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735" windowWidth="17895" windowHeight="12090" firstSheet="3" activeTab="8"/>
  </bookViews>
  <sheets>
    <sheet name="Sheet1" sheetId="2" r:id="rId1"/>
    <sheet name="Sheet2" sheetId="3" r:id="rId2"/>
    <sheet name="Sheet3" sheetId="4" r:id="rId3"/>
    <sheet name="Sheet4" sheetId="5" r:id="rId4"/>
    <sheet name="Sheet5" sheetId="6" r:id="rId5"/>
    <sheet name="Sheet6" sheetId="7" r:id="rId6"/>
    <sheet name="Sheet7" sheetId="8" r:id="rId7"/>
    <sheet name="Sheet8" sheetId="9" r:id="rId8"/>
    <sheet name="American_E_5112018_537_PM.xlsx" sheetId="1" r:id="rId9"/>
  </sheets>
  <calcPr calcId="145621"/>
  <pivotCaches>
    <pivotCache cacheId="9" r:id="rId10"/>
  </pivotCaches>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 i="1"/>
  <c r="EV3" i="1"/>
  <c r="EV4" i="1"/>
  <c r="EV5" i="1"/>
  <c r="EV6" i="1"/>
  <c r="EV7" i="1"/>
  <c r="EV8" i="1"/>
  <c r="EV9" i="1"/>
  <c r="EV10" i="1"/>
  <c r="EV11" i="1"/>
  <c r="EV12" i="1"/>
  <c r="EV13" i="1"/>
  <c r="EV14" i="1"/>
  <c r="EV15" i="1"/>
  <c r="EV16" i="1"/>
  <c r="EV17" i="1"/>
  <c r="EV18" i="1"/>
  <c r="EV19" i="1"/>
  <c r="EV20" i="1"/>
  <c r="EV21" i="1"/>
  <c r="EV22" i="1"/>
  <c r="EV23" i="1"/>
  <c r="EV24" i="1"/>
  <c r="EV25" i="1"/>
  <c r="EV26" i="1"/>
  <c r="EV27" i="1"/>
  <c r="EV28" i="1"/>
  <c r="EV29" i="1"/>
  <c r="EV30" i="1"/>
  <c r="EV31" i="1"/>
  <c r="EV32" i="1"/>
  <c r="EV33" i="1"/>
  <c r="EV34" i="1"/>
  <c r="EV35" i="1"/>
  <c r="EV36" i="1"/>
  <c r="EV37" i="1"/>
  <c r="EV38" i="1"/>
  <c r="EV39" i="1"/>
  <c r="EV40" i="1"/>
  <c r="EV41" i="1"/>
  <c r="EV42" i="1"/>
  <c r="EV43" i="1"/>
  <c r="EV44" i="1"/>
  <c r="EV45" i="1"/>
  <c r="EV46" i="1"/>
  <c r="EV47" i="1"/>
  <c r="EV48" i="1"/>
  <c r="EV49" i="1"/>
  <c r="EV50" i="1"/>
  <c r="EV51" i="1"/>
  <c r="EV52" i="1"/>
  <c r="EV53" i="1"/>
  <c r="EV54" i="1"/>
  <c r="EV55" i="1"/>
  <c r="EV56" i="1"/>
  <c r="EV57" i="1"/>
  <c r="EV58" i="1"/>
  <c r="EV59" i="1"/>
  <c r="EV60" i="1"/>
  <c r="EV61" i="1"/>
  <c r="EV62" i="1"/>
  <c r="EV63" i="1"/>
  <c r="EV64" i="1"/>
  <c r="EV65" i="1"/>
  <c r="EV66" i="1"/>
  <c r="EV67" i="1"/>
  <c r="EV68" i="1"/>
  <c r="EV69" i="1"/>
  <c r="EV70" i="1"/>
  <c r="EV71" i="1"/>
  <c r="EV72" i="1"/>
  <c r="EV73" i="1"/>
  <c r="EV74" i="1"/>
  <c r="EV75" i="1"/>
  <c r="EV76" i="1"/>
  <c r="EV77" i="1"/>
  <c r="EV78" i="1"/>
  <c r="EV79" i="1"/>
  <c r="EV80" i="1"/>
  <c r="EV81" i="1"/>
  <c r="EV82" i="1"/>
  <c r="EV83" i="1"/>
  <c r="EV84" i="1"/>
  <c r="EV85" i="1"/>
  <c r="EV86" i="1"/>
  <c r="EV87" i="1"/>
  <c r="EV88" i="1"/>
  <c r="EV89" i="1"/>
  <c r="EV90" i="1"/>
  <c r="EV91" i="1"/>
  <c r="EV92" i="1"/>
  <c r="EV93" i="1"/>
  <c r="EV9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EV165" i="1"/>
  <c r="EV166" i="1"/>
  <c r="EV167" i="1"/>
  <c r="EV168" i="1"/>
  <c r="EV169" i="1"/>
  <c r="EV170" i="1"/>
  <c r="EV171" i="1"/>
  <c r="EV172" i="1"/>
  <c r="EV173" i="1"/>
  <c r="EV174" i="1"/>
  <c r="EV175" i="1"/>
  <c r="EV176" i="1"/>
  <c r="EV177" i="1"/>
  <c r="EV178" i="1"/>
  <c r="EV179" i="1"/>
  <c r="EV180" i="1"/>
  <c r="EV181" i="1"/>
  <c r="EV182" i="1"/>
  <c r="EV183" i="1"/>
  <c r="EV184" i="1"/>
  <c r="EV185" i="1"/>
  <c r="EV186" i="1"/>
  <c r="EV187" i="1"/>
  <c r="EV188" i="1"/>
  <c r="EV189" i="1"/>
  <c r="EV190" i="1"/>
  <c r="EV191" i="1"/>
  <c r="EV192" i="1"/>
  <c r="EV193" i="1"/>
  <c r="EV194" i="1"/>
  <c r="EV195" i="1"/>
  <c r="EV196" i="1"/>
  <c r="EV197" i="1"/>
  <c r="EV198" i="1"/>
  <c r="EV199" i="1"/>
  <c r="EV200" i="1"/>
  <c r="EV201" i="1"/>
  <c r="EV202" i="1"/>
  <c r="EV203" i="1"/>
  <c r="EV204" i="1"/>
  <c r="EV205" i="1"/>
  <c r="EV206" i="1"/>
  <c r="EV207" i="1"/>
  <c r="EV208" i="1"/>
  <c r="EV209" i="1"/>
  <c r="EV210" i="1"/>
  <c r="EV211" i="1"/>
  <c r="EV212" i="1"/>
  <c r="EV213" i="1"/>
  <c r="EV214" i="1"/>
  <c r="EV215" i="1"/>
  <c r="EV216" i="1"/>
  <c r="EV217" i="1"/>
  <c r="EV218" i="1"/>
  <c r="EV219" i="1"/>
  <c r="EV220" i="1"/>
  <c r="EV221" i="1"/>
  <c r="EV222" i="1"/>
  <c r="EV223" i="1"/>
  <c r="EV224" i="1"/>
  <c r="EV225" i="1"/>
  <c r="EV226" i="1"/>
  <c r="EV227" i="1"/>
  <c r="EV228" i="1"/>
  <c r="EV229" i="1"/>
  <c r="EV230" i="1"/>
  <c r="EV231" i="1"/>
  <c r="EV232" i="1"/>
  <c r="EV233" i="1"/>
  <c r="EV234" i="1"/>
  <c r="EV235" i="1"/>
  <c r="EV236" i="1"/>
  <c r="EV237" i="1"/>
  <c r="EV238" i="1"/>
  <c r="EV239" i="1"/>
  <c r="EV240" i="1"/>
  <c r="EV241" i="1"/>
  <c r="EV242" i="1"/>
  <c r="EV243" i="1"/>
  <c r="EV244" i="1"/>
  <c r="EV245" i="1"/>
  <c r="EV246" i="1"/>
  <c r="EV247" i="1"/>
  <c r="EV248" i="1"/>
  <c r="EV249" i="1"/>
  <c r="EV250" i="1"/>
  <c r="EV251" i="1"/>
  <c r="EV252" i="1"/>
  <c r="EV253" i="1"/>
  <c r="EV254" i="1"/>
  <c r="EV255" i="1"/>
  <c r="EV256" i="1"/>
  <c r="EV257" i="1"/>
  <c r="EV258" i="1"/>
  <c r="EV259" i="1"/>
  <c r="EV260" i="1"/>
  <c r="EV261" i="1"/>
  <c r="EV262" i="1"/>
  <c r="EV263" i="1"/>
  <c r="EV264" i="1"/>
  <c r="EV265" i="1"/>
  <c r="EV266" i="1"/>
  <c r="EV267" i="1"/>
  <c r="EV268" i="1"/>
  <c r="EV269" i="1"/>
  <c r="EV270" i="1"/>
  <c r="EV271" i="1"/>
  <c r="EV272" i="1"/>
  <c r="EV273" i="1"/>
  <c r="EV274" i="1"/>
  <c r="EV275" i="1"/>
  <c r="EV276" i="1"/>
  <c r="EV277" i="1"/>
  <c r="EV278" i="1"/>
  <c r="EV279" i="1"/>
  <c r="EV280" i="1"/>
  <c r="EV281" i="1"/>
  <c r="EV282" i="1"/>
  <c r="EV283" i="1"/>
  <c r="EV284" i="1"/>
  <c r="EV285" i="1"/>
  <c r="EV286" i="1"/>
  <c r="EV287" i="1"/>
  <c r="EV288" i="1"/>
  <c r="EV289" i="1"/>
  <c r="EV290" i="1"/>
  <c r="EV291" i="1"/>
  <c r="EV292" i="1"/>
  <c r="EV293" i="1"/>
  <c r="EV294" i="1"/>
  <c r="EV295" i="1"/>
  <c r="EV296" i="1"/>
  <c r="EV297" i="1"/>
  <c r="EV298" i="1"/>
  <c r="EV299" i="1"/>
  <c r="EV300" i="1"/>
  <c r="EV301" i="1"/>
  <c r="EV302" i="1"/>
  <c r="EV303" i="1"/>
  <c r="EV304" i="1"/>
  <c r="EV305" i="1"/>
  <c r="EV306" i="1"/>
  <c r="EV307" i="1"/>
  <c r="EV308" i="1"/>
  <c r="EV309" i="1"/>
  <c r="EV310" i="1"/>
  <c r="EV311" i="1"/>
  <c r="EV312" i="1"/>
  <c r="EV313" i="1"/>
  <c r="EV314" i="1"/>
  <c r="EV315" i="1"/>
  <c r="EV316" i="1"/>
  <c r="EV317" i="1"/>
  <c r="EV318" i="1"/>
  <c r="EV319" i="1"/>
  <c r="EV320" i="1"/>
  <c r="EV321" i="1"/>
  <c r="EV322" i="1"/>
  <c r="EV323" i="1"/>
  <c r="EV324" i="1"/>
  <c r="EV325" i="1"/>
  <c r="EV326" i="1"/>
  <c r="EV327" i="1"/>
  <c r="EV328" i="1"/>
  <c r="EV329" i="1"/>
  <c r="EV330" i="1"/>
  <c r="EV331" i="1"/>
  <c r="EV332" i="1"/>
  <c r="EV333" i="1"/>
  <c r="EV334" i="1"/>
  <c r="EV335" i="1"/>
  <c r="EV336" i="1"/>
  <c r="EV337" i="1"/>
  <c r="EV338" i="1"/>
  <c r="EV339" i="1"/>
  <c r="EV340" i="1"/>
  <c r="EV341" i="1"/>
  <c r="EV342" i="1"/>
  <c r="EV343" i="1"/>
  <c r="EV344" i="1"/>
  <c r="EV345" i="1"/>
  <c r="EV346" i="1"/>
  <c r="EV347" i="1"/>
  <c r="EV348" i="1"/>
  <c r="EV349" i="1"/>
  <c r="EV350" i="1"/>
  <c r="EV351" i="1"/>
  <c r="EV352" i="1"/>
  <c r="EV353" i="1"/>
  <c r="EV354" i="1"/>
  <c r="EV355" i="1"/>
  <c r="EV356" i="1"/>
  <c r="EV357" i="1"/>
  <c r="EV358" i="1"/>
  <c r="EV359" i="1"/>
  <c r="EV360" i="1"/>
  <c r="EV361" i="1"/>
  <c r="EV362" i="1"/>
  <c r="EV363" i="1"/>
  <c r="EV364" i="1"/>
  <c r="EV365" i="1"/>
  <c r="EV366" i="1"/>
  <c r="EV367" i="1"/>
  <c r="EV368" i="1"/>
  <c r="EV369" i="1"/>
  <c r="EV370" i="1"/>
  <c r="EV371" i="1"/>
  <c r="EV372" i="1"/>
  <c r="EV373" i="1"/>
  <c r="EV374" i="1"/>
  <c r="EV375" i="1"/>
  <c r="EV376" i="1"/>
  <c r="EV377" i="1"/>
  <c r="EV378" i="1"/>
  <c r="EV379" i="1"/>
  <c r="EV380" i="1"/>
  <c r="EV381" i="1"/>
  <c r="EV382" i="1"/>
  <c r="EV383" i="1"/>
  <c r="EV384" i="1"/>
  <c r="EV385" i="1"/>
  <c r="EV386" i="1"/>
  <c r="EV387" i="1"/>
  <c r="EV388" i="1"/>
  <c r="EV389" i="1"/>
  <c r="EV390" i="1"/>
  <c r="EV391" i="1"/>
  <c r="EV392" i="1"/>
  <c r="EV393" i="1"/>
  <c r="EV394" i="1"/>
  <c r="EV395" i="1"/>
  <c r="EV396" i="1"/>
  <c r="EV397" i="1"/>
  <c r="EV398" i="1"/>
  <c r="EV399" i="1"/>
  <c r="EV400" i="1"/>
  <c r="EV401" i="1"/>
  <c r="EV402" i="1"/>
  <c r="EV403" i="1"/>
  <c r="EV404" i="1"/>
  <c r="EV405" i="1"/>
  <c r="EV406" i="1"/>
  <c r="EV407" i="1"/>
  <c r="EV408" i="1"/>
  <c r="EV409" i="1"/>
  <c r="EV410" i="1"/>
  <c r="EV411" i="1"/>
  <c r="EV412" i="1"/>
  <c r="EV413" i="1"/>
  <c r="EV414" i="1"/>
  <c r="EV415" i="1"/>
  <c r="EV416" i="1"/>
  <c r="EV417" i="1"/>
  <c r="EV418" i="1"/>
  <c r="EV419" i="1"/>
  <c r="EV420" i="1"/>
  <c r="EV421" i="1"/>
  <c r="EV422" i="1"/>
  <c r="EV423" i="1"/>
  <c r="EV424" i="1"/>
  <c r="EV425" i="1"/>
  <c r="EV426" i="1"/>
  <c r="EV427" i="1"/>
  <c r="EV428" i="1"/>
  <c r="EV429" i="1"/>
  <c r="EV430" i="1"/>
  <c r="EV431" i="1"/>
  <c r="EV432" i="1"/>
  <c r="EV433" i="1"/>
  <c r="EV434" i="1"/>
  <c r="EV435" i="1"/>
  <c r="EV436" i="1"/>
  <c r="EV437" i="1"/>
  <c r="EV438" i="1"/>
  <c r="EV439" i="1"/>
  <c r="EV440" i="1"/>
  <c r="EV441" i="1"/>
  <c r="EV442" i="1"/>
  <c r="EV443" i="1"/>
  <c r="EV444" i="1"/>
  <c r="EV445" i="1"/>
  <c r="EV446" i="1"/>
  <c r="EV447" i="1"/>
  <c r="EV448" i="1"/>
  <c r="EV449" i="1"/>
  <c r="EV450" i="1"/>
  <c r="EV451" i="1"/>
  <c r="EV452" i="1"/>
  <c r="EV453" i="1"/>
  <c r="EV454" i="1"/>
  <c r="EV455" i="1"/>
  <c r="EV456" i="1"/>
  <c r="EV457" i="1"/>
  <c r="EV458" i="1"/>
  <c r="EV459" i="1"/>
  <c r="EV460" i="1"/>
  <c r="EV461" i="1"/>
  <c r="EV462" i="1"/>
  <c r="EV463" i="1"/>
  <c r="EV464" i="1"/>
  <c r="EV465" i="1"/>
  <c r="EV466" i="1"/>
  <c r="EV467" i="1"/>
  <c r="EV468" i="1"/>
  <c r="EV469" i="1"/>
  <c r="EV470" i="1"/>
  <c r="EV471" i="1"/>
  <c r="EV472" i="1"/>
  <c r="EV473" i="1"/>
  <c r="EV474" i="1"/>
  <c r="EV475" i="1"/>
  <c r="EV476" i="1"/>
  <c r="EV477" i="1"/>
  <c r="EV478" i="1"/>
  <c r="EV479" i="1"/>
  <c r="EV480" i="1"/>
  <c r="EV481" i="1"/>
  <c r="EV482" i="1"/>
  <c r="EV483" i="1"/>
  <c r="EV484" i="1"/>
  <c r="EV485" i="1"/>
  <c r="EV486" i="1"/>
  <c r="EV487" i="1"/>
  <c r="EV488" i="1"/>
  <c r="EV489" i="1"/>
  <c r="EV490" i="1"/>
  <c r="EV491" i="1"/>
  <c r="EV492" i="1"/>
  <c r="EV493" i="1"/>
  <c r="EV494" i="1"/>
  <c r="EV495" i="1"/>
  <c r="EV496" i="1"/>
  <c r="EV497" i="1"/>
  <c r="EV498" i="1"/>
  <c r="EV499" i="1"/>
  <c r="EV500" i="1"/>
  <c r="EV501" i="1"/>
  <c r="EV502" i="1"/>
  <c r="EV503" i="1"/>
  <c r="EV504" i="1"/>
  <c r="EV505" i="1"/>
  <c r="EV506" i="1"/>
  <c r="EV507" i="1"/>
  <c r="EV508" i="1"/>
  <c r="EV509" i="1"/>
  <c r="EV510" i="1"/>
  <c r="EV511" i="1"/>
  <c r="EV512" i="1"/>
  <c r="EV513" i="1"/>
  <c r="EV514" i="1"/>
  <c r="EV515" i="1"/>
  <c r="EV516" i="1"/>
  <c r="EV517" i="1"/>
  <c r="EV518" i="1"/>
  <c r="EV519" i="1"/>
  <c r="EV520" i="1"/>
  <c r="EV521" i="1"/>
  <c r="EV522" i="1"/>
  <c r="EV523" i="1"/>
  <c r="EV524" i="1"/>
  <c r="EV525" i="1"/>
  <c r="EV526" i="1"/>
  <c r="EV527" i="1"/>
  <c r="EV528" i="1"/>
  <c r="EV529" i="1"/>
  <c r="EV530" i="1"/>
  <c r="EV531" i="1"/>
  <c r="EV532" i="1"/>
  <c r="EV533" i="1"/>
  <c r="EV534" i="1"/>
  <c r="EV535" i="1"/>
  <c r="EV536" i="1"/>
  <c r="EV537" i="1"/>
  <c r="EV538" i="1"/>
  <c r="EV539" i="1"/>
  <c r="EV540" i="1"/>
  <c r="EV541" i="1"/>
  <c r="EV542" i="1"/>
  <c r="EV543" i="1"/>
  <c r="EV544" i="1"/>
  <c r="EV545" i="1"/>
  <c r="EV546" i="1"/>
  <c r="EV547" i="1"/>
  <c r="EV548" i="1"/>
  <c r="EV549" i="1"/>
  <c r="EV550" i="1"/>
  <c r="EV551" i="1"/>
  <c r="EV552" i="1"/>
  <c r="EV553" i="1"/>
  <c r="EV554" i="1"/>
  <c r="EV555" i="1"/>
  <c r="EV556" i="1"/>
  <c r="EV557" i="1"/>
  <c r="EV558" i="1"/>
  <c r="EV559" i="1"/>
  <c r="EV560" i="1"/>
  <c r="EV561" i="1"/>
  <c r="EV562" i="1"/>
  <c r="EV563" i="1"/>
  <c r="EV564" i="1"/>
  <c r="EV565" i="1"/>
  <c r="EV566" i="1"/>
  <c r="EV567" i="1"/>
  <c r="EV568" i="1"/>
  <c r="EV569" i="1"/>
  <c r="EV570" i="1"/>
  <c r="EV571" i="1"/>
  <c r="EV572" i="1"/>
  <c r="EV573" i="1"/>
  <c r="EV574" i="1"/>
  <c r="EV575" i="1"/>
  <c r="EV576" i="1"/>
  <c r="EV577" i="1"/>
  <c r="EV578" i="1"/>
  <c r="EV579" i="1"/>
  <c r="EV580" i="1"/>
  <c r="EV581" i="1"/>
  <c r="EV582" i="1"/>
  <c r="EV583" i="1"/>
  <c r="EV584" i="1"/>
  <c r="EV585" i="1"/>
  <c r="EV586" i="1"/>
  <c r="EV587" i="1"/>
  <c r="EV588" i="1"/>
  <c r="EV589" i="1"/>
  <c r="EV590" i="1"/>
  <c r="EV591" i="1"/>
  <c r="EV592" i="1"/>
  <c r="EV593" i="1"/>
  <c r="EV594" i="1"/>
  <c r="EV595" i="1"/>
  <c r="EV596" i="1"/>
  <c r="EV597" i="1"/>
  <c r="EV598" i="1"/>
  <c r="EV599" i="1"/>
  <c r="EV600" i="1"/>
  <c r="EV601" i="1"/>
  <c r="EV602" i="1"/>
  <c r="EV603" i="1"/>
  <c r="EV604" i="1"/>
  <c r="EV605" i="1"/>
  <c r="EV606" i="1"/>
  <c r="EV607" i="1"/>
  <c r="EV608" i="1"/>
  <c r="EV609" i="1"/>
  <c r="EV610" i="1"/>
  <c r="EV611" i="1"/>
  <c r="EV612" i="1"/>
  <c r="EV613" i="1"/>
  <c r="EV614" i="1"/>
  <c r="EV615" i="1"/>
  <c r="EV616" i="1"/>
  <c r="EV617" i="1"/>
  <c r="EV618" i="1"/>
  <c r="EV619" i="1"/>
  <c r="EV620" i="1"/>
  <c r="EV621" i="1"/>
  <c r="EV622" i="1"/>
  <c r="EV623" i="1"/>
  <c r="EV624" i="1"/>
  <c r="EV625" i="1"/>
  <c r="EV626" i="1"/>
  <c r="EV627" i="1"/>
  <c r="EV628" i="1"/>
  <c r="EV629" i="1"/>
  <c r="EV630" i="1"/>
  <c r="EV631" i="1"/>
  <c r="EV632" i="1"/>
  <c r="EV633" i="1"/>
  <c r="EV634" i="1"/>
  <c r="EV635" i="1"/>
  <c r="EV636" i="1"/>
  <c r="EV637" i="1"/>
  <c r="EV638" i="1"/>
  <c r="EV639" i="1"/>
  <c r="EV640" i="1"/>
  <c r="EV641" i="1"/>
  <c r="EV642" i="1"/>
  <c r="EV643" i="1"/>
  <c r="EV644" i="1"/>
  <c r="EV645" i="1"/>
  <c r="EV646" i="1"/>
  <c r="EV647" i="1"/>
  <c r="EV648" i="1"/>
  <c r="EV649" i="1"/>
  <c r="EV650" i="1"/>
  <c r="EV651" i="1"/>
  <c r="EV652" i="1"/>
  <c r="EV653" i="1"/>
  <c r="EV654" i="1"/>
  <c r="EV655" i="1"/>
  <c r="EV656" i="1"/>
  <c r="EV657" i="1"/>
  <c r="EV658" i="1"/>
  <c r="EV659" i="1"/>
  <c r="EV660" i="1"/>
  <c r="EV661" i="1"/>
  <c r="EV662" i="1"/>
  <c r="EV663" i="1"/>
  <c r="EV664" i="1"/>
  <c r="EV665" i="1"/>
  <c r="EV666" i="1"/>
  <c r="EV667" i="1"/>
  <c r="EV668" i="1"/>
  <c r="EV669" i="1"/>
  <c r="EV670" i="1"/>
  <c r="EV671" i="1"/>
  <c r="EV672" i="1"/>
  <c r="EV673" i="1"/>
  <c r="EV674" i="1"/>
  <c r="EV675" i="1"/>
  <c r="EV676" i="1"/>
  <c r="EV677" i="1"/>
  <c r="EV678" i="1"/>
  <c r="EV679" i="1"/>
  <c r="EV680" i="1"/>
  <c r="EV681" i="1"/>
  <c r="EV682" i="1"/>
  <c r="EV683" i="1"/>
  <c r="EV684" i="1"/>
  <c r="EV685" i="1"/>
  <c r="EV686" i="1"/>
  <c r="EV687" i="1"/>
  <c r="EV688" i="1"/>
  <c r="EV689" i="1"/>
  <c r="EV690" i="1"/>
  <c r="EV691" i="1"/>
  <c r="EV692" i="1"/>
  <c r="EV693" i="1"/>
  <c r="EV694" i="1"/>
  <c r="EV695" i="1"/>
  <c r="EV696" i="1"/>
  <c r="EV697" i="1"/>
  <c r="EV698" i="1"/>
  <c r="EV699" i="1"/>
  <c r="EV700" i="1"/>
  <c r="EV701" i="1"/>
  <c r="EV702" i="1"/>
  <c r="EV703" i="1"/>
  <c r="EV704" i="1"/>
  <c r="EV705" i="1"/>
  <c r="EV706" i="1"/>
  <c r="EV707" i="1"/>
  <c r="EV708" i="1"/>
  <c r="EV709" i="1"/>
  <c r="EV710" i="1"/>
  <c r="EV711" i="1"/>
  <c r="EV712" i="1"/>
  <c r="EV713" i="1"/>
  <c r="EV714" i="1"/>
  <c r="EV715" i="1"/>
  <c r="EV716" i="1"/>
  <c r="EV717" i="1"/>
  <c r="EV718" i="1"/>
  <c r="EV719" i="1"/>
  <c r="EV720" i="1"/>
  <c r="EV721" i="1"/>
  <c r="EV722" i="1"/>
  <c r="EV723" i="1"/>
  <c r="EV724" i="1"/>
  <c r="EV725" i="1"/>
  <c r="EV726" i="1"/>
  <c r="EV727" i="1"/>
  <c r="EV728" i="1"/>
  <c r="EV729" i="1"/>
  <c r="EV730" i="1"/>
  <c r="EV731" i="1"/>
  <c r="EV732" i="1"/>
  <c r="EV733" i="1"/>
  <c r="EV734" i="1"/>
  <c r="EV735" i="1"/>
  <c r="EV736" i="1"/>
  <c r="EV737" i="1"/>
  <c r="EV738" i="1"/>
  <c r="EV739" i="1"/>
  <c r="EV740" i="1"/>
  <c r="EV741" i="1"/>
  <c r="EV742" i="1"/>
  <c r="EV743" i="1"/>
  <c r="EV744" i="1"/>
  <c r="EV745" i="1"/>
  <c r="EV746" i="1"/>
  <c r="EV747" i="1"/>
  <c r="EV748" i="1"/>
  <c r="EV749" i="1"/>
  <c r="EV750" i="1"/>
  <c r="EV751" i="1"/>
  <c r="EV752" i="1"/>
  <c r="EV753" i="1"/>
  <c r="EV754" i="1"/>
  <c r="EV755" i="1"/>
  <c r="EV756" i="1"/>
  <c r="EV757" i="1"/>
  <c r="EV758" i="1"/>
  <c r="EV759" i="1"/>
  <c r="EV760" i="1"/>
  <c r="EV761" i="1"/>
  <c r="EV762" i="1"/>
  <c r="EV763" i="1"/>
  <c r="EV764" i="1"/>
  <c r="EV765" i="1"/>
  <c r="EV766" i="1"/>
  <c r="EV767" i="1"/>
  <c r="EV768" i="1"/>
  <c r="EV769" i="1"/>
  <c r="EV770" i="1"/>
  <c r="EV771" i="1"/>
  <c r="EV772" i="1"/>
  <c r="EV773" i="1"/>
  <c r="EV774" i="1"/>
  <c r="EV775" i="1"/>
  <c r="EV776" i="1"/>
  <c r="EV777" i="1"/>
  <c r="EV778" i="1"/>
  <c r="EV779" i="1"/>
  <c r="EV780" i="1"/>
  <c r="EV781" i="1"/>
  <c r="EV782" i="1"/>
  <c r="EV783" i="1"/>
  <c r="EV784" i="1"/>
  <c r="EV785" i="1"/>
  <c r="EV786" i="1"/>
  <c r="EV787" i="1"/>
  <c r="EV788" i="1"/>
  <c r="EV789" i="1"/>
  <c r="EV790" i="1"/>
  <c r="EV791" i="1"/>
  <c r="EV792" i="1"/>
  <c r="EV793" i="1"/>
  <c r="EV794" i="1"/>
  <c r="EV795" i="1"/>
  <c r="EV796" i="1"/>
  <c r="EV797" i="1"/>
  <c r="EV798" i="1"/>
  <c r="EV799" i="1"/>
  <c r="EV800" i="1"/>
  <c r="EV801" i="1"/>
  <c r="EV802" i="1"/>
  <c r="EV803" i="1"/>
  <c r="EV804" i="1"/>
  <c r="EV805" i="1"/>
  <c r="EV806" i="1"/>
  <c r="EV807" i="1"/>
  <c r="EV808" i="1"/>
  <c r="EV809" i="1"/>
  <c r="EV810" i="1"/>
  <c r="EV811" i="1"/>
  <c r="EV812" i="1"/>
  <c r="EV813" i="1"/>
  <c r="EV814" i="1"/>
  <c r="EV815" i="1"/>
  <c r="EV816" i="1"/>
  <c r="EV817" i="1"/>
  <c r="EV818" i="1"/>
  <c r="EV819" i="1"/>
  <c r="EV820" i="1"/>
  <c r="EV821" i="1"/>
  <c r="EV822" i="1"/>
  <c r="EV823" i="1"/>
  <c r="EV824" i="1"/>
  <c r="EV825" i="1"/>
  <c r="EV826" i="1"/>
  <c r="EV827" i="1"/>
  <c r="EV828" i="1"/>
  <c r="EV829" i="1"/>
  <c r="EV830" i="1"/>
  <c r="EV831" i="1"/>
  <c r="EV832" i="1"/>
  <c r="EV833" i="1"/>
  <c r="EV834" i="1"/>
  <c r="EV835" i="1"/>
  <c r="EV836" i="1"/>
  <c r="EV837" i="1"/>
  <c r="EV838" i="1"/>
  <c r="EV839" i="1"/>
  <c r="EV840" i="1"/>
  <c r="EV841" i="1"/>
  <c r="EV842" i="1"/>
  <c r="EV843" i="1"/>
  <c r="EV844" i="1"/>
  <c r="EV845" i="1"/>
  <c r="EV846" i="1"/>
  <c r="EV847" i="1"/>
  <c r="EV848" i="1"/>
  <c r="EV849" i="1"/>
  <c r="EV850" i="1"/>
  <c r="EV851" i="1"/>
  <c r="EV852" i="1"/>
  <c r="EV853" i="1"/>
  <c r="EV854" i="1"/>
  <c r="EV855" i="1"/>
  <c r="EV856" i="1"/>
  <c r="EV857" i="1"/>
  <c r="EV858" i="1"/>
  <c r="EV859" i="1"/>
  <c r="EV860" i="1"/>
  <c r="EV861" i="1"/>
  <c r="EV862" i="1"/>
  <c r="EV863" i="1"/>
  <c r="EV864" i="1"/>
  <c r="EV865" i="1"/>
  <c r="EV866" i="1"/>
  <c r="EV867" i="1"/>
  <c r="EV868" i="1"/>
  <c r="EV869" i="1"/>
  <c r="EV870" i="1"/>
  <c r="EV871" i="1"/>
  <c r="EV872" i="1"/>
  <c r="EV873" i="1"/>
  <c r="EV874" i="1"/>
  <c r="EV875" i="1"/>
  <c r="EV876" i="1"/>
  <c r="EV877" i="1"/>
  <c r="EV878" i="1"/>
  <c r="EV879" i="1"/>
  <c r="EV880" i="1"/>
  <c r="EV881" i="1"/>
  <c r="EV882" i="1"/>
  <c r="EV883" i="1"/>
  <c r="EV884" i="1"/>
  <c r="EV885" i="1"/>
  <c r="EV886" i="1"/>
  <c r="EV887" i="1"/>
  <c r="EV888" i="1"/>
  <c r="EV889" i="1"/>
  <c r="EV890" i="1"/>
  <c r="EV891" i="1"/>
  <c r="EV892" i="1"/>
  <c r="EV893" i="1"/>
  <c r="EV894" i="1"/>
  <c r="EV895" i="1"/>
  <c r="EV896" i="1"/>
  <c r="EV897" i="1"/>
  <c r="EV898" i="1"/>
  <c r="EV899" i="1"/>
  <c r="EV900" i="1"/>
  <c r="EV901" i="1"/>
  <c r="EV902" i="1"/>
  <c r="EV903" i="1"/>
  <c r="EV904" i="1"/>
  <c r="EV905" i="1"/>
  <c r="EV906" i="1"/>
  <c r="EV907" i="1"/>
  <c r="EV908" i="1"/>
  <c r="EV909" i="1"/>
  <c r="EV910" i="1"/>
  <c r="EV911" i="1"/>
  <c r="EV912" i="1"/>
  <c r="EV913" i="1"/>
  <c r="EV914" i="1"/>
  <c r="EV915" i="1"/>
  <c r="EV916" i="1"/>
  <c r="EV917" i="1"/>
  <c r="EV918" i="1"/>
  <c r="EV919" i="1"/>
  <c r="EV920" i="1"/>
  <c r="EV921" i="1"/>
  <c r="EV922" i="1"/>
  <c r="EV923" i="1"/>
  <c r="EV924" i="1"/>
  <c r="EV925" i="1"/>
  <c r="EV926" i="1"/>
  <c r="EV927" i="1"/>
  <c r="EV928" i="1"/>
  <c r="EV929" i="1"/>
  <c r="EV930" i="1"/>
  <c r="EV931" i="1"/>
  <c r="EV932" i="1"/>
  <c r="EV933" i="1"/>
  <c r="EV934" i="1"/>
  <c r="EV935" i="1"/>
  <c r="EV936" i="1"/>
  <c r="EV937" i="1"/>
  <c r="EV938" i="1"/>
  <c r="EV939" i="1"/>
  <c r="EV940" i="1"/>
  <c r="EV941" i="1"/>
  <c r="EV942" i="1"/>
  <c r="EV943" i="1"/>
  <c r="EV944" i="1"/>
  <c r="EV945" i="1"/>
  <c r="EV946" i="1"/>
  <c r="EV947" i="1"/>
  <c r="EV948" i="1"/>
  <c r="EV949" i="1"/>
  <c r="EV950" i="1"/>
  <c r="EV951" i="1"/>
  <c r="EV952" i="1"/>
  <c r="EV953" i="1"/>
  <c r="EV954" i="1"/>
  <c r="EV955" i="1"/>
  <c r="EV956" i="1"/>
  <c r="EV957" i="1"/>
  <c r="EV958" i="1"/>
  <c r="EV959" i="1"/>
  <c r="EV960" i="1"/>
  <c r="EV961" i="1"/>
  <c r="EV962" i="1"/>
  <c r="EV963" i="1"/>
  <c r="EV964" i="1"/>
  <c r="EV965" i="1"/>
  <c r="EV966" i="1"/>
  <c r="EV967" i="1"/>
  <c r="EV968" i="1"/>
  <c r="EV969" i="1"/>
  <c r="EV970" i="1"/>
  <c r="EV971" i="1"/>
  <c r="EV972" i="1"/>
  <c r="EV973" i="1"/>
  <c r="EV974" i="1"/>
  <c r="EV975" i="1"/>
  <c r="EV976" i="1"/>
  <c r="EV977" i="1"/>
  <c r="EV978" i="1"/>
  <c r="EV979" i="1"/>
  <c r="EV980" i="1"/>
  <c r="EV981" i="1"/>
  <c r="EV982" i="1"/>
  <c r="EV983" i="1"/>
  <c r="EV984" i="1"/>
  <c r="EV985" i="1"/>
  <c r="EV986" i="1"/>
  <c r="EV987" i="1"/>
  <c r="EV988" i="1"/>
  <c r="EV989" i="1"/>
  <c r="EV990" i="1"/>
  <c r="EV991" i="1"/>
  <c r="EV992" i="1"/>
  <c r="EV993" i="1"/>
  <c r="EV994" i="1"/>
  <c r="EV995" i="1"/>
  <c r="EV996" i="1"/>
  <c r="EV997" i="1"/>
  <c r="EV998" i="1"/>
  <c r="EV999" i="1"/>
  <c r="EV1000" i="1"/>
  <c r="EV1001" i="1"/>
  <c r="EV1002" i="1"/>
  <c r="EV1003" i="1"/>
  <c r="EV1004" i="1"/>
  <c r="EV1005" i="1"/>
  <c r="EV1006" i="1"/>
  <c r="EV1007" i="1"/>
  <c r="EV1008" i="1"/>
  <c r="EV1009" i="1"/>
  <c r="EV1010" i="1"/>
  <c r="EV1011" i="1"/>
  <c r="EV1012" i="1"/>
  <c r="EV1013" i="1"/>
  <c r="EV1014" i="1"/>
  <c r="EV1015" i="1"/>
  <c r="EV1016" i="1"/>
  <c r="EV1017" i="1"/>
  <c r="EV1018" i="1"/>
  <c r="EV1019" i="1"/>
  <c r="EV1020" i="1"/>
  <c r="EV1021" i="1"/>
  <c r="EV1022" i="1"/>
  <c r="EV1023" i="1"/>
  <c r="EV1024" i="1"/>
  <c r="EV1025" i="1"/>
  <c r="EV1026" i="1"/>
  <c r="EV1027" i="1"/>
  <c r="EV1028" i="1"/>
  <c r="EV1029" i="1"/>
  <c r="EV1030" i="1"/>
  <c r="EV1031" i="1"/>
  <c r="EV1032" i="1"/>
  <c r="EV1033" i="1"/>
  <c r="EV1034" i="1"/>
  <c r="EV1035" i="1"/>
  <c r="EV1036" i="1"/>
  <c r="EV1037" i="1"/>
  <c r="EV1038" i="1"/>
  <c r="EV1039" i="1"/>
  <c r="EV1040" i="1"/>
  <c r="EV1041" i="1"/>
  <c r="EV1042" i="1"/>
  <c r="EV1043" i="1"/>
  <c r="EV1044" i="1"/>
  <c r="EV1045" i="1"/>
  <c r="EV1046" i="1"/>
  <c r="EV1047" i="1"/>
  <c r="EV1048" i="1"/>
  <c r="EV1049" i="1"/>
  <c r="EV1050" i="1"/>
  <c r="EV1051" i="1"/>
  <c r="EV1052" i="1"/>
  <c r="EV1053" i="1"/>
  <c r="EV1054" i="1"/>
  <c r="EV1055" i="1"/>
  <c r="EV1056" i="1"/>
  <c r="EV1057" i="1"/>
  <c r="EV1058" i="1"/>
  <c r="EV1059" i="1"/>
  <c r="EV1060" i="1"/>
  <c r="EV1061" i="1"/>
  <c r="EV1062" i="1"/>
  <c r="EV1063" i="1"/>
  <c r="EV1064" i="1"/>
  <c r="EV1065" i="1"/>
  <c r="EV1066" i="1"/>
  <c r="EV1067" i="1"/>
  <c r="EV1068" i="1"/>
  <c r="EV1069" i="1"/>
  <c r="EV1070" i="1"/>
  <c r="EV1071" i="1"/>
  <c r="EV1072" i="1"/>
  <c r="EV1073" i="1"/>
  <c r="EV1074" i="1"/>
  <c r="EV1075" i="1"/>
  <c r="EV1076" i="1"/>
  <c r="EV1077" i="1"/>
  <c r="EV1078" i="1"/>
  <c r="EV1079" i="1"/>
  <c r="EV1080" i="1"/>
  <c r="EV1081" i="1"/>
  <c r="EV1082" i="1"/>
  <c r="EV1083" i="1"/>
  <c r="EV1084" i="1"/>
  <c r="EV1085" i="1"/>
  <c r="EV1086" i="1"/>
  <c r="EV1087" i="1"/>
  <c r="EV1088" i="1"/>
  <c r="EV1089" i="1"/>
  <c r="EV1090" i="1"/>
  <c r="EV1091" i="1"/>
  <c r="EV1092" i="1"/>
  <c r="EV1093" i="1"/>
  <c r="EV1094" i="1"/>
  <c r="EV1095" i="1"/>
  <c r="EV1096" i="1"/>
  <c r="EV1097" i="1"/>
  <c r="EV1098" i="1"/>
  <c r="EV1099" i="1"/>
  <c r="EV1100" i="1"/>
  <c r="EV1101" i="1"/>
  <c r="EV1102" i="1"/>
  <c r="EV1103" i="1"/>
  <c r="EV1104" i="1"/>
  <c r="EV1105" i="1"/>
  <c r="EV1106" i="1"/>
  <c r="EV1107" i="1"/>
  <c r="EV1108" i="1"/>
  <c r="EV1109" i="1"/>
  <c r="EV1110" i="1"/>
  <c r="EV1111" i="1"/>
  <c r="EV1112" i="1"/>
  <c r="EV1113" i="1"/>
  <c r="EV1114" i="1"/>
  <c r="EV1115" i="1"/>
  <c r="EV1116" i="1"/>
  <c r="EV1117" i="1"/>
  <c r="EV1118" i="1"/>
  <c r="EV1119" i="1"/>
  <c r="EV1120" i="1"/>
  <c r="EV1121" i="1"/>
  <c r="EV1122" i="1"/>
  <c r="EV1123" i="1"/>
  <c r="EV1124" i="1"/>
  <c r="EV1125" i="1"/>
  <c r="EV1126" i="1"/>
  <c r="EV1127" i="1"/>
  <c r="EV1128" i="1"/>
  <c r="EV1129" i="1"/>
  <c r="EV1130" i="1"/>
  <c r="EV1131" i="1"/>
  <c r="EV1132" i="1"/>
  <c r="EV1133" i="1"/>
  <c r="EV1134" i="1"/>
  <c r="EV1135" i="1"/>
  <c r="EV1136" i="1"/>
  <c r="EV1137" i="1"/>
  <c r="EV1138" i="1"/>
  <c r="EV1139" i="1"/>
  <c r="EV1140" i="1"/>
  <c r="EV1141" i="1"/>
  <c r="EV1142" i="1"/>
  <c r="EV1143" i="1"/>
  <c r="EV1144" i="1"/>
  <c r="EV1145" i="1"/>
  <c r="EV1146" i="1"/>
  <c r="EV1147" i="1"/>
  <c r="EV1148" i="1"/>
  <c r="EV1149" i="1"/>
  <c r="EV1150" i="1"/>
  <c r="EV1151" i="1"/>
  <c r="EV1152" i="1"/>
  <c r="EV1153" i="1"/>
  <c r="EV1154" i="1"/>
  <c r="EV1155" i="1"/>
  <c r="EV1156" i="1"/>
  <c r="EV1157" i="1"/>
  <c r="EV1158" i="1"/>
  <c r="EV1159" i="1"/>
  <c r="EV1160" i="1"/>
  <c r="EV1161" i="1"/>
  <c r="EV1162" i="1"/>
  <c r="EV1163" i="1"/>
  <c r="EV1164" i="1"/>
  <c r="EV1165" i="1"/>
  <c r="EV1166" i="1"/>
  <c r="EV1167" i="1"/>
  <c r="EV1168" i="1"/>
  <c r="EV1169" i="1"/>
  <c r="EV1170" i="1"/>
  <c r="EV1171" i="1"/>
  <c r="EV1172" i="1"/>
  <c r="EV1173" i="1"/>
  <c r="EV1174" i="1"/>
  <c r="EV1175" i="1"/>
  <c r="EV1176" i="1"/>
  <c r="EV1177" i="1"/>
  <c r="EV1178" i="1"/>
  <c r="EV1179" i="1"/>
  <c r="EV1180" i="1"/>
  <c r="EV1181" i="1"/>
  <c r="EV1182" i="1"/>
  <c r="EV1183" i="1"/>
  <c r="EV1184" i="1"/>
  <c r="EV1185" i="1"/>
  <c r="EV1186" i="1"/>
  <c r="EV1187" i="1"/>
  <c r="EV1188" i="1"/>
  <c r="EV1189" i="1"/>
  <c r="EV1190" i="1"/>
  <c r="EV1191" i="1"/>
  <c r="EV1192" i="1"/>
  <c r="EV1193" i="1"/>
  <c r="EV1194" i="1"/>
  <c r="EV1195" i="1"/>
  <c r="EV1196" i="1"/>
  <c r="EV1197" i="1"/>
  <c r="EV1198" i="1"/>
  <c r="EV1199" i="1"/>
  <c r="EV1200" i="1"/>
  <c r="EV1201" i="1"/>
  <c r="EV1202" i="1"/>
  <c r="EV1203" i="1"/>
  <c r="EV1204" i="1"/>
  <c r="EV1205" i="1"/>
  <c r="EV1206" i="1"/>
  <c r="EV1207" i="1"/>
  <c r="EV1208" i="1"/>
  <c r="EV1209" i="1"/>
  <c r="EV1210" i="1"/>
  <c r="EV1211" i="1"/>
  <c r="EV1212" i="1"/>
  <c r="EV1213" i="1"/>
  <c r="EV1214" i="1"/>
  <c r="EV1215" i="1"/>
  <c r="EV1216" i="1"/>
  <c r="EV1217" i="1"/>
  <c r="EV1218" i="1"/>
  <c r="EV1219" i="1"/>
  <c r="EV1220" i="1"/>
  <c r="EV1221" i="1"/>
  <c r="EV1222" i="1"/>
  <c r="EV1223" i="1"/>
  <c r="EV1224" i="1"/>
  <c r="EV1225" i="1"/>
  <c r="EV1226" i="1"/>
  <c r="EV1227" i="1"/>
  <c r="EV1228" i="1"/>
  <c r="EV1229" i="1"/>
  <c r="EV1230" i="1"/>
  <c r="EV1231" i="1"/>
  <c r="EV1232" i="1"/>
  <c r="EV1233" i="1"/>
  <c r="EV1234" i="1"/>
  <c r="EV1235" i="1"/>
  <c r="EV1236" i="1"/>
  <c r="EV1237" i="1"/>
  <c r="EV1238" i="1"/>
  <c r="EV1239" i="1"/>
  <c r="EV1240" i="1"/>
  <c r="EV1241" i="1"/>
  <c r="EV1242" i="1"/>
  <c r="EV1243" i="1"/>
  <c r="EV1244" i="1"/>
  <c r="EV1245" i="1"/>
  <c r="EV1246" i="1"/>
  <c r="EV1247" i="1"/>
  <c r="EV1248" i="1"/>
  <c r="EV1249" i="1"/>
  <c r="EV1250" i="1"/>
  <c r="EV1251" i="1"/>
  <c r="EV1252" i="1"/>
  <c r="EV1253" i="1"/>
  <c r="EV1254" i="1"/>
  <c r="EV1255" i="1"/>
  <c r="EV1256" i="1"/>
  <c r="EV1257" i="1"/>
  <c r="EV1258" i="1"/>
  <c r="EV1259" i="1"/>
  <c r="EV1260" i="1"/>
  <c r="EV1261" i="1"/>
  <c r="EV1262" i="1"/>
  <c r="EV1263" i="1"/>
  <c r="EV1264" i="1"/>
  <c r="EV1265" i="1"/>
  <c r="EV1266" i="1"/>
  <c r="EV1267" i="1"/>
  <c r="EV1268" i="1"/>
  <c r="EV1269" i="1"/>
  <c r="EV1270" i="1"/>
  <c r="EV1271" i="1"/>
  <c r="EV1272" i="1"/>
  <c r="EV1273" i="1"/>
  <c r="EV1274" i="1"/>
  <c r="EV1275" i="1"/>
  <c r="EV1276" i="1"/>
  <c r="EV1277" i="1"/>
  <c r="EV1278" i="1"/>
  <c r="EV1279" i="1"/>
  <c r="EV1280" i="1"/>
  <c r="EV1281" i="1"/>
  <c r="EV1282" i="1"/>
  <c r="EV1283" i="1"/>
  <c r="EV1284" i="1"/>
  <c r="EV1285" i="1"/>
  <c r="EV1286" i="1"/>
  <c r="EV1287" i="1"/>
  <c r="EV1288" i="1"/>
  <c r="EV1289" i="1"/>
  <c r="EV1290" i="1"/>
  <c r="EV1291" i="1"/>
  <c r="EV1292" i="1"/>
  <c r="EV1293" i="1"/>
  <c r="EV1294" i="1"/>
  <c r="EV1295" i="1"/>
  <c r="EV1296" i="1"/>
  <c r="EV1297" i="1"/>
  <c r="EV1298" i="1"/>
  <c r="EV1299" i="1"/>
  <c r="EV1300" i="1"/>
  <c r="EV1301" i="1"/>
  <c r="EV1302" i="1"/>
  <c r="EV1303" i="1"/>
  <c r="EV1304" i="1"/>
  <c r="EV1305" i="1"/>
  <c r="EV1306" i="1"/>
  <c r="EV1307" i="1"/>
  <c r="EV1308" i="1"/>
  <c r="EV1309" i="1"/>
  <c r="EV1310" i="1"/>
  <c r="EV1311" i="1"/>
  <c r="EV1312" i="1"/>
  <c r="EV1313" i="1"/>
  <c r="EV1314" i="1"/>
  <c r="EV1315" i="1"/>
  <c r="EV1316" i="1"/>
  <c r="EV1317" i="1"/>
  <c r="EV1318" i="1"/>
  <c r="EV1319" i="1"/>
  <c r="EV1320" i="1"/>
  <c r="EV1321" i="1"/>
  <c r="EV1322" i="1"/>
  <c r="EV1323" i="1"/>
  <c r="EV1324" i="1"/>
  <c r="EV1325" i="1"/>
  <c r="EV1326" i="1"/>
  <c r="EV1327" i="1"/>
  <c r="EV1328" i="1"/>
  <c r="EV1329" i="1"/>
  <c r="EV1330" i="1"/>
  <c r="EV1331" i="1"/>
  <c r="EV1332" i="1"/>
  <c r="EV1333" i="1"/>
  <c r="EV1334" i="1"/>
  <c r="EV1335" i="1"/>
  <c r="EV1336" i="1"/>
  <c r="EV1337" i="1"/>
  <c r="EV1338" i="1"/>
  <c r="EV1339" i="1"/>
  <c r="EV1340" i="1"/>
  <c r="EV1341" i="1"/>
  <c r="EV1342" i="1"/>
  <c r="EV1343" i="1"/>
  <c r="EV1344" i="1"/>
  <c r="EV1345" i="1"/>
  <c r="EV1346" i="1"/>
  <c r="EV1347" i="1"/>
  <c r="EV1348" i="1"/>
  <c r="EV1349" i="1"/>
  <c r="EV1350" i="1"/>
  <c r="EV1351" i="1"/>
  <c r="EV1352" i="1"/>
  <c r="EV1353" i="1"/>
  <c r="EV1354" i="1"/>
  <c r="EV1355" i="1"/>
  <c r="EV1356" i="1"/>
  <c r="EV1357" i="1"/>
  <c r="EV1358" i="1"/>
  <c r="EV1359" i="1"/>
  <c r="EV1360" i="1"/>
  <c r="EV1361" i="1"/>
  <c r="EV1362" i="1"/>
  <c r="EV1363" i="1"/>
  <c r="EV1364" i="1"/>
  <c r="EV1365" i="1"/>
  <c r="EV1366" i="1"/>
  <c r="EV1367" i="1"/>
  <c r="EV1368" i="1"/>
  <c r="EV1369" i="1"/>
  <c r="EV1370" i="1"/>
  <c r="EV1371" i="1"/>
  <c r="EV1372" i="1"/>
  <c r="EV1373" i="1"/>
  <c r="EV1374" i="1"/>
  <c r="EV1375" i="1"/>
  <c r="EV1376" i="1"/>
  <c r="EV1377" i="1"/>
  <c r="EV1378" i="1"/>
  <c r="EV1379" i="1"/>
  <c r="EV1380" i="1"/>
  <c r="EV1381" i="1"/>
  <c r="EV1382" i="1"/>
  <c r="EV1383" i="1"/>
  <c r="EV1384" i="1"/>
  <c r="EV1385" i="1"/>
  <c r="EV1386" i="1"/>
  <c r="EV1387" i="1"/>
  <c r="EV1388" i="1"/>
  <c r="EV1389" i="1"/>
  <c r="EV1390" i="1"/>
  <c r="EV1391" i="1"/>
  <c r="EV1392" i="1"/>
  <c r="EV1393" i="1"/>
  <c r="EV1394" i="1"/>
  <c r="EV1395" i="1"/>
  <c r="EV1396" i="1"/>
  <c r="EV1397" i="1"/>
  <c r="EV1398" i="1"/>
  <c r="EV1399" i="1"/>
  <c r="EV1400" i="1"/>
  <c r="EV1401" i="1"/>
  <c r="EV1402" i="1"/>
  <c r="EV1403" i="1"/>
  <c r="EV1404" i="1"/>
  <c r="EV1405" i="1"/>
  <c r="EV1406" i="1"/>
  <c r="EV1407" i="1"/>
  <c r="EV1408" i="1"/>
  <c r="EV1409" i="1"/>
  <c r="EV1410" i="1"/>
  <c r="EV1411" i="1"/>
  <c r="EV1412" i="1"/>
  <c r="EV1413" i="1"/>
  <c r="EV1414" i="1"/>
  <c r="EV1415" i="1"/>
  <c r="EV1416" i="1"/>
  <c r="EV1417" i="1"/>
  <c r="EV1418" i="1"/>
  <c r="EV1419" i="1"/>
  <c r="EV1420" i="1"/>
  <c r="EV1421" i="1"/>
  <c r="EV1422" i="1"/>
  <c r="EV1423" i="1"/>
  <c r="EV1424" i="1"/>
  <c r="EV1425" i="1"/>
  <c r="EV1426" i="1"/>
  <c r="EV1427" i="1"/>
  <c r="EV1428" i="1"/>
  <c r="EV1429" i="1"/>
  <c r="EV1430" i="1"/>
  <c r="EV1431" i="1"/>
  <c r="EV1432" i="1"/>
  <c r="EV1433" i="1"/>
  <c r="EV1434" i="1"/>
  <c r="EV1435" i="1"/>
  <c r="EV1436" i="1"/>
  <c r="EV1437" i="1"/>
  <c r="EV1438" i="1"/>
  <c r="EV1439" i="1"/>
  <c r="EV1440" i="1"/>
  <c r="EV1441" i="1"/>
  <c r="EV1442" i="1"/>
  <c r="EV1443" i="1"/>
  <c r="EV1444" i="1"/>
  <c r="EV1445" i="1"/>
  <c r="EV1446" i="1"/>
  <c r="EV1447" i="1"/>
  <c r="EV1448" i="1"/>
  <c r="EV1449" i="1"/>
  <c r="EV1450" i="1"/>
  <c r="EV1451" i="1"/>
  <c r="EV1452" i="1"/>
  <c r="EV1453" i="1"/>
  <c r="EV1454" i="1"/>
  <c r="EV1455" i="1"/>
  <c r="EV1456" i="1"/>
  <c r="EV1457" i="1"/>
  <c r="EV1458" i="1"/>
  <c r="EV1459" i="1"/>
  <c r="EV1460" i="1"/>
  <c r="EV1461" i="1"/>
  <c r="EV1462" i="1"/>
  <c r="EV1463" i="1"/>
  <c r="EV1464" i="1"/>
  <c r="EV1465" i="1"/>
  <c r="EV1466" i="1"/>
  <c r="EV1467" i="1"/>
  <c r="EV1468" i="1"/>
  <c r="EV1469" i="1"/>
  <c r="EV1470" i="1"/>
  <c r="EV1471" i="1"/>
  <c r="EV1472" i="1"/>
  <c r="EV1473" i="1"/>
  <c r="EV1474" i="1"/>
  <c r="EV1475" i="1"/>
  <c r="EV1476" i="1"/>
  <c r="EV1477" i="1"/>
  <c r="EV1478" i="1"/>
  <c r="EV1479" i="1"/>
  <c r="EV1480" i="1"/>
  <c r="EV1481" i="1"/>
  <c r="EV1482" i="1"/>
  <c r="EV1483" i="1"/>
  <c r="EV1484" i="1"/>
  <c r="EV1485" i="1"/>
  <c r="EV1486" i="1"/>
  <c r="EV1487" i="1"/>
  <c r="EV1488" i="1"/>
  <c r="EV1489" i="1"/>
  <c r="EV1490" i="1"/>
  <c r="EV1491" i="1"/>
  <c r="EV1492" i="1"/>
  <c r="EV1493" i="1"/>
  <c r="EV1494" i="1"/>
  <c r="EV1495" i="1"/>
  <c r="EV1496" i="1"/>
  <c r="EV1497" i="1"/>
  <c r="EV1498" i="1"/>
  <c r="EV1499" i="1"/>
  <c r="EV1500" i="1"/>
  <c r="EV1501" i="1"/>
  <c r="EV1502" i="1"/>
  <c r="EV1503" i="1"/>
  <c r="EV1504" i="1"/>
  <c r="EV1505" i="1"/>
  <c r="EV1506" i="1"/>
  <c r="EV1507" i="1"/>
  <c r="EV1508" i="1"/>
  <c r="EV1509" i="1"/>
  <c r="EV1510" i="1"/>
  <c r="EV1511" i="1"/>
  <c r="EV1512" i="1"/>
  <c r="EV1513" i="1"/>
  <c r="EV1514" i="1"/>
  <c r="EV1515" i="1"/>
  <c r="EV1516" i="1"/>
  <c r="EV1517" i="1"/>
  <c r="EV1518" i="1"/>
  <c r="EV1519" i="1"/>
  <c r="EV1520" i="1"/>
  <c r="EV1521" i="1"/>
  <c r="EV1522" i="1"/>
  <c r="EV1523" i="1"/>
  <c r="EV1524" i="1"/>
  <c r="EV1525" i="1"/>
  <c r="EV1526" i="1"/>
  <c r="EV1527" i="1"/>
  <c r="EV1528" i="1"/>
  <c r="EV1529" i="1"/>
  <c r="EV1530" i="1"/>
  <c r="EV1531" i="1"/>
  <c r="EV1532" i="1"/>
  <c r="EV1533" i="1"/>
  <c r="EV1534" i="1"/>
  <c r="EV1535" i="1"/>
  <c r="EV1536" i="1"/>
  <c r="EV1537" i="1"/>
  <c r="EV1538" i="1"/>
  <c r="EV1539" i="1"/>
  <c r="EV1540" i="1"/>
  <c r="EV1541" i="1"/>
  <c r="EV1542" i="1"/>
  <c r="EV1543" i="1"/>
  <c r="EV1544" i="1"/>
  <c r="EV1545" i="1"/>
  <c r="EV1546" i="1"/>
  <c r="EV1547" i="1"/>
  <c r="EV1548" i="1"/>
  <c r="EV1549" i="1"/>
  <c r="EV1550" i="1"/>
  <c r="EV1551" i="1"/>
  <c r="EV1552" i="1"/>
  <c r="EV1553" i="1"/>
  <c r="EV1554" i="1"/>
  <c r="EV1555" i="1"/>
  <c r="EV1556" i="1"/>
  <c r="EV1557" i="1"/>
  <c r="EV1558" i="1"/>
  <c r="EV1559" i="1"/>
  <c r="EV1560" i="1"/>
  <c r="EV1561" i="1"/>
  <c r="EV1562" i="1"/>
  <c r="EV1563" i="1"/>
  <c r="EV1564" i="1"/>
  <c r="EV1565" i="1"/>
  <c r="EV1566" i="1"/>
  <c r="EV1567" i="1"/>
  <c r="EV1568" i="1"/>
  <c r="EV1569" i="1"/>
  <c r="EV1570" i="1"/>
  <c r="EV1571" i="1"/>
  <c r="EV1572" i="1"/>
  <c r="EV1573" i="1"/>
  <c r="EV1574" i="1"/>
  <c r="EV1575" i="1"/>
  <c r="EV1576" i="1"/>
  <c r="EV1577" i="1"/>
  <c r="EV1578" i="1"/>
  <c r="EV1579" i="1"/>
  <c r="EV1580" i="1"/>
  <c r="EV1581" i="1"/>
  <c r="EV1582" i="1"/>
  <c r="EV1583" i="1"/>
  <c r="EV1584" i="1"/>
  <c r="EV1585" i="1"/>
  <c r="EV1586" i="1"/>
  <c r="EV1587" i="1"/>
  <c r="EV1588" i="1"/>
  <c r="EV1589" i="1"/>
  <c r="EV1590" i="1"/>
  <c r="EV1591" i="1"/>
  <c r="EV1592" i="1"/>
  <c r="EV1593" i="1"/>
  <c r="EV1594" i="1"/>
  <c r="EV1595" i="1"/>
  <c r="EV1596" i="1"/>
  <c r="EV1597" i="1"/>
  <c r="EV1598" i="1"/>
  <c r="EV1599" i="1"/>
  <c r="EV1600" i="1"/>
  <c r="EV1601" i="1"/>
  <c r="EV1602" i="1"/>
  <c r="EV1603" i="1"/>
  <c r="EV1604" i="1"/>
  <c r="EV1605" i="1"/>
  <c r="EV1606" i="1"/>
  <c r="EV1607" i="1"/>
  <c r="EV1608" i="1"/>
  <c r="EV1609" i="1"/>
  <c r="EV1610" i="1"/>
  <c r="EV1611" i="1"/>
  <c r="EV1612" i="1"/>
  <c r="EV1613" i="1"/>
  <c r="EV1614" i="1"/>
  <c r="EV1615" i="1"/>
  <c r="EV1616" i="1"/>
  <c r="EV1617" i="1"/>
  <c r="EV1618" i="1"/>
  <c r="EV1619" i="1"/>
  <c r="EV1620" i="1"/>
  <c r="EV1621" i="1"/>
  <c r="EV1622" i="1"/>
  <c r="EV1623" i="1"/>
  <c r="EV1624" i="1"/>
  <c r="EV1625" i="1"/>
  <c r="EV1626" i="1"/>
  <c r="EV1627" i="1"/>
  <c r="EV1628" i="1"/>
  <c r="EV1629" i="1"/>
  <c r="EV1630" i="1"/>
  <c r="EV1631" i="1"/>
  <c r="EV1632" i="1"/>
  <c r="EV1633" i="1"/>
  <c r="EV1634" i="1"/>
  <c r="EV1635" i="1"/>
  <c r="EV1636" i="1"/>
  <c r="EV1637" i="1"/>
  <c r="EV1638" i="1"/>
  <c r="EV1639" i="1"/>
  <c r="EV1640" i="1"/>
  <c r="EV1641" i="1"/>
  <c r="EV1642" i="1"/>
  <c r="EV1643" i="1"/>
  <c r="EV1644" i="1"/>
  <c r="EV1645" i="1"/>
  <c r="EV1646" i="1"/>
  <c r="EV1647" i="1"/>
  <c r="EV1648" i="1"/>
  <c r="EV1649" i="1"/>
  <c r="EV1650" i="1"/>
  <c r="EV1651" i="1"/>
  <c r="EV1652" i="1"/>
  <c r="EV1653" i="1"/>
  <c r="EV1654" i="1"/>
  <c r="EV1655" i="1"/>
  <c r="EV1656" i="1"/>
  <c r="EV1657" i="1"/>
  <c r="EV1658" i="1"/>
  <c r="EV1659" i="1"/>
  <c r="EV1660" i="1"/>
  <c r="EV1661" i="1"/>
  <c r="EV1662" i="1"/>
  <c r="EV1663" i="1"/>
  <c r="EV1664" i="1"/>
  <c r="EV1665" i="1"/>
  <c r="EV1666" i="1"/>
  <c r="EV1667" i="1"/>
  <c r="EV1668" i="1"/>
  <c r="EV1669" i="1"/>
  <c r="EV1670" i="1"/>
  <c r="EV1671" i="1"/>
  <c r="EV1672" i="1"/>
  <c r="EV1673" i="1"/>
  <c r="EV1674" i="1"/>
  <c r="EV1675" i="1"/>
  <c r="EV1676" i="1"/>
  <c r="EV1677" i="1"/>
  <c r="EV1678" i="1"/>
  <c r="EV1679" i="1"/>
  <c r="EV1680" i="1"/>
  <c r="EV1681" i="1"/>
  <c r="EV1682" i="1"/>
  <c r="EV1683" i="1"/>
  <c r="EV1684" i="1"/>
  <c r="EV1685" i="1"/>
  <c r="EV1686" i="1"/>
  <c r="EV1687" i="1"/>
  <c r="EV1688" i="1"/>
  <c r="EV1689" i="1"/>
  <c r="EV1690" i="1"/>
  <c r="EV1691" i="1"/>
  <c r="EV1692" i="1"/>
  <c r="EV1693" i="1"/>
  <c r="EV1694" i="1"/>
  <c r="EV1695" i="1"/>
  <c r="EV1696" i="1"/>
  <c r="EV1697" i="1"/>
  <c r="EV1698" i="1"/>
  <c r="EV1699" i="1"/>
  <c r="EV1700" i="1"/>
  <c r="EV1701" i="1"/>
  <c r="EV1702" i="1"/>
  <c r="EV1703" i="1"/>
  <c r="EV1704" i="1"/>
  <c r="EV1705" i="1"/>
  <c r="EV1706" i="1"/>
  <c r="EV1707" i="1"/>
  <c r="EV1708" i="1"/>
  <c r="EV1709" i="1"/>
  <c r="EV1710" i="1"/>
  <c r="EV1711" i="1"/>
  <c r="EV1712" i="1"/>
  <c r="EV1713" i="1"/>
  <c r="EV1714" i="1"/>
  <c r="EV1715" i="1"/>
  <c r="EV1716" i="1"/>
  <c r="EV1717" i="1"/>
  <c r="EV1718" i="1"/>
  <c r="EV1719" i="1"/>
  <c r="EV1720" i="1"/>
  <c r="EV1721" i="1"/>
  <c r="EV1722" i="1"/>
  <c r="EV1723" i="1"/>
  <c r="EV1724" i="1"/>
  <c r="EV1725" i="1"/>
  <c r="EV1726" i="1"/>
  <c r="EV1727" i="1"/>
  <c r="EV1728" i="1"/>
  <c r="EV1729" i="1"/>
  <c r="EV1730" i="1"/>
  <c r="EV1731" i="1"/>
  <c r="EV1732" i="1"/>
  <c r="EV1733" i="1"/>
  <c r="EV1734" i="1"/>
  <c r="EV1735" i="1"/>
  <c r="EV1736" i="1"/>
  <c r="EV1737" i="1"/>
  <c r="EV1738" i="1"/>
  <c r="EV1739" i="1"/>
  <c r="EV1740" i="1"/>
  <c r="EV1741" i="1"/>
  <c r="EV1742" i="1"/>
  <c r="EV1743" i="1"/>
  <c r="EV1744" i="1"/>
  <c r="EV1745" i="1"/>
  <c r="EV1746" i="1"/>
  <c r="EV1747" i="1"/>
  <c r="EV1748" i="1"/>
  <c r="EV1749" i="1"/>
  <c r="EV1750" i="1"/>
  <c r="EV1751" i="1"/>
  <c r="EV1752" i="1"/>
  <c r="EV1753" i="1"/>
  <c r="EV1754" i="1"/>
  <c r="EV1755" i="1"/>
  <c r="EV1756" i="1"/>
  <c r="EV1757" i="1"/>
  <c r="EV1758" i="1"/>
  <c r="EV1759" i="1"/>
  <c r="EV1760" i="1"/>
  <c r="EV1761" i="1"/>
  <c r="EV1762" i="1"/>
  <c r="EV1763" i="1"/>
  <c r="EV1764" i="1"/>
  <c r="EV1765" i="1"/>
  <c r="EV1766" i="1"/>
  <c r="EV1767" i="1"/>
  <c r="EV1768" i="1"/>
  <c r="EV1769" i="1"/>
  <c r="EV1770" i="1"/>
  <c r="EV1771" i="1"/>
  <c r="EV1772" i="1"/>
  <c r="EV1773" i="1"/>
  <c r="EV1774" i="1"/>
  <c r="EV1775" i="1"/>
  <c r="EV1776" i="1"/>
  <c r="EV1777" i="1"/>
  <c r="EV1778" i="1"/>
  <c r="EV1779" i="1"/>
  <c r="EV1780" i="1"/>
  <c r="EV1781" i="1"/>
  <c r="EV1782" i="1"/>
  <c r="EV1783" i="1"/>
  <c r="EV1784" i="1"/>
  <c r="EV1785" i="1"/>
  <c r="EV1786" i="1"/>
  <c r="EV1787" i="1"/>
  <c r="EV1788" i="1"/>
  <c r="EV1789" i="1"/>
  <c r="EV1790" i="1"/>
  <c r="EV1791" i="1"/>
  <c r="EV1792" i="1"/>
  <c r="EV1793" i="1"/>
  <c r="EV1794" i="1"/>
  <c r="EV1795" i="1"/>
  <c r="EV1796" i="1"/>
  <c r="EV1797" i="1"/>
  <c r="EV1798" i="1"/>
  <c r="EV1799" i="1"/>
  <c r="EV1800" i="1"/>
  <c r="EV1801" i="1"/>
  <c r="EV1802" i="1"/>
  <c r="EV1803" i="1"/>
  <c r="EV1804" i="1"/>
  <c r="EV1805" i="1"/>
  <c r="EV1806" i="1"/>
  <c r="EV1807" i="1"/>
  <c r="EV1808" i="1"/>
  <c r="EV1809" i="1"/>
  <c r="EV1810" i="1"/>
  <c r="EV1811" i="1"/>
  <c r="EV1812" i="1"/>
  <c r="EV1813" i="1"/>
  <c r="EV1814" i="1"/>
  <c r="EV1815" i="1"/>
  <c r="EV1816" i="1"/>
  <c r="EV1817" i="1"/>
  <c r="EV1818" i="1"/>
  <c r="EV1819" i="1"/>
  <c r="EV1820" i="1"/>
  <c r="EV1821" i="1"/>
  <c r="EV1822" i="1"/>
  <c r="EV1823" i="1"/>
  <c r="EV1824" i="1"/>
  <c r="EV1825" i="1"/>
  <c r="EV1826" i="1"/>
  <c r="EV1827" i="1"/>
  <c r="EV1828" i="1"/>
  <c r="EV1829" i="1"/>
  <c r="EV1830" i="1"/>
  <c r="EV1831" i="1"/>
  <c r="EV1832" i="1"/>
  <c r="EV1833" i="1"/>
  <c r="EV1834" i="1"/>
  <c r="EV1835" i="1"/>
  <c r="EV1836" i="1"/>
  <c r="EV1837" i="1"/>
  <c r="EV1838" i="1"/>
  <c r="EV1839" i="1"/>
  <c r="EV1840" i="1"/>
  <c r="EV1841" i="1"/>
  <c r="EV1842" i="1"/>
  <c r="EV1843" i="1"/>
  <c r="EV1844" i="1"/>
  <c r="EV1845" i="1"/>
  <c r="EV1846" i="1"/>
  <c r="EV1847" i="1"/>
  <c r="EV1848" i="1"/>
  <c r="EV1849" i="1"/>
  <c r="EV1850" i="1"/>
  <c r="EV1851" i="1"/>
  <c r="EV1852" i="1"/>
  <c r="EV1853" i="1"/>
  <c r="EV1854" i="1"/>
  <c r="EV1855" i="1"/>
  <c r="EV1856" i="1"/>
  <c r="EV1857" i="1"/>
  <c r="EV1858" i="1"/>
  <c r="EV1859" i="1"/>
  <c r="EV1860" i="1"/>
  <c r="EV1861" i="1"/>
  <c r="EV1862" i="1"/>
  <c r="EV1863" i="1"/>
  <c r="EV1864" i="1"/>
  <c r="EV1865" i="1"/>
  <c r="EV1866" i="1"/>
  <c r="EV1867" i="1"/>
  <c r="EV1868" i="1"/>
  <c r="EV1869" i="1"/>
  <c r="EV1870" i="1"/>
  <c r="EV1871" i="1"/>
  <c r="EV1872" i="1"/>
  <c r="EV1873" i="1"/>
  <c r="EV1874" i="1"/>
  <c r="EV1875" i="1"/>
  <c r="EV1876" i="1"/>
  <c r="EV1877" i="1"/>
  <c r="EV1878" i="1"/>
  <c r="EV1879" i="1"/>
  <c r="EV1880" i="1"/>
  <c r="EV1881" i="1"/>
  <c r="EV1882" i="1"/>
  <c r="EV1883" i="1"/>
  <c r="EV1884" i="1"/>
  <c r="EV1885" i="1"/>
  <c r="EV1886" i="1"/>
  <c r="EV1887" i="1"/>
  <c r="EV1888" i="1"/>
  <c r="EV1889" i="1"/>
  <c r="EV1890" i="1"/>
  <c r="EV1891" i="1"/>
  <c r="EV1892" i="1"/>
  <c r="EV1893" i="1"/>
  <c r="EV1894" i="1"/>
  <c r="EV1895" i="1"/>
  <c r="EV1896" i="1"/>
  <c r="EV1897" i="1"/>
  <c r="EV1898" i="1"/>
  <c r="EV1899" i="1"/>
  <c r="EV1900" i="1"/>
  <c r="EV1901" i="1"/>
  <c r="EV1902" i="1"/>
  <c r="EV1903" i="1"/>
  <c r="EV1904" i="1"/>
  <c r="EV1905" i="1"/>
  <c r="EV1906" i="1"/>
  <c r="EV1907" i="1"/>
  <c r="EV1908" i="1"/>
  <c r="EV1909" i="1"/>
  <c r="EV1910" i="1"/>
  <c r="EV1911" i="1"/>
  <c r="EV1912" i="1"/>
  <c r="EV1913" i="1"/>
  <c r="EV1914" i="1"/>
  <c r="EV1915" i="1"/>
  <c r="EV1916" i="1"/>
  <c r="EV1917" i="1"/>
  <c r="EV1918" i="1"/>
  <c r="EV1919" i="1"/>
  <c r="EV1920" i="1"/>
  <c r="EV1921" i="1"/>
  <c r="EV1922" i="1"/>
  <c r="EV1923" i="1"/>
  <c r="EV1924" i="1"/>
  <c r="EV1925" i="1"/>
  <c r="EV1926" i="1"/>
  <c r="EV1927" i="1"/>
  <c r="EV1928" i="1"/>
  <c r="EV1929" i="1"/>
  <c r="EV1930" i="1"/>
  <c r="EV1931" i="1"/>
  <c r="EV1932" i="1"/>
  <c r="EV1933" i="1"/>
  <c r="EV1934" i="1"/>
  <c r="EV1935" i="1"/>
  <c r="EV1936" i="1"/>
  <c r="EV1937" i="1"/>
  <c r="EV1938" i="1"/>
  <c r="EV1939" i="1"/>
  <c r="EV1940" i="1"/>
  <c r="EV1941" i="1"/>
  <c r="EV1942" i="1"/>
  <c r="EV1943" i="1"/>
  <c r="EV1944" i="1"/>
  <c r="EV1945" i="1"/>
  <c r="EV1946" i="1"/>
  <c r="EV1947" i="1"/>
  <c r="EV1948" i="1"/>
  <c r="EV1949" i="1"/>
  <c r="EV1950" i="1"/>
  <c r="EV1951" i="1"/>
  <c r="EV1952" i="1"/>
  <c r="EV1953" i="1"/>
  <c r="EV1954" i="1"/>
  <c r="EV1955" i="1"/>
  <c r="EV1956" i="1"/>
  <c r="EV1957" i="1"/>
  <c r="EV1958" i="1"/>
  <c r="EV1959" i="1"/>
  <c r="EV1960" i="1"/>
  <c r="EV1961" i="1"/>
  <c r="EV1962" i="1"/>
  <c r="EV1963" i="1"/>
  <c r="EV1964" i="1"/>
  <c r="EV1965" i="1"/>
  <c r="EV1966" i="1"/>
  <c r="EV1967" i="1"/>
  <c r="EV1968" i="1"/>
  <c r="EV1969" i="1"/>
  <c r="EV1970" i="1"/>
  <c r="EV1971" i="1"/>
  <c r="EV1972" i="1"/>
  <c r="EV1973" i="1"/>
  <c r="EV1974" i="1"/>
  <c r="EV1975" i="1"/>
  <c r="EV1976" i="1"/>
  <c r="EV1977" i="1"/>
  <c r="EV1978" i="1"/>
  <c r="EV1979" i="1"/>
  <c r="EV1980" i="1"/>
  <c r="EV1981" i="1"/>
  <c r="EV1982" i="1"/>
  <c r="EV1983" i="1"/>
  <c r="EV1984" i="1"/>
  <c r="EV1985" i="1"/>
  <c r="EV1986" i="1"/>
  <c r="EV1987" i="1"/>
  <c r="EV1988" i="1"/>
  <c r="EV1989" i="1"/>
  <c r="EV1990" i="1"/>
  <c r="EV1991" i="1"/>
  <c r="EV1992" i="1"/>
  <c r="EV1993" i="1"/>
  <c r="EV1994" i="1"/>
  <c r="EV1995" i="1"/>
  <c r="EV1996" i="1"/>
  <c r="EV1997" i="1"/>
  <c r="EV1998" i="1"/>
  <c r="EV1999" i="1"/>
  <c r="EV2000" i="1"/>
  <c r="EV2001" i="1"/>
  <c r="EV2002" i="1"/>
  <c r="EV2003" i="1"/>
  <c r="EV2004" i="1"/>
  <c r="EV2005" i="1"/>
  <c r="EV2006" i="1"/>
  <c r="EV2007" i="1"/>
  <c r="EV2008" i="1"/>
  <c r="EV2009" i="1"/>
  <c r="EV2010" i="1"/>
  <c r="EV2011" i="1"/>
  <c r="EV2012" i="1"/>
  <c r="EV2013" i="1"/>
  <c r="EV2014" i="1"/>
  <c r="EV2015" i="1"/>
  <c r="EV2016" i="1"/>
  <c r="EV2017" i="1"/>
  <c r="EV2018" i="1"/>
  <c r="EV2019" i="1"/>
  <c r="EV2020" i="1"/>
  <c r="EV2021" i="1"/>
  <c r="EV2022" i="1"/>
  <c r="EV2023" i="1"/>
  <c r="EV2024" i="1"/>
  <c r="EV2025" i="1"/>
  <c r="EV2026" i="1"/>
  <c r="EV2027" i="1"/>
  <c r="EV2028" i="1"/>
  <c r="EV2029" i="1"/>
  <c r="EV2030" i="1"/>
  <c r="EV2031" i="1"/>
  <c r="EV2032" i="1"/>
  <c r="EV2033" i="1"/>
  <c r="EV2034" i="1"/>
  <c r="EV2035" i="1"/>
  <c r="EV2036" i="1"/>
  <c r="EV2037" i="1"/>
  <c r="EV2038" i="1"/>
  <c r="EV2039" i="1"/>
  <c r="EV2040" i="1"/>
  <c r="EV2041" i="1"/>
  <c r="EV2042" i="1"/>
  <c r="EV2043" i="1"/>
  <c r="EV2044" i="1"/>
  <c r="EV2045" i="1"/>
  <c r="EV2046" i="1"/>
  <c r="EV2047" i="1"/>
  <c r="EV2048" i="1"/>
  <c r="EV2049" i="1"/>
  <c r="EV2050" i="1"/>
  <c r="EV2051" i="1"/>
  <c r="EV2052" i="1"/>
  <c r="EV2053" i="1"/>
  <c r="EV2054" i="1"/>
  <c r="EV2055" i="1"/>
  <c r="EV2056" i="1"/>
  <c r="EV2057" i="1"/>
  <c r="EV2058" i="1"/>
  <c r="EV2059" i="1"/>
  <c r="EV2060" i="1"/>
  <c r="EV2061" i="1"/>
  <c r="EV2062" i="1"/>
  <c r="EV2063" i="1"/>
  <c r="EV2064" i="1"/>
  <c r="EV2065" i="1"/>
  <c r="EV2066" i="1"/>
  <c r="EV2067" i="1"/>
  <c r="EV2068" i="1"/>
  <c r="EV2069" i="1"/>
  <c r="EV2070" i="1"/>
  <c r="EV2071" i="1"/>
  <c r="EV2072" i="1"/>
  <c r="EV2073" i="1"/>
  <c r="EV2074" i="1"/>
  <c r="EV2075" i="1"/>
  <c r="EV2076" i="1"/>
  <c r="EV2077" i="1"/>
  <c r="EV2078" i="1"/>
  <c r="EV2079" i="1"/>
  <c r="EV2080" i="1"/>
  <c r="EV2081" i="1"/>
  <c r="EV2082" i="1"/>
  <c r="EV2083" i="1"/>
  <c r="EV2084" i="1"/>
  <c r="EV2085" i="1"/>
  <c r="EV2086" i="1"/>
  <c r="EV2087" i="1"/>
  <c r="EV2088" i="1"/>
  <c r="EV2089" i="1"/>
  <c r="EV2090" i="1"/>
  <c r="EV2091" i="1"/>
  <c r="EV2092" i="1"/>
  <c r="EV2093" i="1"/>
  <c r="EV2094" i="1"/>
  <c r="EV2095" i="1"/>
  <c r="EV2096" i="1"/>
  <c r="EV2097" i="1"/>
  <c r="EV2098" i="1"/>
  <c r="EV2099" i="1"/>
  <c r="EV2100" i="1"/>
  <c r="EV2101" i="1"/>
  <c r="EV2102" i="1"/>
  <c r="EV2103" i="1"/>
  <c r="EV2104" i="1"/>
  <c r="EV2105" i="1"/>
  <c r="EV2106" i="1"/>
  <c r="EV2107" i="1"/>
  <c r="EV2108" i="1"/>
  <c r="EV2109" i="1"/>
  <c r="EV2110" i="1"/>
  <c r="EV2111" i="1"/>
  <c r="EV2112" i="1"/>
  <c r="EV2113" i="1"/>
  <c r="EV2114" i="1"/>
  <c r="EV2115" i="1"/>
  <c r="EV2116" i="1"/>
  <c r="EV2117" i="1"/>
  <c r="EV2118" i="1"/>
  <c r="EV2119" i="1"/>
  <c r="EV2120" i="1"/>
  <c r="EV2121" i="1"/>
  <c r="EV2122" i="1"/>
  <c r="EV2123" i="1"/>
  <c r="EV2124" i="1"/>
  <c r="EV2125" i="1"/>
  <c r="EV2126" i="1"/>
  <c r="EV2127" i="1"/>
  <c r="EV2128" i="1"/>
  <c r="EV2129" i="1"/>
  <c r="EV2130" i="1"/>
  <c r="EV2131" i="1"/>
  <c r="EV2132" i="1"/>
  <c r="EV2133" i="1"/>
  <c r="EV2134" i="1"/>
  <c r="EV2135" i="1"/>
  <c r="EV2136" i="1"/>
  <c r="EV2137" i="1"/>
  <c r="EV2138" i="1"/>
  <c r="EV2139" i="1"/>
  <c r="EV2140" i="1"/>
  <c r="EV2141" i="1"/>
  <c r="EV2142" i="1"/>
  <c r="EV2143" i="1"/>
  <c r="EV2144" i="1"/>
  <c r="EV2145" i="1"/>
  <c r="EV2146" i="1"/>
  <c r="EV2147" i="1"/>
  <c r="EV2148" i="1"/>
  <c r="EV2149" i="1"/>
  <c r="EV2150" i="1"/>
  <c r="EV2151" i="1"/>
  <c r="EV2152" i="1"/>
  <c r="EV2153" i="1"/>
  <c r="EV2154" i="1"/>
  <c r="EV2155" i="1"/>
  <c r="EV2156" i="1"/>
  <c r="EV2157" i="1"/>
  <c r="EV2158" i="1"/>
  <c r="EV2159" i="1"/>
  <c r="EV2160" i="1"/>
  <c r="EV2161" i="1"/>
  <c r="EV2162" i="1"/>
  <c r="EV2163" i="1"/>
  <c r="EV2164" i="1"/>
  <c r="EV2165" i="1"/>
  <c r="EV2166" i="1"/>
  <c r="EV2167" i="1"/>
  <c r="EV2168" i="1"/>
  <c r="EV2169" i="1"/>
  <c r="EV2170" i="1"/>
  <c r="EV2171" i="1"/>
  <c r="EV2172" i="1"/>
  <c r="EV2173" i="1"/>
  <c r="EV2174" i="1"/>
  <c r="EV2175" i="1"/>
  <c r="EV2176" i="1"/>
  <c r="EV2177" i="1"/>
  <c r="EV2178" i="1"/>
  <c r="EV2179" i="1"/>
  <c r="EV2180" i="1"/>
  <c r="EV2181" i="1"/>
  <c r="EV2182" i="1"/>
  <c r="EV2183" i="1"/>
  <c r="EV2184" i="1"/>
  <c r="EV2185" i="1"/>
  <c r="EV2186" i="1"/>
  <c r="EV2187" i="1"/>
  <c r="EV2188" i="1"/>
  <c r="EV2189" i="1"/>
  <c r="EV2190" i="1"/>
  <c r="EV2191" i="1"/>
  <c r="EV2192" i="1"/>
  <c r="EV2193" i="1"/>
  <c r="EV2194" i="1"/>
  <c r="EV2195" i="1"/>
  <c r="EV2196" i="1"/>
  <c r="EV2197" i="1"/>
  <c r="EV2198" i="1"/>
  <c r="EV2199" i="1"/>
  <c r="EV2200" i="1"/>
  <c r="EV2201" i="1"/>
  <c r="EV2202" i="1"/>
  <c r="EV2203" i="1"/>
  <c r="EV2204" i="1"/>
  <c r="EV2205" i="1"/>
  <c r="EV2206" i="1"/>
  <c r="EV2207" i="1"/>
  <c r="EV2208" i="1"/>
  <c r="EV2209" i="1"/>
  <c r="EV2210" i="1"/>
  <c r="EV2211" i="1"/>
  <c r="EV2212" i="1"/>
  <c r="EV2213" i="1"/>
  <c r="EV2214" i="1"/>
  <c r="EV2215" i="1"/>
  <c r="EV2216" i="1"/>
  <c r="EV2217" i="1"/>
  <c r="EV2218" i="1"/>
  <c r="EV2219" i="1"/>
  <c r="EV2220" i="1"/>
  <c r="EV2221" i="1"/>
  <c r="EV2222" i="1"/>
  <c r="EV2223" i="1"/>
  <c r="EV2224" i="1"/>
  <c r="EV2225" i="1"/>
  <c r="EV2226" i="1"/>
  <c r="EV2227" i="1"/>
  <c r="EV2228" i="1"/>
  <c r="EV2229" i="1"/>
  <c r="EV2230" i="1"/>
  <c r="EV2231" i="1"/>
  <c r="EV2232" i="1"/>
  <c r="EV2233" i="1"/>
  <c r="EV2234" i="1"/>
  <c r="EV2235" i="1"/>
  <c r="EV2236" i="1"/>
  <c r="EV2237" i="1"/>
  <c r="EV2238" i="1"/>
  <c r="EV2239" i="1"/>
  <c r="EV2240" i="1"/>
  <c r="EV2241" i="1"/>
  <c r="EV2242" i="1"/>
  <c r="EV2243" i="1"/>
  <c r="EV2244" i="1"/>
  <c r="EV2245" i="1"/>
  <c r="EV2246" i="1"/>
  <c r="EV2247" i="1"/>
  <c r="EV2248" i="1"/>
  <c r="EV2249" i="1"/>
  <c r="EV2250" i="1"/>
  <c r="EV2251" i="1"/>
  <c r="EV2252" i="1"/>
  <c r="EV2253" i="1"/>
  <c r="EV2254" i="1"/>
  <c r="EV2255" i="1"/>
  <c r="EV2256" i="1"/>
  <c r="EV2257" i="1"/>
  <c r="EV2258" i="1"/>
  <c r="EV2259" i="1"/>
  <c r="EV2260" i="1"/>
  <c r="EV2261" i="1"/>
  <c r="EV2262" i="1"/>
  <c r="EV2263" i="1"/>
  <c r="EV2264" i="1"/>
  <c r="EV2265" i="1"/>
  <c r="EV2266" i="1"/>
  <c r="EV2267" i="1"/>
  <c r="EV2268" i="1"/>
  <c r="EV2269" i="1"/>
  <c r="EV2270" i="1"/>
  <c r="EV2271" i="1"/>
  <c r="EV2272" i="1"/>
  <c r="EV2273" i="1"/>
  <c r="EV2274" i="1"/>
  <c r="EV2275" i="1"/>
  <c r="EV2276" i="1"/>
  <c r="EV2277" i="1"/>
  <c r="EV2278" i="1"/>
  <c r="EV2279" i="1"/>
  <c r="EV2280" i="1"/>
  <c r="EV2281" i="1"/>
  <c r="EV2282" i="1"/>
  <c r="EV2283" i="1"/>
  <c r="EV2284" i="1"/>
  <c r="EV2285" i="1"/>
  <c r="EV2286" i="1"/>
  <c r="EV2287" i="1"/>
  <c r="EV2288" i="1"/>
  <c r="EV2289" i="1"/>
  <c r="EV2290" i="1"/>
  <c r="EV2291" i="1"/>
  <c r="EV2292" i="1"/>
  <c r="EV2293" i="1"/>
  <c r="EV2294" i="1"/>
  <c r="EV2295" i="1"/>
  <c r="EV2296" i="1"/>
  <c r="EV2297" i="1"/>
  <c r="EV2298" i="1"/>
  <c r="EV2299" i="1"/>
  <c r="EV2300" i="1"/>
  <c r="EV2301" i="1"/>
  <c r="EV2302" i="1"/>
  <c r="EV2303" i="1"/>
  <c r="EV2304" i="1"/>
  <c r="EV2305" i="1"/>
  <c r="EV2306" i="1"/>
  <c r="EV2307" i="1"/>
  <c r="EV2308" i="1"/>
  <c r="EV2309" i="1"/>
  <c r="EV2310" i="1"/>
  <c r="EV2311" i="1"/>
  <c r="EV2312" i="1"/>
  <c r="EV2313" i="1"/>
  <c r="EV2314" i="1"/>
  <c r="EV2315" i="1"/>
  <c r="EV2316" i="1"/>
  <c r="EV2317" i="1"/>
  <c r="EV2318" i="1"/>
  <c r="EV2319" i="1"/>
  <c r="EV2320" i="1"/>
  <c r="EV2321" i="1"/>
  <c r="EV2322" i="1"/>
  <c r="EV2323" i="1"/>
  <c r="EV2324" i="1"/>
  <c r="EV2325" i="1"/>
  <c r="EV2326" i="1"/>
  <c r="EV2327" i="1"/>
  <c r="EV2328" i="1"/>
  <c r="EV2329" i="1"/>
  <c r="EV2330" i="1"/>
  <c r="EV2331" i="1"/>
  <c r="EV2332" i="1"/>
  <c r="EV2333" i="1"/>
  <c r="EV2334" i="1"/>
  <c r="EV2335" i="1"/>
  <c r="EV2336" i="1"/>
  <c r="EV2337" i="1"/>
  <c r="EV2338" i="1"/>
  <c r="EV2339" i="1"/>
  <c r="EV2340" i="1"/>
  <c r="EV2341" i="1"/>
  <c r="EV2342" i="1"/>
  <c r="EV2343" i="1"/>
  <c r="EV2344" i="1"/>
  <c r="EV2345" i="1"/>
  <c r="EV2346" i="1"/>
  <c r="EV2347" i="1"/>
  <c r="EV2348" i="1"/>
  <c r="EV2349" i="1"/>
  <c r="EV2350" i="1"/>
  <c r="EV2351" i="1"/>
  <c r="EV2352" i="1"/>
  <c r="EV2353" i="1"/>
  <c r="EV2354" i="1"/>
  <c r="EV2355" i="1"/>
  <c r="EV2356" i="1"/>
  <c r="EV2357" i="1"/>
  <c r="EV2358" i="1"/>
  <c r="EV2359" i="1"/>
  <c r="EV2360" i="1"/>
  <c r="EV2361" i="1"/>
  <c r="EV2362" i="1"/>
  <c r="EV2363" i="1"/>
  <c r="EV2364" i="1"/>
  <c r="EV2365" i="1"/>
  <c r="EV2366" i="1"/>
  <c r="EV2367" i="1"/>
  <c r="EV2368" i="1"/>
  <c r="EV2369" i="1"/>
  <c r="EV2370" i="1"/>
  <c r="EV2371" i="1"/>
  <c r="EV2372" i="1"/>
  <c r="EV2373" i="1"/>
  <c r="EV2374" i="1"/>
  <c r="EV2375" i="1"/>
  <c r="EV2376" i="1"/>
  <c r="EV2377" i="1"/>
  <c r="EV2378" i="1"/>
  <c r="EV2379" i="1"/>
  <c r="EV2380" i="1"/>
  <c r="EV2381" i="1"/>
  <c r="EV2382" i="1"/>
  <c r="EV2383" i="1"/>
  <c r="EV2384" i="1"/>
  <c r="EV2385" i="1"/>
  <c r="EV2386" i="1"/>
  <c r="EV2387" i="1"/>
  <c r="EV2388" i="1"/>
  <c r="EV2389" i="1"/>
  <c r="EV2390" i="1"/>
  <c r="EV2391" i="1"/>
  <c r="EV2392" i="1"/>
  <c r="EV2393" i="1"/>
  <c r="EV2394" i="1"/>
  <c r="EV2395" i="1"/>
  <c r="EV2396" i="1"/>
  <c r="EV2397" i="1"/>
  <c r="EV2398" i="1"/>
  <c r="EV2399" i="1"/>
  <c r="EV2400" i="1"/>
  <c r="EV2401" i="1"/>
  <c r="EV2402" i="1"/>
  <c r="EV2403" i="1"/>
  <c r="EV2404" i="1"/>
  <c r="EV2405" i="1"/>
  <c r="EV2406" i="1"/>
  <c r="EV2407" i="1"/>
  <c r="EV2408" i="1"/>
  <c r="EV2409" i="1"/>
  <c r="EV2410" i="1"/>
  <c r="EV2411" i="1"/>
  <c r="EV2412" i="1"/>
  <c r="EV2413" i="1"/>
  <c r="EV2414" i="1"/>
  <c r="EV2415" i="1"/>
  <c r="EV2416" i="1"/>
  <c r="EV2417" i="1"/>
  <c r="EV2418" i="1"/>
  <c r="EV2419" i="1"/>
  <c r="EV2420" i="1"/>
  <c r="EV2421" i="1"/>
  <c r="EV2422" i="1"/>
  <c r="EV2423" i="1"/>
  <c r="EV2424" i="1"/>
  <c r="EV2425" i="1"/>
  <c r="EV2426" i="1"/>
  <c r="EV2427" i="1"/>
  <c r="EV2428" i="1"/>
  <c r="EV2429" i="1"/>
  <c r="EV2430" i="1"/>
  <c r="EV2431" i="1"/>
  <c r="EV2432" i="1"/>
  <c r="EV2433" i="1"/>
  <c r="EV2434" i="1"/>
  <c r="EV2435" i="1"/>
  <c r="EV2436" i="1"/>
  <c r="EV2437" i="1"/>
  <c r="EV2438" i="1"/>
  <c r="EV2439" i="1"/>
  <c r="EV2440" i="1"/>
  <c r="EV2441" i="1"/>
  <c r="EV2442" i="1"/>
  <c r="EV2443" i="1"/>
  <c r="EV2444" i="1"/>
  <c r="EV2445" i="1"/>
  <c r="EV2446" i="1"/>
  <c r="EV2447" i="1"/>
  <c r="EV2448" i="1"/>
  <c r="EV2449" i="1"/>
  <c r="EV2450" i="1"/>
  <c r="EV2451" i="1"/>
  <c r="EV2452" i="1"/>
  <c r="EV2453" i="1"/>
  <c r="EV2454" i="1"/>
  <c r="EV2455" i="1"/>
  <c r="EV2456" i="1"/>
  <c r="EV2457" i="1"/>
  <c r="EV2458" i="1"/>
  <c r="EV2459" i="1"/>
  <c r="EV2460" i="1"/>
  <c r="EV2461" i="1"/>
  <c r="EV2462" i="1"/>
  <c r="EV2463" i="1"/>
  <c r="EV2464" i="1"/>
  <c r="EV2465" i="1"/>
  <c r="EV2466" i="1"/>
  <c r="EV2467" i="1"/>
  <c r="EV2468" i="1"/>
  <c r="EV2469" i="1"/>
  <c r="EV2470" i="1"/>
  <c r="EV2471" i="1"/>
  <c r="EV2472" i="1"/>
  <c r="EV2473" i="1"/>
  <c r="EV2474" i="1"/>
  <c r="EV2475" i="1"/>
  <c r="EV2476" i="1"/>
  <c r="EV2477" i="1"/>
  <c r="EV2478" i="1"/>
  <c r="EV2479" i="1"/>
  <c r="EV2480" i="1"/>
  <c r="EV2481" i="1"/>
  <c r="EV2482" i="1"/>
  <c r="EV2483" i="1"/>
  <c r="EV2484" i="1"/>
  <c r="EV2485" i="1"/>
  <c r="EV2486" i="1"/>
  <c r="EV2487" i="1"/>
  <c r="EV2488" i="1"/>
  <c r="EV2489" i="1"/>
  <c r="EV2490" i="1"/>
  <c r="EV2491" i="1"/>
  <c r="EV2492" i="1"/>
  <c r="EV2493" i="1"/>
  <c r="EV2494" i="1"/>
  <c r="EV2495" i="1"/>
  <c r="EV2496" i="1"/>
  <c r="EV2497" i="1"/>
  <c r="EV2498" i="1"/>
  <c r="EV2499" i="1"/>
  <c r="EV2500" i="1"/>
  <c r="EV2501" i="1"/>
  <c r="EV2502" i="1"/>
  <c r="EV2503" i="1"/>
  <c r="EV2504" i="1"/>
  <c r="EV2505" i="1"/>
  <c r="EV2506" i="1"/>
  <c r="EV2507" i="1"/>
  <c r="EV2508" i="1"/>
  <c r="EV2509" i="1"/>
  <c r="EV2510" i="1"/>
  <c r="EV2511" i="1"/>
  <c r="EV2512" i="1"/>
  <c r="EV2513" i="1"/>
  <c r="EV2514" i="1"/>
  <c r="EV2515" i="1"/>
  <c r="EV2516" i="1"/>
  <c r="EV2517" i="1"/>
  <c r="EV2518" i="1"/>
  <c r="EV2519" i="1"/>
  <c r="EV2520" i="1"/>
  <c r="EV2521" i="1"/>
  <c r="EV2522" i="1"/>
  <c r="EV2523" i="1"/>
  <c r="EV2524" i="1"/>
  <c r="EV2525" i="1"/>
  <c r="EV2526" i="1"/>
  <c r="EV2527" i="1"/>
  <c r="EV2528" i="1"/>
  <c r="EV2529" i="1"/>
  <c r="EV2530" i="1"/>
  <c r="EV2531" i="1"/>
  <c r="EV2532" i="1"/>
  <c r="EV2533" i="1"/>
  <c r="EV2534" i="1"/>
  <c r="EV2535" i="1"/>
  <c r="EV2536" i="1"/>
  <c r="EV2537" i="1"/>
  <c r="EV2538" i="1"/>
  <c r="EV2539" i="1"/>
  <c r="EV2540" i="1"/>
  <c r="EV2541" i="1"/>
  <c r="EV2542" i="1"/>
  <c r="EV2543" i="1"/>
  <c r="EV2544" i="1"/>
  <c r="EV2545" i="1"/>
  <c r="EV2546" i="1"/>
  <c r="EV2547" i="1"/>
  <c r="EV2548" i="1"/>
  <c r="EV2549" i="1"/>
  <c r="EV2550" i="1"/>
  <c r="EV2551" i="1"/>
  <c r="EV2552" i="1"/>
  <c r="EV2553" i="1"/>
  <c r="EV2554" i="1"/>
  <c r="EV2555" i="1"/>
  <c r="EV2556" i="1"/>
  <c r="EV2557" i="1"/>
  <c r="EV2558" i="1"/>
  <c r="EV2559" i="1"/>
  <c r="EV2560" i="1"/>
  <c r="EV2561" i="1"/>
  <c r="EV2562" i="1"/>
  <c r="EV2563" i="1"/>
  <c r="EV2564" i="1"/>
  <c r="EV2565" i="1"/>
  <c r="EV2566" i="1"/>
  <c r="EV2567" i="1"/>
  <c r="EV2568" i="1"/>
  <c r="EV2569" i="1"/>
  <c r="EV2570" i="1"/>
  <c r="EV2571" i="1"/>
  <c r="EV2572" i="1"/>
  <c r="EV2573" i="1"/>
  <c r="EV2574" i="1"/>
  <c r="EV2575" i="1"/>
  <c r="EV2576" i="1"/>
  <c r="EV2577" i="1"/>
  <c r="EV2578" i="1"/>
  <c r="EV2579" i="1"/>
  <c r="EV2580" i="1"/>
  <c r="EV2581" i="1"/>
  <c r="EV2582" i="1"/>
  <c r="EV2583" i="1"/>
  <c r="EV2584" i="1"/>
  <c r="EV2585" i="1"/>
  <c r="EV2586" i="1"/>
  <c r="EV2587" i="1"/>
  <c r="EV2588" i="1"/>
  <c r="EV2589" i="1"/>
  <c r="EV2590" i="1"/>
  <c r="EV2591" i="1"/>
  <c r="EV2592" i="1"/>
  <c r="EV2593" i="1"/>
  <c r="EV2" i="1"/>
</calcChain>
</file>

<file path=xl/sharedStrings.xml><?xml version="1.0" encoding="utf-8"?>
<sst xmlns="http://schemas.openxmlformats.org/spreadsheetml/2006/main" count="127049" uniqueCount="18488">
  <si>
    <t>Respondent Id</t>
  </si>
  <si>
    <t>CONTACT_DATE</t>
  </si>
  <si>
    <t>PERSON_LAST_NAME</t>
  </si>
  <si>
    <t>ASSOCIATE_ID</t>
  </si>
  <si>
    <t>Overall, the service I received from the representative during my call was exceptional.</t>
  </si>
  <si>
    <t>My overall experience during the call was exceptional.</t>
  </si>
  <si>
    <t>How many times did you contact the American Express HR Service Center to resolve this matter?(Please select one response.)</t>
  </si>
  <si>
    <t>Was your matter resolved?</t>
  </si>
  <si>
    <t>You responded earlier that your matter was not resolved.  Would you like someone from the American Express HR Service Center to contact you regarding this matter?</t>
  </si>
  <si>
    <t>Please provide any specific comments on your most recent experience, including what we did well and/or suggestions on what needs improvement.</t>
  </si>
  <si>
    <t>Knowledgeable</t>
  </si>
  <si>
    <t>Communicated clearly</t>
  </si>
  <si>
    <t>Willing to help</t>
  </si>
  <si>
    <t>Made it easy to use the American Express HR Service Center</t>
  </si>
  <si>
    <t>Completed Date</t>
  </si>
  <si>
    <t>My overall experience with the voice response system was exceptional.</t>
  </si>
  <si>
    <t>PERSON_FIRST_NAME</t>
  </si>
  <si>
    <t>Did you first attempt to complete this request online prior to calling?</t>
  </si>
  <si>
    <t>My overall experience with myHR was exceptional.</t>
  </si>
  <si>
    <t>Why did you decide to call the HR Service Center instead of completing the request online?</t>
  </si>
  <si>
    <t>Category Summary: Please provide any specific comments on your most recent experience, including what we did well and/or suggestions on what needs improvement.</t>
  </si>
  <si>
    <t>Comment Sentiment: Please provide any specific comments on your most recent experience, including what we did well and/or suggestions on what needs improvement.</t>
  </si>
  <si>
    <t>Please select a language:</t>
  </si>
  <si>
    <t>Client</t>
  </si>
  <si>
    <t>Contact_Methodology</t>
  </si>
  <si>
    <t>Contact Date</t>
  </si>
  <si>
    <t>Topic</t>
  </si>
  <si>
    <t>Expiry Date</t>
  </si>
  <si>
    <t>BCCALLDATE</t>
  </si>
  <si>
    <t>RESPONSE_ID</t>
  </si>
  <si>
    <t>CONTACT_ID</t>
  </si>
  <si>
    <t>CLIENT_ID</t>
  </si>
  <si>
    <t>PERSON_ID</t>
  </si>
  <si>
    <t>State_Province_ID</t>
  </si>
  <si>
    <t>CITY_NAME</t>
  </si>
  <si>
    <t>ADDRESS_LINE_3</t>
  </si>
  <si>
    <t>ADDRESS_LINE_4</t>
  </si>
  <si>
    <t>ADDRESS_LINE_5</t>
  </si>
  <si>
    <t>PHONE_NUMBER_CODE</t>
  </si>
  <si>
    <t>PERSON_MIDDLE_NAME</t>
  </si>
  <si>
    <t>PERSON_LAST_NAME_SUFFIX</t>
  </si>
  <si>
    <t>CONTACT_TYPE</t>
  </si>
  <si>
    <t>POSTAL_CODE</t>
  </si>
  <si>
    <t>ADDRESS_LINE_1</t>
  </si>
  <si>
    <t>ADDRESS_LINE_2</t>
  </si>
  <si>
    <t>BUSINESS_GROUP_ID</t>
  </si>
  <si>
    <t>REGION_CODE</t>
  </si>
  <si>
    <t>PERSON_BIRTH_DATE</t>
  </si>
  <si>
    <t>SURVEY_RECORD_TYPE</t>
  </si>
  <si>
    <t>PERSON_EMAIL_ADDRESS</t>
  </si>
  <si>
    <t>SUB_CLIENT_IDENTIFIER</t>
  </si>
  <si>
    <t>GENERIC_CODE_1</t>
  </si>
  <si>
    <t>GENERIC_CODE_2</t>
  </si>
  <si>
    <t>GENERIC_CODE_3</t>
  </si>
  <si>
    <t>GENERIC_CODE_4</t>
  </si>
  <si>
    <t>GENERIC_CODE_5</t>
  </si>
  <si>
    <t>PERSON_EMPLOYMENT_STATUS</t>
  </si>
  <si>
    <t>YBR_USAGE_TYPE</t>
  </si>
  <si>
    <t>GENERIC_CODE_8</t>
  </si>
  <si>
    <t>GENERIC_CODE_9</t>
  </si>
  <si>
    <t>CSR_LOCATION</t>
  </si>
  <si>
    <t>GENERIC_CODE_11</t>
  </si>
  <si>
    <t>GENERIC_CODE_12</t>
  </si>
  <si>
    <t>GENERIC_CODE_12_REPORTING</t>
  </si>
  <si>
    <t>YSA_CLAIM_DATE</t>
  </si>
  <si>
    <t>PERSON_EMPLOYMENT_CODE</t>
  </si>
  <si>
    <t>BCCALLDATE_DATE</t>
  </si>
  <si>
    <t>BCCALLDATE_INVITE</t>
  </si>
  <si>
    <t>ASSOCIATE_ID_CSRSUMMARY</t>
  </si>
  <si>
    <t>CLIENT_ID_REPORTING</t>
  </si>
  <si>
    <t>SUB_CLIENT_IDENTIFIER_REPORTING</t>
  </si>
  <si>
    <t>REGION_CODE_REPORTING</t>
  </si>
  <si>
    <t>CONTACT_TYPE_REPORTING</t>
  </si>
  <si>
    <t>CSR_LOCATION_REPORTING</t>
  </si>
  <si>
    <t>PERSON_EMPLOYMENT_CODE_REPORTING</t>
  </si>
  <si>
    <t>GENERIC_CODE_1_REPORTING</t>
  </si>
  <si>
    <t>GENERIC_CODE_3_REPORTING</t>
  </si>
  <si>
    <t>GENERIC_CODE_4_REPORTING</t>
  </si>
  <si>
    <t>GENERIC_CODE_8_REPORTING</t>
  </si>
  <si>
    <t>GENERIC_CODE_11_REPORTING</t>
  </si>
  <si>
    <t>State_Province_ID_REPORTING</t>
  </si>
  <si>
    <t>Team_Regions_Reporting</t>
  </si>
  <si>
    <t>CSR_NAME_REPORTING</t>
  </si>
  <si>
    <t>LOAD_DATE</t>
  </si>
  <si>
    <t>Complete_Date_Reporting</t>
  </si>
  <si>
    <t>PERSON_ID_REPORTING</t>
  </si>
  <si>
    <t>Please indicate the reason for your most recent call to the American Express HR Service Center.(Select all that apply.)-Navigator</t>
  </si>
  <si>
    <t>Please indicate the reason for your most recent call to the American Express HR Service Center.(Select all that apply.)-Complink and year end support</t>
  </si>
  <si>
    <t>Please indicate the reason for your most recent call to the American Express HR Service Center.(Select all that apply.)-HR Policies</t>
  </si>
  <si>
    <t>Please indicate the reason for your most recent call to the American Express HR Service Center.(Select all that apply.)-myHR Support</t>
  </si>
  <si>
    <t>Please indicate the reason for your most recent call to the American Express HR Service Center.(Select all that apply.)-Onboarding</t>
  </si>
  <si>
    <t>Please indicate the reason for your most recent call to the American Express HR Service Center.(Select all that apply.)-US Benefits (Health &amp; Insurance)</t>
  </si>
  <si>
    <t>Please indicate the reason for your most recent call to the American Express HR Service Center.(Select all that apply.)-People Leader calling for an employee or a contingent worker</t>
  </si>
  <si>
    <t>Please indicate the reason for your most recent call to the American Express HR Service Center.(Select all that apply.)-HR Professional calling for an employee or a contingent worker</t>
  </si>
  <si>
    <t>Please indicate the reason for your most recent call to the American Express HR Service Center.(Select all that apply.)-Proxy calling on behalf of a people leader</t>
  </si>
  <si>
    <t>Please indicate the reason for your most recent call to the American Express HR Service Center.(Select all that apply.)-Other (please specify)</t>
  </si>
  <si>
    <t>Please indicate the reason for your most recent call to the American Express HR Service Center.(Select all that apply.)-Other (please specify) Response</t>
  </si>
  <si>
    <t>It was easy to navigate the Interactive Voice Response (IVR) System.</t>
  </si>
  <si>
    <t>Please indicate the reason for your most recent transaction in My Requests.(Select all that apply.)-Navigator</t>
  </si>
  <si>
    <t>Please indicate the reason for your most recent transaction in My Requests.(Select all that apply.)-Complink and year end support</t>
  </si>
  <si>
    <t>Please indicate the reason for your most recent transaction in My Requests.(Select all that apply.)-myHR Support</t>
  </si>
  <si>
    <t>Please indicate the reason for your most recent transaction in My Requests.(Select all that apply.)-Reporting</t>
  </si>
  <si>
    <t>Please indicate the reason for your most recent transaction in My Requests.(Select all that apply.)-US Benefits (Health &amp; Insurance)</t>
  </si>
  <si>
    <t>Please indicate the reason for your most recent transaction in My Requests.(Select all that apply.)-Other (please specify)</t>
  </si>
  <si>
    <t>Please indicate the reason for your most recent transaction in My Requests.(Select all that apply.)-Other (please specify) Response</t>
  </si>
  <si>
    <t>My overall experience with My Requests was exceptional.</t>
  </si>
  <si>
    <t>I felt confident that my request was completed successfully.</t>
  </si>
  <si>
    <t>The language in the response was professional.</t>
  </si>
  <si>
    <t>I was satisfied with the time it took to receive a response to my request.</t>
  </si>
  <si>
    <t>It was easy to submit my HR-related request on the site.</t>
  </si>
  <si>
    <t>Please explain.</t>
  </si>
  <si>
    <t>Was this your first attempt to resolve this matter?</t>
  </si>
  <si>
    <t>Did you experience any problems, technical, or otherwise, while you were on the site?</t>
  </si>
  <si>
    <t>Please indicate the reason for your most recent myHR transaction.(Select all that apply.)-Complink and year end support</t>
  </si>
  <si>
    <t>Please indicate the reason for your most recent myHR transaction.(Select all that apply.)-Job and Compensation Inquiry</t>
  </si>
  <si>
    <t>Please indicate the reason for your most recent myHR transaction.(Select all that apply.)-Life Events</t>
  </si>
  <si>
    <t>Please indicate the reason for your most recent myHR transaction.(Select all that apply.)-Onboarding</t>
  </si>
  <si>
    <t>Please indicate the reason for your most recent myHR transaction.(Select all that apply.)-Personal Data Change</t>
  </si>
  <si>
    <t>Please indicate the reason for your most recent myHR transaction.(Select all that apply.)-Process a Transaction</t>
  </si>
  <si>
    <t>Please indicate the reason for your most recent myHR transaction.(Select all that apply.)-US Benefits (Health &amp; Insurance)</t>
  </si>
  <si>
    <t>Please indicate the reason for your most recent myHR transaction.(Select all that apply.)-Other (Please specify):</t>
  </si>
  <si>
    <t>Please indicate the reason for your most recent myHR transaction.(Select all that apply.)-Other (Please specify): Response</t>
  </si>
  <si>
    <t>I was able to accomplish everything I wanted to do on the site.</t>
  </si>
  <si>
    <t>The information on the site was accurate and up-to-date.</t>
  </si>
  <si>
    <t>It was easy to navigate the site.</t>
  </si>
  <si>
    <t>It was simple to complete HR-related activities on the site.</t>
  </si>
  <si>
    <t>Was your myHR transaction your first attempt to resolve this matter?</t>
  </si>
  <si>
    <t>First and Last Name:</t>
  </si>
  <si>
    <t>Phone Number (with no spaces or dashes):</t>
  </si>
  <si>
    <t>Description of Matter:</t>
  </si>
  <si>
    <t>Started</t>
  </si>
  <si>
    <t>Time Spent (hr:min:sec)</t>
  </si>
  <si>
    <t>Respondent</t>
  </si>
  <si>
    <t>Alert</t>
  </si>
  <si>
    <t>04/28/2018</t>
  </si>
  <si>
    <t>Nuruddin-Ramirez</t>
  </si>
  <si>
    <t>No</t>
  </si>
  <si>
    <t>05/08/2018 12:00:00 AM</t>
  </si>
  <si>
    <t>Maniyya</t>
  </si>
  <si>
    <t>Disagree</t>
  </si>
  <si>
    <t>American Express</t>
  </si>
  <si>
    <t>Web</t>
  </si>
  <si>
    <t>05/08/2018</t>
  </si>
  <si>
    <t>FL</t>
  </si>
  <si>
    <t>TAMARAC</t>
  </si>
  <si>
    <t>EN</t>
  </si>
  <si>
    <t>B</t>
  </si>
  <si>
    <t>Y</t>
  </si>
  <si>
    <t>5702 S TRAVELERS PALM LN</t>
  </si>
  <si>
    <t>BG024</t>
  </si>
  <si>
    <t>BU016</t>
  </si>
  <si>
    <t>1972-03-29</t>
  </si>
  <si>
    <t>MANIYYA.B.NURUDDINRAMIREZ@AEXP.COM</t>
  </si>
  <si>
    <t>USA</t>
  </si>
  <si>
    <t>2016-11-21</t>
  </si>
  <si>
    <t>A</t>
  </si>
  <si>
    <t>Jan  1 1900 12:00AM</t>
  </si>
  <si>
    <t>ACTIVE</t>
  </si>
  <si>
    <t>05/09/2018</t>
  </si>
  <si>
    <t>Other</t>
  </si>
  <si>
    <t>payroll issue</t>
  </si>
  <si>
    <t>Strongly Disagree</t>
  </si>
  <si>
    <t>No Opinion</t>
  </si>
  <si>
    <t>I called for assistance with a payroll issue that involved an FMLA approved leave for an associate on my team. It took over a week to resolve and we had to follow-up each day to finally get resolution.</t>
  </si>
  <si>
    <t>05/09/2018 03:32:17 AM</t>
  </si>
  <si>
    <t>-27:-32:-17</t>
  </si>
  <si>
    <t>04/30/2018</t>
  </si>
  <si>
    <t>Catuzza</t>
  </si>
  <si>
    <t>Yes</t>
  </si>
  <si>
    <t>05/04/2018 12:00:00 AM</t>
  </si>
  <si>
    <t>Angela</t>
  </si>
  <si>
    <t>Strongly Agree</t>
  </si>
  <si>
    <t>NY</t>
  </si>
  <si>
    <t>LACKAWANNA</t>
  </si>
  <si>
    <t>183 SOUTH SHORE BLVD</t>
  </si>
  <si>
    <t>1969-06-11</t>
  </si>
  <si>
    <t>ANGELA.CATUZZA@AEXP.COM</t>
  </si>
  <si>
    <t>2018-04-23</t>
  </si>
  <si>
    <t>N</t>
  </si>
  <si>
    <t>05/05/2018</t>
  </si>
  <si>
    <t>05/04/2018</t>
  </si>
  <si>
    <t>Onboarding</t>
  </si>
  <si>
    <t>05/05/2018 03:30:06 AM</t>
  </si>
  <si>
    <t>-27:-30:-06</t>
  </si>
  <si>
    <t>Wood</t>
  </si>
  <si>
    <t>Agree</t>
  </si>
  <si>
    <t>Three</t>
  </si>
  <si>
    <t>The overall experience was good. The representative walked me through the process to completion. Unfortunately some of the advice I received was incorrect, which necessitated a third call. The outcome was positive after the third call.</t>
  </si>
  <si>
    <t>Peter</t>
  </si>
  <si>
    <t>WORTHING</t>
  </si>
  <si>
    <t>John</t>
  </si>
  <si>
    <t>N0</t>
  </si>
  <si>
    <t>BN113RB</t>
  </si>
  <si>
    <t>29 CAPELIA HOUSE</t>
  </si>
  <si>
    <t>WEST PARADE</t>
  </si>
  <si>
    <t>1964-03-30</t>
  </si>
  <si>
    <t>PETER.J.WOOD@AEXP.COM</t>
  </si>
  <si>
    <t>GBR</t>
  </si>
  <si>
    <t>PL-Krakow-Enterprise</t>
  </si>
  <si>
    <t>myHR Support</t>
  </si>
  <si>
    <t>Trejo</t>
  </si>
  <si>
    <t>Manuel Marcelo</t>
  </si>
  <si>
    <t>ZAPOPAN</t>
  </si>
  <si>
    <t>SP</t>
  </si>
  <si>
    <t>ARCO DE TRAJANO  1100</t>
  </si>
  <si>
    <t>ARCOS DE ZAPOPAN</t>
  </si>
  <si>
    <t>1958-01-16</t>
  </si>
  <si>
    <t>MANUEL.M.TREJO1@AEXP.COM</t>
  </si>
  <si>
    <t>MEX</t>
  </si>
  <si>
    <t>2010-02-01</t>
  </si>
  <si>
    <t>Aclaración  solicitada</t>
  </si>
  <si>
    <t>Gracias. Todo muy bien</t>
  </si>
  <si>
    <t>Coghlan</t>
  </si>
  <si>
    <t>05/03/2018 12:00:00 AM</t>
  </si>
  <si>
    <t>Thomas</t>
  </si>
  <si>
    <t>BURGESS HILL</t>
  </si>
  <si>
    <t>Louis</t>
  </si>
  <si>
    <t>RH150RE</t>
  </si>
  <si>
    <t>62 CHARLWOOD GARDENS</t>
  </si>
  <si>
    <t>1998-12-01</t>
  </si>
  <si>
    <t>THOMAS.L.COGHLAN@AEXP.COM</t>
  </si>
  <si>
    <t>2017-08-29</t>
  </si>
  <si>
    <t>05/03/2018</t>
  </si>
  <si>
    <t>Job and Compensation Inquiry</t>
  </si>
  <si>
    <t>quick and efficient service</t>
  </si>
  <si>
    <t>05/04/2018 03:31:42 AM</t>
  </si>
  <si>
    <t>-27:-31:-42</t>
  </si>
  <si>
    <t>Alvarez Cazales</t>
  </si>
  <si>
    <t>Yessenia</t>
  </si>
  <si>
    <t>MEXICO</t>
  </si>
  <si>
    <t>Rubi</t>
  </si>
  <si>
    <t>AND JOSE A GALEANA</t>
  </si>
  <si>
    <t>MZ 24 LT 25</t>
  </si>
  <si>
    <t>1996-11-23</t>
  </si>
  <si>
    <t>YESSENIA.R.ALVAREZCAZALES@AEXP.COM</t>
  </si>
  <si>
    <t>Complink and year end support</t>
  </si>
  <si>
    <t>Life Events</t>
  </si>
  <si>
    <t>Personal Data Change</t>
  </si>
  <si>
    <t>Tham</t>
  </si>
  <si>
    <t>Danielle</t>
  </si>
  <si>
    <t>IPOH</t>
  </si>
  <si>
    <t>Wye Yan</t>
  </si>
  <si>
    <t>22 LINTASAN DESA JAYA 7</t>
  </si>
  <si>
    <t>TAMAN TANJUNG MUTIARA</t>
  </si>
  <si>
    <t>1993-08-23</t>
  </si>
  <si>
    <t>DANIELLE.W.THAM@AEXP.COM</t>
  </si>
  <si>
    <t>MYS</t>
  </si>
  <si>
    <t>2018-03-22</t>
  </si>
  <si>
    <t>Bergman</t>
  </si>
  <si>
    <t>Marco</t>
  </si>
  <si>
    <t>BRIGHTON</t>
  </si>
  <si>
    <t>BN12HE</t>
  </si>
  <si>
    <t>63A PRESTON STREET</t>
  </si>
  <si>
    <t>1990-02-21</t>
  </si>
  <si>
    <t>MARCO.BERGMAN@AEXP.COM</t>
  </si>
  <si>
    <t>2018-01-15</t>
  </si>
  <si>
    <t>Rogers</t>
  </si>
  <si>
    <t>Janahya</t>
  </si>
  <si>
    <t>GA</t>
  </si>
  <si>
    <t>CANTON</t>
  </si>
  <si>
    <t>M.</t>
  </si>
  <si>
    <t>2123 HEARTHSTONE LANDING DR</t>
  </si>
  <si>
    <t>1988-03-17</t>
  </si>
  <si>
    <t>JANAHYA.M.ROGERS@AEXP.COM</t>
  </si>
  <si>
    <t>2018-02-05</t>
  </si>
  <si>
    <t>04/25/2018</t>
  </si>
  <si>
    <t>Suzuki</t>
  </si>
  <si>
    <t>Junichi</t>
  </si>
  <si>
    <t>TAYTAY RIZAL</t>
  </si>
  <si>
    <t>SUBDIVISI</t>
  </si>
  <si>
    <t>Bacayon</t>
  </si>
  <si>
    <t>35B</t>
  </si>
  <si>
    <t>SANTOL STREET ST. ANTHONY</t>
  </si>
  <si>
    <t>1991-02-20</t>
  </si>
  <si>
    <t>JUNICHI.B.SUZUKI@AEXP.COM</t>
  </si>
  <si>
    <t>PHL</t>
  </si>
  <si>
    <t>2018-04-16</t>
  </si>
  <si>
    <t>04/24/2018</t>
  </si>
  <si>
    <t>Gupta</t>
  </si>
  <si>
    <t>Amit</t>
  </si>
  <si>
    <t>NEW DELHI</t>
  </si>
  <si>
    <t>BINDA</t>
  </si>
  <si>
    <t>ENG</t>
  </si>
  <si>
    <t>Kumar</t>
  </si>
  <si>
    <t>C 34 GALI NO. 37</t>
  </si>
  <si>
    <t>MAHAVIR ENCLAVE PART 3, 60FT.</t>
  </si>
  <si>
    <t>1987-02-07</t>
  </si>
  <si>
    <t>AMIT.K.GUPTA9@AEXP.COM</t>
  </si>
  <si>
    <t>IND</t>
  </si>
  <si>
    <t>2017-12-22</t>
  </si>
  <si>
    <t>I would like to inform you that I have been mentally harassed and cornered and never helped that is why I had to resign.I loved working with Amex and this was one of my dreams company, I ever wanted to work with however in last few weeks the way I have been treated , I felt de-motivated still tried to work hard and be at work and adhere to schedule and the kind of responses I have been hearing from training team leaders, are to de-motivate.I have been waiting for the response from training leadership team(shweta &amp; steve) as they promised that they will review my performance and will get back to me within 24 hours however no discussion, they have been avoiding discussions and no timely responses from them.I had to resign today because of dirty politics here.They way , I have been treated here so i would not like to refer anyone to American express. I believe in ethnicity and honesty and that is what I do follow. It seems management responds diplomaticsuch a bad experience and in last 5 month, No H.R. visited us to take our feedback.</t>
  </si>
  <si>
    <t>They way , I have been treated here so I would not like to refer anyone to American express. I believe in ethnicity and honesty and that is what I do follow. It seems management responds diplomatic.I wonever refer anyone here.</t>
  </si>
  <si>
    <t>I would like to inform you that I have been mentally harassed and cornered and never helped that is why I had to resign.I loved working with Amex and this was one of my dreams company, I ever wanted to work with however in last few weeks the way I have been treated , I felt de-motivated still tried to work hard and be at work and adhere to schedule and the kind of responses I have been hearing from training team leaders, are to de-motivate.I have been waiting for the response from training leadership team(shweta &amp; steve) as they promised that they will review my performance and will get back to me within 24 hours however no discussion, they have been avoiding discussions and no timely responses from them.</t>
  </si>
  <si>
    <t>It is my last day today so I don't think anything can happen. things are not good at all.</t>
  </si>
  <si>
    <t>Otsuka</t>
  </si>
  <si>
    <t>Koaki</t>
  </si>
  <si>
    <t>FUCHU</t>
  </si>
  <si>
    <t>TENJIN-CHO 3-12-27</t>
  </si>
  <si>
    <t>1984-10-14</t>
  </si>
  <si>
    <t>KOAKI.OTSUKA@AEXP.COM</t>
  </si>
  <si>
    <t>JPN</t>
  </si>
  <si>
    <t>2015-03-01</t>
  </si>
  <si>
    <t>教育給付金申請のための雇用保険証取り寄せ</t>
  </si>
  <si>
    <t>Capuano Silva</t>
  </si>
  <si>
    <t>05/02/2018 12:00:00 AM</t>
  </si>
  <si>
    <t>Lizett</t>
  </si>
  <si>
    <t>VENUSTIANO CARRANZA</t>
  </si>
  <si>
    <t>CALLE 41 #91</t>
  </si>
  <si>
    <t>COLONIA IGNACIO ZARAGOZA</t>
  </si>
  <si>
    <t>1992-07-21</t>
  </si>
  <si>
    <t>LIZETT.CAPUANOSILVA@AEXP.COM</t>
  </si>
  <si>
    <t>05/02/2018</t>
  </si>
  <si>
    <t>No me contestaron</t>
  </si>
  <si>
    <t>05/03/2018 03:30:34 AM</t>
  </si>
  <si>
    <t>-27:-30:-34</t>
  </si>
  <si>
    <t>Yamamoto</t>
  </si>
  <si>
    <t>Ryoya</t>
  </si>
  <si>
    <t>KUALA LUMPUR, WILAYAH PERSEKUT</t>
  </si>
  <si>
    <t>SHANGHAI</t>
  </si>
  <si>
    <t>9-8 AVANTAS RESIDENCE</t>
  </si>
  <si>
    <t>JALAN KLANG LAMA, TAMAN</t>
  </si>
  <si>
    <t>1990-09-14</t>
  </si>
  <si>
    <t>RYOYA.YAMAMOTO@AEXP.COM</t>
  </si>
  <si>
    <t>2017-06-01</t>
  </si>
  <si>
    <t>Though I prepared to RESUME for posting job, It did not have any feedback from HR. I think it is big problem. I do not know what is the problem.since I can not fix anything.</t>
  </si>
  <si>
    <t>Fontinell</t>
  </si>
  <si>
    <t>Casandra</t>
  </si>
  <si>
    <t>AZ</t>
  </si>
  <si>
    <t>PHOENIX</t>
  </si>
  <si>
    <t>Lee</t>
  </si>
  <si>
    <t>14436 N 35TH ST</t>
  </si>
  <si>
    <t>1989-11-07</t>
  </si>
  <si>
    <t>CASANDRA.L.FONTINELL@AEXP.COM</t>
  </si>
  <si>
    <t>2014-04-21</t>
  </si>
  <si>
    <t>Chan</t>
  </si>
  <si>
    <t>Tik Ki</t>
  </si>
  <si>
    <t>HONG KONG</t>
  </si>
  <si>
    <t>FLAT G, 25F, BLOCK 2</t>
  </si>
  <si>
    <t>BROADVIEW GARDEN, TSING YI</t>
  </si>
  <si>
    <t>1988-11-29</t>
  </si>
  <si>
    <t>TIKKI.CHAN@AEXP.COM</t>
  </si>
  <si>
    <t>HKG</t>
  </si>
  <si>
    <t>Process a Transaction</t>
  </si>
  <si>
    <t>HR staff is really helpful. Willing to explain all details and process clearly</t>
  </si>
  <si>
    <t>Boli</t>
  </si>
  <si>
    <t>Amelia</t>
  </si>
  <si>
    <t>200 E THOMAS RD</t>
  </si>
  <si>
    <t>UNIT 309</t>
  </si>
  <si>
    <t>1979-04-12</t>
  </si>
  <si>
    <t>AMELIA.A.BOLI@AEXP.COM</t>
  </si>
  <si>
    <t>So, I'm not quite sure what interaction this relates to, but I have no memories of it. Therefore, I would assume that everything was perfectly fine, whatever I was trying to do was resolved, and that I did not run into any problems.</t>
  </si>
  <si>
    <t>Periu</t>
  </si>
  <si>
    <t>Deisha</t>
  </si>
  <si>
    <t>NORTH LAUDERDALE</t>
  </si>
  <si>
    <t>Darlene</t>
  </si>
  <si>
    <t>7430 KIMBERLY BLVD</t>
  </si>
  <si>
    <t>#201D</t>
  </si>
  <si>
    <t>1974-05-04</t>
  </si>
  <si>
    <t>DEISHA.D.PERIU@AEXP.COM</t>
  </si>
  <si>
    <t>2015-01-12</t>
  </si>
  <si>
    <t>US Benefits (Health &amp; Insurance)</t>
  </si>
  <si>
    <t>Watson</t>
  </si>
  <si>
    <t>Deana</t>
  </si>
  <si>
    <t>ORLANDO</t>
  </si>
  <si>
    <t>Marie</t>
  </si>
  <si>
    <t>10011 OAKSIDE CT</t>
  </si>
  <si>
    <t>1971-12-17</t>
  </si>
  <si>
    <t>DEANA.M.WATSON@AEXP.COM</t>
  </si>
  <si>
    <t>2011-07-18</t>
  </si>
  <si>
    <t>n/a</t>
  </si>
  <si>
    <t>Williams</t>
  </si>
  <si>
    <t>Lanita</t>
  </si>
  <si>
    <t>TOLLESON</t>
  </si>
  <si>
    <t>L</t>
  </si>
  <si>
    <t>9018 W WHYMAN AVE</t>
  </si>
  <si>
    <t>1971-01-28</t>
  </si>
  <si>
    <t>LANITA.L.WILLIAMS@AEXP.COM</t>
  </si>
  <si>
    <t>1996-09-30</t>
  </si>
  <si>
    <t>Khetib</t>
  </si>
  <si>
    <t>Zakia</t>
  </si>
  <si>
    <t>PEORIA</t>
  </si>
  <si>
    <t>18202 NORTH 85 TH LANE</t>
  </si>
  <si>
    <t>1965-10-15</t>
  </si>
  <si>
    <t>ZAKIA.KHETIB@AEXP.COM</t>
  </si>
  <si>
    <t>2008-05-05</t>
  </si>
  <si>
    <t>fmla leaves of abscennce</t>
  </si>
  <si>
    <t>no commnents</t>
  </si>
  <si>
    <t>Bernardini</t>
  </si>
  <si>
    <t>Dario</t>
  </si>
  <si>
    <t>ROMA</t>
  </si>
  <si>
    <t>VIA FILIPPO DE GRENET 145 -</t>
  </si>
  <si>
    <t>PAL. D2</t>
  </si>
  <si>
    <t>1965-08-24</t>
  </si>
  <si>
    <t>DARIO.F.BERNARDINI@AEXP.COM</t>
  </si>
  <si>
    <t>ITA</t>
  </si>
  <si>
    <t>1989-12-01</t>
  </si>
  <si>
    <t>Avevo gia' fatto la transazione ma e' scaduta per assenza di attivita' della controparte</t>
  </si>
  <si>
    <t>Quando si effettua una transazione di trasferimento di personale da un capo ad un altro sarebbe comodo se il sistema generasse un email ai due capi in modo da rendere possibile follow up incrociati.</t>
  </si>
  <si>
    <t>Sullivan</t>
  </si>
  <si>
    <t>Lynn</t>
  </si>
  <si>
    <t>SUNRISE</t>
  </si>
  <si>
    <t>11446 NW 47 STREET</t>
  </si>
  <si>
    <t>1964-01-13</t>
  </si>
  <si>
    <t>LYNN.SULLIVAN3@AEXP.COM</t>
  </si>
  <si>
    <t>1997-05-12</t>
  </si>
  <si>
    <t>Flores King</t>
  </si>
  <si>
    <t>Maria</t>
  </si>
  <si>
    <t>Guadalupe</t>
  </si>
  <si>
    <t>ANTONIO RDZ 72 - 104</t>
  </si>
  <si>
    <t>SAN SIMN TICUMAC</t>
  </si>
  <si>
    <t>1962-03-11</t>
  </si>
  <si>
    <t>MARIA.G.FLORESKING@AEXP.COM</t>
  </si>
  <si>
    <t>2016-06-20</t>
  </si>
  <si>
    <t>me gusta mucho usar el portal es comodo y seguro gracias</t>
  </si>
  <si>
    <t>FISHER</t>
  </si>
  <si>
    <t>One</t>
  </si>
  <si>
    <t>RHONDA</t>
  </si>
  <si>
    <t>PLANTATION</t>
  </si>
  <si>
    <t>HM</t>
  </si>
  <si>
    <t>520 NW 78 TERRACE</t>
  </si>
  <si>
    <t>1961-10-13</t>
  </si>
  <si>
    <t>dfish2@comcast.net</t>
  </si>
  <si>
    <t>T</t>
  </si>
  <si>
    <t>US-NC-Charlotte-7201 Hewitt Associates Dr</t>
  </si>
  <si>
    <t>TERM</t>
  </si>
  <si>
    <t>Bhattacharjee</t>
  </si>
  <si>
    <t>Soumendra</t>
  </si>
  <si>
    <t>ON</t>
  </si>
  <si>
    <t>NORTH YORK</t>
  </si>
  <si>
    <t>P</t>
  </si>
  <si>
    <t>M3C1E4</t>
  </si>
  <si>
    <t>305- 7 ST DENNIS DR</t>
  </si>
  <si>
    <t>1960-11-02</t>
  </si>
  <si>
    <t>SOUMENDRA.K.BHATTACHARJEE@AEXP.COM</t>
  </si>
  <si>
    <t>CAN</t>
  </si>
  <si>
    <t>2002-04-19</t>
  </si>
  <si>
    <t>Peters</t>
  </si>
  <si>
    <t>Tamara</t>
  </si>
  <si>
    <t>WADDELL</t>
  </si>
  <si>
    <t>L.</t>
  </si>
  <si>
    <t>18160 W. LAS PALMARITAS DR</t>
  </si>
  <si>
    <t>1959-03-15</t>
  </si>
  <si>
    <t>TAMARA.L.PETERS@AEXP.COM</t>
  </si>
  <si>
    <t>2017-02-27</t>
  </si>
  <si>
    <t>Gadikota</t>
  </si>
  <si>
    <t>Bharathkumar</t>
  </si>
  <si>
    <t>Reddy</t>
  </si>
  <si>
    <t>1900-12-10</t>
  </si>
  <si>
    <t>BHARATHKUMAR.R.GADIKOTA@AEXP.COM</t>
  </si>
  <si>
    <t>site is too slow</t>
  </si>
  <si>
    <t>ui response time</t>
  </si>
  <si>
    <t>Watters</t>
  </si>
  <si>
    <t>Natalie</t>
  </si>
  <si>
    <t>HINCKLEY</t>
  </si>
  <si>
    <t>Anne</t>
  </si>
  <si>
    <t>LE100PF</t>
  </si>
  <si>
    <t>16 THIRLMERE ROAD</t>
  </si>
  <si>
    <t>1984-12-29</t>
  </si>
  <si>
    <t>NATALIE.A.WATTERS@AEXP.COM</t>
  </si>
  <si>
    <t>2016-06-06</t>
  </si>
  <si>
    <t>it was a very simple change of contact number so my experience on the site was minimal but what I needed to do was straight forward and easy to complete</t>
  </si>
  <si>
    <t>04/29/2018</t>
  </si>
  <si>
    <t>Deka</t>
  </si>
  <si>
    <t>Maitryee</t>
  </si>
  <si>
    <t>DELHI</t>
  </si>
  <si>
    <t>NAGA</t>
  </si>
  <si>
    <t>G-106</t>
  </si>
  <si>
    <t>1ST FLOOR, LANE NO. 7, KRISHNA</t>
  </si>
  <si>
    <t>1982-12-27</t>
  </si>
  <si>
    <t>MAITRYEE.DEKA@AEXP.COM</t>
  </si>
  <si>
    <t>2013-08-12</t>
  </si>
  <si>
    <t>CCP travelling abroad</t>
  </si>
  <si>
    <t>Great help</t>
  </si>
  <si>
    <t>.</t>
  </si>
  <si>
    <t>Ignacio</t>
  </si>
  <si>
    <t>Christine</t>
  </si>
  <si>
    <t>NV</t>
  </si>
  <si>
    <t>LAS VEGAS</t>
  </si>
  <si>
    <t>6767 W WINDMILLLN  APT 1006</t>
  </si>
  <si>
    <t>1979-12-16</t>
  </si>
  <si>
    <t>CHRISTINE.IGNACIO@AEXP.COM</t>
  </si>
  <si>
    <t>2017-05-08</t>
  </si>
  <si>
    <t>Waters</t>
  </si>
  <si>
    <t>Garth</t>
  </si>
  <si>
    <t>HAYWARDS HEATH</t>
  </si>
  <si>
    <t>Noel</t>
  </si>
  <si>
    <t>RH164UQ</t>
  </si>
  <si>
    <t>4 CEDAR AVENUE</t>
  </si>
  <si>
    <t>1971-10-14</t>
  </si>
  <si>
    <t>GARTH.N.WATERS@AEXP.COM</t>
  </si>
  <si>
    <t>2016-07-18</t>
  </si>
  <si>
    <t>Tax Code Change</t>
  </si>
  <si>
    <t>04/26/2018</t>
  </si>
  <si>
    <t>Audouin</t>
  </si>
  <si>
    <t>Melinda</t>
  </si>
  <si>
    <t>PARIS</t>
  </si>
  <si>
    <t>FRA</t>
  </si>
  <si>
    <t>8   12 RUE FABRE D EGLANTINE</t>
  </si>
  <si>
    <t>1987-08-02</t>
  </si>
  <si>
    <t>MELINDA.AUDOUIN@AEXP.COM</t>
  </si>
  <si>
    <t>2010-11-04</t>
  </si>
  <si>
    <t>Aggarwal</t>
  </si>
  <si>
    <t>05/01/2018 12:00:00 AM</t>
  </si>
  <si>
    <t>Deepanshu</t>
  </si>
  <si>
    <t>55/19 ASHOK NAGAR</t>
  </si>
  <si>
    <t>NEAR TILAK NAGAR</t>
  </si>
  <si>
    <t>1993-09-30</t>
  </si>
  <si>
    <t>DEEPANSHU.AGGARWAL@AEXP.COM</t>
  </si>
  <si>
    <t>2016-11-22</t>
  </si>
  <si>
    <t>05/01/2018</t>
  </si>
  <si>
    <t>Good</t>
  </si>
  <si>
    <t>05/02/2018 03:32:13 AM</t>
  </si>
  <si>
    <t>-27:-32:-13</t>
  </si>
  <si>
    <t>Acheson</t>
  </si>
  <si>
    <t>Andrea</t>
  </si>
  <si>
    <t>HENDERSON</t>
  </si>
  <si>
    <t>1480 PASEO VERDE PKWY</t>
  </si>
  <si>
    <t>1983-09-18</t>
  </si>
  <si>
    <t>ANDREA.ACHESON@AEXP.COM</t>
  </si>
  <si>
    <t>2012-09-24</t>
  </si>
  <si>
    <t>payroll</t>
  </si>
  <si>
    <t>Tiwari</t>
  </si>
  <si>
    <t>Pradeep</t>
  </si>
  <si>
    <t>GURGAON</t>
  </si>
  <si>
    <t>C-2722 GROUND FLOOR</t>
  </si>
  <si>
    <t>SUSHANT LOK PHASE 1</t>
  </si>
  <si>
    <t>1983-04-24</t>
  </si>
  <si>
    <t>PRADEEP.TIWARI@AEXP.COM</t>
  </si>
  <si>
    <t>2016-06-16</t>
  </si>
  <si>
    <t>NA</t>
  </si>
  <si>
    <t>Idowu</t>
  </si>
  <si>
    <t>Olukunle</t>
  </si>
  <si>
    <t>LAUDERHILL</t>
  </si>
  <si>
    <t>4020 INVERRARY BLVD</t>
  </si>
  <si>
    <t>19B</t>
  </si>
  <si>
    <t>1976-09-12</t>
  </si>
  <si>
    <t>OLUKUNLE.IDOWU@AEXP.COM</t>
  </si>
  <si>
    <t>2018-01-22</t>
  </si>
  <si>
    <t>Rigby</t>
  </si>
  <si>
    <t>Ernesto</t>
  </si>
  <si>
    <t>BROOKLYN</t>
  </si>
  <si>
    <t>C</t>
  </si>
  <si>
    <t>3232 SHORE PARKWAY, #3A</t>
  </si>
  <si>
    <t>1976-05-04</t>
  </si>
  <si>
    <t>ERNESTO.C.RIGBYJR@AEXP.COM</t>
  </si>
  <si>
    <t>2005-09-12</t>
  </si>
  <si>
    <t>Verifying work History</t>
  </si>
  <si>
    <t>Viewing my work history did not exist on the site.</t>
  </si>
  <si>
    <t>It was gratifying that a hr representative had a follow up call trying to address my inquiry.</t>
  </si>
  <si>
    <t>Challen</t>
  </si>
  <si>
    <t>Francesca</t>
  </si>
  <si>
    <t>TORONTO</t>
  </si>
  <si>
    <t>Alice</t>
  </si>
  <si>
    <t>M6A2R9</t>
  </si>
  <si>
    <t>14 CONLAND AVE</t>
  </si>
  <si>
    <t>1958-05-27</t>
  </si>
  <si>
    <t>FRANCESCA.A.CHALLEN@AEXP.COM</t>
  </si>
  <si>
    <t>2010-05-17</t>
  </si>
  <si>
    <t>the route to find the information had changed .was not easy to find . so bad infact I sent an e mail to the Team ..... reimbursement of Employee card</t>
  </si>
  <si>
    <t>Tandon</t>
  </si>
  <si>
    <t>Myank</t>
  </si>
  <si>
    <t>B-233</t>
  </si>
  <si>
    <t>GREATER KAILASH 1</t>
  </si>
  <si>
    <t>1988-05-18</t>
  </si>
  <si>
    <t>MYANK.TANDON@AEXP.COM</t>
  </si>
  <si>
    <t>2010-03-02</t>
  </si>
  <si>
    <t>resignation</t>
  </si>
  <si>
    <t>Manzolo</t>
  </si>
  <si>
    <t>Raul</t>
  </si>
  <si>
    <t>System Error</t>
  </si>
  <si>
    <t>GLENDALE</t>
  </si>
  <si>
    <t>Delgado</t>
  </si>
  <si>
    <t>Y0</t>
  </si>
  <si>
    <t>6428 WEST SOLANO DRIVE SOUTH</t>
  </si>
  <si>
    <t>1974-05-30</t>
  </si>
  <si>
    <t>RAUL.D.MANZOLO@AEXP.COM</t>
  </si>
  <si>
    <t>System would not allow me to drop my middle name or suffix of Sr. after my name, it gave me an error, it would not allow me to keep my first and last name. The solution was to add a (.) after my first name to trick the system.</t>
  </si>
  <si>
    <t>Lem</t>
  </si>
  <si>
    <t>Donna</t>
  </si>
  <si>
    <t>RICHMOND HILL</t>
  </si>
  <si>
    <t>L4C5K4</t>
  </si>
  <si>
    <t>70 CASTLE ROCK DRIVE</t>
  </si>
  <si>
    <t>1955-01-27</t>
  </si>
  <si>
    <t>DONNA.A.LEM@AEXP.COM</t>
  </si>
  <si>
    <t>1980-05-05</t>
  </si>
  <si>
    <t>Khurana</t>
  </si>
  <si>
    <t>Prachi</t>
  </si>
  <si>
    <t>HOUSE NUMBER 722</t>
  </si>
  <si>
    <t>SECTOR 22, POCKET B</t>
  </si>
  <si>
    <t>1995-08-29</t>
  </si>
  <si>
    <t>PRACHI.KHURANA@AEXP.COM</t>
  </si>
  <si>
    <t>2016-12-20</t>
  </si>
  <si>
    <t>I asked for updation of role name and my ticket was closed without any revert/solution.</t>
  </si>
  <si>
    <t>Sharma</t>
  </si>
  <si>
    <t>Saurabh</t>
  </si>
  <si>
    <t>HOUSE NO. 5 ROAD NO. 4</t>
  </si>
  <si>
    <t>PUNJABI BAGH EXTENTION</t>
  </si>
  <si>
    <t>1994-09-14</t>
  </si>
  <si>
    <t>SAURABH.SHARMA17@AEXP.COM</t>
  </si>
  <si>
    <t>2018-04-17</t>
  </si>
  <si>
    <t>No such suggestions are to be made from my side</t>
  </si>
  <si>
    <t>Iida</t>
  </si>
  <si>
    <t>Do not recall</t>
  </si>
  <si>
    <t>電話での対応では即答できなかったため、Onlineで問い合わせのフォローとなった。私としては未解決のまま、質問に対する回答をもって、issueがclosedされたが、再度同じ内容で連絡をしなかった。（第1の回答をもらうまでにとても時間がかかったため。）</t>
  </si>
  <si>
    <t>Megumi</t>
  </si>
  <si>
    <t>KAWASAKI-SHI</t>
  </si>
  <si>
    <t>SHIRATORI 2-4-17-102</t>
  </si>
  <si>
    <t>ASAO-KU</t>
  </si>
  <si>
    <t>1977-12-12</t>
  </si>
  <si>
    <t>MEGUMI.IIDA@AEXP.COM</t>
  </si>
  <si>
    <t>NZ-New Zealand-Virtual</t>
  </si>
  <si>
    <t>Trainingの登録について</t>
  </si>
  <si>
    <t>Lafleur</t>
  </si>
  <si>
    <t>Sebastien</t>
  </si>
  <si>
    <t>RH164RL</t>
  </si>
  <si>
    <t>26 BURCHETTS CLOSE</t>
  </si>
  <si>
    <t>1975-11-07</t>
  </si>
  <si>
    <t>SEBASTIEN.LAFLEUR@AEXP.COM</t>
  </si>
  <si>
    <t>2014-11-17</t>
  </si>
  <si>
    <t>Parker</t>
  </si>
  <si>
    <t>Robert</t>
  </si>
  <si>
    <t>5422 WEST VOLTAIRE DR</t>
  </si>
  <si>
    <t>1967-01-25</t>
  </si>
  <si>
    <t>ROBERT.PARKER@AEXP.COM</t>
  </si>
  <si>
    <t>2007-03-05</t>
  </si>
  <si>
    <t>Munoz Valdez</t>
  </si>
  <si>
    <t>04/30/2018 12:00:00 AM</t>
  </si>
  <si>
    <t>Anya</t>
  </si>
  <si>
    <t>Denisse</t>
  </si>
  <si>
    <t>10018 W MONTECITO AVE</t>
  </si>
  <si>
    <t>1997-08-20</t>
  </si>
  <si>
    <t>ANYA.D.MUNOZVALDEZ@AEXP.COM</t>
  </si>
  <si>
    <t>everything on the website was clearly placed, I would suggest to give clearer instructions when requesting certain information.</t>
  </si>
  <si>
    <t>05/01/2018 03:30:08 AM</t>
  </si>
  <si>
    <t>-27:-30:-08</t>
  </si>
  <si>
    <t>Hennessey</t>
  </si>
  <si>
    <t>Stefan</t>
  </si>
  <si>
    <t>ASTORIA</t>
  </si>
  <si>
    <t>2040 29TH ST. 2-FL</t>
  </si>
  <si>
    <t>1994-10-17</t>
  </si>
  <si>
    <t>STEFAN.HENNESSEY1@AEXP.COM</t>
  </si>
  <si>
    <t>2015-06-01</t>
  </si>
  <si>
    <t>Lerner</t>
  </si>
  <si>
    <t>Jeremy</t>
  </si>
  <si>
    <t>NJ</t>
  </si>
  <si>
    <t>PASSAIC</t>
  </si>
  <si>
    <t>215 PASSAIC AVENUE</t>
  </si>
  <si>
    <t>APARTMENT 2J</t>
  </si>
  <si>
    <t>1990-09-16</t>
  </si>
  <si>
    <t>JEREMY.LERNER@AEXP.COM</t>
  </si>
  <si>
    <t>2017-11-27</t>
  </si>
  <si>
    <t>The HR representative did not understand my question, sent a request for clarification, and my response has been ignored.</t>
  </si>
  <si>
    <t>I called the HR service center and attempted to resolve this by phone. The agent had not heard of the benefit I was asking about, so she started a myHR case.</t>
  </si>
  <si>
    <t>Make it easier to find the reply button and to refresh the request on the HR agent's page. Also, give an inbox indicator somewhere on the square. I had to dig all the way around  myHR to find the contact point and only there did it tell me I had an unread message.</t>
  </si>
  <si>
    <t>Bansal</t>
  </si>
  <si>
    <t>Ruchika</t>
  </si>
  <si>
    <t>FARIDABAD</t>
  </si>
  <si>
    <t>1ST FLOOR</t>
  </si>
  <si>
    <t>1990-04-12</t>
  </si>
  <si>
    <t>RUCHIKA.BANSAL1@AEXP.COM</t>
  </si>
  <si>
    <t>2011-10-17</t>
  </si>
  <si>
    <t>Narang</t>
  </si>
  <si>
    <t>Deepty</t>
  </si>
  <si>
    <t>WZ - 28390, MADDI WALI GALI:3</t>
  </si>
  <si>
    <t>VISHNU GARDEN</t>
  </si>
  <si>
    <t>1989-03-31</t>
  </si>
  <si>
    <t>DEEPTY.NARANG2@AEXP.COM</t>
  </si>
  <si>
    <t>2012-03-26</t>
  </si>
  <si>
    <t>Vertiz Torres</t>
  </si>
  <si>
    <t>Arturo</t>
  </si>
  <si>
    <t>MEXICO CITY</t>
  </si>
  <si>
    <t>PLAMA NO. 3</t>
  </si>
  <si>
    <t>LOMAS QUEBRADAS</t>
  </si>
  <si>
    <t>1984-08-19</t>
  </si>
  <si>
    <t>ARTURO.VERTIZTORRES@AEXP.COM</t>
  </si>
  <si>
    <t>2013-09-30</t>
  </si>
  <si>
    <t>Picconi</t>
  </si>
  <si>
    <t>IT</t>
  </si>
  <si>
    <t>VIA APRICALE 88</t>
  </si>
  <si>
    <t>1974-06-25</t>
  </si>
  <si>
    <t>FRANCESCA.PICCONI@AEXP.COM</t>
  </si>
  <si>
    <t>2010-08-02</t>
  </si>
  <si>
    <t>Knoell</t>
  </si>
  <si>
    <t>Karsten</t>
  </si>
  <si>
    <t>TAUNUSSTEIN</t>
  </si>
  <si>
    <t>Matthias</t>
  </si>
  <si>
    <t>ROTHE HUSTERT 9</t>
  </si>
  <si>
    <t>1971-01-25</t>
  </si>
  <si>
    <t>KARSTEN.M.KNOELL@AEXP.COM</t>
  </si>
  <si>
    <t>DEU</t>
  </si>
  <si>
    <t>2017-04-01</t>
  </si>
  <si>
    <t>De Souza</t>
  </si>
  <si>
    <t>The HR service was excellent and a pleasure to have my query resolved so quickly.</t>
  </si>
  <si>
    <t>Yvette</t>
  </si>
  <si>
    <t>The options for a person returning from maternity leave were not clear online</t>
  </si>
  <si>
    <t>WIMBLEDON CHASE</t>
  </si>
  <si>
    <t>Maria Josefa</t>
  </si>
  <si>
    <t>SW208LX</t>
  </si>
  <si>
    <t>274 KINGSTON ROAD</t>
  </si>
  <si>
    <t>1960-04-07</t>
  </si>
  <si>
    <t>YVETTE.M.DE.SOUZA@AEXP.COM</t>
  </si>
  <si>
    <t>Very easy and straightforward</t>
  </si>
  <si>
    <t>Parekh</t>
  </si>
  <si>
    <t>THANE</t>
  </si>
  <si>
    <t>A 003 ABKIJ GRAND MANOR IDEAL</t>
  </si>
  <si>
    <t>PARK THANE MAHARASHTRA INDIA</t>
  </si>
  <si>
    <t>1981-11-02</t>
  </si>
  <si>
    <t>SAURABH.PAREKH@AEXP.COM</t>
  </si>
  <si>
    <t>2018-03-12</t>
  </si>
  <si>
    <t>Overall site is very good and fast. However interface should be more user friendly, option of quick links should be available.</t>
  </si>
  <si>
    <t>Brewis</t>
  </si>
  <si>
    <t>Philippa</t>
  </si>
  <si>
    <t>HOVE</t>
  </si>
  <si>
    <t>Charlotte Mary</t>
  </si>
  <si>
    <t>BN35DF</t>
  </si>
  <si>
    <t>49A PEMBROKE CRESCENT</t>
  </si>
  <si>
    <t>1979-06-27</t>
  </si>
  <si>
    <t>PHILIPPA.C.BREWIS@AEXP.COM</t>
  </si>
  <si>
    <t>2011-03-21</t>
  </si>
  <si>
    <t>Check personal data</t>
  </si>
  <si>
    <t>Ball</t>
  </si>
  <si>
    <t>Sandra</t>
  </si>
  <si>
    <t>E</t>
  </si>
  <si>
    <t>RH163HT</t>
  </si>
  <si>
    <t>31 PINEHAM COPSE</t>
  </si>
  <si>
    <t>1978-10-07</t>
  </si>
  <si>
    <t>SANDRA.E.BALL@AEXP.COM</t>
  </si>
  <si>
    <t>1999-03-29</t>
  </si>
  <si>
    <t>Maternity leave</t>
  </si>
  <si>
    <t>Balakrishnan</t>
  </si>
  <si>
    <t>Kavitha</t>
  </si>
  <si>
    <t>R</t>
  </si>
  <si>
    <t>16804 N 42ND AVE,UNIT # 226</t>
  </si>
  <si>
    <t>1975-12-18</t>
  </si>
  <si>
    <t>KAVITHA.R.BALAKRISHNAN@AEXP.COM</t>
  </si>
  <si>
    <t>2000-01-10</t>
  </si>
  <si>
    <t>RSP account</t>
  </si>
  <si>
    <t>Got my questions answered and issue resolved in the 1st attempt.  Satisfied with the service.</t>
  </si>
  <si>
    <t>Oishi</t>
  </si>
  <si>
    <t>Madoka</t>
  </si>
  <si>
    <t>CHUO-KU</t>
  </si>
  <si>
    <t>2-1-1103</t>
  </si>
  <si>
    <t>NIHONBASHI KOAMI-CHO</t>
  </si>
  <si>
    <t>1970-06-21</t>
  </si>
  <si>
    <t>MADOKA.OISHI1@AEXP.COM</t>
  </si>
  <si>
    <t>myHRで検索はしましたが、特に何も処理はしていません。</t>
  </si>
  <si>
    <t>今回myHRで社員の情報を検索しただけで、特に処理は何もしていないため。</t>
  </si>
  <si>
    <t>Groves</t>
  </si>
  <si>
    <t>Kathleen</t>
  </si>
  <si>
    <t>Rosemary</t>
  </si>
  <si>
    <t>BN33WR</t>
  </si>
  <si>
    <t>33 CONWAY COURT</t>
  </si>
  <si>
    <t>CLARENDON ROAD</t>
  </si>
  <si>
    <t>1955-04-16</t>
  </si>
  <si>
    <t>KATHLEEN.R.GROVES@AEXP.COM</t>
  </si>
  <si>
    <t>1977-07-07</t>
  </si>
  <si>
    <t>all done what I needed to do</t>
  </si>
  <si>
    <t>BLANC</t>
  </si>
  <si>
    <t>CASSANDRITZ</t>
  </si>
  <si>
    <t>MIAMI</t>
  </si>
  <si>
    <t>265 NE 48TH ST</t>
  </si>
  <si>
    <t>1995-10-04</t>
  </si>
  <si>
    <t>CASSANDRITZ.BLANC@AEXP.COM</t>
  </si>
  <si>
    <t>Takkar</t>
  </si>
  <si>
    <t>Anchal</t>
  </si>
  <si>
    <t>SCHOOL, KRISHANK</t>
  </si>
  <si>
    <t>HOUSE NO.50, MAHAVIR SINGH ,</t>
  </si>
  <si>
    <t>4TH FL NEAR LOVELY PUBLIC</t>
  </si>
  <si>
    <t>1990-09-27</t>
  </si>
  <si>
    <t>ANCHAL.TAKKAR@AEXP.COM</t>
  </si>
  <si>
    <t>2018-03-27</t>
  </si>
  <si>
    <t>Goh</t>
  </si>
  <si>
    <t>04/29/2018 12:00:00 AM</t>
  </si>
  <si>
    <t>Sze Mei Eliza</t>
  </si>
  <si>
    <t>SINGAPORE</t>
  </si>
  <si>
    <t>BLK 7 PINE CLOSE #16-119</t>
  </si>
  <si>
    <t>1980-08-28</t>
  </si>
  <si>
    <t>ELIZA.GOH@AEXP.COM</t>
  </si>
  <si>
    <t>SGP</t>
  </si>
  <si>
    <t>2011-12-19</t>
  </si>
  <si>
    <t>04/30/2018 03:30:10 AM</t>
  </si>
  <si>
    <t>-27:-30:-10</t>
  </si>
  <si>
    <t>Crowe</t>
  </si>
  <si>
    <t>Barbara</t>
  </si>
  <si>
    <t>BN29UF</t>
  </si>
  <si>
    <t>57A SOUTHOVER STREET</t>
  </si>
  <si>
    <t>1972-06-16</t>
  </si>
  <si>
    <t>BARBARA.CROWE@AEXP.COM</t>
  </si>
  <si>
    <t>2010-10-11</t>
  </si>
  <si>
    <t>query my basic income increase 04/2018 but had to ask leader to email hr as no link to do myself</t>
  </si>
  <si>
    <t>good to navigate around  but no links to email or a number to call</t>
  </si>
  <si>
    <t>Utkarsh</t>
  </si>
  <si>
    <t>GHAZIABAD</t>
  </si>
  <si>
    <t>3/164, SECTOR 2, RAJENDRA</t>
  </si>
  <si>
    <t>NAGAR SAHIBABAD</t>
  </si>
  <si>
    <t>1994-01-06</t>
  </si>
  <si>
    <t>UTKARSH.GUPTA@AEXP.COM</t>
  </si>
  <si>
    <t>2018-04-06</t>
  </si>
  <si>
    <t>Cheong</t>
  </si>
  <si>
    <t>Benjamin Cheok Hung</t>
  </si>
  <si>
    <t>PETALING JAYA</t>
  </si>
  <si>
    <t>NO 209, BLOCK C, SS26/10</t>
  </si>
  <si>
    <t>1992-11-08</t>
  </si>
  <si>
    <t>BENJAMINCHEOKHUNG.CHEONG@AEXP.COM</t>
  </si>
  <si>
    <t>2016-04-04</t>
  </si>
  <si>
    <t>Kataria</t>
  </si>
  <si>
    <t>Dinesh</t>
  </si>
  <si>
    <t>GURUGRAM</t>
  </si>
  <si>
    <t>UDAY BHAVAN, KHUSHAL PG</t>
  </si>
  <si>
    <t>ROOM : 407 , NEAR ICICI BANK</t>
  </si>
  <si>
    <t>1990-01-04</t>
  </si>
  <si>
    <t>DINESH.KATARIA@AEXP.COM</t>
  </si>
  <si>
    <t>2016-05-23</t>
  </si>
  <si>
    <t>Stanfield</t>
  </si>
  <si>
    <t>04/28/2018 12:00:00 AM</t>
  </si>
  <si>
    <t>Jennifer</t>
  </si>
  <si>
    <t>Luz</t>
  </si>
  <si>
    <t>3449 E VIRGINIA AVE</t>
  </si>
  <si>
    <t>1994-05-18</t>
  </si>
  <si>
    <t>JENNIFER.L.STANFIELD@AEXP.COM</t>
  </si>
  <si>
    <t>04/29/2018 03:30:10 AM</t>
  </si>
  <si>
    <t>Coleman</t>
  </si>
  <si>
    <t>Rebecca</t>
  </si>
  <si>
    <t>CHANDLER</t>
  </si>
  <si>
    <t>492 N LEOMA LANE</t>
  </si>
  <si>
    <t>1956-06-25</t>
  </si>
  <si>
    <t>REBECCA.L.COLEMAN@AEXP.COM</t>
  </si>
  <si>
    <t>2006-02-27</t>
  </si>
  <si>
    <t>deposit rcvd-no paystub</t>
  </si>
  <si>
    <t>I received a notice from my bank that a payroll deposit was received which seemed a very low amount considering I have had to cut my 401K contributions almost in half in order to receive paychecks that will cover bills needing to be paid. There was NO paystub on the HR site for this deposit , and  the amount was lower than I thought it should be.  There are too many differentials not paid at the same time the hours are paid, adjustments on following weeks, it makes it very difficult to keep track and this is not the American Express realiability and assurance with paychecks that we have had as long as I have worked here.</t>
  </si>
  <si>
    <t>there was no place to try to resolve? its all automated.</t>
  </si>
  <si>
    <t>none other than the fact that there were payments made to bank account but no pay advisements</t>
  </si>
  <si>
    <t>Please pay Amex employees time plus differential/ pto/sick etc within the same pay period the hours are being paid.  differential is a given, whether working/ps/pto as that is part of the agreement of taking shifts which pay differentials.  Differentials should not be paid on a later check as adjustments.  If you are paying me to work 80 hours, there should be differential for 80hrs whether it is PS / PTO</t>
  </si>
  <si>
    <t>Lau</t>
  </si>
  <si>
    <t>Clear communication</t>
  </si>
  <si>
    <t>Ka Shung Arthur</t>
  </si>
  <si>
    <t>KOWLOON</t>
  </si>
  <si>
    <t>1E, BLOCK 1, MANDARIN COURT</t>
  </si>
  <si>
    <t>ARGYLE STREET 134-136</t>
  </si>
  <si>
    <t>1986-03-17</t>
  </si>
  <si>
    <t>KASHUNGARTHUR.LAU@AEXP.COM</t>
  </si>
  <si>
    <t>IN-HR-Gurgaon-Unitech Info Space</t>
  </si>
  <si>
    <t>Mazza</t>
  </si>
  <si>
    <t>Manuela</t>
  </si>
  <si>
    <t>VIA MONTE SAN VICINO, 15</t>
  </si>
  <si>
    <t>1984-03-29</t>
  </si>
  <si>
    <t>MANUELA.B.MAZZA@AEXP.COM</t>
  </si>
  <si>
    <t>2007-02-20</t>
  </si>
  <si>
    <t>NON HO trovato nessuna informazione utile</t>
  </si>
  <si>
    <t>non sono riuscita a trovare le informazioni, inerenti al prestito aziendale.</t>
  </si>
  <si>
    <t>Escalante</t>
  </si>
  <si>
    <t>04/27/2018 12:00:00 AM</t>
  </si>
  <si>
    <t>Rogel Kristoffer</t>
  </si>
  <si>
    <t>PARANAQUE CITY</t>
  </si>
  <si>
    <t>Santiano</t>
  </si>
  <si>
    <t>106 APRIL ST</t>
  </si>
  <si>
    <t>1988-09-07</t>
  </si>
  <si>
    <t>ROGELKRISTOFFER.S.ESCALANTE@AEXP.COM</t>
  </si>
  <si>
    <t>2016-07-11</t>
  </si>
  <si>
    <t>04/27/2018</t>
  </si>
  <si>
    <t>Philhealth documents</t>
  </si>
  <si>
    <t>the website is a bit slow but the rep was quick to respond. Kudos!</t>
  </si>
  <si>
    <t>04/28/2018 03:30:12 AM</t>
  </si>
  <si>
    <t>-27:-30:-12</t>
  </si>
  <si>
    <t>Flores Falcon</t>
  </si>
  <si>
    <t>Oscar</t>
  </si>
  <si>
    <t>NAUCALPAN</t>
  </si>
  <si>
    <t>ESP</t>
  </si>
  <si>
    <t>Armando</t>
  </si>
  <si>
    <t>MAR DE LA TRANQUILIDAD N. 31-A</t>
  </si>
  <si>
    <t>FRAC</t>
  </si>
  <si>
    <t>1981-10-16</t>
  </si>
  <si>
    <t>OSCAR.A.FLORESFALCON@AEXP.COM</t>
  </si>
  <si>
    <t>2015-01-05</t>
  </si>
  <si>
    <t>LOANP</t>
  </si>
  <si>
    <t>curso</t>
  </si>
  <si>
    <t>TODO EXCELENTE</t>
  </si>
  <si>
    <t>Kannan</t>
  </si>
  <si>
    <t>Priya</t>
  </si>
  <si>
    <t>SCOTTSDALE</t>
  </si>
  <si>
    <t>15555, N FRANK LLOYD WRIGHT</t>
  </si>
  <si>
    <t>BLVD APT # 1115</t>
  </si>
  <si>
    <t>1981-10-12</t>
  </si>
  <si>
    <t>PRIYA.KANNAN@AEXP.COM</t>
  </si>
  <si>
    <t>2014-01-13</t>
  </si>
  <si>
    <t>My question was related to company contribution for 401K as I couldn't find that in Well Fargo statement. But I was just given Wells Fargo number to check the same. I was expecting HR to help me out with my question.</t>
  </si>
  <si>
    <t>Recent experience was not satisfactory. I was hoping for HR to answer my question but was directed to Wells Fargo.</t>
  </si>
  <si>
    <t>Mcgee</t>
  </si>
  <si>
    <t>Two</t>
  </si>
  <si>
    <t>Ebony</t>
  </si>
  <si>
    <t>The online system was not working properly and was repeatedly being disconnected.</t>
  </si>
  <si>
    <t>MI</t>
  </si>
  <si>
    <t>J</t>
  </si>
  <si>
    <t>41323 WYNDCHASE BLVD</t>
  </si>
  <si>
    <t>1979-05-08</t>
  </si>
  <si>
    <t>EBONY.J.MCGEE@AEXP.COM</t>
  </si>
  <si>
    <t>US-PR-San Juan-273 Ponce de Leon</t>
  </si>
  <si>
    <t>HR Policies</t>
  </si>
  <si>
    <t>I was trying to confirm information about a Life Event that I had and the agent was not too knowledgeable about my situation. I will call at another time to se if I can get an accurate answer.</t>
  </si>
  <si>
    <t>The system would not stay connected.</t>
  </si>
  <si>
    <t>Ewing</t>
  </si>
  <si>
    <t>Saori</t>
  </si>
  <si>
    <t>FONTHILL</t>
  </si>
  <si>
    <t>JA</t>
  </si>
  <si>
    <t>L0S1E6</t>
  </si>
  <si>
    <t>191 HYW 20 EAST</t>
  </si>
  <si>
    <t>1976-10-13</t>
  </si>
  <si>
    <t>SAORI.EWING@AEXP.COM</t>
  </si>
  <si>
    <t>2018-01-08</t>
  </si>
  <si>
    <t>在籍証明書依頼</t>
  </si>
  <si>
    <t>迅速かつ的確な対応をいただき感謝しています。</t>
  </si>
  <si>
    <t>Kapur</t>
  </si>
  <si>
    <t>Tatyana</t>
  </si>
  <si>
    <t>HACKENSACK</t>
  </si>
  <si>
    <t>140 PROSPECT AVE APT 16S</t>
  </si>
  <si>
    <t>1976-03-29</t>
  </si>
  <si>
    <t>TATYANA.KAPUR@AEXP.COM</t>
  </si>
  <si>
    <t>2014-07-07</t>
  </si>
  <si>
    <t>Kubo</t>
  </si>
  <si>
    <t>Brooks</t>
  </si>
  <si>
    <t>K</t>
  </si>
  <si>
    <t>12115 W EAGLE RIDGE LN</t>
  </si>
  <si>
    <t>1965-09-21</t>
  </si>
  <si>
    <t>BROOKS.K.KUBO1@AEXP.COM</t>
  </si>
  <si>
    <t>Remove PO Box Address</t>
  </si>
  <si>
    <t>Remove PO Box Addresss</t>
  </si>
  <si>
    <t>DeFrancisco</t>
  </si>
  <si>
    <t>Laura Lee</t>
  </si>
  <si>
    <t>Michelle</t>
  </si>
  <si>
    <t>11911 W HONEYSUCKLE COURT</t>
  </si>
  <si>
    <t>1964-07-09</t>
  </si>
  <si>
    <t>LAURA.DEFRANCISCO@AEXP.COM</t>
  </si>
  <si>
    <t>2012-02-13</t>
  </si>
  <si>
    <t>Dowd Boyle</t>
  </si>
  <si>
    <t>Kerri-Ann</t>
  </si>
  <si>
    <t>DELRAY BEACH</t>
  </si>
  <si>
    <t>5660  WEST ATLANTIC AVE</t>
  </si>
  <si>
    <t>1964-01-31</t>
  </si>
  <si>
    <t>KERRIANN.DOWDBOYLE@AEXP.COM</t>
  </si>
  <si>
    <t>2017-10-23</t>
  </si>
  <si>
    <t>sick</t>
  </si>
  <si>
    <t>Faulk</t>
  </si>
  <si>
    <t>Gregory</t>
  </si>
  <si>
    <t>DULUTH</t>
  </si>
  <si>
    <t>2200 SATELLITE BOULEVARD</t>
  </si>
  <si>
    <t>APT 1202</t>
  </si>
  <si>
    <t>1953-06-01</t>
  </si>
  <si>
    <t>GREG.C.FAULK@AEXP.COM</t>
  </si>
  <si>
    <t>1989-04-19</t>
  </si>
  <si>
    <t>Unable to change amount of withholding for RSP</t>
  </si>
  <si>
    <t>Sweeney</t>
  </si>
  <si>
    <t>Charles</t>
  </si>
  <si>
    <t>Rory</t>
  </si>
  <si>
    <t>649 WEST PORT AU PRINCE LANE</t>
  </si>
  <si>
    <t>1952-07-05</t>
  </si>
  <si>
    <t>RORY.SWEENEY@AEXP.COM</t>
  </si>
  <si>
    <t>2014-06-16</t>
  </si>
  <si>
    <t>veriDesk install ?</t>
  </si>
  <si>
    <t>Hyenne</t>
  </si>
  <si>
    <t>Carla</t>
  </si>
  <si>
    <t>BN31TE</t>
  </si>
  <si>
    <t>FLAT 10</t>
  </si>
  <si>
    <t>2 OSMOND ROAD</t>
  </si>
  <si>
    <t>1996-08-30</t>
  </si>
  <si>
    <t>CARLA.HYENNE@AEXP.COM</t>
  </si>
  <si>
    <t>2017-09-18</t>
  </si>
  <si>
    <t>I still cannot process my payment, after calling twice and being told that it should go through.</t>
  </si>
  <si>
    <t>Very clear explanation of the problem and the solution, and how i would be contacted in the future. However the solution did not work, and I have to call again since my payment still isn't being processed (any payment, that is)</t>
  </si>
  <si>
    <t>Bulmer</t>
  </si>
  <si>
    <t>Merle</t>
  </si>
  <si>
    <t>BN35PF</t>
  </si>
  <si>
    <t>GFF 89 WESTBOURNE STREET</t>
  </si>
  <si>
    <t>1991-05-17</t>
  </si>
  <si>
    <t>MERLE.E.BULMER@AEXP.COM</t>
  </si>
  <si>
    <t>I don't work in the US but it is very easy to get lost and end up in the US site which is frustrating</t>
  </si>
  <si>
    <t>Make it easier to find things</t>
  </si>
  <si>
    <t>Hugot</t>
  </si>
  <si>
    <t>Diane</t>
  </si>
  <si>
    <t>Lea</t>
  </si>
  <si>
    <t>BN13AN</t>
  </si>
  <si>
    <t>FLAT 9, 11 DENMARK TERRACE</t>
  </si>
  <si>
    <t>1988-04-14</t>
  </si>
  <si>
    <t>DIANE.L.HUGOT@AEXP.COM</t>
  </si>
  <si>
    <t>2015-04-13</t>
  </si>
  <si>
    <t>Find P60</t>
  </si>
  <si>
    <t>Andersen</t>
  </si>
  <si>
    <t>Henriette</t>
  </si>
  <si>
    <t>BN33BL</t>
  </si>
  <si>
    <t>63A TISBURY ROAD</t>
  </si>
  <si>
    <t>1985-09-30</t>
  </si>
  <si>
    <t>HENRIETTE.ANDERSEN@AEXP.COM</t>
  </si>
  <si>
    <t>2016-05-03</t>
  </si>
  <si>
    <t>Alonso</t>
  </si>
  <si>
    <t>Damaris</t>
  </si>
  <si>
    <t>BN29ST</t>
  </si>
  <si>
    <t>15 HANOVER STREET</t>
  </si>
  <si>
    <t>1977-07-02</t>
  </si>
  <si>
    <t>DAMARIS.ALONSO1@AEXP.COM</t>
  </si>
  <si>
    <t>Navigator</t>
  </si>
  <si>
    <t>Adams</t>
  </si>
  <si>
    <t>POMPANO BEACH</t>
  </si>
  <si>
    <t>M</t>
  </si>
  <si>
    <t>931 SE 10TH ST</t>
  </si>
  <si>
    <t>1973-03-01</t>
  </si>
  <si>
    <t>MICHELLE.M.ADAMS@AEXP.COM</t>
  </si>
  <si>
    <t>1995-09-11</t>
  </si>
  <si>
    <t>entering time off</t>
  </si>
  <si>
    <t>please make it easier to get to the page where I can enter my time off... from the time I logged on to The Square, it seemed like a thousand clicks away (minor exaggeration)</t>
  </si>
  <si>
    <t>McElrath</t>
  </si>
  <si>
    <t>This was the first time I worked with a rep who was knowlegeable and understanding of both my position and reason for my request. First time I wasn't speaking with someone who sounded (and responded) like a bored, unhappy bureaucrat reading from a script.</t>
  </si>
  <si>
    <t>Jonna</t>
  </si>
  <si>
    <t>Request could not be fulfilled online. Executive Solutions instructed me by email to call the ERG/HR service center.</t>
  </si>
  <si>
    <t>BRONX</t>
  </si>
  <si>
    <t>180 VAN CORTLANDT PK S APT1K</t>
  </si>
  <si>
    <t>1966-08-30</t>
  </si>
  <si>
    <t>JONNA.MCELRATH@AEXP.COM</t>
  </si>
  <si>
    <t>Access fomer employee data</t>
  </si>
  <si>
    <t>I hate IVRs. In the internet age, I find them obsolete, unnecessary, and frustrating. People ONLY call if they have no avenue or recourse to resolve a problem online. If I'm calling, I need to speak with someone. Otherwise, I wouldn't be calling. I would do it myself via email or internet.</t>
  </si>
  <si>
    <t>04/23/2018</t>
  </si>
  <si>
    <t>great service</t>
  </si>
  <si>
    <t>Pratibha</t>
  </si>
  <si>
    <t>GEETA COLONY</t>
  </si>
  <si>
    <t>1995-03-23</t>
  </si>
  <si>
    <t>PRATIBHA.SHARMA9@AEXP.COM</t>
  </si>
  <si>
    <t>no comments</t>
  </si>
  <si>
    <t>i joined american express on feb 02'2018 but my DOJ is changed to 05 feb' 2018 because they asked to get my graduation certificate to be attested from university of delhi. due to this my march salary was deducted.</t>
  </si>
  <si>
    <t>i cant change date on My hr due to which my salary is deducted</t>
  </si>
  <si>
    <t>Puentes Guevara</t>
  </si>
  <si>
    <t>04/26/2018 12:00:00 AM</t>
  </si>
  <si>
    <t>Alana</t>
  </si>
  <si>
    <t>CIUDAD DE MXICO</t>
  </si>
  <si>
    <t>CDA. MANUEL RINCON #10</t>
  </si>
  <si>
    <t>COL. GENERAL ANAYA</t>
  </si>
  <si>
    <t>1996-09-15</t>
  </si>
  <si>
    <t>ALANA.PUENTESGUEVARA@AEXP.COM</t>
  </si>
  <si>
    <t>04/27/2018 03:30:08 AM</t>
  </si>
  <si>
    <t>Torejas</t>
  </si>
  <si>
    <t>James</t>
  </si>
  <si>
    <t>MANDALUYONG CITY</t>
  </si>
  <si>
    <t>Manulat</t>
  </si>
  <si>
    <t>6E FIRST METRO STRATA 9 DE</t>
  </si>
  <si>
    <t>PEBRERO</t>
  </si>
  <si>
    <t>1994-12-30</t>
  </si>
  <si>
    <t>JAMES.M.TOREJAS@AEXP.COM</t>
  </si>
  <si>
    <t>Cheng</t>
  </si>
  <si>
    <t>Ka Yan</t>
  </si>
  <si>
    <t>ROOM 2611, MAN FU HSE</t>
  </si>
  <si>
    <t>HING MAN EST, CHAI WAN</t>
  </si>
  <si>
    <t>1988-11-10</t>
  </si>
  <si>
    <t>CHLOE.CHENG@AEXP.COM</t>
  </si>
  <si>
    <t>2016-09-12</t>
  </si>
  <si>
    <t>Kundu</t>
  </si>
  <si>
    <t>VIHAR</t>
  </si>
  <si>
    <t>HOUSE NO 53, ITM ENCLAVE</t>
  </si>
  <si>
    <t>BEHIND JANAM DIVAS PARK,PALAM</t>
  </si>
  <si>
    <t>1988-09-18</t>
  </si>
  <si>
    <t>AMIT.KUNDU@AEXP.COM</t>
  </si>
  <si>
    <t>2014-02-20</t>
  </si>
  <si>
    <t>Yoshihashi</t>
  </si>
  <si>
    <t>Raelyn</t>
  </si>
  <si>
    <t>2700 N HAYDEN RD</t>
  </si>
  <si>
    <t>APT 3075</t>
  </si>
  <si>
    <t>1984-07-24</t>
  </si>
  <si>
    <t>RAELYN.J.YOSHIHASHI@AEXP.COM</t>
  </si>
  <si>
    <t>2016-02-15</t>
  </si>
  <si>
    <t>Job Offer</t>
  </si>
  <si>
    <t>Chong</t>
  </si>
  <si>
    <t>Woei</t>
  </si>
  <si>
    <t>SHINJUKU-KU</t>
  </si>
  <si>
    <t>501 PROUD KAGURAZAKA</t>
  </si>
  <si>
    <t>43-5 YARAICHO</t>
  </si>
  <si>
    <t>1980-05-14</t>
  </si>
  <si>
    <t>WOEI.YUAN.CHONG@AEXP.COM</t>
  </si>
  <si>
    <t>2008-03-31</t>
  </si>
  <si>
    <t>Yamaguchi</t>
  </si>
  <si>
    <t>Norihito</t>
  </si>
  <si>
    <t>SETAGAYA-KU</t>
  </si>
  <si>
    <t>#1505 6-11-13 KITA KARASUYAMA</t>
  </si>
  <si>
    <t>1979-08-24</t>
  </si>
  <si>
    <t>NORIHITO.N.YAMAGUCHI@AEXP.COM</t>
  </si>
  <si>
    <t>2006-10-10</t>
  </si>
  <si>
    <t>非常に丁寧にご説明いただき助けていただきました。</t>
  </si>
  <si>
    <t>Chiang</t>
  </si>
  <si>
    <t>Joyce</t>
  </si>
  <si>
    <t>MONTVILLE</t>
  </si>
  <si>
    <t>22 CREST TER</t>
  </si>
  <si>
    <t>1978-01-21</t>
  </si>
  <si>
    <t>JOYCE.E.CHIANG@AEXP.COM</t>
  </si>
  <si>
    <t>2004-06-14</t>
  </si>
  <si>
    <t>New Hire</t>
  </si>
  <si>
    <t>The new hire requisition site is horrendous to navigate with windows inside windows.  It won't let you save the req until you finish all fields.  The req is very time consuming, so my page timed out 2 times without saving.  Frustrating.  It took hours.</t>
  </si>
  <si>
    <t>Site times out without saving.</t>
  </si>
  <si>
    <t>The spirit of the pre filled job desc (JD) is good, but we need to modify it specific to our roles.  Trying to write over the prepopulated JD is too hard.  Just put it on the side.  You have to be able to save without completing the full form.  In fact, it should autosave.  The internal and external JDs should be the same.  Don't make me do it twice.  The function to copy from internal did not work.  Further, don't break the qualifications section in a different window.  Keep it with the JD.  Those windows inside the window with the scroll bars are hard to navigate.</t>
  </si>
  <si>
    <t>Akhilesh</t>
  </si>
  <si>
    <t>DEHLI</t>
  </si>
  <si>
    <t>G&amp;JU-89A, GREEN APARTMENTS</t>
  </si>
  <si>
    <t>PITAMPURA</t>
  </si>
  <si>
    <t>1976-12-24</t>
  </si>
  <si>
    <t>AKHILESH.SHARMA@AEXP.COM</t>
  </si>
  <si>
    <t>2011-05-09</t>
  </si>
  <si>
    <t>charge related</t>
  </si>
  <si>
    <t>It was wonderful.</t>
  </si>
  <si>
    <t>DeFazio</t>
  </si>
  <si>
    <t>Anthony</t>
  </si>
  <si>
    <t>3026 W RAPALO RD</t>
  </si>
  <si>
    <t>1972-10-01</t>
  </si>
  <si>
    <t>ANTHONY.DEFAZIO@AEXP.COM</t>
  </si>
  <si>
    <t>2006-09-11</t>
  </si>
  <si>
    <t>Livermore</t>
  </si>
  <si>
    <t>Patricia</t>
  </si>
  <si>
    <t>8442 W FOOTHILL DR</t>
  </si>
  <si>
    <t>1970-08-10</t>
  </si>
  <si>
    <t>TRICIA.A.LIVERMORE@AEXP.COM</t>
  </si>
  <si>
    <t>1997-12-22</t>
  </si>
  <si>
    <t>Bulatao</t>
  </si>
  <si>
    <t>Blanche</t>
  </si>
  <si>
    <t>8929 W TIERRA BUENA LN</t>
  </si>
  <si>
    <t>BLANCHE.BULATAO2@AEXP.COM</t>
  </si>
  <si>
    <t>Neely</t>
  </si>
  <si>
    <t>Ronda</t>
  </si>
  <si>
    <t>Kay</t>
  </si>
  <si>
    <t>16275 NORTH 30TH AVENUE</t>
  </si>
  <si>
    <t>1966-07-16</t>
  </si>
  <si>
    <t>RONDA.NEELY@AEXP.COM</t>
  </si>
  <si>
    <t>1993-09-13</t>
  </si>
  <si>
    <t>Naylor</t>
  </si>
  <si>
    <t>Selina</t>
  </si>
  <si>
    <t>CORAL SPRINGS</t>
  </si>
  <si>
    <t>S</t>
  </si>
  <si>
    <t>3552 CORAL SPRINGS DRIVE</t>
  </si>
  <si>
    <t>1965-11-27</t>
  </si>
  <si>
    <t>SELINA.S.NAYLOR@AEXP.COM</t>
  </si>
  <si>
    <t>1992-01-21</t>
  </si>
  <si>
    <t>Carroll</t>
  </si>
  <si>
    <t>AJAX</t>
  </si>
  <si>
    <t>N.</t>
  </si>
  <si>
    <t>L1S3Y2</t>
  </si>
  <si>
    <t>6 BASHFORD ROAD</t>
  </si>
  <si>
    <t>1965-05-08</t>
  </si>
  <si>
    <t>PETER.N.CARROLL@AEXP.COM</t>
  </si>
  <si>
    <t>2016-05-16</t>
  </si>
  <si>
    <t>Very hard to find the Canadian Pay Scales.</t>
  </si>
  <si>
    <t>Why does Canada not have their own drop down for Pay Scales, rather than including them under US.</t>
  </si>
  <si>
    <t>Plant</t>
  </si>
  <si>
    <t>Cindy</t>
  </si>
  <si>
    <t>D</t>
  </si>
  <si>
    <t>5622 W. ASTER DRIVE</t>
  </si>
  <si>
    <t>1957-12-16</t>
  </si>
  <si>
    <t>CINDY.D.PLANT@AEXP.COM</t>
  </si>
  <si>
    <t>2006-11-06</t>
  </si>
  <si>
    <t>I could not find the area to answer my question.  It took me quite awhile to realize had to just ask the question and wait for the reply.  When the replay came back (very quickly, next day), I had to search for the location on the website to view the response.</t>
  </si>
  <si>
    <t>The reaction time was very quick and my issue was solved immediately.  The problems I encountered were in understanding where to locate information on the website.</t>
  </si>
  <si>
    <t>Palazzini</t>
  </si>
  <si>
    <t>Erica</t>
  </si>
  <si>
    <t>VIA FEDERICO PATETTA 40</t>
  </si>
  <si>
    <t>1992-01-29</t>
  </si>
  <si>
    <t>ERICA.PALAZZINI@AEXP.COM</t>
  </si>
  <si>
    <t>Shukla</t>
  </si>
  <si>
    <t>Deepali</t>
  </si>
  <si>
    <t>BOOT</t>
  </si>
  <si>
    <t>EXB-44 GROUND FLOOR</t>
  </si>
  <si>
    <t>GALI # ZERO, NEAR MOTHER DAIRY</t>
  </si>
  <si>
    <t>1991-09-20</t>
  </si>
  <si>
    <t>DEEPALI.SHUKLA@AEXP.COM</t>
  </si>
  <si>
    <t>2016-02-11</t>
  </si>
  <si>
    <t>salary</t>
  </si>
  <si>
    <t>Narendar</t>
  </si>
  <si>
    <t>H.NO. 373 3RD FLOOR DDA JANTA</t>
  </si>
  <si>
    <t>FLATS PUL PRAHLADPUR</t>
  </si>
  <si>
    <t>1991-01-27</t>
  </si>
  <si>
    <t>NARENDAR.KUMAR@AEXP.COM</t>
  </si>
  <si>
    <t>2018-04-20</t>
  </si>
  <si>
    <t>system is little bit slow. overall it was good experience.</t>
  </si>
  <si>
    <t>Pinci</t>
  </si>
  <si>
    <t>Martina</t>
  </si>
  <si>
    <t>VIA DELLA FORMELLUCCIA 26</t>
  </si>
  <si>
    <t>1990-11-07</t>
  </si>
  <si>
    <t>MARTINA.PINCI@AEXP.COM</t>
  </si>
  <si>
    <t>Jaiswal</t>
  </si>
  <si>
    <t>Praveen</t>
  </si>
  <si>
    <t>WA-135 STREET-11 TONDON HOUSE</t>
  </si>
  <si>
    <t>SHAKARPUR NEAR AGGARWAL SWEET</t>
  </si>
  <si>
    <t>1989-08-26</t>
  </si>
  <si>
    <t>PRAVEEN.K.JAISWAL@AEXP.COM</t>
  </si>
  <si>
    <t>good</t>
  </si>
  <si>
    <t>Tigre</t>
  </si>
  <si>
    <t>Cosima</t>
  </si>
  <si>
    <t>MADRID</t>
  </si>
  <si>
    <t>NARCISO SERRA 5, 4 INTERIOR</t>
  </si>
  <si>
    <t>1980-10-15</t>
  </si>
  <si>
    <t>COSIMA.TIGRE1@AEXP.COM</t>
  </si>
  <si>
    <t>2010-02-08</t>
  </si>
  <si>
    <t>Flowers</t>
  </si>
  <si>
    <t>Rachel Claire</t>
  </si>
  <si>
    <t>SEAFORD</t>
  </si>
  <si>
    <t>BN251HA</t>
  </si>
  <si>
    <t>21 STEYNE ROAD</t>
  </si>
  <si>
    <t>1976-09-15</t>
  </si>
  <si>
    <t>RACHEL.C.FLOWERS@AEXP.COM</t>
  </si>
  <si>
    <t>2005-03-14</t>
  </si>
  <si>
    <t>I had to end a contract as my contract has been taken on by a different leader as a permanent employee. This transaction was easy :)Adding a new employee is far more tricky and prompts us to provide codes that  are not readily available nor do the codes you key in make any sense. It would be good to make the on-boarding transactions easier please. Also - just a small thing I noticed years ago: in the employee zone is a "my staff calendar" and a "my team calendar" - calling my direct reports "my staff" feels very dated and isn't  congruent with the Amex brand  nowadays - if this could be a quick fix to re-label "my staff" with "my team" and re-label "my team" with "my peers" it would be far more on point.</t>
  </si>
  <si>
    <t>Alletson</t>
  </si>
  <si>
    <t>Still unresolved</t>
  </si>
  <si>
    <t>To call the help line and be told that they can show me the policy online (which I am capable of finding myself and had already advised the agent I had found and need to clarify my understanding) was astounding in my opinion. What is the point of having a help desk that just shows you what you can already see. The agent advised she could not advise me on the policy but could read through it with me.I did ask to speak to somebody who could advise me on the policy and was advised someone would call me. I received  email answer and when I replied with a question I received no response. A very poor experience.</t>
  </si>
  <si>
    <t>Julie</t>
  </si>
  <si>
    <t>I needed to check my interpretation of a policy that was documented online. This was very important to me as I had been mislead regarding this policy last year. I wanted to make sure I had understood the policy correctly as my leader had seemingly a different opinion to the policy.</t>
  </si>
  <si>
    <t>SOLIHULL</t>
  </si>
  <si>
    <t>B928AY</t>
  </si>
  <si>
    <t>11 BOURTON ROAD</t>
  </si>
  <si>
    <t>1967-01-27</t>
  </si>
  <si>
    <t>JULIE.B.ALLETSON@AEXP.COM</t>
  </si>
  <si>
    <t>Calle</t>
  </si>
  <si>
    <t>Yasmine</t>
  </si>
  <si>
    <t>1900-06-06</t>
  </si>
  <si>
    <t>YASMIN.CALLE@AEXP.COM</t>
  </si>
  <si>
    <t>2017-03-09</t>
  </si>
  <si>
    <t>Reserve system</t>
  </si>
  <si>
    <t>Nak</t>
  </si>
  <si>
    <t>04/25/2018 12:00:00 AM</t>
  </si>
  <si>
    <t>Melissa</t>
  </si>
  <si>
    <t>HAMILTON</t>
  </si>
  <si>
    <t>39 YVONNE STREET</t>
  </si>
  <si>
    <t>MELVILLE</t>
  </si>
  <si>
    <t>1994-06-21</t>
  </si>
  <si>
    <t>MELISSA.NAK@AEXP.COM</t>
  </si>
  <si>
    <t>NZL</t>
  </si>
  <si>
    <t>2017-11-06</t>
  </si>
  <si>
    <t>Leave Requests</t>
  </si>
  <si>
    <t>04/26/2018 03:31:10 AM</t>
  </si>
  <si>
    <t>-27:-31:-10</t>
  </si>
  <si>
    <t>Sinha</t>
  </si>
  <si>
    <t>Prithvi</t>
  </si>
  <si>
    <t>HARYANA</t>
  </si>
  <si>
    <t>H NO-6176A SECTOR-3</t>
  </si>
  <si>
    <t>1993-01-25</t>
  </si>
  <si>
    <t>PRITHVI.SINHA@AEXP.COM</t>
  </si>
  <si>
    <t>2018-04-13</t>
  </si>
  <si>
    <t>Ritu</t>
  </si>
  <si>
    <t>COLONY</t>
  </si>
  <si>
    <t>RZ- 58 D GALI NO-10 RAM GOPAL</t>
  </si>
  <si>
    <t>MARKE KAILASH PURI PALAM</t>
  </si>
  <si>
    <t>1992-02-28</t>
  </si>
  <si>
    <t>RITU.SHARMA3@AEXP.COM</t>
  </si>
  <si>
    <t>was trying to access the pay slip but the link is not working .</t>
  </si>
  <si>
    <t>ID SHOULD BE ACTIVATED FOR THE COLLEAGUE ASAP ONCE THEY JOIN THE ORGANISATION.</t>
  </si>
  <si>
    <t>Sajwan</t>
  </si>
  <si>
    <t>Manish</t>
  </si>
  <si>
    <t>NOIDA</t>
  </si>
  <si>
    <t>F-112 SECTOR-22</t>
  </si>
  <si>
    <t>1991-09-14</t>
  </si>
  <si>
    <t>MANISH.SAJWAN@AEXP.COM</t>
  </si>
  <si>
    <t>2018-04-10</t>
  </si>
  <si>
    <t>Ong</t>
  </si>
  <si>
    <t>Wei Shian</t>
  </si>
  <si>
    <t>WANGSA MAJU</t>
  </si>
  <si>
    <t>NO 46, JALAN 2027B</t>
  </si>
  <si>
    <t>TAMAN DESA SETAPAK</t>
  </si>
  <si>
    <t>1988-05-25</t>
  </si>
  <si>
    <t>VINCE.ONG1@AEXP.COM</t>
  </si>
  <si>
    <t>Khatri</t>
  </si>
  <si>
    <t>Abhishek</t>
  </si>
  <si>
    <t>Singh</t>
  </si>
  <si>
    <t>DA-88E ,DDA LIG FLATS</t>
  </si>
  <si>
    <t>GATE NUMBER 5</t>
  </si>
  <si>
    <t>1987-08-15</t>
  </si>
  <si>
    <t>ABHISHEK.S.KHATRI@AEXP.COM</t>
  </si>
  <si>
    <t>2013-01-14</t>
  </si>
  <si>
    <t>Had been trying to update my  marriage details and every time I raised request it used to be closed without informing complete process or procedure to update details</t>
  </si>
  <si>
    <t>Always tickets are closed at ur service without complete information and it’s really tough way to work with update or know process from HR</t>
  </si>
  <si>
    <t>Issue not resolved and tickets get closed without updating</t>
  </si>
  <si>
    <t>Becido</t>
  </si>
  <si>
    <t>Jibson</t>
  </si>
  <si>
    <t>SAN PABLO CITY, LAGUNA</t>
  </si>
  <si>
    <t>Sarmiento</t>
  </si>
  <si>
    <t>#60 DEL REMEDIO</t>
  </si>
  <si>
    <t>1987-04-12</t>
  </si>
  <si>
    <t>JIBSON.S.BECIDO@AEXP.COM</t>
  </si>
  <si>
    <t>2016-11-07</t>
  </si>
  <si>
    <t>Coffman</t>
  </si>
  <si>
    <t>GILBERT</t>
  </si>
  <si>
    <t>4294 S BUTTE LN</t>
  </si>
  <si>
    <t>1985-10-04</t>
  </si>
  <si>
    <t>ANDREA.M.COFFMAN1@AEXP.COM</t>
  </si>
  <si>
    <t>2014-04-07</t>
  </si>
  <si>
    <t>LOAWP</t>
  </si>
  <si>
    <t>The communication as to my leave was confusing and often stressful. The people were always kind and helpful but I received NUMEROUS notifications and emails regarding the same thing and never really clarified on why that was. I was sent forms multiple times that I did not need to complete or that were already completed. It just made the process more confusing and overwhelming that it needed to be.</t>
  </si>
  <si>
    <t>Land</t>
  </si>
  <si>
    <t>Joseph</t>
  </si>
  <si>
    <t>SURPRISE</t>
  </si>
  <si>
    <t>14527 WEST CAMERON DRIVE</t>
  </si>
  <si>
    <t>1981-03-30</t>
  </si>
  <si>
    <t>JOSEPH.LAND@AEXP.COM</t>
  </si>
  <si>
    <t>2012-02-06</t>
  </si>
  <si>
    <t>Payroll</t>
  </si>
  <si>
    <t>When logging in from the Square, I have to click the HR button, then click Payroll, then click launch tool.  It would be user friendly to be able to have a quicker path.</t>
  </si>
  <si>
    <t>Latimer</t>
  </si>
  <si>
    <t>Tyrone</t>
  </si>
  <si>
    <t>LAVEEN</t>
  </si>
  <si>
    <t>Andre</t>
  </si>
  <si>
    <t>8206 S. 50TH LANE</t>
  </si>
  <si>
    <t>1968-10-26</t>
  </si>
  <si>
    <t>TYRONE.A.LATIMER@AEXP.COM</t>
  </si>
  <si>
    <t>pay</t>
  </si>
  <si>
    <t>Kitazawa</t>
  </si>
  <si>
    <t>Koichi</t>
  </si>
  <si>
    <t>TOKYO</t>
  </si>
  <si>
    <t>2-13-5 AMANUMA</t>
  </si>
  <si>
    <t>SUGINAMI-KU</t>
  </si>
  <si>
    <t>1966-08-29</t>
  </si>
  <si>
    <t>KOICHI.K.KITAZAWA@AEXP.COM</t>
  </si>
  <si>
    <t>1988-02-15</t>
  </si>
  <si>
    <t>Dasgupta</t>
  </si>
  <si>
    <t>Neelanjana</t>
  </si>
  <si>
    <t>CAVE CREEK</t>
  </si>
  <si>
    <t>5517 E BARWICK DR</t>
  </si>
  <si>
    <t>1965-07-20</t>
  </si>
  <si>
    <t>NEELA.X.DASGUPTA@AEXP.COM</t>
  </si>
  <si>
    <t>2006-12-18</t>
  </si>
  <si>
    <t>Carla from HR support was extremely helpful and a pleasure to work with.</t>
  </si>
  <si>
    <t>Medina</t>
  </si>
  <si>
    <t>Fernando</t>
  </si>
  <si>
    <t>ST JAMES</t>
  </si>
  <si>
    <t>77 HOBSON AVENUE</t>
  </si>
  <si>
    <t>1961-08-29</t>
  </si>
  <si>
    <t>FERNANDO.A.MEDINA@AEXP.COM</t>
  </si>
  <si>
    <t>2006-01-03</t>
  </si>
  <si>
    <t>Moore</t>
  </si>
  <si>
    <t>Frances</t>
  </si>
  <si>
    <t>9648 NW 7TH CIRCLE #1912</t>
  </si>
  <si>
    <t>1960-12-12</t>
  </si>
  <si>
    <t>FRANCES.M.MOORE@AEXP.COM</t>
  </si>
  <si>
    <t>1995-06-12</t>
  </si>
  <si>
    <t>Petroro</t>
  </si>
  <si>
    <t>Roseann</t>
  </si>
  <si>
    <t>PEMBROKE PINES</t>
  </si>
  <si>
    <t>1920 NW 88TH WAY</t>
  </si>
  <si>
    <t>1960-05-15</t>
  </si>
  <si>
    <t>ROSEANN.N.PETRORO@AEXP.COM</t>
  </si>
  <si>
    <t>2003-11-17</t>
  </si>
  <si>
    <t>HR information is too convoluted and not easy to navigate all of the different questions we may have.  There should be a main HR site with ALL of the appropriate categories listed for assistance.  MY HR site is not a complete site for all questions.</t>
  </si>
  <si>
    <t>Kuhn</t>
  </si>
  <si>
    <t>Steven</t>
  </si>
  <si>
    <t>1014 W. SHERRI DRIVE</t>
  </si>
  <si>
    <t>1956-09-27</t>
  </si>
  <si>
    <t>STEVEN.A.KUHN@AEXP.COM</t>
  </si>
  <si>
    <t>2011-04-04</t>
  </si>
  <si>
    <t>Had to call into Payroll to get the answer I needed. DayForce does not show where PTO was used to help rectify, only shows hours left.</t>
  </si>
  <si>
    <t>Jeppson</t>
  </si>
  <si>
    <t>Richard</t>
  </si>
  <si>
    <t>MELBOURNE BEACH</t>
  </si>
  <si>
    <t>PO BOX 510124</t>
  </si>
  <si>
    <t>1952-05-05</t>
  </si>
  <si>
    <t>RICHARD.C.JEPPSON@AEXP.COM</t>
  </si>
  <si>
    <t>2008-04-14</t>
  </si>
  <si>
    <t>report</t>
  </si>
  <si>
    <t>Mulvania</t>
  </si>
  <si>
    <t>Dennis</t>
  </si>
  <si>
    <t>1900-08-23</t>
  </si>
  <si>
    <t>DENNIS.L.MULVANIA@AEXP.COM</t>
  </si>
  <si>
    <t>2016-11-15</t>
  </si>
  <si>
    <t>all good</t>
  </si>
  <si>
    <t>04/22/2018</t>
  </si>
  <si>
    <t>Chia</t>
  </si>
  <si>
    <t>04/24/2018 12:00:00 AM</t>
  </si>
  <si>
    <t>Amanda Yee Jin</t>
  </si>
  <si>
    <t>3F, NO25C</t>
  </si>
  <si>
    <t>KAN TAU VILLAGE</t>
  </si>
  <si>
    <t>1989-07-10</t>
  </si>
  <si>
    <t>AMANDAYEEJIN.CHIA@AEXP.COM</t>
  </si>
  <si>
    <t>CHN</t>
  </si>
  <si>
    <t>04/25/2018 03:30:21 AM</t>
  </si>
  <si>
    <t>-27:-30:-21</t>
  </si>
  <si>
    <t>04/19/2018</t>
  </si>
  <si>
    <t>Inoceto</t>
  </si>
  <si>
    <t>QUEZON CITY</t>
  </si>
  <si>
    <t>Pinganon</t>
  </si>
  <si>
    <t>36 HILLS ST</t>
  </si>
  <si>
    <t>AREA A,TALANAY,BATASAN HILLS</t>
  </si>
  <si>
    <t>1984-12-07</t>
  </si>
  <si>
    <t>JOYCE.P.INOCETO@AEXP.COM</t>
  </si>
  <si>
    <t>04/13/2018</t>
  </si>
  <si>
    <t>Huidobro Luna</t>
  </si>
  <si>
    <t>Abraham</t>
  </si>
  <si>
    <t>ECATEPEC</t>
  </si>
  <si>
    <t>INDEPENDENCIA</t>
  </si>
  <si>
    <t>CDA. GUADALUPE VICTORIA MZ. 2</t>
  </si>
  <si>
    <t>LT.1 HEROES DE LA</t>
  </si>
  <si>
    <t>1988-06-08</t>
  </si>
  <si>
    <t>ABRAHAM.HUIDOBROLUNA@AEXP.COM</t>
  </si>
  <si>
    <t>2014-02-16</t>
  </si>
  <si>
    <t>fonacot</t>
  </si>
  <si>
    <t>en concreto solicite la supension de descuentos y reembolso del fonacot y no se llevo a cabo ninguna de las dos como me lo confrimaron por correo. Asimismo, cuando solicite la revision de mi caso no tuve respuesta inmediata,  sino hasta que mi supervisor intervino me enviaron un mail y de hecho estoy esperando la quincena de fin de mes para revisar si es que se resuleve de forma satisfactoria</t>
  </si>
  <si>
    <t>se tuvieron que enviar varios correos</t>
  </si>
  <si>
    <t>la inormación del porta es muy buena y digerible. pero la atención del personal es muy lenta , seguramente no tienen pocas solicitudes, pero no hay un seguimiento personalizado y rápido.</t>
  </si>
  <si>
    <t>Malik</t>
  </si>
  <si>
    <t>04/23/2018 12:00:00 AM</t>
  </si>
  <si>
    <t>Bhanu</t>
  </si>
  <si>
    <t>ENCLAVE</t>
  </si>
  <si>
    <t>62-H FLAT 7A ROYAL APARTMENTS</t>
  </si>
  <si>
    <t>HUMANYUN PUR, SAFDURJUNG</t>
  </si>
  <si>
    <t>1992-09-05</t>
  </si>
  <si>
    <t>BHANU.MALIK1@AEXP.COM</t>
  </si>
  <si>
    <t>2014-07-14</t>
  </si>
  <si>
    <t>I NEVER CONTACTED</t>
  </si>
  <si>
    <t>I NEVER CONTACTED MY HR</t>
  </si>
  <si>
    <t>04/24/2018 03:30:46 AM</t>
  </si>
  <si>
    <t>-27:-30:-46</t>
  </si>
  <si>
    <t>DUA</t>
  </si>
  <si>
    <t>MAHEK</t>
  </si>
  <si>
    <t>HOUSE NO. Q1-284, ROOM NO. 1A</t>
  </si>
  <si>
    <t>SOUTH CITY-2, SECTOR-49</t>
  </si>
  <si>
    <t>1992-05-11</t>
  </si>
  <si>
    <t>MAHEK.DUA@AEXP.COM</t>
  </si>
  <si>
    <t>Austin</t>
  </si>
  <si>
    <t>Christopher Oliver</t>
  </si>
  <si>
    <t>HORSHAM</t>
  </si>
  <si>
    <t>RH135EH</t>
  </si>
  <si>
    <t>33 OXFORD ROAD</t>
  </si>
  <si>
    <t>1983-10-01</t>
  </si>
  <si>
    <t>OLIVER.AUSTIN@AEXP.COM</t>
  </si>
  <si>
    <t>Hayward</t>
  </si>
  <si>
    <t>HUSSAIN WAS AMAZING AND FOLLOWED UP WITH A CALL BACK - THANK YOU SO MUCH</t>
  </si>
  <si>
    <t>Elaine Rose</t>
  </si>
  <si>
    <t>Urgent case</t>
  </si>
  <si>
    <t>BN17JJ</t>
  </si>
  <si>
    <t>44B STANMER PARK ROAD</t>
  </si>
  <si>
    <t>1983-07-31</t>
  </si>
  <si>
    <t>ELAINE.R.HAYWARD@AEXP.COM</t>
  </si>
  <si>
    <t>Giungi</t>
  </si>
  <si>
    <t>Alessandro</t>
  </si>
  <si>
    <t>COLLEVERDE RM</t>
  </si>
  <si>
    <t>VIA ALDEBARAN, 3</t>
  </si>
  <si>
    <t>1978-01-13</t>
  </si>
  <si>
    <t>ALESSANDRO.A.GIUNGI@AEXP.COM</t>
  </si>
  <si>
    <t>2005-10-03</t>
  </si>
  <si>
    <t>e' andato tutto bene grazie mille. ottimo portale e molto utile</t>
  </si>
  <si>
    <t>Clarke</t>
  </si>
  <si>
    <t>30841 N 67TH ST</t>
  </si>
  <si>
    <t>1959-08-27</t>
  </si>
  <si>
    <t>LYNN.M.CLARKE@AEXP.COM</t>
  </si>
  <si>
    <t>2009-12-07</t>
  </si>
  <si>
    <t>It was difficult to find the information I needed and once I did the site froze my computer and I had to reboot. Once I did the explorer wouldn't work and I had to log in later in the day using Chrome.</t>
  </si>
  <si>
    <t>Very difficult to find the information I was looking for.</t>
  </si>
  <si>
    <t>Ginnasi</t>
  </si>
  <si>
    <t>Giulio Lorenzo</t>
  </si>
  <si>
    <t>1900-05-28</t>
  </si>
  <si>
    <t>GIULIOLORENZO.GINNASI@AEXP.COM</t>
  </si>
  <si>
    <t>2018-03-28</t>
  </si>
  <si>
    <t>Sharan</t>
  </si>
  <si>
    <t>Akriti</t>
  </si>
  <si>
    <t>ROAD,NEAR YE</t>
  </si>
  <si>
    <t>C-34/35,TAR FACTORY,VISHWAS</t>
  </si>
  <si>
    <t>PARK LANDMARK:MAIN RAJAPURI</t>
  </si>
  <si>
    <t>1990-09-13</t>
  </si>
  <si>
    <t>AKRITI.SHARAN@AEXP.COM</t>
  </si>
  <si>
    <t>Proietti</t>
  </si>
  <si>
    <t>Veronica</t>
  </si>
  <si>
    <t>VIA TARANTO, 178 C5</t>
  </si>
  <si>
    <t>1984-12-13</t>
  </si>
  <si>
    <t>VERONICA.B.PROIETTI@AEXP.COM</t>
  </si>
  <si>
    <t>2005-08-03</t>
  </si>
  <si>
    <t>assistenza tecnica</t>
  </si>
  <si>
    <t>è la terza volta che chiedo assistenza per la stessa problematica, ma il problema non è stato risolto. la questione mi sta arrecado grosse difficoltà lavorative.</t>
  </si>
  <si>
    <t>si prega di vedere il commento precedente. ancora non mi hanno risolto il problema.</t>
  </si>
  <si>
    <t>Malanga</t>
  </si>
  <si>
    <t>Laureano</t>
  </si>
  <si>
    <t>CORREGIDORA</t>
  </si>
  <si>
    <t>PRIV STA MARIA DEL PUEBLITO 3</t>
  </si>
  <si>
    <t>CASA PASEOS DEL BOSQUE</t>
  </si>
  <si>
    <t>1980-02-21</t>
  </si>
  <si>
    <t>LAUREANO.MALANGA@AEXP.COM</t>
  </si>
  <si>
    <t>2014-01-01</t>
  </si>
  <si>
    <t>Creo que por amplitud, deberia haber opcion de idioma en todos los puntos de MyHR. Gracias</t>
  </si>
  <si>
    <t>Dixon</t>
  </si>
  <si>
    <t>Brenda</t>
  </si>
  <si>
    <t>7212 W IRMA LANE</t>
  </si>
  <si>
    <t>1962-02-13</t>
  </si>
  <si>
    <t>BRENDA.L.DIXON@AEXP.COM</t>
  </si>
  <si>
    <t>1998-04-06</t>
  </si>
  <si>
    <t>04/16/2018</t>
  </si>
  <si>
    <t>Bhardwaj</t>
  </si>
  <si>
    <t>Pooja</t>
  </si>
  <si>
    <t>1117-C, BLOCK-C, SECTOR-43</t>
  </si>
  <si>
    <t>SUSHANT LOK-1</t>
  </si>
  <si>
    <t>1992-03-03</t>
  </si>
  <si>
    <t>POOJA.BHARDWAJ2@AEXP.COM</t>
  </si>
  <si>
    <t>2018-04-03</t>
  </si>
  <si>
    <t>Ramya</t>
  </si>
  <si>
    <t>BANGALORE</t>
  </si>
  <si>
    <t>FLAT NO - 402, PREMIER INSPIRA</t>
  </si>
  <si>
    <t>ELIT JP NAGAR 7TH PHASE</t>
  </si>
  <si>
    <t>1989-08-24</t>
  </si>
  <si>
    <t>VERONICA.RAMYA@AEXP.COM</t>
  </si>
  <si>
    <t>I RECEIVED AN EMAIL TO HAVE MY PAN NUMBER UPDATED. MYHR WEBSITE DOES NOT ALLOW ME TO MAKE ANY CHANGES OR UPDATE MY NATIONAL ID. THIS INFORMATION WAS PROVIDED TO MY RECRUITER AT THE TIME OF JOINING SO I EMAILED MY RECRUITER TWICE ABOUT HOW TO GET PAN DETAILS UPDATED. SHE NEVER BOTHERED TO RESPOND EVEN ONCE ABOUT WHAT I'M SUPPOSED TO DO. THE WEBSITE IS CONFUSING AND DOES NOT GIVE ANY OPTION TO LET ME UPDATE MY NATIONAL ID.</t>
  </si>
  <si>
    <t>I HAVE RAISED A REQUEST WITH MY HR FOR ASSISTANCE. DELAY IN GETTING MY PAN UPDATED MIGHT RESULT IN DELAY OF PROCESSING MY SALARY, WHICH I DO NOT APPRECIATE.</t>
  </si>
  <si>
    <t>THE SITE HAS A LINK TO UPDATE NATIONAL ID, BUT WHEN I DO CLICK THAT LINK, IT ONLY ALLOWS ME TO UPDATE NAME, ADDRESS, PHONE NUMBER BUT NOT NATIONAL ID.</t>
  </si>
  <si>
    <t>SVACINOVA</t>
  </si>
  <si>
    <t>MARTINA</t>
  </si>
  <si>
    <t>LONDON</t>
  </si>
  <si>
    <t>E177JD</t>
  </si>
  <si>
    <t>27 CASSIOBURY ROAD</t>
  </si>
  <si>
    <t>WALTHAMSTOW</t>
  </si>
  <si>
    <t>1987-12-22</t>
  </si>
  <si>
    <t>MARTINA.SVACINOVA@AEXP.COM</t>
  </si>
  <si>
    <t>2017-03-06</t>
  </si>
  <si>
    <t>new hire requisition</t>
  </si>
  <si>
    <t>Miradores</t>
  </si>
  <si>
    <t>Rosemarie</t>
  </si>
  <si>
    <t>BOHOL</t>
  </si>
  <si>
    <t>Ordista</t>
  </si>
  <si>
    <t>POBLACION SUR, ANTEQUERA</t>
  </si>
  <si>
    <t>1984-05-02</t>
  </si>
  <si>
    <t>ROSEMARIE.O.MIRADORES1@AEXP.COM</t>
  </si>
  <si>
    <t>Request for Employment Verification DocumentEmployment Verification</t>
  </si>
  <si>
    <t>I find it easy to navigate the site and the staff that was assigned to my request was quick to respond.</t>
  </si>
  <si>
    <t>Hui Ling</t>
  </si>
  <si>
    <t>PUCHONG</t>
  </si>
  <si>
    <t>59 JALAN PUTERI 6/6</t>
  </si>
  <si>
    <t>BANDAR PUTERI PUCHONG</t>
  </si>
  <si>
    <t>1982-04-21</t>
  </si>
  <si>
    <t>HUILING.CHONG@AEXP.COM</t>
  </si>
  <si>
    <t>2010-02-23</t>
  </si>
  <si>
    <t>nil</t>
  </si>
  <si>
    <t>Gwozdziowska</t>
  </si>
  <si>
    <t>Martyna</t>
  </si>
  <si>
    <t>1900-06-23</t>
  </si>
  <si>
    <t>MARTYNA.GWOZDZIOWSKA@AEXP.COM</t>
  </si>
  <si>
    <t>2017-03-23</t>
  </si>
  <si>
    <t>not user friendly, the system works slow</t>
  </si>
  <si>
    <t>again, the system is not easy to manage, looks like an old system</t>
  </si>
  <si>
    <t>04/17/2018</t>
  </si>
  <si>
    <t>Freyer</t>
  </si>
  <si>
    <t>527 52ND STREET</t>
  </si>
  <si>
    <t>1981-11-03</t>
  </si>
  <si>
    <t>JOSEPH.C.FREYER@AEXP.COM</t>
  </si>
  <si>
    <t>2007-04-16</t>
  </si>
  <si>
    <t>Checklists to complete transactions may be cumbersome and somewhat irrelevant.</t>
  </si>
  <si>
    <t>Diener</t>
  </si>
  <si>
    <t>Lisa</t>
  </si>
  <si>
    <t>NC</t>
  </si>
  <si>
    <t>GREENSBORO</t>
  </si>
  <si>
    <t>605 W MARKET ST - #312</t>
  </si>
  <si>
    <t>1967-08-21</t>
  </si>
  <si>
    <t>LISA.C.DIENER@AEXP.COM</t>
  </si>
  <si>
    <t>1989-12-18</t>
  </si>
  <si>
    <t>Shortall</t>
  </si>
  <si>
    <t>Steve</t>
  </si>
  <si>
    <t>WESTON</t>
  </si>
  <si>
    <t>710 CRYSTAL COURT</t>
  </si>
  <si>
    <t>1961-02-24</t>
  </si>
  <si>
    <t>STEVE.E.SHORTALL@AEXP.COM</t>
  </si>
  <si>
    <t>1979-05-29</t>
  </si>
  <si>
    <t>04/22/2018 12:00:00 AM</t>
  </si>
  <si>
    <t>Onkar</t>
  </si>
  <si>
    <t>COMPLEX</t>
  </si>
  <si>
    <t>J-4/126B 1ST FLOOR, DDA FLATS</t>
  </si>
  <si>
    <t>KALKA NEAR ALAKNANDA SHOPPING</t>
  </si>
  <si>
    <t>1987-02-21</t>
  </si>
  <si>
    <t>ONKAR.SINGH1@AEXP.COM</t>
  </si>
  <si>
    <t>2014-04-03</t>
  </si>
  <si>
    <t>04/23/2018 03:30:08 AM</t>
  </si>
  <si>
    <t>Igarashi</t>
  </si>
  <si>
    <t>Nobuo</t>
  </si>
  <si>
    <t>CHOFU-SHI</t>
  </si>
  <si>
    <t>#302, 5-30-2 TAMAGAWA</t>
  </si>
  <si>
    <t>1963-02-09</t>
  </si>
  <si>
    <t>NOBUO.N.IGARASHI@AEXP.COM</t>
  </si>
  <si>
    <t>1985-04-01</t>
  </si>
  <si>
    <t>部下のデータ</t>
  </si>
  <si>
    <t>いろいろつかっています。</t>
  </si>
  <si>
    <t>チースタッフの採用に関する方法の変更があったのですが、なにがどのようにかわったのかが分かりずらい。</t>
  </si>
  <si>
    <t>Travis-Ratisseau</t>
  </si>
  <si>
    <t>Rhonda</t>
  </si>
  <si>
    <t>8030 NORTH 12 STREET, REAR</t>
  </si>
  <si>
    <t>1957-11-29</t>
  </si>
  <si>
    <t>RHONDA.L.TRAVIS@AEXP.COM</t>
  </si>
  <si>
    <t>1990-07-23</t>
  </si>
  <si>
    <t>office supplies</t>
  </si>
  <si>
    <t>My teaml eader had my office supplies sent to the Main office instead of my home.. I WAH.. not sure the solution.  I think I did not catch it in time.. it is not the HR guy he did great.</t>
  </si>
  <si>
    <t>Elliott</t>
  </si>
  <si>
    <t>Michael</t>
  </si>
  <si>
    <t>Z</t>
  </si>
  <si>
    <t>1900-01-01</t>
  </si>
  <si>
    <t>MICHAEL.Z.ELLIOTT@AEXP.COM</t>
  </si>
  <si>
    <t>2006-07-31</t>
  </si>
  <si>
    <t>04/15/2018</t>
  </si>
  <si>
    <t>Avila</t>
  </si>
  <si>
    <t>Jessica</t>
  </si>
  <si>
    <t>EL MIRAGE</t>
  </si>
  <si>
    <t>12509 W. CORRINE DR</t>
  </si>
  <si>
    <t>1989-08-15</t>
  </si>
  <si>
    <t>JESSICA.AVILA@AEXP.COM</t>
  </si>
  <si>
    <t>2018-02-26</t>
  </si>
  <si>
    <t>Tanwani</t>
  </si>
  <si>
    <t>Hitarth</t>
  </si>
  <si>
    <t>ROOM NO-505</t>
  </si>
  <si>
    <t>U-9/678</t>
  </si>
  <si>
    <t>1986-04-17</t>
  </si>
  <si>
    <t>HITARTH.TANWANI@AEXP.COM</t>
  </si>
  <si>
    <t>2014-05-22</t>
  </si>
  <si>
    <t>Tabita</t>
  </si>
  <si>
    <t>Christianne Alexis</t>
  </si>
  <si>
    <t>Gabutan</t>
  </si>
  <si>
    <t>1900-07-31</t>
  </si>
  <si>
    <t>CHRISTIANNEALEXIS.G.TABITA@AEXP.COM</t>
  </si>
  <si>
    <t>2017-08-01</t>
  </si>
  <si>
    <t>hire dates as reflected in the system</t>
  </si>
  <si>
    <t>On my most recent experience, I believe I corresponded with someone who went beyond the scope of her duties and offered me advice on my query even when it was no longer related to myHR. Had she not advised me as to what next steps I could take, I would probably have been lost. Kudos to him / her! :)</t>
  </si>
  <si>
    <t>Kathuria</t>
  </si>
  <si>
    <t>BLOCK NO. - 13. HOUSE NO. -</t>
  </si>
  <si>
    <t>49, GEE</t>
  </si>
  <si>
    <t>1994-12-12</t>
  </si>
  <si>
    <t>DEEPANSHU.KATHURIA@AEXP.COM</t>
  </si>
  <si>
    <t>2018-04-09</t>
  </si>
  <si>
    <t>Saunders</t>
  </si>
  <si>
    <t>Shanta</t>
  </si>
  <si>
    <t>MARKHAM</t>
  </si>
  <si>
    <t>L3S4G2</t>
  </si>
  <si>
    <t>8 SERVICEBERRY ROAD</t>
  </si>
  <si>
    <t>1962-10-10</t>
  </si>
  <si>
    <t>SHANTA.D.SAUNDERS@AEXP.COM</t>
  </si>
  <si>
    <t>1991-10-08</t>
  </si>
  <si>
    <t>CSN Team meeting</t>
  </si>
  <si>
    <t>It was more complicated than expected, thus, the reason for a face to face meeting.</t>
  </si>
  <si>
    <t>I like the fact that the HR representative are willing to meet with the line of business to clarify and dialogue.</t>
  </si>
  <si>
    <t>Sharon</t>
  </si>
  <si>
    <t>1900-11-28</t>
  </si>
  <si>
    <t>SHARON.CHAN2@AEXP.COM</t>
  </si>
  <si>
    <t>employee rehire eligibility</t>
  </si>
  <si>
    <t>Agrawal</t>
  </si>
  <si>
    <t>Sumeet</t>
  </si>
  <si>
    <t>HOUSE NO 2535</t>
  </si>
  <si>
    <t>SECTOR 57</t>
  </si>
  <si>
    <t>1988-11-17</t>
  </si>
  <si>
    <t>SUMEET.AGRAWAL@AEXP.COM</t>
  </si>
  <si>
    <t>Eberhard</t>
  </si>
  <si>
    <t>Justin</t>
  </si>
  <si>
    <t>Donald</t>
  </si>
  <si>
    <t>4202 EAST CACTUS RD</t>
  </si>
  <si>
    <t>APT 1208</t>
  </si>
  <si>
    <t>1985-05-06</t>
  </si>
  <si>
    <t>JUSTIN.D.EBERHARD@AEXP.COM</t>
  </si>
  <si>
    <t>Pimentel</t>
  </si>
  <si>
    <t>PALM BEACH GARDENS</t>
  </si>
  <si>
    <t>Nelly</t>
  </si>
  <si>
    <t>3005 CASA RIO COURT</t>
  </si>
  <si>
    <t>1963-01-26</t>
  </si>
  <si>
    <t>MARIA.N.PIMENTEL@AEXP.COM</t>
  </si>
  <si>
    <t>Rivera-Cardec</t>
  </si>
  <si>
    <t>it was great!</t>
  </si>
  <si>
    <t>04/21/2018 12:00:00 AM</t>
  </si>
  <si>
    <t>needed to make sure I was going to the write location. I thought it was in benefits but it was actually in life events</t>
  </si>
  <si>
    <t>9841 NW 2ND CT</t>
  </si>
  <si>
    <t>1983-02-15</t>
  </si>
  <si>
    <t>VERONICA.RIVERACARDEC@AEXP.COM</t>
  </si>
  <si>
    <t>04/21/2018</t>
  </si>
  <si>
    <t>it was good</t>
  </si>
  <si>
    <t>04/22/2018 03:30:06 AM</t>
  </si>
  <si>
    <t>Hassan</t>
  </si>
  <si>
    <t>Nabi</t>
  </si>
  <si>
    <t>H.NO. 63, ROOM NO 117</t>
  </si>
  <si>
    <t>NEAR GURUDWARA, MUNIRKA</t>
  </si>
  <si>
    <t>1986-11-14</t>
  </si>
  <si>
    <t>NABI.HASSAN@AEXP.COM</t>
  </si>
  <si>
    <t>2017-12-15</t>
  </si>
  <si>
    <t>Garrett</t>
  </si>
  <si>
    <t>04/20/2018 12:00:00 AM</t>
  </si>
  <si>
    <t>Timothy</t>
  </si>
  <si>
    <t>Jason</t>
  </si>
  <si>
    <t>1017 E OLD SOUTHERN AVE</t>
  </si>
  <si>
    <t>1988-03-12</t>
  </si>
  <si>
    <t>TIMOTHY.J.GARRETT@AEXP.COM</t>
  </si>
  <si>
    <t>2014-09-29</t>
  </si>
  <si>
    <t>04/20/2018</t>
  </si>
  <si>
    <t>This is silly. The site to find your contact is impossible. Once I found the site, I called and was taken care of. This was a call, not a site visit.</t>
  </si>
  <si>
    <t>See previous</t>
  </si>
  <si>
    <t>04/21/2018 03:30:09 AM</t>
  </si>
  <si>
    <t>-27:-30:-09</t>
  </si>
  <si>
    <t>ILENE</t>
  </si>
  <si>
    <t>WEEHAWKEN</t>
  </si>
  <si>
    <t>89 COLUMBIA TERRACE</t>
  </si>
  <si>
    <t>1978-10-06</t>
  </si>
  <si>
    <t>ILENE.ENG@AEXP.COM</t>
  </si>
  <si>
    <t>2015-09-29</t>
  </si>
  <si>
    <t>New Hires, leavers</t>
  </si>
  <si>
    <t>The user experience is hard to use - the search and selection process for people is complicated, you have to go to many screens to complete your journey and the steps are not intuitive.   Please work with actual users to complete your user journeys across many different user types.  I spend a lot of time in HR tools and things can be better laid out, more functional, more intentionally focused on the end user.</t>
  </si>
  <si>
    <t>It is hard to find information, get to the correct tools, know the selection required to change the information that is needed.  Additionally the performance management system is very hard to use to know if you are filing out the right information.  I've had to rework goals several times, the user experience needs to be reevaluated and overhauled.</t>
  </si>
  <si>
    <t>Romeo</t>
  </si>
  <si>
    <t>Federica</t>
  </si>
  <si>
    <t>MILANO</t>
  </si>
  <si>
    <t>VIA BREMBO, 11</t>
  </si>
  <si>
    <t>1976-08-01</t>
  </si>
  <si>
    <t>FEDERICA.ROMEO@AEXP.COM</t>
  </si>
  <si>
    <t>2008-09-01</t>
  </si>
  <si>
    <t>Weir</t>
  </si>
  <si>
    <t>Katharine</t>
  </si>
  <si>
    <t>MILLINGTON</t>
  </si>
  <si>
    <t>Mary</t>
  </si>
  <si>
    <t>42 OLD FORGE RD</t>
  </si>
  <si>
    <t>1989-10-11</t>
  </si>
  <si>
    <t>KATHARINE.M.WEIR@AEXP.COM</t>
  </si>
  <si>
    <t>2016-01-19</t>
  </si>
  <si>
    <t>My address in the myHR system does not match the Payroll system address on file. I have tried many times to fix this and the Payroll system address is still incorrect.</t>
  </si>
  <si>
    <t>Hogan</t>
  </si>
  <si>
    <t>Deborah</t>
  </si>
  <si>
    <t>FT. LAUDERDALE</t>
  </si>
  <si>
    <t>5256 NE 3RD TERRACE</t>
  </si>
  <si>
    <t>1960-07-11</t>
  </si>
  <si>
    <t>DEBORAH.HOGAN@AEXP.COM</t>
  </si>
  <si>
    <t>1986-10-20</t>
  </si>
  <si>
    <t>W2 Form</t>
  </si>
  <si>
    <t>My navigation skills are sometimes not the strongest!  Admittedly, I fumbled through for a bit but was ultimately able to find where I needed to be.  Perhaps, a box or link directly to tax forms would be helpful?</t>
  </si>
  <si>
    <t>Kagy</t>
  </si>
  <si>
    <t>Theodore</t>
  </si>
  <si>
    <t>TENAFLY</t>
  </si>
  <si>
    <t>80 BURLINGTON ROAD</t>
  </si>
  <si>
    <t>1956-05-23</t>
  </si>
  <si>
    <t>TED.E.KAGY@AEXP.COM</t>
  </si>
  <si>
    <t>2004-06-28</t>
  </si>
  <si>
    <t>I needed to process a termination. It was not easy to find my way to where I needed to go to accomplish this.  The site is not very intuitive and most of the time needed to complete the transaction was in finding my way there.</t>
  </si>
  <si>
    <t>Warren</t>
  </si>
  <si>
    <t>Linda</t>
  </si>
  <si>
    <t>AVONDALE</t>
  </si>
  <si>
    <t>13514 W. VERDE LANE</t>
  </si>
  <si>
    <t>1963-03-06</t>
  </si>
  <si>
    <t>LINDA.M.WARREN@AEXP.COM</t>
  </si>
  <si>
    <t>2015-11-16</t>
  </si>
  <si>
    <t>Request of copies of offer letters</t>
  </si>
  <si>
    <t>I have not had a response to my request.</t>
  </si>
  <si>
    <t>I have not received  response, I have checked my messages in MyHR daily</t>
  </si>
  <si>
    <t>04/02/2018</t>
  </si>
  <si>
    <t>Samugam</t>
  </si>
  <si>
    <t>04/09/2018 12:00:00 AM</t>
  </si>
  <si>
    <t>Shantini</t>
  </si>
  <si>
    <t>04/11/2018</t>
  </si>
  <si>
    <t>NO, 6 JALAN 8/6</t>
  </si>
  <si>
    <t>1987-07-04</t>
  </si>
  <si>
    <t>SHANTINI.SAMUGAM@AEXP.COM</t>
  </si>
  <si>
    <t>2014-01-06</t>
  </si>
  <si>
    <t>04/10/2018</t>
  </si>
  <si>
    <t>04/09/2018</t>
  </si>
  <si>
    <t>I only recall helping to recommend my friend to apply for a job scope.. just find that " is quite hanging " there nothing to indicated what the status quo of the application status of the candidate and we are always being asked from our friends what the status of the job scope.. hope this can be improved like a system similar to how the Domino Pizza delivery system to let us know the status of the application whether is pending or successful.</t>
  </si>
  <si>
    <t>just upgrading the system to be user friendly and upgrading on the software as I mention on the previous comment.</t>
  </si>
  <si>
    <t>04/10/2018 03:30:08 AM</t>
  </si>
  <si>
    <t>SINGH</t>
  </si>
  <si>
    <t>04/07/2018 12:00:00 AM</t>
  </si>
  <si>
    <t>BHUPENDRA</t>
  </si>
  <si>
    <t>H.NO. 364</t>
  </si>
  <si>
    <t>SECTOR-43</t>
  </si>
  <si>
    <t>1989-08-28</t>
  </si>
  <si>
    <t>BHUPENDRA.SINGH@AEXP.COM</t>
  </si>
  <si>
    <t>2017-12-28</t>
  </si>
  <si>
    <t>04/08/2018</t>
  </si>
  <si>
    <t>04/07/2018</t>
  </si>
  <si>
    <t>na</t>
  </si>
  <si>
    <t>04/08/2018 03:30:07 AM</t>
  </si>
  <si>
    <t>-27:-30:-07</t>
  </si>
  <si>
    <t>04/01/2018</t>
  </si>
  <si>
    <t>Pickard</t>
  </si>
  <si>
    <t>BURLINGTON</t>
  </si>
  <si>
    <t>Russell</t>
  </si>
  <si>
    <t>4707 BLANCHARD RD</t>
  </si>
  <si>
    <t>1975-12-30</t>
  </si>
  <si>
    <t>JOHN.R.PICKARD1@AEXP.COM</t>
  </si>
  <si>
    <t>2017-04-03</t>
  </si>
  <si>
    <t>Goswami</t>
  </si>
  <si>
    <t>04/05/2018 12:00:00 AM</t>
  </si>
  <si>
    <t>Celina</t>
  </si>
  <si>
    <t>C 451, 1ST FLOOR, CHITTARANJAN</t>
  </si>
  <si>
    <t>PARK OPPOSITE CANARA BANK</t>
  </si>
  <si>
    <t>1985-05-23</t>
  </si>
  <si>
    <t>CELINA.GOSWAMI@AEXP.COM</t>
  </si>
  <si>
    <t>2016-01-11</t>
  </si>
  <si>
    <t>04/06/2018</t>
  </si>
  <si>
    <t>04/05/2018</t>
  </si>
  <si>
    <t>Square</t>
  </si>
  <si>
    <t>I tried two days to start chat.. on the third day was succeessful</t>
  </si>
  <si>
    <t>04/06/2018 03:30:06 AM</t>
  </si>
  <si>
    <t>Shailendra</t>
  </si>
  <si>
    <t>B-5, 369-370</t>
  </si>
  <si>
    <t>ROHINI SECTOR 3</t>
  </si>
  <si>
    <t>1984-05-05</t>
  </si>
  <si>
    <t>SHAILENDRA.SINGH3@AEXP.COM</t>
  </si>
  <si>
    <t>2018-03-29</t>
  </si>
  <si>
    <t>Campbell</t>
  </si>
  <si>
    <t>MIRAMAR</t>
  </si>
  <si>
    <t>2824 SW 83RD AVENUE</t>
  </si>
  <si>
    <t>1970-10-18</t>
  </si>
  <si>
    <t>ELLIE.C.CAMPBELL@AEXP.COM</t>
  </si>
  <si>
    <t>2006-12-11</t>
  </si>
  <si>
    <t>Financial Counseling</t>
  </si>
  <si>
    <t>I was just looking for information on Financial counseling, and found the info right away.</t>
  </si>
  <si>
    <t>Gaur</t>
  </si>
  <si>
    <t>04/04/2018 12:00:00 AM</t>
  </si>
  <si>
    <t>Tanya</t>
  </si>
  <si>
    <t>C 94 SPAZE PRIVY</t>
  </si>
  <si>
    <t>SOHNA ROAD</t>
  </si>
  <si>
    <t>1994-11-26</t>
  </si>
  <si>
    <t>TANYA.GAUR@AEXP.COM</t>
  </si>
  <si>
    <t>2017-02-10</t>
  </si>
  <si>
    <t>04/04/2018</t>
  </si>
  <si>
    <t>04/05/2018 03:30:33 AM</t>
  </si>
  <si>
    <t>-27:-30:-33</t>
  </si>
  <si>
    <t>Jitendra</t>
  </si>
  <si>
    <t>L-41, NEW ARYA SAMAJ ROAD</t>
  </si>
  <si>
    <t>NEAR METRO PILLAR NO. 681</t>
  </si>
  <si>
    <t>1992-07-04</t>
  </si>
  <si>
    <t>JITENDRA.KUMAR14@AEXP.COM</t>
  </si>
  <si>
    <t>2016-11-08</t>
  </si>
  <si>
    <t>BOKARO STEEL CITY</t>
  </si>
  <si>
    <t>SEC-1C, Q. NO-837,, JHARKHAND</t>
  </si>
  <si>
    <t>1986-04-23</t>
  </si>
  <si>
    <t>ABHISHEK.KUMAR25@AEXP.COM</t>
  </si>
  <si>
    <t>Canettieri</t>
  </si>
  <si>
    <t>Luis</t>
  </si>
  <si>
    <t>UT</t>
  </si>
  <si>
    <t>WEST VALLEY</t>
  </si>
  <si>
    <t>F</t>
  </si>
  <si>
    <t>4311 S. FREDERICK PL</t>
  </si>
  <si>
    <t>1984-08-13</t>
  </si>
  <si>
    <t>LUIS.F.CANETTIERI@AEXP.COM</t>
  </si>
  <si>
    <t>I had to call HR for a discrepancy on my paycheck. American Express payroll (in Phoenix) was absolutely fantastic - very knowledgeable &amp; efficient. However they couldn't resolve my issue based on HR being outsourced to another company. I was provided with info to contact this third party company. I had to contact them 3 different times, they didn't seem to know what was going on. In the end my issue was resolved to my satisfaction but I think this could have been handled faster and more efficiently -- as it used to be when our HR was in Phoenix.</t>
  </si>
  <si>
    <t>Taratoot</t>
  </si>
  <si>
    <t>Four or more</t>
  </si>
  <si>
    <t>The fact that our HR is outsourced in so many different ways and that we have different portals for different things is completely inefficient and causes more problems than it does solutions. It's ridiculous the levels and hoops I had to jump through to access my W2s. With something so critical it should be completely seamless. And we should have one HR person we can contact when basic needs aren't able to be met by the HR 800 numbers/web portals</t>
  </si>
  <si>
    <t>Jamie</t>
  </si>
  <si>
    <t>I did online but did not receive adequate help. they directed me to call the HR Service center who wasn't able to assist either.</t>
  </si>
  <si>
    <t>RIDGEWOOD</t>
  </si>
  <si>
    <t>1865 LINDEN STREET</t>
  </si>
  <si>
    <t>APT 1</t>
  </si>
  <si>
    <t>1984-04-12</t>
  </si>
  <si>
    <t>JAMIE.A.TARATOOT@AEXP.COM</t>
  </si>
  <si>
    <t>W2</t>
  </si>
  <si>
    <t>w2</t>
  </si>
  <si>
    <t>It was not resolved via MyHR</t>
  </si>
  <si>
    <t>I wasn't able to log into the W2 Portal. Said the account was locked.</t>
  </si>
  <si>
    <t>Gatica Ubiarco</t>
  </si>
  <si>
    <t>Eugenia</t>
  </si>
  <si>
    <t>SAMUEL RAMOS NO.70-001</t>
  </si>
  <si>
    <t>DEL VALLE</t>
  </si>
  <si>
    <t>1982-02-08</t>
  </si>
  <si>
    <t>MARIA.GATICA@AEXP.COM</t>
  </si>
  <si>
    <t>2008-02-16</t>
  </si>
  <si>
    <t>asesoria para tratar un tema laboral con mi equipo</t>
  </si>
  <si>
    <t>Guerrero Rico</t>
  </si>
  <si>
    <t>Ileana</t>
  </si>
  <si>
    <t>CHONTALES 32 DEPTO. 4</t>
  </si>
  <si>
    <t>COL. TLALCOLIGIA</t>
  </si>
  <si>
    <t>1980-01-24</t>
  </si>
  <si>
    <t>ILEANA.GUERRERO@AEXP.COM</t>
  </si>
  <si>
    <t>2016-06-27</t>
  </si>
  <si>
    <t>Vacaciones</t>
  </si>
  <si>
    <t>Mackintosh</t>
  </si>
  <si>
    <t>Very knowledgeable, good consultation, well thought out suggestions in terms of approach.</t>
  </si>
  <si>
    <t>Craig</t>
  </si>
  <si>
    <t>They had to get a specialist to call me back.</t>
  </si>
  <si>
    <t>Alistair</t>
  </si>
  <si>
    <t>373 WYTHE AVENUE</t>
  </si>
  <si>
    <t>APARTMENT 10D</t>
  </si>
  <si>
    <t>1978-11-07</t>
  </si>
  <si>
    <t>CRAIG.A.MACKINTOSH@AEXP.COM</t>
  </si>
  <si>
    <t>Managing performance</t>
  </si>
  <si>
    <t>Make it easier to find the self-service forms. I needed to get a verification letter from my employer (Amex) to prove my employment and income - it was pretty difficult to find.</t>
  </si>
  <si>
    <t>Kanazawa</t>
  </si>
  <si>
    <t>Miyako</t>
  </si>
  <si>
    <t>NAKANO</t>
  </si>
  <si>
    <t>701,1-40-9</t>
  </si>
  <si>
    <t>CHUO</t>
  </si>
  <si>
    <t>1973-08-03</t>
  </si>
  <si>
    <t>MIYAKO.KANAZAWA@AEXP.COM</t>
  </si>
  <si>
    <t>2015-09-01</t>
  </si>
  <si>
    <t>Acevedo</t>
  </si>
  <si>
    <t>Dacyl</t>
  </si>
  <si>
    <t>NEW YORK</t>
  </si>
  <si>
    <t>14 E. 28 ST. #1126</t>
  </si>
  <si>
    <t>APT 1126</t>
  </si>
  <si>
    <t>1973-07-12</t>
  </si>
  <si>
    <t>DACYL.ACEVEDO4@AEXP.COM</t>
  </si>
  <si>
    <t>2012-08-20</t>
  </si>
  <si>
    <t>I've opened several cases in re: to missing hours in my payroll. Each case is closed while only providing minimal information. I spend at least half an hour on the phone with a rep, most of it on hold and never can get any answers. They just tell me it's in process.</t>
  </si>
  <si>
    <t>I've opened 3 cases so far with no result yet.</t>
  </si>
  <si>
    <t>Cases should be kept open until the issue is completely resolved. Agents should give their name when leaving voicemail messages. There should be email updates on any status changes.</t>
  </si>
  <si>
    <t>Ko</t>
  </si>
  <si>
    <t>SHORT HILLS</t>
  </si>
  <si>
    <t>H</t>
  </si>
  <si>
    <t>349 OLD SHORT HILLS ROAD</t>
  </si>
  <si>
    <t>1972-07-27</t>
  </si>
  <si>
    <t>JOHN.KO@AEXP.COM</t>
  </si>
  <si>
    <t>2017-07-24</t>
  </si>
  <si>
    <t>Wong-Won</t>
  </si>
  <si>
    <t>Robbie</t>
  </si>
  <si>
    <t>6834 NW 5TH AVE</t>
  </si>
  <si>
    <t>1970-09-03</t>
  </si>
  <si>
    <t>ROBBIE.I.WONG-WON@AEXP.COM</t>
  </si>
  <si>
    <t>1996-02-26</t>
  </si>
  <si>
    <t>HR Policy</t>
  </si>
  <si>
    <t>Cacciola</t>
  </si>
  <si>
    <t>Paula</t>
  </si>
  <si>
    <t>CA</t>
  </si>
  <si>
    <t>SAN JOSE</t>
  </si>
  <si>
    <t>911 BREA LANE</t>
  </si>
  <si>
    <t>1969-05-16</t>
  </si>
  <si>
    <t>PAULA.K.CACCIOLA@AEXP.COM</t>
  </si>
  <si>
    <t>1992-01-06</t>
  </si>
  <si>
    <t>I had difficulty locating the page to change my address and telephone numbers. There should be a search function that leads to the location. I couldn't find it and wound up having to ask someone where it was located versus performing a search that should have been easy.</t>
  </si>
  <si>
    <t>Please read last comment. The site is very difficult to find information. It needs additional tags or direct links. If you type in "How do I change my Address?" or "Change Address", nothing comes up...it directs you to the old Square to find information...and nothing comes up there either. I finally asked someone and they told me it was under the My Profile section in MyHR.</t>
  </si>
  <si>
    <t>Harris Jr</t>
  </si>
  <si>
    <t>VERO BEACH</t>
  </si>
  <si>
    <t>8225 90TH AVENUE</t>
  </si>
  <si>
    <t>1967-08-03</t>
  </si>
  <si>
    <t>ROBERT.P.HARRIS@AEXP.COM</t>
  </si>
  <si>
    <t>Pathanchali</t>
  </si>
  <si>
    <t>Sureshkumar</t>
  </si>
  <si>
    <t>WHITBY</t>
  </si>
  <si>
    <t>L1M0H3</t>
  </si>
  <si>
    <t>44 NIGHTINGALE CREST</t>
  </si>
  <si>
    <t>1964-07-30</t>
  </si>
  <si>
    <t>SURESHKUMAR.J.PATHANCHALI@AEXP.COM</t>
  </si>
  <si>
    <t>1999-04-05</t>
  </si>
  <si>
    <t>Nunn</t>
  </si>
  <si>
    <t>Jeffrey</t>
  </si>
  <si>
    <t>5405 E DESERT FOREST TR</t>
  </si>
  <si>
    <t>1963-09-13</t>
  </si>
  <si>
    <t>JEFF.A.NUNN@AEXP.COM</t>
  </si>
  <si>
    <t>2002-09-30</t>
  </si>
  <si>
    <t>A promotion request with salary increase was submitted.  The record was approved and processed.  A follow on transaction overlaid the promotion request that was internal system generated.  At the advice of the HR support rep, I am resubmitting the request to get approval and to complete processing.  There should be some way to correct issues without resubmitting request and gaining approvals.</t>
  </si>
  <si>
    <t>As explained before, my record was overlaid.  End result is that I have to submit a new request, and gain reapproval to complete the transaction.</t>
  </si>
  <si>
    <t>Kurihara</t>
  </si>
  <si>
    <t>Yuriko</t>
  </si>
  <si>
    <t>MEGURO-KU</t>
  </si>
  <si>
    <t>2-8-5 GOHONGI</t>
  </si>
  <si>
    <t>1963-06-28</t>
  </si>
  <si>
    <t>YURIKO.KURIHARA@AEXP.COM</t>
  </si>
  <si>
    <t>1990-11-15</t>
  </si>
  <si>
    <t>人間ドック</t>
  </si>
  <si>
    <t>まだ回答をいただく前に先にサーベイがとどきましたため。</t>
  </si>
  <si>
    <t>お忙しいのは理解しておりますが、翌日に回答くださるとのメールをいただき、その後ご連絡がないのは残念です。</t>
  </si>
  <si>
    <t>Perez</t>
  </si>
  <si>
    <t>Bernardo</t>
  </si>
  <si>
    <t>HIALEAH GARDENS</t>
  </si>
  <si>
    <t>12880 NW 99TH CT</t>
  </si>
  <si>
    <t>1960-08-20</t>
  </si>
  <si>
    <t>BERNARDO.E.PEREZ@AEXP.COM</t>
  </si>
  <si>
    <t>1980-12-01</t>
  </si>
  <si>
    <t>Restructuring</t>
  </si>
  <si>
    <t>Great response time and very professional</t>
  </si>
  <si>
    <t>King</t>
  </si>
  <si>
    <t>The rep was empathetic and helpful and provided me with the right guidance to help resolve my issue</t>
  </si>
  <si>
    <t>Kelley</t>
  </si>
  <si>
    <t>I was transferred by the Technology Help Desk</t>
  </si>
  <si>
    <t>KELLEY.KING@AEXP.COM</t>
  </si>
  <si>
    <t>Requesting exception to request Career Track (I'm a contractor)</t>
  </si>
  <si>
    <t>Review job assignment status</t>
  </si>
  <si>
    <t>Wu</t>
  </si>
  <si>
    <t>Ya Ping</t>
  </si>
  <si>
    <t>TAIPEI COUNTY</t>
  </si>
  <si>
    <t>CT</t>
  </si>
  <si>
    <t>9F.  NO.33  SEC. 2  ZHONGSHAN</t>
  </si>
  <si>
    <t>RD.ZH ZHONGHE CITY</t>
  </si>
  <si>
    <t>1980-08-08</t>
  </si>
  <si>
    <t>JESSIE.WU@AEXP.COM</t>
  </si>
  <si>
    <t>TWN</t>
  </si>
  <si>
    <t>2010-06-01</t>
  </si>
  <si>
    <t>apply VOE letter</t>
  </si>
  <si>
    <t>I spent some time to find the correct form which I need.</t>
  </si>
  <si>
    <t>Garcia</t>
  </si>
  <si>
    <t>Mari Carmen</t>
  </si>
  <si>
    <t>MIAMI GARDENS</t>
  </si>
  <si>
    <t>16851 NW 14TH AVE</t>
  </si>
  <si>
    <t>1972-09-21</t>
  </si>
  <si>
    <t>MARI.C.GARCIA@AEXP.COM</t>
  </si>
  <si>
    <t>2006-10-09</t>
  </si>
  <si>
    <t>10 years gift</t>
  </si>
  <si>
    <t>Gustafsen</t>
  </si>
  <si>
    <t>Marianne</t>
  </si>
  <si>
    <t>SOLLENTUNA</t>
  </si>
  <si>
    <t>SW</t>
  </si>
  <si>
    <t>SIDENSVANSVGEN 38 2TR</t>
  </si>
  <si>
    <t>1965-08-29</t>
  </si>
  <si>
    <t>MARIANNE.L.GUSTAFSEN@AEXP.COM</t>
  </si>
  <si>
    <t>SWE</t>
  </si>
  <si>
    <t>1995-05-01</t>
  </si>
  <si>
    <t>i wanted to reset by pswd for ADP payrole system but unable to find information on how to do this.</t>
  </si>
  <si>
    <t>I tried calling payrole ADP phone nr but I called outside business hours 9-18 so I tried finding the information online.</t>
  </si>
  <si>
    <t>03/31/2018</t>
  </si>
  <si>
    <t>Seko</t>
  </si>
  <si>
    <t>3670 INVERRARY DRIVE</t>
  </si>
  <si>
    <t>UNIT # 1N</t>
  </si>
  <si>
    <t>1958-03-15</t>
  </si>
  <si>
    <t>PETER.S.SEKO@AEXP.COM</t>
  </si>
  <si>
    <t>1997-06-02</t>
  </si>
  <si>
    <t>I spoke to a rep about my HEALTH care plan, and contributions as I was doing my taxes.  I was not aware that my health care was HIGH YIELD type.  This was needed to complete my taxes.  I was surprised they answered the phone during late hours.</t>
  </si>
  <si>
    <t>Higuera</t>
  </si>
  <si>
    <t>Alba</t>
  </si>
  <si>
    <t>7780 NW 79TH AVENUE  UNIT F4</t>
  </si>
  <si>
    <t>1956-03-27</t>
  </si>
  <si>
    <t>ALBA.L.HIGUERA@AEXP.COM</t>
  </si>
  <si>
    <t>2006-10-16</t>
  </si>
  <si>
    <t>did change  date information ... sometimes  the  site is very  slow..............</t>
  </si>
  <si>
    <t>Gordon</t>
  </si>
  <si>
    <t>Altamease</t>
  </si>
  <si>
    <t>FORT LAUDERDALE</t>
  </si>
  <si>
    <t>2941 NORTHWEST 9 PLACE</t>
  </si>
  <si>
    <t>1953-12-27</t>
  </si>
  <si>
    <t>ALTAMEASE.M.GORDON@AEXP.COM</t>
  </si>
  <si>
    <t>1980-08-25</t>
  </si>
  <si>
    <t>I was not on a "site" I was speaking with a representative and she was excellent</t>
  </si>
  <si>
    <t>03/26/2018</t>
  </si>
  <si>
    <t>Neal</t>
  </si>
  <si>
    <t>Nicola</t>
  </si>
  <si>
    <t>RH123GS</t>
  </si>
  <si>
    <t>1 HARDING LANE</t>
  </si>
  <si>
    <t>BROADBRIDGE HEATH</t>
  </si>
  <si>
    <t>1968-04-16</t>
  </si>
  <si>
    <t>NICOLA.NEAL1@AEXP.COM</t>
  </si>
  <si>
    <t>Panda</t>
  </si>
  <si>
    <t>04/03/2018 12:00:00 AM</t>
  </si>
  <si>
    <t>Suchismita</t>
  </si>
  <si>
    <t>RZ, STREET NO 27</t>
  </si>
  <si>
    <t>TUGHLAKABAD EXTENTION</t>
  </si>
  <si>
    <t>1984-06-02</t>
  </si>
  <si>
    <t>SUCHISMITA.PANDA@AEXP.COM</t>
  </si>
  <si>
    <t>2008-03-17</t>
  </si>
  <si>
    <t>04/03/2018</t>
  </si>
  <si>
    <t>the webpage takes a long time to populate... if the processing could be faster</t>
  </si>
  <si>
    <t>04/04/2018 03:30:07 AM</t>
  </si>
  <si>
    <t>Oeffner</t>
  </si>
  <si>
    <t>Priscilla</t>
  </si>
  <si>
    <t>OH</t>
  </si>
  <si>
    <t>JEFFERSON</t>
  </si>
  <si>
    <t>32 N ELM ST</t>
  </si>
  <si>
    <t>1970-10-06</t>
  </si>
  <si>
    <t>PRISCILLA.OEFFNER@AEXP.COM</t>
  </si>
  <si>
    <t>2013-04-01</t>
  </si>
  <si>
    <t>Lecuillier</t>
  </si>
  <si>
    <t>Patrice Camille</t>
  </si>
  <si>
    <t>RUEIL MALMAISON</t>
  </si>
  <si>
    <t>Camille</t>
  </si>
  <si>
    <t>21   RUE GUSTAVE CHARPENTIER</t>
  </si>
  <si>
    <t>1966-02-05</t>
  </si>
  <si>
    <t>PATRICE.C.LECUILLIER@AEXP.COM</t>
  </si>
  <si>
    <t>2009-12-01</t>
  </si>
  <si>
    <t>Strehl</t>
  </si>
  <si>
    <t>Kari</t>
  </si>
  <si>
    <t>SALT LAKE CITY</t>
  </si>
  <si>
    <t>1163 VISTA VIEW DRIVE</t>
  </si>
  <si>
    <t>1962-01-14</t>
  </si>
  <si>
    <t>KARI.STREHL@AEXP.COM</t>
  </si>
  <si>
    <t>2016-03-28</t>
  </si>
  <si>
    <t>Pacitto</t>
  </si>
  <si>
    <t>Kim</t>
  </si>
  <si>
    <t>11701 NW 41ST STREET</t>
  </si>
  <si>
    <t>1960-06-28</t>
  </si>
  <si>
    <t>KIM.R.PACITTO@AEXP.COM</t>
  </si>
  <si>
    <t>1999-11-08</t>
  </si>
  <si>
    <t>W2 form</t>
  </si>
  <si>
    <t>I tried from home to print it.  I could pull it on the Tax Form Management but it would not save and print.</t>
  </si>
  <si>
    <t>No technical problems in office but I did have at work</t>
  </si>
  <si>
    <t>Fonseca</t>
  </si>
  <si>
    <t>04/02/2018 12:00:00 AM</t>
  </si>
  <si>
    <t>Pablo</t>
  </si>
  <si>
    <t>CIUDAD DE MEXICO</t>
  </si>
  <si>
    <t>OBREGON</t>
  </si>
  <si>
    <t>AV. TAMAULIPAS 1150 EDIF. G01</t>
  </si>
  <si>
    <t>DEPTO CORPUS CHRISTY, ALVARO</t>
  </si>
  <si>
    <t>1979-04-16</t>
  </si>
  <si>
    <t>PABLO.A.FONSECA@AEXP.COM</t>
  </si>
  <si>
    <t>tienen un excelente asesoramiento en RH y el portal tambien</t>
  </si>
  <si>
    <t>04/03/2018 03:30:45 AM</t>
  </si>
  <si>
    <t>-27:-30:-45</t>
  </si>
  <si>
    <t>03/24/2018</t>
  </si>
  <si>
    <t>Tiong</t>
  </si>
  <si>
    <t>03/30/2018 12:00:00 AM</t>
  </si>
  <si>
    <t>JESSIE</t>
  </si>
  <si>
    <t>KUCHING</t>
  </si>
  <si>
    <t>Sie Kiu</t>
  </si>
  <si>
    <t>933A, LORONG SONG 3C2B</t>
  </si>
  <si>
    <t>1993-10-04</t>
  </si>
  <si>
    <t>JESSIE.S.TIONG@AEXP.COM</t>
  </si>
  <si>
    <t>2015-07-13</t>
  </si>
  <si>
    <t>03/30/2018</t>
  </si>
  <si>
    <t>I tend to look for my leader as point of contact</t>
  </si>
  <si>
    <t>03/31/2018 03:30:07 AM</t>
  </si>
  <si>
    <t>03/29/2018 12:00:00 AM</t>
  </si>
  <si>
    <t>Avikar</t>
  </si>
  <si>
    <t>NAVI MUMBAI</t>
  </si>
  <si>
    <t>Nitai</t>
  </si>
  <si>
    <t>102, SIRVI COMPLEX</t>
  </si>
  <si>
    <t>PLOT -17, SECTOR 21, KAMOTHE</t>
  </si>
  <si>
    <t>1990-09-28</t>
  </si>
  <si>
    <t>AVIKAR.N.GUPTA@AEXP.COM</t>
  </si>
  <si>
    <t>2018-03-19</t>
  </si>
  <si>
    <t>03/29/2018</t>
  </si>
  <si>
    <t>03/30/2018 03:30:14 AM</t>
  </si>
  <si>
    <t>-27:-30:-14</t>
  </si>
  <si>
    <t>Kwaning</t>
  </si>
  <si>
    <t>Byron</t>
  </si>
  <si>
    <t>AMSTERDAM</t>
  </si>
  <si>
    <t>Ferry</t>
  </si>
  <si>
    <t>1034DC</t>
  </si>
  <si>
    <t>BEZAANJACHTPLEIN 274</t>
  </si>
  <si>
    <t>1988-11-28</t>
  </si>
  <si>
    <t>BYRON.KWANING@AEXP.COM</t>
  </si>
  <si>
    <t>NLD</t>
  </si>
  <si>
    <t>2018-02-01</t>
  </si>
  <si>
    <t>excellent</t>
  </si>
  <si>
    <t>De Dios Gonzalez</t>
  </si>
  <si>
    <t>Natalia</t>
  </si>
  <si>
    <t>CALLE LUIS VELEZ DE GUEVARA</t>
  </si>
  <si>
    <t>1975-04-21</t>
  </si>
  <si>
    <t>NATALIA.D.DIOS@AEXP.COM</t>
  </si>
  <si>
    <t>2007-01-22</t>
  </si>
  <si>
    <t>concepto en nómina</t>
  </si>
  <si>
    <t>Tate</t>
  </si>
  <si>
    <t>Yolanda</t>
  </si>
  <si>
    <t>6 BRENTLEN WAY</t>
  </si>
  <si>
    <t>1970-06-16</t>
  </si>
  <si>
    <t>YOLANDA.D.TATE@AEXP.COM</t>
  </si>
  <si>
    <t>1991-07-01</t>
  </si>
  <si>
    <t>None at this time.</t>
  </si>
  <si>
    <t>Johnston</t>
  </si>
  <si>
    <t>Pauline</t>
  </si>
  <si>
    <t>BONDI JUNCTION</t>
  </si>
  <si>
    <t>PO BOX 1163</t>
  </si>
  <si>
    <t>1966-12-22</t>
  </si>
  <si>
    <t>PAULINE.JOHNSTON@AEXP.COM</t>
  </si>
  <si>
    <t>AUS</t>
  </si>
  <si>
    <t>i logged a ticket but did not receive a response but then called on phone and was able to get the help i needed</t>
  </si>
  <si>
    <t>phone was good!! need to respond quicker via email or online system as I didn't know where things were at.</t>
  </si>
  <si>
    <t>Draycott</t>
  </si>
  <si>
    <t>Sybilla</t>
  </si>
  <si>
    <t>Isolde</t>
  </si>
  <si>
    <t>RH161NY</t>
  </si>
  <si>
    <t>48 MILL HILL CLOSE</t>
  </si>
  <si>
    <t>1957-12-14</t>
  </si>
  <si>
    <t>SYBILLA.I.DRAYCOTT1@AEXP.COM</t>
  </si>
  <si>
    <t>2007-03-12</t>
  </si>
  <si>
    <t>All fine!!  No issues..</t>
  </si>
  <si>
    <t>03/21/2018</t>
  </si>
  <si>
    <t>Jesswani</t>
  </si>
  <si>
    <t>Muriel</t>
  </si>
  <si>
    <t>PASIG CITY</t>
  </si>
  <si>
    <t>Barilea</t>
  </si>
  <si>
    <t>781-A J. PUEBLO STREET</t>
  </si>
  <si>
    <t>1981-07-04</t>
  </si>
  <si>
    <t>MURIEL.B.JESSWANI@AEXP.COM</t>
  </si>
  <si>
    <t>It was quick and easy.</t>
  </si>
  <si>
    <t>Dewan</t>
  </si>
  <si>
    <t>03/28/2018 12:00:00 AM</t>
  </si>
  <si>
    <t>Aman</t>
  </si>
  <si>
    <t>C-25, C BLOCK, PHASE-2</t>
  </si>
  <si>
    <t>SECTOR 62</t>
  </si>
  <si>
    <t>1992-12-18</t>
  </si>
  <si>
    <t>AMAN.DEWAN@AEXP.COM</t>
  </si>
  <si>
    <t>2018-03-09</t>
  </si>
  <si>
    <t>03/28/2018</t>
  </si>
  <si>
    <t>I  not get the salary on time, and for that, I had to contact thrice to get the issue resolved.</t>
  </si>
  <si>
    <t>03/29/2018 03:30:13 AM</t>
  </si>
  <si>
    <t>-27:-30:-13</t>
  </si>
  <si>
    <t>Bemrich</t>
  </si>
  <si>
    <t>Mitchell</t>
  </si>
  <si>
    <t>Ward</t>
  </si>
  <si>
    <t>19940 N 23RD AVE</t>
  </si>
  <si>
    <t>APT # 2089</t>
  </si>
  <si>
    <t>1989-06-10</t>
  </si>
  <si>
    <t>MITCHELL.W.BEMRICH@AEXP.COM</t>
  </si>
  <si>
    <t>Lanuza</t>
  </si>
  <si>
    <t>Cicero</t>
  </si>
  <si>
    <t>LAS PIAS CITY</t>
  </si>
  <si>
    <t>Gomez</t>
  </si>
  <si>
    <t>22 JASMIN ST. DOA MANUELA</t>
  </si>
  <si>
    <t>SUBDIVISI PAMPLONA TRES</t>
  </si>
  <si>
    <t>1983-07-15</t>
  </si>
  <si>
    <t>ICE.LANUZA@AEXP.COM</t>
  </si>
  <si>
    <t>2017-04-24</t>
  </si>
  <si>
    <t>PAVAN KUMAR</t>
  </si>
  <si>
    <t>JAVVAJI</t>
  </si>
  <si>
    <t>VIJAYAWADA</t>
  </si>
  <si>
    <t>HARI KRISHNA</t>
  </si>
  <si>
    <t>FLAT NO. 404, 33-21-13, SAI</t>
  </si>
  <si>
    <t>KARTHIK</t>
  </si>
  <si>
    <t>1982-03-05</t>
  </si>
  <si>
    <t>JAVVAJI.HARIKRISHNA@AEXP.COM</t>
  </si>
  <si>
    <t>customer satisfaction is more important, TAT is more important while merchant set up process,  responsibility . There should be equality in work.</t>
  </si>
  <si>
    <t>Pischansky</t>
  </si>
  <si>
    <t>Julia</t>
  </si>
  <si>
    <t>G</t>
  </si>
  <si>
    <t>394 AVENUE S</t>
  </si>
  <si>
    <t>#4C</t>
  </si>
  <si>
    <t>1976-03-12</t>
  </si>
  <si>
    <t>JULIA.G.PISCHANSKY@AEXP.COM</t>
  </si>
  <si>
    <t>2013-12-09</t>
  </si>
  <si>
    <t>New hire</t>
  </si>
  <si>
    <t>BAHADIR</t>
  </si>
  <si>
    <t>FATMA</t>
  </si>
  <si>
    <t>Phoenix</t>
  </si>
  <si>
    <t>5355 E High St</t>
  </si>
  <si>
    <t>#230</t>
  </si>
  <si>
    <t>1974-10-23</t>
  </si>
  <si>
    <t>FABIA.BAHADIR@AEXP.COM</t>
  </si>
  <si>
    <t>2016-05-31</t>
  </si>
  <si>
    <t>401k</t>
  </si>
  <si>
    <t>Difrancesco</t>
  </si>
  <si>
    <t>Margaret</t>
  </si>
  <si>
    <t>GOODYEAR</t>
  </si>
  <si>
    <t>12542 S. 176TH AVE</t>
  </si>
  <si>
    <t>1962-06-19</t>
  </si>
  <si>
    <t>MARGARET.DIFRANCESCO@AEXP.COM</t>
  </si>
  <si>
    <t>2010-06-21</t>
  </si>
  <si>
    <t>Smith</t>
  </si>
  <si>
    <t>Donna Marie</t>
  </si>
  <si>
    <t>IN</t>
  </si>
  <si>
    <t>NOBLESVILLE</t>
  </si>
  <si>
    <t>15732 MONSON DRIVE</t>
  </si>
  <si>
    <t>1960-12-09</t>
  </si>
  <si>
    <t>DONNA.MARIE.SMITH@AEXP.COM</t>
  </si>
  <si>
    <t>1992-11-02</t>
  </si>
  <si>
    <t>There have been several issues with my address change.  I contacted HR because the latest is that my state reads incorrectly in Outlook.  My case was closed and I was told to call Tech.  I'm getting bounced around!  Someone from HR should be able to transfer my case.  This is ridiculous!</t>
  </si>
  <si>
    <t>I've contacted Payroll, who contacted HR, and told me that HR didn't put a date on my move.  Then I contacted HR.  Now HR has told me to work with Tech and I have a ticket open with them.</t>
  </si>
  <si>
    <t>All areas need to work together instead of sending me from group to group for the same issue</t>
  </si>
  <si>
    <t>Koslow</t>
  </si>
  <si>
    <t>GLEN HEAD</t>
  </si>
  <si>
    <t>166 HIGH FARMS RD</t>
  </si>
  <si>
    <t>1954-04-15</t>
  </si>
  <si>
    <t>JOHN.KOSLOW@AEXP.COM</t>
  </si>
  <si>
    <t>1985-04-15</t>
  </si>
  <si>
    <t>Ashritha</t>
  </si>
  <si>
    <t>1900-09-01</t>
  </si>
  <si>
    <t>ASHRITHA.REDDY@AEXP.COM</t>
  </si>
  <si>
    <t>2018-03-07</t>
  </si>
  <si>
    <t>Bowles</t>
  </si>
  <si>
    <t>Naomi</t>
  </si>
  <si>
    <t>BN14EP</t>
  </si>
  <si>
    <t>25A SYDNEY STREET</t>
  </si>
  <si>
    <t>1992-06-22</t>
  </si>
  <si>
    <t>NAOMI.BOWLES@AEXP.COM</t>
  </si>
  <si>
    <t>2017-05-02</t>
  </si>
  <si>
    <t>03/22/2018</t>
  </si>
  <si>
    <t>Gonzalez Madrid</t>
  </si>
  <si>
    <t>Erick</t>
  </si>
  <si>
    <t>Mauricio</t>
  </si>
  <si>
    <t>C R FLORES MAGON MZ 116</t>
  </si>
  <si>
    <t>1992-02-11</t>
  </si>
  <si>
    <t>ERICK.M.GONZALEZMADRID@AEXP.COM</t>
  </si>
  <si>
    <t>2017-11-21</t>
  </si>
  <si>
    <t>pay slip</t>
  </si>
  <si>
    <t>job well done i like my HR</t>
  </si>
  <si>
    <t>Yip</t>
  </si>
  <si>
    <t>Ka Wai Mavis</t>
  </si>
  <si>
    <t>FLAT 3C, BLOCK 22, BAGUIO</t>
  </si>
  <si>
    <t>VILLA 555 VICTORIA ROAD</t>
  </si>
  <si>
    <t>1987-05-04</t>
  </si>
  <si>
    <t>MAVIS.K.YIP@AEXP.COM</t>
  </si>
  <si>
    <t>2014-02-24</t>
  </si>
  <si>
    <t>03/25/2018</t>
  </si>
  <si>
    <t>Lim</t>
  </si>
  <si>
    <t>03/27/2018 12:00:00 AM</t>
  </si>
  <si>
    <t>Daryl</t>
  </si>
  <si>
    <t>Jia Tsen</t>
  </si>
  <si>
    <t>NO 23 JALAN BK 310A BANDAR</t>
  </si>
  <si>
    <t>KINRARA</t>
  </si>
  <si>
    <t>1988-08-31</t>
  </si>
  <si>
    <t>DARYL.J.LIM@AEXP.COM</t>
  </si>
  <si>
    <t>03/27/2018</t>
  </si>
  <si>
    <t>03/28/2018 03:30:08 AM</t>
  </si>
  <si>
    <t>Weil</t>
  </si>
  <si>
    <t>Carly</t>
  </si>
  <si>
    <t>New York</t>
  </si>
  <si>
    <t>279 West 117th Street</t>
  </si>
  <si>
    <t>Apt 3O</t>
  </si>
  <si>
    <t>1988-07-14</t>
  </si>
  <si>
    <t>CARLY.M.WEIL@AEXP.COM</t>
  </si>
  <si>
    <t>2011-08-22</t>
  </si>
  <si>
    <t>I needed to update the vendor ID for a number of employees under me. I was given directions by myHR that were incorrect and I had to call in. The rep on the phone was outstanding and went above and beyond to help me, but we were unable to resolve one of the people under me, so a case was opened. The case was finally closed but with the wrong vendor ID so I will need to go back and go through the steps again.</t>
  </si>
  <si>
    <t>I attempted to do it myself first, then I had to call into the myHR service center, and then had to complete the transaction on my own after the case was closed.</t>
  </si>
  <si>
    <t>In order to update the vendor ID of a person, I had to offboard them and then reonboard them. When I tried to reonboard, I received an error that the start date overlapped with the existing contract, even though it was not.</t>
  </si>
  <si>
    <t>I want to reiterate how amazing the call center rep was. She was so helpful and kind.</t>
  </si>
  <si>
    <t>Liquido</t>
  </si>
  <si>
    <t>Annabelle</t>
  </si>
  <si>
    <t>CALAMBA CITY</t>
  </si>
  <si>
    <t>Olea</t>
  </si>
  <si>
    <t>MILAGROSA</t>
  </si>
  <si>
    <t>1983-08-21</t>
  </si>
  <si>
    <t>ANNABELLE.LIQUIDO@AEXP.COM</t>
  </si>
  <si>
    <t>2017-01-16</t>
  </si>
  <si>
    <t>CERTIFICATE OF EMPLOYMENT</t>
  </si>
  <si>
    <t>Finley</t>
  </si>
  <si>
    <t>DECATUR</t>
  </si>
  <si>
    <t>R.</t>
  </si>
  <si>
    <t>874 ASHWOOD WALK</t>
  </si>
  <si>
    <t>1966-03-10</t>
  </si>
  <si>
    <t>JENNIFER.R.FINLEY2@AEXP.COM</t>
  </si>
  <si>
    <t>2013-09-09</t>
  </si>
  <si>
    <t>ODOM</t>
  </si>
  <si>
    <t>THERESA</t>
  </si>
  <si>
    <t>BRADENTON</t>
  </si>
  <si>
    <t>Cherie</t>
  </si>
  <si>
    <t>6501 MOURNING DOVE DR</t>
  </si>
  <si>
    <t>#216</t>
  </si>
  <si>
    <t>1963-03-12</t>
  </si>
  <si>
    <t>THERESA.C.ODOM@AEXP.COM</t>
  </si>
  <si>
    <t>Employment verification</t>
  </si>
  <si>
    <t>The phone system needs improvement. I did not go online, but called in. The prompts led nowhere and it was difficult to get a representative on the phone. Once I was connected with a representative, Service was fantastic!</t>
  </si>
  <si>
    <t>Angeles</t>
  </si>
  <si>
    <t>Josephine SillanO</t>
  </si>
  <si>
    <t>L4C0Y6</t>
  </si>
  <si>
    <t>PH5 - 9088 YONGE ST</t>
  </si>
  <si>
    <t>1953-08-27</t>
  </si>
  <si>
    <t>JOSEPHINE.J.ANGELES@AEXP.COM</t>
  </si>
  <si>
    <t>2003-06-16</t>
  </si>
  <si>
    <t>benefits</t>
  </si>
  <si>
    <t>easy to navigate &amp; get info.</t>
  </si>
  <si>
    <t>Colen</t>
  </si>
  <si>
    <t>23611 N 21ST PL</t>
  </si>
  <si>
    <t>1947-12-29</t>
  </si>
  <si>
    <t>PATTY.H.COLEN@AEXP.COM</t>
  </si>
  <si>
    <t>2002-11-18</t>
  </si>
  <si>
    <t>print year end paystub</t>
  </si>
  <si>
    <t>I was requesting 2017 paystub. The text came up that 2017 was read only, which I already knew. I ended up in the 2018 payroll, instead of the 2017 Amex Payroll. It was a little confusing. I ended up starting over. I got the correct website on 2nd try.</t>
  </si>
  <si>
    <t>Arora</t>
  </si>
  <si>
    <t>Manas</t>
  </si>
  <si>
    <t>H NO. 2965</t>
  </si>
  <si>
    <t>SECTOR 46</t>
  </si>
  <si>
    <t>1990-09-06</t>
  </si>
  <si>
    <t>MANAS.ARORA@AEXP.COM</t>
  </si>
  <si>
    <t>2016-07-14</t>
  </si>
  <si>
    <t>Visa Assistance</t>
  </si>
  <si>
    <t>I wanted a letter to be stamped by the organization but was unable to get this simple task done. Explanation given that this is the process, we can't do anything. What is the point of a process when a simple request cannot be completed on time.</t>
  </si>
  <si>
    <t>Dropped a mailOpened a ticketChat with agentBut still unresolved</t>
  </si>
  <si>
    <t>in simple words, highly disappointing experience.</t>
  </si>
  <si>
    <t>Cooper</t>
  </si>
  <si>
    <t>Teri</t>
  </si>
  <si>
    <t>LAYTON</t>
  </si>
  <si>
    <t>172 EAST 1375 NORTH</t>
  </si>
  <si>
    <t>1964-06-26</t>
  </si>
  <si>
    <t>TERI.A.COOPER@AEXP.COM</t>
  </si>
  <si>
    <t>1996-08-26</t>
  </si>
  <si>
    <t>Counseling Plan</t>
  </si>
  <si>
    <t>03/20/2018</t>
  </si>
  <si>
    <t>Elvin</t>
  </si>
  <si>
    <t>9515 N 183RD LANE</t>
  </si>
  <si>
    <t>1975-03-01</t>
  </si>
  <si>
    <t>MICHAEL.E.WILLIAMS1@AEXP.COM</t>
  </si>
  <si>
    <t>2014-10-13</t>
  </si>
  <si>
    <t>De Carvalho</t>
  </si>
  <si>
    <t>03/26/2018 12:00:00 AM</t>
  </si>
  <si>
    <t>David</t>
  </si>
  <si>
    <t>LE PORT MARLY</t>
  </si>
  <si>
    <t>FR</t>
  </si>
  <si>
    <t>2 ROUTE DE VERSAILLES</t>
  </si>
  <si>
    <t>1988-04-13</t>
  </si>
  <si>
    <t>DAVID.DE.CARVALHO@AEXP.COM</t>
  </si>
  <si>
    <t>2010-09-16</t>
  </si>
  <si>
    <t>03/27/2018 03:30:05 AM</t>
  </si>
  <si>
    <t>-27:-30:-05</t>
  </si>
  <si>
    <t>Lazarus</t>
  </si>
  <si>
    <t>Arpit</t>
  </si>
  <si>
    <t>Nitin</t>
  </si>
  <si>
    <t>111/2/9, KISHANGARH</t>
  </si>
  <si>
    <t>OPP. CNG STAND B4 BLOCK</t>
  </si>
  <si>
    <t>1987-07-28</t>
  </si>
  <si>
    <t>ARPIT.N.LAZARUS@AEXP.COM</t>
  </si>
  <si>
    <t>2015-01-22</t>
  </si>
  <si>
    <t>nA</t>
  </si>
  <si>
    <t>Shaikh</t>
  </si>
  <si>
    <t>Needa</t>
  </si>
  <si>
    <t>Iqbal</t>
  </si>
  <si>
    <t>33 B GROUND FLOOR</t>
  </si>
  <si>
    <t>ASHRAM NEW DELHI</t>
  </si>
  <si>
    <t>1984-12-26</t>
  </si>
  <si>
    <t>NEEDA.I.SHAIKH@AEXP.COM</t>
  </si>
  <si>
    <t>2015-08-31</t>
  </si>
  <si>
    <t>Very friendly</t>
  </si>
  <si>
    <t>Shakun</t>
  </si>
  <si>
    <t>LAYOUT</t>
  </si>
  <si>
    <t>D-44, BEARYS ANUGRAHA</t>
  </si>
  <si>
    <t>K.S.F.C LAYOUT, KANAKADASA</t>
  </si>
  <si>
    <t>1984-09-23</t>
  </si>
  <si>
    <t>SHAKUN.GUPTA@AEXP.COM</t>
  </si>
  <si>
    <t>2013-09-02</t>
  </si>
  <si>
    <t>Martinez Ruiz</t>
  </si>
  <si>
    <t>Ana</t>
  </si>
  <si>
    <t>COYOACAN</t>
  </si>
  <si>
    <t>Jimena</t>
  </si>
  <si>
    <t>CALLE DOS #9</t>
  </si>
  <si>
    <t>COLONIA ESPARTACO</t>
  </si>
  <si>
    <t>1983-11-21</t>
  </si>
  <si>
    <t>ANA.J.MARTINEZRUIZ@AEXP.COM</t>
  </si>
  <si>
    <t>2013-12-01</t>
  </si>
  <si>
    <t>Perry</t>
  </si>
  <si>
    <t>Emily</t>
  </si>
  <si>
    <t>W1G7BJ</t>
  </si>
  <si>
    <t>3 DEVONSHIRE MEWS NORTH</t>
  </si>
  <si>
    <t>1983-02-18</t>
  </si>
  <si>
    <t>EMILY.C.PERRY@AEXP.COM</t>
  </si>
  <si>
    <t>2012-09-03</t>
  </si>
  <si>
    <t>Wanted salary ranges for VP jobs of a certain type. Very manual process to go into each and every job title, with little guide as to how titles were differentiated. Lack of ability to simultaneously compare pay level of different roles and/or geographies.</t>
  </si>
  <si>
    <t>Narasimhan</t>
  </si>
  <si>
    <t>Ashwin</t>
  </si>
  <si>
    <t>CHENNAI</t>
  </si>
  <si>
    <t>SKYLINE TIARA, BLOCK BS2, PLOT</t>
  </si>
  <si>
    <t>1C-4 VENGAIVASAL</t>
  </si>
  <si>
    <t>1982-05-25</t>
  </si>
  <si>
    <t>ASHWIN.NARASIMHAN@AEXP.COM</t>
  </si>
  <si>
    <t>2018-03-16</t>
  </si>
  <si>
    <t>Relocation benefits</t>
  </si>
  <si>
    <t>I was advised to send a mail to  a certain  id for some of the queries i had; the rep who  answered the call was very helpful but the process of filling up detail and claiming reimbursements is a little confusing.</t>
  </si>
  <si>
    <t>the links  sent  for payroll weren't enabled</t>
  </si>
  <si>
    <t>certain links weren't enabled; update info pages were not accessible</t>
  </si>
  <si>
    <t>Too  early to comment</t>
  </si>
  <si>
    <t>Satender</t>
  </si>
  <si>
    <t>SARO</t>
  </si>
  <si>
    <t>A-83</t>
  </si>
  <si>
    <t>STREET NO-3, SHIV MANDIR ROAD,</t>
  </si>
  <si>
    <t>1978-04-30</t>
  </si>
  <si>
    <t>SATENDER.KUMAR@AEXP.COM</t>
  </si>
  <si>
    <t>2013-02-11</t>
  </si>
  <si>
    <t>Manjeet Kaur</t>
  </si>
  <si>
    <t>L4E0N3</t>
  </si>
  <si>
    <t>20 HEATHER DRIVE</t>
  </si>
  <si>
    <t>1973-07-24</t>
  </si>
  <si>
    <t>MANJEET.K.SHARMA1@AEXP.COM</t>
  </si>
  <si>
    <t>2004-03-15</t>
  </si>
  <si>
    <t>I was amazed with the ease of access to the information on HR web.</t>
  </si>
  <si>
    <t>Lineback</t>
  </si>
  <si>
    <t>WINSTON-SALEM</t>
  </si>
  <si>
    <t>210 PALACE DRIVE</t>
  </si>
  <si>
    <t>1966-10-12</t>
  </si>
  <si>
    <t>DAVID.E.LINEBACK@AEXP.COM</t>
  </si>
  <si>
    <t>1988-12-27</t>
  </si>
  <si>
    <t>Navigating the site is challenging sometimes - finding what I need.  The site appears to be laid out based on a developer's view versus an end user's view.</t>
  </si>
  <si>
    <t>Snow</t>
  </si>
  <si>
    <t>Holly</t>
  </si>
  <si>
    <t>16601 N 114TH AVE</t>
  </si>
  <si>
    <t>1964-11-29</t>
  </si>
  <si>
    <t>HOLLY.SNOW@AEXP.COM</t>
  </si>
  <si>
    <t>1988-10-10</t>
  </si>
  <si>
    <t>complaint</t>
  </si>
  <si>
    <t>my case is still pending a response from hr. the voice response ssytem you have to go thru to get to a person is awful. When you have an urgent problem or issue it is very frustrating to have to go thru all of that nonsense before getting to a person. Also I was expecting a call back same day, or next day as I was advised. I didnt get one. I had to call back for status of my case.</t>
  </si>
  <si>
    <t>contacted my manager first to resolve matter.</t>
  </si>
  <si>
    <t>change the vr system so you can *0 immediately to speak with someone.</t>
  </si>
  <si>
    <t>Vanorden</t>
  </si>
  <si>
    <t>Tracy</t>
  </si>
  <si>
    <t>WEST JORDAN</t>
  </si>
  <si>
    <t>2535 CARSON LANE</t>
  </si>
  <si>
    <t>1963-02-04</t>
  </si>
  <si>
    <t>TRACY.W.VANORDEN@AEXP.COM</t>
  </si>
  <si>
    <t>1982-11-01</t>
  </si>
  <si>
    <t>Hamilton</t>
  </si>
  <si>
    <t>The Representative was really helpful, courteous and knowledgeable</t>
  </si>
  <si>
    <t>Elaine</t>
  </si>
  <si>
    <t>LEHIGH ACRES</t>
  </si>
  <si>
    <t>V</t>
  </si>
  <si>
    <t>126 RIDGEMONT DRIVE</t>
  </si>
  <si>
    <t>1962-09-21</t>
  </si>
  <si>
    <t>ELAINE.V.HAMILTON@AEXP.COM</t>
  </si>
  <si>
    <t>US-NC-Charlotte-7201 Hewitt Assoc Dr (AE Only)</t>
  </si>
  <si>
    <t>N/A</t>
  </si>
  <si>
    <t>Packman</t>
  </si>
  <si>
    <t>113 WEST DESERT HILLS DRIVE</t>
  </si>
  <si>
    <t>1959-12-01</t>
  </si>
  <si>
    <t>DAVID.J.PACKMAN@AEXP.COM</t>
  </si>
  <si>
    <t>1990-06-25</t>
  </si>
  <si>
    <t>As I recall, this was simply to retrieve my latest paystub (due to the delay of the inquiry for this survey, I believe this to be the case).  It takes more time and effort to get the information and the information s changed (not a big deal, just something we need to get used to).  WE were not informed the format was changing and finding the information ok some time.  The other big issue is there is no reminder notice that there is a paystub available and with the change in the pay periods it is harder to remember to get the information.</t>
  </si>
  <si>
    <t>McGuire</t>
  </si>
  <si>
    <t>Marian</t>
  </si>
  <si>
    <t>LEHI</t>
  </si>
  <si>
    <t>1988 WEST 80 SOUTH</t>
  </si>
  <si>
    <t># 3</t>
  </si>
  <si>
    <t>1953-06-13</t>
  </si>
  <si>
    <t>MARIAN.D.MCGUIRE@AEXP.COM</t>
  </si>
  <si>
    <t>2010-02-15</t>
  </si>
  <si>
    <t>Offboarding/Medicare</t>
  </si>
  <si>
    <t>Off-boarding data and  Medicare / Retirement data.</t>
  </si>
  <si>
    <t>Ajay</t>
  </si>
  <si>
    <t>SOUTH WEST DELHI</t>
  </si>
  <si>
    <t>FLAT 15 SHIV APARTMENT</t>
  </si>
  <si>
    <t>NEAR SHARMA STORE</t>
  </si>
  <si>
    <t>1987-01-29</t>
  </si>
  <si>
    <t>AJAY.KUMAR29@AEXP.COM</t>
  </si>
  <si>
    <t>2017-02-28</t>
  </si>
  <si>
    <t>Santos Medina</t>
  </si>
  <si>
    <t>Juan</t>
  </si>
  <si>
    <t>MORELIA</t>
  </si>
  <si>
    <t>Salvador</t>
  </si>
  <si>
    <t>JUVENTINO HERRERA 31</t>
  </si>
  <si>
    <t>1986-12-05</t>
  </si>
  <si>
    <t>JUAN.S.SANTOSMEDINA@AEXP.COM</t>
  </si>
  <si>
    <t>great support from the person who managed my call.</t>
  </si>
  <si>
    <t>Jacqualine</t>
  </si>
  <si>
    <t>PEACEHAVEN</t>
  </si>
  <si>
    <t>BN108EE</t>
  </si>
  <si>
    <t>1 THE DEWPOND</t>
  </si>
  <si>
    <t>1971-09-07</t>
  </si>
  <si>
    <t>JACQUALINE.M.CHARLES1@AEXP.COM</t>
  </si>
  <si>
    <t>Long service award tenure</t>
  </si>
  <si>
    <t>Savoye</t>
  </si>
  <si>
    <t>E20QA</t>
  </si>
  <si>
    <t>243 LEAMORE COURT</t>
  </si>
  <si>
    <t>1 MEATH CRESCENT</t>
  </si>
  <si>
    <t>1964-02-18</t>
  </si>
  <si>
    <t>ERICK.C.SAVOYE@AEXP.COM</t>
  </si>
  <si>
    <t>1988-10-01</t>
  </si>
  <si>
    <t>it was my first time attempt to process a transaction. Found the MyHR Leader zone v. difficult to navigate, the information given is confusing and sometimes misleading but the HR helpdesk was very helpful (i'm grateful for their understanding).</t>
  </si>
  <si>
    <t>System is slow, the layout counter intuitive</t>
  </si>
  <si>
    <t>Bigham</t>
  </si>
  <si>
    <t>JACKSONVILLE</t>
  </si>
  <si>
    <t>1218 SHALLOWFORD DR E</t>
  </si>
  <si>
    <t>1964-10-18</t>
  </si>
  <si>
    <t>RONDA.L.BIGHAM@AEXP.COM</t>
  </si>
  <si>
    <t>2008-02-18</t>
  </si>
  <si>
    <t>Salary continuence</t>
  </si>
  <si>
    <t>Varcov</t>
  </si>
  <si>
    <t>Aneta</t>
  </si>
  <si>
    <t>1900-08-08</t>
  </si>
  <si>
    <t>ANETA.SVARCOVA@AEXP.COM</t>
  </si>
  <si>
    <t>2018-01-01</t>
  </si>
  <si>
    <t>03/18/2018</t>
  </si>
  <si>
    <t>Pahwa</t>
  </si>
  <si>
    <t>HOUSE NO. 1264, MAHALAXMI</t>
  </si>
  <si>
    <t>GARDEN RAJENDRA PARK</t>
  </si>
  <si>
    <t>1984-06-06</t>
  </si>
  <si>
    <t>SAURABH.PAHWA@AEXP.COM</t>
  </si>
  <si>
    <t>PANT</t>
  </si>
  <si>
    <t>03/25/2018 12:00:00 AM</t>
  </si>
  <si>
    <t>BHAVESH</t>
  </si>
  <si>
    <t>FLAT NO 90</t>
  </si>
  <si>
    <t>UNITY APARTMENTS</t>
  </si>
  <si>
    <t>1989-02-25</t>
  </si>
  <si>
    <t>BHAVESH.PANT@AEXP.COM</t>
  </si>
  <si>
    <t>2017-01-27</t>
  </si>
  <si>
    <t>03/26/2018 03:30:06 AM</t>
  </si>
  <si>
    <t>Shimojima</t>
  </si>
  <si>
    <t>Yoshikazu</t>
  </si>
  <si>
    <t>KYOTANABE</t>
  </si>
  <si>
    <t>22-7</t>
  </si>
  <si>
    <t>TAKIGIOGAKI</t>
  </si>
  <si>
    <t>1973-11-17</t>
  </si>
  <si>
    <t>YOSHIKAZU.A.SHIMOJIMA@AEXP.COM</t>
  </si>
  <si>
    <t>2006-09-01</t>
  </si>
  <si>
    <t>Hirao</t>
  </si>
  <si>
    <t>Naoto</t>
  </si>
  <si>
    <t>SHIKI</t>
  </si>
  <si>
    <t>SHIKI GARDEN HILLS #310</t>
  </si>
  <si>
    <t>4-13-1</t>
  </si>
  <si>
    <t>1969-07-04</t>
  </si>
  <si>
    <t>NAOTO.J.HIRAO@AEXP.COM</t>
  </si>
  <si>
    <t>1995-04-01</t>
  </si>
  <si>
    <t>Job transfer</t>
  </si>
  <si>
    <t>No specific comment</t>
  </si>
  <si>
    <t>The service representative kept saying the Square is down, that's why she could not find any information in this topic, which I found it's very unprofessional</t>
  </si>
  <si>
    <t>Chun Yiu</t>
  </si>
  <si>
    <t>I would like to find the International version form of Tuition Support</t>
  </si>
  <si>
    <t>CAUSEWAY BAY</t>
  </si>
  <si>
    <t>FLAT C FLOOR 12</t>
  </si>
  <si>
    <t>YEE WAH MANSION</t>
  </si>
  <si>
    <t>1990-12-31</t>
  </si>
  <si>
    <t>BARNABY.CHAN@AEXP.COM</t>
  </si>
  <si>
    <t>Train the staff WELL</t>
  </si>
  <si>
    <t>Kern</t>
  </si>
  <si>
    <t>Gary</t>
  </si>
  <si>
    <t>2005 W DARREL RD</t>
  </si>
  <si>
    <t>1963-04-21</t>
  </si>
  <si>
    <t>GARY.F.KERN@AEXP.COM</t>
  </si>
  <si>
    <t>2007-03-26</t>
  </si>
  <si>
    <t>Ramon</t>
  </si>
  <si>
    <t>TAYTAY</t>
  </si>
  <si>
    <t>Urcia</t>
  </si>
  <si>
    <t>B6 L17B, HIMALAYAS RD</t>
  </si>
  <si>
    <t>MONTEVISTA HEIGHTS SUBDIVISION</t>
  </si>
  <si>
    <t>1979-10-03</t>
  </si>
  <si>
    <t>RAMON.U.LANUZA@AEXP.COM</t>
  </si>
  <si>
    <t>Delfin</t>
  </si>
  <si>
    <t>03/24/2018 12:00:00 AM</t>
  </si>
  <si>
    <t>Jericho</t>
  </si>
  <si>
    <t>Vargas</t>
  </si>
  <si>
    <t>33B M DELA CRUZ ST KRUS NA</t>
  </si>
  <si>
    <t>LIGAS</t>
  </si>
  <si>
    <t>1988-04-30</t>
  </si>
  <si>
    <t>JERICHO.V.DELFIN@AEXP.COM</t>
  </si>
  <si>
    <t>2016-10-13</t>
  </si>
  <si>
    <t>none</t>
  </si>
  <si>
    <t>03/25/2018 03:30:10 AM</t>
  </si>
  <si>
    <t>1900-04-06</t>
  </si>
  <si>
    <t>ROBERT.G.COLEMAN@AEXP.COM</t>
  </si>
  <si>
    <t>2016-02-29</t>
  </si>
  <si>
    <t>Caviar</t>
  </si>
  <si>
    <t>Amy</t>
  </si>
  <si>
    <t>9829 N 5TH AVE</t>
  </si>
  <si>
    <t>1976-11-22</t>
  </si>
  <si>
    <t>AMY.CAVIAR@AEXP.COM</t>
  </si>
  <si>
    <t>2017-03-20</t>
  </si>
  <si>
    <t>thanks</t>
  </si>
  <si>
    <t>Bojorquez Burciaga</t>
  </si>
  <si>
    <t>03/23/2018 12:00:00 AM</t>
  </si>
  <si>
    <t>Wanted an at time response, like to speak with a person rather than just emails</t>
  </si>
  <si>
    <t>Jazmin</t>
  </si>
  <si>
    <t>11333 W ELM ST</t>
  </si>
  <si>
    <t>1997-02-15</t>
  </si>
  <si>
    <t>ALBA.J.BOJORQUEZBURCIAGA1@AEXP.COM</t>
  </si>
  <si>
    <t>03/23/2018</t>
  </si>
  <si>
    <t>03/24/2018 03:30:06 AM</t>
  </si>
  <si>
    <t>VERMA</t>
  </si>
  <si>
    <t>SAKSHI</t>
  </si>
  <si>
    <t>486/13,DEFENCE OFFICERS</t>
  </si>
  <si>
    <t>ENCLAVE,SAR CHANAKYAPURI</t>
  </si>
  <si>
    <t>1995-04-22</t>
  </si>
  <si>
    <t>SAKSHI.VERMA@AEXP.COM</t>
  </si>
  <si>
    <t>2017-02-23</t>
  </si>
  <si>
    <t>Jayita</t>
  </si>
  <si>
    <t>CHOWK</t>
  </si>
  <si>
    <t>Datta</t>
  </si>
  <si>
    <t>A-2119, FIRST FLOOR</t>
  </si>
  <si>
    <t>GREEN FIELDS COLONY,NEAR NHPC</t>
  </si>
  <si>
    <t>1986-12-28</t>
  </si>
  <si>
    <t>JAYITA.D.SINGH1@AEXP.COM</t>
  </si>
  <si>
    <t>2015-02-09</t>
  </si>
  <si>
    <t>Rodriguez</t>
  </si>
  <si>
    <t>Carolee</t>
  </si>
  <si>
    <t>GLENHAM</t>
  </si>
  <si>
    <t>P.O. BOX 574</t>
  </si>
  <si>
    <t>12 TOMPKINS AVE</t>
  </si>
  <si>
    <t>1967-11-06</t>
  </si>
  <si>
    <t>CAROLEE.M.RODRIGUEZ@AEXP.COM</t>
  </si>
  <si>
    <t>2017-06-05</t>
  </si>
  <si>
    <t>Dewyer</t>
  </si>
  <si>
    <t>Caroline</t>
  </si>
  <si>
    <t>WINSTON SALEM</t>
  </si>
  <si>
    <t>Post</t>
  </si>
  <si>
    <t>4415 CHADWYCK DRIVE</t>
  </si>
  <si>
    <t>1960-09-14</t>
  </si>
  <si>
    <t>CAROLINE.M.POST@AEXP.COM</t>
  </si>
  <si>
    <t>2002-07-29</t>
  </si>
  <si>
    <t>It is very time consuming to find the information one is looking for in myHR. I don't find myHR intuitive.  I  often have to return repeated times because it takes so long. Other duties call, and while away, you get logged out. Performance information in Navigator adds another layer of complexity. Not one stop shopping for HR related information and other items. Perhaps it's just me.</t>
  </si>
  <si>
    <t>Comp statements were incorrect so I had to follow up with a representative. She advise that there are versions of comp statements in the reports and to pull the second type. The first one added merit twice.</t>
  </si>
  <si>
    <t>Gratz</t>
  </si>
  <si>
    <t>Judy</t>
  </si>
  <si>
    <t>600 S WIND CIRCLE</t>
  </si>
  <si>
    <t>1954-10-28</t>
  </si>
  <si>
    <t>JUDY.GRATZ@AEXP.COM</t>
  </si>
  <si>
    <t>1992-11-23</t>
  </si>
  <si>
    <t>Aryaman</t>
  </si>
  <si>
    <t>104-B BEVERLY PARK-1 DLF PHASE</t>
  </si>
  <si>
    <t>2,GU</t>
  </si>
  <si>
    <t>1995-02-17</t>
  </si>
  <si>
    <t>ARYAMAN.KAPUR@AEXP.COM</t>
  </si>
  <si>
    <t>2017-02-14</t>
  </si>
  <si>
    <t>icici debit card fraud</t>
  </si>
  <si>
    <t>amazing support for the employees</t>
  </si>
  <si>
    <t>Voica</t>
  </si>
  <si>
    <t>Diana</t>
  </si>
  <si>
    <t>BN16ED</t>
  </si>
  <si>
    <t>98A RUGBY ROAD</t>
  </si>
  <si>
    <t>1987-06-15</t>
  </si>
  <si>
    <t>DIANA.VOICA@AEXP.COM</t>
  </si>
  <si>
    <t>2017-07-03</t>
  </si>
  <si>
    <t>I find it a bit tedious to navigate to MyHR. It takes a lot of steps to reach International Payroll and visit your own HR Page and check payroll or holiday information.</t>
  </si>
  <si>
    <t>SOOD</t>
  </si>
  <si>
    <t>966 SECTOR 6 R.K PURAM</t>
  </si>
  <si>
    <t>1986-08-31</t>
  </si>
  <si>
    <t>RUCHIKA.SOOD@AEXP.COM</t>
  </si>
  <si>
    <t>2010-12-13</t>
  </si>
  <si>
    <t>Balmos</t>
  </si>
  <si>
    <t>Christopher</t>
  </si>
  <si>
    <t>6823 W BUCKSKIN TRAIL</t>
  </si>
  <si>
    <t>1984-10-26</t>
  </si>
  <si>
    <t>CHRISTOPHER.BALMOS1@AEXP.COM</t>
  </si>
  <si>
    <t>2014-06-02</t>
  </si>
  <si>
    <t>Diaz</t>
  </si>
  <si>
    <t>Yandra</t>
  </si>
  <si>
    <t>1900-08-30</t>
  </si>
  <si>
    <t>YANDRA.L.DIAZ@AEXP.COM</t>
  </si>
  <si>
    <t>2016-09-08</t>
  </si>
  <si>
    <t>Information was accurate, giving me the opportunity to review the details before completed.</t>
  </si>
  <si>
    <t>Peterson</t>
  </si>
  <si>
    <t>Irwina</t>
  </si>
  <si>
    <t>1900-04-30</t>
  </si>
  <si>
    <t>IRWINA.PETERSON@AEXP.COM</t>
  </si>
  <si>
    <t>03/19/2018</t>
  </si>
  <si>
    <t>Bhutani</t>
  </si>
  <si>
    <t>Raman</t>
  </si>
  <si>
    <t>OD - 109, 1ST FLOOR</t>
  </si>
  <si>
    <t>MALIBU TOWNE</t>
  </si>
  <si>
    <t>1983-01-14</t>
  </si>
  <si>
    <t>RAMAN.BHUTANI@AEXP.COM</t>
  </si>
  <si>
    <t>Hayes</t>
  </si>
  <si>
    <t>Gretchen</t>
  </si>
  <si>
    <t>CO</t>
  </si>
  <si>
    <t>LONGMONT</t>
  </si>
  <si>
    <t>1932 SUNDANCE DRIVE</t>
  </si>
  <si>
    <t>1978-03-14</t>
  </si>
  <si>
    <t>GRETCHEN.M.HAYES@AEXP.COM</t>
  </si>
  <si>
    <t>2014-09-02</t>
  </si>
  <si>
    <t>Didn't contact the service center.</t>
  </si>
  <si>
    <t>Misiorski</t>
  </si>
  <si>
    <t>Sebastian</t>
  </si>
  <si>
    <t>1900-03-10</t>
  </si>
  <si>
    <t>SEBASTIAN.MISIORSKI1@AEXP.COM</t>
  </si>
  <si>
    <t>not</t>
  </si>
  <si>
    <t>03/14/2018</t>
  </si>
  <si>
    <t>Shores</t>
  </si>
  <si>
    <t>Susan</t>
  </si>
  <si>
    <t>8120 PINE CIRCLE</t>
  </si>
  <si>
    <t>1959-08-26</t>
  </si>
  <si>
    <t>SUSAN.H.SHORES@AEXP.COM</t>
  </si>
  <si>
    <t>2018-03-05</t>
  </si>
  <si>
    <t>CHOUDHURY</t>
  </si>
  <si>
    <t>03/22/2018 12:00:00 AM</t>
  </si>
  <si>
    <t>SOUMI</t>
  </si>
  <si>
    <t>Y-1, FLAT NO.-510</t>
  </si>
  <si>
    <t>YAMUNA APARTMENTS, D-6</t>
  </si>
  <si>
    <t>1993-04-30</t>
  </si>
  <si>
    <t>SOUMI.CHOUDHURY@AEXP.COM</t>
  </si>
  <si>
    <t>03/23/2018 03:30:14 AM</t>
  </si>
  <si>
    <t>Kalisz</t>
  </si>
  <si>
    <t>Daniel</t>
  </si>
  <si>
    <t>19920 N 23RD AVE</t>
  </si>
  <si>
    <t>#3068</t>
  </si>
  <si>
    <t>1989-06-27</t>
  </si>
  <si>
    <t>DANIEL.KALISZ@AEXP.COM</t>
  </si>
  <si>
    <t>2017-03-27</t>
  </si>
  <si>
    <t>Paycheck Deposit Issue</t>
  </si>
  <si>
    <t>I called for my resolution, the gentleman was very kind and helpful, I received my check a few days later.</t>
  </si>
  <si>
    <t>Rana</t>
  </si>
  <si>
    <t>Priyanka</t>
  </si>
  <si>
    <t>RU - 249 , PITAM PURA</t>
  </si>
  <si>
    <t>NEAR POWER HOUSE</t>
  </si>
  <si>
    <t>1985-12-21</t>
  </si>
  <si>
    <t>PRIYANKA.RANA1@AEXP.COM</t>
  </si>
  <si>
    <t>2018-03-13</t>
  </si>
  <si>
    <t>I believe the MY HR page is extremely user friendly and every page has appealing information, specifically the company updates</t>
  </si>
  <si>
    <t>Swaby</t>
  </si>
  <si>
    <t>Andrae</t>
  </si>
  <si>
    <t>O</t>
  </si>
  <si>
    <t>9153 WHISTABLE WALK</t>
  </si>
  <si>
    <t>1984-12-21</t>
  </si>
  <si>
    <t>ANDRAE.O.SWABY1@AEXP.COM</t>
  </si>
  <si>
    <t>2011-01-24</t>
  </si>
  <si>
    <t>Schwartz</t>
  </si>
  <si>
    <t>Morgen</t>
  </si>
  <si>
    <t>3208 NW 121ST LANE</t>
  </si>
  <si>
    <t>1977-01-24</t>
  </si>
  <si>
    <t>NATALIE.SCHWARTZ@AEXP.COM</t>
  </si>
  <si>
    <t>2015-11-30</t>
  </si>
  <si>
    <t>Turner</t>
  </si>
  <si>
    <t>Lynette</t>
  </si>
  <si>
    <t>MAROUBRA</t>
  </si>
  <si>
    <t>26/75 BROOME STREET</t>
  </si>
  <si>
    <t>1973-01-15</t>
  </si>
  <si>
    <t>LYNETTE.TURNER@AEXP.COM</t>
  </si>
  <si>
    <t>1998-08-10</t>
  </si>
  <si>
    <t>I didn't use the MyHR site per say, I had direct discussions with HR. My HR contact Matt Scott has been exceptional at helping me through the challenging situation I have found myself in. I can not speak highly enough of him. He dealt with the matter at hand with great sensitively.</t>
  </si>
  <si>
    <t>Madry</t>
  </si>
  <si>
    <t>Penelope</t>
  </si>
  <si>
    <t>PORT WASHINGTON</t>
  </si>
  <si>
    <t>88 LONGVIEW RD</t>
  </si>
  <si>
    <t>1969-11-07</t>
  </si>
  <si>
    <t>PENELOPE.MADRY@AEXP.COM</t>
  </si>
  <si>
    <t>Petkovich</t>
  </si>
  <si>
    <t>the rep was excellent, very knowledgeable and polite.</t>
  </si>
  <si>
    <t>Ernest</t>
  </si>
  <si>
    <t>i couldn't figure out how to complete the request myself.</t>
  </si>
  <si>
    <t>SUFFIELD</t>
  </si>
  <si>
    <t>Jay</t>
  </si>
  <si>
    <t>7 ROYEL OAK LANE</t>
  </si>
  <si>
    <t>1968-09-16</t>
  </si>
  <si>
    <t>JAY.PETKOVICH@AEXP.COM</t>
  </si>
  <si>
    <t>Hirose</t>
  </si>
  <si>
    <t>Fumie</t>
  </si>
  <si>
    <t>SUTHERLAND</t>
  </si>
  <si>
    <t>15/91-93 AUBURN STREET</t>
  </si>
  <si>
    <t>1968-02-25</t>
  </si>
  <si>
    <t>FUMIE.HIROSE@AEXP.COM</t>
  </si>
  <si>
    <t>2013-07-22</t>
  </si>
  <si>
    <t>Having trouble accessing the digital interview. I don't have a laptop and didn't want to do the interview at my desk around my colleagues. So I tried with my mobile phone after downloading application. But the application needs itnerview code which I wasn't provided. I tried using my laptop at home but no luck due to no access to Amex server. The digital intervierw may be a new thing but it would be better to be able to access outside of work for people who don't have a work provided laptop.</t>
  </si>
  <si>
    <t>Ashworth</t>
  </si>
  <si>
    <t>Becky</t>
  </si>
  <si>
    <t>24011 N 79TH DR</t>
  </si>
  <si>
    <t>1963-06-29</t>
  </si>
  <si>
    <t>BECKY.J.ASHWORTH@AEXP.COM</t>
  </si>
  <si>
    <t>1984-11-19</t>
  </si>
  <si>
    <t>No ability  to change a life event until the actual date it is happening. It would  be great if you could post date something by a week or more. I knew the date my husband was loosing his insurance and wanted to sign up when I went in to see how it was done but had to wait a week to go back in and actually sign up.</t>
  </si>
  <si>
    <t>Have to wait for the actual date of the life event to happen to change in system.</t>
  </si>
  <si>
    <t>Schrichte</t>
  </si>
  <si>
    <t>Carolyn</t>
  </si>
  <si>
    <t>PALM COAST</t>
  </si>
  <si>
    <t>6 CHADWICK CT</t>
  </si>
  <si>
    <t>1962-06-07</t>
  </si>
  <si>
    <t>CAROLYN.A.SCHRICHTE@AEXP.COM</t>
  </si>
  <si>
    <t>Mega</t>
  </si>
  <si>
    <t>Lois</t>
  </si>
  <si>
    <t>5608 FELLOWSHIP DR</t>
  </si>
  <si>
    <t>1958-11-18</t>
  </si>
  <si>
    <t>LOIS.L.MEGA@AEXP.COM</t>
  </si>
  <si>
    <t>1998-06-08</t>
  </si>
  <si>
    <t>password reset</t>
  </si>
  <si>
    <t>temp password didn't work I still dont have online access</t>
  </si>
  <si>
    <t>when tried reset password on site it emailed me but the instructions were not clear</t>
  </si>
  <si>
    <t>it never gave criteria or password just kept telling me unable to reset</t>
  </si>
  <si>
    <t>Schottland</t>
  </si>
  <si>
    <t>Beth</t>
  </si>
  <si>
    <t>STAMFORD</t>
  </si>
  <si>
    <t>35 AYRES DRIVE</t>
  </si>
  <si>
    <t>1957-03-01</t>
  </si>
  <si>
    <t>BETH.P.SCHOTTLAND@AEXP.COM</t>
  </si>
  <si>
    <t>I needed to speak to a representative regarding a Navigator Guest User  ID and profile. It was not clear which option would allow me to speak with a live person that could assist. In frustration I just kept saying "Other Caller" at every prompt and eventually I landed a real person.</t>
  </si>
  <si>
    <t>Richardson</t>
  </si>
  <si>
    <t>I was informed after the call the invoice was sent in error.</t>
  </si>
  <si>
    <t>I was received an invoice for Health benefits which was confusing since the premiums  are already deducted from my pay.  There was no way to resolve this online.</t>
  </si>
  <si>
    <t>OAKLAND</t>
  </si>
  <si>
    <t>396 BELLEVUE AVE APT. 110</t>
  </si>
  <si>
    <t>1953-04-18</t>
  </si>
  <si>
    <t>MELINDA.RICHARDSON@AEXP.COM</t>
  </si>
  <si>
    <t>The menu in vague and too long.</t>
  </si>
  <si>
    <t>Shetty</t>
  </si>
  <si>
    <t>Prashanth</t>
  </si>
  <si>
    <t>PRASHANTH.SHETTY@AEXP.COM</t>
  </si>
  <si>
    <t>2009-11-17</t>
  </si>
  <si>
    <t>CHOUDHARY</t>
  </si>
  <si>
    <t>ABHISHEK</t>
  </si>
  <si>
    <t>X-ING</t>
  </si>
  <si>
    <t>R-2/49-50 NAWADA  HOUSING</t>
  </si>
  <si>
    <t>COMPLE UTTAM NAGAR,  DWARKA</t>
  </si>
  <si>
    <t>1990-10-17</t>
  </si>
  <si>
    <t>ABHISHEK.CHOUDHARY@AEXP.COM</t>
  </si>
  <si>
    <t>2016-09-16</t>
  </si>
  <si>
    <t>Marriage status update is so painfull and also  the PF fund transfer process</t>
  </si>
  <si>
    <t>Gestrin</t>
  </si>
  <si>
    <t>Hanna</t>
  </si>
  <si>
    <t>Mary Fredrika</t>
  </si>
  <si>
    <t>BN29QB</t>
  </si>
  <si>
    <t>FLAT 3</t>
  </si>
  <si>
    <t>25 GRAND PARADE</t>
  </si>
  <si>
    <t>1984-03-30</t>
  </si>
  <si>
    <t>HANNA.M.GESTRIN@AEXP.COM</t>
  </si>
  <si>
    <t>CHIBBER</t>
  </si>
  <si>
    <t>Vishal</t>
  </si>
  <si>
    <t>HOUSE NO 337 NIMRI COLONY</t>
  </si>
  <si>
    <t>ASHOK VIHAR</t>
  </si>
  <si>
    <t>1977-10-31</t>
  </si>
  <si>
    <t>VISHAL.CHIBBER@AEXP.COM</t>
  </si>
  <si>
    <t>2006-03-07</t>
  </si>
  <si>
    <t>Nayyar</t>
  </si>
  <si>
    <t>Gunjan</t>
  </si>
  <si>
    <t>III E 82</t>
  </si>
  <si>
    <t>RIDGEWOOD ESTATE</t>
  </si>
  <si>
    <t>1976-07-09</t>
  </si>
  <si>
    <t>GUNJAN.N.NAYYAR@AEXP.COM</t>
  </si>
  <si>
    <t>2001-04-03</t>
  </si>
  <si>
    <t>Silmont</t>
  </si>
  <si>
    <t>Muriele</t>
  </si>
  <si>
    <t>HOUILLES</t>
  </si>
  <si>
    <t>9   RUE DE CHATOU</t>
  </si>
  <si>
    <t>1970-05-04</t>
  </si>
  <si>
    <t>MURIELE.C.SILMONT-JAUSSAUD@AEXP.COM</t>
  </si>
  <si>
    <t>1996-09-01</t>
  </si>
  <si>
    <t>Decidium</t>
  </si>
  <si>
    <t>Padilla</t>
  </si>
  <si>
    <t>03/21/2018 12:00:00 AM</t>
  </si>
  <si>
    <t>8301 BAY PARKWAY</t>
  </si>
  <si>
    <t>APT. 114</t>
  </si>
  <si>
    <t>1992-06-01</t>
  </si>
  <si>
    <t>JOHNDANIEL.C.PADILLA@AEXP.COM</t>
  </si>
  <si>
    <t>03/22/2018 03:30:06 AM</t>
  </si>
  <si>
    <t>Willis</t>
  </si>
  <si>
    <t>Hannah</t>
  </si>
  <si>
    <t>When I was on boarded, I sent scans of my documents to someone in HR via email so I assumed it would be the same process for changing my Social Insurance Number. I emailed my team's contact in HR and was directed to the phone number. When I called, I was told I could update my SIN and send my documents through my HR, so I did that and it was completed easily.</t>
  </si>
  <si>
    <t>Lucy</t>
  </si>
  <si>
    <t>M3B2W3</t>
  </si>
  <si>
    <t>UNIT 100, 1122 DON MILLS RD</t>
  </si>
  <si>
    <t>1992-01-08</t>
  </si>
  <si>
    <t>HANNAH.L.WILLIS@AEXP.COM</t>
  </si>
  <si>
    <t>Updating SIN</t>
  </si>
  <si>
    <t>Perhaps there could be clearer options for talking to a representative if your specific HR question does not come up in the options.</t>
  </si>
  <si>
    <t>Aparajita</t>
  </si>
  <si>
    <t>FLAT NO 273, 2ND FLOOR</t>
  </si>
  <si>
    <t>PHASE 1</t>
  </si>
  <si>
    <t>1991-06-25</t>
  </si>
  <si>
    <t>APARAJITA.SINGH1@AEXP.COM</t>
  </si>
  <si>
    <t>2016-11-18</t>
  </si>
  <si>
    <t>Kresock</t>
  </si>
  <si>
    <t>Elizabeth</t>
  </si>
  <si>
    <t>53 PITT STREET</t>
  </si>
  <si>
    <t>5A</t>
  </si>
  <si>
    <t>ELIZABETH.KRESOCK@AEXP.COM</t>
  </si>
  <si>
    <t>2015-09-14</t>
  </si>
  <si>
    <t>Letter of employment</t>
  </si>
  <si>
    <t>Ramirez Lopez</t>
  </si>
  <si>
    <t>Manuel Oscar Francis</t>
  </si>
  <si>
    <t>ESTADO DE MEXICO</t>
  </si>
  <si>
    <t>GUAYMAS MANZANA 2B2 LOTE 6</t>
  </si>
  <si>
    <t>1986-08-01</t>
  </si>
  <si>
    <t>MANUELOSCARFRANCISCO.RAMIREZLOPEZ@AEXP.COM</t>
  </si>
  <si>
    <t>Chiong</t>
  </si>
  <si>
    <t>Aldwin</t>
  </si>
  <si>
    <t>MARIKINA</t>
  </si>
  <si>
    <t>Aguas</t>
  </si>
  <si>
    <t>29 MT. KENNEDY, BRGY. STA.</t>
  </si>
  <si>
    <t>ELENA</t>
  </si>
  <si>
    <t>1986-01-10</t>
  </si>
  <si>
    <t>ALDWIN.A.CHIONG@AEXP.COM</t>
  </si>
  <si>
    <t>2017-01-12</t>
  </si>
  <si>
    <t>Rohit</t>
  </si>
  <si>
    <t>E-24</t>
  </si>
  <si>
    <t>DOUBLE STOREY, LAJPAT NAGAR-4</t>
  </si>
  <si>
    <t>1982-10-18</t>
  </si>
  <si>
    <t>ROHIT.SHARMA5@AEXP.COM</t>
  </si>
  <si>
    <t>2010-11-01</t>
  </si>
  <si>
    <t>Not called</t>
  </si>
  <si>
    <t>I didn't call myHR helpdesk. I am participating in the survey to let you know that either you have sent it to a wrong person or in error.</t>
  </si>
  <si>
    <t>Soam</t>
  </si>
  <si>
    <t>HOUSE NO : B76, BLOCK - B</t>
  </si>
  <si>
    <t>LOK RESIDENCY, SUSHANT LOK- 3</t>
  </si>
  <si>
    <t>1982-08-02</t>
  </si>
  <si>
    <t>ABHISHEK.SOAM@AEXP.COM</t>
  </si>
  <si>
    <t>2007-04-09</t>
  </si>
  <si>
    <t>Was their to update my address. Web interface was Simple &amp; Easy to help complete the task.</t>
  </si>
  <si>
    <t>Chohan</t>
  </si>
  <si>
    <t>Jesse</t>
  </si>
  <si>
    <t>514 WEST KINGS AVE</t>
  </si>
  <si>
    <t>1982-05-19</t>
  </si>
  <si>
    <t>JESSE.CHOHAN@AEXP.COM</t>
  </si>
  <si>
    <t>2016-12-12</t>
  </si>
  <si>
    <t>5700 SW 55TH STREET</t>
  </si>
  <si>
    <t>1970-12-09</t>
  </si>
  <si>
    <t>LISA.D.KELLEY@AEXP.COM</t>
  </si>
  <si>
    <t>FLMA</t>
  </si>
  <si>
    <t>I wanted to view an intermittent FLMA form at the advice of my doctor. There is no way to get this form blank for the doctor to review and discuss without filling out the leave date. I don't know if I want to go on intermittent leave. So, the process is hampering me from having the discussion with my doctor.</t>
  </si>
  <si>
    <t>Provide blank forms for download.</t>
  </si>
  <si>
    <t>Blackledge</t>
  </si>
  <si>
    <t>PA</t>
  </si>
  <si>
    <t>ELKINS PARK</t>
  </si>
  <si>
    <t>Antoinette</t>
  </si>
  <si>
    <t>507 VALLEY ROAD</t>
  </si>
  <si>
    <t>1969-08-07</t>
  </si>
  <si>
    <t>PATRICIA.A.BLACKLEDGE@AEXP.COM</t>
  </si>
  <si>
    <t>missing payment</t>
  </si>
  <si>
    <t>Tune</t>
  </si>
  <si>
    <t>It worked well and quickly addressed my issue.</t>
  </si>
  <si>
    <t>Because I kept getting Cobra billing requests for canceled Health/Dental benefits.</t>
  </si>
  <si>
    <t>10663 E AUTUMN SAGE DR</t>
  </si>
  <si>
    <t>1957-10-01</t>
  </si>
  <si>
    <t>JAMES.J.TUNE@AEXP.COM</t>
  </si>
  <si>
    <t>Cobra Insurance Coverage</t>
  </si>
  <si>
    <t>Schlick</t>
  </si>
  <si>
    <t>I was promised a resolution by email following a call in on February 21st. I never received an email so I called again on March 19th. I was advised of a resolution that was completely contrary to how I had been advised on my previous calls. I was inquiring about the cost of my benefits now that I am on Medicare and had been assured I could keep my husband on my benefits. On the 19th I was advised that the case opened on February 21st had been closed, that I could not be on Medicare unless I was retired and that my husband can't be covered under my benefits. I asked for a supervisor and held for a long time before agreeing to a call back which was supposed to have been received yesterday, March 20th. As yet I have not received a call back and my issue is unresolved. This concerns health care coverage and is an urgent matter. This is UNACCEPTABLE service.</t>
  </si>
  <si>
    <t>Charmaine</t>
  </si>
  <si>
    <t>4205 N 19TH ST</t>
  </si>
  <si>
    <t>1953-02-13</t>
  </si>
  <si>
    <t>CHARMAINE.F.SCHLICK@AEXP.COM</t>
  </si>
  <si>
    <t>Actually keep the promise to follow up on a critical issue that impacts both my husband and myself financially and personally.</t>
  </si>
  <si>
    <t>03/12/2018</t>
  </si>
  <si>
    <t>Low</t>
  </si>
  <si>
    <t>Jin Wei</t>
  </si>
  <si>
    <t>126 BISHAN STREET 12</t>
  </si>
  <si>
    <t>#05-149</t>
  </si>
  <si>
    <t>1989-11-04</t>
  </si>
  <si>
    <t>JIN.W.LOW@AEXP.COM</t>
  </si>
  <si>
    <t>2013-03-11</t>
  </si>
  <si>
    <t>Aragon</t>
  </si>
  <si>
    <t>03/20/2018 12:00:00 AM</t>
  </si>
  <si>
    <t>WEST COVINA</t>
  </si>
  <si>
    <t>137 VICTORIA AVE</t>
  </si>
  <si>
    <t>1979-04-24</t>
  </si>
  <si>
    <t>VERONICA.C.ARAGON@AEXP.COM</t>
  </si>
  <si>
    <t>2005-11-07</t>
  </si>
  <si>
    <t>03/21/2018 03:30:03 AM</t>
  </si>
  <si>
    <t>-27:-30:-03</t>
  </si>
  <si>
    <t>03/15/2018</t>
  </si>
  <si>
    <t>Cabilino</t>
  </si>
  <si>
    <t>03/19/2018 12:00:00 AM</t>
  </si>
  <si>
    <t>Annalyn</t>
  </si>
  <si>
    <t>Gollayan</t>
  </si>
  <si>
    <t>L2B2 SAINT ANNE HOMES</t>
  </si>
  <si>
    <t>E.RAGAS STREET</t>
  </si>
  <si>
    <t>1977-05-18</t>
  </si>
  <si>
    <t>ANNALYN.G.CABILINO@AEXP.COM</t>
  </si>
  <si>
    <t>Cerificate of employment</t>
  </si>
  <si>
    <t>03/20/2018 03:30:11 AM</t>
  </si>
  <si>
    <t>-27:-30:-11</t>
  </si>
  <si>
    <t>Velez</t>
  </si>
  <si>
    <t>Leslie</t>
  </si>
  <si>
    <t>WASHINGTONVILLE</t>
  </si>
  <si>
    <t>6 LINCOLN DRIVE</t>
  </si>
  <si>
    <t>1972-10-31</t>
  </si>
  <si>
    <t>LESLIE.A.VELEZ@AEXP.COM</t>
  </si>
  <si>
    <t>Boston-Peterson</t>
  </si>
  <si>
    <t>Kathryn</t>
  </si>
  <si>
    <t>1679 GARFIELD AVE</t>
  </si>
  <si>
    <t>1961-07-08</t>
  </si>
  <si>
    <t>KATHRYN.L.BOSTON-PETERSON@AEXP.COM</t>
  </si>
  <si>
    <t>I did NOT contact the HR Service Center!</t>
  </si>
  <si>
    <t>I Di NOT contact the HR Service Center</t>
  </si>
  <si>
    <t>I did NOT contact the HR Service Center</t>
  </si>
  <si>
    <t>Planque</t>
  </si>
  <si>
    <t>Cynthia</t>
  </si>
  <si>
    <t>11207 N. 32ND ST</t>
  </si>
  <si>
    <t>1960-03-29</t>
  </si>
  <si>
    <t>CYNTHIA.R.PLANQUE@AEXP.COM</t>
  </si>
  <si>
    <t>2008-11-17</t>
  </si>
  <si>
    <t>HSA acct history</t>
  </si>
  <si>
    <t>This website is very easy to navigate and I usually find all my answers and am able to order more checks without having to call in for assistance!  That is a major plus in my world!!</t>
  </si>
  <si>
    <t>Garnier</t>
  </si>
  <si>
    <t>Arthur</t>
  </si>
  <si>
    <t>122, RUE DE LA FAISANDERIE</t>
  </si>
  <si>
    <t>1994-04-27</t>
  </si>
  <si>
    <t>ARTHUR.GARNIER@AEXP.COM</t>
  </si>
  <si>
    <t>Parsai</t>
  </si>
  <si>
    <t>Ashish</t>
  </si>
  <si>
    <t>KHANDWA</t>
  </si>
  <si>
    <t>12, PROFESSOR COLONY</t>
  </si>
  <si>
    <t>ANAND NAGAR</t>
  </si>
  <si>
    <t>1992-12-23</t>
  </si>
  <si>
    <t>ASHISH.PARSAI@AEXP.COM</t>
  </si>
  <si>
    <t>2018-03-06</t>
  </si>
  <si>
    <t>Hiring</t>
  </si>
  <si>
    <t>Maxi</t>
  </si>
  <si>
    <t>Duckenson</t>
  </si>
  <si>
    <t>LA PLATA</t>
  </si>
  <si>
    <t>CALLE 37 319, DPTO. 4</t>
  </si>
  <si>
    <t>1989-12-28</t>
  </si>
  <si>
    <t>DUCKENSON.MAXI@AEXP.COM</t>
  </si>
  <si>
    <t>ARG</t>
  </si>
  <si>
    <t>2017-08-14</t>
  </si>
  <si>
    <t>Tengo que agregar a mi hijo en el sistema, cargue su DNI y Acta de nacimiento pero aun me falta su CUIL.</t>
  </si>
  <si>
    <t>Creo que podrian aceptar mi solicitud mientras esperando que les mande el CUIL .Despues esta perfecto</t>
  </si>
  <si>
    <t>Ohkubo</t>
  </si>
  <si>
    <t>Kaori</t>
  </si>
  <si>
    <t>YOKOHAMA CITY</t>
  </si>
  <si>
    <t>ASAHI, KAMIKAWAI, 3094-2</t>
  </si>
  <si>
    <t>1988-03-27</t>
  </si>
  <si>
    <t>KAORI.OHKUBO@AEXP.COM</t>
  </si>
  <si>
    <t>2016-06-01</t>
  </si>
  <si>
    <t>結婚後の手続きに必要な書類を確認するために、シチュエーションから探す場合と申請書類から探す場合があり、わかりずらかった。</t>
  </si>
  <si>
    <t>シチュエーションから進んだときに年収など確認が必要な項目があり、すぐにわからず途中で申請が止まってしまった。</t>
  </si>
  <si>
    <t>Nitya</t>
  </si>
  <si>
    <t>C.</t>
  </si>
  <si>
    <t>HOUSE #3057/1B</t>
  </si>
  <si>
    <t>2ND FLOOR, STREET #5</t>
  </si>
  <si>
    <t>1985-09-19</t>
  </si>
  <si>
    <t>C.NITYA@AEXP.COM</t>
  </si>
  <si>
    <t>2007-10-18</t>
  </si>
  <si>
    <t>docs reqd for US relocations</t>
  </si>
  <si>
    <t>The HR team responds to queries with standard replies without reading the query on the ticket.  Also, it seems like the team is keen to close a ticket without addressing the issue in question.I had a difficult time managing a simple query with the HR team.  And it's still unresolved.</t>
  </si>
  <si>
    <t>I also sent an email before raising the ticket on eHR</t>
  </si>
  <si>
    <t>Read the query, understand it and then respond.</t>
  </si>
  <si>
    <t>Angel-Lalanne</t>
  </si>
  <si>
    <t>Luis Martin</t>
  </si>
  <si>
    <t>RYE BROOK</t>
  </si>
  <si>
    <t>59 WINDSOR RD</t>
  </si>
  <si>
    <t>1974-07-01</t>
  </si>
  <si>
    <t>LUIS.M.ANGEL-LALANNE@AEXP.COM</t>
  </si>
  <si>
    <t>2000-09-04</t>
  </si>
  <si>
    <t>too many clicks to get to the people leader view, where I can review my employees data. I should be able to get to the people leader view (including seeing my employees) with one click.</t>
  </si>
  <si>
    <t>Susanne</t>
  </si>
  <si>
    <t>SOUDERTON</t>
  </si>
  <si>
    <t>Eve</t>
  </si>
  <si>
    <t>535 DELP ROAD</t>
  </si>
  <si>
    <t>1970-01-13</t>
  </si>
  <si>
    <t>SUSANNE.E.ELLIOTT@AEXP.COM</t>
  </si>
  <si>
    <t>1994-05-23</t>
  </si>
  <si>
    <t>Parrish</t>
  </si>
  <si>
    <t>Kevin</t>
  </si>
  <si>
    <t>530 WEST MURIEL DRIVE</t>
  </si>
  <si>
    <t>1958-06-23</t>
  </si>
  <si>
    <t>KEVIN.P.PARRISH@AEXP.COM</t>
  </si>
  <si>
    <t>2005-07-25</t>
  </si>
  <si>
    <t>I gave up...Unless you are 25  or under  this site sucks!</t>
  </si>
  <si>
    <t>Nagpal</t>
  </si>
  <si>
    <t>03/18/2018 12:00:00 AM</t>
  </si>
  <si>
    <t>Chetan</t>
  </si>
  <si>
    <t>347, POCKET -5, SECTOR-2</t>
  </si>
  <si>
    <t>ROHINI, DELHI</t>
  </si>
  <si>
    <t>1992-08-18</t>
  </si>
  <si>
    <t>CHETAN.NAGPAL1@AEXP.COM</t>
  </si>
  <si>
    <t>2017-10-03</t>
  </si>
  <si>
    <t>03/19/2018 03:30:07 AM</t>
  </si>
  <si>
    <t>Gosain</t>
  </si>
  <si>
    <t>GH14 FLAT NO 789</t>
  </si>
  <si>
    <t>PASCHIM VIHAR</t>
  </si>
  <si>
    <t>1990-03-02</t>
  </si>
  <si>
    <t>NITIN.GOSAIN@AEXP.COM</t>
  </si>
  <si>
    <t>Simbajon</t>
  </si>
  <si>
    <t>Ma. Lourdes</t>
  </si>
  <si>
    <t>ANGONO RIZAL</t>
  </si>
  <si>
    <t>Farol</t>
  </si>
  <si>
    <t>DCB 14 SITIO TAGAVISACOL BRGY.</t>
  </si>
  <si>
    <t>SAN</t>
  </si>
  <si>
    <t>DES.F.SIMBAJON@AEXP.COM</t>
  </si>
  <si>
    <t>Employment Verification</t>
  </si>
  <si>
    <t>Nakaichi</t>
  </si>
  <si>
    <t>Michihiro</t>
  </si>
  <si>
    <t>OSAKA-CITY</t>
  </si>
  <si>
    <t>#402, 4-7-13, EBIE</t>
  </si>
  <si>
    <t>FUKUSHIMA-KU</t>
  </si>
  <si>
    <t>1985-03-02</t>
  </si>
  <si>
    <t>MICHIHIRO.NAKAICHI@AEXP.COM</t>
  </si>
  <si>
    <t>Potter</t>
  </si>
  <si>
    <t>Yadira</t>
  </si>
  <si>
    <t>10133 NW 48TH DR</t>
  </si>
  <si>
    <t>1984-10-07</t>
  </si>
  <si>
    <t>YADIRA.C.POTTER@AEXP.COM</t>
  </si>
  <si>
    <t>2007-06-18</t>
  </si>
  <si>
    <t>Schifano</t>
  </si>
  <si>
    <t>SW182DU</t>
  </si>
  <si>
    <t>1 KILLARNEY ROAD</t>
  </si>
  <si>
    <t>1975-10-28</t>
  </si>
  <si>
    <t>JOHN.SCHIFANO@AEXP.COM</t>
  </si>
  <si>
    <t>2017-06-02</t>
  </si>
  <si>
    <t>Blanda</t>
  </si>
  <si>
    <t>TX</t>
  </si>
  <si>
    <t>KATY</t>
  </si>
  <si>
    <t>21122 ROYAL VILLA DRIVE</t>
  </si>
  <si>
    <t>1955-07-23</t>
  </si>
  <si>
    <t>BRENDA.K.BLANDA@AEXP.COM</t>
  </si>
  <si>
    <t>1997-07-14</t>
  </si>
  <si>
    <t>verify beneficiaries</t>
  </si>
  <si>
    <t>Kelvin Lim Hooi</t>
  </si>
  <si>
    <t>NO.1160 JALAN 17/46</t>
  </si>
  <si>
    <t>1979-11-06</t>
  </si>
  <si>
    <t>KELVINL.H.CHAN@AEXP.COM</t>
  </si>
  <si>
    <t>2006-11-01</t>
  </si>
  <si>
    <t>Just common normal basic life events.</t>
  </si>
  <si>
    <t>Ryo</t>
  </si>
  <si>
    <t>YOKOHAMA-SHI</t>
  </si>
  <si>
    <t>PRC M.M OCEAN TOWER #705</t>
  </si>
  <si>
    <t>5-3-2 MINATOMIRAI NISHI-KU</t>
  </si>
  <si>
    <t>1973-03-02</t>
  </si>
  <si>
    <t>RYO.SUZUKI@AEXP.COM</t>
  </si>
  <si>
    <t>2008-02-01</t>
  </si>
  <si>
    <t>Ferretti</t>
  </si>
  <si>
    <t>STATEN ISLAND</t>
  </si>
  <si>
    <t>G.</t>
  </si>
  <si>
    <t>261 BRYSON AVE</t>
  </si>
  <si>
    <t>1965-02-27</t>
  </si>
  <si>
    <t>DANIEL.G.FERRETTI@AEXP.COM</t>
  </si>
  <si>
    <t>Wibergh</t>
  </si>
  <si>
    <t>My health insurance was changed to another provider and existing insurance card cancelled. So I was stuck leading up to doctors appointment without the information. And I had not been notified of this important change. Once I called the people I spoke with weee very friendly but the overall experience was not helpful as an employee.  Thanks.</t>
  </si>
  <si>
    <t>03/17/2018 12:00:00 AM</t>
  </si>
  <si>
    <t>Morgan</t>
  </si>
  <si>
    <t>DENVER</t>
  </si>
  <si>
    <t>Huntington Breck</t>
  </si>
  <si>
    <t>651 NORTH HIGH STREET</t>
  </si>
  <si>
    <t>1987-12-20</t>
  </si>
  <si>
    <t>MORGAN.B.WIBERGH@AEXP.COM</t>
  </si>
  <si>
    <t>03/17/2018</t>
  </si>
  <si>
    <t>03/18/2018 03:30:09 AM</t>
  </si>
  <si>
    <t>Torres</t>
  </si>
  <si>
    <t>Patrick James</t>
  </si>
  <si>
    <t>PANDACAN MANILA</t>
  </si>
  <si>
    <t>Aquino</t>
  </si>
  <si>
    <t>ROAD 3 ALLEY 5 BARRIO OBRERO</t>
  </si>
  <si>
    <t>1983-05-26</t>
  </si>
  <si>
    <t>PATRICKJAMES.A.TORRES@AEXP.COM</t>
  </si>
  <si>
    <t>2016-11-10</t>
  </si>
  <si>
    <t>COE inquire</t>
  </si>
  <si>
    <t>clear and understandable information</t>
  </si>
  <si>
    <t>Pagano</t>
  </si>
  <si>
    <t>Tricia</t>
  </si>
  <si>
    <t>MONROE</t>
  </si>
  <si>
    <t>14 SLEEPY HOLLOW DRIVE</t>
  </si>
  <si>
    <t>1975-02-16</t>
  </si>
  <si>
    <t>TRICIAMICHELLE.PAGANO@AEXP.COM</t>
  </si>
  <si>
    <t>1999-09-13</t>
  </si>
  <si>
    <t>I recently had an internal hire whose information needed updating in the system. It was extremely difficult to make the necessary changes. The system is not user friendly. I still need to make changes and it is very time consuming to do so.</t>
  </si>
  <si>
    <t>When entering the responsibility code, department, etc you should be able to enter the information instead of having to search for the information.</t>
  </si>
  <si>
    <t>Lane</t>
  </si>
  <si>
    <t>Marion</t>
  </si>
  <si>
    <t>MELBOURNE</t>
  </si>
  <si>
    <t>4773 WHITE HERON DR</t>
  </si>
  <si>
    <t>1954-06-25</t>
  </si>
  <si>
    <t>MARION.S.LANE@AEXP.COM</t>
  </si>
  <si>
    <t>1991-12-11</t>
  </si>
  <si>
    <t>fmla</t>
  </si>
  <si>
    <t>Iacuitti</t>
  </si>
  <si>
    <t>Elisabetta</t>
  </si>
  <si>
    <t>GUIDONIA MONTECELIO (RM</t>
  </si>
  <si>
    <t>VIA ALESSANDRO MANZONI,5</t>
  </si>
  <si>
    <t>1984-01-04</t>
  </si>
  <si>
    <t>ELISABETTA.IACUITTI@AEXP.COM</t>
  </si>
  <si>
    <t>2008-01-22</t>
  </si>
  <si>
    <t>03/16/2018 12:00:00 AM</t>
  </si>
  <si>
    <t>Jasmeet</t>
  </si>
  <si>
    <t>SU 50 SECOND FLOOR</t>
  </si>
  <si>
    <t>PITAM PURA</t>
  </si>
  <si>
    <t>1992-06-02</t>
  </si>
  <si>
    <t>JASMEET.SINGH5@AEXP.COM</t>
  </si>
  <si>
    <t>2016-09-27</t>
  </si>
  <si>
    <t>03/16/2018</t>
  </si>
  <si>
    <t>03/17/2018 03:30:15 AM</t>
  </si>
  <si>
    <t>-27:-30:-15</t>
  </si>
  <si>
    <t>Norman</t>
  </si>
  <si>
    <t>Soraya</t>
  </si>
  <si>
    <t>WEST CHESTER</t>
  </si>
  <si>
    <t>Fitnet</t>
  </si>
  <si>
    <t>9097 MAGNOLIA LANE</t>
  </si>
  <si>
    <t>APT 1311</t>
  </si>
  <si>
    <t>1990-04-09</t>
  </si>
  <si>
    <t>SORAYA.F.NORMAN@AEXP.COM</t>
  </si>
  <si>
    <t>Kenisha</t>
  </si>
  <si>
    <t>783 LINWOOD STREET</t>
  </si>
  <si>
    <t>1987-04-04</t>
  </si>
  <si>
    <t>KENISHA.T.CLARKE@AEXP.COM</t>
  </si>
  <si>
    <t>2016-03-07</t>
  </si>
  <si>
    <t>Pay</t>
  </si>
  <si>
    <t>It was seamless. thank you!</t>
  </si>
  <si>
    <t>Smolko</t>
  </si>
  <si>
    <t>Matthew</t>
  </si>
  <si>
    <t>CLEVELAND</t>
  </si>
  <si>
    <t>Adam</t>
  </si>
  <si>
    <t>609 LITERARY RD</t>
  </si>
  <si>
    <t>1982-05-28</t>
  </si>
  <si>
    <t>MATTHEW.SMOLKO@AEXP.COM</t>
  </si>
  <si>
    <t>2011-06-20</t>
  </si>
  <si>
    <t>I need to process a lump sum payment for my employee that was on a temporary assignment but Dayforce does not list me as a people leader even though I am listed as a people leader on the Square.  For 1.5 hours today I have been on the phone with HR, MyHR and Payroll and they all seem to think it is each others responsibility to update Dayforce with the correct information.  Nothing has been resolved.</t>
  </si>
  <si>
    <t>Dayforce does not list me as a people leader and I need that designation to complete the transaction.  MyHR lists me as a people leader so apparently the systems don't speak and no one has the responsibility to ensure the systems are updated.</t>
  </si>
  <si>
    <t>You need to solve problems besides pushing people to other departments that then push you back to MyHR</t>
  </si>
  <si>
    <t>Vernon</t>
  </si>
  <si>
    <t>2122 SW 129 AVE</t>
  </si>
  <si>
    <t>1974-06-10</t>
  </si>
  <si>
    <t>VERNON.L.WATSON@AEXP.COM</t>
  </si>
  <si>
    <t>2000-04-24</t>
  </si>
  <si>
    <t>Smikle</t>
  </si>
  <si>
    <t>Bridgette</t>
  </si>
  <si>
    <t>MOUNT VERNON</t>
  </si>
  <si>
    <t>42 EHRBAR AVE</t>
  </si>
  <si>
    <t>1974-05-06</t>
  </si>
  <si>
    <t>BRIDGETTE.SMIKLE1@AEXP.COM</t>
  </si>
  <si>
    <t>2017-10-02</t>
  </si>
  <si>
    <t>I have no comments or suggestions. My transaction was simple and easy to accomplish on the site</t>
  </si>
  <si>
    <t>Perez Violero</t>
  </si>
  <si>
    <t>Olga</t>
  </si>
  <si>
    <t>LAS ROZAS</t>
  </si>
  <si>
    <t>C/JEREZ, 42</t>
  </si>
  <si>
    <t>1966-12-09</t>
  </si>
  <si>
    <t>OLGA.B.PEREZ@AEXP.COM</t>
  </si>
  <si>
    <t>2000-08-10</t>
  </si>
  <si>
    <t>Heffner</t>
  </si>
  <si>
    <t>Lynne</t>
  </si>
  <si>
    <t>FT LAUDERDALE</t>
  </si>
  <si>
    <t>1120 NW 48TH STREET</t>
  </si>
  <si>
    <t>1961-05-12</t>
  </si>
  <si>
    <t>LYNNE.M.DAVIS@AEXP.COM</t>
  </si>
  <si>
    <t>2011-02-07</t>
  </si>
  <si>
    <t>flma</t>
  </si>
  <si>
    <t>Bussoletti</t>
  </si>
  <si>
    <t>12601 N 84TH PLACE</t>
  </si>
  <si>
    <t>1958-11-11</t>
  </si>
  <si>
    <t>ROB.BUSSOLETTI@AEXP.COM</t>
  </si>
  <si>
    <t>1981-01-19</t>
  </si>
  <si>
    <t>print pay stub</t>
  </si>
  <si>
    <t>03/13/2018</t>
  </si>
  <si>
    <t>Reynoso De Lasse</t>
  </si>
  <si>
    <t>the information I received the 3 times was different, the 1st person didn´t understand my concern. The second one, review the information in a deeper way, once I asked to transfer the call to someone else. the third person, just confirm me and complemented the ticket once I gave her all the information.</t>
  </si>
  <si>
    <t>03/15/2018 12:00:00 AM</t>
  </si>
  <si>
    <t>Anelle</t>
  </si>
  <si>
    <t>I received a ticket from HR Services on 03/09- the first time the information and guidance was not so clear, the second time "they solve it". But i received a new email on 03/13 requesting me to call again.</t>
  </si>
  <si>
    <t>RIO BECERRA 459 INT 4</t>
  </si>
  <si>
    <t>NAPOLES</t>
  </si>
  <si>
    <t>1981-04-30</t>
  </si>
  <si>
    <t>ANELLE.D.REYNOSO@AEXP.COM</t>
  </si>
  <si>
    <t>03/16/2018 03:30:13 AM</t>
  </si>
  <si>
    <t>Saucedo</t>
  </si>
  <si>
    <t>A direct report was not appearing in Navigator because he recently returned from a leave of absence. I could not complete his year end review so Yvette quickly researched the issue and opened a ticket. The employee briefly appeared in Navigator and then disappeared again. I called back 4-5 days later and somehow got Yvette again. She remembered everything about the first call, even the rep's name! This made it exponentially easier to check because I didn't have to explain the whole thing again. She was a delight to work with!</t>
  </si>
  <si>
    <t>George</t>
  </si>
  <si>
    <t>7495 NW 3RD COURT</t>
  </si>
  <si>
    <t>1967-09-17</t>
  </si>
  <si>
    <t>GEORGE.SAUCEDO@AEXP.COM</t>
  </si>
  <si>
    <t>Gallegos Alcantara</t>
  </si>
  <si>
    <t>1.- La primera persona en contestarme no sabía sobre el tema.Sugerencia.- El sistema no les va a dar este conocimiento!!!!!2.- La segunda persona tambien se aboco al sistema y no pudo ayudarme.Me gustaría que si estoy en México, me atienda alguien de mi país (México) para que sepa de lo que le estoy hablando, no todo se puede resolver viendo un sistema es necesario ir un poco más allá, un buen analisis en base a los conocimentos del país y de como se manejan estos asuntos, que no son igual para todos los paises, gracias.</t>
  </si>
  <si>
    <t>Eduardo</t>
  </si>
  <si>
    <t>Desde que ya no te atienden por telefono es dificil recibir el seguimiento a un caso en particular.</t>
  </si>
  <si>
    <t>MXICO</t>
  </si>
  <si>
    <t>CAMINO DEL TRIUNFO 108</t>
  </si>
  <si>
    <t>COL CAMPESTRE ARAGN</t>
  </si>
  <si>
    <t>1961-03-03</t>
  </si>
  <si>
    <t>EDUARDO.A.GALLEGOS@AEXP.COM</t>
  </si>
  <si>
    <t>Relacionado con Incapacidades</t>
  </si>
  <si>
    <t>No es posible que un tema de "INCAPACIDAD del IMSS" sea tan burocratico, cada día nos vamos acercando a ser igual que una oficina de gobierno.Hasta el día de hoy no he tenido respuesta alguna sobre mi duda enviada por correo a RH.</t>
  </si>
  <si>
    <t>Mintzer</t>
  </si>
  <si>
    <t>Assistance for the issue is not available online.</t>
  </si>
  <si>
    <t>DAVIE</t>
  </si>
  <si>
    <t>9420 POINCIANA PLACE</t>
  </si>
  <si>
    <t># 202</t>
  </si>
  <si>
    <t>1956-04-16</t>
  </si>
  <si>
    <t>SUSAN.L.MINTZER@AEXP.COM</t>
  </si>
  <si>
    <t>I prefer human operators who can make a direct connection to the party with whom you wish to speak instead of an automated system that doesn't include what you need and makes you start all over.</t>
  </si>
  <si>
    <t>Seibert</t>
  </si>
  <si>
    <t>I am turning 65 in about four months and I needed help understanding how this will affect my benefits going forward. In particular, what the costs will be for my family to remain on the regular health care and my health care converts to a supplemental Medicare plan.</t>
  </si>
  <si>
    <t>SANDY</t>
  </si>
  <si>
    <t>I</t>
  </si>
  <si>
    <t>1881 CIMA DRIVE</t>
  </si>
  <si>
    <t>1953-07-03</t>
  </si>
  <si>
    <t>Seibert4dc@comcast.net</t>
  </si>
  <si>
    <t>Musram</t>
  </si>
  <si>
    <t>2-1782886511 PSID generation for Daryl, it takes sometime to reactive his account. His people leader raised a ticket 2-1774772111  on the 6th march to reactivate it as well. Please explain why does it take so long to do so? Payroll cut off was on 14th march, he has missed his salary this month.</t>
  </si>
  <si>
    <t>Happy</t>
  </si>
  <si>
    <t>1900-01-12</t>
  </si>
  <si>
    <t>HAPPY.MUSRAM@AEXP.COM</t>
  </si>
  <si>
    <t>Does it take two tickets to be raised to make it a priority? 2-1774772111  and 2-178 288 6511. Please improve on the speed of PSID generation for urgent cases.</t>
  </si>
  <si>
    <t>SHUKLA</t>
  </si>
  <si>
    <t>SONAL</t>
  </si>
  <si>
    <t>HOUSE NUMBER C-21</t>
  </si>
  <si>
    <t>STREET NUMBER 19D</t>
  </si>
  <si>
    <t>1994-10-29</t>
  </si>
  <si>
    <t>SONAL.SHUKLA@AEXP.COM</t>
  </si>
  <si>
    <t>Lappalainen</t>
  </si>
  <si>
    <t>Vesa</t>
  </si>
  <si>
    <t>Markus</t>
  </si>
  <si>
    <t>BN16RJ</t>
  </si>
  <si>
    <t>22 CORNWALL GARDENS</t>
  </si>
  <si>
    <t>1989-10-13</t>
  </si>
  <si>
    <t>VESA.M.LAPPALAINEN@AEXP.COM</t>
  </si>
  <si>
    <t>Finding the sent file under closed requests was not obvious without the email, make sure to send an email once a request has been closed.</t>
  </si>
  <si>
    <t>Egli</t>
  </si>
  <si>
    <t>Patrick</t>
  </si>
  <si>
    <t>BN29SN</t>
  </si>
  <si>
    <t>35 HANOVER TERRACE</t>
  </si>
  <si>
    <t>1989-01-13</t>
  </si>
  <si>
    <t>PATRICK.M.EGLI@AEXP.COM</t>
  </si>
  <si>
    <t>I changed my bank details and other personal information in the database. This was not as easy as I'd hoped, first I think there can be improvements made on how to present different functions how to find something. It was not self-explanatory where I can find the right page to make the desired changes. Also the saving of the data was difficult and I had to try multiple times to get my change saved.</t>
  </si>
  <si>
    <t>Harsh</t>
  </si>
  <si>
    <t>SCHOOL</t>
  </si>
  <si>
    <t>H.NO-508-B/9</t>
  </si>
  <si>
    <t>SHIVPURI, NEAR ST. MICHAEL</t>
  </si>
  <si>
    <t>1987-11-24</t>
  </si>
  <si>
    <t>HARSH.ARORA1@AEXP.COM</t>
  </si>
  <si>
    <t>2012-04-09</t>
  </si>
  <si>
    <t>Ricci</t>
  </si>
  <si>
    <t>Manuel</t>
  </si>
  <si>
    <t>ROME</t>
  </si>
  <si>
    <t>VIA MARIO CAROTENUTO, 59</t>
  </si>
  <si>
    <t>1987-09-21</t>
  </si>
  <si>
    <t>MANUEL.RICCI@AEXP.COM</t>
  </si>
  <si>
    <t>2018-02-19</t>
  </si>
  <si>
    <t>Nakandakari</t>
  </si>
  <si>
    <t>Fabian</t>
  </si>
  <si>
    <t>SHAKESPEARE #16 INT 501</t>
  </si>
  <si>
    <t>COL.NUEVA ANZURES</t>
  </si>
  <si>
    <t>1964-03-19</t>
  </si>
  <si>
    <t>FABIAN.E.NAKANDAKARI@AEXP.COM</t>
  </si>
  <si>
    <t>2003-02-17</t>
  </si>
  <si>
    <t>OCHOA</t>
  </si>
  <si>
    <t>03/14/2018 12:00:00 AM</t>
  </si>
  <si>
    <t>KEVIN</t>
  </si>
  <si>
    <t>GUILLERMO</t>
  </si>
  <si>
    <t>NATTIER 18</t>
  </si>
  <si>
    <t>SAN JUAN MIXCOAC</t>
  </si>
  <si>
    <t>1997-02-18</t>
  </si>
  <si>
    <t>KEVIN.OCHOA@AEXP.COM</t>
  </si>
  <si>
    <t>2015-10-26</t>
  </si>
  <si>
    <t>Entrevista digital</t>
  </si>
  <si>
    <t>EL PODER REALIZAR LA ENTREVISTA DIGITAL ES INNOVADOR Y SIRVE MUY BIEN</t>
  </si>
  <si>
    <t>03/15/2018 03:30:10 AM</t>
  </si>
  <si>
    <t>Sahai</t>
  </si>
  <si>
    <t>Aishwaryaraj</t>
  </si>
  <si>
    <t>A 168, BHAGWATI GARDEN EXT</t>
  </si>
  <si>
    <t>STREET 12, JAIN ROAD</t>
  </si>
  <si>
    <t>1996-01-01</t>
  </si>
  <si>
    <t>AISHWARYARAJ.SAHAI@AEXP.COM</t>
  </si>
  <si>
    <t>2018-02-27</t>
  </si>
  <si>
    <t>The myHR experience was great. The only deal-breaker for me is the menu, which has all the tools. It was a little lengthy process to navigate to the menus. It might be that as I am new to the Company, I am not well acquainted with the myHR. But yes, if there is some kind of drop down or expanding menu associated with the main menu options, which provides links to all the other necessary tools, specifically Global Payroll, on the main page itself, it will be great.</t>
  </si>
  <si>
    <t>HOUSE NO. 4, 2ND FLOOR,</t>
  </si>
  <si>
    <t>SAVITRI NAG</t>
  </si>
  <si>
    <t>1991-05-21</t>
  </si>
  <si>
    <t>KUMAR.ABHISHEK4@AEXP.COM</t>
  </si>
  <si>
    <t>2018-01-30</t>
  </si>
  <si>
    <t>GALAN ESQUIVEL</t>
  </si>
  <si>
    <t>CLAUDIA</t>
  </si>
  <si>
    <t>BENITO JUAREZ</t>
  </si>
  <si>
    <t>GIOVANNA</t>
  </si>
  <si>
    <t>GALICIA 15 DPTO 6</t>
  </si>
  <si>
    <t>COL. INSURGENTES MIXCOAC</t>
  </si>
  <si>
    <t>1989-08-01</t>
  </si>
  <si>
    <t>CLAUDIA.G.GALANESQUIVEL@AEXP.COM</t>
  </si>
  <si>
    <t>2017-10-30</t>
  </si>
  <si>
    <t>Solicitud de constancia</t>
  </si>
  <si>
    <t>El portal es muy intuitivo y fácil de usar, mi única dificultad fue llegar a la liga para acceder.</t>
  </si>
  <si>
    <t>KVAPIL</t>
  </si>
  <si>
    <t>Jan</t>
  </si>
  <si>
    <t>BRNO</t>
  </si>
  <si>
    <t>18 BILEHO</t>
  </si>
  <si>
    <t>1988-08-22</t>
  </si>
  <si>
    <t>JAN.KVAPIL@AEXP.COM</t>
  </si>
  <si>
    <t>CZE</t>
  </si>
  <si>
    <t>2015-04-01</t>
  </si>
  <si>
    <t>Escalation of a ticket</t>
  </si>
  <si>
    <t>I created the SR to escalate a queryTo sum up the query, the leader Jackie A Thatcher needed to adjust colleagues salary to reflect a change in working hours. She contacted HR Service Center (SR # 2-1773109741 ) and they sent her on to payroll. That, however, is not correct - payroll processes the input received from myHR, we do not calculate any increases and the HR Service Center has always been advising leaders regarding these changes. I created another SR # 2-1775553911 for this and Abhishek is telling me that the leader was asking about merit increase and therefore they sent her to payroll, which is not correct either, they should send her to compensationoperations@aexp.com if the query was around the merit increase. I think that it is important that we are align on what is everyone’s responsibility instead of passing this on from one team to another.</t>
  </si>
  <si>
    <t>The service requests and activities are very user unfriendly and time consuming. A simple task takes long time to get resolved</t>
  </si>
  <si>
    <t>I already did. The team should be more helpful and if they don't know something, check internally instead of sending the colleague to another team incorrectly</t>
  </si>
  <si>
    <t>Lopez Quiroz</t>
  </si>
  <si>
    <t>Sayra</t>
  </si>
  <si>
    <t>NARANJO 96 BIS</t>
  </si>
  <si>
    <t>INT 302</t>
  </si>
  <si>
    <t>1988-07-13</t>
  </si>
  <si>
    <t>SAYRA.M.LOPEZQUIROZ@AEXP.COM</t>
  </si>
  <si>
    <t>2016-03-22</t>
  </si>
  <si>
    <t>Consulta de datos en MyHR con perfil HR</t>
  </si>
  <si>
    <t>Como HR, requiero verificar los performance ratings de los empleados que solicitan PACE, está información aparecía como no disponible. Marque en más de 4 ocasiones al 01800 y después de esperar 15 minutos en cada llamada, nunca fuí atendida.</t>
  </si>
  <si>
    <t>Varios líderes me contactan directamente como personal de HR para revisar temas de licencias en MyHR porque en el call center esperan hasta 30 minutos para ser atendidos.</t>
  </si>
  <si>
    <t>Tan</t>
  </si>
  <si>
    <t>The service representative does not seem to understand what I want.</t>
  </si>
  <si>
    <t>Yong Quan</t>
  </si>
  <si>
    <t>856C TAMPINES STREET 82,</t>
  </si>
  <si>
    <t>#14-168</t>
  </si>
  <si>
    <t>1987-07-30</t>
  </si>
  <si>
    <t>YONGQUAN.TAN@AEXP.COM</t>
  </si>
  <si>
    <t>query on letter stating tenure in Amex, up to voluntary termination date</t>
  </si>
  <si>
    <t>Needs to take time to understand caller needs, and not brush off with stating policy.</t>
  </si>
  <si>
    <t>Florentino</t>
  </si>
  <si>
    <t>Mark Lester</t>
  </si>
  <si>
    <t>Feliciano</t>
  </si>
  <si>
    <t>45D A. BONIFACIO ST</t>
  </si>
  <si>
    <t>BARANGKA</t>
  </si>
  <si>
    <t>1986-07-06</t>
  </si>
  <si>
    <t>MARK.FLORENTINO@AEXP.COM</t>
  </si>
  <si>
    <t>2016-10-03</t>
  </si>
  <si>
    <t>Coe</t>
  </si>
  <si>
    <t>Ryan</t>
  </si>
  <si>
    <t>O.</t>
  </si>
  <si>
    <t>5134 E PARADISE LN</t>
  </si>
  <si>
    <t>1984-08-08</t>
  </si>
  <si>
    <t>RYAN.O.COE@AEXP.COM</t>
  </si>
  <si>
    <t>Camp</t>
  </si>
  <si>
    <t>Amber</t>
  </si>
  <si>
    <t>RANDLEMAN</t>
  </si>
  <si>
    <t>793 RAINTREE COURT</t>
  </si>
  <si>
    <t>AMBER.K.CAMP@AEXP.COM</t>
  </si>
  <si>
    <t>2007-05-14</t>
  </si>
  <si>
    <t>Yadav</t>
  </si>
  <si>
    <t>Neeraj</t>
  </si>
  <si>
    <t>B-209,UPPER THIRD FLOOR</t>
  </si>
  <si>
    <t>HARI NAGAR</t>
  </si>
  <si>
    <t>1983-07-26</t>
  </si>
  <si>
    <t>NEERAJ.YADAV@AEXP.COM</t>
  </si>
  <si>
    <t>2015-01-15</t>
  </si>
  <si>
    <t>card related query</t>
  </si>
  <si>
    <t>Linzitto Paravati</t>
  </si>
  <si>
    <t>Cristian</t>
  </si>
  <si>
    <t>CAPITAL FEDERAL</t>
  </si>
  <si>
    <t>Domingo</t>
  </si>
  <si>
    <t>TROLE 679 TIMBRE 1</t>
  </si>
  <si>
    <t>1983-01-29</t>
  </si>
  <si>
    <t>CRISTIAN.D.PARAVATI@AEXP.COM</t>
  </si>
  <si>
    <t>2006-05-15</t>
  </si>
  <si>
    <t>Quisiera agradecer la amable atención y el profesionalismo que tiene ARMANDO.Sinceramente muestra una calidez humanda admirable y coordailidad en todo momento.Saludos y gracias!! C.P.</t>
  </si>
  <si>
    <t>Lasahido</t>
  </si>
  <si>
    <t>Siti</t>
  </si>
  <si>
    <t>TANGERANG SELATAN</t>
  </si>
  <si>
    <t>Fatima Nurkomariah</t>
  </si>
  <si>
    <t>JALAN PARKIT I BLOK Y2 NO. 25</t>
  </si>
  <si>
    <t>PERUMAHAN BINTARO JAYA SEKTOR</t>
  </si>
  <si>
    <t>1979-07-09</t>
  </si>
  <si>
    <t>SITI.F.LASAHIDO@AEXP.COM</t>
  </si>
  <si>
    <t>IDN</t>
  </si>
  <si>
    <t>2015-10-12</t>
  </si>
  <si>
    <t>add contigent worker</t>
  </si>
  <si>
    <t>to add contigent worker I have to know the vendor id, since my vendor not listed therefore I have to request to myHR for the my vendor ID.</t>
  </si>
  <si>
    <t>since I am not familiar with codes request on the forms. so I asked myHR to help me. I used the chat application on contact us menu for seeking help. and it worked</t>
  </si>
  <si>
    <t>I think the time limit  given should be longer so user no need to click extend button back and forth.</t>
  </si>
  <si>
    <t>Martin</t>
  </si>
  <si>
    <t>Lorraine</t>
  </si>
  <si>
    <t>M4M2J8</t>
  </si>
  <si>
    <t>199 BOULTON AVENUE</t>
  </si>
  <si>
    <t>1976-01-25</t>
  </si>
  <si>
    <t>ANDREA.L.MARTIN@AEXP.COM</t>
  </si>
  <si>
    <t>2007-02-26</t>
  </si>
  <si>
    <t>Daher</t>
  </si>
  <si>
    <t>Excellent assistance provided</t>
  </si>
  <si>
    <t>Jackie</t>
  </si>
  <si>
    <t>I needed confirmation of dates to enter into the transaction to ensure correct process was followed for exiting an employee prior to end of notice period</t>
  </si>
  <si>
    <t>LANE COVE</t>
  </si>
  <si>
    <t>8 MYEE CRESCENT</t>
  </si>
  <si>
    <t>1972-01-20</t>
  </si>
  <si>
    <t>JACKIE.DAHER@AEXP.COM</t>
  </si>
  <si>
    <t>Cowley</t>
  </si>
  <si>
    <t>Ed</t>
  </si>
  <si>
    <t>MESA</t>
  </si>
  <si>
    <t>8248 E POSADA AVE</t>
  </si>
  <si>
    <t>1971-07-04</t>
  </si>
  <si>
    <t>ED.COWLEY1@AEXP.COM</t>
  </si>
  <si>
    <t>2008-06-02</t>
  </si>
  <si>
    <t>De La Torre Repetto</t>
  </si>
  <si>
    <t>DF</t>
  </si>
  <si>
    <t>Fernanda</t>
  </si>
  <si>
    <t>CAMINO AL DESIERTO DE LOS</t>
  </si>
  <si>
    <t>LEONES #5</t>
  </si>
  <si>
    <t>1969-12-29</t>
  </si>
  <si>
    <t>FERNANDA.DELATORRE@AEXP.COM</t>
  </si>
  <si>
    <t>2014-05-06</t>
  </si>
  <si>
    <t>Cassidy</t>
  </si>
  <si>
    <t>Theresa</t>
  </si>
  <si>
    <t>BN38GL</t>
  </si>
  <si>
    <t>98A DOWNLAND DRIVE</t>
  </si>
  <si>
    <t>1969-03-15</t>
  </si>
  <si>
    <t>THERESA.CASSIDY1@AEXP.COM</t>
  </si>
  <si>
    <t>2011-10-31</t>
  </si>
  <si>
    <t>Mandatory training assigned in error in Navigator</t>
  </si>
  <si>
    <t>I was given inaccurate advice despite being assured the HRSC could assist.  Contact information was unclear.  The call took a long time and I was told I couldn't provide any information by email.   The action/resolution was incorrect and has taken a further 2 days to resolve myself.   Very poor and a lot of time has been wasted.</t>
  </si>
  <si>
    <t>HR Support team need to know how to resolve issues - or investigate and provide follow up later if required.</t>
  </si>
  <si>
    <t>Hay</t>
  </si>
  <si>
    <t>Francina</t>
  </si>
  <si>
    <t>4030 NW 93RD WAY</t>
  </si>
  <si>
    <t>1967-05-28</t>
  </si>
  <si>
    <t>FRANCINA.H.HAY@AEXP.COM</t>
  </si>
  <si>
    <t>1998-02-23</t>
  </si>
  <si>
    <t>I have had a problem with the hours paid since the beginning of the year. I have made numerous contacts and everyone sees the error but nobody has made the corrections. I was paid at 8 hrs a day and I work 10 hrs y days a week. The company Ceridian takes the complaint but Amex US Payroll reviews and completes. My case numbers 10110976, 10124152, &amp; 10133835 have not been resolved. The explanation they provides does not address the issue which is short of hours paid. I do not know what to do at this point as I have tried to escalate numerous of times to no avail. It has come to my attention each check I have received to date is shorten by hours. I desperately needs someone to reach out to me directly and go over the hours paid to confirm if they are correct or not. So far, I have been advised the hours are incorrect. I can be reached on my cell# 954-773-6752 or at the office 1-800-906-0236 ext 12660654. Thanks you. Your immediate attention is greatly appreciated in this matter.</t>
  </si>
  <si>
    <t>Please see my previous response. Having a third party to deal with our time but they are not able to make the corrections as the corrections have to be done by US Payroll Amex but the information is not communicated efficiently and one does not know what the other is doing. It's confusing and very frustrated.</t>
  </si>
  <si>
    <t>Chapski</t>
  </si>
  <si>
    <t>MA</t>
  </si>
  <si>
    <t>DORCHESTER</t>
  </si>
  <si>
    <t>33 WESTGLOW ST</t>
  </si>
  <si>
    <t>1966-12-15</t>
  </si>
  <si>
    <t>ROBERT.P.CHAPSKI@AEXP.COM</t>
  </si>
  <si>
    <t>2003-05-05</t>
  </si>
  <si>
    <t>looking up data</t>
  </si>
  <si>
    <t>DeWeese</t>
  </si>
  <si>
    <t>19829 N. 10TH PLACE</t>
  </si>
  <si>
    <t>1966-10-08</t>
  </si>
  <si>
    <t>THOMAS.J.DEWEESE@AEXP.COM</t>
  </si>
  <si>
    <t>1999-06-14</t>
  </si>
  <si>
    <t>needed to know who is the department HR RM</t>
  </si>
  <si>
    <t>My request was simple.  The analyst was able to look up the initial POC for my department's HR relationship manager, and provide the name to me as per my request.</t>
  </si>
  <si>
    <t>Hauk</t>
  </si>
  <si>
    <t>OAK RIDGE</t>
  </si>
  <si>
    <t>5802 MABE DRIVE</t>
  </si>
  <si>
    <t>1961-07-11</t>
  </si>
  <si>
    <t>TODD.M.HAUK@AEXP.COM</t>
  </si>
  <si>
    <t>Prosser</t>
  </si>
  <si>
    <t>Robin</t>
  </si>
  <si>
    <t>34725 N 73RD STREET</t>
  </si>
  <si>
    <t>1957-04-11</t>
  </si>
  <si>
    <t>ROBIN.J.PROSSER@AEXP.COM</t>
  </si>
  <si>
    <t>2000-08-28</t>
  </si>
  <si>
    <t>Adding a contingent worker</t>
  </si>
  <si>
    <t>My matter was not resolved because the person on the line actually hung up on me!    What really poor customer service.   She did not appear to have a clue what I was talking about.   Also, when I called in they said the wait was 3- 5 minutes and I waited on the line at least 15 minutes before my call was answered.   Also extremely annoying when I choose ENGLISH to have you repeat over and over again in both English and Spanish a very long recorded message every minute or so about the wait time.</t>
  </si>
  <si>
    <t>You can't search for something under add a contingent worker to see what you submitted.   There should be a button for that.</t>
  </si>
  <si>
    <t>In my opinion you did nothing well, the recording was annoying, as was the false wait time and to cinch the deal the person that was supposed to help me, besides being completely clueless about my request hung up on me.   Worst customer service I have experienced in a very long time.</t>
  </si>
  <si>
    <t>Johnson</t>
  </si>
  <si>
    <t>Vernice</t>
  </si>
  <si>
    <t>ROSELLE</t>
  </si>
  <si>
    <t>1290 SHAFFFER AVENUE</t>
  </si>
  <si>
    <t>1956-12-22</t>
  </si>
  <si>
    <t>VJ.JOHNSON@AEXP.COM</t>
  </si>
  <si>
    <t>Arias Lopez</t>
  </si>
  <si>
    <t>Aldo</t>
  </si>
  <si>
    <t>Baruch</t>
  </si>
  <si>
    <t>1900-02-02</t>
  </si>
  <si>
    <t>ALDO.B.ARIASLOPEZ@AEXP.COM</t>
  </si>
  <si>
    <t>es bastante sencillo contestar las preguntas.</t>
  </si>
  <si>
    <t>Boehler</t>
  </si>
  <si>
    <t>1900-01-14</t>
  </si>
  <si>
    <t>MICHAEL.N.BOEHLER@AEXP.COM</t>
  </si>
  <si>
    <t>03/10/2018</t>
  </si>
  <si>
    <t>Ellingboe</t>
  </si>
  <si>
    <t>Paul</t>
  </si>
  <si>
    <t>MN</t>
  </si>
  <si>
    <t>PLYMOUTH</t>
  </si>
  <si>
    <t>B.</t>
  </si>
  <si>
    <t>10120 29TH AVENUE NORTH</t>
  </si>
  <si>
    <t>1950-02-19</t>
  </si>
  <si>
    <t>PAUL.B.ELLINGBOE@AEXP.COM</t>
  </si>
  <si>
    <t>2013-04-29</t>
  </si>
  <si>
    <t>Siegfried</t>
  </si>
  <si>
    <t>03/13/2018 12:00:00 AM</t>
  </si>
  <si>
    <t>520 W 43rd St</t>
  </si>
  <si>
    <t>Apt 4H</t>
  </si>
  <si>
    <t>1990-02-14</t>
  </si>
  <si>
    <t>AUSTIN.SIEGFRIED@AEXP.COM</t>
  </si>
  <si>
    <t>2014-06-09</t>
  </si>
  <si>
    <t>Timesheet Adjustments</t>
  </si>
  <si>
    <t>I did not understand why timesheet adjustments would not process. I emailed support, and was immediately informed that timesheets are locked during payroll processing. The response was quicker than expected. The only suggestion is to include that in the "Timesheet locked" error popup on the site, as that would have resolved my questions without an email.</t>
  </si>
  <si>
    <t>03/14/2018 03:30:05 AM</t>
  </si>
  <si>
    <t>03/11/2018</t>
  </si>
  <si>
    <t>Taura</t>
  </si>
  <si>
    <t>Daisuke</t>
  </si>
  <si>
    <t>MACHIDA-CITY</t>
  </si>
  <si>
    <t>6-7-20, KANAMORI</t>
  </si>
  <si>
    <t>1986-04-07</t>
  </si>
  <si>
    <t>DAISUKE.TAURA@AEXP.COM</t>
  </si>
  <si>
    <t>Wickham</t>
  </si>
  <si>
    <t>Rennica</t>
  </si>
  <si>
    <t>7886 DIXIE BEACH CIRCLE</t>
  </si>
  <si>
    <t>1984-11-17</t>
  </si>
  <si>
    <t>RENNICA.R.WICKHAM@AEXP.COM</t>
  </si>
  <si>
    <t>2016-10-10</t>
  </si>
  <si>
    <t>LEAVE OF ABSCENCE</t>
  </si>
  <si>
    <t>Yamada</t>
  </si>
  <si>
    <t>Masahiro</t>
  </si>
  <si>
    <t>SAKAI CITY</t>
  </si>
  <si>
    <t>903, 2-3-11 MIHARA-DAI</t>
  </si>
  <si>
    <t>MINAMI-KU</t>
  </si>
  <si>
    <t>1982-05-29</t>
  </si>
  <si>
    <t>MASAHIRO.YAMADA@AEXP.COM</t>
  </si>
  <si>
    <t>Zhang</t>
  </si>
  <si>
    <t>Joshua</t>
  </si>
  <si>
    <t>ROOM 603, 1004, HONGQIAO ROAD</t>
  </si>
  <si>
    <t>1980-05-23</t>
  </si>
  <si>
    <t>JOSHUA.ZHANG@AEXP.COM</t>
  </si>
  <si>
    <t>2014-09-25</t>
  </si>
  <si>
    <t>Gray</t>
  </si>
  <si>
    <t>Irene</t>
  </si>
  <si>
    <t>NEW PORT RICHEY</t>
  </si>
  <si>
    <t>5315 CHARLOTTE AVE</t>
  </si>
  <si>
    <t>1964-03-14</t>
  </si>
  <si>
    <t>IRENE.E.GRAY@AEXP.COM</t>
  </si>
  <si>
    <t>Weight watchers sign up</t>
  </si>
  <si>
    <t>03/08/2018</t>
  </si>
  <si>
    <t>Aramsak</t>
  </si>
  <si>
    <t>HR service center need to go to the point and informed me to true stories ,first call HR service inform that employee letter need to process within 10 business days and 2nd staff help to follow with 3rd staff ,finally I got letter when I tried in 3 times...</t>
  </si>
  <si>
    <t>Naruemon</t>
  </si>
  <si>
    <t>due to the request for employee letter take more than 3-5 working days and HR call center provide reason to me in different reason . we have to raise issue to HR local center to escalate to team</t>
  </si>
  <si>
    <t>BANGKOK</t>
  </si>
  <si>
    <t>338/378 SUKSABAI</t>
  </si>
  <si>
    <t>LADPRAO 87 ROAD</t>
  </si>
  <si>
    <t>1967-02-13</t>
  </si>
  <si>
    <t>NARUEMON.B.ARAMSAK@AEXP.COM</t>
  </si>
  <si>
    <t>THA</t>
  </si>
  <si>
    <t>TH</t>
  </si>
  <si>
    <t>follow up employee letter</t>
  </si>
  <si>
    <t>HR service center need to explain reason and get to the points.</t>
  </si>
  <si>
    <t>03/06/2018</t>
  </si>
  <si>
    <t>Villanueva</t>
  </si>
  <si>
    <t>Darren</t>
  </si>
  <si>
    <t>HOMESTEAD</t>
  </si>
  <si>
    <t>Dante</t>
  </si>
  <si>
    <t>2251 SE 17TH AVE</t>
  </si>
  <si>
    <t>1990-10-16</t>
  </si>
  <si>
    <t>DARREN.D.VILLANUEVA@AEXP.COM</t>
  </si>
  <si>
    <t>Melin</t>
  </si>
  <si>
    <t>03/12/2018 12:00:00 AM</t>
  </si>
  <si>
    <t>Oskar</t>
  </si>
  <si>
    <t>HORLEY</t>
  </si>
  <si>
    <t>Tor</t>
  </si>
  <si>
    <t>RH69LF</t>
  </si>
  <si>
    <t>11 SMITHBARN CLOSE</t>
  </si>
  <si>
    <t>1996-08-24</t>
  </si>
  <si>
    <t>OSKAR.T.MELIN@AEXP.COM</t>
  </si>
  <si>
    <t>2018-01-02</t>
  </si>
  <si>
    <t>Reference for a flat</t>
  </si>
  <si>
    <t>The reference took up to 5 days to reach me, all it said was that I work here, where I live and my salary. things that could've been done in 3 minutes to print out. Matters like that should be resolved quicker.</t>
  </si>
  <si>
    <t>03/13/2018 03:30:06 AM</t>
  </si>
  <si>
    <t>Scannell</t>
  </si>
  <si>
    <t>Ashley</t>
  </si>
  <si>
    <t>Lloyd</t>
  </si>
  <si>
    <t>BN33RQ</t>
  </si>
  <si>
    <t>22B GOLDSTONE VILLAS</t>
  </si>
  <si>
    <t>1988-04-03</t>
  </si>
  <si>
    <t>ASHLEY.L.SCANNELL@AEXP.COM</t>
  </si>
  <si>
    <t>2017-12-18</t>
  </si>
  <si>
    <t>On boarding make the whole process of setting up a new client so easy. Everything was a dream. The customer and I was kept in the loop at every stage of the application to set up.</t>
  </si>
  <si>
    <t>Dhawan</t>
  </si>
  <si>
    <t>Neha</t>
  </si>
  <si>
    <t>H NO- 318</t>
  </si>
  <si>
    <t>SEC 17 A</t>
  </si>
  <si>
    <t>1987-12-13</t>
  </si>
  <si>
    <t>NEHA.DHAWAN1@AEXP.COM</t>
  </si>
  <si>
    <t>Paredes</t>
  </si>
  <si>
    <t>Alejandra</t>
  </si>
  <si>
    <t>BN38GW</t>
  </si>
  <si>
    <t>26,BRAMBER AVENUE</t>
  </si>
  <si>
    <t>HANGLETON</t>
  </si>
  <si>
    <t>1986-10-21</t>
  </si>
  <si>
    <t>ALEJANDRA.PAREDES@AEXP.COM</t>
  </si>
  <si>
    <t>2016-04-01</t>
  </si>
  <si>
    <t>Choudhary</t>
  </si>
  <si>
    <t>Nitika</t>
  </si>
  <si>
    <t>RH150AD</t>
  </si>
  <si>
    <t>1 KEYMER LOFTS</t>
  </si>
  <si>
    <t>3-4 KEYMER ROAD</t>
  </si>
  <si>
    <t>1985-11-11</t>
  </si>
  <si>
    <t>NITIKA.CHOUDHARY1@AEXP.COM</t>
  </si>
  <si>
    <t>2016-09-26</t>
  </si>
  <si>
    <t>Potvin</t>
  </si>
  <si>
    <t>Jereme</t>
  </si>
  <si>
    <t>SC</t>
  </si>
  <si>
    <t>MOUNT PLEASANT</t>
  </si>
  <si>
    <t>P.</t>
  </si>
  <si>
    <t>1320 APPLING DRIVE</t>
  </si>
  <si>
    <t>APT 202</t>
  </si>
  <si>
    <t>1984-01-23</t>
  </si>
  <si>
    <t>JEREME.P.POTVIN@AEXP.COM</t>
  </si>
  <si>
    <t>SAFIAN</t>
  </si>
  <si>
    <t>ASHLIE</t>
  </si>
  <si>
    <t>CUMMING</t>
  </si>
  <si>
    <t>4220 SINCLAIR SHORES RD</t>
  </si>
  <si>
    <t>1981-05-30</t>
  </si>
  <si>
    <t>ASHLIE.M.SAFIAN@AEXP.COM</t>
  </si>
  <si>
    <t>2012-08-06</t>
  </si>
  <si>
    <t>had to go back a second tie because I couldn't find the link to enroll in benefits the first time I visited and ran out of time.</t>
  </si>
  <si>
    <t>El-Kadi</t>
  </si>
  <si>
    <t>Dania</t>
  </si>
  <si>
    <t>W85DS</t>
  </si>
  <si>
    <t>66 KENSINGTON COURT</t>
  </si>
  <si>
    <t>1972-11-23</t>
  </si>
  <si>
    <t>DANIA.ELKADI@AEXP.COM</t>
  </si>
  <si>
    <t>2016-12-19</t>
  </si>
  <si>
    <t>03/07/2018</t>
  </si>
  <si>
    <t>Mittal</t>
  </si>
  <si>
    <t>Shivangi</t>
  </si>
  <si>
    <t>117, SHREE AWAS APARTMENT</t>
  </si>
  <si>
    <t>SECTOR -18, DWARKA</t>
  </si>
  <si>
    <t>1989-07-01</t>
  </si>
  <si>
    <t>SHIVANGI.MITTAL1@AEXP.COM</t>
  </si>
  <si>
    <t>2018-03-01</t>
  </si>
  <si>
    <t>Van Baak</t>
  </si>
  <si>
    <t>Novi</t>
  </si>
  <si>
    <t>1013LL</t>
  </si>
  <si>
    <t>PRINSENEILAND 19C</t>
  </si>
  <si>
    <t>1977-11-26</t>
  </si>
  <si>
    <t>NOVI.VANBAAK@AEXP.COM</t>
  </si>
  <si>
    <t>Gold-Freeman</t>
  </si>
  <si>
    <t>Nina</t>
  </si>
  <si>
    <t>4130 NW 113 TERRACE</t>
  </si>
  <si>
    <t>1969-08-04</t>
  </si>
  <si>
    <t>NINA.S.GOLD@AEXP.COM</t>
  </si>
  <si>
    <t>1988-09-12</t>
  </si>
  <si>
    <t>time sheet</t>
  </si>
  <si>
    <t>Ubaldini</t>
  </si>
  <si>
    <t>Joseph Maria</t>
  </si>
  <si>
    <t>VIALE TITO LABIENO 118 C/O</t>
  </si>
  <si>
    <t>BOTTONE</t>
  </si>
  <si>
    <t>1959-03-23</t>
  </si>
  <si>
    <t>JOSEPH.M.UBALDINI@AEXP.COM</t>
  </si>
  <si>
    <t>1986-06-16</t>
  </si>
  <si>
    <t>Ho mandato prima una e-mail a Payroll.Mi hanno detto che dovevo anche aggiornare in MyHR</t>
  </si>
  <si>
    <t>MacRae</t>
  </si>
  <si>
    <t>Jodie Elizabeth</t>
  </si>
  <si>
    <t>BN18RF</t>
  </si>
  <si>
    <t>57 BARANSCRAIG AVE</t>
  </si>
  <si>
    <t>1973-02-08</t>
  </si>
  <si>
    <t>JODIE.E.MACRAE@AEXP.COM</t>
  </si>
  <si>
    <t>1999-07-01</t>
  </si>
  <si>
    <t>Lozano Perez</t>
  </si>
  <si>
    <t>Elsa Maria Enriqueta</t>
  </si>
  <si>
    <t>5 DE FEBRERO 14</t>
  </si>
  <si>
    <t>SAN JUAN TEPEPAN</t>
  </si>
  <si>
    <t>1963-02-12</t>
  </si>
  <si>
    <t>ELSA.M.LOZANO@AEXP.COM</t>
  </si>
  <si>
    <t>1998-03-18</t>
  </si>
  <si>
    <t>Recibos de nómina</t>
  </si>
  <si>
    <t>Tien</t>
  </si>
  <si>
    <t>Anter</t>
  </si>
  <si>
    <t>ANTER.TIEN@AEXP.COM</t>
  </si>
  <si>
    <t>2010-06-07</t>
  </si>
  <si>
    <t>The local HR is doing well, if I have any question regarding, they could solve it for me soon.Thanks very much.</t>
  </si>
  <si>
    <t>03/05/2018</t>
  </si>
  <si>
    <t>Abrams</t>
  </si>
  <si>
    <t>The FMLA/LOA process was inefficient and burdensome.  Folks from the HR Service Center called me almost everyday to go over the same information and asked for documents that had already been submitted.  They even called me on the day of my surgery.  There needs to be greater attention to detail, and review of employee's files before outreach is made.  I escalated my concerns to a supervisor.</t>
  </si>
  <si>
    <t>Courtney</t>
  </si>
  <si>
    <t>9595 E. THUNDERBIRD RD</t>
  </si>
  <si>
    <t>APT 2142</t>
  </si>
  <si>
    <t>1986-12-20</t>
  </si>
  <si>
    <t>COURTNEY.ABRAMS1@AEXP.COM</t>
  </si>
  <si>
    <t>LOA/FMLA</t>
  </si>
  <si>
    <t>Bergstrm</t>
  </si>
  <si>
    <t>STOCKHOLM</t>
  </si>
  <si>
    <t>Linnea</t>
  </si>
  <si>
    <t>KAMPEMENTSGATAN 38</t>
  </si>
  <si>
    <t>1977-03-22</t>
  </si>
  <si>
    <t>MARIA.L.BERGSTROM@AEXP.COM</t>
  </si>
  <si>
    <t>2017-05-01</t>
  </si>
  <si>
    <t>recruitment</t>
  </si>
  <si>
    <t>As I and many other managers are not recruiting a lot of people it´s really difficult to find your way in the HR systems - it would be of great support to get closer guidance from HR here.</t>
  </si>
  <si>
    <t>Hogue</t>
  </si>
  <si>
    <t>03/11/2018 12:00:00 AM</t>
  </si>
  <si>
    <t>Kristi</t>
  </si>
  <si>
    <t>GRAND PRAIRIE</t>
  </si>
  <si>
    <t>401 LIBERTY PLACE</t>
  </si>
  <si>
    <t>1969-12-18</t>
  </si>
  <si>
    <t>KRISTI.M.HOGUE@AEXP.COM</t>
  </si>
  <si>
    <t>1996-07-29</t>
  </si>
  <si>
    <t>03/12/2018 03:30:11 AM</t>
  </si>
  <si>
    <t>Chutinimitkul</t>
  </si>
  <si>
    <t>Teeraprapa</t>
  </si>
  <si>
    <t>41 SOI SUTTHISARN 1</t>
  </si>
  <si>
    <t>1959-10-03</t>
  </si>
  <si>
    <t>TEERAPRAPA.B.CHUTINIMITKUL@AEXP.COM</t>
  </si>
  <si>
    <t>1990-01-01</t>
  </si>
  <si>
    <t>Castillo</t>
  </si>
  <si>
    <t>03/10/2018 12:00:00 AM</t>
  </si>
  <si>
    <t>Lelet Grace</t>
  </si>
  <si>
    <t>SANTA ROSA</t>
  </si>
  <si>
    <t>De Jesus</t>
  </si>
  <si>
    <t>BLK 7 LOT 6 MAJA VILLAGE</t>
  </si>
  <si>
    <t>1990-05-03</t>
  </si>
  <si>
    <t>LELETGRACE.D.CASTILLO@AEXP.COM</t>
  </si>
  <si>
    <t>2016-05-09</t>
  </si>
  <si>
    <t>03/11/2018 03:30:29 AM</t>
  </si>
  <si>
    <t>-27:-30:-29</t>
  </si>
  <si>
    <t>Daniels</t>
  </si>
  <si>
    <t>Find something to replace Navigator.  It's awful.</t>
  </si>
  <si>
    <t>Douglas</t>
  </si>
  <si>
    <t>Because Navigator is  the most user unfriendly program HR has ever rolled out.  The user experience is overall complicated, not intuitive and it's impossible to get even the simplest tasks done.  Even now as I fill out this survey, my cursor isn't keeping up with my typing because the survey software.  We go to such great pains to make sure our customer experiences are outstanding but do very little to ensure colleague experiences are similar.</t>
  </si>
  <si>
    <t>RANDOLPH</t>
  </si>
  <si>
    <t>5 WOODED HILL LANE</t>
  </si>
  <si>
    <t>1958-03-19</t>
  </si>
  <si>
    <t>DOUG.DANIELS@AEXP.COM</t>
  </si>
  <si>
    <t>Davis</t>
  </si>
  <si>
    <t>JAMESTOWN</t>
  </si>
  <si>
    <t>810 CHATFIELD DR</t>
  </si>
  <si>
    <t>REBECCA.A.DAVIS@AEXP.COM</t>
  </si>
  <si>
    <t>2005-08-22</t>
  </si>
  <si>
    <t>I needed to print out my most recent pay stubs and could not. I couldn't find any information how I could access the information away from work. So I had to call in. The woman was very helpful. I was having an awful day and she was very kind and helpful. She said she would email me my paystubs so that I could print them.</t>
  </si>
  <si>
    <t>SANDOVAL</t>
  </si>
  <si>
    <t>03/09/2018 12:00:00 AM</t>
  </si>
  <si>
    <t>JORGE</t>
  </si>
  <si>
    <t>LUIS</t>
  </si>
  <si>
    <t>CALZADA MEXICO TACUBA 1172</t>
  </si>
  <si>
    <t>COL. ARG</t>
  </si>
  <si>
    <t>1987-01-25</t>
  </si>
  <si>
    <t>JORGE.L.SANDOVAL@AEXP.COM</t>
  </si>
  <si>
    <t>03/09/2018</t>
  </si>
  <si>
    <t>ingrese para actualizar mis datos y poder postularme para una vacante disponible, la pagina es buena y bastante amigable con la navegacion</t>
  </si>
  <si>
    <t>03/10/2018 03:30:06 AM</t>
  </si>
  <si>
    <t>Kukowski</t>
  </si>
  <si>
    <t>Natasha Anne</t>
  </si>
  <si>
    <t>7038 W SIERRA</t>
  </si>
  <si>
    <t>1982-08-12</t>
  </si>
  <si>
    <t>NATASHA.A.KUKOWSKI@AEXP.COM</t>
  </si>
  <si>
    <t>2001-10-15</t>
  </si>
  <si>
    <t>I asked a question on when the 2018 W-4 form would be available via DayForce since the form is now available on IRS.gov, and I did not receive an answer other than I could use the 2017 W-4 form that is currently available, which does not answer my question at all.</t>
  </si>
  <si>
    <t>Please answer the specific question that is being asked; if there is not an answer at the current time, please just advise so accordingly, rather than complete avoidance of the actual question's details.</t>
  </si>
  <si>
    <t>GALLOFIN</t>
  </si>
  <si>
    <t>GENE</t>
  </si>
  <si>
    <t>BARAZONA</t>
  </si>
  <si>
    <t>19420 A.MENDOZA</t>
  </si>
  <si>
    <t>MATATDO HOMES</t>
  </si>
  <si>
    <t>1978-08-17</t>
  </si>
  <si>
    <t>GENE.B.GALLOFIN@AEXP.COM</t>
  </si>
  <si>
    <t>2018-02-12</t>
  </si>
  <si>
    <t>De Foucher</t>
  </si>
  <si>
    <t>Tristan</t>
  </si>
  <si>
    <t>BOULOGNE BILLANCOURT</t>
  </si>
  <si>
    <t>103 AVENUE ANDRE MORIZET</t>
  </si>
  <si>
    <t>1973-10-02</t>
  </si>
  <si>
    <t>TRISTAN.DE.FOUCHER@AEXP.COM</t>
  </si>
  <si>
    <t>Argueta Hernandez</t>
  </si>
  <si>
    <t>Roberto</t>
  </si>
  <si>
    <t>VALLE DE SAN FERNANDO NO. 31</t>
  </si>
  <si>
    <t>COL. VALL DE ARAGON 3RA. S</t>
  </si>
  <si>
    <t>1968-09-25</t>
  </si>
  <si>
    <t>ROBERTO.ARGUETAHERNANDEZ@AEXP.COM</t>
  </si>
  <si>
    <t>2014-03-01</t>
  </si>
  <si>
    <t>solicitud de carta laboral</t>
  </si>
  <si>
    <t>Solicité que mi carta laboral tuviera más información lo cuál no se me indicó que debería confirmar y tomó un día más para que eso pasar.</t>
  </si>
  <si>
    <t>antes había más acceso a acercarse a hacer preguntas y ahora a través del portal es más difícil hacerlo, ademas la persona con atiende es un poco parca y con una actitud muy poco amigable y no te da la confianza de acercarte.</t>
  </si>
  <si>
    <t>Stoetes</t>
  </si>
  <si>
    <t>Alexander</t>
  </si>
  <si>
    <t>M3A1R7</t>
  </si>
  <si>
    <t>10 RUSTYWOOD DRIVE</t>
  </si>
  <si>
    <t>1967-02-04</t>
  </si>
  <si>
    <t>GEORGE.A.STOETES@AEXP.COM</t>
  </si>
  <si>
    <t>2015-11-23</t>
  </si>
  <si>
    <t>Morabito</t>
  </si>
  <si>
    <t>Edward</t>
  </si>
  <si>
    <t>8701 E RANCHO VISTA DR</t>
  </si>
  <si>
    <t>1965-09-28</t>
  </si>
  <si>
    <t>EDWARD.L.MORABITOJR@AEXP.COM</t>
  </si>
  <si>
    <t>2001-03-01</t>
  </si>
  <si>
    <t>Missing vacation buy from 2017</t>
  </si>
  <si>
    <t>I was not paid in 2017 for my vacation buy back.  I have submitted forms to payroll which is being audited but cannot get an update after three months of progress.  Form says call HR but HR says they cant help.</t>
  </si>
  <si>
    <t>They say they cant help.</t>
  </si>
  <si>
    <t>Hargrove</t>
  </si>
  <si>
    <t>ATHEM</t>
  </si>
  <si>
    <t>40733 N CITRUS CANNON TRAIL</t>
  </si>
  <si>
    <t>1965-01-01</t>
  </si>
  <si>
    <t>JOHN.HARGROVE@AEXP.COM</t>
  </si>
  <si>
    <t>1996-06-24</t>
  </si>
  <si>
    <t>HR issue with the team</t>
  </si>
  <si>
    <t>Natasha Surajh is always Top Flight! Quick action, fact based, great to work with!</t>
  </si>
  <si>
    <t>Fairbanks</t>
  </si>
  <si>
    <t>Taylorsville</t>
  </si>
  <si>
    <t>2473 W Pine Meadow Pl</t>
  </si>
  <si>
    <t>1963-10-28</t>
  </si>
  <si>
    <t>MARIE.J.FAIRBANKS@AEXP.COM</t>
  </si>
  <si>
    <t>Di Lorenzo</t>
  </si>
  <si>
    <t>Lino</t>
  </si>
  <si>
    <t>BC</t>
  </si>
  <si>
    <t>BURNABY</t>
  </si>
  <si>
    <t>V5C3N9</t>
  </si>
  <si>
    <t>4244 GRANT STREET</t>
  </si>
  <si>
    <t>1963-03-31</t>
  </si>
  <si>
    <t>LINO.DILORENZO@AEXP.COM</t>
  </si>
  <si>
    <t>Did not encounter any issues and found the information I was looking for without having to hunt.</t>
  </si>
  <si>
    <t>Ahmad</t>
  </si>
  <si>
    <t>Sayal</t>
  </si>
  <si>
    <t>I hit a roadblock</t>
  </si>
  <si>
    <t>L4E4G1</t>
  </si>
  <si>
    <t>10 HEADWATER CRES</t>
  </si>
  <si>
    <t>SAYAL.S.AHMAD@AEXP.COM</t>
  </si>
  <si>
    <t>Giannantonio</t>
  </si>
  <si>
    <t>Cheryl</t>
  </si>
  <si>
    <t>838 E. WAGONER ROAD</t>
  </si>
  <si>
    <t>1960-04-15</t>
  </si>
  <si>
    <t>CHERYL.A.GIANNANTONIO@AEXP.COM</t>
  </si>
  <si>
    <t>1987-01-05</t>
  </si>
  <si>
    <t>FM;A</t>
  </si>
  <si>
    <t>HAVE USED SERVICE IN THE PAST</t>
  </si>
  <si>
    <t>ALL GOOD</t>
  </si>
  <si>
    <t>Del Giudice</t>
  </si>
  <si>
    <t>Reps need to be more knowledgeable about this system.  The system needs to be more user friendly and a little clearer for the end user.</t>
  </si>
  <si>
    <t>Lena</t>
  </si>
  <si>
    <t>Because the way to fill out the forms I was inquiring about were/ARE definitely not clear for the end user</t>
  </si>
  <si>
    <t>MIDDLETOWN</t>
  </si>
  <si>
    <t>230 COMMONWEALTH AVENUE</t>
  </si>
  <si>
    <t>1956-09-15</t>
  </si>
  <si>
    <t>LENA.DELGIUDICE@AEXP.COM</t>
  </si>
  <si>
    <t>Payroll system</t>
  </si>
  <si>
    <t>Chase</t>
  </si>
  <si>
    <t>Everything was good!</t>
  </si>
  <si>
    <t>Kelly</t>
  </si>
  <si>
    <t>DALLAS</t>
  </si>
  <si>
    <t>3929 CLOVER LANE</t>
  </si>
  <si>
    <t>1953-03-07</t>
  </si>
  <si>
    <t>KELLY.R.CHASE@AEXP.COM</t>
  </si>
  <si>
    <t>Too many questions and when I entered information it kept on saying it was wrong when I knew it was right!Very time consuming.</t>
  </si>
  <si>
    <t>De Groot</t>
  </si>
  <si>
    <t>Luna</t>
  </si>
  <si>
    <t>DU</t>
  </si>
  <si>
    <t>1012SW</t>
  </si>
  <si>
    <t>STROMARKT 4 B</t>
  </si>
  <si>
    <t>1993-11-19</t>
  </si>
  <si>
    <t>LUNA.DEGROOT@AEXP.COM</t>
  </si>
  <si>
    <t>2016-09-05</t>
  </si>
  <si>
    <t>Schrepfermann</t>
  </si>
  <si>
    <t>Gabi</t>
  </si>
  <si>
    <t>FRANKFURT</t>
  </si>
  <si>
    <t>RUMPENHEIMER STRASSE 5</t>
  </si>
  <si>
    <t>1989-06-18</t>
  </si>
  <si>
    <t>GABI.SCHREPFERMANN@AEXP.COM</t>
  </si>
  <si>
    <t>Bos</t>
  </si>
  <si>
    <t>Erwin</t>
  </si>
  <si>
    <t>Geert</t>
  </si>
  <si>
    <t>BN29SF</t>
  </si>
  <si>
    <t>37 ISLINGWORD ROAD</t>
  </si>
  <si>
    <t>1989-06-17</t>
  </si>
  <si>
    <t>ERWIN.G.BOS@AEXP.COM</t>
  </si>
  <si>
    <t>2010-08-09</t>
  </si>
  <si>
    <t>Rakesh</t>
  </si>
  <si>
    <t>FARIDABAD,HARYANA</t>
  </si>
  <si>
    <t>H NO 197,SECTOR 4</t>
  </si>
  <si>
    <t>1986-02-15</t>
  </si>
  <si>
    <t>RAKESH.GUPTA1@AEXP.COM</t>
  </si>
  <si>
    <t>2009-06-22</t>
  </si>
  <si>
    <t>Wilks</t>
  </si>
  <si>
    <t>EASTBOURNE</t>
  </si>
  <si>
    <t>William Hardy</t>
  </si>
  <si>
    <t>BN228SR</t>
  </si>
  <si>
    <t>4 BOWOOD AVENUE</t>
  </si>
  <si>
    <t>1976-06-09</t>
  </si>
  <si>
    <t>ROBERT.W.WILKS@AEXP.COM</t>
  </si>
  <si>
    <t>2010-03-01</t>
  </si>
  <si>
    <t>Pencole</t>
  </si>
  <si>
    <t>VERNEUIL SUR SEINE</t>
  </si>
  <si>
    <t>5   LE CLOS DU VERGER</t>
  </si>
  <si>
    <t>1973-07-14</t>
  </si>
  <si>
    <t>SEBASTIEN.B.PENCOLE@AEXP.COM</t>
  </si>
  <si>
    <t>1997-04-14</t>
  </si>
  <si>
    <t>Gongora Alvaro</t>
  </si>
  <si>
    <t>Rafael</t>
  </si>
  <si>
    <t>SE30NF</t>
  </si>
  <si>
    <t>26 WRICKLEMARSH ROAD</t>
  </si>
  <si>
    <t>1971-01-29</t>
  </si>
  <si>
    <t>RAFAEL.J.GONGORAALVARO@AEXP.COM</t>
  </si>
  <si>
    <t>2013-01-10</t>
  </si>
  <si>
    <t>Child benefits</t>
  </si>
  <si>
    <t>I  called as I was not sure about the child benefits and had few questions. The person who attended the call was helpful not  only answered my questions but helped me to fill out the form</t>
  </si>
  <si>
    <t>Alfonso</t>
  </si>
  <si>
    <t>Rina Stephanie</t>
  </si>
  <si>
    <t>FAIRVIEW</t>
  </si>
  <si>
    <t>Lobo</t>
  </si>
  <si>
    <t>BLK 9 LOT 39 VILLA HERMANO IV</t>
  </si>
  <si>
    <t>BRGY STA. LUCIA, GREATER</t>
  </si>
  <si>
    <t>1965-09-02</t>
  </si>
  <si>
    <t>RINASTEPHANIE.L.ALFONSO@AEXP.COM</t>
  </si>
  <si>
    <t>Sherlock</t>
  </si>
  <si>
    <t>4632 HORSESHOE CIRCLE</t>
  </si>
  <si>
    <t>1962-08-26</t>
  </si>
  <si>
    <t>ELIZABETH.R.SHERLOCK@AEXP.COM</t>
  </si>
  <si>
    <t>2008-09-15</t>
  </si>
  <si>
    <t>HSA</t>
  </si>
  <si>
    <t>I wanted to see my HSA account and I do not know what happened and I just could not accomplish what I needed. I came out and went back in and it kept telling me I am already logged in and did not give me an option to move from that page. It may have been user error but it was very frustrating.</t>
  </si>
  <si>
    <t>Edmund</t>
  </si>
  <si>
    <t>Ray</t>
  </si>
  <si>
    <t>7839 N. 8TH ST</t>
  </si>
  <si>
    <t>1960-09-08</t>
  </si>
  <si>
    <t>EDMUND.R.RODRIGUEZ@AEXP.COM</t>
  </si>
  <si>
    <t>2017-09-26</t>
  </si>
  <si>
    <t>Marszalek</t>
  </si>
  <si>
    <t>The need for the call was created by a failure in the system to alert my leader that his proxy/delegation setting needed to be renewed.  The representative acknowledged that the notification had never been triggered, and as a result, I lost the needed access at a time when I needed the access!  I'd like to know that root cause analysis goes into these situations to avoid the need for a call in the first place.</t>
  </si>
  <si>
    <t>FOUNTAIN HILLS</t>
  </si>
  <si>
    <t>15149 E ASPEN DRIVE</t>
  </si>
  <si>
    <t>1960-08-19</t>
  </si>
  <si>
    <t>TRISH.MARSZALEK@AEXP.COM</t>
  </si>
  <si>
    <t>The system required me to enter a pin.  I don't know what the pin is or what it's based on.  The ability to reset my pin is not offered and no instructions are available for finding out what it is much less for resetting it.  The use of a different identifier would make sense for this automated system.</t>
  </si>
  <si>
    <t>My proxy access was disabled because my leader was not notified that it was about to expire.</t>
  </si>
  <si>
    <t>Nannelli</t>
  </si>
  <si>
    <t>Vittoria</t>
  </si>
  <si>
    <t>1900-01-30</t>
  </si>
  <si>
    <t>VITTORIA.NANNELLI@AEXP.COM</t>
  </si>
  <si>
    <t>assignament</t>
  </si>
  <si>
    <t>Tomas</t>
  </si>
  <si>
    <t>Zener</t>
  </si>
  <si>
    <t>TAGUIG</t>
  </si>
  <si>
    <t>Simbulan</t>
  </si>
  <si>
    <t>LOT 3 BLOCK 46</t>
  </si>
  <si>
    <t>MAHARLIKA VILLAGE</t>
  </si>
  <si>
    <t>1980-09-22</t>
  </si>
  <si>
    <t>ZENER.S.TOMAS@AEXP.COM</t>
  </si>
  <si>
    <t>2017-11-13</t>
  </si>
  <si>
    <t>02/28/2018</t>
  </si>
  <si>
    <t>Figueroa</t>
  </si>
  <si>
    <t>Natalis</t>
  </si>
  <si>
    <t>Espinal</t>
  </si>
  <si>
    <t>1520 NW 125TH AVE</t>
  </si>
  <si>
    <t>APT 307</t>
  </si>
  <si>
    <t>1986-07-26</t>
  </si>
  <si>
    <t>NATALIS.E.FIGUEROA@AEXP.COM</t>
  </si>
  <si>
    <t>Wason</t>
  </si>
  <si>
    <t>03/08/2018 12:00:00 AM</t>
  </si>
  <si>
    <t>Shubham</t>
  </si>
  <si>
    <t>B-13</t>
  </si>
  <si>
    <t>RAJOURI GARDEN</t>
  </si>
  <si>
    <t>1993-09-23</t>
  </si>
  <si>
    <t>SHUBHAM.WASON1@AEXP.COM</t>
  </si>
  <si>
    <t>Entered account details</t>
  </si>
  <si>
    <t>03/09/2018 03:30:07 AM</t>
  </si>
  <si>
    <t>Jayamohan</t>
  </si>
  <si>
    <t>Jeevanreddy</t>
  </si>
  <si>
    <t>BUSINESS PARK KLANG</t>
  </si>
  <si>
    <t>43-3B JALAN BENDAHARA 13</t>
  </si>
  <si>
    <t>TAMAN SRI SENTOSA JAYA</t>
  </si>
  <si>
    <t>1990-05-15</t>
  </si>
  <si>
    <t>JEEVANREDDY.JAYAMOHAN@AEXP.COM</t>
  </si>
  <si>
    <t>2011-07-04</t>
  </si>
  <si>
    <t>Ivory</t>
  </si>
  <si>
    <t>Whitney</t>
  </si>
  <si>
    <t>4920 N 109TH AVE</t>
  </si>
  <si>
    <t>1986-09-14</t>
  </si>
  <si>
    <t>WHITNEY.N.IVORY@AEXP.COM</t>
  </si>
  <si>
    <t>Hernandez Rivera</t>
  </si>
  <si>
    <t>Alejandro</t>
  </si>
  <si>
    <t>D.F</t>
  </si>
  <si>
    <t>SEBASTIAN DEL PIOMBO 55 B 104</t>
  </si>
  <si>
    <t>COL. NONOALCO</t>
  </si>
  <si>
    <t>1982-04-22</t>
  </si>
  <si>
    <t>ALEJANDRO.HERNANDEZRIVERA1@AEXP.COM</t>
  </si>
  <si>
    <t>saber proceso para hacer declaración de impuestos en mexico</t>
  </si>
  <si>
    <t>me dieron la información necesaria, todo bien.</t>
  </si>
  <si>
    <t>Beriwala</t>
  </si>
  <si>
    <t>Rishi</t>
  </si>
  <si>
    <t>HOBOKEN</t>
  </si>
  <si>
    <t>407 MONROE STREET</t>
  </si>
  <si>
    <t>APT. 5A</t>
  </si>
  <si>
    <t>1977-11-21</t>
  </si>
  <si>
    <t>RISHI.BERIWALA@AEXP.COM</t>
  </si>
  <si>
    <t>2008-02-19</t>
  </si>
  <si>
    <t>I had a question on my 2017 W-2 statement. The 2017 payroll helpdesk lady directed me to email my question to an email address. The email address she provided me was wrong 2 times. I had to call her 3 times to get the correct email address. Once she finally gave me the correct email address, my query was resolved very quickly by email by the respective person who was very knowledged and knew exactly what i was looking for</t>
  </si>
  <si>
    <t>The 2017 Payroll helpdesk personnel should be adequately trained to direct people correctly the first time.</t>
  </si>
  <si>
    <t>Reyes</t>
  </si>
  <si>
    <t>Sherry</t>
  </si>
  <si>
    <t>1019 EAST ORAIBI DRIVE</t>
  </si>
  <si>
    <t>1976-06-01</t>
  </si>
  <si>
    <t>SHERRY.A.REYES@AEXP.COM</t>
  </si>
  <si>
    <t>1997-11-03</t>
  </si>
  <si>
    <t>On Tuesday I had submitted new contingent worker request. It looked like it was successful, at least I as sent to a confirmation page stating the request was submitted to my leader for approval. Found on Wednesday, that was not the case. My leader ended up submitting the request on her end</t>
  </si>
  <si>
    <t>The confirmation page wasn't actually a confirmation page. Kind of frustrating.</t>
  </si>
  <si>
    <t>Give those of us who submit requests on behalf of our managers to see a list of pending requests so we can validate prior to waiting a whole day to find out i t was not successful.</t>
  </si>
  <si>
    <t>Calabretta</t>
  </si>
  <si>
    <t>Francesco</t>
  </si>
  <si>
    <t>BN23FD</t>
  </si>
  <si>
    <t>133B UPPER LEWES ROAD</t>
  </si>
  <si>
    <t>1974-10-29</t>
  </si>
  <si>
    <t>FRANCESCO.CALABRETTA1@AEXP.COM</t>
  </si>
  <si>
    <t>References</t>
  </si>
  <si>
    <t>I Missed the deadline to enter my bank details as it was not clear how to navigate the system- My references still have not been provided to my bank after over 6 requests and a period ranging from November to date- The system is not at all user friendly, impossible to navigate</t>
  </si>
  <si>
    <t>I had to request references more than 6 times and they still have not been released nearly 5 months later</t>
  </si>
  <si>
    <t>the system is virtually impossible to navigate and very difficult to use</t>
  </si>
  <si>
    <t>I am very disappointed that such a big company has got such a poor HR and system. When I became permanent it took forever and the starting date was postponed 3 times. My bank details, sent well in advance, apparently were never received and nobody told me which meant me missing my salary for two months over the Christmas period. The references my bank requested over 6 times and over a period of a few months are still to be released!</t>
  </si>
  <si>
    <t>Girotra</t>
  </si>
  <si>
    <t>Ravnish</t>
  </si>
  <si>
    <t>14/50 SUBHASH NAGAR</t>
  </si>
  <si>
    <t>OPPOSITE MAYAPURI PRESS COLONY</t>
  </si>
  <si>
    <t>1970-11-08</t>
  </si>
  <si>
    <t>RAVNISH.C.GIROTRA@AEXP.COM</t>
  </si>
  <si>
    <t>1999-11-01</t>
  </si>
  <si>
    <t>I asked a basic thing to confirm that my notice period in myHR was 3 months or not - just to double check that it matched with my appointment letter. I was instead directed to my appointment letter. Extremely unprofessional manner in which this basic ask was handled and such minimal information pertaining to me wasn't shared. In first place, the notice period info should be visible to an employee in myHR but if for some reason myHR does not currently have this capability, then at a minimum in spirit of transparency &amp; professionalism, this should have been shared with me rather than sending an abrupt &amp; not-so-logical response. Extremely disappointing experience.</t>
  </si>
  <si>
    <t>Like stated previously, notice period info should be available to employee on myHR.</t>
  </si>
  <si>
    <t>Pls see previous comments</t>
  </si>
  <si>
    <t>Lewis</t>
  </si>
  <si>
    <t>Alison</t>
  </si>
  <si>
    <t>CRANEBROOK</t>
  </si>
  <si>
    <t>May</t>
  </si>
  <si>
    <t>9 BEREN PLACE</t>
  </si>
  <si>
    <t>1968-08-09</t>
  </si>
  <si>
    <t>ALISON.M.LEWIS@AEXP.COM</t>
  </si>
  <si>
    <t>2017-04-18</t>
  </si>
  <si>
    <t>Palmer</t>
  </si>
  <si>
    <t>6160 S.W. 84 ST</t>
  </si>
  <si>
    <t>1961-01-18</t>
  </si>
  <si>
    <t>ANA.PALMER@AEXP.COM</t>
  </si>
  <si>
    <t>1989-03-27</t>
  </si>
  <si>
    <t>Very helpful &amp; professional.  A great resource.</t>
  </si>
  <si>
    <t>Sanchez Martinez</t>
  </si>
  <si>
    <t>Goura</t>
  </si>
  <si>
    <t>Krishna</t>
  </si>
  <si>
    <t>1900-06-25</t>
  </si>
  <si>
    <t>GOURA.K.SANCHEZMARTINEZ@AEXP.COM</t>
  </si>
  <si>
    <t>Rout</t>
  </si>
  <si>
    <t>Siddharth</t>
  </si>
  <si>
    <t>B-43, POCHANPUR EXTENSION</t>
  </si>
  <si>
    <t>SECTOR 23, DWARKA</t>
  </si>
  <si>
    <t>1992-07-05</t>
  </si>
  <si>
    <t>SIDDHARTH.ROUT@AEXP.COM</t>
  </si>
  <si>
    <t>2018-02-23</t>
  </si>
  <si>
    <t>It's nice and easy to handle the concerns.</t>
  </si>
  <si>
    <t>Bhatia</t>
  </si>
  <si>
    <t>Gaurav</t>
  </si>
  <si>
    <t>5L4A, NIT</t>
  </si>
  <si>
    <t>2A1 BP NIT</t>
  </si>
  <si>
    <t>1989-05-12</t>
  </si>
  <si>
    <t>GAURAV.BHATIA6@AEXP.COM</t>
  </si>
  <si>
    <t>Overall a great experience.</t>
  </si>
  <si>
    <t>Mathur</t>
  </si>
  <si>
    <t>A-141, PRIYADARSHINI VIHAR</t>
  </si>
  <si>
    <t>NEAR LOVELY PUBLIC SCHOOL</t>
  </si>
  <si>
    <t>1989-01-25</t>
  </si>
  <si>
    <t>SAURABH.MATHUR@AEXP.COM</t>
  </si>
  <si>
    <t>2014-10-30</t>
  </si>
  <si>
    <t>Tutt</t>
  </si>
  <si>
    <t>Hilary</t>
  </si>
  <si>
    <t>BN33RA</t>
  </si>
  <si>
    <t>36 CLARENDON VILLAS</t>
  </si>
  <si>
    <t>1987-07-17</t>
  </si>
  <si>
    <t>HILARY.F.TUTT@AEXP.COM</t>
  </si>
  <si>
    <t>2017-02-06</t>
  </si>
  <si>
    <t>log sickness</t>
  </si>
  <si>
    <t>De Vos</t>
  </si>
  <si>
    <t>Annick</t>
  </si>
  <si>
    <t>BEXHILL ON SEA</t>
  </si>
  <si>
    <t>TN394DL</t>
  </si>
  <si>
    <t>5 HENLEY COURT</t>
  </si>
  <si>
    <t>16E WOODSGATE PARK</t>
  </si>
  <si>
    <t>1967-11-23</t>
  </si>
  <si>
    <t>ANNICK.DEVOS1@AEXP.COM</t>
  </si>
  <si>
    <t>changing role</t>
  </si>
  <si>
    <t>Fox</t>
  </si>
  <si>
    <t>L6B0G3</t>
  </si>
  <si>
    <t>123 OAKBOROUGH DR</t>
  </si>
  <si>
    <t>1964-05-10</t>
  </si>
  <si>
    <t>LISA.J.FOX@AEXP.COM</t>
  </si>
  <si>
    <t>1998-01-12</t>
  </si>
  <si>
    <t>Gonne Victoria</t>
  </si>
  <si>
    <t>Cecile</t>
  </si>
  <si>
    <t>BEZONS</t>
  </si>
  <si>
    <t>Suzanne</t>
  </si>
  <si>
    <t>12   AVENUE DU NOUVEAU BEZONS</t>
  </si>
  <si>
    <t>1963-10-03</t>
  </si>
  <si>
    <t>CECILE.S.GONNE.VICTORIA@AEXP.COM</t>
  </si>
  <si>
    <t>2008-02-11</t>
  </si>
  <si>
    <t>Recrutement</t>
  </si>
  <si>
    <t>Baxter</t>
  </si>
  <si>
    <t>Tim</t>
  </si>
  <si>
    <t>BN412DN</t>
  </si>
  <si>
    <t>75 BENFIELD WAY</t>
  </si>
  <si>
    <t>PORTSLADE</t>
  </si>
  <si>
    <t>1961-06-21</t>
  </si>
  <si>
    <t>TIM.Q.BAXTER@AEXP.COM</t>
  </si>
  <si>
    <t>2003-12-01</t>
  </si>
  <si>
    <t>Berg</t>
  </si>
  <si>
    <t>The agent, I believe his name was Adam, was exceptional. Thoughtful, well versed in his duties and explained things very clearly. Was very happy with his customer service</t>
  </si>
  <si>
    <t>17476 N. 84TH AVE</t>
  </si>
  <si>
    <t>1958-11-24</t>
  </si>
  <si>
    <t>MICHAEL.J.BERG@AEXP.COM</t>
  </si>
  <si>
    <t>too many prompts</t>
  </si>
  <si>
    <t>Czamara</t>
  </si>
  <si>
    <t>I was content with a provided support</t>
  </si>
  <si>
    <t>Karolina</t>
  </si>
  <si>
    <t>1900-11-03</t>
  </si>
  <si>
    <t>KAROLINA.CZAMARA@AEXP.COM</t>
  </si>
  <si>
    <t>Jean</t>
  </si>
  <si>
    <t>1900-05-08</t>
  </si>
  <si>
    <t>CAROLYN.J.SIEGFRIED@AEXP.COM</t>
  </si>
  <si>
    <t>2018-02-22</t>
  </si>
  <si>
    <t>Haque</t>
  </si>
  <si>
    <t>Mayedul</t>
  </si>
  <si>
    <t>1900-01-15</t>
  </si>
  <si>
    <t>MAYEDUL.HAQUE@AEXP.COM</t>
  </si>
  <si>
    <t>The system seems fine to me, I cannot think of any suggestions yet for improvement.</t>
  </si>
  <si>
    <t>03/04/2018</t>
  </si>
  <si>
    <t>A-48, PANCHSHEEL VIHAR</t>
  </si>
  <si>
    <t>MALVIYA NAGAR</t>
  </si>
  <si>
    <t>1985-07-16</t>
  </si>
  <si>
    <t>AMIT.SHARMA13@AEXP.COM</t>
  </si>
  <si>
    <t>2013-03-18</t>
  </si>
  <si>
    <t>Informaiton about VPF</t>
  </si>
  <si>
    <t>03/07/2018 12:00:00 AM</t>
  </si>
  <si>
    <t>Abhinav</t>
  </si>
  <si>
    <t>Jersey City</t>
  </si>
  <si>
    <t>110 1st st</t>
  </si>
  <si>
    <t>Apt 11k</t>
  </si>
  <si>
    <t>1987-03-08</t>
  </si>
  <si>
    <t>ABHINAV.MATHUR@AEXP.COM</t>
  </si>
  <si>
    <t>2015-11-02</t>
  </si>
  <si>
    <t>03/08/2018 03:30:11 AM</t>
  </si>
  <si>
    <t>Warikoo</t>
  </si>
  <si>
    <t>Indrakshi</t>
  </si>
  <si>
    <t>7009 E ACOMA DR</t>
  </si>
  <si>
    <t>SUITE 2078</t>
  </si>
  <si>
    <t>1986-05-02</t>
  </si>
  <si>
    <t>INDRAKSHI.WARIKOO@AEXP.COM</t>
  </si>
  <si>
    <t>Adding Direct Deposit Information</t>
  </si>
  <si>
    <t>Foster</t>
  </si>
  <si>
    <t>James Curwood</t>
  </si>
  <si>
    <t>RH150PX</t>
  </si>
  <si>
    <t>6 GORDON ROAD</t>
  </si>
  <si>
    <t>1985-06-29</t>
  </si>
  <si>
    <t>JOSEPH.J.FOSTER@AEXP.COM</t>
  </si>
  <si>
    <t>2006-09-04</t>
  </si>
  <si>
    <t>Please, please, please, do an open card sort on the menu options with real users, and then re-organize the menu structure.  Its an Information Architecture disaster!  Making things difficult to find, slowing people down, etc.Also, if you could make it work on mobile properly that would be good.  Cannot always be in the office, and sometimes things are urgent.</t>
  </si>
  <si>
    <t>Bell</t>
  </si>
  <si>
    <t>I received conflicting information from TechCare. My questions has been resolved.</t>
  </si>
  <si>
    <t>Bradford</t>
  </si>
  <si>
    <t>810 W. 183RD ST. APT 4A</t>
  </si>
  <si>
    <t>1982-08-19</t>
  </si>
  <si>
    <t>THOMAS.B.BELL@AEXP.COM</t>
  </si>
  <si>
    <t>IVR was very sensitive. It confused background noise with my voice.</t>
  </si>
  <si>
    <t>Rita</t>
  </si>
  <si>
    <t>NEW TAIPEI CITY</t>
  </si>
  <si>
    <t>2F., NO.46, SEC. 2, JIAYUAN</t>
  </si>
  <si>
    <t>RD., SH</t>
  </si>
  <si>
    <t>1978-03-13</t>
  </si>
  <si>
    <t>RITA.WU@AEXP.COM</t>
  </si>
  <si>
    <t>2015-10-01</t>
  </si>
  <si>
    <t>MacDonald</t>
  </si>
  <si>
    <t>Kristina</t>
  </si>
  <si>
    <t>QC</t>
  </si>
  <si>
    <t>BROSSARD</t>
  </si>
  <si>
    <t>J4Z3C4</t>
  </si>
  <si>
    <t>2655 CROISSANT ALLEN</t>
  </si>
  <si>
    <t>1973-03-13</t>
  </si>
  <si>
    <t>KRISTINA.L.MACDONALD@AEXP.COM</t>
  </si>
  <si>
    <t>2009-10-05</t>
  </si>
  <si>
    <t>income tax forms</t>
  </si>
  <si>
    <t>When I could not find what I was looking for on the site, I did have to reach out to HR via email.  It would have saved me time trying to find the email etc, if there was an email option directly on the site.</t>
  </si>
  <si>
    <t>Lamont</t>
  </si>
  <si>
    <t>Kirstan</t>
  </si>
  <si>
    <t>Five hours on calls, multiple hand offs, net result my pay is still incorrect by thousands of dollars and remains unresolved.</t>
  </si>
  <si>
    <t>70 BATTERY PLACE</t>
  </si>
  <si>
    <t>APT 421</t>
  </si>
  <si>
    <t>1972-11-24</t>
  </si>
  <si>
    <t>KIRSTAN.A.LAMONT@AEXP.COM</t>
  </si>
  <si>
    <t>Mason</t>
  </si>
  <si>
    <t>WESTTOWN</t>
  </si>
  <si>
    <t>185 COUNTY ROUTE 62</t>
  </si>
  <si>
    <t>1972-08-24</t>
  </si>
  <si>
    <t>MATTHEW.C.MASON@AEXP.COM</t>
  </si>
  <si>
    <t>2001-04-30</t>
  </si>
  <si>
    <t>removed a contractor who did not meet expectations</t>
  </si>
  <si>
    <t>Jong</t>
  </si>
  <si>
    <t>NEWMARKET</t>
  </si>
  <si>
    <t>L3Y8S5</t>
  </si>
  <si>
    <t>661 MACNAB GATE</t>
  </si>
  <si>
    <t>1965-03-20</t>
  </si>
  <si>
    <t>ANGELA.F.JONG@AEXP.COM</t>
  </si>
  <si>
    <t>1988-08-29</t>
  </si>
  <si>
    <t>I have just moved in to a new team and my reporting structure has changed but  not my information, title, department.  I was hoping I could resolve it but my manager has to call in.</t>
  </si>
  <si>
    <t>Urbina Medel</t>
  </si>
  <si>
    <t>Guillermo</t>
  </si>
  <si>
    <t>CDA CHOHUI MZ 12 LT 36 C 5</t>
  </si>
  <si>
    <t>COL RINCONADA DE ARAGON</t>
  </si>
  <si>
    <t>1959-04-06</t>
  </si>
  <si>
    <t>GUILLERMO.R.URBINAMEDEL@AEXP.COM</t>
  </si>
  <si>
    <t>2017-01-23</t>
  </si>
  <si>
    <t>Necesito una carta de Amex para cambiar de banco mi pago de nómina</t>
  </si>
  <si>
    <t>Hice contacto a través del chat y quien me atendió lo hizo de manera intermitente, es decir, no lo hizo de manera ágil. La información que me proporcionó fue un número telefónico que se borró del historial del chat. Quedé igual que antes de la consulta.</t>
  </si>
  <si>
    <t>Se borró la conversación del chat y no pude tomar nota del número telefónico al que debo llamar.</t>
  </si>
  <si>
    <t>Me gustaría que hubiese una dirección de correo electrónico a la cual poderme contactar para hacer mi solicitud. Mil gracias.</t>
  </si>
  <si>
    <t>Seefeld</t>
  </si>
  <si>
    <t>8213 W MARIPOSA GRANDE</t>
  </si>
  <si>
    <t>1957-03-31</t>
  </si>
  <si>
    <t>THOMAS.T.SEEFELD@AEXP.COM</t>
  </si>
  <si>
    <t>2000-07-31</t>
  </si>
  <si>
    <t>wanted to set up a direct deposit, finding form was time consuming and not intuitive.  Eventually found the correct form, submitted only to find that a piece of information was not accurate.  Received a check in mail on 02Mar with no explanation of what the check represented.  Four days after receipt of check received a email defining what the issue was and given two days to correct.  the whole process seemed dis-jointed</t>
  </si>
  <si>
    <t>typing on this site, it takes patience as the display lags to the typed information</t>
  </si>
  <si>
    <t>Greenwald</t>
  </si>
  <si>
    <t>OAKLAND PARK</t>
  </si>
  <si>
    <t>4320 NW 19TH AV</t>
  </si>
  <si>
    <t>1954-01-09</t>
  </si>
  <si>
    <t>PAUL.B.GREENWALD@AEXP.COM</t>
  </si>
  <si>
    <t>1989-06-05</t>
  </si>
  <si>
    <t>compensation survey</t>
  </si>
  <si>
    <t>My original hire date with Amex is 05 June 1989. I have worked for American Express Centurion travel for the past 14 years. In those 14years, I have always worked in the afternoon hours for the benefit of a 10pct differential in pay. 1 January 2018  a new payroll/timekeeping system came online and midway thru the month I was suddenly told my hours did not qualify for that 10pct additional differential.  I have never had my compensation cut like this. I'm dedicated, hard working, always meeting and exceeding expectations, and a high achiever. I have spoken with my Team leader  and my Manager, who are concerned, but ''their hands are  tied'', '' the staffing is under review'' , ''other agents are in the same situation'' , ''we will keep you in mind''  , ''management was caught off guard'' , which doesn't speak to my wallet, retirement savings, and budget.  Amex tells us it is a leader in finding, keeping, developing, rewarding, and promoting the best workforce in the industry. These words sound hollow and meaningless. I have expressed flexibility to my team leader and manager in my schedule, but they did not hold out any hope or timetable.  This has already gone on for two months of lost pay. Is this the way to highly motivate your front line sales staff?</t>
  </si>
  <si>
    <t>Dawn</t>
  </si>
  <si>
    <t>3851 W BUTLER ST</t>
  </si>
  <si>
    <t>1953-03-25</t>
  </si>
  <si>
    <t>DAWN.J.SMITH@AEXP.COM</t>
  </si>
  <si>
    <t>Graham</t>
  </si>
  <si>
    <t>1900-10-31</t>
  </si>
  <si>
    <t>MICHAEL.L.GRAHAM@AEXP.COM</t>
  </si>
  <si>
    <t>HR is great !!!!</t>
  </si>
  <si>
    <t>03/03/2018</t>
  </si>
  <si>
    <t>Touche</t>
  </si>
  <si>
    <t>Amirouche</t>
  </si>
  <si>
    <t>LIVRY GARGAN</t>
  </si>
  <si>
    <t>3 IMPASSE DE COULANGES</t>
  </si>
  <si>
    <t>1980-07-23</t>
  </si>
  <si>
    <t>AMIROUCHE.TOUCHE@AEXP.COM</t>
  </si>
  <si>
    <t>2010-03-22</t>
  </si>
  <si>
    <t>en tres peu de temps le site (configuration) en changé plusieurs fois.</t>
  </si>
  <si>
    <t>Artson</t>
  </si>
  <si>
    <t>Ur'Sula</t>
  </si>
  <si>
    <t>TUCSON</t>
  </si>
  <si>
    <t>5219 N PRAIRIE CLOVER TRAIL</t>
  </si>
  <si>
    <t>1967-11-02</t>
  </si>
  <si>
    <t>URSULA.ARTSON@AEXP.COM</t>
  </si>
  <si>
    <t>401K</t>
  </si>
  <si>
    <t>The MyHR website continuously froze and the VPN dropped repeatedly.</t>
  </si>
  <si>
    <t>The MYHR representative was engaged and more than willing to assist as well as answer all of my questions.</t>
  </si>
  <si>
    <t>Chua</t>
  </si>
  <si>
    <t>03/06/2018 12:00:00 AM</t>
  </si>
  <si>
    <t>Qin Shi Edith</t>
  </si>
  <si>
    <t>BLK 190, BISHAN ST 13</t>
  </si>
  <si>
    <t>#08-431</t>
  </si>
  <si>
    <t>1990-09-03</t>
  </si>
  <si>
    <t>EDITH.CHUA1@AEXP.COM</t>
  </si>
  <si>
    <t>Attitude of the CCP was bad, and unhelpful. Although there might really be nothing he could do about it due to system constraints, he seemed nonchalant.</t>
  </si>
  <si>
    <t>TechCare referred me to myHR but myHR could not help as well.</t>
  </si>
  <si>
    <t>03/07/2018 03:30:12 AM</t>
  </si>
  <si>
    <t>Cortez</t>
  </si>
  <si>
    <t>Mark Anthony</t>
  </si>
  <si>
    <t>SAN PABLO CITY</t>
  </si>
  <si>
    <t>Cabanela</t>
  </si>
  <si>
    <t>1615 ZOE ST. ADB SUBDIVISION</t>
  </si>
  <si>
    <t>BRGY DEL REMEDIO</t>
  </si>
  <si>
    <t>1988-01-03</t>
  </si>
  <si>
    <t>MARKANTHONY.C.CORTEZ@AEXP.COM</t>
  </si>
  <si>
    <t>2015-10-15</t>
  </si>
  <si>
    <t>COE</t>
  </si>
  <si>
    <t>Castaneda</t>
  </si>
  <si>
    <t>Francisco</t>
  </si>
  <si>
    <t>301 N PINE ISLAND RD</t>
  </si>
  <si>
    <t>APT 221 BLDG 6</t>
  </si>
  <si>
    <t>1986-02-05</t>
  </si>
  <si>
    <t>FRANCISCO.A.CASTANEDA@AEXP.COM</t>
  </si>
  <si>
    <t>HAYNES</t>
  </si>
  <si>
    <t>DEBORAH</t>
  </si>
  <si>
    <t>KEISHA</t>
  </si>
  <si>
    <t>5330 NW 88TH AVE</t>
  </si>
  <si>
    <t>APT. A204</t>
  </si>
  <si>
    <t>1978-07-27</t>
  </si>
  <si>
    <t>DEBORAH.HAYNES@AEXP.COM</t>
  </si>
  <si>
    <t>Everything was great.</t>
  </si>
  <si>
    <t>Pua</t>
  </si>
  <si>
    <t>nice</t>
  </si>
  <si>
    <t>Kian Meng</t>
  </si>
  <si>
    <t>BLK 988A, JURONG WEST STREET</t>
  </si>
  <si>
    <t>93 #04</t>
  </si>
  <si>
    <t>KIANMENG.PUA@AEXP.COM</t>
  </si>
  <si>
    <t>over all nice</t>
  </si>
  <si>
    <t>Ocampo</t>
  </si>
  <si>
    <t>Elena</t>
  </si>
  <si>
    <t>MOLINO 4, BACOOR CAVITE</t>
  </si>
  <si>
    <t>Navarro</t>
  </si>
  <si>
    <t>B 9 L28 ARELLANO STREET</t>
  </si>
  <si>
    <t>LESSANDRA HEIGHT</t>
  </si>
  <si>
    <t>1971-08-31</t>
  </si>
  <si>
    <t>ELLEN.OCAMPO@AEXP.COM</t>
  </si>
  <si>
    <t>loan form submission</t>
  </si>
  <si>
    <t>keep up the good work, thanks for the prompt response all the time</t>
  </si>
  <si>
    <t>Otani</t>
  </si>
  <si>
    <t>Asako</t>
  </si>
  <si>
    <t>M4G2N5</t>
  </si>
  <si>
    <t>68 THURSFIELD CRESCENT</t>
  </si>
  <si>
    <t>1970-11-23</t>
  </si>
  <si>
    <t>ASAKO.A.OTANI@AEXP.COM</t>
  </si>
  <si>
    <t>global payroll</t>
  </si>
  <si>
    <t>Leal</t>
  </si>
  <si>
    <t>Lori</t>
  </si>
  <si>
    <t>2006 E QUARTZRIDGE DR</t>
  </si>
  <si>
    <t>1960-05-23</t>
  </si>
  <si>
    <t>LORI.A.LEAL@AEXP.COM</t>
  </si>
  <si>
    <t>The rep that assisted me was very helpful and friendly.</t>
  </si>
  <si>
    <t>Bayes</t>
  </si>
  <si>
    <t>BAYSIDE</t>
  </si>
  <si>
    <t>220-55 46TH AVE, APT 4Z</t>
  </si>
  <si>
    <t>1955-03-07</t>
  </si>
  <si>
    <t>MITCHELL.S.BAYES@AEXP.COM</t>
  </si>
  <si>
    <t>1997-09-22</t>
  </si>
  <si>
    <t>03/01/2018</t>
  </si>
  <si>
    <t>Cayabyab</t>
  </si>
  <si>
    <t>Marife</t>
  </si>
  <si>
    <t>SCARBOROUGH</t>
  </si>
  <si>
    <t>M1W2N7</t>
  </si>
  <si>
    <t>3050 PHARMACY AVENUE</t>
  </si>
  <si>
    <t>APT 204</t>
  </si>
  <si>
    <t>1966-09-23</t>
  </si>
  <si>
    <t>MARIFE.S.CAYABYAB@AEXP.COM</t>
  </si>
  <si>
    <t>1990-05-07</t>
  </si>
  <si>
    <t>PRINT T4</t>
  </si>
  <si>
    <t>it's excellent tools easy to follow instruction.</t>
  </si>
  <si>
    <t>02/27/2018</t>
  </si>
  <si>
    <t>Satish</t>
  </si>
  <si>
    <t>B 236 VIGYAPAN LOK APARTMENTS</t>
  </si>
  <si>
    <t>MAYUR VIHAR PHASE 1 EXTENSION</t>
  </si>
  <si>
    <t>1979-08-28</t>
  </si>
  <si>
    <t>SATISH.KUMAR2@AEXP.COM</t>
  </si>
  <si>
    <t>2007-12-10</t>
  </si>
  <si>
    <t>Janecke</t>
  </si>
  <si>
    <t>I understand need to contract out our services, but it would be very helpful if the individuals spoke better English.</t>
  </si>
  <si>
    <t>W</t>
  </si>
  <si>
    <t>9815 N 50TH AVE</t>
  </si>
  <si>
    <t>1946-11-18</t>
  </si>
  <si>
    <t>DAVE.W.JANECKE@AEXP.COM</t>
  </si>
  <si>
    <t>Retirement provisions</t>
  </si>
  <si>
    <t>Shek</t>
  </si>
  <si>
    <t>03/05/2018 12:00:00 AM</t>
  </si>
  <si>
    <t>Amanda</t>
  </si>
  <si>
    <t>Adonia</t>
  </si>
  <si>
    <t>M1T2R9</t>
  </si>
  <si>
    <t>140 EARLTON ROAD</t>
  </si>
  <si>
    <t>1989-12-21</t>
  </si>
  <si>
    <t>AMANDA.A.SHEK@AEXP.COM</t>
  </si>
  <si>
    <t>2016-11-14</t>
  </si>
  <si>
    <t>hiring</t>
  </si>
  <si>
    <t>03/06/2018 03:30:12 AM</t>
  </si>
  <si>
    <t>Pelletier</t>
  </si>
  <si>
    <t>She was great! Navigated me click by click through exactly what I needed to do.</t>
  </si>
  <si>
    <t>I could not find the People Leader Zone.  I did not know I had to click on people leader at the very top to change off of the employee page.</t>
  </si>
  <si>
    <t>1010 SEMINOLE DRIVE</t>
  </si>
  <si>
    <t>APT 503</t>
  </si>
  <si>
    <t>1985-03-19</t>
  </si>
  <si>
    <t>MICHELLE.M.PELLETIER@AEXP.COM</t>
  </si>
  <si>
    <t>I did not go through the IVR. My EA connected me after we had someone on the line.</t>
  </si>
  <si>
    <t>I hunted around on the Square and in myHR for quite a while before I finally gave up and asked my EA to call.  Someone had to navigate me through where to find what I needed.  I just needed to eliminate a duplicate contractor ID.</t>
  </si>
  <si>
    <t>Once you know to click over to the people leader portion of myHR it's not that difficult, but that first click is hard to find and is not intuitive.</t>
  </si>
  <si>
    <t>Hsieh</t>
  </si>
  <si>
    <t>The representative was pleasant but she was unsure of the answer to my question and had to put me on hold to check several times.  Also, when she finally thought she had the answer it was incorrect.  My question was why I was taxed so much on the amount I received on my bonus /incentive pay.  She said the IRS double the taxes when it comes to bonus pay which is untrue.  It was only my research afterwards that I determined what had happened.  I rather the representative tell me that she didn't know the answer and needed more time to research than give me an incorrect one.</t>
  </si>
  <si>
    <t>It would be easier to explain verbally than trying to do it online.</t>
  </si>
  <si>
    <t>6992 W. ANTELOPE DRIVE</t>
  </si>
  <si>
    <t>1966-11-25</t>
  </si>
  <si>
    <t>TYRONE.K.HSIEH1@AEXP.COM</t>
  </si>
  <si>
    <t>Ortiz</t>
  </si>
  <si>
    <t>Jorge</t>
  </si>
  <si>
    <t>BROMLEY</t>
  </si>
  <si>
    <t>BR14AP</t>
  </si>
  <si>
    <t>29 MADEIRA AVENUE</t>
  </si>
  <si>
    <t>1966-02-08</t>
  </si>
  <si>
    <t>JORGE.E.ORTIZ@AEXP.COM</t>
  </si>
  <si>
    <t>2001-04-22</t>
  </si>
  <si>
    <t>Wong</t>
  </si>
  <si>
    <t>Chung Wai Alan</t>
  </si>
  <si>
    <t>GROUND FLOOR</t>
  </si>
  <si>
    <t>75 WANG LONG VILLAGE</t>
  </si>
  <si>
    <t>1963-11-18</t>
  </si>
  <si>
    <t>ALAN.W.WONG@AEXP.COM</t>
  </si>
  <si>
    <t>1985-03-04</t>
  </si>
  <si>
    <t>I received no response. I found out the resolution by myself.</t>
  </si>
  <si>
    <t>I received no response. I found out the resolution myself.</t>
  </si>
  <si>
    <t>Nogueda</t>
  </si>
  <si>
    <t>Alberto</t>
  </si>
  <si>
    <t>1900-05-02</t>
  </si>
  <si>
    <t>JORGE.A.NOGUEDA@AEXP.COM</t>
  </si>
  <si>
    <t>conociendo</t>
  </si>
  <si>
    <t>en realidad solo estaba conociendola, una vez que haga algo volvere a dejar algún comentario</t>
  </si>
  <si>
    <t>Brandon</t>
  </si>
  <si>
    <t>214 E. Foothill Dr</t>
  </si>
  <si>
    <t>1986-05-14</t>
  </si>
  <si>
    <t>BRANDON.L.GORDON1@AEXP.COM</t>
  </si>
  <si>
    <t>2008-12-08</t>
  </si>
  <si>
    <t>Mastronardi</t>
  </si>
  <si>
    <t>VIA SIRIO CORBARI 30</t>
  </si>
  <si>
    <t>1985-11-25</t>
  </si>
  <si>
    <t>MANUELA.MASTRONARDI@AEXP.COM</t>
  </si>
  <si>
    <t>A-267, PALAM VIHAR</t>
  </si>
  <si>
    <t>NEAR AIR GYM AND SPA</t>
  </si>
  <si>
    <t>GAURAV.K.SHARMA1@AEXP.COM</t>
  </si>
  <si>
    <t>2009-07-27</t>
  </si>
  <si>
    <t>Hiring new Team Members</t>
  </si>
  <si>
    <t>Vidhika was very professional and provided EXCELLENT support throughout the Hiring Process.</t>
  </si>
  <si>
    <t>Ribichini</t>
  </si>
  <si>
    <t>Matteo</t>
  </si>
  <si>
    <t>CALLE LUIS VELEZ DE GUEVARA 12</t>
  </si>
  <si>
    <t>2 A</t>
  </si>
  <si>
    <t>1975-07-23</t>
  </si>
  <si>
    <t>MATTEO.RIBICHINI@AEXP.COM</t>
  </si>
  <si>
    <t>Prado Mendez</t>
  </si>
  <si>
    <t>Lidia</t>
  </si>
  <si>
    <t>DULCE 8 2 D</t>
  </si>
  <si>
    <t>1973-05-20</t>
  </si>
  <si>
    <t>LIDIA.B.PRADO@AEXP.COM</t>
  </si>
  <si>
    <t>2006-09-19</t>
  </si>
  <si>
    <t>DESCUENTOS EN NOMINA</t>
  </si>
  <si>
    <t>Me informaron que ellos no podian resolver mi consulta y me derivaron a un direccion de email del cual todavia no he recibido respuesta.</t>
  </si>
  <si>
    <t>Actualizar la pagina web en relacion a los seguros CIGNA y los descuentos que se nos aplica, telefono e  emails.etc.</t>
  </si>
  <si>
    <t>Djie</t>
  </si>
  <si>
    <t>Alain</t>
  </si>
  <si>
    <t>Sigit</t>
  </si>
  <si>
    <t>BN21QB</t>
  </si>
  <si>
    <t>FLAT 5</t>
  </si>
  <si>
    <t>48 DEVONSHIRE PLACE</t>
  </si>
  <si>
    <t>1970-02-05</t>
  </si>
  <si>
    <t>ALAIN.S.DJIE@AEXP.COM</t>
  </si>
  <si>
    <t>2011-02-14</t>
  </si>
  <si>
    <t>health</t>
  </si>
  <si>
    <t>Navigating around myHR is not as easy as expected but rather difficult at times</t>
  </si>
  <si>
    <t>Tuscano</t>
  </si>
  <si>
    <t>Daniele</t>
  </si>
  <si>
    <t>VIALE AMMIRGALIO DEL BONO 56</t>
  </si>
  <si>
    <t>1967-11-18</t>
  </si>
  <si>
    <t>DANIELE.B.TUSCANO@AEXP.COM</t>
  </si>
  <si>
    <t>LEATHERHEAD</t>
  </si>
  <si>
    <t>KT228UG</t>
  </si>
  <si>
    <t>42 WINDFIELD</t>
  </si>
  <si>
    <t>1963-04-25</t>
  </si>
  <si>
    <t>PAUL.R.CLARKE@AEXP.COM</t>
  </si>
  <si>
    <t>2011-05-31</t>
  </si>
  <si>
    <t>Gumbrell</t>
  </si>
  <si>
    <t>SHOREHAM-BY-SEA</t>
  </si>
  <si>
    <t>BN435AN</t>
  </si>
  <si>
    <t>42 SOUTHDOWN ROAD</t>
  </si>
  <si>
    <t>1962-06-02</t>
  </si>
  <si>
    <t>PETER.W.GUMBRELL@AEXP.COM</t>
  </si>
  <si>
    <t>1979-01-08</t>
  </si>
  <si>
    <t>02/26/2018</t>
  </si>
  <si>
    <t>Miranda Garcia</t>
  </si>
  <si>
    <t>Valeria</t>
  </si>
  <si>
    <t>AVENIDA TRES #94</t>
  </si>
  <si>
    <t>SAN PEDRO DE LOS PINOS</t>
  </si>
  <si>
    <t>1983-01-28</t>
  </si>
  <si>
    <t>VALERIA.MIRANDA@AEXP.COM</t>
  </si>
  <si>
    <t>Cambio de lider de un B25</t>
  </si>
  <si>
    <t>03/04/2018 12:00:00 AM</t>
  </si>
  <si>
    <t>Sachin</t>
  </si>
  <si>
    <t>ROAD</t>
  </si>
  <si>
    <t>B-66, 1ST FLOOR</t>
  </si>
  <si>
    <t>NANHEY PARK, NEAR MATIYALA</t>
  </si>
  <si>
    <t>1986-07-24</t>
  </si>
  <si>
    <t>SACHIN.S@AEXP.COM</t>
  </si>
  <si>
    <t>2014-04-14</t>
  </si>
  <si>
    <t>03/05/2018 03:30:06 AM</t>
  </si>
  <si>
    <t>De Guzman</t>
  </si>
  <si>
    <t>Dyan Joy</t>
  </si>
  <si>
    <t>MANILA</t>
  </si>
  <si>
    <t>Pagayon</t>
  </si>
  <si>
    <t>1506 I LABORES EXTENSION</t>
  </si>
  <si>
    <t>PANDACAN</t>
  </si>
  <si>
    <t>1984-07-11</t>
  </si>
  <si>
    <t>DYANJOY.P.DEGUZMAN@AEXP.COM</t>
  </si>
  <si>
    <t>2016-03-31</t>
  </si>
  <si>
    <t>Stamas</t>
  </si>
  <si>
    <t>Representative was absolutely wonderful and helpful. I had called a couple months ago and was told I had to call back when my wife was actually retired and lost benefits to enroll in health insurance. I called on the first day she lost them and was taken care of very well.</t>
  </si>
  <si>
    <t>PINETOP</t>
  </si>
  <si>
    <t>6679 TALL PINE DR</t>
  </si>
  <si>
    <t>1960-06-14</t>
  </si>
  <si>
    <t>LOUIS.J.STAMAS@AEXP.COM</t>
  </si>
  <si>
    <t>everything was great</t>
  </si>
  <si>
    <t>I had called a couple months ago and was told I had to call back when my wife was actually retired and lost benefits to enroll in health insurance. I called on the first day she lost them and was taken care of very well.</t>
  </si>
  <si>
    <t>Jyoti</t>
  </si>
  <si>
    <t>C-533, SECTOR-19,NOIDA</t>
  </si>
  <si>
    <t>JYOTI.GUPTA1@AEXP.COM</t>
  </si>
  <si>
    <t>I think the myHR is very upto the mark.</t>
  </si>
  <si>
    <t>NELSON</t>
  </si>
  <si>
    <t>Nothing was done well.  My medical deductions were taking out twice in the same paycheck leaving me with a $300 paycheck.  I called payroll, they said I needed to call healthcare.  Healthcare said I need to call payroll.  They then said that they need to transfer me to another department and cold transferred me before I could ask other pertinent questions.  I work in the call center here at American Express and it took almost 3 hours of me on the phone trying to get this resolved.  Then once I though it was resolved when I went online to double check, there were 2 key mistakes made.  I had to go on the phone again for an hour to try to get it resolved.  As far as I am concerned this situation still isn't resolved because I still have not been reimbursed my money.  Until then, this case is still open.</t>
  </si>
  <si>
    <t>CHAD</t>
  </si>
  <si>
    <t>Lindsey</t>
  </si>
  <si>
    <t>15850 N. THOMPSON PEAK PARKWAY</t>
  </si>
  <si>
    <t>#2162</t>
  </si>
  <si>
    <t>1975-08-21</t>
  </si>
  <si>
    <t>CHAD.L.NELSON@AEXP.COM</t>
  </si>
  <si>
    <t>It simply didn't respond well.  I had to raise my voice and practically yell to get the system to respond.</t>
  </si>
  <si>
    <t>Mizuta</t>
  </si>
  <si>
    <t>03/03/2018 12:00:00 AM</t>
  </si>
  <si>
    <t>Yoshiaki</t>
  </si>
  <si>
    <t>KAMAGAYASHI</t>
  </si>
  <si>
    <t>SHINKAMAGAYA</t>
  </si>
  <si>
    <t>1-10-14</t>
  </si>
  <si>
    <t>1982-07-08</t>
  </si>
  <si>
    <t>YOSHIAKI.MIZUTA@AEXP.COM</t>
  </si>
  <si>
    <t>2011-05-23</t>
  </si>
  <si>
    <t>03/04/2018 03:30:14 AM</t>
  </si>
  <si>
    <t>Aoki</t>
  </si>
  <si>
    <t>Tomoko</t>
  </si>
  <si>
    <t>内容が複雑であったため</t>
  </si>
  <si>
    <t>KOUTOU-KU</t>
  </si>
  <si>
    <t>#403 MINAMISUNAI 6-7-36</t>
  </si>
  <si>
    <t>M STAGE - EASTA</t>
  </si>
  <si>
    <t>1964-11-05</t>
  </si>
  <si>
    <t>TOMOKO.A.AOKI@AEXP.COM</t>
  </si>
  <si>
    <t>回答が明確であった。</t>
  </si>
  <si>
    <t>Bauwens</t>
  </si>
  <si>
    <t>Excellent service.  The representative was very courteous and friendly and knowledgeable.  Thank you.</t>
  </si>
  <si>
    <t>Joanne</t>
  </si>
  <si>
    <t>MARLBORO</t>
  </si>
  <si>
    <t>40 HOMESTEAD CIRCLE</t>
  </si>
  <si>
    <t>1959-03-13</t>
  </si>
  <si>
    <t>JOANNE.BAUWENS@AEXP.COM</t>
  </si>
  <si>
    <t>Kasamatsu</t>
  </si>
  <si>
    <t>Hikari</t>
  </si>
  <si>
    <t>NARASHINO</t>
  </si>
  <si>
    <t>2-11-4-101</t>
  </si>
  <si>
    <t>TSUDANUMA</t>
  </si>
  <si>
    <t>1992-06-18</t>
  </si>
  <si>
    <t>HIKARI.KASAMATSU@AEXP.COM</t>
  </si>
  <si>
    <t>2016-04-11</t>
  </si>
  <si>
    <t>Fuentes Lastiri</t>
  </si>
  <si>
    <t>03/02/2018 12:00:00 AM</t>
  </si>
  <si>
    <t>Rafael Alejandro</t>
  </si>
  <si>
    <t>MEXICO D.F</t>
  </si>
  <si>
    <t>RIO BLANCO # 36 - 3</t>
  </si>
  <si>
    <t>1988-12-30</t>
  </si>
  <si>
    <t>RAFAEL.A.FUENTES.LASTIRI@AEXP.COM</t>
  </si>
  <si>
    <t>2011-05-01</t>
  </si>
  <si>
    <t>03/02/2018</t>
  </si>
  <si>
    <t>03/03/2018 03:30:19 AM</t>
  </si>
  <si>
    <t>-27:-30:-19</t>
  </si>
  <si>
    <t>Tak</t>
  </si>
  <si>
    <t>Rudra</t>
  </si>
  <si>
    <t>HONG K</t>
  </si>
  <si>
    <t>D.</t>
  </si>
  <si>
    <t>A-703, SHREE GANESH CGHS</t>
  </si>
  <si>
    <t>SECTOR-56, PLOT NO. 77, NEAR</t>
  </si>
  <si>
    <t>1985-09-14</t>
  </si>
  <si>
    <t>RUDRA.D.TAK@AEXP.COM</t>
  </si>
  <si>
    <t>Mohi-uddin</t>
  </si>
  <si>
    <t>Nadia</t>
  </si>
  <si>
    <t>OSHAWA</t>
  </si>
  <si>
    <t>L1K0J4</t>
  </si>
  <si>
    <t>1887 GRANDVIEW STREET NORTH</t>
  </si>
  <si>
    <t>1977-05-17</t>
  </si>
  <si>
    <t>NADIA.MOHIUDDIN1@AEXP.COM</t>
  </si>
  <si>
    <t>2005-10-24</t>
  </si>
  <si>
    <t>The process to get the information that I needed seemed pretty seamless and straight forward.</t>
  </si>
  <si>
    <t>Micu</t>
  </si>
  <si>
    <t>Delia</t>
  </si>
  <si>
    <t>IL</t>
  </si>
  <si>
    <t>SKOKIE</t>
  </si>
  <si>
    <t>J.</t>
  </si>
  <si>
    <t>8556 KEDVALE</t>
  </si>
  <si>
    <t>1973-03-28</t>
  </si>
  <si>
    <t>DELIA.J.MICU@AEXP.COM</t>
  </si>
  <si>
    <t>2015-03-23</t>
  </si>
  <si>
    <t>can't recall</t>
  </si>
  <si>
    <t>Work is busy, we also had the goal and dev review, a notification of changes to my paycheck, raises and bonuses, and the need to get a paycheck stuff for refinancing. Can't recall which of these actions would have triggered this survey that I'm asked to fill out, and I hope this clarifies why I'm not sure what the right answers to these questions should be. Of course I'm doing this while trying to wrap up a ton of work tasks, so this whole paragraph may not be very clear either :( So sorry about it all.</t>
  </si>
  <si>
    <t>In the past couple weeks I've accessed the square and different sites from there (myHR, Navigator ...) for a wide variety of reasons (this is not typical throughout the year). I'm sorry, I don't know to which access the survey is referring.</t>
  </si>
  <si>
    <t>Mora Gonzlez</t>
  </si>
  <si>
    <t>Liliana</t>
  </si>
  <si>
    <t>MONTERREY</t>
  </si>
  <si>
    <t>Ivet</t>
  </si>
  <si>
    <t>SANTA F #591, RESIDENCIAL LA</t>
  </si>
  <si>
    <t>ESPAOL</t>
  </si>
  <si>
    <t>1972-11-02</t>
  </si>
  <si>
    <t>LILIANA.I.MORA@AEXP.COM</t>
  </si>
  <si>
    <t>Hasta el momento creo que el Sistema es fácil de usar y no causa problema alguno.</t>
  </si>
  <si>
    <t>Lahoud</t>
  </si>
  <si>
    <t>instruction that were online were not clear</t>
  </si>
  <si>
    <t>COLONIA</t>
  </si>
  <si>
    <t>2 NORMANDY ROAD</t>
  </si>
  <si>
    <t>1967-07-17</t>
  </si>
  <si>
    <t>T.T.LAHOUD@AEXP.COM</t>
  </si>
  <si>
    <t>Yu</t>
  </si>
  <si>
    <t>Anna</t>
  </si>
  <si>
    <t>M1M2W6</t>
  </si>
  <si>
    <t>43 MCNAB BLVD</t>
  </si>
  <si>
    <t>1966-06-12</t>
  </si>
  <si>
    <t>ANNA.S.YU@AEXP.COM</t>
  </si>
  <si>
    <t>2006-05-29</t>
  </si>
  <si>
    <t>At first when I approach the square to go to HR, it is not very intuitive.  I followed through with some trial and error before finding what I was looking for,</t>
  </si>
  <si>
    <t>Sorensen</t>
  </si>
  <si>
    <t>4108 W MISTY WILLOW LN</t>
  </si>
  <si>
    <t>1966-01-31</t>
  </si>
  <si>
    <t>DIANE.SORENSEN@AEXP.COM</t>
  </si>
  <si>
    <t>2007-08-20</t>
  </si>
  <si>
    <t>not sure</t>
  </si>
  <si>
    <t>Cosio</t>
  </si>
  <si>
    <t>Payroll says I need to contact HR, HR says it is a payroll issue. No resolution and no follow-up from either departments. I have no idea where to go to get answers/resolution. Social security and Medicare withholding were double what they normally are. The pay stub does not explain/illustrate why. Neither reps after viewing the pay stub could understand it either.  Was told I was not the first to call about the issue but that they have no idea why and would open a "case". Still waiting on follow-up.</t>
  </si>
  <si>
    <t>PALMETTO BAY</t>
  </si>
  <si>
    <t>6016 PARADISE POINT DRIVE</t>
  </si>
  <si>
    <t>1965-08-03</t>
  </si>
  <si>
    <t>ROBERT.COSIO@AEXP.COM</t>
  </si>
  <si>
    <t>called about a payroll issue at the request of the rep I spoke to at the payroll help center</t>
  </si>
  <si>
    <t>no resolution, reps should be notified and trained on how to respond/inform employees when issues like these happen. If they have received numerous  calls regarding the same issues, it should become an immediate priority to find a resolution or explanation to give employees.</t>
  </si>
  <si>
    <t>Hicks</t>
  </si>
  <si>
    <t>Karin</t>
  </si>
  <si>
    <t>7401 W KERRY WAY</t>
  </si>
  <si>
    <t>1961-07-07</t>
  </si>
  <si>
    <t>KARIN.M.HICKS@AEXP.COM</t>
  </si>
  <si>
    <t>1982-01-25</t>
  </si>
  <si>
    <t>COBRA info</t>
  </si>
  <si>
    <t>I was not able to find out how much COBRA would cost my daughter once she turns 26 this May.</t>
  </si>
  <si>
    <t>i found very little information on the process to get insurance through COBRA for my daughter who will be turning 26 in May. i hoped to find out what the cost would be so she could compare with other options.</t>
  </si>
  <si>
    <t>McKervey</t>
  </si>
  <si>
    <t>Wanted confirmation that the change had taken place and needed to be completed by today</t>
  </si>
  <si>
    <t>STUART</t>
  </si>
  <si>
    <t>1800 SE ST. LUCIE BLVD</t>
  </si>
  <si>
    <t>12-208</t>
  </si>
  <si>
    <t>1957-04-22</t>
  </si>
  <si>
    <t>SANDRA.D.MCKERVEY@AEXP.COM</t>
  </si>
  <si>
    <t>Chugh</t>
  </si>
  <si>
    <t>Luv</t>
  </si>
  <si>
    <t>BB BLOCK, H.NO. 53 D</t>
  </si>
  <si>
    <t>EAST,SHALIMAR</t>
  </si>
  <si>
    <t>1988-07-02</t>
  </si>
  <si>
    <t>LUV.CHUGH@AEXP.COM</t>
  </si>
  <si>
    <t>2016-09-23</t>
  </si>
  <si>
    <t>D'Auriente</t>
  </si>
  <si>
    <t>Giulia</t>
  </si>
  <si>
    <t>VIA NINO TARANTO, 30</t>
  </si>
  <si>
    <t>PAL. A2 SC. B</t>
  </si>
  <si>
    <t>1984-06-18</t>
  </si>
  <si>
    <t>GIULIA.DAURIENTE@AEXP.COM</t>
  </si>
  <si>
    <t>De la calle muoz</t>
  </si>
  <si>
    <t>Rocio</t>
  </si>
  <si>
    <t>CALLE SANCHO DAVILA, N 26 2J</t>
  </si>
  <si>
    <t>1982-04-30</t>
  </si>
  <si>
    <t>ROCIO.DE.LA.CALLE.MUNOZ@AEXP.COM</t>
  </si>
  <si>
    <t>2010-12-15</t>
  </si>
  <si>
    <t>Adriazola</t>
  </si>
  <si>
    <t>Javier</t>
  </si>
  <si>
    <t>681 EAST PLANTATION CIRCLE</t>
  </si>
  <si>
    <t>1980-11-11</t>
  </si>
  <si>
    <t>JORGE.J.ADRIAZOLA1@AEXP.COM</t>
  </si>
  <si>
    <t>Everything was exceptional.</t>
  </si>
  <si>
    <t>Farthing</t>
  </si>
  <si>
    <t>Rachel</t>
  </si>
  <si>
    <t>BN16EE</t>
  </si>
  <si>
    <t>GRANTHAM ROAD</t>
  </si>
  <si>
    <t>1978-11-13</t>
  </si>
  <si>
    <t>RACHEL.A.FARTHING@AEXP.COM</t>
  </si>
  <si>
    <t>1998-02-01</t>
  </si>
  <si>
    <t>Sanchez</t>
  </si>
  <si>
    <t>The agent went on and beyond to help me. She put my mind @ ease I was worried about my issue.</t>
  </si>
  <si>
    <t>Shirley</t>
  </si>
  <si>
    <t>111 NW 207TH AVE</t>
  </si>
  <si>
    <t>1977-04-28</t>
  </si>
  <si>
    <t>SHIRLEY.P.SANCHEZ@AEXP.COM</t>
  </si>
  <si>
    <t>The VR was very easy to navigate</t>
  </si>
  <si>
    <t>Biagioli</t>
  </si>
  <si>
    <t>Stefano</t>
  </si>
  <si>
    <t>VIA AGOSTINO MAGLIANI 6</t>
  </si>
  <si>
    <t>1973-01-17</t>
  </si>
  <si>
    <t>STEFANO.BIAGIOLI@AEXP.COM</t>
  </si>
  <si>
    <t>LAGASCA</t>
  </si>
  <si>
    <t>MARIE CIELO</t>
  </si>
  <si>
    <t>PANGANIBAN</t>
  </si>
  <si>
    <t>82-L PREMIUM ST</t>
  </si>
  <si>
    <t>BRGY. SANGANDAAN, PROJ. 8</t>
  </si>
  <si>
    <t>1965-01-17</t>
  </si>
  <si>
    <t>MARIECIELO.P.LAGASCA@AEXP.COM</t>
  </si>
  <si>
    <t>The business unit, department and other details are challenging to look up/search.  Good thing I have made a screenshot of the previous onboarding I have done but still, it is quite difficult to search.  Also, the name of the vendor was not updated on the list (Manpower Inc. is now Vega Projects).</t>
  </si>
  <si>
    <t>Kindly make some adjustments on the search button.  While there is a box for a description of what you're looking for, still it is challenging to look for the right/correct specific word.  The onboarding process should not take more than a few hours to do.  Please add more ways to make the searching process a lot easier.</t>
  </si>
  <si>
    <t>Jakas</t>
  </si>
  <si>
    <t>Arturas</t>
  </si>
  <si>
    <t>M4P0C6</t>
  </si>
  <si>
    <t>185 ROEHAMPTON AVE</t>
  </si>
  <si>
    <t>1989-01-24</t>
  </si>
  <si>
    <t>ARTURAS.JAKAS@AEXP.COM</t>
  </si>
  <si>
    <t>No charge station for my laptop at the desk, one monitor was not working properly, no dedicated headset</t>
  </si>
  <si>
    <t>TUPAZ</t>
  </si>
  <si>
    <t>ULYSSES</t>
  </si>
  <si>
    <t>MUNTINLUPA</t>
  </si>
  <si>
    <t>JUTBA</t>
  </si>
  <si>
    <t>B33 L35-B</t>
  </si>
  <si>
    <t>SOLDIERS HILLS VILLAGE</t>
  </si>
  <si>
    <t>1975-04-04</t>
  </si>
  <si>
    <t>ULYSSES.J.TUPAZ@AEXP.COM</t>
  </si>
  <si>
    <t>the information that I need was promptly provided by myHR. Keep up the good work!</t>
  </si>
  <si>
    <t>Pittiglio</t>
  </si>
  <si>
    <t>Maria Cristina</t>
  </si>
  <si>
    <t>VIALE BRUNO PELIZZI 145</t>
  </si>
  <si>
    <t>1965-11-15</t>
  </si>
  <si>
    <t>CRISTINA.M.PITTIGLIO@AEXP.COM</t>
  </si>
  <si>
    <t>1990-04-17</t>
  </si>
  <si>
    <t>semplice da utilizzare e intuitivo</t>
  </si>
  <si>
    <t>02/22/2018</t>
  </si>
  <si>
    <t>Galluccio</t>
  </si>
  <si>
    <t>Alfredo</t>
  </si>
  <si>
    <t>VIA RENATO CESARINI 65</t>
  </si>
  <si>
    <t>1971-06-27</t>
  </si>
  <si>
    <t>ALFREDO.G.GALLUCCIO@AEXP.COM</t>
  </si>
  <si>
    <t>2006-08-21</t>
  </si>
  <si>
    <t>dev plan</t>
  </si>
  <si>
    <t>03/01/2018 12:00:00 AM</t>
  </si>
  <si>
    <t>Christelle</t>
  </si>
  <si>
    <t>Lydia</t>
  </si>
  <si>
    <t>11520 NW 23RD STREET</t>
  </si>
  <si>
    <t>1994-11-16</t>
  </si>
  <si>
    <t>CHRISTELLE.L.JOSEPH@AEXP.COM</t>
  </si>
  <si>
    <t>Rep was very pleasant and went above and beyond for me. Greatly appreciated!</t>
  </si>
  <si>
    <t>03/02/2018 03:30:06 AM</t>
  </si>
  <si>
    <t>Mendoza Castillo</t>
  </si>
  <si>
    <t>Jose Shuriel</t>
  </si>
  <si>
    <t>Shuriel</t>
  </si>
  <si>
    <t>PUERTOVALLARTAMZ18LTE39LABOMBA</t>
  </si>
  <si>
    <t>1986-08-27</t>
  </si>
  <si>
    <t>SHURIEL.MENDOZA@AEXP.COM</t>
  </si>
  <si>
    <t>2012-05-16</t>
  </si>
  <si>
    <t>Es la tercera ocación que ocurre un problema con el pago de mi nómina!</t>
  </si>
  <si>
    <t>Al final si se hace la correccion pero esperar 15 días más por el pago de algo que es mio y que no fue mi error resulta un poco profesional.</t>
  </si>
  <si>
    <t>Gerard</t>
  </si>
  <si>
    <t>Jeff</t>
  </si>
  <si>
    <t>163 FRANKLIN STREET, APT. 101</t>
  </si>
  <si>
    <t>1983-07-02</t>
  </si>
  <si>
    <t>JEFF.GERARD@AEXP.COM</t>
  </si>
  <si>
    <t>The link in The Square took me to a Wells Fargo website page where I can enroll in my 401K. However, the Wells Fargo page did not recognize my social and birthdate to get me started. After HR put me in contact with Wells, I was told that the landing page may have been outdated.</t>
  </si>
  <si>
    <t>My experience with the HR representative went very smoothly and they were able to get me the help I needed very quickly!</t>
  </si>
  <si>
    <t>Karchyan</t>
  </si>
  <si>
    <t>The two reps I spoke with were amazing.  Very helpful, and gave me accurate information the first time.</t>
  </si>
  <si>
    <t>Hayk</t>
  </si>
  <si>
    <t>The request could not be completed online.</t>
  </si>
  <si>
    <t>2950 N GREEN VALLEY PARKWAY</t>
  </si>
  <si>
    <t>APT 1223</t>
  </si>
  <si>
    <t>1982-03-08</t>
  </si>
  <si>
    <t>HAYK.G.KARCHYAN@AEXP.COM</t>
  </si>
  <si>
    <t>Changing Work Locations</t>
  </si>
  <si>
    <t>Change of work location</t>
  </si>
  <si>
    <t>Flores Sanchez</t>
  </si>
  <si>
    <t>Noemi</t>
  </si>
  <si>
    <t>GREGORIOTORRESQUINTERO257EDFC-</t>
  </si>
  <si>
    <t>1980-06-26</t>
  </si>
  <si>
    <t>NOEMI.FLORESSANCHEZ@AEXP.COM</t>
  </si>
  <si>
    <t>HABIB</t>
  </si>
  <si>
    <t>JESSICA</t>
  </si>
  <si>
    <t>222 E. 80TH STREET #3B</t>
  </si>
  <si>
    <t>1977-11-17</t>
  </si>
  <si>
    <t>JESSICA.E.HABIB@AEXP.COM</t>
  </si>
  <si>
    <t>2016-02-08</t>
  </si>
  <si>
    <t>Performance/Development</t>
  </si>
  <si>
    <t>I spent 25 minutes on the phone (until I had to hang up to go to a meeting) trying to understand where I can access my past performance history, including development plan, goals, etc. - to no avail. My 2017 goals, development plan and mid/end of year check-in questions are not on Navigator and I was told they were in CareerTrak but after a very long hold, I still didn't receive instructions as to how/where to access that historical information, whether it be in CareerTrak or Navigator.</t>
  </si>
  <si>
    <t>I spent quite some time searching on Navigator before calling the help line.</t>
  </si>
  <si>
    <t>Unclear how to navigate and it's very hard to even find the Contact Us/help line (beyond just the document warehouse).</t>
  </si>
  <si>
    <t>REX</t>
  </si>
  <si>
    <t>6188 ELLENWOOD DR</t>
  </si>
  <si>
    <t>1976-04-29</t>
  </si>
  <si>
    <t>KEVIN.B.WEIR@AEXP.COM</t>
  </si>
  <si>
    <t>2006-06-12</t>
  </si>
  <si>
    <t>Eang</t>
  </si>
  <si>
    <t>Ra</t>
  </si>
  <si>
    <t>JACKSON HEIGHTS</t>
  </si>
  <si>
    <t>34-41 78TH STREET, APT 4E</t>
  </si>
  <si>
    <t>1975-08-10</t>
  </si>
  <si>
    <t>RA.A.EANG@AEXP.COM</t>
  </si>
  <si>
    <t>2003-01-13</t>
  </si>
  <si>
    <t>I had a query about timesheets. In particular, I wanted to approve PTO for my team in the system. After browsing the options in the new payroll system, I called our HR help. Unfortunately, she advised me that there are lockout periods for approvals/edits, thus I could not do anything at the time. After the call, I decided to review the Help content on the site and went through a few sections related to employee/leader for exempt employees. In general, I find the new system confusing. I get emails in the message center to approve timesheets, when I click on it there is no link to guide me. I will continue to browse the menus and learn the new system.Thanks</t>
  </si>
  <si>
    <t>I think if there are lockout periods for timesheet approvals, there should be a note on the site about lockout/availability periods to let the users know. This will help manage expectations and we can plan our work accordingly.</t>
  </si>
  <si>
    <t>Because I couldn't figure it out on my own.</t>
  </si>
  <si>
    <t>1727 2ND AVENUE, APT 1RS</t>
  </si>
  <si>
    <t>1969-11-19</t>
  </si>
  <si>
    <t>ANTHONY.FOSTER@AEXP.COM</t>
  </si>
  <si>
    <t>Gorstein</t>
  </si>
  <si>
    <t>I can't believe that there is no direct number to speak to someone in HR.  Not only that but there is no one who can go over questions about how I get compensated.  I also emailed Compensationoperations@aexp.com and asked for someone to reach out to me.  Their response to me was go speak to your leader.  I am in utter disbelief that there is no human being to speak to about things</t>
  </si>
  <si>
    <t>Rosanne</t>
  </si>
  <si>
    <t>ALLENTOWN</t>
  </si>
  <si>
    <t>21 FARMER DRIVE</t>
  </si>
  <si>
    <t>1968-08-10</t>
  </si>
  <si>
    <t>ROSANNE.GORSTEIN@AEXP.COM</t>
  </si>
  <si>
    <t>compensation</t>
  </si>
  <si>
    <t>Please have a live HR department - someone who you can actually speak with and knows what is going on.</t>
  </si>
  <si>
    <t>Bernabe Roman</t>
  </si>
  <si>
    <t>Agradezco muchisimo que sea un servicio con opcion a atenderme en mi idioma.Tambien destaco la rapidez, profesionalidad y amabilidad de las personas que me atendieron</t>
  </si>
  <si>
    <t>JULIO PALACIOS 31 1-B</t>
  </si>
  <si>
    <t>1967-03-01</t>
  </si>
  <si>
    <t>ANGELA.B.BERNABE@AEXP.COM</t>
  </si>
  <si>
    <t>Aviles</t>
  </si>
  <si>
    <t>It was difficult to explain the issue and asked if I could send a screenshot but did not get a response.  At the end of the chat, it was determined they could not help me with my problem and directed me to my leader or co-worker to assist. Suggestions for improvement is to have a way to send screenshots and for the representative to be able to direct to another source if they cannot help.</t>
  </si>
  <si>
    <t>I did not call.  I used the online chat feature.</t>
  </si>
  <si>
    <t>POUGHKEEPSIE</t>
  </si>
  <si>
    <t>66 OLD FARMS ROAD</t>
  </si>
  <si>
    <t>1966-11-23</t>
  </si>
  <si>
    <t>LUPE.AVILES@AEXP.COM</t>
  </si>
  <si>
    <t>Bluestein</t>
  </si>
  <si>
    <t>there were two reps that assisted, the first had challenges understand the problem and when she recapped what i had said twice with a different understanding of the problem i was transferred to another rep who was very efficient however my due date to submit goals on my team was today and as yet no response from anyone so i will miss my due date as a result (error message when submitting one final goal to my team..used both ie and chrome and still no love)</t>
  </si>
  <si>
    <t>L1S2Z6</t>
  </si>
  <si>
    <t>1 COWLING CR</t>
  </si>
  <si>
    <t>1961-02-17</t>
  </si>
  <si>
    <t>RICHARD.B.BLUESTEIN@AEXP.COM</t>
  </si>
  <si>
    <t>Desai</t>
  </si>
  <si>
    <t>Durraiya</t>
  </si>
  <si>
    <t>BRIDGEWATER</t>
  </si>
  <si>
    <t>11 KISER LANE</t>
  </si>
  <si>
    <t>1956-08-07</t>
  </si>
  <si>
    <t>DURRAIYA.A.DESAI1@AEXP.COM</t>
  </si>
  <si>
    <t>HR Support</t>
  </si>
  <si>
    <t>Kobrzycki</t>
  </si>
  <si>
    <t>31711 N. 15TH DRIVE</t>
  </si>
  <si>
    <t>1952-10-10</t>
  </si>
  <si>
    <t>MIKE.KOBRZYCKI@AEXP.COM</t>
  </si>
  <si>
    <t>1980-09-15</t>
  </si>
  <si>
    <t>Preeti</t>
  </si>
  <si>
    <t>F 42A STREET NO 12</t>
  </si>
  <si>
    <t>LAXMI NAGAR</t>
  </si>
  <si>
    <t>1990-08-23</t>
  </si>
  <si>
    <t>PREETI.TIWARI@AEXP.COM</t>
  </si>
  <si>
    <t>2018-02-13</t>
  </si>
  <si>
    <t>all resolved</t>
  </si>
  <si>
    <t>Yogesh</t>
  </si>
  <si>
    <t>23022 B 1ST FL STREET NO 8</t>
  </si>
  <si>
    <t>RAILWAY COLONY MANDAWALI</t>
  </si>
  <si>
    <t>1988-10-23</t>
  </si>
  <si>
    <t>YOGESH.KUMAR15@AEXP.COM</t>
  </si>
  <si>
    <t>2018-02-20</t>
  </si>
  <si>
    <t>Great experience !!</t>
  </si>
  <si>
    <t>Hourdry</t>
  </si>
  <si>
    <t>Romain</t>
  </si>
  <si>
    <t>22   RUE PLANCHAT</t>
  </si>
  <si>
    <t>1984-01-27</t>
  </si>
  <si>
    <t>ROMAIN.HOURDRY2@AEXP.COM</t>
  </si>
  <si>
    <t>2009-10-02</t>
  </si>
  <si>
    <t>Ibarra</t>
  </si>
  <si>
    <t>LOS ANGELES</t>
  </si>
  <si>
    <t>Estela</t>
  </si>
  <si>
    <t>1720 HILLHURST AVE</t>
  </si>
  <si>
    <t>1982-10-10</t>
  </si>
  <si>
    <t>AMANDA.IBARRA@AEXP.COM</t>
  </si>
  <si>
    <t>2016-11-28</t>
  </si>
  <si>
    <t>Cagnetti</t>
  </si>
  <si>
    <t>Federico</t>
  </si>
  <si>
    <t>VIA FOIANO DELLA CHIANA 23</t>
  </si>
  <si>
    <t>1975-01-02</t>
  </si>
  <si>
    <t>FEDERICO.B.CAGNETTI@AEXP.COM</t>
  </si>
  <si>
    <t>2002-01-02</t>
  </si>
  <si>
    <t>Mendoza</t>
  </si>
  <si>
    <t>Melvin</t>
  </si>
  <si>
    <t>4700 SW 152ND TERRACE</t>
  </si>
  <si>
    <t>1972-09-09</t>
  </si>
  <si>
    <t>MELVIN.A.MENDOZA@AEXP.COM</t>
  </si>
  <si>
    <t>2001-05-21</t>
  </si>
  <si>
    <t>the call was over 30 mins long.....almost all but 2mins of that is with conversation with the rep, the rest was hold music</t>
  </si>
  <si>
    <t>fire the rep</t>
  </si>
  <si>
    <t>Cano Salamanca</t>
  </si>
  <si>
    <t>Maria Eugenia</t>
  </si>
  <si>
    <t>AVD DEL EJERCITO 1 BIS PISO</t>
  </si>
  <si>
    <t>3-B ARGANDA DEL REY</t>
  </si>
  <si>
    <t>1969-08-30</t>
  </si>
  <si>
    <t>MARIA.E.CANO@AEXP.COM</t>
  </si>
  <si>
    <t>1989-01-23</t>
  </si>
  <si>
    <t>Amys</t>
  </si>
  <si>
    <t>Rosalind Lorna</t>
  </si>
  <si>
    <t>BN26DL</t>
  </si>
  <si>
    <t>65 DOWNLAND ROAD</t>
  </si>
  <si>
    <t>1961-06-10</t>
  </si>
  <si>
    <t>LORNA.R.AMYS@AEXP.COM</t>
  </si>
  <si>
    <t>2005-03-07</t>
  </si>
  <si>
    <t>02/28/2018 12:00:00 AM</t>
  </si>
  <si>
    <t>Manpreet</t>
  </si>
  <si>
    <t>J-5148</t>
  </si>
  <si>
    <t>1992-06-28</t>
  </si>
  <si>
    <t>MANPREET.SINGH15@AEXP.COM</t>
  </si>
  <si>
    <t>Offer Letter</t>
  </si>
  <si>
    <t>03/01/2018 03:30:20 AM</t>
  </si>
  <si>
    <t>-27:-30:-20</t>
  </si>
  <si>
    <t>Santos</t>
  </si>
  <si>
    <t>Reinick</t>
  </si>
  <si>
    <t>Santoyo</t>
  </si>
  <si>
    <t>19-B STO. CRISTO ST</t>
  </si>
  <si>
    <t>BRGY. BALINGASA, BALINTAWAK</t>
  </si>
  <si>
    <t>1991-09-02</t>
  </si>
  <si>
    <t>REINICK.S.SANTOS@AEXP.COM</t>
  </si>
  <si>
    <t>Bedi</t>
  </si>
  <si>
    <t>Harmanjit</t>
  </si>
  <si>
    <t>E-368 2ND FLOOR</t>
  </si>
  <si>
    <t>1990-09-07</t>
  </si>
  <si>
    <t>HARMANJIT.S.BEDI@AEXP.COM</t>
  </si>
  <si>
    <t>Gautam</t>
  </si>
  <si>
    <t>Nehal</t>
  </si>
  <si>
    <t>SHRI SAI PG, S18/1, SIRIS</t>
  </si>
  <si>
    <t>ROAD-24 S BLOCK, DLF PHASE-3</t>
  </si>
  <si>
    <t>1990-08-10</t>
  </si>
  <si>
    <t>NEHAL.GAUTAM@AEXP.COM</t>
  </si>
  <si>
    <t>Easy to change address and navigate the site.</t>
  </si>
  <si>
    <t>If the address could be updated on transport as soon as we update on my HR, will be a cherry on the cake</t>
  </si>
  <si>
    <t>1025 WARSAW AVE</t>
  </si>
  <si>
    <t>1988-09-15</t>
  </si>
  <si>
    <t>MICHELLE.JOHNSON2@AEXP.COM</t>
  </si>
  <si>
    <t>Guille Laris</t>
  </si>
  <si>
    <t>MIGUEL HIDALGO</t>
  </si>
  <si>
    <t>BLAS PASCAL 178B - 302</t>
  </si>
  <si>
    <t>POLANCO</t>
  </si>
  <si>
    <t>1984-01-06</t>
  </si>
  <si>
    <t>ALEJANDRO.GUILLELARIS@AEXP.COM</t>
  </si>
  <si>
    <t>2015-08-24</t>
  </si>
  <si>
    <t>Hill</t>
  </si>
  <si>
    <t>OR</t>
  </si>
  <si>
    <t>CORVALLIS</t>
  </si>
  <si>
    <t>3119 NW GREENBRIAR PL</t>
  </si>
  <si>
    <t>1982-07-10</t>
  </si>
  <si>
    <t>RACHEL.P.HILL@AEXP.COM</t>
  </si>
  <si>
    <t>2005-05-31</t>
  </si>
  <si>
    <t>Returning phone call</t>
  </si>
  <si>
    <t>Apolonia</t>
  </si>
  <si>
    <t>Victoria</t>
  </si>
  <si>
    <t>SCOTCH PLAINS</t>
  </si>
  <si>
    <t>Chalet</t>
  </si>
  <si>
    <t>10 DEBRA CT</t>
  </si>
  <si>
    <t>1982-05-20</t>
  </si>
  <si>
    <t>VICTORIA.C.APOLONIA@AEXP.COM</t>
  </si>
  <si>
    <t>Brenton</t>
  </si>
  <si>
    <t>Seeta</t>
  </si>
  <si>
    <t>4941 NW 59TH ST</t>
  </si>
  <si>
    <t>1980-04-21</t>
  </si>
  <si>
    <t>SEETA.BRENTON@AEXP.COM</t>
  </si>
  <si>
    <t>I went on medical leave and was gone two weeks. I was approved for salary continuation and the hours were not entered into the system as a result I was not paid all my hours. I called HR and told my leader had to fix it. My leader was on the phone about an hour trying to fix it and eventually they said that they had to investigate it and it would take 3 days for them to get back to me. This is money I depend on to pay my bills it is ridiculous that it cannot be resolved sooner. I am deeply disappointed and frustrated with this process and expected a better and more timely resolution.  In addition, every person I spoke to HR did not seem to care enough to try to help nor did they seem like they knew what they were talking about.</t>
  </si>
  <si>
    <t>Read previous statement. I also tried to put the hours in myself and was told that I would get paid for it and was most definitely not.</t>
  </si>
  <si>
    <t>Mcclure</t>
  </si>
  <si>
    <t>Hillery</t>
  </si>
  <si>
    <t>3832 W PARK</t>
  </si>
  <si>
    <t>1978-12-15</t>
  </si>
  <si>
    <t>HILLERY.C.MCCLURE@AEXP.COM</t>
  </si>
  <si>
    <t>2008-03-03</t>
  </si>
  <si>
    <t>W2 unlock</t>
  </si>
  <si>
    <t>i had attempted to unlock the W2 myself with no success. Was dial transferred to another unit and then advised I needed to call a different #. 1st touch resolution not attained.</t>
  </si>
  <si>
    <t>the system would not unlock my W2 even though I was answering the questions accurately</t>
  </si>
  <si>
    <t>Griffis</t>
  </si>
  <si>
    <t>14602 N 30 DR</t>
  </si>
  <si>
    <t>1976-04-17</t>
  </si>
  <si>
    <t>AMANDA.L.GRIFFIS@AEXP.COM</t>
  </si>
  <si>
    <t>2010-04-05</t>
  </si>
  <si>
    <t>Maadanian</t>
  </si>
  <si>
    <t>L6B0E9</t>
  </si>
  <si>
    <t>6 MALBOROUGH ROAD</t>
  </si>
  <si>
    <t>1970-09-24</t>
  </si>
  <si>
    <t>LISA.L.MAADANIAN@AEXP.COM</t>
  </si>
  <si>
    <t>1998-07-13</t>
  </si>
  <si>
    <t>Collins</t>
  </si>
  <si>
    <t>Mounia</t>
  </si>
  <si>
    <t>6076 S 2075 E</t>
  </si>
  <si>
    <t>1964-04-04</t>
  </si>
  <si>
    <t>MOUNIA.D.COLLINS@AEXP.COM</t>
  </si>
  <si>
    <t>2013-10-07</t>
  </si>
  <si>
    <t>Add sick days</t>
  </si>
  <si>
    <t>it was easy to find the information about my team and to be able to enter the sick days.</t>
  </si>
  <si>
    <t>Hsu</t>
  </si>
  <si>
    <t>They do very well find information for me</t>
  </si>
  <si>
    <t>Pi Yueh</t>
  </si>
  <si>
    <t>I will change from full time to part time, try to find our PTO and Benefit</t>
  </si>
  <si>
    <t>13711 N 81 AVE</t>
  </si>
  <si>
    <t>1961-06-08</t>
  </si>
  <si>
    <t>PI.Y.HSU@AEXP.COM</t>
  </si>
  <si>
    <t>Rep doing good, when first call in don't know what to do</t>
  </si>
  <si>
    <t>All good</t>
  </si>
  <si>
    <t>Mills</t>
  </si>
  <si>
    <t>in earlier feedback. is there any leader attention to this E2E process.</t>
  </si>
  <si>
    <t>Dorothy</t>
  </si>
  <si>
    <t>This is still unresolved.  I was supposed to receive an email with the case # - nothing received.  It is either a glitch in Navigator or error on my leader's part.  I do not have the link to complete year-end part 2 confirmation within Navigator.  The representative is fine but the overall HR Service Center process is just awful.  A terrible employee experience. Time-consuming, inefficient.  AET tech support has greatly improved. Learn from them!!</t>
  </si>
  <si>
    <t>WALNUT CREEK</t>
  </si>
  <si>
    <t>2930 FILBERT DRIVE</t>
  </si>
  <si>
    <t>1959-01-09</t>
  </si>
  <si>
    <t>DOROTHY.P.MILLS@AEXP.COM</t>
  </si>
  <si>
    <t>Your trapped chain menu in IVR is cryptic, not informative.  You really need user experience test runs.  Experience has deteriorated from prior her solutions as of 2016.</t>
  </si>
  <si>
    <t>Messina</t>
  </si>
  <si>
    <t>7011 NORTH 22ND WAY</t>
  </si>
  <si>
    <t>1956-10-17</t>
  </si>
  <si>
    <t>THOMAS.X.MESSINA@AEXP.COM</t>
  </si>
  <si>
    <t>2007-10-29</t>
  </si>
  <si>
    <t>Harris</t>
  </si>
  <si>
    <t>Laurie</t>
  </si>
  <si>
    <t>4815 EAST CASEY LANE</t>
  </si>
  <si>
    <t>1956-04-01</t>
  </si>
  <si>
    <t>LAURIE.L.HARRIS1@AEXP.COM</t>
  </si>
  <si>
    <t>2012-01-02</t>
  </si>
  <si>
    <t>02/25/2018</t>
  </si>
  <si>
    <t>Gore-Andrews</t>
  </si>
  <si>
    <t>とても親切で丁寧な回答でした。　保留が何回かあり、すぐに答えていただけない部分もありました。でも対応には満足しています。</t>
  </si>
  <si>
    <t>Yoko</t>
  </si>
  <si>
    <t>MINOH</t>
  </si>
  <si>
    <t>4-17-20-107</t>
  </si>
  <si>
    <t>NIINA</t>
  </si>
  <si>
    <t>1979-05-20</t>
  </si>
  <si>
    <t>YOKO.GOREANDREWS@AEXP.COM</t>
  </si>
  <si>
    <t>IGNOU ROAD</t>
  </si>
  <si>
    <t>HOUSE NO. 120, THIRD FLOOR,</t>
  </si>
  <si>
    <t>ROOM NO MAIDANGARHI BUS STAND,</t>
  </si>
  <si>
    <t>AMIT.KUMAR75@AEXP.COM</t>
  </si>
  <si>
    <t>2017-08-04</t>
  </si>
  <si>
    <t>It was a great experience</t>
  </si>
  <si>
    <t>KUMAR</t>
  </si>
  <si>
    <t>SHIVAM</t>
  </si>
  <si>
    <t>DWARKA MOR</t>
  </si>
  <si>
    <t>B-24 , 2ND FLOOR , NISHAT PARK</t>
  </si>
  <si>
    <t>DWAR NEAR METRO PILLAR 798</t>
  </si>
  <si>
    <t>SHIVAM.KUMAR2@AEXP.COM</t>
  </si>
  <si>
    <t>2018-01-09</t>
  </si>
  <si>
    <t>02/21/2018</t>
  </si>
  <si>
    <t>Pham</t>
  </si>
  <si>
    <t>PARSIPPANY</t>
  </si>
  <si>
    <t>17 WINFIELD DRIVE</t>
  </si>
  <si>
    <t>1989-03-14</t>
  </si>
  <si>
    <t>CHRISTOPHER.PHAM@AEXP.COM</t>
  </si>
  <si>
    <t>2014-07-28</t>
  </si>
  <si>
    <t>Marshall</t>
  </si>
  <si>
    <t>02/27/2018 12:00:00 AM</t>
  </si>
  <si>
    <t>Jonathan</t>
  </si>
  <si>
    <t>LANSDALE</t>
  </si>
  <si>
    <t>Phillips</t>
  </si>
  <si>
    <t>1001 TOWAMENCIN AVE</t>
  </si>
  <si>
    <t>APT. A406</t>
  </si>
  <si>
    <t>1981-10-07</t>
  </si>
  <si>
    <t>JONATHAN.P.MARSHALL@AEXP.COM</t>
  </si>
  <si>
    <t>2015-05-18</t>
  </si>
  <si>
    <t>Site can be a bit difficult to navigate / find the information you are looking for.</t>
  </si>
  <si>
    <t>02/28/2018 03:30:10 AM</t>
  </si>
  <si>
    <t>Hellberger</t>
  </si>
  <si>
    <t>Rudiger</t>
  </si>
  <si>
    <t>NEW YORK CITY</t>
  </si>
  <si>
    <t>301 EAST 47TH STREET, APT 15H</t>
  </si>
  <si>
    <t>1990-06-04</t>
  </si>
  <si>
    <t>RUDIGER.HELLBERGER@AEXP.COM</t>
  </si>
  <si>
    <t>2017-07-17</t>
  </si>
  <si>
    <t>NEAR AM</t>
  </si>
  <si>
    <t>BLDG NO. 33, FLAT NO. F</t>
  </si>
  <si>
    <t>ARAM BAGH ROAD,JHANDEWALAN,</t>
  </si>
  <si>
    <t>JYOTI.SINGH8@AEXP.COM</t>
  </si>
  <si>
    <t>2018-01-19</t>
  </si>
  <si>
    <t>02/20/2018</t>
  </si>
  <si>
    <t>Samuel</t>
  </si>
  <si>
    <t>Terrence</t>
  </si>
  <si>
    <t>KOLKATA</t>
  </si>
  <si>
    <t>Victor</t>
  </si>
  <si>
    <t>17/1 NURULLAH DOCTOR LANE</t>
  </si>
  <si>
    <t>1983-12-27</t>
  </si>
  <si>
    <t>TERRENCE.V.SAMUEL@AEXP.COM</t>
  </si>
  <si>
    <t>2011-05-30</t>
  </si>
  <si>
    <t>I had a great experience overall! Received a response in less than 24 hours. That's all I could ask for.</t>
  </si>
  <si>
    <t>Swartz</t>
  </si>
  <si>
    <t>4380 FLANDES ST</t>
  </si>
  <si>
    <t>1954-12-28</t>
  </si>
  <si>
    <t>SUSAN.M.SWARTZ@AEXP.COM</t>
  </si>
  <si>
    <t>Madan</t>
  </si>
  <si>
    <t>02/26/2018 12:00:00 AM</t>
  </si>
  <si>
    <t>2-G-44</t>
  </si>
  <si>
    <t>NIT</t>
  </si>
  <si>
    <t>1990-10-19</t>
  </si>
  <si>
    <t>RUCHIKA.MADAN1@AEXP.COM</t>
  </si>
  <si>
    <t>2017-12-26</t>
  </si>
  <si>
    <t>02/27/2018 03:30:13 AM</t>
  </si>
  <si>
    <t>Cherian</t>
  </si>
  <si>
    <t>GH 8586</t>
  </si>
  <si>
    <t>1990-02-03</t>
  </si>
  <si>
    <t>MELVIN.C.ABRAHAM@AEXP.COM</t>
  </si>
  <si>
    <t>Rask</t>
  </si>
  <si>
    <t>Stellan</t>
  </si>
  <si>
    <t>SOLNA</t>
  </si>
  <si>
    <t>NYCKELVAGEN 4</t>
  </si>
  <si>
    <t>1989-10-17</t>
  </si>
  <si>
    <t>STELLAN.RASK@AEXP.COM</t>
  </si>
  <si>
    <t>2011-03-07</t>
  </si>
  <si>
    <t>Tolkowsky</t>
  </si>
  <si>
    <t>Benjamin</t>
  </si>
  <si>
    <t>ROCKVILLE CENTRE</t>
  </si>
  <si>
    <t>K.</t>
  </si>
  <si>
    <t>100 BANKS AVE</t>
  </si>
  <si>
    <t>APT. 1353</t>
  </si>
  <si>
    <t>1989-09-21</t>
  </si>
  <si>
    <t>BENJAMIN.K.TOLKOWSKY@AEXP.COM</t>
  </si>
  <si>
    <t>Black</t>
  </si>
  <si>
    <t>Brittany</t>
  </si>
  <si>
    <t>4578 SW 114TH AVE</t>
  </si>
  <si>
    <t>UNIT 305</t>
  </si>
  <si>
    <t>1987-09-25</t>
  </si>
  <si>
    <t>BRITTANY.BLACK@AEXP.COM</t>
  </si>
  <si>
    <t>On 2/15/18 I contacted Health Equity to have my information updated because they're using my maiden name on my HSA account. They seem to have used an old account I had with a previous employer. HR has been helpful in helping me get in contact with them, even though HR has my correct name/info and sent the correct info to Health Equity. I have since filled out a form with my updated information and attached my marriage certificate, and sent it to Health Equity. My account is still not updated, but will continue to follow-up this week.</t>
  </si>
  <si>
    <t>Both times that I've called, the HR reps have been extremely helpful and connected me to the Health Equity representatives. I'm having trouble on Health Equity's end, having them correct the issue.</t>
  </si>
  <si>
    <t>Aminesh</t>
  </si>
  <si>
    <t>U-3 , 10-11</t>
  </si>
  <si>
    <t>DLF PHASE 3</t>
  </si>
  <si>
    <t>1987-09-06</t>
  </si>
  <si>
    <t>AMINESH.SINGH@AEXP.COM</t>
  </si>
  <si>
    <t>Kulessa</t>
  </si>
  <si>
    <t>Boris</t>
  </si>
  <si>
    <t>GE</t>
  </si>
  <si>
    <t>RMISCHER RING 28</t>
  </si>
  <si>
    <t>1983-12-08</t>
  </si>
  <si>
    <t>BORIS.KULESSA@AEXP.COM</t>
  </si>
  <si>
    <t>2018-02-15</t>
  </si>
  <si>
    <t>Es kam in myHR kein grüner Haken bei meinen persönlichen Daten, da diese bereits korrekt waren. Somit konnte ich die Transaktion in myHR nicht abschließen. Das gleiche war bei der Terminübersicht für den ersten Tag der Fall. Dieser wurde angezeigt, jedoch kam danach kein grüner Haken. Ansonsten hat mir das Programm sehr gut gefallen und mir beim onboarding geholfen.</t>
  </si>
  <si>
    <t>Caffier</t>
  </si>
  <si>
    <t>Alexis</t>
  </si>
  <si>
    <t>CABA</t>
  </si>
  <si>
    <t>Guy</t>
  </si>
  <si>
    <t>PARAGUAY 5485 4 B</t>
  </si>
  <si>
    <t>1983-09-11</t>
  </si>
  <si>
    <t>ALEXIS.G.CAFFIER@AEXP.COM</t>
  </si>
  <si>
    <t>Chawla</t>
  </si>
  <si>
    <t>Ruchi</t>
  </si>
  <si>
    <t>GAGAN VIHAR , OPP. PREET VIHAR</t>
  </si>
  <si>
    <t>1978-09-21</t>
  </si>
  <si>
    <t>RUCHI.C.CHAWLA@AEXP.COM</t>
  </si>
  <si>
    <t>2004-05-11</t>
  </si>
  <si>
    <t>office location update</t>
  </si>
  <si>
    <t>Barney</t>
  </si>
  <si>
    <t>DRAPER</t>
  </si>
  <si>
    <t>H.</t>
  </si>
  <si>
    <t>12827 CEPHUS CIRCLE</t>
  </si>
  <si>
    <t>1975-10-02</t>
  </si>
  <si>
    <t>BRENDA.H.BECKSTEAD@AEXP.COM</t>
  </si>
  <si>
    <t>1994-12-19</t>
  </si>
  <si>
    <t>The process to change my name was relatively easy as it related to HR.  My dissatisfaction comes from the fact that I then have to submit two other requests to have my name changed for my ADS ID and my email address.   Submitting an HR request should change everything as we are one company.</t>
  </si>
  <si>
    <t>Sellers</t>
  </si>
  <si>
    <t>3436 W MARCONI AVE</t>
  </si>
  <si>
    <t>1971-04-17</t>
  </si>
  <si>
    <t>ANGELA.E.SELLERS@AEXP.COM</t>
  </si>
  <si>
    <t>2006-10-02</t>
  </si>
  <si>
    <t>Morales</t>
  </si>
  <si>
    <t>Miguel</t>
  </si>
  <si>
    <t>BOCA RATON</t>
  </si>
  <si>
    <t>21120 COUNTRY CREEK DRIVE</t>
  </si>
  <si>
    <t>1968-09-10</t>
  </si>
  <si>
    <t>MIGUEL.C.MORALES@AEXP.COM</t>
  </si>
  <si>
    <t>1986-09-12</t>
  </si>
  <si>
    <t>Motsinger</t>
  </si>
  <si>
    <t>Velvet</t>
  </si>
  <si>
    <t>Albemarle</t>
  </si>
  <si>
    <t>P O BOX 204</t>
  </si>
  <si>
    <t>1964-02-29</t>
  </si>
  <si>
    <t>VELVET.A.MOTSINGER@AEXP.COM</t>
  </si>
  <si>
    <t>1997-11-17</t>
  </si>
  <si>
    <t>I needed to update my address and I had to click around a bit to find the right section</t>
  </si>
  <si>
    <t>Simpson</t>
  </si>
  <si>
    <t>Lorna</t>
  </si>
  <si>
    <t>online did not solve the problem</t>
  </si>
  <si>
    <t>LAKE WORTH</t>
  </si>
  <si>
    <t>7036 VIA LEONARDO</t>
  </si>
  <si>
    <t>1962-12-04</t>
  </si>
  <si>
    <t>LORNA.M.SIMPSON@AEXP.COM</t>
  </si>
  <si>
    <t>Getz</t>
  </si>
  <si>
    <t>the person who answered the phone was outstanding - very helpful and friendly.  The process in place to recall someone from severance is outdated and needs to be updated.</t>
  </si>
  <si>
    <t>there should be an easier way to recall someone from severance. In recruitment, we recall employees quite often.  We have to call the Service Center to complete the transaction.  If there were a way to do it online, it would be more efficient.  thank you</t>
  </si>
  <si>
    <t>MD</t>
  </si>
  <si>
    <t>STEVENSVILLE</t>
  </si>
  <si>
    <t>325 CREEKSIDE COMMONS COURT</t>
  </si>
  <si>
    <t>1962-03-29</t>
  </si>
  <si>
    <t>SUSAN.D.GETZ@AEXP.COM</t>
  </si>
  <si>
    <t>When employees on severance are recalled, their employee ID should be active prior to their first day of returning to work.  The delay causes a great deal of issues with technology when they are trying to order ID's and computers</t>
  </si>
  <si>
    <t>you need the recall from severance process to be evaluated and updated.  ID's should be active as soon as the request is made to recall someone from severance.  We cannot order ID's, laptops, or email until their first day back and that causes loss of productivity</t>
  </si>
  <si>
    <t>Sheri</t>
  </si>
  <si>
    <t>2861 S 800 E</t>
  </si>
  <si>
    <t>1958-11-22</t>
  </si>
  <si>
    <t>SHERI.L.CAMPBELL@AEXP.COM</t>
  </si>
  <si>
    <t>1991-10-14</t>
  </si>
  <si>
    <t>Lesko</t>
  </si>
  <si>
    <t>ROCKMART</t>
  </si>
  <si>
    <t>224 JACKSON FARMS DRIVE</t>
  </si>
  <si>
    <t>1956-11-30</t>
  </si>
  <si>
    <t>CYNTHIA.W.LESKO@AEXP.COM</t>
  </si>
  <si>
    <t>2010-01-04</t>
  </si>
  <si>
    <t>update info</t>
  </si>
  <si>
    <t>All is good. Easy to navigate. Thank you.</t>
  </si>
  <si>
    <t>Dostal</t>
  </si>
  <si>
    <t>Elise</t>
  </si>
  <si>
    <t>5624 E WALTANN LN</t>
  </si>
  <si>
    <t>1986-06-05</t>
  </si>
  <si>
    <t>ELISE.K.WARE@AEXP.COM</t>
  </si>
  <si>
    <t>2010-04-19</t>
  </si>
  <si>
    <t>your primary name can be anything, but we need a scanned copy of your social security card to change it  that makes no sense.</t>
  </si>
  <si>
    <t>the process of communicating with a rep is not user-friendly at all.  you get an email that says "more info required" but there's no direct link.  you have to find your way through the system again.</t>
  </si>
  <si>
    <t>Garg</t>
  </si>
  <si>
    <t>Parul</t>
  </si>
  <si>
    <t>SOCIET</t>
  </si>
  <si>
    <t>FLAT NO. 602, BLOCK -A</t>
  </si>
  <si>
    <t>KANCHENJUNGA  COOPERATIVE GH</t>
  </si>
  <si>
    <t>1985-11-30</t>
  </si>
  <si>
    <t>PARUL.GARG1@AEXP.COM</t>
  </si>
  <si>
    <t>2017-11-07</t>
  </si>
  <si>
    <t>Letter head for visa processing</t>
  </si>
  <si>
    <t>I did not receive any mail for the same. Neither I can see the submitted request status. Would like to understand what is the current status of request.</t>
  </si>
  <si>
    <t>If someone can contact to let me know the status of request. Unable to track request from mHR.</t>
  </si>
  <si>
    <t>Simon</t>
  </si>
  <si>
    <t>BN133QR</t>
  </si>
  <si>
    <t>20 CORFE CLOSE</t>
  </si>
  <si>
    <t>1976-06-22</t>
  </si>
  <si>
    <t>PAUL.S.COLEMAN1@AEXP.COM</t>
  </si>
  <si>
    <t>2005-04-01</t>
  </si>
  <si>
    <t>ADP Password Reset</t>
  </si>
  <si>
    <t>Perez Palomo</t>
  </si>
  <si>
    <t>Maria Regla</t>
  </si>
  <si>
    <t>LOECHES</t>
  </si>
  <si>
    <t>HELSINKI 16</t>
  </si>
  <si>
    <t>1973-04-20</t>
  </si>
  <si>
    <t>REGLA.B.PEREZ@AEXP.COM</t>
  </si>
  <si>
    <t>2001-03-26</t>
  </si>
  <si>
    <t>Suriaga</t>
  </si>
  <si>
    <t>Sabiano</t>
  </si>
  <si>
    <t>1900-08-29</t>
  </si>
  <si>
    <t>CHARLES.S.SURIAGA@AEXP.COM</t>
  </si>
  <si>
    <t>2018-02-08</t>
  </si>
  <si>
    <t>I can't find my training  tabs.</t>
  </si>
  <si>
    <t>Gantt</t>
  </si>
  <si>
    <t>2307 W HUNTER COURT</t>
  </si>
  <si>
    <t>1949-05-02</t>
  </si>
  <si>
    <t>JEFF.GANTT@AEXP.COM</t>
  </si>
  <si>
    <t>1998-01-01</t>
  </si>
  <si>
    <t>Need an answer about my FSA verses HSA accounts.  Was referred but not resolved.</t>
  </si>
  <si>
    <t>Provided a speculative reference with no resolution.</t>
  </si>
  <si>
    <t>02/19/2018</t>
  </si>
  <si>
    <t>Mehrotra</t>
  </si>
  <si>
    <t>Rupanshi</t>
  </si>
  <si>
    <t>HOUSE NO. 615 SECTOR 14,</t>
  </si>
  <si>
    <t>1991-03-08</t>
  </si>
  <si>
    <t>RUPANSHI.MEHROTRA@AEXP.COM</t>
  </si>
  <si>
    <t>02/25/2018 12:00:00 AM</t>
  </si>
  <si>
    <t>Xiao Yin</t>
  </si>
  <si>
    <t>BLK 14 KAMPONG ARANG ROAD</t>
  </si>
  <si>
    <t>#06-41</t>
  </si>
  <si>
    <t>1984-07-09</t>
  </si>
  <si>
    <t>CYNTHIA.WONG@AEXP.COM</t>
  </si>
  <si>
    <t>2005-08-01</t>
  </si>
  <si>
    <t>Loyalty Rewards</t>
  </si>
  <si>
    <t>Reached out to myHR Chat but there was no response. However, the personnel was kind enough to give me a call to explain that the server was down. Ultimately, I had to email to RewardBlue on my own. I feel that there isn't much information available online and whom to contact. a FAQ document would be good.</t>
  </si>
  <si>
    <t>as explained in my previous point, myHR livechat was not working</t>
  </si>
  <si>
    <t>02/26/2018 03:30:07 AM</t>
  </si>
  <si>
    <t>Ma</t>
  </si>
  <si>
    <t>Chi Ho</t>
  </si>
  <si>
    <t>FLAT B 38/F BLK 3</t>
  </si>
  <si>
    <t>HILLTOP GARDEN</t>
  </si>
  <si>
    <t>1975-11-02</t>
  </si>
  <si>
    <t>BRENDAN.C.MA@AEXP.COM</t>
  </si>
  <si>
    <t>1994-02-01</t>
  </si>
  <si>
    <t>Call to HR hotline 22772088 always no answer and no call back. What a useless hotline.</t>
  </si>
  <si>
    <t>O'Ray</t>
  </si>
  <si>
    <t>Colleen</t>
  </si>
  <si>
    <t>4901 W AUGUSTA CIRCLE</t>
  </si>
  <si>
    <t>1960-01-12</t>
  </si>
  <si>
    <t>COLLEEN.E.ORAY1@AEXP.COM</t>
  </si>
  <si>
    <t>1997-04-07</t>
  </si>
  <si>
    <t>Tried to get into change my beneficiaries and was not able t get, set up to have my password reset and that didn't happen either never received the email for it.</t>
  </si>
  <si>
    <t>Leon Nunez</t>
  </si>
  <si>
    <t>Gerardo</t>
  </si>
  <si>
    <t>MANUEL GONZALEZ MZ48 LT17</t>
  </si>
  <si>
    <t>1996-07-10</t>
  </si>
  <si>
    <t>GERARDO.LEONNUNEZ@AEXP.COM</t>
  </si>
  <si>
    <t>Chopra</t>
  </si>
  <si>
    <t>02/24/2018 12:00:00 AM</t>
  </si>
  <si>
    <t>Revant</t>
  </si>
  <si>
    <t>H NO.274, A-BLOCK</t>
  </si>
  <si>
    <t>SECTOR 8</t>
  </si>
  <si>
    <t>REVANT.CHOPRA@AEXP.COM</t>
  </si>
  <si>
    <t>2014-03-10</t>
  </si>
  <si>
    <t>02/24/2018</t>
  </si>
  <si>
    <t>02/25/2018 02:33:48 PM</t>
  </si>
  <si>
    <t>-38:-33:-48</t>
  </si>
  <si>
    <t>Yan</t>
  </si>
  <si>
    <t>Yew Meng</t>
  </si>
  <si>
    <t>30 SEGAR ROAD #08-12</t>
  </si>
  <si>
    <t>1982-11-26</t>
  </si>
  <si>
    <t>YEWMENG.YAN@AEXP.COM</t>
  </si>
  <si>
    <t>2011-09-05</t>
  </si>
  <si>
    <t>Clayton</t>
  </si>
  <si>
    <t>NORTH RICHLAND HILLS</t>
  </si>
  <si>
    <t>7240 TIMBERIDGE DRIVE</t>
  </si>
  <si>
    <t>1956-08-09</t>
  </si>
  <si>
    <t>HANNAH.L.CLAYTON@AEXP.COM</t>
  </si>
  <si>
    <t>1979-10-15</t>
  </si>
  <si>
    <t>Baquiran</t>
  </si>
  <si>
    <t>Walter Jr</t>
  </si>
  <si>
    <t>SAN JOSE DEL MONTE BULACAN</t>
  </si>
  <si>
    <t>Paccarangan</t>
  </si>
  <si>
    <t>BLOCK 15 LOT 12 GOODWILL</t>
  </si>
  <si>
    <t>STREET DIAMOND CREST VILLAGE</t>
  </si>
  <si>
    <t>1981-11-06</t>
  </si>
  <si>
    <t>WALTERJR.P.BAQUIRAN@AEXP.COM</t>
  </si>
  <si>
    <t>2017-02-20</t>
  </si>
  <si>
    <t>I have requested to add a new dependent for my new born son, no response via email. Then I sent a request for card replacement on my existing dependent for my other son, got a response to update the form you have sent me and forward my dependents birth certificate. In that replacement request I have included once more on how to add a new dependent. Then no more response. On my 3rd trial of requesting on how to add my new born son, I finally got an automated response and wait to be contacted after 2 business days. Hoping it will be easier and faster to add a new dependent.</t>
  </si>
  <si>
    <t>Did well - on responding to my inquiry for my son's replacement card request, but no response anymore once I filled up the excel form you have sent me and my son's birth certificate. Improvement - Please acknowledge if you have received the documents to have requested from me, atleast I know that a live person is handling the request not an automated system. Also for my request to add new dependent, it took 3x on my end before I got an automated response.</t>
  </si>
  <si>
    <t>Elliston</t>
  </si>
  <si>
    <t>Andreia</t>
  </si>
  <si>
    <t>VA</t>
  </si>
  <si>
    <t>WARRENTON</t>
  </si>
  <si>
    <t>Marina</t>
  </si>
  <si>
    <t>115 AVIARY ST</t>
  </si>
  <si>
    <t>1978-06-20</t>
  </si>
  <si>
    <t>ANDREIA.M.ELLISTON@AEXP.COM</t>
  </si>
  <si>
    <t>Don't remember calling</t>
  </si>
  <si>
    <t>Navigation was just a bit of an issue.  I forgot how to get to the reporting time page for LOA and it took me a step to find it again.  Other than that everything was great!</t>
  </si>
  <si>
    <t>Huffman</t>
  </si>
  <si>
    <t>Tara</t>
  </si>
  <si>
    <t>MILL VALLEY</t>
  </si>
  <si>
    <t>Lyn</t>
  </si>
  <si>
    <t>77 MATILDA AVE</t>
  </si>
  <si>
    <t>1976-10-06</t>
  </si>
  <si>
    <t>TARA.L.HUFFMAN@AEXP.COM</t>
  </si>
  <si>
    <t>2005-04-06</t>
  </si>
  <si>
    <t>comp reports did not download easily into PDF</t>
  </si>
  <si>
    <t>02/23/2018 12:00:00 AM</t>
  </si>
  <si>
    <t>Sean</t>
  </si>
  <si>
    <t>There is no information on online website through the search option in the square, it could be made easier for us to natvigate &amp; contact the relevant team efficiently. Thanks!</t>
  </si>
  <si>
    <t>Yew Heng</t>
  </si>
  <si>
    <t>NO.10, JALAN 36, TAMAN PANDAN</t>
  </si>
  <si>
    <t>PERDA</t>
  </si>
  <si>
    <t>1991-07-26</t>
  </si>
  <si>
    <t>SHANE.CHAN@AEXP.COM</t>
  </si>
  <si>
    <t>02/23/2018</t>
  </si>
  <si>
    <t>Calling for an ex-staff</t>
  </si>
  <si>
    <t>02/24/2018 03:30:10 AM</t>
  </si>
  <si>
    <t>Gutirrez Tena</t>
  </si>
  <si>
    <t>CLZ. I. ZARAGOZA 612 VI-D INT</t>
  </si>
  <si>
    <t>303 C</t>
  </si>
  <si>
    <t>1985-10-24</t>
  </si>
  <si>
    <t>JORGE.A.GUTIERREZTENA@AEXP.COM</t>
  </si>
  <si>
    <t>2013-09-16</t>
  </si>
  <si>
    <t>Tomi</t>
  </si>
  <si>
    <t>Kazuhito</t>
  </si>
  <si>
    <t>ARAKAWA-KU</t>
  </si>
  <si>
    <t>#715</t>
  </si>
  <si>
    <t>4-9-2</t>
  </si>
  <si>
    <t>1979-10-06</t>
  </si>
  <si>
    <t>KAZUHITO.J.TOMI@AEXP.COM</t>
  </si>
  <si>
    <t>2008-05-19</t>
  </si>
  <si>
    <t>社内の同僚検索</t>
  </si>
  <si>
    <t>Luna Acle</t>
  </si>
  <si>
    <t>Beatriz</t>
  </si>
  <si>
    <t>JACARANDAS 19</t>
  </si>
  <si>
    <t>IZCALLI DEL BOSQUE</t>
  </si>
  <si>
    <t>1977-02-12</t>
  </si>
  <si>
    <t>BEATRIZ.A.LUNA@AEXP.COM</t>
  </si>
  <si>
    <t>2004-10-16</t>
  </si>
  <si>
    <t>Garces</t>
  </si>
  <si>
    <t>Very bad experience, the person who attend me did not had interest to help.</t>
  </si>
  <si>
    <t>Since I have doubts.</t>
  </si>
  <si>
    <t>PR</t>
  </si>
  <si>
    <t>BAYAMON</t>
  </si>
  <si>
    <t>LA FLORESTA 1000</t>
  </si>
  <si>
    <t>CARR 831 APT. 341</t>
  </si>
  <si>
    <t>1973-08-28</t>
  </si>
  <si>
    <t>JUAN.C.GARCES@AEXP.COM</t>
  </si>
  <si>
    <t>Tax retention on my salary.</t>
  </si>
  <si>
    <t>No opinion.</t>
  </si>
  <si>
    <t>Tax retention.</t>
  </si>
  <si>
    <t>I need assistance for my taxes deductions.</t>
  </si>
  <si>
    <t>Not resolved.</t>
  </si>
  <si>
    <t>bad experience.</t>
  </si>
  <si>
    <t>Mallavarapu</t>
  </si>
  <si>
    <t>Srikar</t>
  </si>
  <si>
    <t>1937 W BLAYLOCK DR</t>
  </si>
  <si>
    <t>1971-08-28</t>
  </si>
  <si>
    <t>SRIKAR.MALLAVARAPU@AEXP.COM</t>
  </si>
  <si>
    <t>2012-10-08</t>
  </si>
  <si>
    <t>Kounouho</t>
  </si>
  <si>
    <t>Laurent</t>
  </si>
  <si>
    <t>25844 N 65TH DRIVE</t>
  </si>
  <si>
    <t>1969-04-02</t>
  </si>
  <si>
    <t>LAURENT.KOUNOUHO@AEXP.COM</t>
  </si>
  <si>
    <t>It was great and I will not suggest any change</t>
  </si>
  <si>
    <t>Medrano Perez</t>
  </si>
  <si>
    <t>Norma Angelica</t>
  </si>
  <si>
    <t>ESTADO DE MXICO</t>
  </si>
  <si>
    <t>COND. 25 CASA 16</t>
  </si>
  <si>
    <t>LAS ARMAS PRADOS A</t>
  </si>
  <si>
    <t>1969-02-08</t>
  </si>
  <si>
    <t>NORMA.A.MEDRANO@AEXP.COM</t>
  </si>
  <si>
    <t>1997-10-13</t>
  </si>
  <si>
    <t>Solicité ayuda para el reseteo de mis accesos tanto a la caja de ahorros como al fondo de pensiones, ya que SURA fue incapaz de ayudarme y me indicaron que debía solicitar dicho reseteo directamente con Recursos humanos, y aún no me contestan, pero ya me enviaron la encuesta, eso es ilógico.</t>
  </si>
  <si>
    <t>Primero contacte servicio al cliente de SURA y no tuvieron la capacidad de resolver el problema.</t>
  </si>
  <si>
    <t>Aún no recibo respuesta ni solución al problema!!!</t>
  </si>
  <si>
    <t>Rockwell</t>
  </si>
  <si>
    <t>Joy</t>
  </si>
  <si>
    <t>31008 N. 43RD PL</t>
  </si>
  <si>
    <t>1961-06-23</t>
  </si>
  <si>
    <t>JOY.ROCKWELL@AEXP.COM</t>
  </si>
  <si>
    <t>2010-12-27</t>
  </si>
  <si>
    <t>LOA</t>
  </si>
  <si>
    <t>My only use of the site was to access updated benefits statements due to a LOA</t>
  </si>
  <si>
    <t>Earley</t>
  </si>
  <si>
    <t>Ruth</t>
  </si>
  <si>
    <t>4118 E. LONESOME TRAIL</t>
  </si>
  <si>
    <t>1959-06-24</t>
  </si>
  <si>
    <t>SHIRLEY.R.EARLEY@AEXP.COM</t>
  </si>
  <si>
    <t>1998-11-02</t>
  </si>
  <si>
    <t>The information I was looking for is not available to me in myHR.  I had to have my leader look it up.</t>
  </si>
  <si>
    <t>Freire</t>
  </si>
  <si>
    <t>1900-12-17</t>
  </si>
  <si>
    <t>ANDRE.FREIRE@AEXP.COM</t>
  </si>
  <si>
    <t>Alleyne</t>
  </si>
  <si>
    <t>Garvin</t>
  </si>
  <si>
    <t>GARVIN.ALLEYNE@AEXP.COM</t>
  </si>
  <si>
    <t>2013-05-06</t>
  </si>
  <si>
    <t>Sanjeet</t>
  </si>
  <si>
    <t>1319, SECTOR 15 PART2</t>
  </si>
  <si>
    <t>1992-10-24</t>
  </si>
  <si>
    <t>SANJEET.MATHUR@AEXP.COM</t>
  </si>
  <si>
    <t>more elaborate explanation of using myHR required on the day of joining</t>
  </si>
  <si>
    <t>Andrijancic</t>
  </si>
  <si>
    <t>Mirko</t>
  </si>
  <si>
    <t>VIA DECIMOMANNU 50</t>
  </si>
  <si>
    <t>1980-11-17</t>
  </si>
  <si>
    <t>MIRKO.ANDRIJANCIC@AEXP.COM</t>
  </si>
  <si>
    <t>2008-08-04</t>
  </si>
  <si>
    <t>Moduli Payroll</t>
  </si>
  <si>
    <t>Il sito non è facilmente rintracciabile.La ricerca nominativa non ha funzionato correttamente.Non sono stato in grado di rintracciare il modulo che cercavo</t>
  </si>
  <si>
    <t>Difficolta di reperire informazioni.Tagging errato o non organizzato</t>
  </si>
  <si>
    <t>Inserrire Link al microsito su The Square -&gt; ToolsInserire LegendaMigliorare ricerca nominativa</t>
  </si>
  <si>
    <t>Hussain</t>
  </si>
  <si>
    <t>Huzaimah</t>
  </si>
  <si>
    <t>BLK 409 PASIR RIS DR 6 #02-417</t>
  </si>
  <si>
    <t>1979-09-22</t>
  </si>
  <si>
    <t>EMMA.HUSSAIN@AEXP.COM</t>
  </si>
  <si>
    <t>Osborne</t>
  </si>
  <si>
    <t>COLUMBUS</t>
  </si>
  <si>
    <t>Paige</t>
  </si>
  <si>
    <t>3776 DOLOMITE DRIVE</t>
  </si>
  <si>
    <t>1976-11-29</t>
  </si>
  <si>
    <t>COURTNEY.P.OSBORNE@AEXP.COM</t>
  </si>
  <si>
    <t>2015-02-23</t>
  </si>
  <si>
    <t>I had a difficult time locating the proper place to find my 2016 W2 -- I finally happened to see the box to the right that I clicked on and it took me to the proper system.  But on our sites, there are so many of those call-out boxes that I've grown blind to them -- they usually don't have information that it relevant to my searches or needs so I rarely look at them.</t>
  </si>
  <si>
    <t>Merge the old W2 and paystubs with the new site so I don't have to use 2 different systems.</t>
  </si>
  <si>
    <t>Crdenas Prez</t>
  </si>
  <si>
    <t>Maria Magdalena</t>
  </si>
  <si>
    <t>ECATEPEC DE MORELOS</t>
  </si>
  <si>
    <t>VERACRUZ NUMERO 8</t>
  </si>
  <si>
    <t>TULPETLAC</t>
  </si>
  <si>
    <t>1975-09-21</t>
  </si>
  <si>
    <t>MAGDALENA.M.CARDENAS@AEXP.COM</t>
  </si>
  <si>
    <t>1999-05-17</t>
  </si>
  <si>
    <t>Que sea mas amigable para navegar en el sitio</t>
  </si>
  <si>
    <t>Pineda</t>
  </si>
  <si>
    <t>02/22/2018 12:00:00 AM</t>
  </si>
  <si>
    <t>MAGNA</t>
  </si>
  <si>
    <t>Rosie</t>
  </si>
  <si>
    <t>2640 S ZIRCONIUM DR</t>
  </si>
  <si>
    <t>1996-02-17</t>
  </si>
  <si>
    <t>EMILY.R.PINEDA@AEXP.COM</t>
  </si>
  <si>
    <t>02/23/2018 03:30:38 AM</t>
  </si>
  <si>
    <t>-27:-30:-38</t>
  </si>
  <si>
    <t>YASHASVI</t>
  </si>
  <si>
    <t>P K ADITYA</t>
  </si>
  <si>
    <t>BENGALURU</t>
  </si>
  <si>
    <t>PRINCIPAL QUARTER, K V ASC</t>
  </si>
  <si>
    <t>STAFF QU VICTORIA ROAD</t>
  </si>
  <si>
    <t>1994-09-21</t>
  </si>
  <si>
    <t>PKADITYA.YASHASVI@AEXP.COM</t>
  </si>
  <si>
    <t>2018-02-16</t>
  </si>
  <si>
    <t>THAPA</t>
  </si>
  <si>
    <t>GAURAV</t>
  </si>
  <si>
    <t>UPRAHI MOHALLA  MAHIPALPUR</t>
  </si>
  <si>
    <t>1994-03-09</t>
  </si>
  <si>
    <t>GAURAV.THAPA@AEXP.COM</t>
  </si>
  <si>
    <t>2017-06-09</t>
  </si>
  <si>
    <t>Hore</t>
  </si>
  <si>
    <t>Reshma</t>
  </si>
  <si>
    <t>D3/34A</t>
  </si>
  <si>
    <t>ROHINI SECTOR 11</t>
  </si>
  <si>
    <t>1993-08-16</t>
  </si>
  <si>
    <t>RESHMA.HORE@AEXP.COM</t>
  </si>
  <si>
    <t>2016-08-30</t>
  </si>
  <si>
    <t>Bhavya</t>
  </si>
  <si>
    <t>FLAT 1602 TOWER A THE RESORT</t>
  </si>
  <si>
    <t>SECTOR 75 BPTP FARIDABAD</t>
  </si>
  <si>
    <t>1991-01-15</t>
  </si>
  <si>
    <t>BHAVYA.ARORA@AEXP.COM</t>
  </si>
  <si>
    <t>Sahil</t>
  </si>
  <si>
    <t>APARTMENTS,SECTOR-14,ROHINI</t>
  </si>
  <si>
    <t>AMBIKA</t>
  </si>
  <si>
    <t>1987-11-02</t>
  </si>
  <si>
    <t>SAHIL.GARG@AEXP.COM</t>
  </si>
  <si>
    <t>2013-07-15</t>
  </si>
  <si>
    <t>1700 SW 78TH AVE APT 1011</t>
  </si>
  <si>
    <t>1987-07-02</t>
  </si>
  <si>
    <t>ANDREA.SMITH2@AEXP.COM</t>
  </si>
  <si>
    <t>Homi</t>
  </si>
  <si>
    <t>DM</t>
  </si>
  <si>
    <t>D-199/200 1ST FLOOR</t>
  </si>
  <si>
    <t>GANDHI VIHAR</t>
  </si>
  <si>
    <t>1987-02-05</t>
  </si>
  <si>
    <t>DM.HOMI@AEXP.COM</t>
  </si>
  <si>
    <t>PERSONAL INFORMATION</t>
  </si>
  <si>
    <t>Agarwal</t>
  </si>
  <si>
    <t>KHASRA N</t>
  </si>
  <si>
    <t>ROHIT AGARWAL</t>
  </si>
  <si>
    <t>PLOT NUMBER 54 FIRST FLOOR</t>
  </si>
  <si>
    <t>1982-09-28</t>
  </si>
  <si>
    <t>ROHIT.AGARWAL2@AEXP.COM</t>
  </si>
  <si>
    <t>I had to update my emergency contact details and everything went fine and easy to navigate.</t>
  </si>
  <si>
    <t>Ghalay</t>
  </si>
  <si>
    <t>Bikash</t>
  </si>
  <si>
    <t>HOSP</t>
  </si>
  <si>
    <t>RZF-1 , 14A-1</t>
  </si>
  <si>
    <t>GALI NO 1 (NEAR BHAGAT CHANDRA</t>
  </si>
  <si>
    <t>BIKASH.GHALAY@AEXP.COM</t>
  </si>
  <si>
    <t>Zamora Granados</t>
  </si>
  <si>
    <t>Jose Alberto</t>
  </si>
  <si>
    <t>CEBADA</t>
  </si>
  <si>
    <t>CALLE 30 DE MARZO DE 1836 LT</t>
  </si>
  <si>
    <t>13 COLONIA SAN LORENZO LA</t>
  </si>
  <si>
    <t>1977-07-11</t>
  </si>
  <si>
    <t>JOSE.A.ZAMORA@AEXP.COM</t>
  </si>
  <si>
    <t>2001-08-01</t>
  </si>
  <si>
    <t>Los accesos son fáciles y es sencillo navegar en MyHR</t>
  </si>
  <si>
    <t>Vaddi</t>
  </si>
  <si>
    <t>SundarSrinivas</t>
  </si>
  <si>
    <t>6975, E. PRINCESS DR</t>
  </si>
  <si>
    <t>APT#2097</t>
  </si>
  <si>
    <t>1976-08-16</t>
  </si>
  <si>
    <t>SUNDAR.S.VADDI@AEXP.COM</t>
  </si>
  <si>
    <t>2016-08-08</t>
  </si>
  <si>
    <t>Apply Leave</t>
  </si>
  <si>
    <t>Guevara Velazquez</t>
  </si>
  <si>
    <t>Paris Alfonso</t>
  </si>
  <si>
    <t>DR BARRAGN 505 INT 4</t>
  </si>
  <si>
    <t>NARVARTE</t>
  </si>
  <si>
    <t>1975-11-19</t>
  </si>
  <si>
    <t>ALFONSO.V.GUEVARA@AEXP.COM</t>
  </si>
  <si>
    <t>2002-11-16</t>
  </si>
  <si>
    <t>Recibí un transferencia de empleado. Mi sugerencia es tener un guía simple de cómo completar la transacción en el momento que la recibes. Muchas gracias!!</t>
  </si>
  <si>
    <t>Haga</t>
  </si>
  <si>
    <t>Takeshi</t>
  </si>
  <si>
    <t>URAYASU</t>
  </si>
  <si>
    <t>2-28-42-302 KITAZAKAE</t>
  </si>
  <si>
    <t>1975-05-01</t>
  </si>
  <si>
    <t>TAKESHI.HAGA@AEXP.COM</t>
  </si>
  <si>
    <t>2008-01-01</t>
  </si>
  <si>
    <t>日本語訳がほしい。</t>
  </si>
  <si>
    <t>日本語訳があればもっとスムースに作業できる。</t>
  </si>
  <si>
    <t>De La Tijera Valenzuela</t>
  </si>
  <si>
    <t>Angel</t>
  </si>
  <si>
    <t>BOSQUES DE LAS LOMAS</t>
  </si>
  <si>
    <t>BOSQUES DE TAMARINDOS NO. 210</t>
  </si>
  <si>
    <t>DEPTO BOSQUES DE LAS LOMAS</t>
  </si>
  <si>
    <t>1969-10-20</t>
  </si>
  <si>
    <t>ANGEL.V.DELATIJERA@AEXP.COM</t>
  </si>
  <si>
    <t>2003-09-01</t>
  </si>
  <si>
    <t>Meti un posteo y solamente porque estuve presionando el ststus me dieron respuesta, de lo contrario no hacen nada diferente.</t>
  </si>
  <si>
    <t>Miryala</t>
  </si>
  <si>
    <t>Ranjit</t>
  </si>
  <si>
    <t>1900-11-30</t>
  </si>
  <si>
    <t>RANJIT.MIRYALA2@AEXP.COM</t>
  </si>
  <si>
    <t>2016-08-29</t>
  </si>
  <si>
    <t>Breisch</t>
  </si>
  <si>
    <t>Denise</t>
  </si>
  <si>
    <t>KELKHEIM</t>
  </si>
  <si>
    <t>MHLWIESE 9</t>
  </si>
  <si>
    <t>1991-07-07</t>
  </si>
  <si>
    <t>DENISE.BREISCH@AEXP.COM</t>
  </si>
  <si>
    <t>Jain</t>
  </si>
  <si>
    <t>Please have the necessary information handy, precise and exact information shall be provide, instead of generic answers.</t>
  </si>
  <si>
    <t>Suyash</t>
  </si>
  <si>
    <t>478 BA</t>
  </si>
  <si>
    <t>SUSHANT LOK 1 BLOCK C</t>
  </si>
  <si>
    <t>1989-11-13</t>
  </si>
  <si>
    <t>SUYASH.JAIN1@AEXP.COM</t>
  </si>
  <si>
    <t>Egerstad</t>
  </si>
  <si>
    <t>Moa</t>
  </si>
  <si>
    <t>HGERSTEN</t>
  </si>
  <si>
    <t>Anna Kristin</t>
  </si>
  <si>
    <t>ALVA MYRDALS GATA 8</t>
  </si>
  <si>
    <t>1989-09-20</t>
  </si>
  <si>
    <t>MOA.EGERSTAD@AEXP.COM</t>
  </si>
  <si>
    <t>vacation days</t>
  </si>
  <si>
    <t>I've asked for how many days of vacation I will get since I will go on parental leave in beginning of april. Got answer on the days that I will get before I go, but not for the days that you get the first 4 months of parental leave, which should be 9 days.</t>
  </si>
  <si>
    <t>First time I called to get answer on my question was february 8. But I needed to call again on february 19 to get an answer on my question</t>
  </si>
  <si>
    <t>-</t>
  </si>
  <si>
    <t>UTTAR PRADESH</t>
  </si>
  <si>
    <t>INDRAPURA</t>
  </si>
  <si>
    <t>HOUSE NO -600</t>
  </si>
  <si>
    <t>2ND FLOOR, NITI KHAND -3,</t>
  </si>
  <si>
    <t>1987-02-15</t>
  </si>
  <si>
    <t>ASHISH.GUPTA@AEXP.COM</t>
  </si>
  <si>
    <t>2012-01-09</t>
  </si>
  <si>
    <t>Mungekar</t>
  </si>
  <si>
    <t>MUMBAI</t>
  </si>
  <si>
    <t>PAREKH MAHAL, L.J.ROAD</t>
  </si>
  <si>
    <t>2ND FLOOR,FLAT NO.96</t>
  </si>
  <si>
    <t>1982-05-21</t>
  </si>
  <si>
    <t>CHETAN.MUNGEKAR@AEXP.COM</t>
  </si>
  <si>
    <t>2006-10-30</t>
  </si>
  <si>
    <t>Espinosa Estrada</t>
  </si>
  <si>
    <t>Monica</t>
  </si>
  <si>
    <t>ATIZAPAN DE ZARAGOZA</t>
  </si>
  <si>
    <t>AZULEJO 2B PLANTA ALTA</t>
  </si>
  <si>
    <t>COL. LA CANADA</t>
  </si>
  <si>
    <t>1973-05-04</t>
  </si>
  <si>
    <t>MONICA.E.ESPINOSA@AEXP.COM</t>
  </si>
  <si>
    <t>1997-02-17</t>
  </si>
  <si>
    <t>MY GOALS</t>
  </si>
  <si>
    <t>En realidad todo fu muy sencillo, de momento no encuentro alguna oportunidad de mejora</t>
  </si>
  <si>
    <t>Glapka</t>
  </si>
  <si>
    <t>Nicole</t>
  </si>
  <si>
    <t>CHAMBOURCY</t>
  </si>
  <si>
    <t>17   ALLEE DU VERT GALANT</t>
  </si>
  <si>
    <t>1956-02-24</t>
  </si>
  <si>
    <t>NICOLE.GLAPKA@AEXP.COM</t>
  </si>
  <si>
    <t>2005-11-08</t>
  </si>
  <si>
    <t>toujours plus compliqué, sans l'aide de mon Team, je n'y serais pas arrivé.</t>
  </si>
  <si>
    <t>rien de positif, on dirait que plus le temps passe , et plus on veut compliquer les choses.</t>
  </si>
  <si>
    <t>02/21/2018 12:00:00 AM</t>
  </si>
  <si>
    <t>Kanika</t>
  </si>
  <si>
    <t>G06 , TOWER 06</t>
  </si>
  <si>
    <t>GOLF AVENUE 2</t>
  </si>
  <si>
    <t>1990-05-10</t>
  </si>
  <si>
    <t>KANIKA.RANA@AEXP.COM</t>
  </si>
  <si>
    <t>02/22/2018 03:30:06 AM</t>
  </si>
  <si>
    <t>Gajnos</t>
  </si>
  <si>
    <t>Jennimar</t>
  </si>
  <si>
    <t>JACKSONVILLE BEACH</t>
  </si>
  <si>
    <t>1725 9TH STREET NORTH</t>
  </si>
  <si>
    <t>1986-09-09</t>
  </si>
  <si>
    <t>JENNIMAR.G.GAJNOS@AEXP.COM</t>
  </si>
  <si>
    <t>Sankhadwip</t>
  </si>
  <si>
    <t>WZ65 2ND FLOOR METRO PILLAR</t>
  </si>
  <si>
    <t>691 LANE #2 DAYALSAR ROAD</t>
  </si>
  <si>
    <t>1985-09-06</t>
  </si>
  <si>
    <t>SANKHADWIP.BHATTACHARJEE@AEXP.COM</t>
  </si>
  <si>
    <t>Password reset as account was locked</t>
  </si>
  <si>
    <t>My ID was locked and I had requested to get this unlocked offline and requested it to be done by Techcare. However, the rep who handled my request for Ticket # INC010979171, didn't understand it and just asked me to clear cache and cookies which was not the correct thing to do. I had to call the team to get this done.</t>
  </si>
  <si>
    <t>ID locked</t>
  </si>
  <si>
    <t>Call was awesome. Not so the one who handled my ticketINC010979171</t>
  </si>
  <si>
    <t>ARIANE</t>
  </si>
  <si>
    <t>BATANGAS CITY</t>
  </si>
  <si>
    <t>RIVERA</t>
  </si>
  <si>
    <t>GLADIOLA ST., BETZAIDA VILLAGE</t>
  </si>
  <si>
    <t>BRGY. DUMANTAY</t>
  </si>
  <si>
    <t>1984-06-11</t>
  </si>
  <si>
    <t>ARIANE.R.PANGANIBAN@AEXP.COM</t>
  </si>
  <si>
    <t>2017-08-21</t>
  </si>
  <si>
    <t>I just updated my personal details and everything went well.</t>
  </si>
  <si>
    <t>Miami Lakes</t>
  </si>
  <si>
    <t>16529 NW 73rd Ave</t>
  </si>
  <si>
    <t>1981-10-14</t>
  </si>
  <si>
    <t>MICHAEL.MORALES@AEXP.COM</t>
  </si>
  <si>
    <t>Korn</t>
  </si>
  <si>
    <t>Gayle</t>
  </si>
  <si>
    <t>Ann</t>
  </si>
  <si>
    <t>7125 W. BRONCO TRAIL</t>
  </si>
  <si>
    <t>1967-02-02</t>
  </si>
  <si>
    <t>GAYLE.A.KORN@AEXP.COM</t>
  </si>
  <si>
    <t>My experience with tool myHR was useful to acquire information  about an FTE's Job Code and details need to support and international move but I need support from my HRBP in India, HR India, the Mobility Team and the global benefits manager from Mobility who are all terrific in supporting my needs specific to this FTE's immigration status and relocation requirements.</t>
  </si>
  <si>
    <t>AMEX legal team and immigration are aggressively working on this and initiated the steps I'm taking.</t>
  </si>
  <si>
    <t>In myHR, when using a form to initiate a transfer, inside the links to mobility info. did not work, nor did the other links on the checklist. Fortunately a call with Mobility  took care of my needs.</t>
  </si>
  <si>
    <t>Only suggestion I have would be to make sure the links provided inside each of the Checklists actually still work.</t>
  </si>
  <si>
    <t>Kin Tat Bryan</t>
  </si>
  <si>
    <t>NING STREET</t>
  </si>
  <si>
    <t>FLAT 4 8/F BLOCK G KONG CHEUNG</t>
  </si>
  <si>
    <t>COUR ABERDEEN CENTRE, 19 NAM</t>
  </si>
  <si>
    <t>1966-07-31</t>
  </si>
  <si>
    <t>BRYAN.K.LEE@AEXP.COM</t>
  </si>
  <si>
    <t>1989-05-08</t>
  </si>
  <si>
    <t>Nil</t>
  </si>
  <si>
    <t>Tucker</t>
  </si>
  <si>
    <t>Samantha</t>
  </si>
  <si>
    <t>4200 INVERRARY BLVD</t>
  </si>
  <si>
    <t># 3407</t>
  </si>
  <si>
    <t>1964-12-30</t>
  </si>
  <si>
    <t>SAMANTHA.R.TUCKER@AEXP.COM</t>
  </si>
  <si>
    <t>1997-02-24</t>
  </si>
  <si>
    <t>Inuyama</t>
  </si>
  <si>
    <t>YOKOHAMA</t>
  </si>
  <si>
    <t>4-170-1 HONCHO-DORI</t>
  </si>
  <si>
    <t>1964-10-02</t>
  </si>
  <si>
    <t>MASAHIRO.INUYAMA@AEXP.COM</t>
  </si>
  <si>
    <t>2008-05-12</t>
  </si>
  <si>
    <t>変更がオンラインで簡単に行えて便利。</t>
  </si>
  <si>
    <t>Graves</t>
  </si>
  <si>
    <t>Tonya</t>
  </si>
  <si>
    <t>16267 STATLER STREET</t>
  </si>
  <si>
    <t>1959-03-09</t>
  </si>
  <si>
    <t>TONYA.A.GRAVES@AEXP.COM</t>
  </si>
  <si>
    <t>1994-10-03</t>
  </si>
  <si>
    <t>changing percentage of AIA</t>
  </si>
  <si>
    <t>I was not able to find where I could change the percentage of my AIA going to the my ISP.</t>
  </si>
  <si>
    <t>I gave up when I could not find how to change the percentage going to my ISP from the AIA</t>
  </si>
  <si>
    <t>Rohila</t>
  </si>
  <si>
    <t>Jogendra</t>
  </si>
  <si>
    <t>1900-11-14</t>
  </si>
  <si>
    <t>JOGENDRA.S.ROHILA@AEXP.COM</t>
  </si>
  <si>
    <t>Badge related query</t>
  </si>
  <si>
    <t>02/17/2018</t>
  </si>
  <si>
    <t>Penny</t>
  </si>
  <si>
    <t>5508 ROBINRIDGE RD</t>
  </si>
  <si>
    <t>1958-12-21</t>
  </si>
  <si>
    <t>PENNY.H.JOHNSON@AEXP.COM</t>
  </si>
  <si>
    <t>I logged in to report intermittent FMLA.  I would like to be able to see other dates that are coded as well.  I accidently tried to relist a date I had already done.</t>
  </si>
  <si>
    <t>02/14/2018</t>
  </si>
  <si>
    <t>Arango</t>
  </si>
  <si>
    <t>Claudia</t>
  </si>
  <si>
    <t>434 NE 210 CIRCLE TERRACE</t>
  </si>
  <si>
    <t>APT 201</t>
  </si>
  <si>
    <t>1965-09-16</t>
  </si>
  <si>
    <t>CLAUDIA.S.ARANGO@AEXP.COM</t>
  </si>
  <si>
    <t>2007-07-09</t>
  </si>
  <si>
    <t>02/13/2018</t>
  </si>
  <si>
    <t>Yodvises</t>
  </si>
  <si>
    <t>Saovaluk</t>
  </si>
  <si>
    <t>BANGPLAD</t>
  </si>
  <si>
    <t>49/29 THANA TRI CONDO</t>
  </si>
  <si>
    <t>CHARUNSANITWONG 40</t>
  </si>
  <si>
    <t>1970-03-03</t>
  </si>
  <si>
    <t>SAOVALUK.YODVISES@AEXP.COM</t>
  </si>
  <si>
    <t>1995-03-16</t>
  </si>
  <si>
    <t>Work certificate</t>
  </si>
  <si>
    <t>Staff and chat is easy however the overall process is not easy and the site also difficult to navigate.</t>
  </si>
  <si>
    <t>02/18/2018</t>
  </si>
  <si>
    <t>Lorenzo</t>
  </si>
  <si>
    <t>02/20/2018 12:00:00 AM</t>
  </si>
  <si>
    <t>Jos-San</t>
  </si>
  <si>
    <t>8 VIOLET ST. STELLA MARIS</t>
  </si>
  <si>
    <t>SUBD., MA</t>
  </si>
  <si>
    <t>1987-01-22</t>
  </si>
  <si>
    <t>JOSSAN.V.LORENZO@AEXP.COM</t>
  </si>
  <si>
    <t>2017-04-17</t>
  </si>
  <si>
    <t>quick and easy</t>
  </si>
  <si>
    <t>02/21/2018 03:30:11 AM</t>
  </si>
  <si>
    <t>VALDECANTOS</t>
  </si>
  <si>
    <t>JULIUS</t>
  </si>
  <si>
    <t>MAKATI</t>
  </si>
  <si>
    <t>SALVANA</t>
  </si>
  <si>
    <t>BLK 37 LOT 2 WALING WALING ST</t>
  </si>
  <si>
    <t>JULIUS.S.VALDECANTOS@AEXP.COM</t>
  </si>
  <si>
    <t>I asked for the eligibility of my potential dependent. I received a reply after one month.. and received it on the deadline date. after that no response from HR. I don't know if I will get a reply for another month</t>
  </si>
  <si>
    <t>NO COMMENT</t>
  </si>
  <si>
    <t>NO comment</t>
  </si>
  <si>
    <t>Childress</t>
  </si>
  <si>
    <t>Lineta</t>
  </si>
  <si>
    <t>LaShawn</t>
  </si>
  <si>
    <t>3407 FLINTLOCK DRIVE</t>
  </si>
  <si>
    <t>1984-03-03</t>
  </si>
  <si>
    <t>LINETA.L.CHILDRESS@AEXP.COM</t>
  </si>
  <si>
    <t>2016-03-21</t>
  </si>
  <si>
    <t>I simply received emails saying my time was correct as submitted and it was wrong the entire time. I am working with my lead to get it corrected. The change in payroll systems seems to be a nightmare. In two years, I have never had so many problems. There has to be a better way to handle the payroll.</t>
  </si>
  <si>
    <t>I called in some time ago, waited a few weeks, then received an email saying everything was correct with no explanation. On my second call to HR, I specifically asked for a callback. Instead I received another email saying everything was correct, and it was still wrong. This is very frustrating. I can call, but cannot speak with anyone who can actually help me. They always advise they will callback. They never do.</t>
  </si>
  <si>
    <t>Actually helping me resolve my issue would be great. Please don't advise me someone will call me, when clearly that is not the process. I had to call repeatedly and in the end the representatives over the phone were simply nice, not helpful. Please improve this. This makes things very frustrating and this is my paycheck.</t>
  </si>
  <si>
    <t>Solomon</t>
  </si>
  <si>
    <t>Alison Fay</t>
  </si>
  <si>
    <t>AUCKLAND</t>
  </si>
  <si>
    <t>17 GLEN BAY CLOSE</t>
  </si>
  <si>
    <t>PINEHILL</t>
  </si>
  <si>
    <t>1969-03-25</t>
  </si>
  <si>
    <t>ALISON.F.SOLOMON@AEXP.COM</t>
  </si>
  <si>
    <t>1998-09-07</t>
  </si>
  <si>
    <t>Still working on it will need to make a call to discuss</t>
  </si>
  <si>
    <t>02/15/2018</t>
  </si>
  <si>
    <t>Tarsoly</t>
  </si>
  <si>
    <t>Agnes</t>
  </si>
  <si>
    <t>L3P2X2</t>
  </si>
  <si>
    <t>8 SIR CONSTANTINE DRIVE</t>
  </si>
  <si>
    <t>1979-03-26</t>
  </si>
  <si>
    <t>AGNES.TARSOLY1@AEXP.COM</t>
  </si>
  <si>
    <t>2015-04-06</t>
  </si>
  <si>
    <t>Bethke</t>
  </si>
  <si>
    <t>15163 N 100TH WAY</t>
  </si>
  <si>
    <t>THOMAS.L.BETHKE@AEXP.COM</t>
  </si>
  <si>
    <t>2006-05-30</t>
  </si>
  <si>
    <t>the myhr site is awful.  its a mis-mash of poorly designed websites.  when adding a contingent worker, the search functions in each field opening another window and then not returning what is needed is horrible.  i had to seek help from someone who used it previously because he knew the exact way things needed to be typed in order to return a result</t>
  </si>
  <si>
    <t>i tried once, then sought help.  tried again still with issues.  then sought help with a 3rd time to finally get all the exact codes needed to complete</t>
  </si>
  <si>
    <t>the site is very poorly designed, its not intuitive and it takes way too much time to complete tasks with it</t>
  </si>
  <si>
    <t>the site needs to be re-designed with a user perspective in mind</t>
  </si>
  <si>
    <t>Mosier</t>
  </si>
  <si>
    <t>Bryan</t>
  </si>
  <si>
    <t>2909 E HIGHLAND AVE</t>
  </si>
  <si>
    <t>BRYAN.G.MOSIER@AEXP.COM</t>
  </si>
  <si>
    <t>2004-04-19</t>
  </si>
  <si>
    <t>PEREZ</t>
  </si>
  <si>
    <t>JOSE</t>
  </si>
  <si>
    <t>GURABO</t>
  </si>
  <si>
    <t>URB VEREDAS , CALLE LAS PALMAS</t>
  </si>
  <si>
    <t>#186</t>
  </si>
  <si>
    <t>1986-10-29</t>
  </si>
  <si>
    <t>JOSE.O.PEREZ@AEXP.COM</t>
  </si>
  <si>
    <t>2017-09-05</t>
  </si>
  <si>
    <t>No llame</t>
  </si>
  <si>
    <t>02/12/2018</t>
  </si>
  <si>
    <t>Ku</t>
  </si>
  <si>
    <t>Flora</t>
  </si>
  <si>
    <t>TAOYUAN</t>
  </si>
  <si>
    <t>Ling Kai</t>
  </si>
  <si>
    <t>11F., NO.78, TONGDE 7TH ST.,</t>
  </si>
  <si>
    <t>TAOYUA</t>
  </si>
  <si>
    <t>1982-02-15</t>
  </si>
  <si>
    <t>FLORA.L.KU@AEXP.COM</t>
  </si>
  <si>
    <t>Anand</t>
  </si>
  <si>
    <t>02/19/2018 12:00:00 AM</t>
  </si>
  <si>
    <t>Ravi</t>
  </si>
  <si>
    <t>NEW  DELHI</t>
  </si>
  <si>
    <t>H.NO-225,POCKET-7,SECTOR-24,RO</t>
  </si>
  <si>
    <t>1993-03-01</t>
  </si>
  <si>
    <t>RAVI.ANAND3@AEXP.COM</t>
  </si>
  <si>
    <t>2018-01-23</t>
  </si>
  <si>
    <t>02/20/2018 03:30:12 AM</t>
  </si>
  <si>
    <t>Brea</t>
  </si>
  <si>
    <t>5960 NW 46TH MANOR</t>
  </si>
  <si>
    <t>1985-05-29</t>
  </si>
  <si>
    <t>ALEXANDER.BREA@AEXP.COM</t>
  </si>
  <si>
    <t>Monroy Jimnez</t>
  </si>
  <si>
    <t>Edmundo</t>
  </si>
  <si>
    <t>RETORNO OMEGA 22</t>
  </si>
  <si>
    <t>COLONIA ROMERO DE TERREROS</t>
  </si>
  <si>
    <t>EDMUNDO.MONROY@AEXP.COM</t>
  </si>
  <si>
    <t>downloading payslip</t>
  </si>
  <si>
    <t>No comments.</t>
  </si>
  <si>
    <t>Sandoval Plascencia</t>
  </si>
  <si>
    <t>CDMX</t>
  </si>
  <si>
    <t>LAGO NEUCHATEL 45 DEPTO. #A304</t>
  </si>
  <si>
    <t>COL. AMPLIACIN GRANADA</t>
  </si>
  <si>
    <t>1984-04-15</t>
  </si>
  <si>
    <t>JAVIER.SANDOVALPLASCENCIA@AEXP.COM</t>
  </si>
  <si>
    <t>2018-01-29</t>
  </si>
  <si>
    <t>The person who responded didn't know the answere to my question about Payroll, he took me to an inscorrect site and we could never access it.</t>
  </si>
  <si>
    <t>Evans</t>
  </si>
  <si>
    <t>Catherine</t>
  </si>
  <si>
    <t>SUMMERFIELD</t>
  </si>
  <si>
    <t>303 PRICE MILL RD</t>
  </si>
  <si>
    <t>1962-06-15</t>
  </si>
  <si>
    <t>CATHERINE.D.EVANS@AEXP.COM</t>
  </si>
  <si>
    <t>2001-06-11</t>
  </si>
  <si>
    <t>payrollissuesolved quickly</t>
  </si>
  <si>
    <t>Vrooman</t>
  </si>
  <si>
    <t>2410 E DESERT COVE AVE</t>
  </si>
  <si>
    <t>1959-02-07</t>
  </si>
  <si>
    <t>HOLLY.VROOMAN@AEXP.COM</t>
  </si>
  <si>
    <t>2014-05-12</t>
  </si>
  <si>
    <t>Landerfelt</t>
  </si>
  <si>
    <t>Ronald</t>
  </si>
  <si>
    <t>1900-05-16</t>
  </si>
  <si>
    <t>RONALD.LANDERFELT@AEXP.COM</t>
  </si>
  <si>
    <t>Paje</t>
  </si>
  <si>
    <t>Brian</t>
  </si>
  <si>
    <t>MARILAO</t>
  </si>
  <si>
    <t>Fabula</t>
  </si>
  <si>
    <t>B32 L3 MARILAO GRAND VILLAS</t>
  </si>
  <si>
    <t>SUBD. B</t>
  </si>
  <si>
    <t>1989-01-31</t>
  </si>
  <si>
    <t>BRIAN.F.PAJE@AEXP.COM</t>
  </si>
  <si>
    <t>Deigna</t>
  </si>
  <si>
    <t>2 CALLE CAOS DEL PERAL</t>
  </si>
  <si>
    <t>2 IZQUIERDA</t>
  </si>
  <si>
    <t>1987-11-17</t>
  </si>
  <si>
    <t>CAROLINE.DEIGNA@AEXP.COM</t>
  </si>
  <si>
    <t>development plan</t>
  </si>
  <si>
    <t>Restuccia</t>
  </si>
  <si>
    <t>Danilo</t>
  </si>
  <si>
    <t>ROCCA PRIORA</t>
  </si>
  <si>
    <t>VIA ANAGNINA DI ROCCA DI PAPA</t>
  </si>
  <si>
    <t>1983-06-14</t>
  </si>
  <si>
    <t>DANILO.RESTUCCIA@AEXP.COM</t>
  </si>
  <si>
    <t>2009-10-07</t>
  </si>
  <si>
    <t>Despo</t>
  </si>
  <si>
    <t>HIGHAMS PARK</t>
  </si>
  <si>
    <t>E49NX</t>
  </si>
  <si>
    <t>104A BEECH HALL ROAD</t>
  </si>
  <si>
    <t>1976-04-03</t>
  </si>
  <si>
    <t>DESPO.THOMAS@AEXP.COM</t>
  </si>
  <si>
    <t>2011-05-03</t>
  </si>
  <si>
    <t>My query was regarding a pay rise which was due to me but which I still do not have.  My details on the system were not up to date, it still shows my old department and old salary/compensation.</t>
  </si>
  <si>
    <t>systems should be kept more up to date</t>
  </si>
  <si>
    <t>Pickering</t>
  </si>
  <si>
    <t>Ric</t>
  </si>
  <si>
    <t>BN33AD</t>
  </si>
  <si>
    <t>2A</t>
  </si>
  <si>
    <t>19 SALISBURY ROAD</t>
  </si>
  <si>
    <t>1972-04-20</t>
  </si>
  <si>
    <t>RIC.PICKERING@AEXP.COM</t>
  </si>
  <si>
    <t>I'd updated my address on myHR but post was still being  sent to my old address, including my P60 from HM Revenue &amp; Customs.  When I explained this they asked my what HMRC is...!  I can only assume (and hope) I wasn't speaking to someone from the UK.   In the end I was told I should contact payroll, which I can do, but what is the point of having the myHR address update if it doesn't update everything Amex wide?Secondly, trying to find what address you have on record for my in myHR beat me; I'm simply cannot work out where I see my current details.</t>
  </si>
  <si>
    <t>Already explained in previous comment</t>
  </si>
  <si>
    <t>As above</t>
  </si>
  <si>
    <t>Hofmann</t>
  </si>
  <si>
    <t>Judith</t>
  </si>
  <si>
    <t>RIEDSTADT</t>
  </si>
  <si>
    <t>MARKTSTRASSE 2A</t>
  </si>
  <si>
    <t>1962-03-14</t>
  </si>
  <si>
    <t>JUDITH.M.HOFMANN@AEXP.COM</t>
  </si>
  <si>
    <t>1985-07-01</t>
  </si>
  <si>
    <t>Stundenzahl musste geändert werden - ungerade Zahl in Deutschland, geht nicht über System</t>
  </si>
  <si>
    <t>Sehr gutes Personal, Christian und Tomek waren hervorragend!</t>
  </si>
  <si>
    <t>Cecchetti</t>
  </si>
  <si>
    <t>Lorella</t>
  </si>
  <si>
    <t>OSTIA LIDO</t>
  </si>
  <si>
    <t>VIA A. SCAPARRO 9</t>
  </si>
  <si>
    <t>1958-04-10</t>
  </si>
  <si>
    <t>LORELLA.B.CECCHETTI@AEXP.COM</t>
  </si>
  <si>
    <t>1979-06-18</t>
  </si>
  <si>
    <t>Guerrier</t>
  </si>
  <si>
    <t>02/18/2018 12:00:00 AM</t>
  </si>
  <si>
    <t>Meline</t>
  </si>
  <si>
    <t>3136 SW 13 STREET</t>
  </si>
  <si>
    <t>1993-11-21</t>
  </si>
  <si>
    <t>MELINE.GUERRIER@AEXP.COM</t>
  </si>
  <si>
    <t>2017-12-04</t>
  </si>
  <si>
    <t>02/19/2018 03:30:08 AM</t>
  </si>
  <si>
    <t>Sakai</t>
  </si>
  <si>
    <t>Shingo</t>
  </si>
  <si>
    <t>SAPPORO SHI</t>
  </si>
  <si>
    <t>SAPPOROSHI KITAKU KITA 33</t>
  </si>
  <si>
    <t>JONISHI 3-2-1-102</t>
  </si>
  <si>
    <t>1981-09-14</t>
  </si>
  <si>
    <t>SHINGO.SAKAI@AEXP.COM</t>
  </si>
  <si>
    <t>Sano</t>
  </si>
  <si>
    <t>Michiko</t>
  </si>
  <si>
    <t>NAKANO-KU</t>
  </si>
  <si>
    <t>303, 3-16-13</t>
  </si>
  <si>
    <t>1981-04-11</t>
  </si>
  <si>
    <t>MICHIKO.SANO@AEXP.COM</t>
  </si>
  <si>
    <t>2017-07-01</t>
  </si>
  <si>
    <t>Rangaratna</t>
  </si>
  <si>
    <t>Nuthapol</t>
  </si>
  <si>
    <t>78/18 SENANIVEJ VILLAGE 1</t>
  </si>
  <si>
    <t>SENANICOM 1 RD. LADPRAW</t>
  </si>
  <si>
    <t>1977-03-16</t>
  </si>
  <si>
    <t>NUTHAPOL.RANGARATNA@AEXP.COM</t>
  </si>
  <si>
    <t>2010-01-15</t>
  </si>
  <si>
    <t>Salcido</t>
  </si>
  <si>
    <t>PO Box 75493</t>
  </si>
  <si>
    <t>1954-09-20</t>
  </si>
  <si>
    <t>ELIZABETH.A.SALCIDO@AEXP.COM</t>
  </si>
  <si>
    <t>Comp statements indicated that incentive payments were "due" on 2/16, but did not appear in paychecks issued 2/15 or in a special run on 2/16 as indicated.  My direct reports inquired about this and I was unable to find any information on this topic in Complink, the payroll site, Navigator or the "year end" procedures on the Square.  Our department admin wasn't knowledgeable on this topic either.  I finally contacted a colleague who sent me a January 23rd email which stated that these payments would arrive in the month end pay run.</t>
  </si>
  <si>
    <t>If the comp statement shows a date for incentive payments it should be accurate</t>
  </si>
  <si>
    <t>Hunt</t>
  </si>
  <si>
    <t>OCEANSIDE</t>
  </si>
  <si>
    <t>828 S CLEVELAND ST</t>
  </si>
  <si>
    <t>UNIT 4</t>
  </si>
  <si>
    <t>1944-10-08</t>
  </si>
  <si>
    <t>RON.G.HUNT@AEXP.COM</t>
  </si>
  <si>
    <t>2002-05-27</t>
  </si>
  <si>
    <t>The previous way of checking pay statements was changed and it was not very obvious how to access the appropriate tool to see pay statements after the year end payroll change.  The fact that this can not be done from outside of Amex is very disappointing.  It makes it much more difficult to keep one's pay statement private when it can't be done a computer outside of Amex.</t>
  </si>
  <si>
    <t>An explanation of where the pay statement moved to on the site would be helpful.  If any information about this was distributed I don't remember seeing it.  The method to actually launch the tool from the payroll pages is also not very obvious.</t>
  </si>
  <si>
    <t>Divyanshu</t>
  </si>
  <si>
    <t>H NO 55 VIPIN GARDEN DWARKA</t>
  </si>
  <si>
    <t>MOD</t>
  </si>
  <si>
    <t>1996-11-20</t>
  </si>
  <si>
    <t>DIVYANSHU.CHOPRA@AEXP.COM</t>
  </si>
  <si>
    <t>Tomoto</t>
  </si>
  <si>
    <t>対応は至って普通なのですが、声に感情がこもっているように感じられず、言い過ぎですが、例えばロボットと話しているような印象を持ちました。どこで電話を受けているのか不明ですが、毎回声がかなり遠く、非常に聞き取りにくい。回線に雑音が入っていることもあるので、改善していただきたいです。また、自動音声にて「録音を承諾する場合は」という項目で、承諾する、に適応するボタンを押して進んでいるにも関わらず、電話口でも担当者に再度口頭で同じことを聞かれたので、今後は同じことを聞かないでほしい。毎回自動音声と担当者からと二度聞かれて面倒です。</t>
  </si>
  <si>
    <t>Rena</t>
  </si>
  <si>
    <t>NISHITOKYO-SHI</t>
  </si>
  <si>
    <t>ROOM 1506</t>
  </si>
  <si>
    <t>3-5-27 MUKOUDAI-CHO</t>
  </si>
  <si>
    <t>1977-02-20</t>
  </si>
  <si>
    <t>RENA.MATSUDA@AEXP.COM</t>
  </si>
  <si>
    <t>02/17/2018 12:00:00 AM</t>
  </si>
  <si>
    <t>Lindsay</t>
  </si>
  <si>
    <t>Robertson</t>
  </si>
  <si>
    <t>17033 W MARCONI AVE</t>
  </si>
  <si>
    <t>1986-02-21</t>
  </si>
  <si>
    <t>LINDSAY.R.AUSTIN@AEXP.COM</t>
  </si>
  <si>
    <t>The representative was very helpful and did everything I needed. My only feedback is that it would helpful to see the days I've already submitted for FMLA online so it's easier to keep track of time used. It would save a lot of time so the representatives don't have to review all of my inquires. But they are always helpful and willing to do so.</t>
  </si>
  <si>
    <t>02/18/2018 03:30:20 AM</t>
  </si>
  <si>
    <t>Doody</t>
  </si>
  <si>
    <t>SUN CITY WEST</t>
  </si>
  <si>
    <t>12906 W KEYSTONE DR</t>
  </si>
  <si>
    <t>1953-09-30</t>
  </si>
  <si>
    <t>KATHLEEN.A.DOODY@AEXP.COM</t>
  </si>
  <si>
    <t>2005-01-18</t>
  </si>
  <si>
    <t>couldn't locate information on the site, I called for help twice and was given tow different answers.</t>
  </si>
  <si>
    <t>consistency in answers.</t>
  </si>
  <si>
    <t>Schmit</t>
  </si>
  <si>
    <t>Nicolas</t>
  </si>
  <si>
    <t>VILLENNES SUR SEINE</t>
  </si>
  <si>
    <t>132 AVENUE GEORGES CLEMENCEAU</t>
  </si>
  <si>
    <t>1979-04-05</t>
  </si>
  <si>
    <t>NICOLAS.SCHMIT1@AEXP.COM</t>
  </si>
  <si>
    <t>2009-06-24</t>
  </si>
  <si>
    <t>Pandey</t>
  </si>
  <si>
    <t>Prasoon</t>
  </si>
  <si>
    <t>GURGAON, DLF PHASE 5</t>
  </si>
  <si>
    <t>C4-1140</t>
  </si>
  <si>
    <t>PARK PLACE APARTMENTS</t>
  </si>
  <si>
    <t>1989-10-07</t>
  </si>
  <si>
    <t>PRASOON.PANDEY@AEXP.COM</t>
  </si>
  <si>
    <t>Almejo</t>
  </si>
  <si>
    <t>02/16/2018 12:00:00 AM</t>
  </si>
  <si>
    <t>Jose</t>
  </si>
  <si>
    <t>PORT CHESTER</t>
  </si>
  <si>
    <t>Ariel</t>
  </si>
  <si>
    <t>27 PUTNAM DRIVE</t>
  </si>
  <si>
    <t>1991-09-01</t>
  </si>
  <si>
    <t>JOSE.A.ALMEJO@AEXP.COM</t>
  </si>
  <si>
    <t>2015-08-03</t>
  </si>
  <si>
    <t>02/16/2018</t>
  </si>
  <si>
    <t>I required a letter from HR stating my employment dates with Amex along with my position title. It shouldn't take 5 business days to complete this request. It should be automated.</t>
  </si>
  <si>
    <t>Automate HR letter verifying employment! I need to apply for an apartment application and now have to wait 5 days for this. Unacceptable...</t>
  </si>
  <si>
    <t>02/17/2018 03:30:27 AM</t>
  </si>
  <si>
    <t>-27:-30:-27</t>
  </si>
  <si>
    <t>De</t>
  </si>
  <si>
    <t>Siddhartha</t>
  </si>
  <si>
    <t>FLAT</t>
  </si>
  <si>
    <t>FLAT NO. 21</t>
  </si>
  <si>
    <t>POCKET 11B, SECTOR 23, DDA MIG</t>
  </si>
  <si>
    <t>1986-05-31</t>
  </si>
  <si>
    <t>SIDDHARTHA.DE@AEXP.COM</t>
  </si>
  <si>
    <t>2014-03-27</t>
  </si>
  <si>
    <t>Leipsic</t>
  </si>
  <si>
    <t>110 LIVINGSTON STREET</t>
  </si>
  <si>
    <t>APT. 14G</t>
  </si>
  <si>
    <t>1977-05-12</t>
  </si>
  <si>
    <t>ANNA.P.LEIPSIC@AEXP.COM</t>
  </si>
  <si>
    <t>2018-01-17</t>
  </si>
  <si>
    <t>Gonzalez Vallina</t>
  </si>
  <si>
    <t>LA CAPILLA 56</t>
  </si>
  <si>
    <t>COL. LOS PASTORES</t>
  </si>
  <si>
    <t>1977-01-10</t>
  </si>
  <si>
    <t>GUILLERMO.F.GONZALEZVALLINA@AEXP.COM</t>
  </si>
  <si>
    <t>1999-12-16</t>
  </si>
  <si>
    <t>Baer</t>
  </si>
  <si>
    <t>Laura</t>
  </si>
  <si>
    <t>33 MARLIN LANE</t>
  </si>
  <si>
    <t>1974-02-06</t>
  </si>
  <si>
    <t>LAURA.BAER@AEXP.COM</t>
  </si>
  <si>
    <t>Very quick reply!</t>
  </si>
  <si>
    <t>22370 N 68TH AVE</t>
  </si>
  <si>
    <t>1971-05-03</t>
  </si>
  <si>
    <t>JENNIFER.MOORE@AEXP.COM</t>
  </si>
  <si>
    <t>1990-03-05</t>
  </si>
  <si>
    <t>change withholdings</t>
  </si>
  <si>
    <t>the site itself is not very intuitive</t>
  </si>
  <si>
    <t>Gallagher</t>
  </si>
  <si>
    <t>Goodyear</t>
  </si>
  <si>
    <t>4200 N. Pebble Creek Parkway</t>
  </si>
  <si>
    <t>#2115</t>
  </si>
  <si>
    <t>1968-07-31</t>
  </si>
  <si>
    <t>SUSAN.L.GALLAGHER1@AEXP.COM</t>
  </si>
  <si>
    <t>My 10 year PTO time is missing and no one seems to know the policy or procedure to correct it.</t>
  </si>
  <si>
    <t>Troy</t>
  </si>
  <si>
    <t>Francis</t>
  </si>
  <si>
    <t>2112 AVENUE Y</t>
  </si>
  <si>
    <t>APT 2</t>
  </si>
  <si>
    <t>1967-10-16</t>
  </si>
  <si>
    <t>FRANCIS.H.TROY@AEXP.COM</t>
  </si>
  <si>
    <t>2007-04-30</t>
  </si>
  <si>
    <t>Ordoez Sanchez</t>
  </si>
  <si>
    <t>Maria Guadalupe</t>
  </si>
  <si>
    <t>BATALLONES ROJOS 205</t>
  </si>
  <si>
    <t>EDIFICIO 67 DEPARTAMENTO 503</t>
  </si>
  <si>
    <t>1963-12-02</t>
  </si>
  <si>
    <t>GUADALUPE.S.ORDONEZ@AEXP.COM</t>
  </si>
  <si>
    <t>2002-03-16</t>
  </si>
  <si>
    <t>Devolucion de una deduccion improcedente via nomina</t>
  </si>
  <si>
    <t>Al día de hoy no he recibido respuesta sobre la devolucion del descuento que me hicieron via nomina he solicitado la aclaración al mail generico CB operations LACC</t>
  </si>
  <si>
    <t>Ya he enviado varios emails desde diciembre y a la fecha no tengo una resolución</t>
  </si>
  <si>
    <t>El portal de payroll funciona bien pero para tener respuesta sobre los otros beneficios que tenemos y que solo se hacen a traves del mail generico, siempre es tardado y nunca dan un tiempo propable de respuesta</t>
  </si>
  <si>
    <t>Soulios</t>
  </si>
  <si>
    <t>HOPATCONG</t>
  </si>
  <si>
    <t>21 BILLINGS ROAD</t>
  </si>
  <si>
    <t>1962-04-03</t>
  </si>
  <si>
    <t>ANA.A.SOULIOS@AEXP.COM</t>
  </si>
  <si>
    <t>1997-09-08</t>
  </si>
  <si>
    <t>Did well: assisted me in getting my answers on the first call.</t>
  </si>
  <si>
    <t>Hefley</t>
  </si>
  <si>
    <t>6138 W. SAGUARO PARK LANE</t>
  </si>
  <si>
    <t>1951-11-05</t>
  </si>
  <si>
    <t>JAMES.M.HEFLEY@AEXP.COM</t>
  </si>
  <si>
    <t>2003-09-08</t>
  </si>
  <si>
    <t>Submit new W4</t>
  </si>
  <si>
    <t>I won't know if the changes I made in my W4 have been applied until the results show up in a future check stub.</t>
  </si>
  <si>
    <t>Yabut</t>
  </si>
  <si>
    <t>Jhunalyn</t>
  </si>
  <si>
    <t>TAGUIG CITY</t>
  </si>
  <si>
    <t>Modesto</t>
  </si>
  <si>
    <t>FORBESWOOD PARKLANE RIZAL</t>
  </si>
  <si>
    <t>DRIVE BGC</t>
  </si>
  <si>
    <t>1988-12-28</t>
  </si>
  <si>
    <t>JHUNALYN.M.YABUT@AEXP.COM</t>
  </si>
  <si>
    <t>2017-07-10</t>
  </si>
  <si>
    <t>the forms were lagging and had to refresh thrice to see the form to fill out</t>
  </si>
  <si>
    <t>quick turnaround time on COE request but the process of requesting for it, if you're not familiar is hard to locate in the website. I also don't have an idea who the HR to reach out to in Manila when I have questions around benefits and when I found one, they were unresponsive.</t>
  </si>
  <si>
    <t>Thakuria</t>
  </si>
  <si>
    <t>Shubhra</t>
  </si>
  <si>
    <t>JE-16, GROUND FLOOR, REAR SIDE</t>
  </si>
  <si>
    <t>KHIRKI EXTENSION</t>
  </si>
  <si>
    <t>1988-07-21</t>
  </si>
  <si>
    <t>SHUBHRA.J.THAKURIA@AEXP.COM</t>
  </si>
  <si>
    <t>2013-10-10</t>
  </si>
  <si>
    <t>Tyysk</t>
  </si>
  <si>
    <t>Saana</t>
  </si>
  <si>
    <t>SUNDBYBERG</t>
  </si>
  <si>
    <t>STUREGATAN 39</t>
  </si>
  <si>
    <t>1981-03-05</t>
  </si>
  <si>
    <t>SAANA.TYYSKA@AEXP.COM</t>
  </si>
  <si>
    <t>Magomedov</t>
  </si>
  <si>
    <t>Shamil</t>
  </si>
  <si>
    <t>MOSCOW</t>
  </si>
  <si>
    <t>POS. SOSENSKOE</t>
  </si>
  <si>
    <t>SNT DUBKI 36 BLDG 1</t>
  </si>
  <si>
    <t>1979-07-22</t>
  </si>
  <si>
    <t>SHAMIL.MAGOMEDOV@AEXP.COM</t>
  </si>
  <si>
    <t>RUS</t>
  </si>
  <si>
    <t>2015-06-22</t>
  </si>
  <si>
    <t>Job application</t>
  </si>
  <si>
    <t>When adding new job place in your CV it's goes to the end of the list raher then being automatically placed in chronological order based on the start and end month/year. Thus to adjust work history you have to update each item manually and put them in the chronological order.</t>
  </si>
  <si>
    <t>Diodato</t>
  </si>
  <si>
    <t>As an FYI, I NEVER called HR Service Center.  I made the request online.  Please check why I got this survey I don't find myHR very user friendly.  The navigation  and links are not clear so I never find what I am looking for</t>
  </si>
  <si>
    <t>VALLEY STREAM</t>
  </si>
  <si>
    <t>38 GIBSON BLVD</t>
  </si>
  <si>
    <t>1966-10-16</t>
  </si>
  <si>
    <t>MARY.DIODATO@AEXP.COM</t>
  </si>
  <si>
    <t>Rouse</t>
  </si>
  <si>
    <t>BN252UA</t>
  </si>
  <si>
    <t>17 HILL RISE</t>
  </si>
  <si>
    <t>1965-04-20</t>
  </si>
  <si>
    <t>JASON.E.ROUSE@AEXP.COM</t>
  </si>
  <si>
    <t>Cutler</t>
  </si>
  <si>
    <t>Donna Sue</t>
  </si>
  <si>
    <t>Because Health Equity advised me to call..I wanted to change my contribution</t>
  </si>
  <si>
    <t>7737 NW 79TH AVE  APT#105</t>
  </si>
  <si>
    <t>1956-05-08</t>
  </si>
  <si>
    <t>DONNA.S.CUTLER@AEXP.COM</t>
  </si>
  <si>
    <t>hsa benefits</t>
  </si>
  <si>
    <t>PAL</t>
  </si>
  <si>
    <t>02/15/2018 12:00:00 AM</t>
  </si>
  <si>
    <t>AMAN</t>
  </si>
  <si>
    <t>JOY</t>
  </si>
  <si>
    <t>HOUSE NO-253, HUDDA PLOT</t>
  </si>
  <si>
    <t>SECTOR 56, NEAR KENDRA VIHAR</t>
  </si>
  <si>
    <t>1993-06-23</t>
  </si>
  <si>
    <t>AMAN.J.PAL@AEXP.COM</t>
  </si>
  <si>
    <t>2018-01-25</t>
  </si>
  <si>
    <t>02/16/2018 03:30:12 AM</t>
  </si>
  <si>
    <t>Ruhal</t>
  </si>
  <si>
    <t>Garvita</t>
  </si>
  <si>
    <t>HOUSE NO.1825</t>
  </si>
  <si>
    <t>SEC-46</t>
  </si>
  <si>
    <t>1992-07-18</t>
  </si>
  <si>
    <t>GARVITA.RUHAL@AEXP.COM</t>
  </si>
  <si>
    <t>2018-02-02</t>
  </si>
  <si>
    <t>HARVEY</t>
  </si>
  <si>
    <t>OMORIO</t>
  </si>
  <si>
    <t>2600 STEEPLECHASE ROAD</t>
  </si>
  <si>
    <t>1991-02-28</t>
  </si>
  <si>
    <t>OMORIO.A.HARVEY@AEXP.COM</t>
  </si>
  <si>
    <t>De los Santos</t>
  </si>
  <si>
    <t>Namocatcat</t>
  </si>
  <si>
    <t>3016 CUYO STREET</t>
  </si>
  <si>
    <t>PINAGKAISAHAN</t>
  </si>
  <si>
    <t>1988-04-26</t>
  </si>
  <si>
    <t>RAFAEL.D.SANTOS@AEXP.COM</t>
  </si>
  <si>
    <t>2015-09-24</t>
  </si>
  <si>
    <t>I was specific  on what I was asking as  advised by my legal counsel, to ask for  a CERTIFACTE OF LOAN PAYMENTS  with  remittance / receipt numbers, HR Rep  keeps on  guiding me  to the site which has the loan payments  BUT  that is NOT  what I need.</t>
  </si>
  <si>
    <t>This has been an ongoing issue since year 2016</t>
  </si>
  <si>
    <t>Hire  HR reps  that   understands simple instructions, and not those who will simply   refer me to the  MyHR portal,  as  I am exploring  all legal actions should   this matter  remain unresolved.</t>
  </si>
  <si>
    <t>Martinez Vazquez</t>
  </si>
  <si>
    <t>Ninfa</t>
  </si>
  <si>
    <t>Stephanie Leslie</t>
  </si>
  <si>
    <t>XOLA 624 - 301</t>
  </si>
  <si>
    <t>1986-06-06</t>
  </si>
  <si>
    <t>NINFA.S.MARTINEZVAZQUEZ@AEXP.COM</t>
  </si>
  <si>
    <t>days off</t>
  </si>
  <si>
    <t>Honsa</t>
  </si>
  <si>
    <t>Sarah</t>
  </si>
  <si>
    <t>Jane</t>
  </si>
  <si>
    <t>M6C3L7</t>
  </si>
  <si>
    <t>125 WINNETT AVE</t>
  </si>
  <si>
    <t>1983-06-15</t>
  </si>
  <si>
    <t>SARAH.J.HONSA@AEXP.COM</t>
  </si>
  <si>
    <t>2007-09-06</t>
  </si>
  <si>
    <t>I had to find all the required codes for my new hire (RC, dept, etc) and I had a hard time doing that.</t>
  </si>
  <si>
    <t>Hard to find the needed codes.</t>
  </si>
  <si>
    <t>Deville</t>
  </si>
  <si>
    <t>CORAL GABLES</t>
  </si>
  <si>
    <t>1300 PONCE DE LEON BLVD #903</t>
  </si>
  <si>
    <t>1982-05-22</t>
  </si>
  <si>
    <t>JASON.DEVILLE@AEXP.COM</t>
  </si>
  <si>
    <t>Sign On Bonus</t>
  </si>
  <si>
    <t>I was trying to get an update on my Sign On Bonus but the person I chatted with could not assist me.  They couldn't locate the approval in the system and they didn't really have much advice about how I should proceed.</t>
  </si>
  <si>
    <t>Suwannochin</t>
  </si>
  <si>
    <t>Pennalin</t>
  </si>
  <si>
    <t>96 SATHUPRADIT 14 ROAD</t>
  </si>
  <si>
    <t>BANGKLO, BANGKORLAM</t>
  </si>
  <si>
    <t>1974-09-24</t>
  </si>
  <si>
    <t>PENNALIN.SUWANNOCHIN@AEXP.COM</t>
  </si>
  <si>
    <t>2015-12-01</t>
  </si>
  <si>
    <t>Robinson</t>
  </si>
  <si>
    <t>Dena</t>
  </si>
  <si>
    <t>BUCKEYE</t>
  </si>
  <si>
    <t>23585 W. HIDALGO AVE</t>
  </si>
  <si>
    <t>1967-12-19</t>
  </si>
  <si>
    <t>DENA.L.ROBINSON@AEXP.COM</t>
  </si>
  <si>
    <t>2015-02-02</t>
  </si>
  <si>
    <t>Year End PMP</t>
  </si>
  <si>
    <t>Bender</t>
  </si>
  <si>
    <t>Mark</t>
  </si>
  <si>
    <t>MOUNT PROSPECT</t>
  </si>
  <si>
    <t>A.</t>
  </si>
  <si>
    <t>5 SOUTH LOUIS STREET</t>
  </si>
  <si>
    <t>1964-12-31</t>
  </si>
  <si>
    <t>MARK.A.BENDER@AEXP.COM</t>
  </si>
  <si>
    <t>2012-05-07</t>
  </si>
  <si>
    <t>There were 4 different variations of my job title.   Not sure which one was to my area.  compensation was different for each GIC.  Don't know what a GIC is or what one I belong to.</t>
  </si>
  <si>
    <t>I've tried to get a title change for my position, not change the band.   In not knowing what a GIC is, there was no frame of reference to proceed.</t>
  </si>
  <si>
    <t>you could have a key on the site that tells what a GIC is or something that filters by profile what job codes are within the individuals location.</t>
  </si>
  <si>
    <t>Burke</t>
  </si>
  <si>
    <t>Andrew</t>
  </si>
  <si>
    <t>PENNANT HILLS</t>
  </si>
  <si>
    <t>5 WEEMALA ROAD</t>
  </si>
  <si>
    <t>1961-01-27</t>
  </si>
  <si>
    <t>ANDREW.J.BURKE@AEXP.COM</t>
  </si>
  <si>
    <t>Jackson</t>
  </si>
  <si>
    <t>I initially spoke with a representative who said she was not familiar with my situation and that she would transfer me to someone who would be able assist me.  I was transferred to a voice recording which says, "the representative you need to speak with is not available, leave a message and someone would return your call."   I refused to leave a message not knowing who I am leaving my personal information with, therefore I hang up the phone.</t>
  </si>
  <si>
    <t>Jacqueline</t>
  </si>
  <si>
    <t>10 MIAMI COURT</t>
  </si>
  <si>
    <t>1948-10-16</t>
  </si>
  <si>
    <t>JACKIE.Y.JACKSON@AEXP.COM</t>
  </si>
  <si>
    <t>I would appreciate if a person had told me that the person who handles RSP was not available, not a machine.</t>
  </si>
  <si>
    <t>Blake</t>
  </si>
  <si>
    <t>RH175PF</t>
  </si>
  <si>
    <t>ELMFIELD, THE STREET</t>
  </si>
  <si>
    <t>BOLNEY</t>
  </si>
  <si>
    <t>1993-03-23</t>
  </si>
  <si>
    <t>ALEXANDER.J.BLAKE@AEXP.COM</t>
  </si>
  <si>
    <t>Krishnatrey</t>
  </si>
  <si>
    <t>Megha</t>
  </si>
  <si>
    <t>AE-61 FIRST FLOOR</t>
  </si>
  <si>
    <t>TAGORE GARDEN</t>
  </si>
  <si>
    <t>1991-03-27</t>
  </si>
  <si>
    <t>MEGHA.KRISHNATREY@AEXP.COM</t>
  </si>
  <si>
    <t>2014-08-14</t>
  </si>
  <si>
    <t>Roles and responsibility letter</t>
  </si>
  <si>
    <t>You should improve the language in the communication</t>
  </si>
  <si>
    <t>Joshi</t>
  </si>
  <si>
    <t>Upasana</t>
  </si>
  <si>
    <t>E- 26, BAL UDYAN RAOD</t>
  </si>
  <si>
    <t>UTTAM NAGAR</t>
  </si>
  <si>
    <t>1980-11-09</t>
  </si>
  <si>
    <t>UPASANA.JOSHI@AEXP.COM</t>
  </si>
  <si>
    <t>2017-09-19</t>
  </si>
  <si>
    <t>Hi ,This is with regard to my Leave Balance account which were not showing on my square portal due to this problem I was not able to apply for any leave. I have contacted HR team &amp; within a day my issue got resolved.Thanks a lot Team....Really appreciate your immediate support &amp; help.RegardsUpasana</t>
  </si>
  <si>
    <t>Robles Espinosa</t>
  </si>
  <si>
    <t>Francisco Javier</t>
  </si>
  <si>
    <t>EDIF. B, DEPTO 1 COLINAS DE</t>
  </si>
  <si>
    <t>ECATEP</t>
  </si>
  <si>
    <t>1978-12-17</t>
  </si>
  <si>
    <t>FRANCISCO.J.ROBLES.ESPINOSA@AEXP.COM</t>
  </si>
  <si>
    <t>2011-04-16</t>
  </si>
  <si>
    <t>Me parece que funciona a la perfección, gracias</t>
  </si>
  <si>
    <t>Balazsi</t>
  </si>
  <si>
    <t>916 E BEAUTIFUL LANE</t>
  </si>
  <si>
    <t>1976-11-25</t>
  </si>
  <si>
    <t>JULIA.F.BALAZSI@AEXP.COM</t>
  </si>
  <si>
    <t>2002-02-11</t>
  </si>
  <si>
    <t>I was contacted within a business day about my submission and provided guidance on the fmla process.  This was very helpful in trying to coordinate the paperwork requirements needed from my provider.</t>
  </si>
  <si>
    <t>Gallastroni</t>
  </si>
  <si>
    <t>Annarita</t>
  </si>
  <si>
    <t>CASTEL GANDOLFO</t>
  </si>
  <si>
    <t>VIA DELLE VIOLE  12</t>
  </si>
  <si>
    <t>1967-10-29</t>
  </si>
  <si>
    <t>ANNARITA.B.GALLASTRONI@AEXP.COM</t>
  </si>
  <si>
    <t>1987-11-16</t>
  </si>
  <si>
    <t>access review</t>
  </si>
  <si>
    <t>Guillin</t>
  </si>
  <si>
    <t>Didier</t>
  </si>
  <si>
    <t>1900-10-13</t>
  </si>
  <si>
    <t>DIDIER.GUILLIN@AEXP.COM</t>
  </si>
  <si>
    <t>voir si les informations sont correctes</t>
  </si>
  <si>
    <t>02/10/2018</t>
  </si>
  <si>
    <t>Fishner</t>
  </si>
  <si>
    <t>Nancy</t>
  </si>
  <si>
    <t>564 WESTREE LANE</t>
  </si>
  <si>
    <t>1950-07-16</t>
  </si>
  <si>
    <t>NANCY.FISHNER@AEXP.COM</t>
  </si>
  <si>
    <t>I did not have access to web site</t>
  </si>
  <si>
    <t>02/06/2018</t>
  </si>
  <si>
    <t>Flores Vargas</t>
  </si>
  <si>
    <t>Carolina</t>
  </si>
  <si>
    <t>SAHUARIPA # 40</t>
  </si>
  <si>
    <t>COL.ALVARO OBREGON</t>
  </si>
  <si>
    <t>1981-03-12</t>
  </si>
  <si>
    <t>CAROLINA.FLORES@AEXP.COM</t>
  </si>
  <si>
    <t>2005-01-16</t>
  </si>
  <si>
    <t>Enjer Singh</t>
  </si>
  <si>
    <t>02/14/2018 12:00:00 AM</t>
  </si>
  <si>
    <t>Jasmin Kaur</t>
  </si>
  <si>
    <t>70 JALAN KAMARUDDIN ISA</t>
  </si>
  <si>
    <t>FAIR PARK</t>
  </si>
  <si>
    <t>1994-12-06</t>
  </si>
  <si>
    <t>JASMINKAUR.ENJERSINGH@AEXP.COM</t>
  </si>
  <si>
    <t>02/15/2018 03:30:09 AM</t>
  </si>
  <si>
    <t>Parks</t>
  </si>
  <si>
    <t>SHERMAN OAKS</t>
  </si>
  <si>
    <t>14625 W MAGNOLIA BLVD</t>
  </si>
  <si>
    <t>UNIT 2</t>
  </si>
  <si>
    <t>COURTNEY.S.PARKS@AEXP.COM</t>
  </si>
  <si>
    <t>2010-06-16</t>
  </si>
  <si>
    <t>There should be an easy link to look up the cost of the insurance plans. Instead I referenced the mailing that had the URL to the state by state costs.</t>
  </si>
  <si>
    <t>Mahadevan</t>
  </si>
  <si>
    <t>Arun</t>
  </si>
  <si>
    <t>B-404, NAVA KAIRALI APTS,</t>
  </si>
  <si>
    <t>SECTOR-3</t>
  </si>
  <si>
    <t>1988-08-04</t>
  </si>
  <si>
    <t>ARUN.MAHADEVAN@AEXP.COM</t>
  </si>
  <si>
    <t>2017-05-09</t>
  </si>
  <si>
    <t>Rangel Arguelles</t>
  </si>
  <si>
    <t>Jorge Edmundo</t>
  </si>
  <si>
    <t>ANAXGORAS 215 DEPTO. 01</t>
  </si>
  <si>
    <t>COL. NARVARTE</t>
  </si>
  <si>
    <t>1983-03-29</t>
  </si>
  <si>
    <t>JORGE.A.RANGEL@AEXP.COM</t>
  </si>
  <si>
    <t>2008-06-01</t>
  </si>
  <si>
    <t>Everything was smooth.</t>
  </si>
  <si>
    <t>Chhabra</t>
  </si>
  <si>
    <t>Akash</t>
  </si>
  <si>
    <t>UNION</t>
  </si>
  <si>
    <t>776 GREEN LANE</t>
  </si>
  <si>
    <t>AKASH.CHHABRA@AEXP.COM</t>
  </si>
  <si>
    <t>Di Mambro</t>
  </si>
  <si>
    <t>The person at the US service centre did not know enough about local UK policy and he had to keep going away to ask somebody, his answers were very vague and I had to repeat myself many times as he did not understand or relate to my questions.  Why can't you have local reps who you can get through to instantly, that would be much more helpful. I still feel like I'm not clear on how holiday should be taken in relation to maternity,  but don't know who will be able to help?</t>
  </si>
  <si>
    <t>I wanted to speak to an HR rep in my local market who understands the local maternity policy, none of my questions were on the FAQs online</t>
  </si>
  <si>
    <t>ST ALBANS</t>
  </si>
  <si>
    <t>AL11QD</t>
  </si>
  <si>
    <t>31 OLD LONDON ROAD</t>
  </si>
  <si>
    <t>1974-05-11</t>
  </si>
  <si>
    <t>REBECCA.DI.MAMBRO@AEXP.COM</t>
  </si>
  <si>
    <t>would be easier to call a number and speak to someone rather than to go through so many passwords and hoops, and end up speaking to someone who is not a specialist in your market</t>
  </si>
  <si>
    <t>Rappleyea</t>
  </si>
  <si>
    <t>LOXAHATCHEE</t>
  </si>
  <si>
    <t>17997 37TH PL N</t>
  </si>
  <si>
    <t>1971-09-06</t>
  </si>
  <si>
    <t>ANDY.W.RAPPLEYEA@AEXP.COM</t>
  </si>
  <si>
    <t>1994-03-21</t>
  </si>
  <si>
    <t>Natasha</t>
  </si>
  <si>
    <t>REPENTIGNY</t>
  </si>
  <si>
    <t>J5Y2Z4</t>
  </si>
  <si>
    <t>143 DES NOMADES</t>
  </si>
  <si>
    <t>1969-07-17</t>
  </si>
  <si>
    <t>NATASHA.T.HAMEL@AEXP.COM</t>
  </si>
  <si>
    <t>1989-04-17</t>
  </si>
  <si>
    <t>stratus time management</t>
  </si>
  <si>
    <t>This change is adding another non value added task for me to look after. the user guide that came with this change was 24 pages long! should be one page and created with the audience in mind. For more efficiency approvers should have delegates (ie. exec admins) making changes to time off that ends up not taken due to business needs is complex to go back and resolve.</t>
  </si>
  <si>
    <t>Freeman</t>
  </si>
  <si>
    <t>PISCATAWAY</t>
  </si>
  <si>
    <t>1 OVERBROOK ROAD</t>
  </si>
  <si>
    <t>1964-10-01</t>
  </si>
  <si>
    <t>KEVIN.M.FREEMAN@AEXP.COM</t>
  </si>
  <si>
    <t>1992-11-09</t>
  </si>
  <si>
    <t>I had to speak to a few people before receiving the accurate information needed to proceed.</t>
  </si>
  <si>
    <t>Silvia</t>
  </si>
  <si>
    <t>CLAREMONT MEADOWS</t>
  </si>
  <si>
    <t>11 EGRET PLACE</t>
  </si>
  <si>
    <t>1961-05-08</t>
  </si>
  <si>
    <t>SILVIA.M.AUSTIN@AEXP.COM</t>
  </si>
  <si>
    <t>There is a need to be able to contact someone locally  but we have no information on who to contact .. push to web does take time and sometimes a discussion is needed and the team on the help line simply do not understand local policy in detail therefore you need to raise a ticket which is  a waste of time ...</t>
  </si>
  <si>
    <t>Lindley</t>
  </si>
  <si>
    <t>IRVING</t>
  </si>
  <si>
    <t>2325 CREEKSIDE CIRCLE SO</t>
  </si>
  <si>
    <t>1957-08-20</t>
  </si>
  <si>
    <t>JULIE.LINDLEY@AEXP.COM</t>
  </si>
  <si>
    <t>1984-04-09</t>
  </si>
  <si>
    <t>employee transfer</t>
  </si>
  <si>
    <t>I've only used the HR Site a few times and it takes some time to figure it out! With practice it should be easier!</t>
  </si>
  <si>
    <t>Loyd</t>
  </si>
  <si>
    <t>4800 W OCOTILLO ROAD</t>
  </si>
  <si>
    <t>SPACE 159</t>
  </si>
  <si>
    <t>1951-01-18</t>
  </si>
  <si>
    <t>SHARON.R.LOYD1@AEXP.COM</t>
  </si>
  <si>
    <t>1982-11-03</t>
  </si>
  <si>
    <t>02/08/2018</t>
  </si>
  <si>
    <t>Alberico</t>
  </si>
  <si>
    <t>BUENOS AIRES</t>
  </si>
  <si>
    <t>C1014ADA</t>
  </si>
  <si>
    <t>TALCAHUANO 1239 7 C</t>
  </si>
  <si>
    <t>1991-07-04</t>
  </si>
  <si>
    <t>BRENDA.ALBERICO@AEXP.COM</t>
  </si>
  <si>
    <t>2012-09-05</t>
  </si>
  <si>
    <t>certificado laboral</t>
  </si>
  <si>
    <t>envié mail desde el comienzo</t>
  </si>
  <si>
    <t>DANIA BEACH</t>
  </si>
  <si>
    <t>Renee</t>
  </si>
  <si>
    <t>649 E SHERIDAN ST. #201</t>
  </si>
  <si>
    <t>1968-02-11</t>
  </si>
  <si>
    <t>PAULA.R.MITCHELL@AEXP.COM</t>
  </si>
  <si>
    <t>Had problems getting my information to save.</t>
  </si>
  <si>
    <t>02/05/2018</t>
  </si>
  <si>
    <t>Shreya</t>
  </si>
  <si>
    <t>SECTOR C, POCKET 9</t>
  </si>
  <si>
    <t>1986-03-18</t>
  </si>
  <si>
    <t>SHREYA.SHREYA@AEXP.COM</t>
  </si>
  <si>
    <t>2015-07-16</t>
  </si>
  <si>
    <t>for India market, e-separation is a separate portal. Why is it so? The employee working under me was not allocated apparently on e-sep portal while she was transferred to me on my HR. I initiated separation on my HR however didn't have a clue that this has to be done on e-sep as well. Now am struggling to do the activity since she is not mapped under me on E-Sep. have raised a service request through service center, however they haven't done that in 48 working hours. Guess will have to wait further.</t>
  </si>
  <si>
    <t>02/11/2018</t>
  </si>
  <si>
    <t>02/13/2018 12:00:00 AM</t>
  </si>
  <si>
    <t>13410 N FULLER DR 85335</t>
  </si>
  <si>
    <t>1993-12-12</t>
  </si>
  <si>
    <t>JOSE.L.SANCHEZ@AEXP.COM</t>
  </si>
  <si>
    <t>02/14/2018 03:30:16 AM</t>
  </si>
  <si>
    <t>-27:-30:-16</t>
  </si>
  <si>
    <t>Zamudio</t>
  </si>
  <si>
    <t>Princess valerie</t>
  </si>
  <si>
    <t>Taylor</t>
  </si>
  <si>
    <t>2 DIMASALANG ST</t>
  </si>
  <si>
    <t>HAGONOY</t>
  </si>
  <si>
    <t>1992-02-15</t>
  </si>
  <si>
    <t>PRINCESSVALERIE.T.ZAMUDIO@AEXP.COM</t>
  </si>
  <si>
    <t>2016-09-15</t>
  </si>
  <si>
    <t>Philhealth MDR and COC</t>
  </si>
  <si>
    <t>I requested for my philhealth MDR &amp; COC for my medical procedure later today. The said docs are needed before the procedure, but the request is still open.</t>
  </si>
  <si>
    <t>Cabuslay</t>
  </si>
  <si>
    <t>15615 N 35TH AVE #245</t>
  </si>
  <si>
    <t>1991-11-20</t>
  </si>
  <si>
    <t>GREGORY.CABUSLAY@AEXP.COM</t>
  </si>
  <si>
    <t>Khan</t>
  </si>
  <si>
    <t>Nadeem</t>
  </si>
  <si>
    <t>NAV</t>
  </si>
  <si>
    <t>A-48B, IST FLOOR</t>
  </si>
  <si>
    <t>SHAHEEN BAGH, THOKAR NO-6,NEAR</t>
  </si>
  <si>
    <t>1975-06-05</t>
  </si>
  <si>
    <t>NADEEM.KHAN@AEXP.COM</t>
  </si>
  <si>
    <t>LEAVE BALANCE</t>
  </si>
  <si>
    <t>02/07/2018</t>
  </si>
  <si>
    <t>Schneider</t>
  </si>
  <si>
    <t>Elisabeth</t>
  </si>
  <si>
    <t>BN33DJ</t>
  </si>
  <si>
    <t>FLAT 4</t>
  </si>
  <si>
    <t>59 HOVA VILLAS</t>
  </si>
  <si>
    <t>1983-05-16</t>
  </si>
  <si>
    <t>ELISABETH.SCHNEIDER3@AEXP.COM</t>
  </si>
  <si>
    <t>2012-08-01</t>
  </si>
  <si>
    <t>HR Form</t>
  </si>
  <si>
    <t>I wanted to have a "Employment Verification Request eForm - For Employees in UK". To find the request screen was a nightmare and then I get a survey for a completed task. Which is cheeky to begin with as the task is not completed. I have not received the Employment Verification Form!!!</t>
  </si>
  <si>
    <t>The site is so crowded and confusing. Finding one specific thing is taking ages if you do not know where it is.</t>
  </si>
  <si>
    <t>I wanted my employment confirmation and did not get it but had this survey instead.</t>
  </si>
  <si>
    <t>Olivier</t>
  </si>
  <si>
    <t>Marie-ange</t>
  </si>
  <si>
    <t>6521 SW 26TH CT</t>
  </si>
  <si>
    <t>1982-08-24</t>
  </si>
  <si>
    <t>MARIEANGE.OLIVIER@AEXP.COM</t>
  </si>
  <si>
    <t>2007-05-29</t>
  </si>
  <si>
    <t>Mota-Bull</t>
  </si>
  <si>
    <t>Margarida</t>
  </si>
  <si>
    <t>BN435UQ</t>
  </si>
  <si>
    <t>19 THE CURLEWS</t>
  </si>
  <si>
    <t>1958-09-04</t>
  </si>
  <si>
    <t>MARGARIDA.M.MOTA-BULL@AEXP.COM</t>
  </si>
  <si>
    <t>1994-11-14</t>
  </si>
  <si>
    <t>Redundancy policy</t>
  </si>
  <si>
    <t>Sen</t>
  </si>
  <si>
    <t>02/12/2018 12:00:00 AM</t>
  </si>
  <si>
    <t>Medhasree</t>
  </si>
  <si>
    <t>K- 35 DLF PHASE 2, GROUND</t>
  </si>
  <si>
    <t>FLOOR</t>
  </si>
  <si>
    <t>1993-02-18</t>
  </si>
  <si>
    <t>MEDHASREE.SEN@AEXP.COM</t>
  </si>
  <si>
    <t>2018-02-06</t>
  </si>
  <si>
    <t>02/13/2018 03:30:09 AM</t>
  </si>
  <si>
    <t>Rani</t>
  </si>
  <si>
    <t>Anubha</t>
  </si>
  <si>
    <t>SCHO</t>
  </si>
  <si>
    <t>D2/9 MAHADEV RESIDENCY</t>
  </si>
  <si>
    <t>OPPOSITE LANCERS INTERNATIONAL</t>
  </si>
  <si>
    <t>1992-08-07</t>
  </si>
  <si>
    <t>ANUBHA.RANI@AEXP.COM</t>
  </si>
  <si>
    <t>My overall onboarding with amex was good. It was well conducted and all necessary things were well informed and coordinated. The lunch could be better.</t>
  </si>
  <si>
    <t>Sushant</t>
  </si>
  <si>
    <t>GH-2137-A</t>
  </si>
  <si>
    <t>ANKUR APARTMENT, PASCHIM VIHAR</t>
  </si>
  <si>
    <t>1991-12-13</t>
  </si>
  <si>
    <t>SUSHANT.JAIN@AEXP.COM</t>
  </si>
  <si>
    <t>MyHR portal is very user friendly and easy to use. Didn't felt any need of improvement.</t>
  </si>
  <si>
    <t>MOHD NAJIB</t>
  </si>
  <si>
    <t>NAZIZARINI</t>
  </si>
  <si>
    <t>BLOCK A323, APARTMENT SAUJANA,</t>
  </si>
  <si>
    <t>JLN DAMANSARA DAMAI</t>
  </si>
  <si>
    <t>1991-10-17</t>
  </si>
  <si>
    <t>NAZIZARINI.MOHDNAJIB@AEXP.COM</t>
  </si>
  <si>
    <t>Development Plan</t>
  </si>
  <si>
    <t>Roy</t>
  </si>
  <si>
    <t>Arnab</t>
  </si>
  <si>
    <t>B 503, AMODA VALMARK,</t>
  </si>
  <si>
    <t>DODDAKAMANAHA BANNERGHATTA</t>
  </si>
  <si>
    <t>1989-12-16</t>
  </si>
  <si>
    <t>ARNAB.ROY1@AEXP.COM</t>
  </si>
  <si>
    <t>Nettboy</t>
  </si>
  <si>
    <t>99 ST. MARK'S PLACE #4A</t>
  </si>
  <si>
    <t>1984-01-12</t>
  </si>
  <si>
    <t>AMANDA.R.NETTBOY@AEXP.COM</t>
  </si>
  <si>
    <t>I was trying to access my employee's Year-End Comp Statement, and it was very difficult to do so. It took me something like 7 clicks to complete.  Considering there was a pop-up on the homepage announcing that the statement was available, I should have been able to get there with one click.</t>
  </si>
  <si>
    <t>Wang</t>
  </si>
  <si>
    <t>HR service center rep is willing to help. However, our call to Sunlife has be transferred to multiple persons. And no one knows the root cause of the error.</t>
  </si>
  <si>
    <t>Sunlife, who is the Canadian benefit carrier, advised that they have not received my information as employee. Hence, Company HR's instruction is required.</t>
  </si>
  <si>
    <t>M2N7E3</t>
  </si>
  <si>
    <t>827- 80 HARRISON GARDEN BLVD</t>
  </si>
  <si>
    <t>1982-08-29</t>
  </si>
  <si>
    <t>JESSICA.WANG2@AEXP.COM</t>
  </si>
  <si>
    <t>Canada Benefits</t>
  </si>
  <si>
    <t>GUZMAN FRANCO</t>
  </si>
  <si>
    <t>BERENICE</t>
  </si>
  <si>
    <t>CUAJIMALPA</t>
  </si>
  <si>
    <t>CARRETERA MEXICO TOLUCA 5468</t>
  </si>
  <si>
    <t>EL YAQUI</t>
  </si>
  <si>
    <t>1982-05-15</t>
  </si>
  <si>
    <t>BERENICE.GUZMANFRANCO@AEXP.COM</t>
  </si>
  <si>
    <t>I was trying to change my bank information, there is a field "Transaction Type", and it appears not filled, I was trying to update the information with "Transferencia Bancaria" which was the value I was indicated by HR, but I was receiving and "error message". I couldn't complete it by my own, so I had to call the support center and it seems the field was already ok, but i can't see it on the site.</t>
  </si>
  <si>
    <t>Only show the correct information on the site and if there are fields to fill, to put the valid options there.</t>
  </si>
  <si>
    <t>Segura</t>
  </si>
  <si>
    <t>Sidney</t>
  </si>
  <si>
    <t>9064 W. MYRTLE AVE</t>
  </si>
  <si>
    <t>1981-10-22</t>
  </si>
  <si>
    <t>SIDNEY.I.SEGURA@AEXP.COM</t>
  </si>
  <si>
    <t>2011-03-14</t>
  </si>
  <si>
    <t>De la Cruz</t>
  </si>
  <si>
    <t>Johann Christopher</t>
  </si>
  <si>
    <t>MUNTINLUPA CITY</t>
  </si>
  <si>
    <t>L7 MAYON ST. TOWNHOMES</t>
  </si>
  <si>
    <t>COUNTRYHOMES SUBD</t>
  </si>
  <si>
    <t>1980-11-06</t>
  </si>
  <si>
    <t>JOHANNCHRISTOPHER.P.DELACRUZ@AEXP.COM</t>
  </si>
  <si>
    <t>2016-08-18</t>
  </si>
  <si>
    <t>hmo card replacement</t>
  </si>
  <si>
    <t>fast and efficient</t>
  </si>
  <si>
    <t>Jones</t>
  </si>
  <si>
    <t>Eric</t>
  </si>
  <si>
    <t>5756 W. ALICE AVE</t>
  </si>
  <si>
    <t>1972-08-26</t>
  </si>
  <si>
    <t>ERIC.A.JONES@AEXP.COM</t>
  </si>
  <si>
    <t>2003-03-24</t>
  </si>
  <si>
    <t>TRAVERS</t>
  </si>
  <si>
    <t>STEPHEN</t>
  </si>
  <si>
    <t>7821 NW. 4TH STREET</t>
  </si>
  <si>
    <t>STEPHEN.TRAVERS1@AEXP.COM</t>
  </si>
  <si>
    <t>1978-07-24</t>
  </si>
  <si>
    <t>Branch</t>
  </si>
  <si>
    <t>Leroy Elton</t>
  </si>
  <si>
    <t>196 ROCKAWAY PARKWAY  #5C</t>
  </si>
  <si>
    <t>1956-11-01</t>
  </si>
  <si>
    <t>LEROY.E.BRANCH@AEXP.COM</t>
  </si>
  <si>
    <t>2000-05-22</t>
  </si>
  <si>
    <t>Hummelink</t>
  </si>
  <si>
    <t>Annemarie</t>
  </si>
  <si>
    <t>1900-11-27</t>
  </si>
  <si>
    <t>ANNEMARIE.HUMMELINK@AEXP.COM</t>
  </si>
  <si>
    <t>my HR dosn't work yet</t>
  </si>
  <si>
    <t>because I'm a contractor,  I tried to log in, so it does not work yet</t>
  </si>
  <si>
    <t>because I'm a contractor and it does not work yet</t>
  </si>
  <si>
    <t>Nikhil</t>
  </si>
  <si>
    <t>H.NO-229,LLAT NO-307</t>
  </si>
  <si>
    <t>SARHAUL, SECTOR 18</t>
  </si>
  <si>
    <t>1993-02-01</t>
  </si>
  <si>
    <t>NIKHIL.JAIN7@AEXP.COM</t>
  </si>
  <si>
    <t>Sehgal</t>
  </si>
  <si>
    <t>1121, MARUTI VIHAR</t>
  </si>
  <si>
    <t>CHAKKARPUR</t>
  </si>
  <si>
    <t>1989-07-16</t>
  </si>
  <si>
    <t>SAURABH.SEHGAL@AEXP.COM</t>
  </si>
  <si>
    <t>It was really simplified, eazy to understand n work on it.</t>
  </si>
  <si>
    <t>Engel</t>
  </si>
  <si>
    <t>SW98GA</t>
  </si>
  <si>
    <t>1 MILLES SQUARE</t>
  </si>
  <si>
    <t>FLAT 14</t>
  </si>
  <si>
    <t>1984-04-14</t>
  </si>
  <si>
    <t>JESSICA.L.ENGEL@AEXP.COM</t>
  </si>
  <si>
    <t>2015-06-15</t>
  </si>
  <si>
    <t>Moving direct report</t>
  </si>
  <si>
    <t>I could not complete the move of my direct report to another manager, and when I sent a query, I got a response asking if it had been completed. I said no, because the DR is still not showing up under the other manager.  Despite me saying it wasn't resolved, the claim was closed as though it was.</t>
  </si>
  <si>
    <t>I had previously tried to self service.</t>
  </si>
  <si>
    <t>The transaction did not work.</t>
  </si>
  <si>
    <t>The entire process is unclear and confusing, and there was no notification that it did not go through when I tried to self service. Furthermore, trying  to figure out how to send a query when there was an issue was unclear.</t>
  </si>
  <si>
    <t>De Rosa</t>
  </si>
  <si>
    <t>Gemma</t>
  </si>
  <si>
    <t>RH104EZ</t>
  </si>
  <si>
    <t>THE ANNEXE</t>
  </si>
  <si>
    <t>WINCH WELL</t>
  </si>
  <si>
    <t>1980-04-29</t>
  </si>
  <si>
    <t>GEMMA.DEROSA@AEXP.COM</t>
  </si>
  <si>
    <t>1999-01-04</t>
  </si>
  <si>
    <t>Trying to change my name as I'm recently married was difficult to do.  It was hard to navigate to the right page and the steps were convoluted and illogical.</t>
  </si>
  <si>
    <t>Pitter</t>
  </si>
  <si>
    <t>HOLLYWOOD</t>
  </si>
  <si>
    <t>6510 SHERMAN STREET</t>
  </si>
  <si>
    <t>1977-10-26</t>
  </si>
  <si>
    <t>CAROLYN.M.PITTER@AEXP.COM</t>
  </si>
  <si>
    <t>2005-11-01</t>
  </si>
  <si>
    <t>report time</t>
  </si>
  <si>
    <t>D'Acquarica</t>
  </si>
  <si>
    <t>Annarosa</t>
  </si>
  <si>
    <t>LARGO CAMILLO CACCIA DOMINIONI</t>
  </si>
  <si>
    <t>1975-10-01</t>
  </si>
  <si>
    <t>ANNAROSA.DACQUARICA@AEXP.COM</t>
  </si>
  <si>
    <t>2012-07-23</t>
  </si>
  <si>
    <t>Kapish</t>
  </si>
  <si>
    <t>4195 NW 67TH WAY</t>
  </si>
  <si>
    <t>1964-12-23</t>
  </si>
  <si>
    <t>VIC.KAPISH@AEXP.COM</t>
  </si>
  <si>
    <t>1983-12-12</t>
  </si>
  <si>
    <t>Team</t>
  </si>
  <si>
    <t>Site is slow and not a very well planned out application</t>
  </si>
  <si>
    <t>Klever</t>
  </si>
  <si>
    <t>Marga</t>
  </si>
  <si>
    <t>Alex</t>
  </si>
  <si>
    <t>BN21LF</t>
  </si>
  <si>
    <t>41 HEREFORD COURT</t>
  </si>
  <si>
    <t>HEREFORD STREET</t>
  </si>
  <si>
    <t>1961-12-01</t>
  </si>
  <si>
    <t>MARGA.KLEVER@AEXP.COM</t>
  </si>
  <si>
    <t>2011-08-29</t>
  </si>
  <si>
    <t>it is not easy to find the information one is looking for; after searching for about 10 minutes I gave up</t>
  </si>
  <si>
    <t>the job descriptions used on the site do not match mine</t>
  </si>
  <si>
    <t>The site is not logically build up; too much random information; key word search would help but was not able to find that</t>
  </si>
  <si>
    <t>Loconsolo</t>
  </si>
  <si>
    <t>Leonardo</t>
  </si>
  <si>
    <t>1900-11-26</t>
  </si>
  <si>
    <t>LEONARDO.LOCONSOLO@AEXP.COM</t>
  </si>
  <si>
    <t>Dalton</t>
  </si>
  <si>
    <t>Fran</t>
  </si>
  <si>
    <t>1900-03-20</t>
  </si>
  <si>
    <t>FRAN.DALTON2@AEXP.COM</t>
  </si>
  <si>
    <t>Henry</t>
  </si>
  <si>
    <t>Kathy-Ann</t>
  </si>
  <si>
    <t>31 PAERDEGAT 11TH ST</t>
  </si>
  <si>
    <t>1988-01-28</t>
  </si>
  <si>
    <t>KATHYANN.HENRY@AEXP.COM</t>
  </si>
  <si>
    <t>Fiori</t>
  </si>
  <si>
    <t>Tania</t>
  </si>
  <si>
    <t>VIA CALPURNIO PISONE 83</t>
  </si>
  <si>
    <t>1977-10-12</t>
  </si>
  <si>
    <t>TANIA.FIORI@AEXP.COM</t>
  </si>
  <si>
    <t>ANCHE SE SIAMO UNA MULTIMANAZIONALE GRADITO POTER CONSULTARE LA'PPLICAZIONE IN LINGUA ITALIANA.</t>
  </si>
  <si>
    <t>Wagoner</t>
  </si>
  <si>
    <t>1935 E. RANCHO DRIVE</t>
  </si>
  <si>
    <t>1954-09-03</t>
  </si>
  <si>
    <t>LAURIE.A.WAGONER@AEXP.COM</t>
  </si>
  <si>
    <t>REPORTING FMLA</t>
  </si>
  <si>
    <t>I prefer to use the automated system to report FMLA usage.  It has been out of service for (2) weeks now. When calling, after getting to the dept. to report, a busy signal rings.  Can't get past the busy signal after MANY attempts.</t>
  </si>
  <si>
    <t>I have called the automated system many times in the past (2) wks with no avail.</t>
  </si>
  <si>
    <t>Busy signal every time I called.  Varied times to no avail.</t>
  </si>
  <si>
    <t>Need to fix the automated system, as that is an option in reporting FMLA.</t>
  </si>
  <si>
    <t>Ybarra</t>
  </si>
  <si>
    <t>10926 W College Dr</t>
  </si>
  <si>
    <t>1985-04-23</t>
  </si>
  <si>
    <t>ASHLEY.D.YBARRA@AEXP.COM</t>
  </si>
  <si>
    <t>2008-02-25</t>
  </si>
  <si>
    <t>Kerculj</t>
  </si>
  <si>
    <t>Ivana</t>
  </si>
  <si>
    <t>19-26 CORNELIA STREET</t>
  </si>
  <si>
    <t>1981-11-27</t>
  </si>
  <si>
    <t>IVANA.A.KERCULJ@AEXP.COM</t>
  </si>
  <si>
    <t>1999-08-23</t>
  </si>
  <si>
    <t>Job Transfer submitted and routed for approval, email was generated to approver, but no action in the inbox of the approver. We had to resubmit, and finally processed the second time transfer went through. Would have been great if it was processed the first time around. Thanks.</t>
  </si>
  <si>
    <t>We had to resubmit the transfer, after second attempt, it was processed.</t>
  </si>
  <si>
    <t>The first job transfer submit generated an email to the approver, but no action in the approver's inbox.</t>
  </si>
  <si>
    <t>Vanessa</t>
  </si>
  <si>
    <t>SAN ANTONIO</t>
  </si>
  <si>
    <t>9727 MISTY TRAIL</t>
  </si>
  <si>
    <t>1980-02-08</t>
  </si>
  <si>
    <t>VANESSA.TORRES1@AEXP.COM</t>
  </si>
  <si>
    <t>2014-01-07</t>
  </si>
  <si>
    <t>Sala</t>
  </si>
  <si>
    <t>LILIENTHAL</t>
  </si>
  <si>
    <t>QUERWEG 2B</t>
  </si>
  <si>
    <t>1974-12-18</t>
  </si>
  <si>
    <t>ALEXANDER.SALA@AEXP.COM</t>
  </si>
  <si>
    <t>Salinas</t>
  </si>
  <si>
    <t>02/11/2018 12:00:00 AM</t>
  </si>
  <si>
    <t>BROWNSVILLE</t>
  </si>
  <si>
    <t>1944 N. CORIA ST</t>
  </si>
  <si>
    <t>APT. A</t>
  </si>
  <si>
    <t>1985-08-03</t>
  </si>
  <si>
    <t>JASON.SALINAS@AEXP.COM</t>
  </si>
  <si>
    <t>02/12/2018 03:30:06 AM</t>
  </si>
  <si>
    <t>Wai Kuan</t>
  </si>
  <si>
    <t>KUALA LUMPUR</t>
  </si>
  <si>
    <t>G-2-08 RUMAH PPR AIR PANAS</t>
  </si>
  <si>
    <t>JLN USAHAWAN 6 SETAPAK</t>
  </si>
  <si>
    <t>1980-01-12</t>
  </si>
  <si>
    <t>IVY.WONG@AEXP.COM</t>
  </si>
  <si>
    <t>2013-07-08</t>
  </si>
  <si>
    <t>Razdan</t>
  </si>
  <si>
    <t>Shishir</t>
  </si>
  <si>
    <t>B-4054, 2ND FLOOR FRONT SIDE</t>
  </si>
  <si>
    <t>GREEN FIELDS COLONY</t>
  </si>
  <si>
    <t>1978-09-04</t>
  </si>
  <si>
    <t>SHISHIR.R.RAZDAN@AEXP.COM</t>
  </si>
  <si>
    <t>Jayaprasad</t>
  </si>
  <si>
    <t>Sreejith</t>
  </si>
  <si>
    <t>PUNE</t>
  </si>
  <si>
    <t>FLAT NO 7 KIMAYA RESIDENCY</t>
  </si>
  <si>
    <t>BHAU PATIL ROAD</t>
  </si>
  <si>
    <t>1989-08-27</t>
  </si>
  <si>
    <t>SREEJITH.JAYAPRASAD@AEXP.COM</t>
  </si>
  <si>
    <t>As per my discussion with the ADP team I have joined the company on 29th jan and have only received access to my laptop on 6th Feb and previous mails sent for investment declaration have not been received have Tried to update investment details today and was unable to do so. They have informed me to send a soft copy of the document to you would request you to please consider it as an exception and confirm</t>
  </si>
  <si>
    <t>Malone</t>
  </si>
  <si>
    <t>The representative that assisted me was very professional and helpful.</t>
  </si>
  <si>
    <t>81 MILL HILL ROAD</t>
  </si>
  <si>
    <t>1973-06-29</t>
  </si>
  <si>
    <t>SARAH.E.MALONE@AEXP.COM</t>
  </si>
  <si>
    <t>I didn't use or was given the option to use IVR</t>
  </si>
  <si>
    <t>Cuda Becker</t>
  </si>
  <si>
    <t>Everything was Perfect</t>
  </si>
  <si>
    <t>Information update</t>
  </si>
  <si>
    <t>20412 W. CRESCENT DR</t>
  </si>
  <si>
    <t>1963-04-14</t>
  </si>
  <si>
    <t>THERESA.M.CUDABECKER@AEXP.COM</t>
  </si>
  <si>
    <t>Abdul Aziz</t>
  </si>
  <si>
    <t>Mumtaj Bee</t>
  </si>
  <si>
    <t>BLOCK 37 BEDOK SOUTH AVE 2</t>
  </si>
  <si>
    <t>#04-465</t>
  </si>
  <si>
    <t>MUMTAJ.A.AZIZ@AEXP.COM</t>
  </si>
  <si>
    <t>2004-06-21</t>
  </si>
  <si>
    <t>hrsg communication-PH</t>
  </si>
  <si>
    <t>I am still waiting for the reply with regard to SG PH.</t>
  </si>
  <si>
    <t>Ubay</t>
  </si>
  <si>
    <t>02/10/2018 12:00:00 AM</t>
  </si>
  <si>
    <t>Gerald</t>
  </si>
  <si>
    <t>ANGONO, RIZAL</t>
  </si>
  <si>
    <t>Dayag</t>
  </si>
  <si>
    <t>BLK 1 LOT 24 DURAVILLE HOMES</t>
  </si>
  <si>
    <t>PHASE MAHABANG PARANG</t>
  </si>
  <si>
    <t>GERALD.D.UBAY@AEXP.COM</t>
  </si>
  <si>
    <t>2016-10-20</t>
  </si>
  <si>
    <t>02/11/2018 03:30:11 AM</t>
  </si>
  <si>
    <t>Feinstein</t>
  </si>
  <si>
    <t>WA</t>
  </si>
  <si>
    <t>TUMWATER</t>
  </si>
  <si>
    <t>2946 60TH LANE SE</t>
  </si>
  <si>
    <t>UNIT A</t>
  </si>
  <si>
    <t>1982-10-22</t>
  </si>
  <si>
    <t>JENNIFER.L.FEINSTEIN@AEXP.COM</t>
  </si>
  <si>
    <t>I had requested to change the view of my full middle name "Lynn" to only show "L" on all company tools and programs. My full middle name is still viewable in Skype IM chat and other programs like the Square.</t>
  </si>
  <si>
    <t>Timely follow up via email. The site is very user friendly.</t>
  </si>
  <si>
    <t>DeVance</t>
  </si>
  <si>
    <t>Kendra</t>
  </si>
  <si>
    <t>1900-10-14</t>
  </si>
  <si>
    <t>KENDRA.C.DEVANCE@AEXP.COM</t>
  </si>
  <si>
    <t>2018-01-26</t>
  </si>
  <si>
    <t>Looking for a career with AMEX</t>
  </si>
  <si>
    <t>I could not find any career openings.</t>
  </si>
  <si>
    <t>I, Kendra DeVance went to AMEX website to apply for a career a completed my assessment on Thursday</t>
  </si>
  <si>
    <t>I applied on Amex website</t>
  </si>
  <si>
    <t>444 1ST FLOOR ORCHID ISLAND</t>
  </si>
  <si>
    <t>SECTOR 51</t>
  </si>
  <si>
    <t>1983-07-03</t>
  </si>
  <si>
    <t>AMIT.SHUKLA3@AEXP.COM</t>
  </si>
  <si>
    <t>Cook</t>
  </si>
  <si>
    <t>OTTAWA</t>
  </si>
  <si>
    <t>K2P0K5</t>
  </si>
  <si>
    <t>103 MACLAREN STREET</t>
  </si>
  <si>
    <t>1964-08-22</t>
  </si>
  <si>
    <t>JONATHAN.COOK1@AEXP.COM</t>
  </si>
  <si>
    <t>2015-01-26</t>
  </si>
  <si>
    <t>2018 Goals</t>
  </si>
  <si>
    <t>Suri</t>
  </si>
  <si>
    <t>02/09/2018 12:00:00 AM</t>
  </si>
  <si>
    <t>Shivam</t>
  </si>
  <si>
    <t>C 280, VIVEK VIHAR</t>
  </si>
  <si>
    <t>VIVEK VIHAR</t>
  </si>
  <si>
    <t>1996-01-23</t>
  </si>
  <si>
    <t>SHIVAM.SURI@AEXP.COM</t>
  </si>
  <si>
    <t>02/09/2018</t>
  </si>
  <si>
    <t>02/10/2018 03:30:14 AM</t>
  </si>
  <si>
    <t>Rutherford</t>
  </si>
  <si>
    <t>Destin</t>
  </si>
  <si>
    <t>MS</t>
  </si>
  <si>
    <t>WAVELAND</t>
  </si>
  <si>
    <t>108 E. MEADOW LN</t>
  </si>
  <si>
    <t>1976-12-01</t>
  </si>
  <si>
    <t>DESTIN.R.RUTHERFORD@AEXP.COM</t>
  </si>
  <si>
    <t>Onboarding and benefits sign up was easy. There needs to be a checklist to assure all items have been covered and completed. I hope I didn't miss any benefit sign up needed.</t>
  </si>
  <si>
    <t>Cornejo Clavijo</t>
  </si>
  <si>
    <t>Jose Marcos</t>
  </si>
  <si>
    <t>SEBASTIAN DEL PIOMBO 70 - 2</t>
  </si>
  <si>
    <t>MIXCOAC</t>
  </si>
  <si>
    <t>1976-09-07</t>
  </si>
  <si>
    <t>MARCO.J.CORNEJO@AEXP.COM</t>
  </si>
  <si>
    <t>2002-01-01</t>
  </si>
  <si>
    <t>Palanisamy</t>
  </si>
  <si>
    <t>Ravichandran</t>
  </si>
  <si>
    <t>2236 W BONANZA LN</t>
  </si>
  <si>
    <t>RAVICHANDRAN.PALANISAMY1@AEXP.COM</t>
  </si>
  <si>
    <t>The Website content was not easy to Navigate. A menu driven user interface could have been much easier. Also, the site was too slow.</t>
  </si>
  <si>
    <t>Christensen</t>
  </si>
  <si>
    <t>Earl</t>
  </si>
  <si>
    <t>1220 EAST PHEASANT VIEW DRIVE</t>
  </si>
  <si>
    <t>1965-02-18</t>
  </si>
  <si>
    <t>EARL.L.CHRISTENSEN@AEXP.COM</t>
  </si>
  <si>
    <t>2009-06-08</t>
  </si>
  <si>
    <t>Glasby</t>
  </si>
  <si>
    <t>Janna</t>
  </si>
  <si>
    <t>NORCROSS</t>
  </si>
  <si>
    <t>1486 SHENTA OAK DR</t>
  </si>
  <si>
    <t>1964-12-29</t>
  </si>
  <si>
    <t>JANNA.GLASBY@AEXP.COM</t>
  </si>
  <si>
    <t>2012-01-30</t>
  </si>
  <si>
    <t>June</t>
  </si>
  <si>
    <t>8924 NW 53RD STREET</t>
  </si>
  <si>
    <t>1958-06-01</t>
  </si>
  <si>
    <t>JUNE.M.JACKSON@AEXP.COM</t>
  </si>
  <si>
    <t>1998-10-26</t>
  </si>
  <si>
    <t>4957 NW 108TH TERRACE</t>
  </si>
  <si>
    <t>1958-05-24</t>
  </si>
  <si>
    <t>RICK.HUFFMAN@AEXP.COM</t>
  </si>
  <si>
    <t>Ridiculously difficult to navigate.</t>
  </si>
  <si>
    <t>Wouldn't respond to prompts.</t>
  </si>
  <si>
    <t>Very poor overall</t>
  </si>
  <si>
    <t>Andrea was great; Angel was a disappointment &amp; not very helpful.</t>
  </si>
  <si>
    <t>Unable to complete online</t>
  </si>
  <si>
    <t>Burton</t>
  </si>
  <si>
    <t>723 SE LYNCHET LANE</t>
  </si>
  <si>
    <t>1956-01-14</t>
  </si>
  <si>
    <t>BRYAN.B.RICHARDSON@AEXP.COM</t>
  </si>
  <si>
    <t>Browning</t>
  </si>
  <si>
    <t>9749 NW 76TH CT</t>
  </si>
  <si>
    <t>1951-04-19</t>
  </si>
  <si>
    <t>DOROTHY.F.BROWNING@AEXP.COM</t>
  </si>
  <si>
    <t>1975-11-03</t>
  </si>
  <si>
    <t>Palmisano</t>
  </si>
  <si>
    <t>operatore molto cortese, disponibile, ha mostrato impegno nell'aiutarmi a trovare una soluzione</t>
  </si>
  <si>
    <t>Grazia</t>
  </si>
  <si>
    <t>nessuna soluzione</t>
  </si>
  <si>
    <t>1900-03-02</t>
  </si>
  <si>
    <t>GRAZIA.PALMISANO@AEXP.COM</t>
  </si>
  <si>
    <t>Mandeep</t>
  </si>
  <si>
    <t>H.N.-79</t>
  </si>
  <si>
    <t>POST OFFICE ROAD</t>
  </si>
  <si>
    <t>1995-09-01</t>
  </si>
  <si>
    <t>MANDEEP.S.RANA@AEXP.COM</t>
  </si>
  <si>
    <t>2017-06-20</t>
  </si>
  <si>
    <t>Soota</t>
  </si>
  <si>
    <t>B 85/2 FIRST FLOOR DERAWAL</t>
  </si>
  <si>
    <t>NAGAR OPPOSITE MODEL TOWN 2ND</t>
  </si>
  <si>
    <t>1983-12-10</t>
  </si>
  <si>
    <t>GAURAV.SOOTA@AEXP.COM</t>
  </si>
  <si>
    <t>Sassi</t>
  </si>
  <si>
    <t>Maurizio</t>
  </si>
  <si>
    <t>SACROFANO</t>
  </si>
  <si>
    <t>VIA DI MEZZO 31</t>
  </si>
  <si>
    <t>1978-04-08</t>
  </si>
  <si>
    <t>MAURIZIO.SASSI1@AEXP.COM</t>
  </si>
  <si>
    <t>2014-08-01</t>
  </si>
  <si>
    <t>Kemp</t>
  </si>
  <si>
    <t>SHOREHAM BY SEA</t>
  </si>
  <si>
    <t>BN436JN</t>
  </si>
  <si>
    <t>13 BAYTREE CLOSE</t>
  </si>
  <si>
    <t>1970-02-02</t>
  </si>
  <si>
    <t>ALEXIS.KEMP@AEXP.COM</t>
  </si>
  <si>
    <t>Van Der Ros</t>
  </si>
  <si>
    <t>Anouk</t>
  </si>
  <si>
    <t>DANEHILL</t>
  </si>
  <si>
    <t>RH177JE</t>
  </si>
  <si>
    <t>SUNNY BANK</t>
  </si>
  <si>
    <t>SCHOOL LANE</t>
  </si>
  <si>
    <t>1969-11-03</t>
  </si>
  <si>
    <t>ANOUK.VAN.DER.ROS@AEXP.COM</t>
  </si>
  <si>
    <t>2012-03-21</t>
  </si>
  <si>
    <t>Meier</t>
  </si>
  <si>
    <t>My issue was taken very seriously, I was made to feel valued and my concerns were legitimate. I was informed on what the process would be, including the follow up. My issue was handled in a very professional way.</t>
  </si>
  <si>
    <t>I was not having any success with my Leader Team in obtaining my pay for the previous pay period.</t>
  </si>
  <si>
    <t>Mesa</t>
  </si>
  <si>
    <t>PO Box 13190</t>
  </si>
  <si>
    <t>1965-09-05</t>
  </si>
  <si>
    <t>JENNIFER.M.MEIER@AEXP.COM</t>
  </si>
  <si>
    <t>In order to reach a person in HR through the VR system is extremely difficult.</t>
  </si>
  <si>
    <t>Stallings</t>
  </si>
  <si>
    <t>I thought the counselor was good at recognizing when to get help. My situation with unusual so the policy didn't exactly apply and she needed to raise a service request. So I don't know that she was knowledgeable but she did know when to get help without going around in circles with me for too long. Good job.</t>
  </si>
  <si>
    <t>I couldn't complete online due to the circumstances of the request.</t>
  </si>
  <si>
    <t>225 RECTOR PL APT 1F</t>
  </si>
  <si>
    <t>1974-07-19</t>
  </si>
  <si>
    <t>AMY.M.STALLINGS@AEXP.COM</t>
  </si>
  <si>
    <t>see previous comment</t>
  </si>
  <si>
    <t>it is not clear where i can change my personal information such as marital status. no edit button at the page with my personal info; i also transferred a few employees but that process was seamless despite the checklist being cumbersome.</t>
  </si>
  <si>
    <t>need easier to find edit options for my personal information updates</t>
  </si>
  <si>
    <t>Shelford-Wirihana</t>
  </si>
  <si>
    <t>02/08/2018 12:00:00 AM</t>
  </si>
  <si>
    <t>Kororia</t>
  </si>
  <si>
    <t>724 BLOCKHOUSE BAY RD</t>
  </si>
  <si>
    <t>1989-07-07</t>
  </si>
  <si>
    <t>MARIA.K.SHELFORDWIRIHANA@AEXP.COM</t>
  </si>
  <si>
    <t>2018-01-10</t>
  </si>
  <si>
    <t>Just browsing</t>
  </si>
  <si>
    <t>02/09/2018 03:30:06 AM</t>
  </si>
  <si>
    <t>Sahdev</t>
  </si>
  <si>
    <t>Rahul</t>
  </si>
  <si>
    <t>F2203RD FLOORRISHI NAGAR</t>
  </si>
  <si>
    <t>RANI BAGH</t>
  </si>
  <si>
    <t>1988-10-03</t>
  </si>
  <si>
    <t>RAHUL.SAHDEV@AEXP.COM</t>
  </si>
  <si>
    <t>2016-10-21</t>
  </si>
  <si>
    <t>Rostata</t>
  </si>
  <si>
    <t>Rosalie Ann</t>
  </si>
  <si>
    <t>Roque</t>
  </si>
  <si>
    <t>B3 L10 GRECCIO ST ST FRANCIS</t>
  </si>
  <si>
    <t>VILL S NOVALICHES</t>
  </si>
  <si>
    <t>1987-10-25</t>
  </si>
  <si>
    <t>ROSALIEANN.R.ROSTATA@AEXP.COM</t>
  </si>
  <si>
    <t>Tugcay</t>
  </si>
  <si>
    <t>Frederic Arsenio</t>
  </si>
  <si>
    <t>MANDALUYONG</t>
  </si>
  <si>
    <t>Gravador</t>
  </si>
  <si>
    <t>173 HASMIN ST., AYALA HOMES</t>
  </si>
  <si>
    <t>1987-05-03</t>
  </si>
  <si>
    <t>FA.TUGCAY@AEXP.COM</t>
  </si>
  <si>
    <t>2016-01-04</t>
  </si>
  <si>
    <t>ads pw reset</t>
  </si>
  <si>
    <t>Vowell</t>
  </si>
  <si>
    <t>ANTHEM</t>
  </si>
  <si>
    <t>41246 N ERICSON LANE</t>
  </si>
  <si>
    <t>1987-04-27</t>
  </si>
  <si>
    <t>SARAH.E.VOWELL@AEXP.COM</t>
  </si>
  <si>
    <t>B-251, SAROJNI NAGAR</t>
  </si>
  <si>
    <t>NEAR KENDRIYA BHANDAR</t>
  </si>
  <si>
    <t>RAHUL.K.TIWARI1@AEXP.COM</t>
  </si>
  <si>
    <t>2017-10-06</t>
  </si>
  <si>
    <t>GAMPALA RAJAGOPAL</t>
  </si>
  <si>
    <t>DHEERAJ</t>
  </si>
  <si>
    <t>17017 N 12TH ST</t>
  </si>
  <si>
    <t>UNIT 1101</t>
  </si>
  <si>
    <t>1985-03-21</t>
  </si>
  <si>
    <t>DHEERAJ.GAMPALARAJAGOPAL@AEXP.COM</t>
  </si>
  <si>
    <t>Retika</t>
  </si>
  <si>
    <t>#11, UPPER 1ST FLOOR, BLOCK</t>
  </si>
  <si>
    <t>17, SUB</t>
  </si>
  <si>
    <t>1984-07-14</t>
  </si>
  <si>
    <t>RETIKA.SHARMA@AEXP.COM</t>
  </si>
  <si>
    <t>2013-07-25</t>
  </si>
  <si>
    <t>Devasia K</t>
  </si>
  <si>
    <t>F21, 2ND FLOOR</t>
  </si>
  <si>
    <t>1984-04-25</t>
  </si>
  <si>
    <t>DINESH.DEVASIAK@AEXP.COM</t>
  </si>
  <si>
    <t>2012-11-05</t>
  </si>
  <si>
    <t>Motomura</t>
  </si>
  <si>
    <t>Akane</t>
  </si>
  <si>
    <t>KIYOSU</t>
  </si>
  <si>
    <t>60-1, ASAHIATAGO</t>
  </si>
  <si>
    <t>1977-11-22</t>
  </si>
  <si>
    <t>AKANE.MOTOMURA@AEXP.COM</t>
  </si>
  <si>
    <t>2001-12-01</t>
  </si>
  <si>
    <t>Konnaris</t>
  </si>
  <si>
    <t>My overall experience was great. The representative was eager to help and although she did not know the answer right away, she put me on hold and reached out to her supervisor to find the response for me.  Only improvement I would recommend is to improve the wait time.  I was waiting for over 5 minutes for someone to answer the phone.</t>
  </si>
  <si>
    <t>M1W3J6</t>
  </si>
  <si>
    <t>80 ECCLESFIELD DRIVE</t>
  </si>
  <si>
    <t>1975-09-19</t>
  </si>
  <si>
    <t>ANGIE.KONNARIS@AEXP.COM</t>
  </si>
  <si>
    <t>Modi</t>
  </si>
  <si>
    <t>Please provide contact number as it's very hard to find numbers</t>
  </si>
  <si>
    <t>Darshana</t>
  </si>
  <si>
    <t>Not aware of online process</t>
  </si>
  <si>
    <t>BRAMPTON</t>
  </si>
  <si>
    <t>L6P4G8</t>
  </si>
  <si>
    <t>39 GORDON RANDLE DRIVE</t>
  </si>
  <si>
    <t>1975-04-11</t>
  </si>
  <si>
    <t>DARSHANA.MODI@AEXP.COM</t>
  </si>
  <si>
    <t>canada health benefits</t>
  </si>
  <si>
    <t>Richmond</t>
  </si>
  <si>
    <t>Anthyanna</t>
  </si>
  <si>
    <t>I actually did perform my question on line only. and it was resolved in a single chat session.</t>
  </si>
  <si>
    <t>TEMPE</t>
  </si>
  <si>
    <t>185 WEST PALOMINO DRIVE</t>
  </si>
  <si>
    <t>1971-01-13</t>
  </si>
  <si>
    <t>TIA.K.RICHMOND@AEXP.COM</t>
  </si>
  <si>
    <t>how to add a proxy</t>
  </si>
  <si>
    <t>Puckett</t>
  </si>
  <si>
    <t>Jacquelynn</t>
  </si>
  <si>
    <t>CALUMET PARK</t>
  </si>
  <si>
    <t>Q.</t>
  </si>
  <si>
    <t>12330 S PEORIA</t>
  </si>
  <si>
    <t>1970-11-15</t>
  </si>
  <si>
    <t>JACQUELYNN.Q.PUCKETT@AEXP.COM</t>
  </si>
  <si>
    <t>2016-10-24</t>
  </si>
  <si>
    <t>i cannot use the Dental benefit because the office that i go to does not accept it.  I called to change it or cancel it and was told that a case would be submitted and that I would get a call back.  never got a call back or a letter about a case.  called back two weeks later spoke to a supervisor was told cannot change or cancel the insurance after open enrollment and that she would send me an appeals form.  still no form.  If I can't use the insurance I cannot afford to pay for it.  I am not sure why I cannot upgrade the plan being that it was a week into the new year when this all started.  Now we are in February and I have not had my dental concern addressed.  It's ok if I can't upgrade, but I should be able to cancel it if my dentist does not accept it.</t>
  </si>
  <si>
    <t>I called the first time and was told I would get a call in two days. I never received a call. When I called back and spoke to a supervisor I was told that the person tried to call me back.  I monitor my vm very heavily because I work on the phones all day and I was never called.  The supervisor was not helpful and told me that she would send me an appeals form.  I have not received that form either. I just really need to have my mouth looked at and I will pay for the services oop, but I should not also be paying for dental services from my check that I cannot use.</t>
  </si>
  <si>
    <t>Other companies allow you to cancel benefits at any time even without a life changing event.  I am not sure why I would be forced to pay for a service that I cannot use.  I don't know that I cannot use it until I try to use it.  I already paid for it an entire year and never used it because we had other dental insurance.  I did not realize that it was an HMO because I have not gotten any type of cards for this insurance that would have drawn my attention to the fact that it was an HMO.  I do not want to pay for this benefit if I cannot use it.  I am happy to upgrade the plan to the PPO, but I am not wanting to pay for a benefit that cannot be used.  I think that Home Based Employees should have better HR and Benefit representation.  Coming into the company we received an email that HR would be in our training class for a session.  They never came.  When I asked about it I was told to go online, so I have had this insurance since then not knowing what it is.  I would like to cancel or upgrade it.</t>
  </si>
  <si>
    <t>Grauman</t>
  </si>
  <si>
    <t>Nat</t>
  </si>
  <si>
    <t>MAPLEWOOD</t>
  </si>
  <si>
    <t>249 FRANKLIN AVE</t>
  </si>
  <si>
    <t>1967-08-25</t>
  </si>
  <si>
    <t>NAT.GRAUMAN@AEXP.COM</t>
  </si>
  <si>
    <t>2014-04-28</t>
  </si>
  <si>
    <t>There was no information provided on the site so I had to call. The representative couldn't figure out why my HSA contribution was not renewed this year and had to investigate. Finally several days later I received an email requiring me to log back into the site to find the answer to my question. The entire user experience of the benefits site (and understanding the benefits themselves) is painful.</t>
  </si>
  <si>
    <t>Understanding the benefits is complicated. Navigating HR&amp;You is painful.  Logging into multiple sites to file claims for HSA and DCRA and even understanding balances is so difficult.</t>
  </si>
  <si>
    <t>Kilaghbian</t>
  </si>
  <si>
    <t>Annie</t>
  </si>
  <si>
    <t>CALKINI 284 HEROES DE PADIERNA</t>
  </si>
  <si>
    <t>DEL</t>
  </si>
  <si>
    <t>1966-08-12</t>
  </si>
  <si>
    <t>ANNIE.KILAGHBIAN@AEXP.COM</t>
  </si>
  <si>
    <t>2014-11-10</t>
  </si>
  <si>
    <t>the experience was very positive thank you</t>
  </si>
  <si>
    <t>Orozco Peralta</t>
  </si>
  <si>
    <t>CALLE J MANZANA V - NO. 21</t>
  </si>
  <si>
    <t>COL EDUCACION COYOACAN</t>
  </si>
  <si>
    <t>1966-03-28</t>
  </si>
  <si>
    <t>EDUARDO.OROZCO@AEXP.COM</t>
  </si>
  <si>
    <t>1999-08-30</t>
  </si>
  <si>
    <t>Print compensation statements.</t>
  </si>
  <si>
    <t>Not easy to print compensation statements</t>
  </si>
  <si>
    <t>Berish</t>
  </si>
  <si>
    <t>rep was nice but cant do any thing its like nobody cares.</t>
  </si>
  <si>
    <t>not understanding why express scripts will not accept pharmaceutical company discounts.  I have to take medications to keep, well, basically alive.  xeralto &amp;  tickison.  These medication are over $400 per month each.  First of all they wont take the discount and second you have to a three month supply.  Do that math.  Im a CSR who is just getting to work after a stroke and trying to get back on my feet financial and being ask to pay for 3 month of each of these meds.  Do the math.  The one stops me from having another stroke and the other one keeps me out of a-phib which caused my stroke in the first place.   We need to change  Express Scripts especially when the give the answer to why they dont accept pharmaceutical company discounts " we just don't" is not acceptable.</t>
  </si>
  <si>
    <t>HIGH POINT</t>
  </si>
  <si>
    <t>730 FORESTER CT</t>
  </si>
  <si>
    <t>1964-02-20</t>
  </si>
  <si>
    <t>KARIN.BERISH@AEXP.COM</t>
  </si>
  <si>
    <t>I spent over an hour trying to get a super visor and then they called me back.</t>
  </si>
  <si>
    <t>ref: previous comment</t>
  </si>
  <si>
    <t>Rodriguez Silva</t>
  </si>
  <si>
    <t>Enrique</t>
  </si>
  <si>
    <t>CHILPA 31</t>
  </si>
  <si>
    <t>1959-10-21</t>
  </si>
  <si>
    <t>ENRIQUE.S.RODRIGUEZ@AEXP.COM</t>
  </si>
  <si>
    <t>es muy amigable el portal, y te va solucionando lo que necesitas</t>
  </si>
  <si>
    <t>Ladson</t>
  </si>
  <si>
    <t>Talat</t>
  </si>
  <si>
    <t>FLUSHING</t>
  </si>
  <si>
    <t>42-49 COLDEN STREET</t>
  </si>
  <si>
    <t>#3S</t>
  </si>
  <si>
    <t>1954-08-21</t>
  </si>
  <si>
    <t>TALAT.LADSON@AEXP.COM</t>
  </si>
  <si>
    <t>2010-06-14</t>
  </si>
  <si>
    <t>NA, I applied for a position.</t>
  </si>
  <si>
    <t>Worden</t>
  </si>
  <si>
    <t>Randy</t>
  </si>
  <si>
    <t>1918 SOUTH 216 LANE</t>
  </si>
  <si>
    <t>1951-12-29</t>
  </si>
  <si>
    <t>RANDY.L.WORDEN@AEXP.COM</t>
  </si>
  <si>
    <t>1997-09-29</t>
  </si>
  <si>
    <t>ALDULEIMI</t>
  </si>
  <si>
    <t>Mo</t>
  </si>
  <si>
    <t>1900-09-29</t>
  </si>
  <si>
    <t>MO.ALDULEIMI@AEXP.COM</t>
  </si>
  <si>
    <t>2017-12-06</t>
  </si>
  <si>
    <t>Eklavya</t>
  </si>
  <si>
    <t>EKLAVYA.SHARMA@AEXP.COM</t>
  </si>
  <si>
    <t>Tyagi</t>
  </si>
  <si>
    <t>Abhimanyu</t>
  </si>
  <si>
    <t>A-328A-329, FLAT D6</t>
  </si>
  <si>
    <t>MAIDAN GARHI ROAD, CHATTARPUR</t>
  </si>
  <si>
    <t>1991-05-12</t>
  </si>
  <si>
    <t>ABHIMANYU.TYAGI@AEXP.COM</t>
  </si>
  <si>
    <t>Srensson</t>
  </si>
  <si>
    <t>Amelie</t>
  </si>
  <si>
    <t>FARSTA</t>
  </si>
  <si>
    <t>Elisabet</t>
  </si>
  <si>
    <t>FORSBACKAGATAN 3</t>
  </si>
  <si>
    <t>1989-12-20</t>
  </si>
  <si>
    <t>AMELIE.E.SORENSSON@AEXP.COM</t>
  </si>
  <si>
    <t>2016-08-22</t>
  </si>
  <si>
    <t>Bowden</t>
  </si>
  <si>
    <t>I rang the local HR number provided from the recent global communication dealing with Sexual Harassment in the work place. I got through to someone who said they couldn't find my policy for UK. I was told that I need to find someone in my building and that "I am sure a colleague to my team leader would be able to help". I am reporting what I thought was a serious sexual assault case in the work place and the lack of knowledge is enough to put a lot of people off calling again. I think the service was disgraceful. I rang again the second time and in the end set up a servicing request which saw someone contact me. However the man on the second call told me I would get an instant email with a reference number, I didn't and still haven't.I don't think the options on the VR are clear. I think with something this serious you need a lot more structure and less movement for going down the wrong path, also if we are calling the local number I expect to get through to UK HR. Not Global.If I wasn't a strong person, and this took a lot of mental preparation to call then they could of given up and not sure what would of happened.</t>
  </si>
  <si>
    <t>Hana</t>
  </si>
  <si>
    <t>BN25JL</t>
  </si>
  <si>
    <t>65 BENNET ROAD</t>
  </si>
  <si>
    <t>1988-02-17</t>
  </si>
  <si>
    <t>HANA.BOWDEN1@AEXP.COM</t>
  </si>
  <si>
    <t>Sexual Harrassment</t>
  </si>
  <si>
    <t>Omero</t>
  </si>
  <si>
    <t>Maria Leila</t>
  </si>
  <si>
    <t>PASIG</t>
  </si>
  <si>
    <t>STA LUCIA</t>
  </si>
  <si>
    <t>Tanedo</t>
  </si>
  <si>
    <t>416 ALICANTE BLDG EAST ORTIGAS</t>
  </si>
  <si>
    <t>MANS ORTIGAS AVENUE EXTN BRGY</t>
  </si>
  <si>
    <t>1986-10-17</t>
  </si>
  <si>
    <t>MARIALEILA.V.TANEDO@AEXP.COM</t>
  </si>
  <si>
    <t>Dowling</t>
  </si>
  <si>
    <t>Benedict</t>
  </si>
  <si>
    <t>BN21PH</t>
  </si>
  <si>
    <t>BASEMENT FLAT 2</t>
  </si>
  <si>
    <t>54-55 MARINE PARADE</t>
  </si>
  <si>
    <t>1985-06-08</t>
  </si>
  <si>
    <t>BEN.S.DOWLING@AEXP.COM</t>
  </si>
  <si>
    <t>2014-05-19</t>
  </si>
  <si>
    <t>I had to call to make an enquiry about employee sick pay, including accruement and shift aspects. The person I spoke to was very unsure of their answers and had to place me on hold 4 times.</t>
  </si>
  <si>
    <t>Arya</t>
  </si>
  <si>
    <t>Agent was extremely patient in explaining my queries and was accurate in the information he shared</t>
  </si>
  <si>
    <t>Sunrita</t>
  </si>
  <si>
    <t>wanted additional clarification and the e sep link that was not easily identifiable on the Square</t>
  </si>
  <si>
    <t>HOUSE NO 441, SECTOR A, POCKET</t>
  </si>
  <si>
    <t>C VASANT KUNJ</t>
  </si>
  <si>
    <t>1978-03-15</t>
  </si>
  <si>
    <t>SUNRITA.ARYA@AEXP.COM</t>
  </si>
  <si>
    <t>Exit of employee</t>
  </si>
  <si>
    <t>the e sep link is not easily available on the new Square</t>
  </si>
  <si>
    <t>Vaccari</t>
  </si>
  <si>
    <t>M1B5M2</t>
  </si>
  <si>
    <t>90 BURROWS HALL BLVD</t>
  </si>
  <si>
    <t>APT. 704</t>
  </si>
  <si>
    <t>1963-03-24</t>
  </si>
  <si>
    <t>JOSE.VACCARI@AEXP.COM</t>
  </si>
  <si>
    <t>Canada Benefits (Health &amp; Insurance)</t>
  </si>
  <si>
    <t>Really friendly interaction, no suggestions at this time.</t>
  </si>
  <si>
    <t>CHAI</t>
  </si>
  <si>
    <t>02/07/2018 12:00:00 AM</t>
  </si>
  <si>
    <t>CHI WEI</t>
  </si>
  <si>
    <t>LAMA</t>
  </si>
  <si>
    <t>S-12-15, PEARL SURIA RESIDENCE</t>
  </si>
  <si>
    <t>JALAN SEPADU, OFF JALAN KLANG</t>
  </si>
  <si>
    <t>1995-01-08</t>
  </si>
  <si>
    <t>CHIWEI.CHAI@AEXP.COM</t>
  </si>
  <si>
    <t>02/08/2018 03:30:07 AM</t>
  </si>
  <si>
    <t>Jamal</t>
  </si>
  <si>
    <t>Mohammed</t>
  </si>
  <si>
    <t>Anas</t>
  </si>
  <si>
    <t>HOUSE NO.28B 2ND FLOOR</t>
  </si>
  <si>
    <t>NEW FRIENDS COLONY</t>
  </si>
  <si>
    <t>1994-08-03</t>
  </si>
  <si>
    <t>MOHAMMED.A.JAMAL@AEXP.COM</t>
  </si>
  <si>
    <t>2018-01-16</t>
  </si>
  <si>
    <t>Cheung</t>
  </si>
  <si>
    <t>Lung Sang</t>
  </si>
  <si>
    <t>ROOM901, SEUNG LAI HOUSE</t>
  </si>
  <si>
    <t>WAH LAI ESTATE, LAI CHI KOK</t>
  </si>
  <si>
    <t>1989-02-02</t>
  </si>
  <si>
    <t>RAY.CHEUNG@AEXP.COM</t>
  </si>
  <si>
    <t>Kota</t>
  </si>
  <si>
    <t>Venkata Satish</t>
  </si>
  <si>
    <t>881 NW 85TH TR #1612</t>
  </si>
  <si>
    <t>1983-01-16</t>
  </si>
  <si>
    <t>VENKATASATISH.KOTA@AEXP.COM</t>
  </si>
  <si>
    <t>Sobata</t>
  </si>
  <si>
    <t>具体的な、対応方法を教授いただいた点</t>
  </si>
  <si>
    <t>早急に回答を得たかったから</t>
  </si>
  <si>
    <t>SETAGAYA-KU, TOKYO</t>
  </si>
  <si>
    <t>6-15-20-1</t>
  </si>
  <si>
    <t>SOSHIGAYA</t>
  </si>
  <si>
    <t>1982-08-10</t>
  </si>
  <si>
    <t>MASAHIRO.SOBATA@AEXP.COM</t>
  </si>
  <si>
    <t>解決しようとする姿勢が見えた</t>
  </si>
  <si>
    <t>Yolmo</t>
  </si>
  <si>
    <t>Lakpa</t>
  </si>
  <si>
    <t>Tshering</t>
  </si>
  <si>
    <t>HOUSE NO. 41, 3RD FLOOR</t>
  </si>
  <si>
    <t>HUMANYUNPUR, SAFDARJUNG</t>
  </si>
  <si>
    <t>1982-07-21</t>
  </si>
  <si>
    <t>LAKPA.T.YOLMO1@AEXP.COM</t>
  </si>
  <si>
    <t>2008-10-20</t>
  </si>
  <si>
    <t>Rahman</t>
  </si>
  <si>
    <t>Mominur</t>
  </si>
  <si>
    <t>SHAHPUR J</t>
  </si>
  <si>
    <t>SECOND FLOOR, NEW CHOUPAL</t>
  </si>
  <si>
    <t>1978-06-17</t>
  </si>
  <si>
    <t>MOMINUR.RAHMAN@AEXP.COM</t>
  </si>
  <si>
    <t>2015-03-05</t>
  </si>
  <si>
    <t>extremely unsatisfied</t>
  </si>
  <si>
    <t>...??????</t>
  </si>
  <si>
    <t>.....?????</t>
  </si>
  <si>
    <t>do you really want to hear that than need face time.</t>
  </si>
  <si>
    <t>Srivastava</t>
  </si>
  <si>
    <t>16-B. SHATABDI VIHAR, SECTOR</t>
  </si>
  <si>
    <t>1978-06-04</t>
  </si>
  <si>
    <t>GAURAV.SRIVASTAVA1@AEXP.COM</t>
  </si>
  <si>
    <t>There was technical issue in navigating, some server error, or because I am a new joinee and my details were not updated on system.I didn't got an explicit communication , immediately after submission of document , if I need to exit the window or do something more.</t>
  </si>
  <si>
    <t>Gamio moreno</t>
  </si>
  <si>
    <t>Lizeth</t>
  </si>
  <si>
    <t>ANTONIO GARCIA CUBAS 5-A1</t>
  </si>
  <si>
    <t>OBRERA</t>
  </si>
  <si>
    <t>1978-04-16</t>
  </si>
  <si>
    <t>LAURA.L.GAMIOMORENO@AEXP.COM</t>
  </si>
  <si>
    <t>2015-08-17</t>
  </si>
  <si>
    <t>TODO BIEN</t>
  </si>
  <si>
    <t>Vamadevan</t>
  </si>
  <si>
    <t>Sushanth</t>
  </si>
  <si>
    <t>ILFORD</t>
  </si>
  <si>
    <t>IG27TH</t>
  </si>
  <si>
    <t>50 APPLEGARTH DRIVE</t>
  </si>
  <si>
    <t>NEWBURY PARK</t>
  </si>
  <si>
    <t>1977-05-03</t>
  </si>
  <si>
    <t>SUSHANTH.VAMADEVAN@AEXP.COM</t>
  </si>
  <si>
    <t>2004-08-31</t>
  </si>
  <si>
    <t>Wilkinson</t>
  </si>
  <si>
    <t>Sophie</t>
  </si>
  <si>
    <t>GREAT MISSENDEN</t>
  </si>
  <si>
    <t>HP169EW</t>
  </si>
  <si>
    <t>1 ROSETREE CLOSE</t>
  </si>
  <si>
    <t>PRESTWOOD</t>
  </si>
  <si>
    <t>1976-11-14</t>
  </si>
  <si>
    <t>SOPHIE.WILKINSON@AEXP.COM</t>
  </si>
  <si>
    <t>2010-04-21</t>
  </si>
  <si>
    <t>Account inactive returning from maternity leave</t>
  </si>
  <si>
    <t>The call centre were fantastic really helpful and quick to resolve the issue. However, finding contact details on MyHR or on the square was impossible! I ended up guessing the email address and getting a bounce back saying the address wasn’t in use but it gave me the contact numbers. It would be great to know where to go in future to find the contact numbers for non BAU issues.</t>
  </si>
  <si>
    <t>Battaglini</t>
  </si>
  <si>
    <t>BIASSONO</t>
  </si>
  <si>
    <t>VIA GRAMSCI,13</t>
  </si>
  <si>
    <t>1974-06-02</t>
  </si>
  <si>
    <t>ANDREA.B.BATTAGLINI@AEXP.COM</t>
  </si>
  <si>
    <t>2004-07-01</t>
  </si>
  <si>
    <t>Swift</t>
  </si>
  <si>
    <t>KERNERSVILLE</t>
  </si>
  <si>
    <t>151 ROSWELL DRIVE</t>
  </si>
  <si>
    <t>1973-07-29</t>
  </si>
  <si>
    <t>DAWN.M.SWIFT1@AEXP.COM</t>
  </si>
  <si>
    <t>1991-12-09</t>
  </si>
  <si>
    <t>I had a previous contact with ERG and the second agents information was completely different than the first.  My second contact was from the direction I received from the first agent.  Issue still unresolved.</t>
  </si>
  <si>
    <t>1st response was a confirmation that as an employee I receive a particular benefit.  That was not the question, issue was closed out and I had to open a second request requesting a phone call which also did not resolve.</t>
  </si>
  <si>
    <t>More education for all Band 30 employees and above and HR service desk on Severance.</t>
  </si>
  <si>
    <t>Buckles</t>
  </si>
  <si>
    <t>MAPLE GROVE</t>
  </si>
  <si>
    <t>8519 KIRKWOOD LN N</t>
  </si>
  <si>
    <t>KELLY.J.BUCKLES@AEXP.COM</t>
  </si>
  <si>
    <t>2011-04-25</t>
  </si>
  <si>
    <t>NORTH MIAMI BEACH</t>
  </si>
  <si>
    <t>1770 NE 191 STREET</t>
  </si>
  <si>
    <t>UNIT 410</t>
  </si>
  <si>
    <t>1966-12-18</t>
  </si>
  <si>
    <t>FERNANDO.J.MENDOZA@AEXP.COM</t>
  </si>
  <si>
    <t>2005-01-10</t>
  </si>
  <si>
    <t>Every other month the square is changed and reconfigured. It took me twice as long to locate the site to record my FMLA. I ended up having to spend more time than I needed to resolve the issue. The system is great. Just stop making all these changes to get to the same place. It's frustrating</t>
  </si>
  <si>
    <t>stop changing the Square every other month. It's frustrating when you know where something is located, it is then changed and you have to struggle to find it.</t>
  </si>
  <si>
    <t>Rizzo</t>
  </si>
  <si>
    <t>PARAMUS</t>
  </si>
  <si>
    <t>353 ALAN DRIVE</t>
  </si>
  <si>
    <t>1961-06-15</t>
  </si>
  <si>
    <t>FRANCIS.J.RIZZO@AEXP.COM</t>
  </si>
  <si>
    <t>I am a new hire. I needed to access my benefits quickly and I was able to select everything that I required.</t>
  </si>
  <si>
    <t>The customer service rep I spoke to was very pleasant, helpful and patient while I had to maneuver in trying to write down my requested info in my cell phone since I didn't have paper or pen available at the time!</t>
  </si>
  <si>
    <t>There was no capability to fulfill this request online.  The annual performance ratings in MyHR only go back 3 years.  It would be nice if we could see our historical performance ratings online vs having to call the service center.</t>
  </si>
  <si>
    <t>WOODBRIDGE</t>
  </si>
  <si>
    <t>71 J WOODBRIDGE TERRACE</t>
  </si>
  <si>
    <t>1960-05-14</t>
  </si>
  <si>
    <t>DOROTHY.WILLIS@AEXP.COM</t>
  </si>
  <si>
    <t>needed my historical performance ratings</t>
  </si>
  <si>
    <t>get historical ratings info</t>
  </si>
  <si>
    <t>Philipp</t>
  </si>
  <si>
    <t>267 LAS BRISAS CIRCLE</t>
  </si>
  <si>
    <t>1957-12-21</t>
  </si>
  <si>
    <t>MARIA.J.PHILIPP@AEXP.COM</t>
  </si>
  <si>
    <t>Masters</t>
  </si>
  <si>
    <t>4958 PALM GARDEN LN</t>
  </si>
  <si>
    <t>1952-08-28</t>
  </si>
  <si>
    <t>PATRICK.M.MASTERS@AEXP.COM</t>
  </si>
  <si>
    <t>Juarez Hidalgo</t>
  </si>
  <si>
    <t>Moises</t>
  </si>
  <si>
    <t>Elias</t>
  </si>
  <si>
    <t>1900-05-29</t>
  </si>
  <si>
    <t>MOISES.JUAREZ@AEXP.COM</t>
  </si>
  <si>
    <t>Shandilya</t>
  </si>
  <si>
    <t>Ritika</t>
  </si>
  <si>
    <t>1900-03-04</t>
  </si>
  <si>
    <t>RITIKA.SHANDILYA@AEXP.COM</t>
  </si>
  <si>
    <t>2017-11-01</t>
  </si>
  <si>
    <t>02/04/2018</t>
  </si>
  <si>
    <t>Candland</t>
  </si>
  <si>
    <t>1453 SW 167 AVE</t>
  </si>
  <si>
    <t>1951-08-18</t>
  </si>
  <si>
    <t>ARTHUR.B.CANDLAND@AEXP.COM</t>
  </si>
  <si>
    <t>2004-03-08</t>
  </si>
  <si>
    <t>confusing  to find w-4 forms, too many clicks  to get to the screen</t>
  </si>
  <si>
    <t>terminology is different need some kind of cross reference or more intelligent search</t>
  </si>
  <si>
    <t>02/01/2018</t>
  </si>
  <si>
    <t>Niveditha</t>
  </si>
  <si>
    <t>#5, PAVITHRA NILAYAM ,</t>
  </si>
  <si>
    <t>SOUTHWOODS L HENNUR GARDENS,</t>
  </si>
  <si>
    <t>1991-11-08</t>
  </si>
  <si>
    <t>NIVEDITHA.K1@AEXP.COM</t>
  </si>
  <si>
    <t>The HR was good. Onboarding process was smooth and easy. it did not take much time.</t>
  </si>
  <si>
    <t>Ghule</t>
  </si>
  <si>
    <t>Avdhut</t>
  </si>
  <si>
    <t>GOREG</t>
  </si>
  <si>
    <t>Vasant</t>
  </si>
  <si>
    <t>A/2, RAJANI GANDHA SOCIETY</t>
  </si>
  <si>
    <t>SOMANI GRAM, RAM MANDIR ROAD,</t>
  </si>
  <si>
    <t>1979-12-27</t>
  </si>
  <si>
    <t>AVDHUT.V.GHULE@AEXP.COM</t>
  </si>
  <si>
    <t>2012-07-16</t>
  </si>
  <si>
    <t>Year End tax proof submission</t>
  </si>
  <si>
    <t>Ben who answered my call ,understood issue and criticality of timelines. She went out of way and got it resolved to satisfaction and even called me to update same. Employees like Ben are true inspiration and are going out of way to ensure resolution. Keep up the great work.</t>
  </si>
  <si>
    <t>Jude</t>
  </si>
  <si>
    <t>NOTHING AT ALL IT WAS EXCELLANT</t>
  </si>
  <si>
    <t>02/06/2018 12:00:00 AM</t>
  </si>
  <si>
    <t>ITS BETTER</t>
  </si>
  <si>
    <t>508 3RD A MAIN 5TH CROSS</t>
  </si>
  <si>
    <t>OMBR LAYOUT</t>
  </si>
  <si>
    <t>PETER.JUDE@AEXP.COM</t>
  </si>
  <si>
    <t>HR LETTER</t>
  </si>
  <si>
    <t>02/07/2018 03:30:06 AM</t>
  </si>
  <si>
    <t>Haynes</t>
  </si>
  <si>
    <t>LEXINGTON</t>
  </si>
  <si>
    <t>1410 NEW JERSEY CHURCH RD</t>
  </si>
  <si>
    <t>1974-01-24</t>
  </si>
  <si>
    <t>KARI.M.HAYNES@AEXP.COM</t>
  </si>
  <si>
    <t>1999-04-12</t>
  </si>
  <si>
    <t>tax forms</t>
  </si>
  <si>
    <t>I tried to access the 2017 payroll site for W2 and kept getting a server error. I had to use the external site to get the W2</t>
  </si>
  <si>
    <t>Internal server error</t>
  </si>
  <si>
    <t>Rzonca</t>
  </si>
  <si>
    <t>Eileen</t>
  </si>
  <si>
    <t>ROMEOVILLE</t>
  </si>
  <si>
    <t>McDowell</t>
  </si>
  <si>
    <t>1734 CHAUCER CT</t>
  </si>
  <si>
    <t>1968-07-12</t>
  </si>
  <si>
    <t>EILEEN.RZONCA@AEXP.COM</t>
  </si>
  <si>
    <t>Huizing</t>
  </si>
  <si>
    <t>Stephan</t>
  </si>
  <si>
    <t>RH161EZ</t>
  </si>
  <si>
    <t>17 TENNYSON COURT</t>
  </si>
  <si>
    <t>PADDOCKHALL ROAD</t>
  </si>
  <si>
    <t>1985-05-21</t>
  </si>
  <si>
    <t>STEPHAN.HUIZING@AEXP.COM</t>
  </si>
  <si>
    <t>2013-07-01</t>
  </si>
  <si>
    <t>01/31/2018</t>
  </si>
  <si>
    <t>Baeza</t>
  </si>
  <si>
    <t>7920 W ASTER RD</t>
  </si>
  <si>
    <t>1967-07-19</t>
  </si>
  <si>
    <t>JOSEPH.R.BAEZA@AEXP.COM</t>
  </si>
  <si>
    <t>1987-02-02</t>
  </si>
  <si>
    <t>Bravos</t>
  </si>
  <si>
    <t>Nicholas</t>
  </si>
  <si>
    <t>WELLINGTON</t>
  </si>
  <si>
    <t>3566 MOON BAY CIR</t>
  </si>
  <si>
    <t>1965-01-27</t>
  </si>
  <si>
    <t>NICHOLAS.L.BRAVOS@AEXP.COM</t>
  </si>
  <si>
    <t>2007-07-16</t>
  </si>
  <si>
    <t>01/30/2018</t>
  </si>
  <si>
    <t>Suchin</t>
  </si>
  <si>
    <t>It was easy and quick.</t>
  </si>
  <si>
    <t>Arlene</t>
  </si>
  <si>
    <t>My ADP account got locked out so I need a temporary password</t>
  </si>
  <si>
    <t>BACOOR CITY</t>
  </si>
  <si>
    <t>Loyola</t>
  </si>
  <si>
    <t>86 INT. ANIBAN IV, BACOOR,</t>
  </si>
  <si>
    <t>CAVITE</t>
  </si>
  <si>
    <t>1981-09-10</t>
  </si>
  <si>
    <t>ARLENE.L.SUCHIN@AEXP.COM</t>
  </si>
  <si>
    <t>02/05/2018 12:00:00 AM</t>
  </si>
  <si>
    <t>Tinku</t>
  </si>
  <si>
    <t>G 105, 2ND FLOOR</t>
  </si>
  <si>
    <t>100/17 VISHWASH PARK</t>
  </si>
  <si>
    <t>1985-12-20</t>
  </si>
  <si>
    <t>TINKU.KUMAR@AEXP.COM</t>
  </si>
  <si>
    <t>02/06/2018 03:30:16 AM</t>
  </si>
  <si>
    <t>Collantes</t>
  </si>
  <si>
    <t>Aldrin Nino</t>
  </si>
  <si>
    <t>De La Cruz</t>
  </si>
  <si>
    <t>10-A KAINGIN ROAD, BARANGAY</t>
  </si>
  <si>
    <t>APOLONI</t>
  </si>
  <si>
    <t>ALDRINNINO.D.COLLANTES@AEXP.COM</t>
  </si>
  <si>
    <t>Teresa</t>
  </si>
  <si>
    <t>The click to chat function was not avaialble</t>
  </si>
  <si>
    <t>118 BLOOMFIELD STREET</t>
  </si>
  <si>
    <t>TERESA.TAYLOR@AEXP.COM</t>
  </si>
  <si>
    <t>After several attempts, I was unable to download my direct reports comp statement. When I called the service center they said they could see my queue and they were able to download the report on my behalf and send it to me via MyHR</t>
  </si>
  <si>
    <t>Perhaps you could provide better troubleshooting tips prior to the complink statements coming out? I suspect that there is prob something wrong with my cookies, etc...still hasn't been diagnosed, but if there was a way to better prepare my computer, I would have def taken those steps.</t>
  </si>
  <si>
    <t>Bazan Vera</t>
  </si>
  <si>
    <t>Gabriela</t>
  </si>
  <si>
    <t>C1417CQF</t>
  </si>
  <si>
    <t>HELGUERA 2567 DEPTO 9</t>
  </si>
  <si>
    <t>1972-03-23</t>
  </si>
  <si>
    <t>GABRIELA.W.BAZANVERA@AEXP.COM</t>
  </si>
  <si>
    <t>1997-02-01</t>
  </si>
  <si>
    <t>Hume</t>
  </si>
  <si>
    <t>Colin Andrew</t>
  </si>
  <si>
    <t>L1T3Y1</t>
  </si>
  <si>
    <t>16 MORTIMER CRES</t>
  </si>
  <si>
    <t>1968-06-27</t>
  </si>
  <si>
    <t>COLIN.A.HUME@AEXP.COM</t>
  </si>
  <si>
    <t>2004-07-19</t>
  </si>
  <si>
    <t>Pope</t>
  </si>
  <si>
    <t>Teejay</t>
  </si>
  <si>
    <t>BN15GB</t>
  </si>
  <si>
    <t>30 HIGHBANK</t>
  </si>
  <si>
    <t>WESTDENE</t>
  </si>
  <si>
    <t>1965-02-06</t>
  </si>
  <si>
    <t>TEEJAY.B.POPE@AEXP.COM</t>
  </si>
  <si>
    <t>very difficult to navigate. Extremely slow response time. To log into manager section I am effectively logging in twice. Do I really need to know its being delivered by "alight solutions". Lets get the thing working correctly first</t>
  </si>
  <si>
    <t>as described</t>
  </si>
  <si>
    <t>Hottmann</t>
  </si>
  <si>
    <t>in 2018 I removed my daughter from my benefits.  I called Aetna on January 4 to ask for a termination of benefits letter.  Aeta said they completed these routinely for other clients but for Amex I must call my company directly (not true/proper procedure).  When I called her the rep told me that those letters are sent automatically at the beginning of the year (not true).  I waited several weeks for the letter and it was never received by me. I called back to eHR, this rep advised that all they said is confirmation of Benefits not termination of benefits and there wasn't anything she could do.  Ater, I asked for an escalation she transferred me to Amex HR.  Who basically said the same thing.  Nothing we can do we only provide confirmation of benefits. Which by the way was sent multiple times to my internal mailbox on the HR website, which was never explained to me.  I thought it was coming in the regular postal mail. I tried to explain to the Amex HR person that it doesn't make sense to send a confirmation of benefits with my personal details to another insurance company who is now covering my daughter's primary insurance coverage.  The Amex HR rep was absolutely no help to me.  After many calls and inconveniences I found that Aetna does issues the termination of benefits letters and they do issue them for Amex.  I was given the wrong information from the Aetna 800 (special Amex) number. I was not only given wrong information from Aetna but also the eHR and the Amex HR representative. The entire experience was frustrating and upsetting.  While I waiting for Amex/Aeta to provide this letter my daughter was getting harassing calls from the Doctors and hospitals regarding payment / insurance from her recent emergency.  You see her new primary wouldn't pay her claims without the termination of benefits form from Aetna.  Her new primary insurance was insisting they were secondary after Aetna. It was a frustrating and awful experience.</t>
  </si>
  <si>
    <t>Sherri</t>
  </si>
  <si>
    <t>19801 N 69 AVE</t>
  </si>
  <si>
    <t>1963-10-05</t>
  </si>
  <si>
    <t>SHERRI.A.HOTTMANN@AEXP.COM</t>
  </si>
  <si>
    <t>it was cumbersome and long.  none of the automated responses were related to my question or issue</t>
  </si>
  <si>
    <t>I already explained</t>
  </si>
  <si>
    <t>I already did</t>
  </si>
  <si>
    <t>Butler</t>
  </si>
  <si>
    <t>4545 W BEARDSLEY RD</t>
  </si>
  <si>
    <t>APT. #1095</t>
  </si>
  <si>
    <t>1962-10-07</t>
  </si>
  <si>
    <t>MARY.E.BUTLER@AEXP.COM</t>
  </si>
  <si>
    <t>2005-09-26</t>
  </si>
  <si>
    <t>Checked payroll</t>
  </si>
  <si>
    <t>Caswell</t>
  </si>
  <si>
    <t>Blondena</t>
  </si>
  <si>
    <t>9626 SCADLOCKE RD</t>
  </si>
  <si>
    <t>1956-06-30</t>
  </si>
  <si>
    <t>BLONDENA.S.CASWELL@AEXP.COM</t>
  </si>
  <si>
    <t>2006-12-25</t>
  </si>
  <si>
    <t>Everything was just fine.</t>
  </si>
  <si>
    <t>Laakso</t>
  </si>
  <si>
    <t>Jaana</t>
  </si>
  <si>
    <t>BORDEAUX</t>
  </si>
  <si>
    <t>Josefina</t>
  </si>
  <si>
    <t>44 BIS RUE BEAUFLEURY</t>
  </si>
  <si>
    <t>1994-09-25</t>
  </si>
  <si>
    <t>JAANA.J.LAAKSO@AEXP.COM</t>
  </si>
  <si>
    <t>Cobb</t>
  </si>
  <si>
    <t>The woman I spoke to was very kind and checked multiple places for information on bereavement flights. She walked me through the Square and although we did not find any specific offers, she did show me the offers page for US employees which I still appreciated.</t>
  </si>
  <si>
    <t>There was a death in the family and I needed an answer to my question at that time and did not have time to wait. I contacted the HR Service center to learn about the bereavement policy and to check if there were any discounts/offers for flights needed for that reason.</t>
  </si>
  <si>
    <t>2025 E CAMPBELL AVE</t>
  </si>
  <si>
    <t>APT 318</t>
  </si>
  <si>
    <t>1993-09-06</t>
  </si>
  <si>
    <t>EMILY.COBB@AEXP.COM</t>
  </si>
  <si>
    <t>I tried to find information myself first before calling the HR Service Center.</t>
  </si>
  <si>
    <t>Hall</t>
  </si>
  <si>
    <t>Jordan</t>
  </si>
  <si>
    <t>BN21JJ</t>
  </si>
  <si>
    <t>27 ST GEORGES TERRACE</t>
  </si>
  <si>
    <t>1990-08-11</t>
  </si>
  <si>
    <t>JORDAN.HALL1@AEXP.COM</t>
  </si>
  <si>
    <t>2015-05-11</t>
  </si>
  <si>
    <t>Perriot</t>
  </si>
  <si>
    <t>Sbastien</t>
  </si>
  <si>
    <t>VALENCE EN BRIE</t>
  </si>
  <si>
    <t>29 RUE OCTAVE ROUSSEAU</t>
  </si>
  <si>
    <t>1978-03-20</t>
  </si>
  <si>
    <t>SEBASTIEN.PERRIOT@AEXP.COM</t>
  </si>
  <si>
    <t>Le site n'est pas du tout intuitif à mon sens surtout dans le process d'onboarding</t>
  </si>
  <si>
    <t>McCarty</t>
  </si>
  <si>
    <t>Cecilia</t>
  </si>
  <si>
    <t>TN</t>
  </si>
  <si>
    <t>COLLIERVILLE</t>
  </si>
  <si>
    <t>Flournory</t>
  </si>
  <si>
    <t>135 SIGNATURE GLEN CIRCLE EAST</t>
  </si>
  <si>
    <t>#102</t>
  </si>
  <si>
    <t>1970-11-06</t>
  </si>
  <si>
    <t>CECILIA.F.MCCARTY@AEXP.COM</t>
  </si>
  <si>
    <t>Great, Fast and Professional</t>
  </si>
  <si>
    <t>01/29/2018</t>
  </si>
  <si>
    <t>Delarosa</t>
  </si>
  <si>
    <t>Zoleila</t>
  </si>
  <si>
    <t>1659 CORAL RIDGE DRIVE</t>
  </si>
  <si>
    <t>1958-07-05</t>
  </si>
  <si>
    <t>ZOLEILA.DELAROSA@AEXP.COM</t>
  </si>
  <si>
    <t>PAYROLL</t>
  </si>
  <si>
    <t>Unable to access my paystub and w2 information</t>
  </si>
  <si>
    <t>01/24/2018</t>
  </si>
  <si>
    <t>Pizano Nava</t>
  </si>
  <si>
    <t>01/26/2018 12:00:00 AM</t>
  </si>
  <si>
    <t>Mayra</t>
  </si>
  <si>
    <t>02/02/2018</t>
  </si>
  <si>
    <t>2 CDA DE ABASOLO 19</t>
  </si>
  <si>
    <t>INT 8</t>
  </si>
  <si>
    <t>1992-12-27</t>
  </si>
  <si>
    <t>MAYRA.M.PIZANONAVA@AEXP.COM</t>
  </si>
  <si>
    <t>01/27/2018</t>
  </si>
  <si>
    <t>01/26/2018</t>
  </si>
  <si>
    <t>para contactar a mi teamlider, ya que estaba hospitalizada y no tenia a la mano el telefono o correo</t>
  </si>
  <si>
    <t>02/05/2018 12:30:15 PM</t>
  </si>
  <si>
    <t>-252:-30:-15</t>
  </si>
  <si>
    <t>Mercado</t>
  </si>
  <si>
    <t>Joycesan</t>
  </si>
  <si>
    <t>BLK 10 LOT 7 APT D</t>
  </si>
  <si>
    <t>PINAGSAMA VILLAGE II</t>
  </si>
  <si>
    <t>1987-06-16</t>
  </si>
  <si>
    <t>JOYCESAN.G.MERCADO@AEXP.COM</t>
  </si>
  <si>
    <t>2016-03-03</t>
  </si>
  <si>
    <t>travel requirement</t>
  </si>
  <si>
    <t>Ziegler</t>
  </si>
  <si>
    <t>KATHRYN.A.ZIEGLER@AEXP.COM</t>
  </si>
  <si>
    <t>Updated my profile ...  fast and easy</t>
  </si>
  <si>
    <t>ROCKAWAY POINT</t>
  </si>
  <si>
    <t>204-01 12TH AVENUE</t>
  </si>
  <si>
    <t>1955-07-27</t>
  </si>
  <si>
    <t>TOM.SMITH@AEXP.COM</t>
  </si>
  <si>
    <t>1981-11-16</t>
  </si>
  <si>
    <t>Vanderpool</t>
  </si>
  <si>
    <t>149 W VILLA THERESA DR</t>
  </si>
  <si>
    <t>1953-09-24</t>
  </si>
  <si>
    <t>HOLLY.M.VANDERPOOL@AEXP.COM</t>
  </si>
  <si>
    <t>1998-09-21</t>
  </si>
  <si>
    <t>1095-C</t>
  </si>
  <si>
    <t>Got the following emailYou can now access your 2017 1095-C from American Express Company through your benefits portal.  You can view and print this form for your tax filing.  Because you signed up to receive this and future electronic notifications, you will not receive a copy of the form by mail. I'm virtual and NEED to receive my 1095-C in the mail.  If I was signed up as not receiving a copy in the mail, it is because last year I could save it as a PDF and send it to my personal email.    I discovered last month that I couldn't do that any more.  So needed to change my electronic notifications selection and couldn't.Also the 1095-C email link took me into a weird place in 'Benefits Portal' and I had to reset my password...  Basically a big pain.... I will have to do screen shots of this form and most likely my W2 and send them to my personal email.</t>
  </si>
  <si>
    <t>The link in the 1095-C took me to weird way into Benefits... It is my belief that ALL the changes to the Square have not been QC'd.</t>
  </si>
  <si>
    <t>Pasupuleti</t>
  </si>
  <si>
    <t>Abilasa</t>
  </si>
  <si>
    <t>1900-07-22</t>
  </si>
  <si>
    <t>ABILASA.PASUPULETI@AEXP.COM</t>
  </si>
  <si>
    <t>Paneerselvam</t>
  </si>
  <si>
    <t>Deepaa</t>
  </si>
  <si>
    <t>1900-06-11</t>
  </si>
  <si>
    <t>DEEPAA.PANEERSELVAM@AEXP.COM</t>
  </si>
  <si>
    <t>01/23/2018</t>
  </si>
  <si>
    <t>Surdoval</t>
  </si>
  <si>
    <t>Allentown</t>
  </si>
  <si>
    <t>6042 Tamarack Drive</t>
  </si>
  <si>
    <t>1988-03-04</t>
  </si>
  <si>
    <t>KELLY.SURDOVAL@AEXP.COM</t>
  </si>
  <si>
    <t>Was trying to change mailing address. had to try in a few different places.</t>
  </si>
  <si>
    <t>Sanchez Medina</t>
  </si>
  <si>
    <t>Enrique Quitze</t>
  </si>
  <si>
    <t>DISTRITO FEDERAL</t>
  </si>
  <si>
    <t>AV RIO CHURUBUSCO 2014 INT 101</t>
  </si>
  <si>
    <t>GABRIEL RAMOS MILLAN</t>
  </si>
  <si>
    <t>1987-01-18</t>
  </si>
  <si>
    <t>ENRIQUE.Q.SANCHEZ.MEDINA@AEXP.COM</t>
  </si>
  <si>
    <t>2010-01-01</t>
  </si>
  <si>
    <t>PROUTY</t>
  </si>
  <si>
    <t>LAUREN</t>
  </si>
  <si>
    <t>ALGONQUIN</t>
  </si>
  <si>
    <t>3510 LAKEVIEW DRIVE</t>
  </si>
  <si>
    <t>1984-09-19</t>
  </si>
  <si>
    <t>LAUREN.PROUTY@AEXP.COM</t>
  </si>
  <si>
    <t>2015-11-09</t>
  </si>
  <si>
    <t>Tax forms</t>
  </si>
  <si>
    <t>Site is easy to use and navigate.</t>
  </si>
  <si>
    <t>Tabangay</t>
  </si>
  <si>
    <t>Regina Margarita</t>
  </si>
  <si>
    <t>540 TANGLAW ST</t>
  </si>
  <si>
    <t>REGINAMARGARITA.TABANGAY@AEXP.COM</t>
  </si>
  <si>
    <t>Blekic</t>
  </si>
  <si>
    <t>Mihaela</t>
  </si>
  <si>
    <t>GALILEO 76, 2A</t>
  </si>
  <si>
    <t>1978-01-27</t>
  </si>
  <si>
    <t>MIHAELA.BLEKIC2@AEXP.COM</t>
  </si>
  <si>
    <t>2008-02-12</t>
  </si>
  <si>
    <t>Zhong</t>
  </si>
  <si>
    <t>Xing</t>
  </si>
  <si>
    <t>JERSEY CITY</t>
  </si>
  <si>
    <t>77 HUDSON ST</t>
  </si>
  <si>
    <t>APT 2111</t>
  </si>
  <si>
    <t>1977-10-06</t>
  </si>
  <si>
    <t>STELLA.X.ZHONG@AEXP.COM</t>
  </si>
  <si>
    <t>2013-09-03</t>
  </si>
  <si>
    <t>Timesheet</t>
  </si>
  <si>
    <t>still not clear on how FTE enter PTO information;taxform link is impossible to find except using the link embedded in the communication email</t>
  </si>
  <si>
    <t>links that were easy to use have no longer been available</t>
  </si>
  <si>
    <t>this new payroll tool is almost useless.</t>
  </si>
  <si>
    <t>Benzak</t>
  </si>
  <si>
    <t>SUFFERN</t>
  </si>
  <si>
    <t>266 PARKSIDE DRIVE</t>
  </si>
  <si>
    <t>1970-07-06</t>
  </si>
  <si>
    <t>LISA.M.BENZAK@AEXP.COM</t>
  </si>
  <si>
    <t>1991-07-08</t>
  </si>
  <si>
    <t>My address has updated within my profile but the update has not registered with my medical, etc. benefits.</t>
  </si>
  <si>
    <t>Haselup</t>
  </si>
  <si>
    <t>Kerry</t>
  </si>
  <si>
    <t>BN108TF</t>
  </si>
  <si>
    <t>HEADLAND WAY</t>
  </si>
  <si>
    <t>1965-03-28</t>
  </si>
  <si>
    <t>KERRY.J.HASELUP@AEXP.COM</t>
  </si>
  <si>
    <t>1997-04-02</t>
  </si>
  <si>
    <t>Very un-intuitive to navigate round</t>
  </si>
  <si>
    <t>Wilson</t>
  </si>
  <si>
    <t>T.</t>
  </si>
  <si>
    <t>14175 W. INDIAN SCHOOL RD</t>
  </si>
  <si>
    <t>SUITE B4, PMB 193</t>
  </si>
  <si>
    <t>1961-06-26</t>
  </si>
  <si>
    <t>SAMUEL.T.WILSON@AEXP.COM</t>
  </si>
  <si>
    <t>1988-01-04</t>
  </si>
  <si>
    <t>Na</t>
  </si>
  <si>
    <t>01/22/2018</t>
  </si>
  <si>
    <t>Brown-Capers</t>
  </si>
  <si>
    <t>Annette</t>
  </si>
  <si>
    <t>3119 NE 4TH STREET</t>
  </si>
  <si>
    <t>1950-09-01</t>
  </si>
  <si>
    <t>DEBORAH.A.BROWNCAPERS@AEXP.COM</t>
  </si>
  <si>
    <t>Edwards</t>
  </si>
  <si>
    <t>02/04/2018 12:00:00 AM</t>
  </si>
  <si>
    <t>Chauntey</t>
  </si>
  <si>
    <t>17600 N 79TH AVE #1024</t>
  </si>
  <si>
    <t>1978-02-14</t>
  </si>
  <si>
    <t>CHAUNTEY.S.EDWARDS@AEXP.COM</t>
  </si>
  <si>
    <t>2013-03-25</t>
  </si>
  <si>
    <t>Termination</t>
  </si>
  <si>
    <t>as I needed the termination of a new hire employee to be completed quickly, HR made my request a priority</t>
  </si>
  <si>
    <t>02/05/2018 03:30:14 AM</t>
  </si>
  <si>
    <t>Sombatsiri</t>
  </si>
  <si>
    <t>Chonnakan</t>
  </si>
  <si>
    <t>39/696 NEIGHBORHOME VILLAGE</t>
  </si>
  <si>
    <t>SUKHAPIBAL 5 RD</t>
  </si>
  <si>
    <t>1974-11-01</t>
  </si>
  <si>
    <t>CHONNAKAN.SOMBATSIRI@AEXP.COM</t>
  </si>
  <si>
    <t>2003-12-15</t>
  </si>
  <si>
    <t>The call center rep Rausham was fantastic in terms of his willingness to help and knowledge, his attitude was second to none. He even took one step further to ensure that the request would be done immediately by downloading the comp statement while sending me the reset password. Thank YOU!</t>
  </si>
  <si>
    <t>Carol</t>
  </si>
  <si>
    <t>BEIJING</t>
  </si>
  <si>
    <t>1103B-1104, TOWER W2</t>
  </si>
  <si>
    <t>ORIENTAL PLAZA</t>
  </si>
  <si>
    <t>1972-06-02</t>
  </si>
  <si>
    <t>CAROL.WU@AEXP.COM</t>
  </si>
  <si>
    <t>Lin</t>
  </si>
  <si>
    <t>Fred K</t>
  </si>
  <si>
    <t>TAIPEI</t>
  </si>
  <si>
    <t>2  ALLY 15  LANE 180 FU-HSIN</t>
  </si>
  <si>
    <t>S. RD FU-HSIN S. RD. SEC. 2</t>
  </si>
  <si>
    <t>1962-07-01</t>
  </si>
  <si>
    <t>FRED.K.LIN@AEXP.COM</t>
  </si>
  <si>
    <t>1989-11-15</t>
  </si>
  <si>
    <t>merit</t>
  </si>
  <si>
    <t>Desalvo</t>
  </si>
  <si>
    <t>02/03/2018 12:00:00 AM</t>
  </si>
  <si>
    <t>8885 W THUNDERBIRD RD</t>
  </si>
  <si>
    <t>APT 2115</t>
  </si>
  <si>
    <t>DAVID.S.DESALVO@AEXP.COM</t>
  </si>
  <si>
    <t>02/03/2018</t>
  </si>
  <si>
    <t>02/04/2018 03:30:37 AM</t>
  </si>
  <si>
    <t>-27:-30:-37</t>
  </si>
  <si>
    <t>I discussed placing a CCP on a Level II Counseling for Attendance. ERG Rep reviewed my documentation and provided great feedback as well as support in my decision to go ahead with the counseling</t>
  </si>
  <si>
    <t>PORT CHARLOTTE</t>
  </si>
  <si>
    <t>13100 SOUTH MCCALL RD</t>
  </si>
  <si>
    <t>UNIT 130</t>
  </si>
  <si>
    <t>1958-04-07</t>
  </si>
  <si>
    <t>CHERYL.G.COLLINS@AEXP.COM</t>
  </si>
  <si>
    <t>I always have difficulty with the VRS - constantly have to repeat myself and I speak very clearly and in English</t>
  </si>
  <si>
    <t>Sanchez Rico</t>
  </si>
  <si>
    <t>CAMARMA DE ESTERUELAS</t>
  </si>
  <si>
    <t>CALLE HENARES</t>
  </si>
  <si>
    <t>PORTAL 11, BAJO B</t>
  </si>
  <si>
    <t>1982-08-07</t>
  </si>
  <si>
    <t>ALEJANDRA.SANCHEZRICO@AEXP.COM</t>
  </si>
  <si>
    <t>Tamang</t>
  </si>
  <si>
    <t>Raja</t>
  </si>
  <si>
    <t>KAILASH</t>
  </si>
  <si>
    <t>123/14, 2ND FLOOR, OPP ISKON</t>
  </si>
  <si>
    <t>TEMPLE AMRITPURI B, EAST OF</t>
  </si>
  <si>
    <t>1981-08-14</t>
  </si>
  <si>
    <t>RAJA.TAMANG@AEXP.COM</t>
  </si>
  <si>
    <t>2017-02-03</t>
  </si>
  <si>
    <t>Shamon</t>
  </si>
  <si>
    <t>HOUSE NO. 25 UGF B/S, BLOCK-I</t>
  </si>
  <si>
    <t>JOHN S HOUSE, MOHAN GARDEN</t>
  </si>
  <si>
    <t>SHAMON.JOHN@AEXP.COM</t>
  </si>
  <si>
    <t>lta</t>
  </si>
  <si>
    <t>EXCELLENT</t>
  </si>
  <si>
    <t>02/02/2018 12:00:00 AM</t>
  </si>
  <si>
    <t>Rajeev</t>
  </si>
  <si>
    <t>G-17, VIJAY CHOWK</t>
  </si>
  <si>
    <t>1990-03-20</t>
  </si>
  <si>
    <t>RAJEEV.GUPTA3@AEXP.COM</t>
  </si>
  <si>
    <t>02/03/2018 03:31:00 AM</t>
  </si>
  <si>
    <t>-27:-31:00</t>
  </si>
  <si>
    <t>Horlacher</t>
  </si>
  <si>
    <t>Lonnie</t>
  </si>
  <si>
    <t>WEST VALLEY CITY</t>
  </si>
  <si>
    <t>3408 W HECTOR DR</t>
  </si>
  <si>
    <t>1988-06-09</t>
  </si>
  <si>
    <t>LONNIE.J.HORLACHER@AEXP.COM</t>
  </si>
  <si>
    <t>2016-12-05</t>
  </si>
  <si>
    <t>The Life Events selection was a little strange. There were like 6 big buttons, and then two drop down menus. My 'life event' was not on any of those lists. I got a little confused there. Would have been nicer if all the options were just listed on that first page together.</t>
  </si>
  <si>
    <t>Gomez-Barrios</t>
  </si>
  <si>
    <t>Representatives could be friendlier (not that they're cold either), and the information presented should be clearer and more complete.</t>
  </si>
  <si>
    <t>Renzo</t>
  </si>
  <si>
    <t>There was no answer to my question</t>
  </si>
  <si>
    <t>2035 E HEARTWOOD LN</t>
  </si>
  <si>
    <t>1986-07-19</t>
  </si>
  <si>
    <t>RENZO.GOMEZBARRIOS@AEXP.COM</t>
  </si>
  <si>
    <t>Paystub question</t>
  </si>
  <si>
    <t>I used the chat service, not a call, unsure as to why I'm being asked this question.</t>
  </si>
  <si>
    <t>Farrugia</t>
  </si>
  <si>
    <t>395 MANHATTAN AVE</t>
  </si>
  <si>
    <t>APT 2L</t>
  </si>
  <si>
    <t>1980-08-01</t>
  </si>
  <si>
    <t>DANIEL.FARRUGIA@AEXP.COM</t>
  </si>
  <si>
    <t>2008-06-09</t>
  </si>
  <si>
    <t>Nishikawa</t>
  </si>
  <si>
    <t>快く対応いただきました。ありがとうございました。</t>
  </si>
  <si>
    <t>Toshiaki</t>
  </si>
  <si>
    <t>オンラインで解決しなかったため。</t>
  </si>
  <si>
    <t>KUMAGAYA-SHI</t>
  </si>
  <si>
    <t>728-1</t>
  </si>
  <si>
    <t>NIIBORI</t>
  </si>
  <si>
    <t>1978-02-04</t>
  </si>
  <si>
    <t>TOSHIAKI.T.NISHIKAWA@AEXP.COM</t>
  </si>
  <si>
    <t>ePay system</t>
  </si>
  <si>
    <t>快く対応いただきました。</t>
  </si>
  <si>
    <t>Gonzalez</t>
  </si>
  <si>
    <t>Viviana</t>
  </si>
  <si>
    <t>5906 W KATHLEEN RD</t>
  </si>
  <si>
    <t>1977-08-19</t>
  </si>
  <si>
    <t>VIVIANA.GONZALEZ@AEXP.COM</t>
  </si>
  <si>
    <t>2000-07-24</t>
  </si>
  <si>
    <t>VEGA</t>
  </si>
  <si>
    <t>CAROLINA</t>
  </si>
  <si>
    <t>BN31DF</t>
  </si>
  <si>
    <t>28 CAMBRIDE ROAD</t>
  </si>
  <si>
    <t>FLAT 2</t>
  </si>
  <si>
    <t>1975-05-04</t>
  </si>
  <si>
    <t>CAROLINA.C.VEGA@AEXP.COM</t>
  </si>
  <si>
    <t>2016-06-13</t>
  </si>
  <si>
    <t>lost entrance badge</t>
  </si>
  <si>
    <t>Worthy</t>
  </si>
  <si>
    <t>Andrina</t>
  </si>
  <si>
    <t>CLEARFIELD</t>
  </si>
  <si>
    <t>Latonya</t>
  </si>
  <si>
    <t>870 S 1625 E APT B</t>
  </si>
  <si>
    <t>THE SUNDOWNER CONDOS</t>
  </si>
  <si>
    <t>1972-07-28</t>
  </si>
  <si>
    <t>ANDRINA.L.WORTHY@AEXP.COM</t>
  </si>
  <si>
    <t>2011-11-14</t>
  </si>
  <si>
    <t>I had a significant underpayment related to the new Ceridian payroll system. I called to follow up was was given no clarity on resolution. This has severely impacted my family. Pay is critical and if the company is implementing new processes then they should be fully vetted. Pay issues should be resolved immediately.</t>
  </si>
  <si>
    <t>My leader has made several calls and received and email that the ticket was resolved but my pay has still not been issued to me.</t>
  </si>
  <si>
    <t>The rep was fine. He was just not given the proper information to address the issue. I was given just general information that was contrary to what my Leader was told.</t>
  </si>
  <si>
    <t>Confirmation emails with ticket numbers need to send to individuals that have technical issues with Navigator not sure if this is a valid Ref # I received Ref#2-1747545743 if it is please have it worked on and advise when this course can be re-taken and completed</t>
  </si>
  <si>
    <t>I was trying to take an assigned Training on Navigator the system would not allow me to retake the quiz and appeared to be in a frozen state the Representative tried as well and same thing happened and advised a ticket was opened.  I received no other confirmation of the ticket being opened or any status of my issue.  Today I retried to take the quiz and its still the same with no progress.  This system needs some updating and what used to be easy to take trainings now is a nightmare and if you have issues it goes unresolved with no SLA.  Its a good thing I have until the end of September to take this training because it apparently may take that long for the technical issues to be fixed.  Very disappointed.   Would like to receive an email with confirmation of the ticket number and length of time it takes to resolve these types of issues.</t>
  </si>
  <si>
    <t>10307 NW 7TH COURT</t>
  </si>
  <si>
    <t>1970-05-03</t>
  </si>
  <si>
    <t>CHERYL.M.DAVIS@AEXP.COM</t>
  </si>
  <si>
    <t>Barnes</t>
  </si>
  <si>
    <t>Crystal</t>
  </si>
  <si>
    <t>SUWANEE</t>
  </si>
  <si>
    <t>4025 MC GINNIS FERRY ROAD</t>
  </si>
  <si>
    <t>521B</t>
  </si>
  <si>
    <t>1968-10-24</t>
  </si>
  <si>
    <t>CRYSTAL.M.BARNES@AEXP.COM</t>
  </si>
  <si>
    <t>2012-10-15</t>
  </si>
  <si>
    <t>I was looking for the form to request a change of schedule along with understanding the new payroll system. I received clarity on the payroll but not the other stuff ....</t>
  </si>
  <si>
    <t>I called before and the rep told me he would open up a case and then he closed it and I never received resolution.</t>
  </si>
  <si>
    <t>Gallie</t>
  </si>
  <si>
    <t>13877 E LAUREL LN</t>
  </si>
  <si>
    <t>1967-01-03</t>
  </si>
  <si>
    <t>LINDA.A.GALLIE@AEXP.COM</t>
  </si>
  <si>
    <t>I am trying to reconfirm my banking account details after the HSA company pinged my bank account for verification but I was unable to find where I do this on their website.</t>
  </si>
  <si>
    <t>Santiago</t>
  </si>
  <si>
    <t>5010 E REDFIELD RD</t>
  </si>
  <si>
    <t>1955-03-25</t>
  </si>
  <si>
    <t>LUIS.M.SANTIAGO@AEXP.COM</t>
  </si>
  <si>
    <t>1988-10-24</t>
  </si>
  <si>
    <t>Request digital Tax Forms</t>
  </si>
  <si>
    <t>Janet</t>
  </si>
  <si>
    <t>1773 CORAL RIDGE DRIVE</t>
  </si>
  <si>
    <t>1952-10-02</t>
  </si>
  <si>
    <t>JANET.P.GORDON@AEXP.COM</t>
  </si>
  <si>
    <t>2004-01-26</t>
  </si>
  <si>
    <t>GREAT UPGRADE TO THE SITE, VERY PLEASED</t>
  </si>
  <si>
    <t>Lanz</t>
  </si>
  <si>
    <t>Sepp</t>
  </si>
  <si>
    <t>Christian</t>
  </si>
  <si>
    <t>1814 E. PALOMINO DRIVE</t>
  </si>
  <si>
    <t>1951-01-05</t>
  </si>
  <si>
    <t>SEPP.C.LANZ@AEXP.COM</t>
  </si>
  <si>
    <t>Difficult to update personal profile for MS Outlook versus profile for the new Square. There are not clear differentiating characteristics that allow navigation and execution for each of the sites.</t>
  </si>
  <si>
    <t>Segura Ceuleneer</t>
  </si>
  <si>
    <t>Diego</t>
  </si>
  <si>
    <t>1900-12-18</t>
  </si>
  <si>
    <t>DIEGO.SEGURACEULENEER@AEXP.COM</t>
  </si>
  <si>
    <t>2017-02-07</t>
  </si>
  <si>
    <t>Manivasagam</t>
  </si>
  <si>
    <t>Veerappan</t>
  </si>
  <si>
    <t>VEERAPPAN.MANIVASAGAM@AEXP.COM</t>
  </si>
  <si>
    <t>2010-05-06</t>
  </si>
  <si>
    <t>Komal</t>
  </si>
  <si>
    <t>H. NO 138 A GALI LOHAR WALI</t>
  </si>
  <si>
    <t>RAMPURA</t>
  </si>
  <si>
    <t>1991-04-14</t>
  </si>
  <si>
    <t>KOMAL.BHARDWAJ1@AEXP.COM</t>
  </si>
  <si>
    <t>yearly bonus</t>
  </si>
  <si>
    <t>Earlier I wanted to see the procedure to change my address for transport. But I was not able to do that. Then after I reach out to one of my colleague . He taught me to update the address in myHR</t>
  </si>
  <si>
    <t>Kavana</t>
  </si>
  <si>
    <t>Sagar</t>
  </si>
  <si>
    <t>Thakurdas</t>
  </si>
  <si>
    <t>C-33, KAILASH KUTIR, AUNDH RD.</t>
  </si>
  <si>
    <t>NR. AMAR HEIGHTS</t>
  </si>
  <si>
    <t>1987-06-05</t>
  </si>
  <si>
    <t>SAGAR.T.KAVANA@AEXP.COM</t>
  </si>
  <si>
    <t>2016-12-16</t>
  </si>
  <si>
    <t>D-25</t>
  </si>
  <si>
    <t>MOHAN GARDEN EXT</t>
  </si>
  <si>
    <t>1986-10-15</t>
  </si>
  <si>
    <t>NEHA.SINGH4@AEXP.COM</t>
  </si>
  <si>
    <t>2012-02-02</t>
  </si>
  <si>
    <t>Church Street Station</t>
  </si>
  <si>
    <t>PO Box 2505</t>
  </si>
  <si>
    <t>1986-05-01</t>
  </si>
  <si>
    <t>NICOLE.J.AUSTIN@AEXP.COM</t>
  </si>
  <si>
    <t>Segovia Hentschel</t>
  </si>
  <si>
    <t>COLLADO VILLALBA</t>
  </si>
  <si>
    <t>AVENIDA LAS SUERTES 92</t>
  </si>
  <si>
    <t>FERNANDO.SEGOVIAHENTSCHEL@AEXP.COM</t>
  </si>
  <si>
    <t>2007-08-08</t>
  </si>
  <si>
    <t>Payslip</t>
  </si>
  <si>
    <t>Ka Wing Daniel</t>
  </si>
  <si>
    <t>FLAT 5 7/F BLOCK D</t>
  </si>
  <si>
    <t>MT PARKER LODGE</t>
  </si>
  <si>
    <t>1972-04-08</t>
  </si>
  <si>
    <t>DANIEL.K.CHAN@AEXP.COM</t>
  </si>
  <si>
    <t>1990-06-19</t>
  </si>
  <si>
    <t>Turnbull</t>
  </si>
  <si>
    <t>Corinne</t>
  </si>
  <si>
    <t>BN12FJ</t>
  </si>
  <si>
    <t>38 REGENCY SQUARE</t>
  </si>
  <si>
    <t>1972-02-08</t>
  </si>
  <si>
    <t>CORINNE.TURNBULL@AEXP.COM</t>
  </si>
  <si>
    <t>2014-07-21</t>
  </si>
  <si>
    <t>Volkman</t>
  </si>
  <si>
    <t>Lorri</t>
  </si>
  <si>
    <t>251 SW 97TH AVE</t>
  </si>
  <si>
    <t>1960-07-16</t>
  </si>
  <si>
    <t>LORRI.E.VOLKMAN@AEXP.COM</t>
  </si>
  <si>
    <t>1985-02-18</t>
  </si>
  <si>
    <t>Issue with pay check from hours last year, my TL is no help as sent information to him, reply go to site  and your site cannot help again we are in the middle with no one to help because of the system change</t>
  </si>
  <si>
    <t>not user friendly</t>
  </si>
  <si>
    <t>have someone that we can contact for help, everyone say's you have to go on line</t>
  </si>
  <si>
    <t>Fasuluku</t>
  </si>
  <si>
    <t>Kumba</t>
  </si>
  <si>
    <t>KUMBA.FASULUKU3@AEXP.COM</t>
  </si>
  <si>
    <t>2013-09-25</t>
  </si>
  <si>
    <t>Barford</t>
  </si>
  <si>
    <t>Tamsin</t>
  </si>
  <si>
    <t>SW166DF</t>
  </si>
  <si>
    <t>101A LEVERSON STREET</t>
  </si>
  <si>
    <t>1979-03-13</t>
  </si>
  <si>
    <t>TAMSIN.BARFORD@AEXP.COM</t>
  </si>
  <si>
    <t>Recruitment</t>
  </si>
  <si>
    <t>The hardest part of an employee transfer is the approach to salary - I don't think the current set up is intuitive in terms of how you need to approach entering vs not changing a salary, especially if things like hours change.</t>
  </si>
  <si>
    <t>Rkusfalvy</t>
  </si>
  <si>
    <t>Ildik</t>
  </si>
  <si>
    <t>the most effective and quickest way to solve it</t>
  </si>
  <si>
    <t>BUDAPEST</t>
  </si>
  <si>
    <t>BUDAFOKI T 10. C. P</t>
  </si>
  <si>
    <t>1960-11-16</t>
  </si>
  <si>
    <t>ILDIKO.A.ROKUSFALVY@AEXP.COM</t>
  </si>
  <si>
    <t>HUN</t>
  </si>
  <si>
    <t>HU</t>
  </si>
  <si>
    <t>Millar</t>
  </si>
  <si>
    <t>Gregg</t>
  </si>
  <si>
    <t>NEW RIVER</t>
  </si>
  <si>
    <t>44606 N 9TH STREET</t>
  </si>
  <si>
    <t>1952-11-15</t>
  </si>
  <si>
    <t>GREGG.M.MILLAR@AEXP.COM</t>
  </si>
  <si>
    <t>1997-06-16</t>
  </si>
  <si>
    <t>Representative was easy to work with.</t>
  </si>
  <si>
    <t>REDDY</t>
  </si>
  <si>
    <t>02/01/2018 12:00:00 AM</t>
  </si>
  <si>
    <t>RYAN</t>
  </si>
  <si>
    <t>WEST</t>
  </si>
  <si>
    <t>702-B, ARENA</t>
  </si>
  <si>
    <t>LOKHANDWALA COMPLEX, ANDHERI</t>
  </si>
  <si>
    <t>1993-05-22</t>
  </si>
  <si>
    <t>RYAN.REDDY@AEXP.COM</t>
  </si>
  <si>
    <t>It was too complex to navigate the site and find the relevant tabs to update data. Without assistance from teams mates present the site is not easy to navigate and fill the required information.</t>
  </si>
  <si>
    <t>At times the site fails to open along with other website links provided via email for new recruitments to fill in requested in formation.The guidelines to update the requested information and the steps provided did help in making my overall experience better.</t>
  </si>
  <si>
    <t>02/02/2018 03:30:11 AM</t>
  </si>
  <si>
    <t>Montes Garcia</t>
  </si>
  <si>
    <t>Hector</t>
  </si>
  <si>
    <t>ORIENTE 227 NO 166</t>
  </si>
  <si>
    <t>1990-06-05</t>
  </si>
  <si>
    <t>HECTOR.A.MONTESGARCIA@AEXP.COM</t>
  </si>
  <si>
    <t>Rodrguez Rangel</t>
  </si>
  <si>
    <t>Isaac</t>
  </si>
  <si>
    <t>BERNARDINO, XOC</t>
  </si>
  <si>
    <t>PROLONGACIN DIVISIN DEL NORTE</t>
  </si>
  <si>
    <t># 519 COL. POTRERO DE SAN</t>
  </si>
  <si>
    <t>1988-01-13</t>
  </si>
  <si>
    <t>ISAAC.F.RODRIGUEZRANGEL@AEXP.COM</t>
  </si>
  <si>
    <t>Es muy facil navegar a traves del portal.</t>
  </si>
  <si>
    <t>Ruiz Sanchez</t>
  </si>
  <si>
    <t>Lourdes</t>
  </si>
  <si>
    <t>EDIF. 82 F 304</t>
  </si>
  <si>
    <t>COL. UH LINDAVISTA VALLEJO</t>
  </si>
  <si>
    <t>1987-12-09</t>
  </si>
  <si>
    <t>LOURDES.RUIZSANCHEZ@AEXP.COM</t>
  </si>
  <si>
    <t>Vikas</t>
  </si>
  <si>
    <t>AD-92C,POWER APTS, PITAMPURA</t>
  </si>
  <si>
    <t>1981-03-03</t>
  </si>
  <si>
    <t>VIKAS.K.MADAN@AEXP.COM</t>
  </si>
  <si>
    <t>2003-10-31</t>
  </si>
  <si>
    <t>It is always an excellent experience working on myHR.</t>
  </si>
  <si>
    <t>Salgado Mota</t>
  </si>
  <si>
    <t>Oscar Enrique</t>
  </si>
  <si>
    <t>3A CERRADA DE OBSERVATORIO #10</t>
  </si>
  <si>
    <t>COVE ALVARO OBREGON</t>
  </si>
  <si>
    <t>1979-12-22</t>
  </si>
  <si>
    <t>OSCAR.E.SALGADO@AEXP.COM</t>
  </si>
  <si>
    <t>2006-10-01</t>
  </si>
  <si>
    <t>Posteo interno</t>
  </si>
  <si>
    <t>fue un proceso de posteo interno. el primer contacto fue con LoB.</t>
  </si>
  <si>
    <t>La explicación fue muy clara.Completamente transparente.</t>
  </si>
  <si>
    <t>Abdel Malik</t>
  </si>
  <si>
    <t>Mario</t>
  </si>
  <si>
    <t>L6B0A4</t>
  </si>
  <si>
    <t>19 KENILWORTH GATE</t>
  </si>
  <si>
    <t>1978-04-29</t>
  </si>
  <si>
    <t>MARIO.S.ABDEL.MALIK@AEXP.COM</t>
  </si>
  <si>
    <t>2007-10-01</t>
  </si>
  <si>
    <t>Botero</t>
  </si>
  <si>
    <t>Dora</t>
  </si>
  <si>
    <t>9874 HOB HILL CT</t>
  </si>
  <si>
    <t>1975-01-01</t>
  </si>
  <si>
    <t>DORA.BOTERO@AEXP.COM</t>
  </si>
  <si>
    <t>2016-09-19</t>
  </si>
  <si>
    <t>Chakravarty</t>
  </si>
  <si>
    <t>Shubrangshu</t>
  </si>
  <si>
    <t>HOUSE NO 2 POCKET A-8</t>
  </si>
  <si>
    <t>1ST FLOOR, KALKAJI EXTENSION</t>
  </si>
  <si>
    <t>1972-03-02</t>
  </si>
  <si>
    <t>SHUBRANGSHU.CHAKRAVARTY@AEXP.COM</t>
  </si>
  <si>
    <t>my job role and code are different and don't know why . I am doing the role of a Product Owner and am labeled as Business Systems Analyst</t>
  </si>
  <si>
    <t>LONGSTREET SIM</t>
  </si>
  <si>
    <t>IFEN</t>
  </si>
  <si>
    <t>2173 EAGLE WATCH DR</t>
  </si>
  <si>
    <t>1967-09-30</t>
  </si>
  <si>
    <t>EVA.SIM@AEXP.COM</t>
  </si>
  <si>
    <t>1989-11-20</t>
  </si>
  <si>
    <t>CONWAY</t>
  </si>
  <si>
    <t>NORTH BALGOWLAH</t>
  </si>
  <si>
    <t>Bridget</t>
  </si>
  <si>
    <t>30A</t>
  </si>
  <si>
    <t>WARRINGAH STREET</t>
  </si>
  <si>
    <t>1958-08-12</t>
  </si>
  <si>
    <t>MARY.B.CONWAY@AEXP.COM</t>
  </si>
  <si>
    <t>Gifford</t>
  </si>
  <si>
    <t>WESTMINSTER</t>
  </si>
  <si>
    <t>6830 W 95TH AVENUE</t>
  </si>
  <si>
    <t>1954-01-05</t>
  </si>
  <si>
    <t>DEBORAH.A.GIFFORD1@AEXP.COM</t>
  </si>
  <si>
    <t>2011-09-19</t>
  </si>
  <si>
    <t>Boresky</t>
  </si>
  <si>
    <t>FAIRFAX</t>
  </si>
  <si>
    <t>3985 NORTON PL</t>
  </si>
  <si>
    <t>UNIT 308</t>
  </si>
  <si>
    <t>1953-08-08</t>
  </si>
  <si>
    <t>PETER.J.BORESKY@AEXP.COM</t>
  </si>
  <si>
    <t>No additional comments at present time.</t>
  </si>
  <si>
    <t>Yevseenko</t>
  </si>
  <si>
    <t>Everything went fine, person was very polite, issue was resolved the next day.</t>
  </si>
  <si>
    <t>Vladimir</t>
  </si>
  <si>
    <t>1900-10-28</t>
  </si>
  <si>
    <t>VLADIMIR.YEVSEENKO@AEXP.COM</t>
  </si>
  <si>
    <t>McConnell</t>
  </si>
  <si>
    <t>answer was not online</t>
  </si>
  <si>
    <t>TIM.MCCONNELL@AEXP.COM</t>
  </si>
  <si>
    <t>Nayeem</t>
  </si>
  <si>
    <t>POST</t>
  </si>
  <si>
    <t>Akthar</t>
  </si>
  <si>
    <t>NO 702 KHB ROAD NEW NO 05</t>
  </si>
  <si>
    <t>KAVALBYRASANDRA EXT ,R T NAGAR</t>
  </si>
  <si>
    <t>1991-12-12</t>
  </si>
  <si>
    <t>NAYEEM.A.M@AEXP.COM</t>
  </si>
  <si>
    <t>Nice Portal and HR Team As well</t>
  </si>
  <si>
    <t>Gabriel</t>
  </si>
  <si>
    <t>Carlos</t>
  </si>
  <si>
    <t>WC2N6AR</t>
  </si>
  <si>
    <t>FLAT 3 23A VILLIERS STREET</t>
  </si>
  <si>
    <t>1984-02-02</t>
  </si>
  <si>
    <t>GABRIEL.CARLOS@AEXP.COM</t>
  </si>
  <si>
    <t>2014-03-03</t>
  </si>
  <si>
    <t>Recruiting</t>
  </si>
  <si>
    <t>It would be great if I could have submitted the request for recruitment directly from the site rather than sending an email with a word file.</t>
  </si>
  <si>
    <t>Sabnani</t>
  </si>
  <si>
    <t>FIRST FLOOR, PLOT NO. 367A</t>
  </si>
  <si>
    <t>G-BLOCK, SUSHANT LOK PHASE 2</t>
  </si>
  <si>
    <t>1981-01-21</t>
  </si>
  <si>
    <t>SATISH.SABNANI@AEXP.COM</t>
  </si>
  <si>
    <t>2012-01-23</t>
  </si>
  <si>
    <t>I was unable to launch the HR portal</t>
  </si>
  <si>
    <t>Gonzales</t>
  </si>
  <si>
    <t>Chad</t>
  </si>
  <si>
    <t>8518 W. BERRIDGE LN</t>
  </si>
  <si>
    <t>1980-07-29</t>
  </si>
  <si>
    <t>CHAD.GONZALES@AEXP.COM</t>
  </si>
  <si>
    <t>2008-01-28</t>
  </si>
  <si>
    <t>I am assuming this is in relation to my sick time adjustment request. The request was declined without any clear reason and provided no information on how to resolve the matter.</t>
  </si>
  <si>
    <t>requested sick time adjustment. Was rejected with no explanation as to why or how I should continue to pursue the matter.</t>
  </si>
  <si>
    <t>Sanfilippo</t>
  </si>
  <si>
    <t>Luca</t>
  </si>
  <si>
    <t>VIA DOBBIACO 81S</t>
  </si>
  <si>
    <t>1979-12-18</t>
  </si>
  <si>
    <t>LUCA.B.SANFILIPPO@AEXP.COM</t>
  </si>
  <si>
    <t>2001-03-07</t>
  </si>
  <si>
    <t>Martn Goicoechea</t>
  </si>
  <si>
    <t>Julia Tamara</t>
  </si>
  <si>
    <t>MINERVA, 109 5C</t>
  </si>
  <si>
    <t>1978-10-02</t>
  </si>
  <si>
    <t>TAMARA.B.MARTIN@AEXP.COM</t>
  </si>
  <si>
    <t>2005-03-08</t>
  </si>
  <si>
    <t>I'm still pending to get confirmation from HR about my ticket. I don't know if the change has been processed or not.</t>
  </si>
  <si>
    <t>I'll tried to do it over the web, and then over the phone.</t>
  </si>
  <si>
    <t>I was trying to process a Correction Form. The rep attaending the call was fantastic (Christian), but he confirmed that my change will take 3 days as SLA to get it resolved and I still haven't received any confirmation of completition... REf was##1729112241</t>
  </si>
  <si>
    <t>Avia Estrada</t>
  </si>
  <si>
    <t>Ivan</t>
  </si>
  <si>
    <t>HACIENDA DE LA PURSIMA 113</t>
  </si>
  <si>
    <t>PRADOS DEL ROSARIO</t>
  </si>
  <si>
    <t>1976-12-20</t>
  </si>
  <si>
    <t>OSCAR.I.AVIAESTRADA@AEXP.COM</t>
  </si>
  <si>
    <t>todo bien hasta ahora sin inconvenientes</t>
  </si>
  <si>
    <t>Pulham</t>
  </si>
  <si>
    <t>RH136TB</t>
  </si>
  <si>
    <t>11 BRICK KILN CLOSE</t>
  </si>
  <si>
    <t>PLUMMERS PLAIN</t>
  </si>
  <si>
    <t>1975-07-22</t>
  </si>
  <si>
    <t>RACHEL.J.PULHAM@AEXP.COM</t>
  </si>
  <si>
    <t>1998-04-20</t>
  </si>
  <si>
    <t>I went into the site to find the year end Complink details for my employee - there was no clear indication of where to find this so I had to hunt it all down myself.  Having a To Do list like Navigator has would be helpful to direct people straight to where they need to go for items like this</t>
  </si>
  <si>
    <t>Wallace</t>
  </si>
  <si>
    <t>Tina</t>
  </si>
  <si>
    <t>WYLIE</t>
  </si>
  <si>
    <t>1901 HIDDEN FAIRWAY DR</t>
  </si>
  <si>
    <t>1972-08-16</t>
  </si>
  <si>
    <t>TINA.WALLACE@AEXP.COM</t>
  </si>
  <si>
    <t>2001-01-22</t>
  </si>
  <si>
    <t>Scott</t>
  </si>
  <si>
    <t>BN20BD</t>
  </si>
  <si>
    <t>72 TILLSTONE STREET</t>
  </si>
  <si>
    <t>1970-07-16</t>
  </si>
  <si>
    <t>RICHARD.J.SCOTT@AEXP.COM</t>
  </si>
  <si>
    <t>1987-08-17</t>
  </si>
  <si>
    <t>Long Service awards</t>
  </si>
  <si>
    <t>I had to rely on the Chat option as I couldn't find the answer on the site itself.</t>
  </si>
  <si>
    <t>The Chat option was brilliant. I don't remember the person's name ( sorry ) but they answered the question and emailed to details very quickly.</t>
  </si>
  <si>
    <t>Patriquin</t>
  </si>
  <si>
    <t>Heather</t>
  </si>
  <si>
    <t>SECTOR 49, GURGAON</t>
  </si>
  <si>
    <t>D201 WEMBLEY ESTATE</t>
  </si>
  <si>
    <t>ROSEWOOD CITY</t>
  </si>
  <si>
    <t>1970-05-19</t>
  </si>
  <si>
    <t>HEATHER.P.PATRIQUIN@AEXP.COM</t>
  </si>
  <si>
    <t>2016-09-01</t>
  </si>
  <si>
    <t>I was attempting to locate individual statements of compensation for the first time - it took some  searching but I finally found them - would make more sense to have them linked to the individuals.</t>
  </si>
  <si>
    <t>Paaske</t>
  </si>
  <si>
    <t>Stig</t>
  </si>
  <si>
    <t>OFFHAM</t>
  </si>
  <si>
    <t>Fritsche</t>
  </si>
  <si>
    <t>BN73QP</t>
  </si>
  <si>
    <t>25 DITCHLING ROAD</t>
  </si>
  <si>
    <t>1956-09-21</t>
  </si>
  <si>
    <t>STIG.F.PAASKE@AEXP.COM</t>
  </si>
  <si>
    <t>Chauhan</t>
  </si>
  <si>
    <t>Devina</t>
  </si>
  <si>
    <t>1900-03-30</t>
  </si>
  <si>
    <t>DEVINA.CHAUHAN@AEXP.COM</t>
  </si>
  <si>
    <t>Faletolu</t>
  </si>
  <si>
    <t>Jocelyn</t>
  </si>
  <si>
    <t>Mua</t>
  </si>
  <si>
    <t>111A NEW WINDSOR ROAD</t>
  </si>
  <si>
    <t>1990-07-04</t>
  </si>
  <si>
    <t>JOCELYN.M.FALETOLU@AEXP.COM</t>
  </si>
  <si>
    <t>01/31/2018 12:00:00 AM</t>
  </si>
  <si>
    <t>A251 MUNIRKA CH. S.B. TOKAS</t>
  </si>
  <si>
    <t>1992-08-08</t>
  </si>
  <si>
    <t>MONICA.S.GUPTA1@AEXP.COM</t>
  </si>
  <si>
    <t>02/01/2018 03:30:21 AM</t>
  </si>
  <si>
    <t>MacGregor</t>
  </si>
  <si>
    <t>20 EXCHANGE PLACE</t>
  </si>
  <si>
    <t>APT 1506</t>
  </si>
  <si>
    <t>1992-01-28</t>
  </si>
  <si>
    <t>JOSEPH.MACGREGOR@AEXP.COM</t>
  </si>
  <si>
    <t>MUKHERJEE</t>
  </si>
  <si>
    <t>ANURADHA</t>
  </si>
  <si>
    <t>B-45/175, GURUNANAKPURA</t>
  </si>
  <si>
    <t>BEHIND MAHARAJA BANQUET HALL</t>
  </si>
  <si>
    <t>1989-12-25</t>
  </si>
  <si>
    <t>ANURADHA.MUKHERJEE@AEXP.COM</t>
  </si>
  <si>
    <t>2017-04-25</t>
  </si>
  <si>
    <t>Gorostiaga</t>
  </si>
  <si>
    <t>C1270AAC</t>
  </si>
  <si>
    <t>AV. MONTES DE OCA 253 3ER</t>
  </si>
  <si>
    <t>CUERPO PI DEPTO 10</t>
  </si>
  <si>
    <t>1989-09-19</t>
  </si>
  <si>
    <t>ALFONSO.GOROSTIAGA@AEXP.COM</t>
  </si>
  <si>
    <t>2011-02-01</t>
  </si>
  <si>
    <t>Gill</t>
  </si>
  <si>
    <t>Taranjeet</t>
  </si>
  <si>
    <t>B-102, BESTECH PARK VIEW</t>
  </si>
  <si>
    <t>ANANDA GURGAON</t>
  </si>
  <si>
    <t>1989-08-18</t>
  </si>
  <si>
    <t>TARANJEET.S.GILL@AEXP.COM</t>
  </si>
  <si>
    <t>When I called the HR lines was no operational due to business hours limitation. I do a shift wich starts at 1830 or 1930 and will not be available until I come early or extend my shift.</t>
  </si>
  <si>
    <t>Ramos Castillo</t>
  </si>
  <si>
    <t>Jesus David</t>
  </si>
  <si>
    <t>RIO BECERRA 42</t>
  </si>
  <si>
    <t>INT. 301</t>
  </si>
  <si>
    <t>1986-12-23</t>
  </si>
  <si>
    <t>JESUS.D.RAMOS.CASTILLO@AEXP.COM</t>
  </si>
  <si>
    <t>2010-08-01</t>
  </si>
  <si>
    <t>Debo pedir informacion a un tercero para poder completar la transacción</t>
  </si>
  <si>
    <t>Seria bueno tener todos los documentos y la información como QA dentro del portal, de esa manera no es necesario llamar; todo se hace a traves del portal.</t>
  </si>
  <si>
    <t>Lam</t>
  </si>
  <si>
    <t>The representative was very helpful, and explained clearly on my request</t>
  </si>
  <si>
    <t>Ho Wai</t>
  </si>
  <si>
    <t>Unable to get a clear answer on my enquiry online</t>
  </si>
  <si>
    <t>TIN SHUI WAI</t>
  </si>
  <si>
    <t>1405 HENG CHUI HOUSE, TIN HENG</t>
  </si>
  <si>
    <t>ESTA N.T, HONG KONG</t>
  </si>
  <si>
    <t>HOWARD.H.LAM@AEXP.COM</t>
  </si>
  <si>
    <t>Dixit</t>
  </si>
  <si>
    <t>Jaggi</t>
  </si>
  <si>
    <t>H. NO. 672, SEC. - 46</t>
  </si>
  <si>
    <t>1984-03-04</t>
  </si>
  <si>
    <t>JAGGI.DIXIT@AEXP.COM</t>
  </si>
  <si>
    <t>Had issues while trying to update the address in MyHR for Transport, its always confusing to find the edit page for the details.</t>
  </si>
  <si>
    <t>There should more convenient and user friendly easy to navigate portal</t>
  </si>
  <si>
    <t>Caba</t>
  </si>
  <si>
    <t>Aylin</t>
  </si>
  <si>
    <t>GABRIEL MANCERA 1433 INT 8</t>
  </si>
  <si>
    <t>COL. DEL VALLE</t>
  </si>
  <si>
    <t>1983-08-01</t>
  </si>
  <si>
    <t>AYLIN.CABA1@AEXP.COM</t>
  </si>
  <si>
    <t>Munigala</t>
  </si>
  <si>
    <t>Sumesh</t>
  </si>
  <si>
    <t>Chander</t>
  </si>
  <si>
    <t>2965 W woburn Ln.</t>
  </si>
  <si>
    <t>1973-09-26</t>
  </si>
  <si>
    <t>SUMESH.C.MUNIGALA1@AEXP.COM</t>
  </si>
  <si>
    <t>2015-05-04</t>
  </si>
  <si>
    <t>Got the information what I am looking. Thank You</t>
  </si>
  <si>
    <t>Marrun Sanchez</t>
  </si>
  <si>
    <t>Sandra Shalma</t>
  </si>
  <si>
    <t>AV. XOLA 1511</t>
  </si>
  <si>
    <t>1971-08-27</t>
  </si>
  <si>
    <t>SHALMA.S.MARRUN@AEXP.COM</t>
  </si>
  <si>
    <t>1998-10-16</t>
  </si>
  <si>
    <t>Johnstone</t>
  </si>
  <si>
    <t>Wade</t>
  </si>
  <si>
    <t>14003 N. 29TH PL</t>
  </si>
  <si>
    <t>1970-01-29</t>
  </si>
  <si>
    <t>WADE.H.JOHNSTONEIV@AEXP.COM</t>
  </si>
  <si>
    <t>2000-08-21</t>
  </si>
  <si>
    <t>Koeppe</t>
  </si>
  <si>
    <t>I started making calls on Friday to get to the group that handles HSA contribution increases. It was a complete comedy of errors if I am to be honest. I got to Ceridien, they moved me to a few other groups, the last of which was US payroll (that closed at 3pm PHX time on Friday). So I was out of luck. I started the inquiry again on Monday. As luck would have it, I ended up back with Cain (from Ceridien) again who this time tried the number that he recommended to me on Friday that left me hanging. He got back on the line to apologize, but he could not figure out the call prompts correctly. Seems there is a disconnect with the contact information we have provided their reps. He set up a case and I spoke with a very nice gal yesterday who followed up to document/send my inquiry to the correct department. So I am currently sitting here with fingers crossed that I can get this done in my February paycheck as I have upcoming medical expenses I would like to cover with the funds. Thank you for any enhancements you can make to the process to save future calls from colleagues landing in the same frustrating place!</t>
  </si>
  <si>
    <t>Kimberley</t>
  </si>
  <si>
    <t>10301 N. 70TH STREET SUITE 239</t>
  </si>
  <si>
    <t>KIMBERLEY.M.KOEPPE@AEXP.COM</t>
  </si>
  <si>
    <t>HSA contribution increase</t>
  </si>
  <si>
    <t>Please see earlier commentary.</t>
  </si>
  <si>
    <t>I am waiting for a response on the case that they opened for me on Monday.I would like to emphasize that the overall experience has been poor, but the gal who called me Tuesday Jan 30th to obtain details so she could forward my case was just great.The HSA website should really allow us to change our HSA contribution ourselves so we can save hours of run around. The HSA rep indictaed that their employees would enjoy that as well!</t>
  </si>
  <si>
    <t>HR Service Center helped me get what I needed in one try.  I am satisfied.</t>
  </si>
  <si>
    <t>Cristiane</t>
  </si>
  <si>
    <t>I needed help on processing a one off payment and US Payroll was not able to help.  Cerian has closed my case after 2 weeks without resolving it and when I called again to reopen, I was left on hold after the representative told me that she was going to read the notes.  It was so long, that the end of call survey came up.  That's the reason I called Hr Service Center and they were able to help me.  I wanted to record my feedback on how bad the Payroll Help Desk was.</t>
  </si>
  <si>
    <t>40821 N THUNDER HILLS CT</t>
  </si>
  <si>
    <t>1967-03-20</t>
  </si>
  <si>
    <t>CRISTIANE.S.WILLIAMS@AEXP.COM</t>
  </si>
  <si>
    <t>CASA GRANDE</t>
  </si>
  <si>
    <t>3199 N. DESERT HORIZONS LN</t>
  </si>
  <si>
    <t>CHARLES.K.THOMAS@AEXP.COM</t>
  </si>
  <si>
    <t>employee issue</t>
  </si>
  <si>
    <t>Casoli</t>
  </si>
  <si>
    <t>Sheryl</t>
  </si>
  <si>
    <t>3934 W. BLOOMFIELD RD</t>
  </si>
  <si>
    <t>1963-11-17</t>
  </si>
  <si>
    <t>SHERYL.A.CASOLI@AEXP.COM</t>
  </si>
  <si>
    <t>1981-11-30</t>
  </si>
  <si>
    <t>The access to complink documents was not user friendly. There were several steps involved just to do a simple print out of the compensation statement.</t>
  </si>
  <si>
    <t>include a print button</t>
  </si>
  <si>
    <t>Kerr</t>
  </si>
  <si>
    <t>1821 SO. YUMA STREET</t>
  </si>
  <si>
    <t>1963-09-20</t>
  </si>
  <si>
    <t>ROBERT.T.KERR@AEXP.COM</t>
  </si>
  <si>
    <t>2007-11-05</t>
  </si>
  <si>
    <t>Chiba</t>
  </si>
  <si>
    <t>Akira</t>
  </si>
  <si>
    <t>ABIKO-SHI</t>
  </si>
  <si>
    <t>TENNODAI 4-10-20</t>
  </si>
  <si>
    <t>1963-03-10</t>
  </si>
  <si>
    <t>AKIRA.P.CHIBA@AEXP.COM</t>
  </si>
  <si>
    <t>1986-04-01</t>
  </si>
  <si>
    <t>今回はチームメンバーのPromotionがあり、JOB titleの変更手続きを行った。　以前も同様のケースだったと思う。</t>
  </si>
  <si>
    <t>対応は問題ありません。</t>
  </si>
  <si>
    <t>Acosta Solis</t>
  </si>
  <si>
    <t>Juan Carlos</t>
  </si>
  <si>
    <t>SINALOA 149 - 101</t>
  </si>
  <si>
    <t>ROMA NORTE</t>
  </si>
  <si>
    <t>1961-04-02</t>
  </si>
  <si>
    <t>JUAN.S.ACOSTA@AEXP.COM</t>
  </si>
  <si>
    <t>1994-08-01</t>
  </si>
  <si>
    <t>Massengale</t>
  </si>
  <si>
    <t>Brett</t>
  </si>
  <si>
    <t>I couldn't find how to update status for an employee in transition from Contractor to FTE and how to account for their EET training.In total though, I'm a new people leader, and how to find information on what needs to be done to properly onboard a new employee etc., is anything but intuitive.</t>
  </si>
  <si>
    <t>7220  W COTTONTAIL LANE</t>
  </si>
  <si>
    <t>1960-05-19</t>
  </si>
  <si>
    <t>BRETT.E.MASSENGALE@AEXP.COM</t>
  </si>
  <si>
    <t>VRU does nothing but make me more frustrated.   I'll listen to the list to try and determine the correct path... go into what I think is the right path, and there is no easy way to backout of that path and flow when I determine that it isn't the correct path.   Terrible user experience.   All I could do is hang up and dial in again, with no way to get to a representative who could do in less than a minute that which takes 3-5 minutes of increasing frustration to accomplish.   And then when I get to what I think is the right place, I learn -- sorry -- I'm not that department and the party starts again.</t>
  </si>
  <si>
    <t>Kram</t>
  </si>
  <si>
    <t>300 HUDSON ST, #12</t>
  </si>
  <si>
    <t>1951-11-18</t>
  </si>
  <si>
    <t>PAUL.N.KRAM@AEXP.COM</t>
  </si>
  <si>
    <t>No comment</t>
  </si>
  <si>
    <t>Ayanala</t>
  </si>
  <si>
    <t>RAVI.C.AYANALA@AEXP.COM</t>
  </si>
  <si>
    <t>2014-02-27</t>
  </si>
  <si>
    <t>Getting access to WFC</t>
  </si>
  <si>
    <t>I feel, I should be able to directly go to my assignment page from myHR.  But I think, I need to do couple of clicks (I think 3) from square page, to go to assignment page.  In my opinion, as soon as I click 'myHR' --&gt; It should first display 'My assignment' or atleast give me the link for that.</t>
  </si>
  <si>
    <t>01/25/2018</t>
  </si>
  <si>
    <t>Ng</t>
  </si>
  <si>
    <t>Aaron</t>
  </si>
  <si>
    <t>L3P3Z7</t>
  </si>
  <si>
    <t>91 DELMARK BOULEVARD</t>
  </si>
  <si>
    <t>1969-07-18</t>
  </si>
  <si>
    <t>AARON.J.NG@AEXP.COM</t>
  </si>
  <si>
    <t>1998-11-09</t>
  </si>
  <si>
    <t>I was looking for my cost centre and could not find it.  I have manage to find it elsewhere in the Square.</t>
  </si>
  <si>
    <t>Calzadilla</t>
  </si>
  <si>
    <t>Jeanette</t>
  </si>
  <si>
    <t>MIAMI LAKES</t>
  </si>
  <si>
    <t>14640 BALGOWAN RD</t>
  </si>
  <si>
    <t>1962-11-09</t>
  </si>
  <si>
    <t>JEANETTE.S.CALZADILLA@AEXP.COM</t>
  </si>
  <si>
    <t>Baker</t>
  </si>
  <si>
    <t>RH159RL</t>
  </si>
  <si>
    <t>DENE HOUSE</t>
  </si>
  <si>
    <t>PORTLAND ROAD</t>
  </si>
  <si>
    <t>1968-03-28</t>
  </si>
  <si>
    <t>PAULA.C.BAKER@AEXP.COM</t>
  </si>
  <si>
    <t>difficult to navigate to the page from the square initially</t>
  </si>
  <si>
    <t>Sequeira</t>
  </si>
  <si>
    <t>NO.20, 3RD FLOOR</t>
  </si>
  <si>
    <t>1ST AVENUE, TEACHERS COLONY</t>
  </si>
  <si>
    <t>1990-10-10</t>
  </si>
  <si>
    <t>DANIEL.SEQUEIRA1@AEXP.COM</t>
  </si>
  <si>
    <t>Abon</t>
  </si>
  <si>
    <t>01/30/2018 12:00:00 AM</t>
  </si>
  <si>
    <t>Rocel</t>
  </si>
  <si>
    <t>Pangilinan</t>
  </si>
  <si>
    <t>33C CAMIA ST., DE CASTRO SUBD.</t>
  </si>
  <si>
    <t>STA. LUCIA</t>
  </si>
  <si>
    <t>1990-08-30</t>
  </si>
  <si>
    <t>ROCEL.PANGILINAN.ABON@AEXP.COM</t>
  </si>
  <si>
    <t>Intellicare (HMO)</t>
  </si>
  <si>
    <t>It would've been better if the Intellicare (HMO) benefits were uploaded in myHR like a pdf file.</t>
  </si>
  <si>
    <t>01/31/2018 03:30:39 AM</t>
  </si>
  <si>
    <t>-27:-30:-39</t>
  </si>
  <si>
    <t>Verma</t>
  </si>
  <si>
    <t>Leena</t>
  </si>
  <si>
    <t>,ROHINI</t>
  </si>
  <si>
    <t>D-394</t>
  </si>
  <si>
    <t>GROUND FLOOR ,SECTOR-16</t>
  </si>
  <si>
    <t>1990-02-02</t>
  </si>
  <si>
    <t>LEENA.VERMA@AEXP.COM</t>
  </si>
  <si>
    <t>2014-05-05</t>
  </si>
  <si>
    <t>Timeout</t>
  </si>
  <si>
    <t>Dareus</t>
  </si>
  <si>
    <t>Leisa</t>
  </si>
  <si>
    <t>20544 NW 8TH AVE</t>
  </si>
  <si>
    <t>1982-12-15</t>
  </si>
  <si>
    <t>LEISA.DAREUS@AEXP.COM</t>
  </si>
  <si>
    <t>2014-10-06</t>
  </si>
  <si>
    <t>still waiting on case response</t>
  </si>
  <si>
    <t>Thakur</t>
  </si>
  <si>
    <t>Poonam</t>
  </si>
  <si>
    <t>H-201 PARK VIEW SPA NEXT</t>
  </si>
  <si>
    <t>SECTOR 67</t>
  </si>
  <si>
    <t>POONAM.THAKUR3@AEXP.COM</t>
  </si>
  <si>
    <t>I called in on Thursday, January 25th and was told I'd hear back in 24 hours. It's Monday, January 29th and I still haven't heard back. I know for a fact I enrolled my spouse to receive life insurance, I'm even being charged for it, but online it says I waived coverage. I've contacted MetLife multiple times asking when they would need the information on my husband and when they'd do the physical and they couldn't provide any information. I've never waived coverage for this, so I'm not sure what's going on. Please advise. I can be reached at (949) 939-8432. Thank you.</t>
  </si>
  <si>
    <t>01/29/2018 12:00:00 AM</t>
  </si>
  <si>
    <t>3417 E. PALO VERDE ST</t>
  </si>
  <si>
    <t>1988-01-02</t>
  </si>
  <si>
    <t>KELLY.WILSON@AEXP.COM</t>
  </si>
  <si>
    <t>01/30/2018 03:30:15 AM</t>
  </si>
  <si>
    <t>Cocksedge</t>
  </si>
  <si>
    <t>TORONOT</t>
  </si>
  <si>
    <t>White</t>
  </si>
  <si>
    <t>M5A4R3</t>
  </si>
  <si>
    <t>323 RICHMOND STREET EAST</t>
  </si>
  <si>
    <t>UNIT 913</t>
  </si>
  <si>
    <t>1986-07-11</t>
  </si>
  <si>
    <t>LAURA.W.COCKSEDGE@AEXP.COM</t>
  </si>
  <si>
    <t>2008-09-09</t>
  </si>
  <si>
    <t>Effective dates were incorrect on the YE comp statements. I had to go in a second time to regenerate the statement. I didn't find the site as intuitive as I'd like to locate the statements</t>
  </si>
  <si>
    <t>Cardoso Guerra</t>
  </si>
  <si>
    <t>Lisbeth</t>
  </si>
  <si>
    <t>GAINESVILLE</t>
  </si>
  <si>
    <t>3643 SW 20TH AVE</t>
  </si>
  <si>
    <t>APT. 1102</t>
  </si>
  <si>
    <t>1986-04-02</t>
  </si>
  <si>
    <t>LISBETH.CARDOSOGUERRA2@AEXP.COM</t>
  </si>
  <si>
    <t>Gradillas</t>
  </si>
  <si>
    <t>Shona</t>
  </si>
  <si>
    <t>10101 N 91ST AVE #141</t>
  </si>
  <si>
    <t>1985-09-21</t>
  </si>
  <si>
    <t>SHONA.GRADILLAS@AEXP.COM</t>
  </si>
  <si>
    <t>Rep and service was great!</t>
  </si>
  <si>
    <t>Chavero Hernandez</t>
  </si>
  <si>
    <t>Nancy Fabiola</t>
  </si>
  <si>
    <t>HAMBURGO 10  INT. 303</t>
  </si>
  <si>
    <t>ALBERT</t>
  </si>
  <si>
    <t>1982-01-20</t>
  </si>
  <si>
    <t>NANCY.H.CHAVERO1@AEXP.COM</t>
  </si>
  <si>
    <t>Realice el ingreso de un posteo para una posición, en el job descripcion no pedía inglés, sin embargo, ya había pasado 2 semanas despues de cerrar el posteo y no me contactaban; yo contacte a RH y me dijeron que requería inglés la posición, hable con el líder contratante y me dijo que efectivamente no se requería, regrese con eso con RH y me indicaron que revisarían con el líder; finalmente me llamaron a entrevista, para entonces pasarón 2 semanas y media. Creo que deben mejorar su comunicación y tiempos de espera.</t>
  </si>
  <si>
    <t>Amaya Tanel</t>
  </si>
  <si>
    <t>Mattie</t>
  </si>
  <si>
    <t>5019  NORTH 83RD STREET</t>
  </si>
  <si>
    <t>MATTIE.C.AMAYA@AEXP.COM</t>
  </si>
  <si>
    <t>2015-09-21</t>
  </si>
  <si>
    <t>Did no conduct, or do not recall</t>
  </si>
  <si>
    <t>I do not recall any HR transaction.</t>
  </si>
  <si>
    <t>N/A, as do not recall HR transaction.</t>
  </si>
  <si>
    <t>Did not recall, or did not take place.</t>
  </si>
  <si>
    <t>Roussel</t>
  </si>
  <si>
    <t>Aurore</t>
  </si>
  <si>
    <t>BN33GE</t>
  </si>
  <si>
    <t>FLAT 2 OAK LODGE</t>
  </si>
  <si>
    <t>47-49 PALMEIRA AVENUE</t>
  </si>
  <si>
    <t>1978-08-12</t>
  </si>
  <si>
    <t>AURORE.B.ROUSSEL@AEXP.COM</t>
  </si>
  <si>
    <t>2001-02-12</t>
  </si>
  <si>
    <t>SCELFO</t>
  </si>
  <si>
    <t>SIMONA</t>
  </si>
  <si>
    <t>MENTANA</t>
  </si>
  <si>
    <t>VIA R. LEONCAVALLO, N.23</t>
  </si>
  <si>
    <t>1975-07-11</t>
  </si>
  <si>
    <t>SIMONA.SCELFO@AEXP.COM</t>
  </si>
  <si>
    <t>Tutto molto positivo</t>
  </si>
  <si>
    <t>Myriam</t>
  </si>
  <si>
    <t>9733 W KEYSER DR</t>
  </si>
  <si>
    <t>1972-09-11</t>
  </si>
  <si>
    <t>MYRIAM.H.BENDER@AEXP.COM</t>
  </si>
  <si>
    <t>policy</t>
  </si>
  <si>
    <t>Debbie</t>
  </si>
  <si>
    <t>3738 S WASHINGTON LOOP</t>
  </si>
  <si>
    <t>1971-03-04</t>
  </si>
  <si>
    <t>DEBBIE.G.SCOTT@AEXP.COM</t>
  </si>
  <si>
    <t>1994-11-21</t>
  </si>
  <si>
    <t>Cabrera Tellitud</t>
  </si>
  <si>
    <t>Rosa Elena</t>
  </si>
  <si>
    <t>CARPIO 57-16</t>
  </si>
  <si>
    <t>SANTA MARIA LA RIBERA</t>
  </si>
  <si>
    <t>1966-09-11</t>
  </si>
  <si>
    <t>ROSA.T.CABRERA@AEXP.COM</t>
  </si>
  <si>
    <t>En general estuvo bien, he visto que en ocasiones salen algunas advertencias pero no son muy claras en un recuadro amarillo ó verde.</t>
  </si>
  <si>
    <t>Ennis</t>
  </si>
  <si>
    <t>Mary Frances</t>
  </si>
  <si>
    <t>CHAPEL HILL</t>
  </si>
  <si>
    <t>307 HIGHVIEW DRIVE</t>
  </si>
  <si>
    <t>1964-11-04</t>
  </si>
  <si>
    <t>MARY.F.ENNIS@AEXP.COM</t>
  </si>
  <si>
    <t>I didn't have any issues when I pulled up the information needed.  I was pleasantly surprised to see all of the information on one page.  I wasn't sure if this was new, but was pleased to see all my benefit information in one location where I could click into individual areas to get the information whether it be my 401K, benefits or Health Savings.  Very nice!</t>
  </si>
  <si>
    <t>Hoelzer</t>
  </si>
  <si>
    <t>Juergen</t>
  </si>
  <si>
    <t>MHLHEIM AM MAIN</t>
  </si>
  <si>
    <t>ALBERTSTRAE 64</t>
  </si>
  <si>
    <t>1963-11-24</t>
  </si>
  <si>
    <t>JUERGEN.R.HOELZER@AEXP.COM</t>
  </si>
  <si>
    <t>1994-09-13</t>
  </si>
  <si>
    <t>Lopez</t>
  </si>
  <si>
    <t>Pascale</t>
  </si>
  <si>
    <t>FUENLABRADA</t>
  </si>
  <si>
    <t>Any Franoise</t>
  </si>
  <si>
    <t>CALLE GAZAPERAS 5</t>
  </si>
  <si>
    <t>1963-11-01</t>
  </si>
  <si>
    <t>PASCALE.A.LOPEZ@AEXP.COM</t>
  </si>
  <si>
    <t>Gurgel</t>
  </si>
  <si>
    <t>Develop ways so we can cut and paste information from a word document into Navigator, making people leader's life easier.</t>
  </si>
  <si>
    <t>Sergio</t>
  </si>
  <si>
    <t>It did not work online</t>
  </si>
  <si>
    <t>6112 E SIENNA BOUQUET PL</t>
  </si>
  <si>
    <t>1959-07-12</t>
  </si>
  <si>
    <t>SERGIO.A.GURGEL1@AEXP.COM</t>
  </si>
  <si>
    <t>Mayfield</t>
  </si>
  <si>
    <t>Lora</t>
  </si>
  <si>
    <t>LORA.K.MAYFIELD@AEXP.COM</t>
  </si>
  <si>
    <t>2004-02-23</t>
  </si>
  <si>
    <t>Isha</t>
  </si>
  <si>
    <t>HI</t>
  </si>
  <si>
    <t>J4/23</t>
  </si>
  <si>
    <t>FIRST FLOOR</t>
  </si>
  <si>
    <t>1986-12-02</t>
  </si>
  <si>
    <t>ISHA.AGGARWAL1@AEXP.COM</t>
  </si>
  <si>
    <t>SECTOR 19, AMRAHI EXTN, DWARKA</t>
  </si>
  <si>
    <t>PLOT # 105 - 106</t>
  </si>
  <si>
    <t>FLAT # 6, SECOND FLOOR</t>
  </si>
  <si>
    <t>1985-11-18</t>
  </si>
  <si>
    <t>GAURAV.VERMA11@AEXP.COM</t>
  </si>
  <si>
    <t>Jakubowska</t>
  </si>
  <si>
    <t>BN15BF</t>
  </si>
  <si>
    <t>32 MATLOCK ROAD</t>
  </si>
  <si>
    <t>1981-06-20</t>
  </si>
  <si>
    <t>ANNA.B.JAKUBOWSKA@AEXP.COM</t>
  </si>
  <si>
    <t>2006-12-15</t>
  </si>
  <si>
    <t>difficult to find pdf report. the platform is not intuitive. everything seems to be there bu it's not straight forward to use.</t>
  </si>
  <si>
    <t>BAZZICALUPO</t>
  </si>
  <si>
    <t>Giorgio</t>
  </si>
  <si>
    <t>VIA GIOVANNI PRATI 7A</t>
  </si>
  <si>
    <t>1980-11-22</t>
  </si>
  <si>
    <t>GIORGIO.D.BAZZICALUPO1@AEXP.COM</t>
  </si>
  <si>
    <t>2010-11-02</t>
  </si>
  <si>
    <t>Non ho avuto nessuna problematica. Il sito è di facile consultazione ed intuitivo.</t>
  </si>
  <si>
    <t>Fleming</t>
  </si>
  <si>
    <t>PINTO</t>
  </si>
  <si>
    <t>CALLE FERNANDO VII 24 B2 3C</t>
  </si>
  <si>
    <t>1968-05-12</t>
  </si>
  <si>
    <t>MARK.FLEMING@AEXP.COM</t>
  </si>
  <si>
    <t>Daugherty</t>
  </si>
  <si>
    <t>4576 NW 17TH WAY</t>
  </si>
  <si>
    <t>1958-11-17</t>
  </si>
  <si>
    <t>LISA.A.DAUGHERTY@AEXP.COM</t>
  </si>
  <si>
    <t>1990-02-26</t>
  </si>
  <si>
    <t>Mathan</t>
  </si>
  <si>
    <t>Avik</t>
  </si>
  <si>
    <t>65-B</t>
  </si>
  <si>
    <t>PINK APPT, NASEERPUR</t>
  </si>
  <si>
    <t>1988-06-07</t>
  </si>
  <si>
    <t>AVIK.MATHAN@AEXP.COM</t>
  </si>
  <si>
    <t>2013-01-03</t>
  </si>
  <si>
    <t>GOOD JOB</t>
  </si>
  <si>
    <t>Chung</t>
  </si>
  <si>
    <t>SOUTH ORANGE</t>
  </si>
  <si>
    <t>153 VALLEY ST UNIT 204</t>
  </si>
  <si>
    <t>1978-10-31</t>
  </si>
  <si>
    <t>JEFF.H.CHUNG@AEXP.COM</t>
  </si>
  <si>
    <t>01/28/2018 12:00:00 AM</t>
  </si>
  <si>
    <t>Dhruv</t>
  </si>
  <si>
    <t>A123 LANE NO. 8 MADHU VIHAR</t>
  </si>
  <si>
    <t>I.P. EXTENSION</t>
  </si>
  <si>
    <t>1995-02-14</t>
  </si>
  <si>
    <t>DHRUV.GUPTA6@AEXP.COM</t>
  </si>
  <si>
    <t>01/28/2018</t>
  </si>
  <si>
    <t>01/29/2018 03:30:05 AM</t>
  </si>
  <si>
    <t>Tam</t>
  </si>
  <si>
    <t>Woh Weng</t>
  </si>
  <si>
    <t>MELAKA</t>
  </si>
  <si>
    <t>NO. 36, JALAN KL 31, TAMAN</t>
  </si>
  <si>
    <t>KOTA LAK</t>
  </si>
  <si>
    <t>1993-01-28</t>
  </si>
  <si>
    <t>WOHWENG.TAM@AEXP.COM</t>
  </si>
  <si>
    <t>Chen</t>
  </si>
  <si>
    <t>Zhu Juan</t>
  </si>
  <si>
    <t>M4S0A5</t>
  </si>
  <si>
    <t>98 LILLIAN ST</t>
  </si>
  <si>
    <t>UNIT 1115</t>
  </si>
  <si>
    <t>1990-12-02</t>
  </si>
  <si>
    <t>ANGELA.Z.CHEN@AEXP.COM</t>
  </si>
  <si>
    <t>2017-07-04</t>
  </si>
  <si>
    <t>Originally opened myHR in Chrome however it didn't indicate that there was a pop up window. Issue was resolved using explorer.</t>
  </si>
  <si>
    <t>Hirano</t>
  </si>
  <si>
    <t>Susumu</t>
  </si>
  <si>
    <t>オンラインで2度確認したが解決せず、Closeされてしまったから</t>
  </si>
  <si>
    <t>KAWASAKI</t>
  </si>
  <si>
    <t>6-29-1-1503</t>
  </si>
  <si>
    <t>NAKANOSHIMA, TAMA-KU</t>
  </si>
  <si>
    <t>1970-08-12</t>
  </si>
  <si>
    <t>SUSUMU.HIRANO@AEXP.COM</t>
  </si>
  <si>
    <t>Siriwongsilp</t>
  </si>
  <si>
    <t>Tanit</t>
  </si>
  <si>
    <t>41/29 LADDAWAN LAKE COLONIAL</t>
  </si>
  <si>
    <t>OUTER-RING ROAD</t>
  </si>
  <si>
    <t>TANIT.B.SIRIWONGSILP@AEXP.COM</t>
  </si>
  <si>
    <t>Phalon</t>
  </si>
  <si>
    <t>10927 SOUTH LOSTWOOD DRIVE</t>
  </si>
  <si>
    <t>1949-08-01</t>
  </si>
  <si>
    <t>JUDY.PHALON@AEXP.COM</t>
  </si>
  <si>
    <t>Arnold</t>
  </si>
  <si>
    <t>Meagan</t>
  </si>
  <si>
    <t>EVERETT</t>
  </si>
  <si>
    <t>Brianne</t>
  </si>
  <si>
    <t>8600 18TH AVE W</t>
  </si>
  <si>
    <t>APT E103</t>
  </si>
  <si>
    <t>1992-11-12</t>
  </si>
  <si>
    <t>MEAGAN.B.ARNOLD@AEXP.COM</t>
  </si>
  <si>
    <t>It was very easy to use.</t>
  </si>
  <si>
    <t>Cathy</t>
  </si>
  <si>
    <t>KINGSTON</t>
  </si>
  <si>
    <t>Mariko</t>
  </si>
  <si>
    <t>12580 NE HOWARD PLACE</t>
  </si>
  <si>
    <t>1971-12-30</t>
  </si>
  <si>
    <t>CATHY.M.JOHNSON@AEXP.COM</t>
  </si>
  <si>
    <t>Lien</t>
  </si>
  <si>
    <t>Josephine</t>
  </si>
  <si>
    <t>7F  NO. 207  4 SEC. HSINYI RD</t>
  </si>
  <si>
    <t>HSINYI RD</t>
  </si>
  <si>
    <t>1970-01-15</t>
  </si>
  <si>
    <t>JOSEPHINE.LIEN@AEXP.COM</t>
  </si>
  <si>
    <t>locating org chart</t>
  </si>
  <si>
    <t>Uuable to find the information I was looking for.</t>
  </si>
  <si>
    <t>Nagai</t>
  </si>
  <si>
    <t>Takahide</t>
  </si>
  <si>
    <t>SAITAMA-SHI</t>
  </si>
  <si>
    <t>2-1604-11</t>
  </si>
  <si>
    <t>OHWADA-CHO</t>
  </si>
  <si>
    <t>1957-09-17</t>
  </si>
  <si>
    <t>TAKAHIDE.F.NAGAI@AEXP.COM</t>
  </si>
  <si>
    <t>慶弔届についての問い合わせ</t>
  </si>
  <si>
    <t>CASTAEDA</t>
  </si>
  <si>
    <t>01/27/2018 12:00:00 AM</t>
  </si>
  <si>
    <t>MARIANA</t>
  </si>
  <si>
    <t>MEXICO, D.F</t>
  </si>
  <si>
    <t>PREZ</t>
  </si>
  <si>
    <t>EJE 5 SUR 850 EDIFI G5 DEPTO</t>
  </si>
  <si>
    <t>501 HA</t>
  </si>
  <si>
    <t>1992-12-15</t>
  </si>
  <si>
    <t>MARIANA.P.CASTAEDA@AEXP.COM</t>
  </si>
  <si>
    <t>vacante de empleo</t>
  </si>
  <si>
    <t>01/28/2018 03:30:22 AM</t>
  </si>
  <si>
    <t>-27:-30:-22</t>
  </si>
  <si>
    <t>Samaddar</t>
  </si>
  <si>
    <t>Shreyashi</t>
  </si>
  <si>
    <t>T/12</t>
  </si>
  <si>
    <t>HOUSE NUMBER 461</t>
  </si>
  <si>
    <t>1990-10-26</t>
  </si>
  <si>
    <t>SHREYASHI.SAMADDAR@AEXP.COM</t>
  </si>
  <si>
    <t>2017-09-12</t>
  </si>
  <si>
    <t>Nuels</t>
  </si>
  <si>
    <t>20707 NTH 67TH AVE</t>
  </si>
  <si>
    <t>APT# 125</t>
  </si>
  <si>
    <t>1972-12-26</t>
  </si>
  <si>
    <t>LISA.L.NUELS@AEXP.COM</t>
  </si>
  <si>
    <t>2005-12-05</t>
  </si>
  <si>
    <t>PAYSTUBS</t>
  </si>
  <si>
    <t>I HAVE BEEN TRYING TO GET ACESS TO MY PAYROLL/PAYSTUBS INFORMATION  SINCE DECEMBER 2017 SEVERAL ATTEMPTS WERE UN-SUCESSFUL</t>
  </si>
  <si>
    <t>PROFILE WAS NOT ACTIVE TO ACESS PAYSTUB INFORMATION BEEN ACTIVE SINCE 2005. Kristina RECOMMENDED AS FOLLOWS" You are receiving that message from The Square because your profile is locked. You will need to contact us by phone to have your profile restored. The number to Payroll is 800-230-1294 and we are available M-F 7am-3pm. '' I DID EXACTLY WHAT SHE ADVISED AND TRAVIS ASSITED AND FIXED MY PROBLEM ASAP</t>
  </si>
  <si>
    <t>All of the representatives were professional and courteous.  My COBRA runs out on Feb 6th and I had an automatic debit scheduled to pay for the 6 days of coverage in Feb.  I already obtained insurance with another company starting on the 1st so I wanted to cancel the payment and insurance as of the 1st.  I could only cancel the payment by calling within 4 business days of the scheduled payment and then would have to call back again on the 1st to cancel the coverage.  No issues with the representatives but the policy is difficult to navigate and requires multiple calls to handle something that should be pretty simple.  3 calls to accomplish this- not done yet.. One more call on the 1st.</t>
  </si>
  <si>
    <t>Boulder</t>
  </si>
  <si>
    <t>970 North Street</t>
  </si>
  <si>
    <t>apt 206</t>
  </si>
  <si>
    <t>1965-04-13</t>
  </si>
  <si>
    <t>andrew.b.oscar@gmail.com</t>
  </si>
  <si>
    <t>Coloma</t>
  </si>
  <si>
    <t>Kristofer Eli</t>
  </si>
  <si>
    <t>MAKATI CITY</t>
  </si>
  <si>
    <t>Custodio</t>
  </si>
  <si>
    <t>2950 F BALABAC STREET</t>
  </si>
  <si>
    <t>1981-12-30</t>
  </si>
  <si>
    <t>KRISTOFER.ELI.COLOMA@AEXP.COM</t>
  </si>
  <si>
    <t>Prabhjot</t>
  </si>
  <si>
    <t>C-32 A</t>
  </si>
  <si>
    <t>TAGORE GARDEN EXTENSION</t>
  </si>
  <si>
    <t>1990-08-06</t>
  </si>
  <si>
    <t>PRABHJOT.SINGH@AEXP.COM</t>
  </si>
  <si>
    <t>Jena</t>
  </si>
  <si>
    <t>01/25/2018 12:00:00 AM</t>
  </si>
  <si>
    <t>Abinash</t>
  </si>
  <si>
    <t>886C ASHIRWAD APP. WARD-8</t>
  </si>
  <si>
    <t>MEHRAULI</t>
  </si>
  <si>
    <t>1992-03-07</t>
  </si>
  <si>
    <t>ABINASH.JENA@AEXP.COM</t>
  </si>
  <si>
    <t>01/26/2018 03:30:06 AM</t>
  </si>
  <si>
    <t>INFANTE TORRES</t>
  </si>
  <si>
    <t>MIGUEL</t>
  </si>
  <si>
    <t>RAFAEL</t>
  </si>
  <si>
    <t>CALLE NOGAL #13 INT B, COL</t>
  </si>
  <si>
    <t>SANTA MA DEL CUAUHTEMOC,</t>
  </si>
  <si>
    <t>MIGUEL.R.INFANTETORRES@AEXP.COM</t>
  </si>
  <si>
    <t>Tuve problemas para ctualizar mi informacion bancaria para el pago de nomina, sin embargo se pudo solucionar con el apoyo adecuado</t>
  </si>
  <si>
    <t>D'Ari</t>
  </si>
  <si>
    <t>ATLANTA</t>
  </si>
  <si>
    <t>2555 FLAT SHOALS ROAD UNIT</t>
  </si>
  <si>
    <t>#2506</t>
  </si>
  <si>
    <t>1989-07-11</t>
  </si>
  <si>
    <t>DARI.BUTLER@AEXP.COM</t>
  </si>
  <si>
    <t>Stop Payment</t>
  </si>
  <si>
    <t>Very pleasant to speak with and really took ownership of my concerns. The entire experience was AMAZING!</t>
  </si>
  <si>
    <t>Anuj</t>
  </si>
  <si>
    <t>BAGHPAT</t>
  </si>
  <si>
    <t>H NO 22/32</t>
  </si>
  <si>
    <t>BIJROL ROAD</t>
  </si>
  <si>
    <t>1988-12-17</t>
  </si>
  <si>
    <t>ANUJ.KUMAR2@AEXP.COM</t>
  </si>
  <si>
    <t>Kristin</t>
  </si>
  <si>
    <t>8984 SW 6TH CT</t>
  </si>
  <si>
    <t>1987-10-26</t>
  </si>
  <si>
    <t>KRISTIN.TORRES@AEXP.COM</t>
  </si>
  <si>
    <t>got locked out</t>
  </si>
  <si>
    <t>after getting locked out I called the help desk and they were extremely helpful</t>
  </si>
  <si>
    <t>Li</t>
  </si>
  <si>
    <t>Jin</t>
  </si>
  <si>
    <t>CUPERTINO</t>
  </si>
  <si>
    <t>CM</t>
  </si>
  <si>
    <t>7572 HOLLANDERRY PL</t>
  </si>
  <si>
    <t>1973-07-16</t>
  </si>
  <si>
    <t>JIN.LI1@AEXP.COM</t>
  </si>
  <si>
    <t>2015-10-05</t>
  </si>
  <si>
    <t>Walker</t>
  </si>
  <si>
    <t>DE</t>
  </si>
  <si>
    <t>WILMINGTON</t>
  </si>
  <si>
    <t>201 E. HOLLY OAK ROAD</t>
  </si>
  <si>
    <t>1972-07-23</t>
  </si>
  <si>
    <t>ARLENE.L.WALKER@AEXP.COM</t>
  </si>
  <si>
    <t>Weinsier</t>
  </si>
  <si>
    <t>Stephanie</t>
  </si>
  <si>
    <t>5040 NORTH HILLS DRIVE</t>
  </si>
  <si>
    <t>1970-12-10</t>
  </si>
  <si>
    <t>STEPHANIE.WEINSIER@AEXP.COM</t>
  </si>
  <si>
    <t>I was not sent a medical insurance card after enrollment/open enrollment. I tried to determine how to print a card using MYHR but was unable to do so. When I called MYHR they asked for my social security # and attempted to contact United to confirm my benefits but could not. They opened a case for it. I then reached out to an internal HR contact who told me that they are not supposed to ask for my SS number. she directed me to the United health website and was able to give be the correct pass code to log in and print out my temp card. I still have not received a permanent card in the mail.</t>
  </si>
  <si>
    <t>apparently they are not supposed to ask for SS number.</t>
  </si>
  <si>
    <t>Diprima</t>
  </si>
  <si>
    <t>It would be nice to see the approved days for leaves of absence.  They only way to verify is by calling.</t>
  </si>
  <si>
    <t>Because we cannot confirm this information online.</t>
  </si>
  <si>
    <t>4204 S PINE ISLAND ROAD</t>
  </si>
  <si>
    <t>1969-04-16</t>
  </si>
  <si>
    <t>LAURIE.DIPRIMA@AEXP.COM</t>
  </si>
  <si>
    <t>The VR process is very lengthy and time consuming.  Then the representative still needs to verify all the came details.</t>
  </si>
  <si>
    <t>This is no available online</t>
  </si>
  <si>
    <t>Fernandes-Malawski</t>
  </si>
  <si>
    <t>Should not offer a Dependent Care program with United Health that I was eligible for and then not fulfil said agreement.  Still pending final confirmation from United Care claims department.</t>
  </si>
  <si>
    <t>I figure as an employee of Amex HR Service Center will help me instead of saying it's a3rd party issue and connect me to United Healthcare.  As I've spoken to United HealthCare about 5 times with no final results.</t>
  </si>
  <si>
    <t>102 ASTER PLACE</t>
  </si>
  <si>
    <t>1966-05-19</t>
  </si>
  <si>
    <t>SANDRA.A.FERNANDES@AEXP.COM</t>
  </si>
  <si>
    <t>Elsa was somewhat helpful, she did stay on the line with me while I was talking to United Healthcare but drop from the line and said that this is a United Healthcare issue as they are the 3rd party that needs to resolve my issue.</t>
  </si>
  <si>
    <t>DiMicele</t>
  </si>
  <si>
    <t>Francine</t>
  </si>
  <si>
    <t>STOKESDALE</t>
  </si>
  <si>
    <t>8000 CABERNET COVE</t>
  </si>
  <si>
    <t>1963-03-14</t>
  </si>
  <si>
    <t>FRANCINE.S.DIMICELE@AEXP.COM</t>
  </si>
  <si>
    <t>1990-09-24</t>
  </si>
  <si>
    <t>2017 W2</t>
  </si>
  <si>
    <t>I was trying to get my 2017 W2 form which was scheduled to be available on Jan 23.  I got a global payroll email on Jan 23 and clicked the link.  This took me to the new payroll site for my personal payroll info.  I clicked forms and did not find the 2017 W2.  So I went back to The Square and searched for 2017 w2 only to get a link that led me to an old ePayroll that asked me to change my password, etc. etc.  I finally found the correct link from a 2nd search and that led me to updated site for our tax info and W2s.</t>
  </si>
  <si>
    <t>MyHR is so difficult to use and locate information.  It's worse to try to call and get assistance.</t>
  </si>
  <si>
    <t>Difficult to navigate and find info you need like my 2017 W2.</t>
  </si>
  <si>
    <t>Kellie</t>
  </si>
  <si>
    <t>PALO ALTO</t>
  </si>
  <si>
    <t>670 SAN ANTONIO RD</t>
  </si>
  <si>
    <t>#5</t>
  </si>
  <si>
    <t>1957-07-09</t>
  </si>
  <si>
    <t>KELLIE.VILLANUEVA@AEXP.COM</t>
  </si>
  <si>
    <t>Zeiser</t>
  </si>
  <si>
    <t>Jill</t>
  </si>
  <si>
    <t>1416 NE 17 TH STREET</t>
  </si>
  <si>
    <t>1955-10-19</t>
  </si>
  <si>
    <t>JILL.M.ZEISER@AEXP.COM</t>
  </si>
  <si>
    <t>contribution</t>
  </si>
  <si>
    <t>Got put on hold  twice -Call got disconnected</t>
  </si>
  <si>
    <t>ENGLEWOOD</t>
  </si>
  <si>
    <t>9941 EAGLE PRESERVE DR</t>
  </si>
  <si>
    <t>1949-06-06</t>
  </si>
  <si>
    <t>DANIEL.G.JOHNSON@AEXP.COM</t>
  </si>
  <si>
    <t>the placement of profile " in the upper bar  in such small letters  I missed it a few times  .  When using other system   the logic is  add move or change (for example.  pick change , change what , personal address      although "Profile " may be intuitively  obvious to the developers  but is not consistent with the rest of the site that has large boxes  with large labels   sorry but I was expecting profile and ort change personal information  to have such a large box    thanks for listening</t>
  </si>
  <si>
    <t>Devanjali</t>
  </si>
  <si>
    <t>A, PILOT COURT</t>
  </si>
  <si>
    <t>ESSEL TOWERS</t>
  </si>
  <si>
    <t>1992-10-12</t>
  </si>
  <si>
    <t>DEVANJALI.SHUKLA@AEXP.COM</t>
  </si>
  <si>
    <t>2017-06-06</t>
  </si>
  <si>
    <t>Parshant</t>
  </si>
  <si>
    <t>829 JANTA FLATS, G.T.B ENCLAVE</t>
  </si>
  <si>
    <t>DILSHAD GARDEN</t>
  </si>
  <si>
    <t>1992-09-23</t>
  </si>
  <si>
    <t>PARSHANT.VERMA@AEXP.COM</t>
  </si>
  <si>
    <t>Not able to update bank details as the global payroll portal is not opened for me now.</t>
  </si>
  <si>
    <t>Moreau</t>
  </si>
  <si>
    <t>I didn't complete my request online because I'm not sure whether I can do so. I called to let HR know that I am officially back from parental leave.</t>
  </si>
  <si>
    <t>754 SAN REMO DR</t>
  </si>
  <si>
    <t>1984-05-30</t>
  </si>
  <si>
    <t>JUAN.A.MOREAU@AEXP.COM</t>
  </si>
  <si>
    <t>Yangsabai</t>
  </si>
  <si>
    <t>Benyarat</t>
  </si>
  <si>
    <t>ABSTRACTS PHAHONYOTHIN</t>
  </si>
  <si>
    <t>PARKTOWER A1</t>
  </si>
  <si>
    <t>1981-06-16</t>
  </si>
  <si>
    <t>BENYARAT.YANGSABAI@AEXP.COM</t>
  </si>
  <si>
    <t>Request VOE</t>
  </si>
  <si>
    <t>INDIALANTIC</t>
  </si>
  <si>
    <t>2700 N HIGHWAY A1A</t>
  </si>
  <si>
    <t>UNIT 1-103</t>
  </si>
  <si>
    <t>1972-10-22</t>
  </si>
  <si>
    <t>REBECCA.A.WILSON@AEXP.COM</t>
  </si>
  <si>
    <t>After submitting my elections for the 2018 benefit enrollment, the email confirmation I received was inaccurate which prompted my call to MyHR to have immediately corrected since I could no longer edit my elections.</t>
  </si>
  <si>
    <t>MyHR representative was courteous and knowledgeable. She was able to help me confirm my 2018 benefit elections on MyHR which alleviated my concern.</t>
  </si>
  <si>
    <t>Varone</t>
  </si>
  <si>
    <t>Christina</t>
  </si>
  <si>
    <t>SMITHTOWN</t>
  </si>
  <si>
    <t>81 HILLTOP DR</t>
  </si>
  <si>
    <t>1967-07-27</t>
  </si>
  <si>
    <t>TINA.VARONE@AEXP.COM</t>
  </si>
  <si>
    <t>Mufson</t>
  </si>
  <si>
    <t>365 W. RIVERBEND DRIVE</t>
  </si>
  <si>
    <t>1962-05-30</t>
  </si>
  <si>
    <t>BRETT.J.MUFSON@AEXP.COM</t>
  </si>
  <si>
    <t>Cariddi</t>
  </si>
  <si>
    <t>FRANKLIN LAKES</t>
  </si>
  <si>
    <t>1039 LAKE DR</t>
  </si>
  <si>
    <t>1961-10-20</t>
  </si>
  <si>
    <t>KATHLEEN.CARIDDI@AEXP.COM</t>
  </si>
  <si>
    <t>1996-12-09</t>
  </si>
  <si>
    <t>update email preferences for 1095</t>
  </si>
  <si>
    <t>Bailey</t>
  </si>
  <si>
    <t>11548 W GILA MONSTER CT</t>
  </si>
  <si>
    <t>1952-02-28</t>
  </si>
  <si>
    <t>DEBBIE.D.BAILEY@AEXP.COM</t>
  </si>
  <si>
    <t>1990-03-19</t>
  </si>
  <si>
    <t>Site kept giving me a blank page. Tried multiple times over several hours before I could access my tax form.</t>
  </si>
  <si>
    <t>see previous explaination</t>
  </si>
  <si>
    <t>01/20/2018</t>
  </si>
  <si>
    <t>Rubin</t>
  </si>
  <si>
    <t>CORAM</t>
  </si>
  <si>
    <t>7 CHESAPEAKE BAY RD</t>
  </si>
  <si>
    <t>1981-04-03</t>
  </si>
  <si>
    <t>rubinadam81@gmail.com</t>
  </si>
  <si>
    <t>I was able to easily and quickly make Cobra Health Benefit Payments. I did have old notifications for my previous direct reports (one of which had also left AMEX). Perhaps this needs the API needs to be updated with other HR systems.</t>
  </si>
  <si>
    <t>01/24/2018 12:00:00 AM</t>
  </si>
  <si>
    <t>Shahrukh</t>
  </si>
  <si>
    <t>JASOLA VIHAR,PO</t>
  </si>
  <si>
    <t>LIVING STYLE MALL, JANTA</t>
  </si>
  <si>
    <t>FLATS, M P NEAR POLICE CHAUKI,</t>
  </si>
  <si>
    <t>1993-09-14</t>
  </si>
  <si>
    <t>SHAHRUKH.KHAN1@AEXP.COM</t>
  </si>
  <si>
    <t>Overall it was very good experience.</t>
  </si>
  <si>
    <t>01/25/2018 03:30:18 AM</t>
  </si>
  <si>
    <t>-27:-30:-18</t>
  </si>
  <si>
    <t>Mcie</t>
  </si>
  <si>
    <t>2409 W CAMPBELL AVE</t>
  </si>
  <si>
    <t>APT 24</t>
  </si>
  <si>
    <t>1993-07-21</t>
  </si>
  <si>
    <t>RYAN.MCIE1@AEXP.COM</t>
  </si>
  <si>
    <t>2017-08-28</t>
  </si>
  <si>
    <t>Tax Forms</t>
  </si>
  <si>
    <t>Garcia Lozada</t>
  </si>
  <si>
    <t>Axel</t>
  </si>
  <si>
    <t>Hidair</t>
  </si>
  <si>
    <t>VALLE DE NAUTLA</t>
  </si>
  <si>
    <t>MZ 33 LT 27 B</t>
  </si>
  <si>
    <t>1990-07-06</t>
  </si>
  <si>
    <t>AXEL.H.GARCIALOZADA@AEXP.COM</t>
  </si>
  <si>
    <t>Yap</t>
  </si>
  <si>
    <t>There is too much of processes before I can speak to the operator directly.</t>
  </si>
  <si>
    <t>JUNXUAN</t>
  </si>
  <si>
    <t>105, TAMPINES ST 11#08-59</t>
  </si>
  <si>
    <t>JUNXUAN.YAP@AEXP.COM</t>
  </si>
  <si>
    <t>F.</t>
  </si>
  <si>
    <t>1313 GARDEN STREET</t>
  </si>
  <si>
    <t>1986-10-10</t>
  </si>
  <si>
    <t>JULIA.F.WALKER@AEXP.COM</t>
  </si>
  <si>
    <t>2012-04-23</t>
  </si>
  <si>
    <t>I am trying to onboard an employee that is based in Australia while I am based in NYC. I was unable to order a computer, badge, anything for her and had to rely on someone within the local market to get everything together for the new employee.</t>
  </si>
  <si>
    <t>Looked around on the website multiple times. The only thing it would direct me to do was to go to the TechCare site which also didn't help.</t>
  </si>
  <si>
    <t>Bides</t>
  </si>
  <si>
    <t>Cindilyn</t>
  </si>
  <si>
    <t>LAS PINAS CITY</t>
  </si>
  <si>
    <t>101 P BURGOS ST</t>
  </si>
  <si>
    <t>PAMPLONA UNO</t>
  </si>
  <si>
    <t>CINDILYN.BIDES@AEXP.COM</t>
  </si>
  <si>
    <t>Kamal</t>
  </si>
  <si>
    <t>H.NO 587</t>
  </si>
  <si>
    <t>SECTOR 14</t>
  </si>
  <si>
    <t>1981-07-02</t>
  </si>
  <si>
    <t>KAMAL.GUPTA3@AEXP.COM</t>
  </si>
  <si>
    <t>Mcfarlin Sr</t>
  </si>
  <si>
    <t>5614 NW 64TH LANE</t>
  </si>
  <si>
    <t>1979-04-06</t>
  </si>
  <si>
    <t>MICHAEL.A.MCFARLINSR@AEXP.COM</t>
  </si>
  <si>
    <t>2006-04-17</t>
  </si>
  <si>
    <t>214 AVENUE A</t>
  </si>
  <si>
    <t>APT 3D</t>
  </si>
  <si>
    <t>1979-02-02</t>
  </si>
  <si>
    <t>TIMOTHY.MOORE@AEXP.COM</t>
  </si>
  <si>
    <t>2014-02-03</t>
  </si>
  <si>
    <t>tax document</t>
  </si>
  <si>
    <t>The site was incredibly slow, taking an enormous amount of time to submit/download the tax document.</t>
  </si>
  <si>
    <t>Gandy Flores</t>
  </si>
  <si>
    <t>Roxana</t>
  </si>
  <si>
    <t>HOLBEIN 10 BIS B102</t>
  </si>
  <si>
    <t>COL. MIXCOAC</t>
  </si>
  <si>
    <t>1977-06-04</t>
  </si>
  <si>
    <t>ROXANA.F.GANDY@AEXP.COM</t>
  </si>
  <si>
    <t>2008-04-16</t>
  </si>
  <si>
    <t>Capturé mal una fecha y me rechazaron la solicitud, tuve que levantar otra solicitud.</t>
  </si>
  <si>
    <t>Tal vez se debería mejorar la búsqueda de formatos</t>
  </si>
  <si>
    <t>Fatima</t>
  </si>
  <si>
    <t>Iffat</t>
  </si>
  <si>
    <t>M1B1J2</t>
  </si>
  <si>
    <t>24 DOWSWELL DR</t>
  </si>
  <si>
    <t>1976-10-12</t>
  </si>
  <si>
    <t>IFFAT.B.FATIMA@AEXP.COM</t>
  </si>
  <si>
    <t>2001-04-02</t>
  </si>
  <si>
    <t>pulling employment letter</t>
  </si>
  <si>
    <t>I got email yesterday 23rd Jan advising my case was closed for the request I submit on 22nd of Jan but my employment letter was not loaded. today I was able to pull it which is little bit confusing</t>
  </si>
  <si>
    <t>Alcantara</t>
  </si>
  <si>
    <t>The service was fine but she couldn't answer my question and had to refer me to EHR</t>
  </si>
  <si>
    <t>6805 N 79TH DR</t>
  </si>
  <si>
    <t>1973-02-16</t>
  </si>
  <si>
    <t>VICTORIA.E.ALCANTARA@AEXP.COM</t>
  </si>
  <si>
    <t>Ines</t>
  </si>
  <si>
    <t>8126 NW 199 TERRACE</t>
  </si>
  <si>
    <t>1970-09-08</t>
  </si>
  <si>
    <t>INES.D.LOPEZ@AEXP.COM</t>
  </si>
  <si>
    <t>2008-07-21</t>
  </si>
  <si>
    <t>FMLA</t>
  </si>
  <si>
    <t>Fuqua</t>
  </si>
  <si>
    <t>Jeri</t>
  </si>
  <si>
    <t>CINCINNATI</t>
  </si>
  <si>
    <t>6552 MILLWOOD LN</t>
  </si>
  <si>
    <t>1970-06-09</t>
  </si>
  <si>
    <t>JERI.D.BLAKE@AEXP.COM</t>
  </si>
  <si>
    <t>1989-07-17</t>
  </si>
  <si>
    <t>Maeda</t>
  </si>
  <si>
    <t>案内が簡潔且つ明瞭でとても良かったです。</t>
  </si>
  <si>
    <t>Kazutaka</t>
  </si>
  <si>
    <t>ABIKO</t>
  </si>
  <si>
    <t>#202, 3-36-1</t>
  </si>
  <si>
    <t>1969-01-03</t>
  </si>
  <si>
    <t>KAZUTAKA.A.MAEDA@AEXP.COM</t>
  </si>
  <si>
    <t>Frazer</t>
  </si>
  <si>
    <t>All went well and continues to improve.</t>
  </si>
  <si>
    <t>William</t>
  </si>
  <si>
    <t>Better to speak.</t>
  </si>
  <si>
    <t>HARRISON</t>
  </si>
  <si>
    <t>240 HALSTEAD AVENUE, APT B 6</t>
  </si>
  <si>
    <t>1968-10-08</t>
  </si>
  <si>
    <t>WILLIAM.L.FRAZER@AEXP.COM</t>
  </si>
  <si>
    <t>You are doing brilliantly so far and the time to speak was less than last year.</t>
  </si>
  <si>
    <t>205 FREDERICK RD</t>
  </si>
  <si>
    <t>1966-10-29</t>
  </si>
  <si>
    <t>AARON.S.DANIEL@AEXP.COM</t>
  </si>
  <si>
    <t>1999-11-29</t>
  </si>
  <si>
    <t>Pay Stub Retrieval</t>
  </si>
  <si>
    <t>I want to retrieve PDF copies of my weekly pay stub on my personal computer. The information about how to do this was not on the website. Buried in a FAQ, I found that I could call the HR Help Desk to setup delivery to my e-mail address. When I called the Help Desk, the person who answered the call put me on hold, hung up on me and did not call me back.</t>
  </si>
  <si>
    <t>The information I was seeking was not in the information on the site. It was buried in a FAQ.</t>
  </si>
  <si>
    <t>Put all information on your site, don't put information in FAQs that is not already explained elsewhere. Also, when the people who answer calls to your Help Desk hang up on callers, they MUST call the callers back.</t>
  </si>
  <si>
    <t>Haberer</t>
  </si>
  <si>
    <t>6250 E SWEETWATER AVE</t>
  </si>
  <si>
    <t>1965-05-15</t>
  </si>
  <si>
    <t>ERIC.A.HABERER@AEXP.COM</t>
  </si>
  <si>
    <t>2000-04-03</t>
  </si>
  <si>
    <t>Schwartz-Meliska</t>
  </si>
  <si>
    <t>3198 W WILLIAMS DR</t>
  </si>
  <si>
    <t>1965-04-27</t>
  </si>
  <si>
    <t>MICHELLE.P.SCHWARTZMELISKA@AEXP.COM</t>
  </si>
  <si>
    <t>1996-04-29</t>
  </si>
  <si>
    <t>I needed to find information in regards to my benefits. I was able to get all the information that was needed</t>
  </si>
  <si>
    <t>Soriano De Teresa</t>
  </si>
  <si>
    <t>NAPERVILLE</t>
  </si>
  <si>
    <t>1120 LAUREL LANE</t>
  </si>
  <si>
    <t>1965-01-26</t>
  </si>
  <si>
    <t>LORENZO.T.SORIANO@AEXP.COM</t>
  </si>
  <si>
    <t>2001-11-05</t>
  </si>
  <si>
    <t>Macey</t>
  </si>
  <si>
    <t>Friendly and helpful</t>
  </si>
  <si>
    <t>TOLEDO</t>
  </si>
  <si>
    <t>2704 NASH ROAD</t>
  </si>
  <si>
    <t>1962-11-07</t>
  </si>
  <si>
    <t>THERESA.M.MACEY@AEXP.COM</t>
  </si>
  <si>
    <t>dob change</t>
  </si>
  <si>
    <t>42213 N CELEBRATION WAY</t>
  </si>
  <si>
    <t>1962-06-13</t>
  </si>
  <si>
    <t>SUZANNE.M.CAMPBELL@AEXP.COM</t>
  </si>
  <si>
    <t>2008-01-07</t>
  </si>
  <si>
    <t>W2 PIN</t>
  </si>
  <si>
    <t>I tried to reset my pin online for my W-2, for some reason the system could not validate me, not sure why as I checked and all info was up to date.  Called the 800 number, they could not assist and referred me to my leader.  I am a leader myself, we have no tools to help on this.  This is a system issue and someone should of been able to assist.</t>
  </si>
  <si>
    <t>Please reference prior comments</t>
  </si>
  <si>
    <t>Selby</t>
  </si>
  <si>
    <t>Called to get help with the 1095 form, and was informed someone would get back to me.  Still has not been resolved, and I have not been able to pull the needed tax forms.</t>
  </si>
  <si>
    <t>Lynnette</t>
  </si>
  <si>
    <t>17629 N 34TH AVENUE</t>
  </si>
  <si>
    <t>1962-01-26</t>
  </si>
  <si>
    <t>REBECCA.L.SELBY@AEXP.COM</t>
  </si>
  <si>
    <t>Tax statements</t>
  </si>
  <si>
    <t>No choice to resolve tax issues, with at this time of the year should be available.</t>
  </si>
  <si>
    <t>Pepper</t>
  </si>
  <si>
    <t>6759 LAS COLINAS STREET</t>
  </si>
  <si>
    <t>1961-06-18</t>
  </si>
  <si>
    <t>STEVEN.PEPPER@AEXP.COM</t>
  </si>
  <si>
    <t>Milone</t>
  </si>
  <si>
    <t>661 NW 73RD AVE</t>
  </si>
  <si>
    <t>1959-07-28</t>
  </si>
  <si>
    <t>LINDA.A.MILONE@AEXP.COM</t>
  </si>
  <si>
    <t>1981-03-20</t>
  </si>
  <si>
    <t>Retirement account</t>
  </si>
  <si>
    <t>The questions I had were regarding my retirement account.  I was instructed to call Wells Fargo.  Also I thought my reply would come through the "message" button and was not aware I had to go into the Contact Us section to get my reply.  That was not transparent.  Admittedly  it was in the body of the email, but without the email I would have not been able to find the response to my question.</t>
  </si>
  <si>
    <t>Milbrodt</t>
  </si>
  <si>
    <t>LA CRESCENTA</t>
  </si>
  <si>
    <t>3614 ALTURA AVE</t>
  </si>
  <si>
    <t>1955-12-09</t>
  </si>
  <si>
    <t>KERRY.L.MILBRODT@AEXP.COM</t>
  </si>
  <si>
    <t>1980-03-31</t>
  </si>
  <si>
    <t>I was glad to be able to complete my request online.</t>
  </si>
  <si>
    <t>Nupur</t>
  </si>
  <si>
    <t>1900-05-19</t>
  </si>
  <si>
    <t>NUPUR.SINHA@AEXP.COM</t>
  </si>
  <si>
    <t>2017-06-19</t>
  </si>
  <si>
    <t>Mainero Cardenas</t>
  </si>
  <si>
    <t>DURANGO 11 INT 4COL. ROMA</t>
  </si>
  <si>
    <t>NORTE C.P</t>
  </si>
  <si>
    <t>1996-02-21</t>
  </si>
  <si>
    <t>MARIA.P.MAINEROCARDENAS@AEXP.COM</t>
  </si>
  <si>
    <t>2017-06-12</t>
  </si>
  <si>
    <t>Paycheck (shift differential)</t>
  </si>
  <si>
    <t>Parikshit</t>
  </si>
  <si>
    <t>D.D.A. FLATS,  MADANGIR</t>
  </si>
  <si>
    <t>NEAR KHANPUR RED LIGHT</t>
  </si>
  <si>
    <t>1992-07-08</t>
  </si>
  <si>
    <t>PARIKSHIT.SHARMA@AEXP.COM</t>
  </si>
  <si>
    <t>2017-08-25</t>
  </si>
  <si>
    <t>excellent 10/10</t>
  </si>
  <si>
    <t>Young</t>
  </si>
  <si>
    <t>Nellie</t>
  </si>
  <si>
    <t>FOREST PARK</t>
  </si>
  <si>
    <t>527 GEORGIA AVE</t>
  </si>
  <si>
    <t>APT K6</t>
  </si>
  <si>
    <t>NELLIE.R.YOUNG@AEXP.COM</t>
  </si>
  <si>
    <t>I simply need to access my coverage info (member id ect.) but was unsuccessful. I called the number that was provided and was told that my employer never set up my coverage.</t>
  </si>
  <si>
    <t>This was my 2nd time trying to resolve this matter.</t>
  </si>
  <si>
    <t>DECRISTINO</t>
  </si>
  <si>
    <t>3350 29TH STREET</t>
  </si>
  <si>
    <t>APT 1R</t>
  </si>
  <si>
    <t>1986-03-21</t>
  </si>
  <si>
    <t>AJ.DECRISTINO@AEXP.COM</t>
  </si>
  <si>
    <t>2017-07-31</t>
  </si>
  <si>
    <t>Sung-Ki</t>
  </si>
  <si>
    <t>M2N7G6</t>
  </si>
  <si>
    <t>22 OLIVE AVENUE</t>
  </si>
  <si>
    <t>SUITE 215</t>
  </si>
  <si>
    <t>1979-05-04</t>
  </si>
  <si>
    <t>CHARLES.KIM@AEXP.COM</t>
  </si>
  <si>
    <t>01/21/2018</t>
  </si>
  <si>
    <t>Popup window on the support page for date selection etc can be more user friendly and bigger in size .</t>
  </si>
  <si>
    <t>BLOCK 75A REDHILL ROAD</t>
  </si>
  <si>
    <t>#22-54</t>
  </si>
  <si>
    <t>1978-12-12</t>
  </si>
  <si>
    <t>GAUTAM.K.CHOUDHARY1@AEXP.COM</t>
  </si>
  <si>
    <t>Smith-Dennis</t>
  </si>
  <si>
    <t>Nikkita</t>
  </si>
  <si>
    <t>28425 N BLACK CANYON HWY</t>
  </si>
  <si>
    <t>APT 2007</t>
  </si>
  <si>
    <t>1978-05-14</t>
  </si>
  <si>
    <t>NIKKITA.SMITHDENNIS@AEXP.COM</t>
  </si>
  <si>
    <t>paycheck</t>
  </si>
  <si>
    <t>no one has called me back to give me an update and when calling no one seem to know anything</t>
  </si>
  <si>
    <t>nothing happen</t>
  </si>
  <si>
    <t>knowledgeable people</t>
  </si>
  <si>
    <t>Luciani Ferreyra</t>
  </si>
  <si>
    <t>Rodolfo</t>
  </si>
  <si>
    <t>154 SW 127 TERRACE</t>
  </si>
  <si>
    <t>1968-06-17</t>
  </si>
  <si>
    <t>RODOLFO.M.LUCIANI@AEXP.COM</t>
  </si>
  <si>
    <t>I bought 40 hours of vacation in 2017, because I did not use them I requested 32 hours to be returned and after that I asked the additional 8 hours to be reimbursed. The whole process was too long, complicated and in the end I have not got all the money back. The issue is not resolved.</t>
  </si>
  <si>
    <t>I have raised multiple tickets but I until today it has not been fully resolved</t>
  </si>
  <si>
    <t>I would like someone to understand the problem and get a solution. Without me needing to open a new ticket every time I found something was not completely right. It is taking me a lot of time and effort that I should not be putting in this issue but in my work.</t>
  </si>
  <si>
    <t>Greif</t>
  </si>
  <si>
    <t>CHICAGO</t>
  </si>
  <si>
    <t>5213 W. BERENICE AVE</t>
  </si>
  <si>
    <t>1967-06-22</t>
  </si>
  <si>
    <t>MICHAEL.J.GREIF@AEXP.COM</t>
  </si>
  <si>
    <t>2012-04-30</t>
  </si>
  <si>
    <t>Bushey</t>
  </si>
  <si>
    <t>8701 NW 46TH STREET</t>
  </si>
  <si>
    <t>1957-09-12</t>
  </si>
  <si>
    <t>VERNON.J.BUSHEY1@AEXP.COM</t>
  </si>
  <si>
    <t>1983-12-26</t>
  </si>
  <si>
    <t>When attempting to pull up the form, I received a page not found error but reloaded the site and was able to pull it up.</t>
  </si>
  <si>
    <t>01/17/2018</t>
  </si>
  <si>
    <t>Kapahi</t>
  </si>
  <si>
    <t>HOUSE NO. 4339/4</t>
  </si>
  <si>
    <t>PLOT NO-58A, GALI NO-161</t>
  </si>
  <si>
    <t>1973-11-04</t>
  </si>
  <si>
    <t>VISHAL.KAPAHI1@AEXP.COM</t>
  </si>
  <si>
    <t>Moser</t>
  </si>
  <si>
    <t>01/23/2018 12:00:00 AM</t>
  </si>
  <si>
    <t>5525 W TOWNLEY DR</t>
  </si>
  <si>
    <t>1975-10-03</t>
  </si>
  <si>
    <t>MARY.M.MOSER@AEXP.COM</t>
  </si>
  <si>
    <t>2003-04-14</t>
  </si>
  <si>
    <t>i didn't receive a paycheck</t>
  </si>
  <si>
    <t>I was supposed to be mailed a live check for pay period 01/12/18. This was due to AMEX deleting my direct deposit info -- the same info I have had on file for 13 years.  As of 01/18/18 I still had not received a pay check in the mail. I called on Thursday morning (6:30am)  and was told "someone would follow up with me shortly.  At 1pm the same day I still had heard nothing.  I called back.  I was asked to process a "stop payment" online.  I tried, while on the phone w/ payroll,... several times, but kept getting an error message. After 1 hour on the phone and not resolution -- I was again told, it was going to be escalated and someone would call me.  I provided my best contact number (my cell) . I heard nothing all day Friday. No one called.  My supervisor (who I made aware of this situation) also heard nothing.  Now, of course it's the weekend...... So, 1st thing Monday morning I contact my supervisor (I was out of the office) to see if he had heard anything.  He had not.  I still had not received any follow up calls either.  Monday afternoon my supervisor filled out a "stop payment" request online since I had been unable to.  Tuesday morning and email arrived indicating that the check # for the stop payment was invalid and request was not processed.  I called back to payroll.  I confirmed the check number and then was told once again -- the issue would be escalated and someone would follow up with me.   It is now 13 days out from payday -- and I still have not been paid and the only answer I get when I call is "it is being escalated".....</t>
  </si>
  <si>
    <t>I was told by our payroll processor to process a stop payment online... I tried repeatedly and was unable to due to an error message. The rep who was trying to assist me said she would have to "escalate the matter"</t>
  </si>
  <si>
    <t>The entire experience has been terribly frustrating.  I have no answers. No follow up and most importantly of all -- no paycheck. It's been two weeks and no one seems to be able to find any urgency in this matter.</t>
  </si>
  <si>
    <t>01/24/2018 09:56:59 AM</t>
  </si>
  <si>
    <t>-33:-56:-59</t>
  </si>
  <si>
    <t>NDOUMOU OLAMA</t>
  </si>
  <si>
    <t>ALEXIS JULES</t>
  </si>
  <si>
    <t>ALEXIS.JULES.NDOUMOU.OLAMA@IBM.COM</t>
  </si>
  <si>
    <t>ADS Id</t>
  </si>
  <si>
    <t>01/15/2018</t>
  </si>
  <si>
    <t>Frost</t>
  </si>
  <si>
    <t>Sophie Celine</t>
  </si>
  <si>
    <t>SOUTHWICK</t>
  </si>
  <si>
    <t>BN424AG</t>
  </si>
  <si>
    <t>WHITEROCK PLACE</t>
  </si>
  <si>
    <t>1980-10-21</t>
  </si>
  <si>
    <t>SOPHIE.C.FROST@AEXP.COM</t>
  </si>
  <si>
    <t>Changing my address on the system was very straight forward. My only comment is that the system isn't very intuitive. Once you know where to go, it's fine, but getting there could be made easier.</t>
  </si>
  <si>
    <t>01/18/2018</t>
  </si>
  <si>
    <t>Puglielli</t>
  </si>
  <si>
    <t>01/22/2018 12:00:00 AM</t>
  </si>
  <si>
    <t>Corrado</t>
  </si>
  <si>
    <t>PESCINA AQ</t>
  </si>
  <si>
    <t>VIA CASE SPARSE QUATTRO S.N.C</t>
  </si>
  <si>
    <t>1983-08-10</t>
  </si>
  <si>
    <t>CORRADO.PUGLIELLI@AEXP.COM</t>
  </si>
  <si>
    <t>PL-Krakow-Newton</t>
  </si>
  <si>
    <t>01/23/2018 03:33:03 AM</t>
  </si>
  <si>
    <t>-27:-33:-03</t>
  </si>
  <si>
    <t>Leone</t>
  </si>
  <si>
    <t>called wage works and they advised me I was out on disability did not receive $450 in HSA account still waiting</t>
  </si>
  <si>
    <t>Brande</t>
  </si>
  <si>
    <t>ROCHESTER</t>
  </si>
  <si>
    <t>38 BIRR ST</t>
  </si>
  <si>
    <t>1974-12-11</t>
  </si>
  <si>
    <t>BRANDE.H.LEONE@AEXP.COM</t>
  </si>
  <si>
    <t>Feie</t>
  </si>
  <si>
    <t>Mae</t>
  </si>
  <si>
    <t>9648 W BUTLER DR</t>
  </si>
  <si>
    <t>1971-04-07</t>
  </si>
  <si>
    <t>TARA.FEIE@AEXP.COM</t>
  </si>
  <si>
    <t>2015-08-10</t>
  </si>
  <si>
    <t>The information I want isn't available on The Square; in fact, I've been told it isn't in writing anywhere.  As an employee I feel like there is nothing I can do and, when my compensation is at stake, the rules of the road should be available for everyone to read and understand.</t>
  </si>
  <si>
    <t>You absolutely need to put AIA rules in writing for employees to have.</t>
  </si>
  <si>
    <t>Enriquez Gallardo</t>
  </si>
  <si>
    <t>RIO ATOYAC NO. 225 EDIF 8</t>
  </si>
  <si>
    <t>DEPTO 4 UH EL TESORO</t>
  </si>
  <si>
    <t>1969-12-10</t>
  </si>
  <si>
    <t>SANDRA.G.ENRIQUEZ@AEXP.COM</t>
  </si>
  <si>
    <t>1990-06-18</t>
  </si>
  <si>
    <t>Froio</t>
  </si>
  <si>
    <t>nessun commento in particolare</t>
  </si>
  <si>
    <t>VIA PINETA SACCHETTI 404</t>
  </si>
  <si>
    <t>1966-09-03</t>
  </si>
  <si>
    <t>ANGELA.P.FROIO@AEXP.COM</t>
  </si>
  <si>
    <t>nessun commento al riguardo</t>
  </si>
  <si>
    <t>Henrici</t>
  </si>
  <si>
    <t>Bonnie</t>
  </si>
  <si>
    <t>515 NW 159TH LANE</t>
  </si>
  <si>
    <t>1964-11-02</t>
  </si>
  <si>
    <t>BONNIE.S.HENRICI@AEXP.COM</t>
  </si>
  <si>
    <t>1988-11-21</t>
  </si>
  <si>
    <t>In attempting to transfer an employee from a leader to me (the new leader) the search features to enable the correct data was not user friendly and there was no direction in how to facilitate this.  I had all the needed data however it was not compatible with the format in which the site required.  I eventually had to call HR to have them walk me thru the changes and the new format for the required fields.  One example is the Cost Center (which I understand was changed in June of 2017)  You need to input the Responsibility Center #.  There was just lack of search capabilities and direction.</t>
  </si>
  <si>
    <t>As previously stated.  The search functionality is not user friendly and didn't aid me in getting the accurate data populated.</t>
  </si>
  <si>
    <t>The gentleman that helped me when I had to call was very effective and efficiently helped me get my direct report added correctly.  The website could have been better equipped to provide me with the needed details.  A call should not have been required.</t>
  </si>
  <si>
    <t>Jaspan</t>
  </si>
  <si>
    <t>Nothing the representative was very helpful.</t>
  </si>
  <si>
    <t>Peggy</t>
  </si>
  <si>
    <t>HADDON TOWNSHIP</t>
  </si>
  <si>
    <t>7 MACARTHUR BLVD</t>
  </si>
  <si>
    <t>APT N606</t>
  </si>
  <si>
    <t>1958-11-30</t>
  </si>
  <si>
    <t>PEGGY.S.JASPAN@AEXP.COM</t>
  </si>
  <si>
    <t>Rosales Reyna</t>
  </si>
  <si>
    <t>Jesus</t>
  </si>
  <si>
    <t>CUPULAS 36 JARDINES DEL SUR</t>
  </si>
  <si>
    <t>XOCHIMI</t>
  </si>
  <si>
    <t>1995-08-25</t>
  </si>
  <si>
    <t>JESUS.ROSALESREYNA@AEXP.COM</t>
  </si>
  <si>
    <t>2016-05-02</t>
  </si>
  <si>
    <t>MELONI</t>
  </si>
  <si>
    <t>MARIO</t>
  </si>
  <si>
    <t>BN25JB</t>
  </si>
  <si>
    <t>11 RUGBY PLACE</t>
  </si>
  <si>
    <t>1988-05-30</t>
  </si>
  <si>
    <t>MARIO.MELONI@AEXP.COM</t>
  </si>
  <si>
    <t>2017-12-11</t>
  </si>
  <si>
    <t>Barker</t>
  </si>
  <si>
    <t>Online system would not allow me to change my address</t>
  </si>
  <si>
    <t>66 ROCKWELL PLACE</t>
  </si>
  <si>
    <t>APT 6M</t>
  </si>
  <si>
    <t>1985-03-20</t>
  </si>
  <si>
    <t>MATTHEW.J.BARKER1@AEXP.COM</t>
  </si>
  <si>
    <t>Change address</t>
  </si>
  <si>
    <t>My address has still not been changed</t>
  </si>
  <si>
    <t>357 LAKEVIEW DRIVE APT 103</t>
  </si>
  <si>
    <t>1984-01-01</t>
  </si>
  <si>
    <t>GABRIELA.SANCHEZ1@AEXP.COM</t>
  </si>
  <si>
    <t>Silva</t>
  </si>
  <si>
    <t>Awilda</t>
  </si>
  <si>
    <t>CAGUAS</t>
  </si>
  <si>
    <t>BAIROA GOLDEN GATE, C ST #F7</t>
  </si>
  <si>
    <t>1961-03-04</t>
  </si>
  <si>
    <t>AWILDA.J.SILVA@AEXP.COM</t>
  </si>
  <si>
    <t>1994-04-11</t>
  </si>
  <si>
    <t>timekeeping</t>
  </si>
  <si>
    <t>I do not fill the new time sheet correctly and I want to know how to fix it.  They gave me the answer to correct it.</t>
  </si>
  <si>
    <t>BN34GN</t>
  </si>
  <si>
    <t>26 WESTBOURNE PLACE</t>
  </si>
  <si>
    <t>1958-11-16</t>
  </si>
  <si>
    <t>JUDITH.SCOTT@AEXP.COM</t>
  </si>
  <si>
    <t>2014-04-22</t>
  </si>
  <si>
    <t>trying to reinstate my system access after being terminated from all systems</t>
  </si>
  <si>
    <t>My issue was resolved but not by HR nor on eHR.  I've just had the most frustrating 2-3 weeks of my 27 years working at Amex.  A very efficient system when it does the right thing for the right person but when it goes wrong it is a nightmare.</t>
  </si>
  <si>
    <t>I can't remember now.  I went on numerous systems, spent hours with concierge, spent 4 days unable to work at all, 3 days in the office with no email access.  Such a waste of Amex money.</t>
  </si>
  <si>
    <t>Every time I got one access back and tried to get the next thing sorted I found I needed another separate access.  it took nearly 3 weeks for me to get my badge reissued as a result.</t>
  </si>
  <si>
    <t>There is nobody to speak to in HR so really difficult to work out how to get everything sorted out.  Thank goodness for concierge.  Amazingly the tech people speak to people.  Human Resources do not speak to people.  That seems slightly ironic.</t>
  </si>
  <si>
    <t>Thukral</t>
  </si>
  <si>
    <t>Rishabh</t>
  </si>
  <si>
    <t>RISHABH.THUKRAL@AEXP.COM</t>
  </si>
  <si>
    <t>2017-12-12</t>
  </si>
  <si>
    <t>W140HU</t>
  </si>
  <si>
    <t>STERNDALE ROAD 68</t>
  </si>
  <si>
    <t>1980-05-26</t>
  </si>
  <si>
    <t>AYLIN.SANTIAGO@AEXP.COM</t>
  </si>
  <si>
    <t>UK Benefits</t>
  </si>
  <si>
    <t>No response received, talking to a system, sent a reminder.</t>
  </si>
  <si>
    <t>01/21/2018 12:00:00 AM</t>
  </si>
  <si>
    <t>I need this document urgently, this is a reason I have called HR service center</t>
  </si>
  <si>
    <t>PATNA</t>
  </si>
  <si>
    <t>VIHAR COLONY</t>
  </si>
  <si>
    <t>C/O NEERAJ KUMAR, HARI MOHAN</t>
  </si>
  <si>
    <t>SHARMA PLOT 12E, MANGALAM</t>
  </si>
  <si>
    <t>1984-01-05</t>
  </si>
  <si>
    <t>RAVI.KUMAR2@AEXP.COM</t>
  </si>
  <si>
    <t>Reliving Letter</t>
  </si>
  <si>
    <t>01/22/2018 03:30:13 AM</t>
  </si>
  <si>
    <t>Bone</t>
  </si>
  <si>
    <t>the consultant I had was very helpful</t>
  </si>
  <si>
    <t>Kylie</t>
  </si>
  <si>
    <t>i could not understand what I needed to do online so that is why I called</t>
  </si>
  <si>
    <t>GLADESVILLE</t>
  </si>
  <si>
    <t>Justine</t>
  </si>
  <si>
    <t>7 / 126 PITTWATER RD</t>
  </si>
  <si>
    <t>1973-07-26</t>
  </si>
  <si>
    <t>KYLIE.J.BONE@AEXP.COM</t>
  </si>
  <si>
    <t>when I called earlier in the morning I went through the whole selection, password, ID and selected what I needed help on then was told that the office was not open ? they should tell you this first ?</t>
  </si>
  <si>
    <t>I have a team member returning from maternity leave and have had issues when she left and now when she is returning with different information being given to me</t>
  </si>
  <si>
    <t>It was not clear what form I needed to fill in for her to return to work</t>
  </si>
  <si>
    <t>Seehamart</t>
  </si>
  <si>
    <t>Siriluck</t>
  </si>
  <si>
    <t>NUE</t>
  </si>
  <si>
    <t>88 PREEDEE PHANOMYONG</t>
  </si>
  <si>
    <t>46 SUKHUMVIT 71 RD. KHLONGTAN</t>
  </si>
  <si>
    <t>1970-09-25</t>
  </si>
  <si>
    <t>SIRILUCK.SEEHAMART@AEXP.COM</t>
  </si>
  <si>
    <t>2014-09-01</t>
  </si>
  <si>
    <t>For the most now it's ok and I will check it up later when I have more times.</t>
  </si>
  <si>
    <t>01/20/2018 12:00:00 AM</t>
  </si>
  <si>
    <t>verification of previous  medical coverage</t>
  </si>
  <si>
    <t>01/21/2018 03:30:11 AM</t>
  </si>
  <si>
    <t>Salinas Torres</t>
  </si>
  <si>
    <t>01/19/2018 12:00:00 AM</t>
  </si>
  <si>
    <t>Csar</t>
  </si>
  <si>
    <t>COND. 3 MZ. 12 CASA 14</t>
  </si>
  <si>
    <t>CESAR.SALINASTORRES@AEXP.COM</t>
  </si>
  <si>
    <t>01/19/2018</t>
  </si>
  <si>
    <t>01/20/2018 03:30:15 AM</t>
  </si>
  <si>
    <t>Phua</t>
  </si>
  <si>
    <t>Mong</t>
  </si>
  <si>
    <t>Wei</t>
  </si>
  <si>
    <t>A2-33A-8, TITIWANGSA CENTRAL</t>
  </si>
  <si>
    <t>CONDO JALAN CHEMUR 1</t>
  </si>
  <si>
    <t>1992-01-12</t>
  </si>
  <si>
    <t>MONG.W.PHUA@AEXP.COM</t>
  </si>
  <si>
    <t>2015-07-22</t>
  </si>
  <si>
    <t>Yao</t>
  </si>
  <si>
    <t>Ming</t>
  </si>
  <si>
    <t>ROOM702 NO.1 LANE718 TACHENG</t>
  </si>
  <si>
    <t>RD</t>
  </si>
  <si>
    <t>1981-10-31</t>
  </si>
  <si>
    <t>MING.YAO@AEXP.COM</t>
  </si>
  <si>
    <t>None.</t>
  </si>
  <si>
    <t>まだ、あまり使用しておりませんので、特にコメントはございませんが、大変すばらしいシステムかと存じます。</t>
  </si>
  <si>
    <t>Heroux</t>
  </si>
  <si>
    <t>PALM BAY</t>
  </si>
  <si>
    <t>990 DEGROODT RD SW</t>
  </si>
  <si>
    <t>1959-08-16</t>
  </si>
  <si>
    <t>DENISE.M.HEROUX@AEXP.COM</t>
  </si>
  <si>
    <t>1993-12-20</t>
  </si>
  <si>
    <t>LoGreco</t>
  </si>
  <si>
    <t>Betty</t>
  </si>
  <si>
    <t>Joan</t>
  </si>
  <si>
    <t>809 E. BLUE EAGLE LANE</t>
  </si>
  <si>
    <t>1953-04-15</t>
  </si>
  <si>
    <t>JOAN.LOGRECO@AEXP.COM</t>
  </si>
  <si>
    <t>2008-06-23</t>
  </si>
  <si>
    <t>FMLA Return</t>
  </si>
  <si>
    <t>Everything worked fine and all my issues were addressed.  I do have a question on site that I haven't been able to get updated for 5 years.  I am divorced and it still shows me married.  I have been divorced since 2013.  Thanks</t>
  </si>
  <si>
    <t>Wright</t>
  </si>
  <si>
    <t>1900-11-16</t>
  </si>
  <si>
    <t>JULEE.E.WRIGHT@AEXP.COM</t>
  </si>
  <si>
    <t>01/16/2018</t>
  </si>
  <si>
    <t>RAHMAN</t>
  </si>
  <si>
    <t>AFIA</t>
  </si>
  <si>
    <t>ARLINGTON</t>
  </si>
  <si>
    <t>3402 ROSEMEAD DR APT 736</t>
  </si>
  <si>
    <t>AFIA.K.RAHMAN@AEXP.COM</t>
  </si>
  <si>
    <t>2016-08-01</t>
  </si>
  <si>
    <t>Whatever I asked, they answered it in full details. Great customer services.</t>
  </si>
  <si>
    <t>Sundarasamy</t>
  </si>
  <si>
    <t>Rajakumar</t>
  </si>
  <si>
    <t>NEYVELI TOWNSHIP</t>
  </si>
  <si>
    <t>30-C,TYPE-3,BLOCK-20</t>
  </si>
  <si>
    <t>1990-02-15</t>
  </si>
  <si>
    <t>RAJAKUMAR.SUNDARASAMY1@AEXP.COM</t>
  </si>
  <si>
    <t>Thane</t>
  </si>
  <si>
    <t>56 SOUTH BUONA VISTA ROAD</t>
  </si>
  <si>
    <t>01-01 VISTA PARK</t>
  </si>
  <si>
    <t>1985-01-27</t>
  </si>
  <si>
    <t>VERNON.T.THANE@AEXP.COM</t>
  </si>
  <si>
    <t>Surgey</t>
  </si>
  <si>
    <t>RH159PL</t>
  </si>
  <si>
    <t>80 ORCHARD ROAD</t>
  </si>
  <si>
    <t>1965-03-26</t>
  </si>
  <si>
    <t>JULIE.A.SURGEY1@AEXP.COM</t>
  </si>
  <si>
    <t>Rawat</t>
  </si>
  <si>
    <t>Shalini</t>
  </si>
  <si>
    <t>1900-02-07</t>
  </si>
  <si>
    <t>SHALINI.RAWAT@AEXP.COM</t>
  </si>
  <si>
    <t>2017-11-22</t>
  </si>
  <si>
    <t>Gazal</t>
  </si>
  <si>
    <t>GAZAL GUPTA, PLOT 184/3</t>
  </si>
  <si>
    <t>OPP RAMLILA FIELD, SINGHA</t>
  </si>
  <si>
    <t>1989-04-06</t>
  </si>
  <si>
    <t>GAZAL.GUPTA@AEXP.COM</t>
  </si>
  <si>
    <t>2014-11-06</t>
  </si>
  <si>
    <t>Aditya</t>
  </si>
  <si>
    <t>HOUSE NO:  21/14</t>
  </si>
  <si>
    <t>SECTOR-14</t>
  </si>
  <si>
    <t>1986-02-24</t>
  </si>
  <si>
    <t>ADITYA.SRIVASTAVA@AEXP.COM</t>
  </si>
  <si>
    <t>2013-04-10</t>
  </si>
  <si>
    <t>Roles and responsibilty letter</t>
  </si>
  <si>
    <t>Site did not load properly</t>
  </si>
  <si>
    <t>Koko</t>
  </si>
  <si>
    <t>01/18/2018 12:00:00 AM</t>
  </si>
  <si>
    <t>Collin</t>
  </si>
  <si>
    <t>ELGIN</t>
  </si>
  <si>
    <t>67 LINCOLN AVE</t>
  </si>
  <si>
    <t>1990-05-01</t>
  </si>
  <si>
    <t>COLLIN.J.KOKO@AEXP.COM</t>
  </si>
  <si>
    <t>01/19/2018 03:30:20 AM</t>
  </si>
  <si>
    <t>Schar</t>
  </si>
  <si>
    <t>16015 N 21st Lane</t>
  </si>
  <si>
    <t>1988-06-10</t>
  </si>
  <si>
    <t>CHRISTOPHER.E.SCHAR@AEXP.COM</t>
  </si>
  <si>
    <t>User required to go different page to reach to the myHr's Home page.</t>
  </si>
  <si>
    <t>It was all good.</t>
  </si>
  <si>
    <t>Tushar</t>
  </si>
  <si>
    <t>MU BLOCK, HOUSE NO.23B</t>
  </si>
  <si>
    <t>NEAR CITY PARK HOTEL</t>
  </si>
  <si>
    <t>1987-12-06</t>
  </si>
  <si>
    <t>TUSHAR.SHARMA11@AEXP.COM</t>
  </si>
  <si>
    <t>No suggestions, it was perfect!</t>
  </si>
  <si>
    <t>Pena</t>
  </si>
  <si>
    <t>7150 COOLIDGE ST</t>
  </si>
  <si>
    <t>1985-05-09</t>
  </si>
  <si>
    <t>JACKSON.M.PENA@AEXP.COM</t>
  </si>
  <si>
    <t>5280 WEST WHITE HORSE LANE</t>
  </si>
  <si>
    <t>APT. A208</t>
  </si>
  <si>
    <t>1978-11-05</t>
  </si>
  <si>
    <t>CHRIS.L.WHITE@AEXP.COM</t>
  </si>
  <si>
    <t>2000-01-03</t>
  </si>
  <si>
    <t>Good experience nothing negative to say.</t>
  </si>
  <si>
    <t>Calahan</t>
  </si>
  <si>
    <t>Janira</t>
  </si>
  <si>
    <t>3559 CANARY PALM CT</t>
  </si>
  <si>
    <t>1976-05-29</t>
  </si>
  <si>
    <t>JANIRA.P.CALAHAN@AEXP.COM</t>
  </si>
  <si>
    <t>2000-02-14</t>
  </si>
  <si>
    <t>Armstrong</t>
  </si>
  <si>
    <t>Nanette</t>
  </si>
  <si>
    <t>6050 LURA RD</t>
  </si>
  <si>
    <t>1967-10-13</t>
  </si>
  <si>
    <t>NANETTE.S.ARMSTRONG@AEXP.COM</t>
  </si>
  <si>
    <t>1997-05-05</t>
  </si>
  <si>
    <t>timesheet access</t>
  </si>
  <si>
    <t>opened a case online per direction via chat.  that case was closed and I was told to call.  called and had a case set up that was closed stating the issue had been resolved.  it wasn't.  called again and a new case was opened. it was also closed stating is was resolved.  it still wasn't.  called again to have yet another case opened.  that case is still open.</t>
  </si>
  <si>
    <t>see prev comment</t>
  </si>
  <si>
    <t>Devore</t>
  </si>
  <si>
    <t>only had to make my request once. I got a quick clear answer</t>
  </si>
  <si>
    <t>couldn't figure it out on the square myself</t>
  </si>
  <si>
    <t>THIELLS</t>
  </si>
  <si>
    <t>29 SKYLINE DRIVE</t>
  </si>
  <si>
    <t>1967-07-22</t>
  </si>
  <si>
    <t>PATRICIA.A.DEVORE@AEXP.COM</t>
  </si>
  <si>
    <t>once i got a person, she was great. the navigation to get there wasn't</t>
  </si>
  <si>
    <t>i needed a breakout of benefit costs. it wasn't on the site</t>
  </si>
  <si>
    <t>Still unresolved and was handed off to 3 different people that were 'helping' resolve the problem. Now I am told to wait 2 weeks and the problem will self-correct?  Not at all acceptable.</t>
  </si>
  <si>
    <t>no way to resolve online, the tool is inadequate.</t>
  </si>
  <si>
    <t>8286 E NIGHTINGALE STAR DR</t>
  </si>
  <si>
    <t>1967-02-21</t>
  </si>
  <si>
    <t>CRAIG.BURTON@AEXP.COM</t>
  </si>
  <si>
    <t>Could not resolve my employee id.</t>
  </si>
  <si>
    <t>The tool was inadequate for my needs, no way to resolve the problem through the tool.</t>
  </si>
  <si>
    <t>Riggins</t>
  </si>
  <si>
    <t>4149 TROUT RIVER BLVD</t>
  </si>
  <si>
    <t>1964-11-28</t>
  </si>
  <si>
    <t>CAROL.J.RIGGINS@AEXP.COM</t>
  </si>
  <si>
    <t>Bazal</t>
  </si>
  <si>
    <t>6500 SW 47TH COURT, APT 2</t>
  </si>
  <si>
    <t>1959-01-07</t>
  </si>
  <si>
    <t>CATHERINE.A.BAZAL@AEXP.COM</t>
  </si>
  <si>
    <t>1996-09-02</t>
  </si>
  <si>
    <t>Called about a/c-too cold</t>
  </si>
  <si>
    <t>Shibata</t>
  </si>
  <si>
    <t>Hiroshi</t>
  </si>
  <si>
    <t>オンラインで解決ができず、HR Service Centerへ問い合わせするようメッセージが出たため。</t>
  </si>
  <si>
    <t>KUNITACHI-SHI</t>
  </si>
  <si>
    <t>YAHO 3035-1-307</t>
  </si>
  <si>
    <t>1954-03-08</t>
  </si>
  <si>
    <t>HIROSHI.SHIBATA@AEXP.COM</t>
  </si>
  <si>
    <t>e-pay有給休暇残数</t>
  </si>
  <si>
    <t>Patty D</t>
  </si>
  <si>
    <t>PATTY.D.BAKER@AEXP.COM</t>
  </si>
  <si>
    <t>2001-10-11</t>
  </si>
  <si>
    <t>myHR system glitch</t>
  </si>
  <si>
    <t>the customer service rep (Yvette) I spoke with today was very helpful and responsive, however when I raised my concern (that there was a glitch in myHR because I didn't get contractor ids after approval) in yesterday's call to the myHR Help Desk I was told the ids were In Process and sent to the Service Center and would take 24 to 48 hours to process. I do many Contingent Worker IDs and knew this to be false, in the call today Yvette raised it to her Supervisor who in turn contacted tech and they found there was a glitch in the system and those ids did not process. They are now doing them manually which is a big waste of time for a system that should be maintained for possible glitches. This happened to everyone who input for Contingency Worker IDs on 16 Jan 2018.</t>
  </si>
  <si>
    <t>I called on the same issue the day before and was given erroneous information</t>
  </si>
  <si>
    <t>the myHR site needs to be monitored and maintained better to prevent further glitches causing delays in id creation, furthermore the site is not set up well to follow-up on previous input - the check-list that I've done are in no discernible order (i.e. by date, name)</t>
  </si>
  <si>
    <t>Manchanda</t>
  </si>
  <si>
    <t>B-65A, FIRST FLOOR, BHAGWATI</t>
  </si>
  <si>
    <t>GARDEN UTTAM NAGAR</t>
  </si>
  <si>
    <t>1991-02-04</t>
  </si>
  <si>
    <t>POOJA.MANCHANDA@AEXP.COM</t>
  </si>
  <si>
    <t>We have to go through a couple of sections to reach our goal. The options are not very clear.</t>
  </si>
  <si>
    <t>Same as previous answer. The options are not very clear , we have to go through the complete page to find our particular point.</t>
  </si>
  <si>
    <t>It needs to be more clear. sometimes it requires to take an help from the leader as we are unable to locate option what we want to do actually.</t>
  </si>
  <si>
    <t>Samake</t>
  </si>
  <si>
    <t>Fatimata</t>
  </si>
  <si>
    <t>ETOBICOKE</t>
  </si>
  <si>
    <t>M9R0A9</t>
  </si>
  <si>
    <t>130 WIDDICOMBE HILL BLVD</t>
  </si>
  <si>
    <t>SUITE#421</t>
  </si>
  <si>
    <t>FATIMATA.SAMAKE@AEXP.COM</t>
  </si>
  <si>
    <t>2017-01-09</t>
  </si>
  <si>
    <t>called about the employment letter after spending more than 30 minutes on the phone before getting a rep to assist me ,the rep said that I can do it on the square myself  I was hoping to get it professionally done but she said that she will give me the steps on how to do it myself online.</t>
  </si>
  <si>
    <t>Gonzalez Rodriguez</t>
  </si>
  <si>
    <t>UTRILLAS 4</t>
  </si>
  <si>
    <t>1983-11-02</t>
  </si>
  <si>
    <t>TAMARA.GONZALEZRODRIGUEZ@AEXP.COM</t>
  </si>
  <si>
    <t>Abri una incidencia por un problema de acceso a uno de los trainings de Navigator (al haber lanzado desde mi departamento ese training y por tanto de estar recibiendo ese feedback de varios empleados). Me cerraron la incidencia comentando que tenía que ser el empleado el que abriese la incidencia. Posteriormente me volví a poner en contacto a través del web chat y, me abrieron nueva incidencia, al resaltarles que era un problema que afectaba a varios empleados</t>
  </si>
  <si>
    <t>Mi experiencia a través del webchat fue realmente buena</t>
  </si>
  <si>
    <t>Repunjay</t>
  </si>
  <si>
    <t>I did not have the complete information at hand</t>
  </si>
  <si>
    <t>SECTOR-19 B, DWARKA</t>
  </si>
  <si>
    <t>FLAT A-64, GOLF VIEW</t>
  </si>
  <si>
    <t>APARTMENTS (SA PLOT  NO 4 ,</t>
  </si>
  <si>
    <t>1977-02-27</t>
  </si>
  <si>
    <t>REPUNJAY.SINHA@AEXP.COM</t>
  </si>
  <si>
    <t>my query was resolved in no time and I am happy that I called the customer service</t>
  </si>
  <si>
    <t>Takii</t>
  </si>
  <si>
    <t>Takako</t>
  </si>
  <si>
    <t>HACHIOJI-SHI</t>
  </si>
  <si>
    <t>1-7-7 OWADA-MACHI</t>
  </si>
  <si>
    <t>1961-05-10</t>
  </si>
  <si>
    <t>TAKAKO.L.TAKII@AEXP.COM</t>
  </si>
  <si>
    <t>1989-05-01</t>
  </si>
  <si>
    <t>Sood</t>
  </si>
  <si>
    <t>Bhavyta</t>
  </si>
  <si>
    <t>1900-07-18</t>
  </si>
  <si>
    <t>BHAVYTA.SOOD@AEXP.COM</t>
  </si>
  <si>
    <t>Palomo</t>
  </si>
  <si>
    <t>Jeneve</t>
  </si>
  <si>
    <t>1900-05-18</t>
  </si>
  <si>
    <t>JENEVE.PALOMO@AEXP.COM</t>
  </si>
  <si>
    <t>Sign-on Bonus</t>
  </si>
  <si>
    <t>I submitted a sign-on bonus request for a new hire back on 10/2017, and then I went in and submitted an HR request to confirm that everything was received for the sign-on for the new hire. I included the new hires name, id#, let them know I faxed the offer letter and they replied with nothing else is needed from me on my end. However, later when the sign-on bonus was supposed to be paid out it was not. If the sign-on form was not ever received, why did the HR Service Center say that piece and not "nothing else is needed on my end." A new hire's pay and experience was impacted due to this event.</t>
  </si>
  <si>
    <t>When submitting the sign-on form, there isn't any receipt that is provided to me (the submitter) and I when I submitted the HR form it takes forever to get a ticket number and can duplicate more than one.</t>
  </si>
  <si>
    <t>I think there should be more investigating before the HR Service Center responds on if there is anything else needed to complete a transaction or at least refer to another dept/area if they do not handle that piece.</t>
  </si>
  <si>
    <t>Sud</t>
  </si>
  <si>
    <t>Ketan</t>
  </si>
  <si>
    <t>1900-04-12</t>
  </si>
  <si>
    <t>KETAN.SUD@AEXP.COM</t>
  </si>
  <si>
    <t>01/13/2018</t>
  </si>
  <si>
    <t>Sherwood</t>
  </si>
  <si>
    <t>Ackeil</t>
  </si>
  <si>
    <t>7474 NW 48 COURT</t>
  </si>
  <si>
    <t>1988-03-02</t>
  </si>
  <si>
    <t>ACKEIL.SHERWOOD@AEXP.COM</t>
  </si>
  <si>
    <t>Time sheet</t>
  </si>
  <si>
    <t>Berenguel Diaz de Leon</t>
  </si>
  <si>
    <t>01/17/2018 12:00:00 AM</t>
  </si>
  <si>
    <t>Luis Eduardo</t>
  </si>
  <si>
    <t>AV EJE CENTRAL 454 ENTA 301</t>
  </si>
  <si>
    <t>NONOALC CUAUHTEMOC</t>
  </si>
  <si>
    <t>1992-12-25</t>
  </si>
  <si>
    <t>LUISEDUARDO.BERENGUELDIAZDELEON@AEXP.COM</t>
  </si>
  <si>
    <t>Tramites</t>
  </si>
  <si>
    <t>Es un excelente servicio. Completamente eficiente y resolvieron mis dudas. Excedieron mis expectativas.¡¡Gracias!!</t>
  </si>
  <si>
    <t>01/18/2018 03:30:10 AM</t>
  </si>
  <si>
    <t>YAGOONA</t>
  </si>
  <si>
    <t>18 AVOCA STREET</t>
  </si>
  <si>
    <t>1991-11-16</t>
  </si>
  <si>
    <t>SHERYL.H.ZHANG@AEXP.COM</t>
  </si>
  <si>
    <t>2017-09-27</t>
  </si>
  <si>
    <t>Gil Morales</t>
  </si>
  <si>
    <t>CUAUTITLAN IZCALLI</t>
  </si>
  <si>
    <t>Levy</t>
  </si>
  <si>
    <t>AV. POPOCATEPETL 171 B DEPTO</t>
  </si>
  <si>
    <t>201 U</t>
  </si>
  <si>
    <t>1989-07-19</t>
  </si>
  <si>
    <t>JONATHAN.L.GILMORALES@AEXP.COM</t>
  </si>
  <si>
    <t>2017-03-21</t>
  </si>
  <si>
    <t>ES MUY COMPLICADO ACCEDER AL LINK CORRECTO</t>
  </si>
  <si>
    <t>TENER MAYOR ACCESIBILIDAD</t>
  </si>
  <si>
    <t>Rueda Villa</t>
  </si>
  <si>
    <t>Jaime</t>
  </si>
  <si>
    <t>LA PURSIMA 178</t>
  </si>
  <si>
    <t>LEYES DE REFORMA 1ER SECCIN</t>
  </si>
  <si>
    <t>1988-10-11</t>
  </si>
  <si>
    <t>ALEJANDRO.RUEDA@AEXP.COM</t>
  </si>
  <si>
    <t>2015-09-07</t>
  </si>
  <si>
    <t>Used that before, super easy to use</t>
  </si>
  <si>
    <t>No comments</t>
  </si>
  <si>
    <t>Annett</t>
  </si>
  <si>
    <t>SYDNEY</t>
  </si>
  <si>
    <t>27 LAKEVIEW PARADE</t>
  </si>
  <si>
    <t>WARRIEWOOD</t>
  </si>
  <si>
    <t>1986-06-12</t>
  </si>
  <si>
    <t>LAURA.ANNETT1@AEXP.COM</t>
  </si>
  <si>
    <t>2011-01-20</t>
  </si>
  <si>
    <t>It was hard to find the info on the site so I emailed the mailbox and got a fast response.</t>
  </si>
  <si>
    <t>Mabuchi(sakaguchi)</t>
  </si>
  <si>
    <t>Hidemi</t>
  </si>
  <si>
    <t>M5N2E8</t>
  </si>
  <si>
    <t>1160 AVENUE RD, #1</t>
  </si>
  <si>
    <t>1976-08-24</t>
  </si>
  <si>
    <t>HIDEMI.SHIGA@AEXP.COM</t>
  </si>
  <si>
    <t>Ruffolo</t>
  </si>
  <si>
    <t>Loretta</t>
  </si>
  <si>
    <t>BLOOMINGDALE</t>
  </si>
  <si>
    <t>134 SENECA TRAIL</t>
  </si>
  <si>
    <t>1974-07-05</t>
  </si>
  <si>
    <t>LORETTA.RUFFOLO1@AEXP.COM</t>
  </si>
  <si>
    <t>Pai</t>
  </si>
  <si>
    <t>540 NW 108 AVENUE</t>
  </si>
  <si>
    <t>REBECCA.L.PAI@AEXP.COM</t>
  </si>
  <si>
    <t>1995-07-17</t>
  </si>
  <si>
    <t>Hausman</t>
  </si>
  <si>
    <t>Kathi</t>
  </si>
  <si>
    <t>Kristine</t>
  </si>
  <si>
    <t>23158 N 103RD LN</t>
  </si>
  <si>
    <t>1967-10-31</t>
  </si>
  <si>
    <t>KATI.K.HAUSMAN@AEXP.COM</t>
  </si>
  <si>
    <t>2000-05-08</t>
  </si>
  <si>
    <t>Issue was "behind the scenes", which requires an SR to correct.  As a result, I'm delayed in completing my transaction until that SR is completed (SLA is 3-5 business days).   Thankfully my txn doesn't impact payroll, but it's an inconvenience to me and my peer counterpart that are relying on the txn completing</t>
  </si>
  <si>
    <t>couldn't complete the txn due to reference HR data being inaccurate, and there was no info or means of verifying the error or how to correct.</t>
  </si>
  <si>
    <t>representative was great - polite, professional, good communication on what she was researching - issue was technical/data driven</t>
  </si>
  <si>
    <t>Valenzuela</t>
  </si>
  <si>
    <t>1126 W. AMANDA LANE</t>
  </si>
  <si>
    <t>1965-10-06</t>
  </si>
  <si>
    <t>ROBERT.R.VALENZUELA@AEXP.COM</t>
  </si>
  <si>
    <t>1986-12-22</t>
  </si>
  <si>
    <t>Barrett</t>
  </si>
  <si>
    <t>it should not take 4x of contact to get a ticket assigned -- I feel the Chat service was not truly helpful.</t>
  </si>
  <si>
    <t>Issue was my personal address was updated online via myHR and in Payroll; it updated throughout AMEX systems, but would not update into the Hewitt.com health insurance system in order to complete benefits enrollment. The address change was critical as it showed me in the State of Washington, but I was now officially living in the State of Arizona. Without correct US State data, the choices to select Benefits was limited and would not align to the Arizona choices. I used HR Service Center chat 2 x but that did not resolve the issue --I called the HR Service Center 2 days after I input the correct personal address and was told it could take up to 5 days. After 8 calendar days, and 6 business days, the address was still not updating in Hewitt.com's system.My 4th call on 1/15/2018 is when that representative was able to open an actual Ticket and help me get this resolved on 1/16/2018, so I could complete benefits enrollment.</t>
  </si>
  <si>
    <t>SEATTLE</t>
  </si>
  <si>
    <t>888 WESTERN AVE #718</t>
  </si>
  <si>
    <t>1961-02-12</t>
  </si>
  <si>
    <t>DONNA.E.BARRETT@AEXP.COM</t>
  </si>
  <si>
    <t>I bypassed IVR and requested to speak directly with a representative. Chat -- should offer a way to open a ticket/case and provide that number so I did not have to repeat my issue 2 other times when I called.</t>
  </si>
  <si>
    <t>see all my comments. It took 4 contacts, 2 chat and 2 phone calls to get the help needed. The issue was not myHR, but rather the benefits providing system at Hewitt.com was not updating from the myHR Amex personal data feed.</t>
  </si>
  <si>
    <t>asked and answered in previous questions in this survey</t>
  </si>
  <si>
    <t>Seward</t>
  </si>
  <si>
    <t>MT</t>
  </si>
  <si>
    <t>PHILIPSBURG</t>
  </si>
  <si>
    <t>290 TRAPPER RIDGE RD</t>
  </si>
  <si>
    <t>1954-10-18</t>
  </si>
  <si>
    <t>LESLIE.J.SEWARD@AEXP.COM</t>
  </si>
  <si>
    <t>1987-07-06</t>
  </si>
  <si>
    <t>TimeSheet and Log In Issues</t>
  </si>
  <si>
    <t>On Monday, I posted three issues I was having with the site.  Today is Wednesday and I have not heard of a solution for any of them.  Further, I am now getting emails from other employees who are having issues also.  This needs to be resolved as soon as possible.  Please contact me at Leslie.J.Seward@aexp.com or 406-370-8898.  Thank you.</t>
  </si>
  <si>
    <t>My issues is not resolved.</t>
  </si>
  <si>
    <t>I have gotten no response and now I am getting emails explaining issues other employees are having.</t>
  </si>
  <si>
    <t>Someone needs to contact me to resolve my issues and to ensure I don't get any more emails of other employees who are having issues.</t>
  </si>
  <si>
    <t>Olsen</t>
  </si>
  <si>
    <t>Bruce</t>
  </si>
  <si>
    <t>3039 E Stella Ln</t>
  </si>
  <si>
    <t>1952-04-02</t>
  </si>
  <si>
    <t>BRUCE.G.OLSEN@AEXP.COM</t>
  </si>
  <si>
    <t>for the new payroll home screen you should include a help screen that explains each line/category.  I wanted a definition of what paid sick leave carryover meant and could not find it on the page.  I had to call the help desk for an explanation.</t>
  </si>
  <si>
    <t>01/11/2018</t>
  </si>
  <si>
    <t>Bhatiwara</t>
  </si>
  <si>
    <t>A-601, ARVIND APPTS, PLOT NO 9</t>
  </si>
  <si>
    <t>SECTOR 19B, DWARKA</t>
  </si>
  <si>
    <t>1988-02-08</t>
  </si>
  <si>
    <t>SAGAR.BHATIWARA@AEXP.COM</t>
  </si>
  <si>
    <t>2014-07-31</t>
  </si>
  <si>
    <t>Weaver</t>
  </si>
  <si>
    <t>KEARNS</t>
  </si>
  <si>
    <t>4731 W 4925 S</t>
  </si>
  <si>
    <t>JENNIFER.L.WEAVER@AEXP.COM</t>
  </si>
  <si>
    <t>2009-08-31</t>
  </si>
  <si>
    <t>W4   changes</t>
  </si>
  <si>
    <t>The W4 selection to change my state taxes was not working correctly.  The form was showing, but the info was not transferred and applied correctly. Is has since been changed and corrected.</t>
  </si>
  <si>
    <t>The representative (I don't remember her name,  but she opened  my case # 10096272) was very nice and patient.  She also apologized for having to take extra time to resolve the issue as she was still learning the system as I am too.  She was great and followed up with me after our call ended to ensure that the correct changes were submitted.</t>
  </si>
  <si>
    <t>DESOTO</t>
  </si>
  <si>
    <t>863 WINDY MEADOW DR</t>
  </si>
  <si>
    <t>1966-07-18</t>
  </si>
  <si>
    <t>SAMANTHA.M.BELL@AEXP.COM</t>
  </si>
  <si>
    <t>None</t>
  </si>
  <si>
    <t>01/14/2018</t>
  </si>
  <si>
    <t>01/16/2018 12:00:00 AM</t>
  </si>
  <si>
    <t>Deeksha</t>
  </si>
  <si>
    <t>JG - 2/84 2ND FLOOR</t>
  </si>
  <si>
    <t>VIKAS PURI</t>
  </si>
  <si>
    <t>DEEKSHA.SHARMA1@AEXP.COM</t>
  </si>
  <si>
    <t>2016-10-14</t>
  </si>
  <si>
    <t>Updated Salary Letter</t>
  </si>
  <si>
    <t>01/17/2018 03:30:17 AM</t>
  </si>
  <si>
    <t>-27:-30:-17</t>
  </si>
  <si>
    <t>Rozario</t>
  </si>
  <si>
    <t>GATE</t>
  </si>
  <si>
    <t>129/1, 4TH FLOOR, HUMAYUNPUR</t>
  </si>
  <si>
    <t>VILLAG OPP. DEER PARK, NCC</t>
  </si>
  <si>
    <t>1983-02-23</t>
  </si>
  <si>
    <t>ANTHONY.ROZARIO@AEXP.COM</t>
  </si>
  <si>
    <t>mark leaves on adp</t>
  </si>
  <si>
    <t>nothing.... inparticular. all well.</t>
  </si>
  <si>
    <t>Fraser</t>
  </si>
  <si>
    <t>U</t>
  </si>
  <si>
    <t>2941 NW 174TH STREET</t>
  </si>
  <si>
    <t>1976-05-21</t>
  </si>
  <si>
    <t>NICOLE.U.FRASER@AEXP.COM</t>
  </si>
  <si>
    <t>Depradine</t>
  </si>
  <si>
    <t>L3P4L3</t>
  </si>
  <si>
    <t>76 TUNNEY CRESCENT</t>
  </si>
  <si>
    <t>1971-07-27</t>
  </si>
  <si>
    <t>ANN.DEPRADINE@AEXP.COM</t>
  </si>
  <si>
    <t>payslip and online access</t>
  </si>
  <si>
    <t>Excellent response time from Tracy...Thank you!!!</t>
  </si>
  <si>
    <t>Crotts</t>
  </si>
  <si>
    <t>4110 NW 88TH AVENUE</t>
  </si>
  <si>
    <t>#419</t>
  </si>
  <si>
    <t>1951-11-26</t>
  </si>
  <si>
    <t>ALEX.O.CROTTS@AEXP.COM</t>
  </si>
  <si>
    <t>1989-07-05</t>
  </si>
  <si>
    <t>separation of employee</t>
  </si>
  <si>
    <t>Lewandowski</t>
  </si>
  <si>
    <t>Patryk</t>
  </si>
  <si>
    <t>HARWOOD HEIGHTS</t>
  </si>
  <si>
    <t>4906 N. OCONTO AVENUE</t>
  </si>
  <si>
    <t>1988-11-04</t>
  </si>
  <si>
    <t>PATRYK.LEWANDOWSKI@AEXP.COM</t>
  </si>
  <si>
    <t>still waiting to hear back.</t>
  </si>
  <si>
    <t>Ivanova</t>
  </si>
  <si>
    <t>Mariya</t>
  </si>
  <si>
    <t>200 W 18TH STR</t>
  </si>
  <si>
    <t>APT 6G</t>
  </si>
  <si>
    <t>1988-08-01</t>
  </si>
  <si>
    <t>MARIYA.IVANOVA@AEXP.COM</t>
  </si>
  <si>
    <t>2015-04-27</t>
  </si>
  <si>
    <t>Macias Martinez</t>
  </si>
  <si>
    <t>La suguerencia es divulgar por correo a todos los empleados el número telefónico, extensiones y situaciones en las que puede apoyar al llamar a AMEX HR Service center, ya que lo mas complicado fue conseguir el teléfono, la atención y la forma de resolver la situación  fue excelente, aunque la persona aclaro que es un call center de USA pudo resolver una situación de México.Felicitaciones :)</t>
  </si>
  <si>
    <t>Ia</t>
  </si>
  <si>
    <t>TONALA</t>
  </si>
  <si>
    <t>Nora Paula</t>
  </si>
  <si>
    <t>HACIENDA DE LA CUMBRE 20</t>
  </si>
  <si>
    <t>1979-01-30</t>
  </si>
  <si>
    <t>PAULA.MACIAS@AEXP.COM</t>
  </si>
  <si>
    <t>apoyo de contacto para envío de información por paquetería</t>
  </si>
  <si>
    <t>No sé exactamente a que se refieren con sistema de voz (IVR), el servicio de atención del call center fue excelente</t>
  </si>
  <si>
    <t>01/10/2018</t>
  </si>
  <si>
    <t>Laspina</t>
  </si>
  <si>
    <t>COCONUT CREEK</t>
  </si>
  <si>
    <t>Lauren</t>
  </si>
  <si>
    <t>3549 COCOPLUM CIRCLE</t>
  </si>
  <si>
    <t>JOSHUA.L.LASPINA@AEXP.COM</t>
  </si>
  <si>
    <t>2015-10-19</t>
  </si>
  <si>
    <t>Additional Week PTO Purchase</t>
  </si>
  <si>
    <t>I reached out the 2nd of the year since I had opted into an additional week of PTO under the vacation purchase plan and had an error with it loading up into the new time system. I received one phone call back 4 days later in which I was unable to answer stating that I would have to contact my people leader and just passing me off. My manager said before that HR would have to handle it and I reached back out to the individual whom left me messages several times leaving messages and he never returned my call. When I came back into work the following week I saw the case was closed and haven't had time to call back in since I have been taking care of sick grandmother. My issue is still unresolved and I would like someone to contact me to help!</t>
  </si>
  <si>
    <t>I had spoken to multiple people in my department and everyone advised me that HR would be able to resolve the issue as long I reached out in a timely manner which I did!</t>
  </si>
  <si>
    <t>Worse HR experience I have had yet! When I took unpaid leave it was much better but this time it has been a horrible headache. No one in HR could help me!</t>
  </si>
  <si>
    <t>Benazzi</t>
  </si>
  <si>
    <t>VIA SELENE 50</t>
  </si>
  <si>
    <t>1972-03-26</t>
  </si>
  <si>
    <t>MARCO.M.BENAZZI@AEXP.COM</t>
  </si>
  <si>
    <t>1999-02-01</t>
  </si>
  <si>
    <t>Babbar</t>
  </si>
  <si>
    <t>01/15/2018 12:00:00 AM</t>
  </si>
  <si>
    <t>Urvashi</t>
  </si>
  <si>
    <t>F-5, SHAMAN APARTMENTS, PLOT</t>
  </si>
  <si>
    <t>NO.9</t>
  </si>
  <si>
    <t>1991-02-21</t>
  </si>
  <si>
    <t>URVASHI.BABBAR1@AEXP.COM</t>
  </si>
  <si>
    <t>2018-01-05</t>
  </si>
  <si>
    <t>01/16/2018 03:30:17 AM</t>
  </si>
  <si>
    <t>Pattanayak</t>
  </si>
  <si>
    <t>4354 E ROSEMONTE DR</t>
  </si>
  <si>
    <t>1985-07-05</t>
  </si>
  <si>
    <t>RAKESH.PATTANAYAK@AEXP.COM</t>
  </si>
  <si>
    <t>Retirement Savings</t>
  </si>
  <si>
    <t>Naim</t>
  </si>
  <si>
    <t>Sheikh</t>
  </si>
  <si>
    <t>Mohd.</t>
  </si>
  <si>
    <t>D-607</t>
  </si>
  <si>
    <t>UNESCO APARTMENT</t>
  </si>
  <si>
    <t>1974-11-08</t>
  </si>
  <si>
    <t>NAIM.M.SHEIKH@AEXP.COM</t>
  </si>
  <si>
    <t>2005-06-02</t>
  </si>
  <si>
    <t>WIJAYA</t>
  </si>
  <si>
    <t>MERCY</t>
  </si>
  <si>
    <t>BAULKHAM HILLS</t>
  </si>
  <si>
    <t>LAURENCIA</t>
  </si>
  <si>
    <t>3 LANGDON ROAD</t>
  </si>
  <si>
    <t>1974-01-15</t>
  </si>
  <si>
    <t>MERCY.L.WIJAYA@AEXP.COM</t>
  </si>
  <si>
    <t>Was trying to backdate a PD day off. Couldn't get it done online...very confusing and messages were actually incorrect. Once I called into HR I was able to easily navigate towards the needed change. Person on phone was great!</t>
  </si>
  <si>
    <t>Got a message stating that week/date was locked. On the phone they gave me a way to navigate to the previous week where I could add the day off.</t>
  </si>
  <si>
    <t>Website is not very intuitive. Confusing messages that can be worked around. Person on phone was awesome and she walked me through process, which I later did for the rest of my team who were also having problems figuring out how to backdate a day off.</t>
  </si>
  <si>
    <t>Semrad</t>
  </si>
  <si>
    <t>The rep was great - but I still had questions after I was done</t>
  </si>
  <si>
    <t>Beverly</t>
  </si>
  <si>
    <t>New Payroll Stub had question on Imputed Life Insurance</t>
  </si>
  <si>
    <t>3551 SOUTH BARBERRY PLACE</t>
  </si>
  <si>
    <t>1953-10-15</t>
  </si>
  <si>
    <t>BEVERLY.J.SEMRAD@AEXP.COM</t>
  </si>
  <si>
    <t>Harding</t>
  </si>
  <si>
    <t>Wendy</t>
  </si>
  <si>
    <t>MISSISSAUGA</t>
  </si>
  <si>
    <t>L5R4C3</t>
  </si>
  <si>
    <t>711 FOUR WINDS WAY</t>
  </si>
  <si>
    <t>1979-12-03</t>
  </si>
  <si>
    <t>WENDY.HARDING@AEXP.COM</t>
  </si>
  <si>
    <t>15806 W. BECKER LANE</t>
  </si>
  <si>
    <t>1970-08-20</t>
  </si>
  <si>
    <t>ELIZABETH.J.RICHARDSON@AEXP.COM</t>
  </si>
  <si>
    <t>SM12BE</t>
  </si>
  <si>
    <t>103 CHEAM ROAD</t>
  </si>
  <si>
    <t>SUTTON</t>
  </si>
  <si>
    <t>1956-09-29</t>
  </si>
  <si>
    <t>KEVIN.BURKE@AEXP.COM</t>
  </si>
  <si>
    <t>01/09/2018</t>
  </si>
  <si>
    <t>Vega Cuenca</t>
  </si>
  <si>
    <t>The information provided was very helpful even though couldn't give a lot of detail due can't see my market's info.</t>
  </si>
  <si>
    <t>Magali</t>
  </si>
  <si>
    <t>Because couldn't find in The Square nor HR the information regaring the specific Job Codes.</t>
  </si>
  <si>
    <t>AV SANTA LUCA 1015</t>
  </si>
  <si>
    <t>DEPTO 303</t>
  </si>
  <si>
    <t>1991-07-03</t>
  </si>
  <si>
    <t>MAGALI.VEGACUENCA@AEXP.COM</t>
  </si>
  <si>
    <t>Job Codes</t>
  </si>
  <si>
    <t>ok</t>
  </si>
  <si>
    <t>K.U.</t>
  </si>
  <si>
    <t>01/14/2018 12:00:00 AM</t>
  </si>
  <si>
    <t>FLAT NO. C-148</t>
  </si>
  <si>
    <t>SIDHARTHAKUNJ APPTS</t>
  </si>
  <si>
    <t>1968-02-22</t>
  </si>
  <si>
    <t>JOHNSON.K.U@AEXP.COM</t>
  </si>
  <si>
    <t>2000-05-15</t>
  </si>
  <si>
    <t>clarification on National holiday</t>
  </si>
  <si>
    <t>01/15/2018 03:30:16 AM</t>
  </si>
  <si>
    <t>Danze</t>
  </si>
  <si>
    <t>Phillip</t>
  </si>
  <si>
    <t>CHERRY GARDENS</t>
  </si>
  <si>
    <t>408 FRITH RD</t>
  </si>
  <si>
    <t>1967-12-14</t>
  </si>
  <si>
    <t>PHILLIP.J.DANZE@AEXP.COM</t>
  </si>
  <si>
    <t>Obtain payslip</t>
  </si>
  <si>
    <t>Too many clicks needed to get to the payslip, and international ePayroll. e-Payroll is a bit clunky too (old fashioned interface and navigation not as intuitive as it could perhaps be).</t>
  </si>
  <si>
    <t>Fetzer</t>
  </si>
  <si>
    <t>Pamela</t>
  </si>
  <si>
    <t>1731 WEST OWENS WAY</t>
  </si>
  <si>
    <t>1965-10-26</t>
  </si>
  <si>
    <t>PAMELA.J.FETZER@AEXP.COM</t>
  </si>
  <si>
    <t>1990-04-30</t>
  </si>
  <si>
    <t>Thank you.</t>
  </si>
  <si>
    <t>Inoue</t>
  </si>
  <si>
    <t>Hideo</t>
  </si>
  <si>
    <t>KOBE-SHI</t>
  </si>
  <si>
    <t>1-13-22-310 TANAKA CHO</t>
  </si>
  <si>
    <t>HIGASHINADA-KU</t>
  </si>
  <si>
    <t>1964-09-16</t>
  </si>
  <si>
    <t>HIDEO.H.INOUE@AEXP.COM</t>
  </si>
  <si>
    <t>職責変更・termination 等</t>
  </si>
  <si>
    <t>サーバーの関係かもしれませんが、スピードが遅いと感じた</t>
  </si>
  <si>
    <t>Maravilla Fernandez</t>
  </si>
  <si>
    <t>Antonio</t>
  </si>
  <si>
    <t>NAHUATLACAS 552</t>
  </si>
  <si>
    <t>1991-06-13</t>
  </si>
  <si>
    <t>JUAN.A.MARAVILLAFERNANDEZ@AEXP.COM</t>
  </si>
  <si>
    <t>2017-08-07</t>
  </si>
  <si>
    <t>La ruta para ingresar a validar algunos datos como sueldo, número de centro de costos y demás que podemos encontrar. Aúnque lo último se puede validar en squard.Poder envíar al correo electrónico el comprobante de nómina para imprimir por cuestiones fiscales</t>
  </si>
  <si>
    <t>Rachit</t>
  </si>
  <si>
    <t>A-2700 , 2ND FLOOR , FARIDABAD</t>
  </si>
  <si>
    <t>A BLOCK</t>
  </si>
  <si>
    <t>1988-04-19</t>
  </si>
  <si>
    <t>RACHIT.KUMAR1@AEXP.COM</t>
  </si>
  <si>
    <t>2011-06-06</t>
  </si>
  <si>
    <t>Adit</t>
  </si>
  <si>
    <t>HOUSE NO. 1121</t>
  </si>
  <si>
    <t>SECTOR 15, PART 2</t>
  </si>
  <si>
    <t>1988-04-06</t>
  </si>
  <si>
    <t>ADIT.SHARMA@AEXP.COM</t>
  </si>
  <si>
    <t>2014-04-24</t>
  </si>
  <si>
    <t>Gillberg</t>
  </si>
  <si>
    <t>Jennie</t>
  </si>
  <si>
    <t>HUDDINGE</t>
  </si>
  <si>
    <t>Eleonor</t>
  </si>
  <si>
    <t>HLLEBERGSVGEN 65</t>
  </si>
  <si>
    <t>1987-06-14</t>
  </si>
  <si>
    <t>JENNIE.E.GILLBERG@AEXP.COM</t>
  </si>
  <si>
    <t>2007-09-17</t>
  </si>
  <si>
    <t>I had to call to get help, that turned the experience to exceptional since the person on the other end helped me through the whole transaction and was really nice.</t>
  </si>
  <si>
    <t>Please see prevoius answer. I want information about what actions are hidden under the headings to make it clear. Maybe an info button with a pop up window. I wanted to reactivate an old contractor but could only find the add contingent worker, if there would be a info window explaining that I would also get the option to find a previous employee that would have saved me a call to MyHR.</t>
  </si>
  <si>
    <t>Dewangan</t>
  </si>
  <si>
    <t>Shivajee</t>
  </si>
  <si>
    <t>BLOCK 186 PUNGGOL CENTRAL</t>
  </si>
  <si>
    <t>UNIT 08/259 SINGAPORE 820186</t>
  </si>
  <si>
    <t>1980-07-07</t>
  </si>
  <si>
    <t>SHIVAJEE.DEWANGAN@AEXP.COM</t>
  </si>
  <si>
    <t>2013-06-27</t>
  </si>
  <si>
    <t>It will be good if we can have a simple deck to follow to raise onboarding request. IT helpdesk had a deck on how to secure laptop and it was quite helpful.</t>
  </si>
  <si>
    <t>it would be nice to have a real HR department and not outsourced folks who do not care about actual employees</t>
  </si>
  <si>
    <t>Marjorie</t>
  </si>
  <si>
    <t>because the online tool is useless.</t>
  </si>
  <si>
    <t>12927 MONTANA WOODS LANE</t>
  </si>
  <si>
    <t>1976-07-26</t>
  </si>
  <si>
    <t>MARJORIE.SANCHEZ@AEXP.COM</t>
  </si>
  <si>
    <t>it would be nice to have a true HR department and not an intake call center- it is truly an experience which lacks humanity.</t>
  </si>
  <si>
    <t>Hillman</t>
  </si>
  <si>
    <t>BN36DP</t>
  </si>
  <si>
    <t>31 WOODLAND COURT</t>
  </si>
  <si>
    <t>DYKE ROAD AVENUE</t>
  </si>
  <si>
    <t>1955-07-31</t>
  </si>
  <si>
    <t>SHARON.M.HILLMAN1@AEXP.COM</t>
  </si>
  <si>
    <t>1987-04-06</t>
  </si>
  <si>
    <t>Quadri</t>
  </si>
  <si>
    <t>01/12/2018 12:00:00 AM</t>
  </si>
  <si>
    <t>Md</t>
  </si>
  <si>
    <t>Amjad</t>
  </si>
  <si>
    <t>FLAT NO. 302, C-54</t>
  </si>
  <si>
    <t>THOKAR NO. 8, SHAHEEN BAGH</t>
  </si>
  <si>
    <t>1991-05-30</t>
  </si>
  <si>
    <t>MD.A.QUADRI@AEXP.COM</t>
  </si>
  <si>
    <t>2014-05-01</t>
  </si>
  <si>
    <t>01/12/2018</t>
  </si>
  <si>
    <t>While uploading document, it was very difficult and not at all user friendly. I keep on getting multiple tabs and it was a long process just to upload a document.</t>
  </si>
  <si>
    <t>01/13/2018 03:30:15 AM</t>
  </si>
  <si>
    <t>Ellenberg</t>
  </si>
  <si>
    <t>4266 AVIEMORE RUN</t>
  </si>
  <si>
    <t>1980-06-11</t>
  </si>
  <si>
    <t>JASON.ELLENBERG@AEXP.COM</t>
  </si>
  <si>
    <t>AMEX Policy Inquiry</t>
  </si>
  <si>
    <t>Contacted HR service center number regarding an inquiry about our AMEX policies.  I received great assistance and collaboration from the HR service representative that assisted me with my inquiry and very much appreciate the teams' assistance and guidance regarding the matter,</t>
  </si>
  <si>
    <t>Leichtnam</t>
  </si>
  <si>
    <t>3545 E CASSIA LANE</t>
  </si>
  <si>
    <t>1979-06-23</t>
  </si>
  <si>
    <t>SUSAN.A.GRIGSBY@AEXP.COM</t>
  </si>
  <si>
    <t>1999-10-18</t>
  </si>
  <si>
    <t>I used the Chat function and it was great. I had a simple benefits question and the person on the other end walked me through it. It was quick and simple. Thank you!</t>
  </si>
  <si>
    <t>Grant</t>
  </si>
  <si>
    <t>15345 N SCOTTSDALE ROAD</t>
  </si>
  <si>
    <t>UNIT 2030</t>
  </si>
  <si>
    <t>1975-10-15</t>
  </si>
  <si>
    <t>GRANT.BAILEY@AEXP.COM</t>
  </si>
  <si>
    <t>Conway</t>
  </si>
  <si>
    <t>21011 N 82 AVENUE</t>
  </si>
  <si>
    <t>1970-10-02</t>
  </si>
  <si>
    <t>MICHAEL.CONWAY@AEXP.COM</t>
  </si>
  <si>
    <t>1988-12-29</t>
  </si>
  <si>
    <t>Bingham</t>
  </si>
  <si>
    <t>6433 WEST BRILES RD</t>
  </si>
  <si>
    <t>1967-12-25</t>
  </si>
  <si>
    <t>MATT.K.BINGHAM@AEXP.COM</t>
  </si>
  <si>
    <t>1992-04-20</t>
  </si>
  <si>
    <t>Pincock</t>
  </si>
  <si>
    <t>Shari</t>
  </si>
  <si>
    <t>I created an error using the online tool and had to call to get it corrected.</t>
  </si>
  <si>
    <t>8401 S 1950 W</t>
  </si>
  <si>
    <t>1963-02-25</t>
  </si>
  <si>
    <t>SHARI.S.PINCOCK1@AEXP.COM</t>
  </si>
  <si>
    <t>I was just awarded guardianship of my granddaughter.  I accessed myHR to add her as a dependent, but mistakenly selected 'other' rather than child.  It added her to the system but indicated she wasn't eligible for benefits, so I went back and corrected her relationship to child (after viewing relationship descriptions in the plan details).  The system then created two entries for my granddaughter - one eligible for benefits as my 'child' but I couldn't add her SSN as it was in use by the ineligible entry.  I had to contact a representative and they had to resolve through a trouble ticket and then they added my granddaughter to my benefits for me.  It would have been helpful to have the relationship descriptions available at the point of choosing the relationship, so that I would know 'child' was appropriate for a guardianship.</t>
  </si>
  <si>
    <t>Explained in previous comments</t>
  </si>
  <si>
    <t>Have descriptions of relationships accessible when selecting the dependent relationship so that people know that 'child' is appropriate for a guardianship and they don't select 'other'.</t>
  </si>
  <si>
    <t>Davila</t>
  </si>
  <si>
    <t>13195 SW. 31 STREET</t>
  </si>
  <si>
    <t>1962-04-23</t>
  </si>
  <si>
    <t>ELIZABETH.A.DAVILA@AEXP.COM</t>
  </si>
  <si>
    <t>2005-10-17</t>
  </si>
  <si>
    <t>FMLA request</t>
  </si>
  <si>
    <t>Excellent assistance to get my intermittent FMLA request</t>
  </si>
  <si>
    <t>Wick</t>
  </si>
  <si>
    <t>Jennifer Elizabeth</t>
  </si>
  <si>
    <t>EAST GRANBY</t>
  </si>
  <si>
    <t>137 SPOONVILLE ROAD</t>
  </si>
  <si>
    <t>1960-03-03</t>
  </si>
  <si>
    <t>JENNIFER.E.WICK@AEXP.COM</t>
  </si>
  <si>
    <t>1986-03-03</t>
  </si>
  <si>
    <t>Updated responsibility code for direct report</t>
  </si>
  <si>
    <t>I have very little experience with the tool, so you may take my comment with a grain of salt :-). I needed my leader to walk me through how to update a responsibility code for my direct report. As she walked me through, I realized I could not have done it on my own. It didn't seem very intuitive. Again, limited experience in the tool, so take that as you will.</t>
  </si>
  <si>
    <t>Sangha</t>
  </si>
  <si>
    <t>Tarlochan</t>
  </si>
  <si>
    <t>PHEONIX</t>
  </si>
  <si>
    <t>15014 SOUTH 42ND STREET</t>
  </si>
  <si>
    <t>1959-02-20</t>
  </si>
  <si>
    <t>TARLOCHAN.S.SANGHA@AEXP.COM</t>
  </si>
  <si>
    <t>Was trying to obtain a statement for last pay check in 2017 - system does not have this. Looks like last week in 2017 was for one week only and hence pay check was different - figured that out through bank statements.</t>
  </si>
  <si>
    <t>Site was OK - just not loaded with historical data</t>
  </si>
  <si>
    <t>Hatcher</t>
  </si>
  <si>
    <t>Oliver</t>
  </si>
  <si>
    <t>ICKENHAM</t>
  </si>
  <si>
    <t>UB108AT</t>
  </si>
  <si>
    <t>34 HETHERINGTON WAY</t>
  </si>
  <si>
    <t>1989-09-12</t>
  </si>
  <si>
    <t>OLIVER.HATCHER@AEXP.COM</t>
  </si>
  <si>
    <t>2018-01-03</t>
  </si>
  <si>
    <t>It worked well.</t>
  </si>
  <si>
    <t>VESTERINEN</t>
  </si>
  <si>
    <t>HEIDI</t>
  </si>
  <si>
    <t>KATRINEBERGSBACKEN 18 1307</t>
  </si>
  <si>
    <t>1989-01-11</t>
  </si>
  <si>
    <t>HEIDI.N.VESTERINEN@AEXP.COM</t>
  </si>
  <si>
    <t>2017-11-15</t>
  </si>
  <si>
    <t>Yadeet</t>
  </si>
  <si>
    <t>63, E, MUNIRKA VILLAGE</t>
  </si>
  <si>
    <t>MUNIRKA VILLAGE</t>
  </si>
  <si>
    <t>1984-05-06</t>
  </si>
  <si>
    <t>YADEET.TAMANG1@AEXP.COM</t>
  </si>
  <si>
    <t>2014-03-06</t>
  </si>
  <si>
    <t>Meyer</t>
  </si>
  <si>
    <t>The acknowledgement link I was sent didn't allow me to log on after asking for the last 4 of my employee ID. I clearly entered it in 2-3 times before being locked out. I called HR, who transferred me around a few times until I was told to contact Pay Notice. I initially got an acknowledgement email saying they got my query, but haven't heard from them since. This process has taken days now when it should have taken 5 minutes.</t>
  </si>
  <si>
    <t>GLEN ROCK</t>
  </si>
  <si>
    <t>14 GRANDVIEW AVE</t>
  </si>
  <si>
    <t>1967-04-18</t>
  </si>
  <si>
    <t>PETER.K.MEYER@AEXP.COM</t>
  </si>
  <si>
    <t>payroll change acknowledgement</t>
  </si>
  <si>
    <t>Options given in the IVR system do not fully list all the functions for each choice.</t>
  </si>
  <si>
    <t>D'Agostino</t>
  </si>
  <si>
    <t>1800 NORTH ANDREWS AVENUE</t>
  </si>
  <si>
    <t>UNIT 11- F</t>
  </si>
  <si>
    <t>SCOTT.M.DAGOSTINO@AEXP.COM</t>
  </si>
  <si>
    <t>2014-03-31</t>
  </si>
  <si>
    <t>UNABLE TO ACCESS PAYROLL STUB FROM HOME</t>
  </si>
  <si>
    <t>ACCESS TO PAYSTUB VIEWING FROM HOME NOT WORKING</t>
  </si>
  <si>
    <t>Hosak</t>
  </si>
  <si>
    <t>Brigitte</t>
  </si>
  <si>
    <t>LOHR AM MAIN</t>
  </si>
  <si>
    <t>BERGWIESENSTRAE 31</t>
  </si>
  <si>
    <t>1962-02-16</t>
  </si>
  <si>
    <t>BRIGITTE.B.HOSAK@AEXP.COM</t>
  </si>
  <si>
    <t>DeFino</t>
  </si>
  <si>
    <t>111 MONROE STREET</t>
  </si>
  <si>
    <t>APARTMENT 3F</t>
  </si>
  <si>
    <t>1950-07-03</t>
  </si>
  <si>
    <t>ELISABETH.M.DEFINO@AEXP.COM</t>
  </si>
  <si>
    <t>Capobianco</t>
  </si>
  <si>
    <t>Agent was very helpfully and knowledgeable</t>
  </si>
  <si>
    <t>01/11/2018 12:00:00 AM</t>
  </si>
  <si>
    <t>I couldn't access.</t>
  </si>
  <si>
    <t>3750 GALT OCEAN DR</t>
  </si>
  <si>
    <t>#1804</t>
  </si>
  <si>
    <t>1990-07-19</t>
  </si>
  <si>
    <t>JOSEPH.V.CAPOBIANCO@AEXP.COM</t>
  </si>
  <si>
    <t>The voice service options</t>
  </si>
  <si>
    <t>01/12/2018 03:30:25 AM</t>
  </si>
  <si>
    <t>-27:-30:-25</t>
  </si>
  <si>
    <t>Fuentes</t>
  </si>
  <si>
    <t>Carmele Rohini Dasi</t>
  </si>
  <si>
    <t>De Vera</t>
  </si>
  <si>
    <t>B3 L8 PH6 SODALITE ST GOLDEN</t>
  </si>
  <si>
    <t>CITY</t>
  </si>
  <si>
    <t>1988-03-08</t>
  </si>
  <si>
    <t>CARMELEROHINIDASI.D.FUENTES1@AEXP.COM</t>
  </si>
  <si>
    <t>service excellent</t>
  </si>
  <si>
    <t>Renteria</t>
  </si>
  <si>
    <t>7214 W GETTY DR</t>
  </si>
  <si>
    <t>1977-09-25</t>
  </si>
  <si>
    <t>BRENDA.M.RENTERIA@AEXP.COM</t>
  </si>
  <si>
    <t>2016-09-06</t>
  </si>
  <si>
    <t>Nester</t>
  </si>
  <si>
    <t>Excellent work!</t>
  </si>
  <si>
    <t>I could not change my work phone number without talking to an agent.</t>
  </si>
  <si>
    <t>LIBERTYVILLE</t>
  </si>
  <si>
    <t>201 E COOK AVE</t>
  </si>
  <si>
    <t>APT 117</t>
  </si>
  <si>
    <t>1976-09-14</t>
  </si>
  <si>
    <t>NATASHA.L.NESTER@AEXP.COM</t>
  </si>
  <si>
    <t>Heder</t>
  </si>
  <si>
    <t>7734 SANIBEL DRIVE</t>
  </si>
  <si>
    <t>1972-07-22</t>
  </si>
  <si>
    <t>DONNA.HEDER@AEXP.COM</t>
  </si>
  <si>
    <t>2013-11-04</t>
  </si>
  <si>
    <t>Aiello</t>
  </si>
  <si>
    <t>20244 N 31ST AVE</t>
  </si>
  <si>
    <t>APT 1080</t>
  </si>
  <si>
    <t>1969-12-15</t>
  </si>
  <si>
    <t>MARK.D.AIELLO@AEXP.COM</t>
  </si>
  <si>
    <t>2012-05-21</t>
  </si>
  <si>
    <t>everything was so easy and the rep was  very nice and guiding us on this</t>
  </si>
  <si>
    <t>Castaeda Gonzalez</t>
  </si>
  <si>
    <t>SANTOS DEGOLLADO L12 M23</t>
  </si>
  <si>
    <t>LIBERALES DE 1857</t>
  </si>
  <si>
    <t>1969-01-15</t>
  </si>
  <si>
    <t>ALFREDO.G.CASTANEDA@AEXP.COM</t>
  </si>
  <si>
    <t>2004-03-01</t>
  </si>
  <si>
    <t>Saenz</t>
  </si>
  <si>
    <t>C1118AAB</t>
  </si>
  <si>
    <t>AV LUIS MARIA CAMPOS</t>
  </si>
  <si>
    <t>PISO 5 DPTO. C</t>
  </si>
  <si>
    <t>1968-04-11</t>
  </si>
  <si>
    <t>ALEJANDRA.M.SAENZ@AEXP.COM</t>
  </si>
  <si>
    <t>2005-11-02</t>
  </si>
  <si>
    <t>Siempre el trato es amable , contestan , te guian nada mas que Felicitar  al Equipo.</t>
  </si>
  <si>
    <t>46 LEROY ST</t>
  </si>
  <si>
    <t>1968-02-09</t>
  </si>
  <si>
    <t>LAURA.L.KIM@AEXP.COM</t>
  </si>
  <si>
    <t>1994-05-09</t>
  </si>
  <si>
    <t>As a leader, I was trying to help an employee make a permanent address change but we weren't able to resolve.</t>
  </si>
  <si>
    <t>I opened a ticket, but it was closed without any contact or resolution.</t>
  </si>
  <si>
    <t>My employee and I jointly called Employee Relations and they were not able to help  - they were completely unhelpful and had no knowledge.</t>
  </si>
  <si>
    <t>Higgins</t>
  </si>
  <si>
    <t>3825 EAST CAMELBACK ROAD</t>
  </si>
  <si>
    <t>UNIT 214</t>
  </si>
  <si>
    <t>1967-07-15</t>
  </si>
  <si>
    <t>JOHN.G.HIGGINS@AEXP.COM</t>
  </si>
  <si>
    <t>I first went to the wellness center and they directed me to the website.</t>
  </si>
  <si>
    <t>Muoz mendez</t>
  </si>
  <si>
    <t>Erika</t>
  </si>
  <si>
    <t>LEON</t>
  </si>
  <si>
    <t>PASEO DEL MORAL 525-7</t>
  </si>
  <si>
    <t>JARDINES DEL MORAL</t>
  </si>
  <si>
    <t>1965-04-26</t>
  </si>
  <si>
    <t>ERIKA.M.MUOZMENDEZ@AEXP.COM</t>
  </si>
  <si>
    <t>Lipscomb</t>
  </si>
  <si>
    <t>Todd</t>
  </si>
  <si>
    <t>19974 N 65TH DRIVE</t>
  </si>
  <si>
    <t>TODD.D.LIPSCOMB@AEXP.COM</t>
  </si>
  <si>
    <t>1992-01-13</t>
  </si>
  <si>
    <t>Dias</t>
  </si>
  <si>
    <t>Marilia</t>
  </si>
  <si>
    <t>L3S4H1</t>
  </si>
  <si>
    <t>76 APOLLO RD</t>
  </si>
  <si>
    <t>1961-11-25</t>
  </si>
  <si>
    <t>MARILIA.L.DIAS@AEXP.COM</t>
  </si>
  <si>
    <t>1998-08-04</t>
  </si>
  <si>
    <t>it was hard to find in the beginning till I went into what the HR agent had highlighted for me to do</t>
  </si>
  <si>
    <t>Perhaps if there is a help centre which tells you if you need this type of help go to these tabs that would save our time</t>
  </si>
  <si>
    <t>Lorenzen</t>
  </si>
  <si>
    <t>8320 E SHEA BLVD</t>
  </si>
  <si>
    <t>1960-04-18</t>
  </si>
  <si>
    <t>THERESA.LORENZEN@AEXP.COM</t>
  </si>
  <si>
    <t>1992-06-29</t>
  </si>
  <si>
    <t>I did not go into the site or use the site at all for this transaction.  I had to call in to HR to request a name change for a new contractor so their name matched their ID exactly.  This was required to obtain them a badge.  The rep was unable to make the change while I was on the phone and had to open a ticket.  It was resolved later that day.</t>
  </si>
  <si>
    <t>Barry</t>
  </si>
  <si>
    <t>FISHKILL</t>
  </si>
  <si>
    <t>301G COMMONS WAY</t>
  </si>
  <si>
    <t>1956-01-17</t>
  </si>
  <si>
    <t>DIANE.D.BARRY@AEXP.COM</t>
  </si>
  <si>
    <t>1985-11-04</t>
  </si>
  <si>
    <t>Niblock</t>
  </si>
  <si>
    <t>The voice response system is terrible.  It is very difficult to know which choice is the correct one.</t>
  </si>
  <si>
    <t>Sally</t>
  </si>
  <si>
    <t>I was told I needed to call the service center and my request could not be done online</t>
  </si>
  <si>
    <t>12740 W JUNIPERO DR</t>
  </si>
  <si>
    <t>1952-12-15</t>
  </si>
  <si>
    <t>SALLY.L.NIBLOCK@AEXP.COM</t>
  </si>
  <si>
    <t>Make it easier to talk to a rep.</t>
  </si>
  <si>
    <t>I had to fax a form and was told to wait 3 days and then call to see if the form was received.  This is simply a form verifying that I am employed and covered under health insurance so that I will not be penalized by Medicare.  I understand that it will take up to 5 business days for the form to be signed and then I have to wait to get it back.  Something that could be done in 5 minutes with a real person is going to take up to two weeks.  Very poor.</t>
  </si>
  <si>
    <t>01/08/2018</t>
  </si>
  <si>
    <t>Ghosh</t>
  </si>
  <si>
    <t>Ajoy</t>
  </si>
  <si>
    <t>B-30, SANJAY ENCLAVE</t>
  </si>
  <si>
    <t>UTTAM NAGAR, EAST</t>
  </si>
  <si>
    <t>1984-09-06</t>
  </si>
  <si>
    <t>AJOY.GHOSH@AEXP.COM</t>
  </si>
  <si>
    <t>2017-11-28</t>
  </si>
  <si>
    <t>No Comments..</t>
  </si>
  <si>
    <t>Awesomantastic</t>
  </si>
  <si>
    <t>Rajat</t>
  </si>
  <si>
    <t>the steps in the e-mail weren't clear.</t>
  </si>
  <si>
    <t>FLAT 88 IES APARTMENTS</t>
  </si>
  <si>
    <t>PLOT 9, SECTOR 4 DWARKA</t>
  </si>
  <si>
    <t>1983-04-20</t>
  </si>
  <si>
    <t>RAJAT.S.SAMUEL@AEXP.COM</t>
  </si>
  <si>
    <t>Maternity Leave end for Employee</t>
  </si>
  <si>
    <t>A404, MERCURY, SUNCITY CHS</t>
  </si>
  <si>
    <t>ADI SHANKARACHARYA MARG, POWAI</t>
  </si>
  <si>
    <t>1981-12-10</t>
  </si>
  <si>
    <t>AMIT.SHETTY@AEXP.COM</t>
  </si>
  <si>
    <t>W.r.t separation option in MyHR, there should be a separate option for Employee Resignations. The term ' Voluntary Termination' is misleading in my opinion.</t>
  </si>
  <si>
    <t>Chapman</t>
  </si>
  <si>
    <t>RH150EB</t>
  </si>
  <si>
    <t>5 RUSPERS</t>
  </si>
  <si>
    <t>DAWN.M.CHAPMAN@AEXP.COM</t>
  </si>
  <si>
    <t>2012-01-11</t>
  </si>
  <si>
    <t>10 year service anniversary</t>
  </si>
  <si>
    <t>I have just completed my 10 year service with the company and understand I  will receive £300 in my salary at the end of this (the anniversary) month. I was unsure if there was anything either I or my manager needed to do. I have been advised simply that I should receive an email from someone at some point to advise me further.I cannot see my company seniority date on MYHR so needed to check the date was reflecting correctly as 08-Jan-2008, and although I have been advised it is, as I cannot see this and this is still laving me doubtful</t>
  </si>
  <si>
    <t>I received a reply quickly which was great, and I have probably only been advised of what should in fact happen, I would just like to know if there is anyone else I can contact to ensure this is completed accurately and on  time  without having to chase again</t>
  </si>
  <si>
    <t>Hellebrand</t>
  </si>
  <si>
    <t>BAD VILBEL</t>
  </si>
  <si>
    <t>KEILBERGWEG 12</t>
  </si>
  <si>
    <t>1975-04-13</t>
  </si>
  <si>
    <t>MATTHIAS.HELLEBRAND@AEXP.COM</t>
  </si>
  <si>
    <t>2016-07-01</t>
  </si>
  <si>
    <t>Griffiths</t>
  </si>
  <si>
    <t>BN436GA</t>
  </si>
  <si>
    <t>40 MIDDLE ROAD</t>
  </si>
  <si>
    <t>1969-04-01</t>
  </si>
  <si>
    <t>LIZ.N.GRIFFITHS@AEXP.COM</t>
  </si>
  <si>
    <t>2006-01-09</t>
  </si>
  <si>
    <t>contract extenstion</t>
  </si>
  <si>
    <t>Dunne</t>
  </si>
  <si>
    <t>BN15DD</t>
  </si>
  <si>
    <t>54A</t>
  </si>
  <si>
    <t>OLD SHOREHAM ROAD</t>
  </si>
  <si>
    <t>1969-01-28</t>
  </si>
  <si>
    <t>MARK.D.DUNNE@AEXP.COM</t>
  </si>
  <si>
    <t>2006-01-16</t>
  </si>
  <si>
    <t>Meurig</t>
  </si>
  <si>
    <t>BRAMBER</t>
  </si>
  <si>
    <t>GM</t>
  </si>
  <si>
    <t>BN443FB</t>
  </si>
  <si>
    <t>CASTLE LEA</t>
  </si>
  <si>
    <t>CASTLE LANE</t>
  </si>
  <si>
    <t>1965-11-13</t>
  </si>
  <si>
    <t>MEURIG.G.JONES@AEXP.COM</t>
  </si>
  <si>
    <t>2016-04-25</t>
  </si>
  <si>
    <t>It is not made crystal clear how to apply as an internal candidate for an Amex role. PDF I read says to use the "internal appliation process" - but was is that? I follwed through myHR to apply and was led to what I know as the portal for job applications as an external candidate. I used Chat to ask HR and he was not entirely sure but said I needed to use "Career Track" - I could not see these words anywhere on myHR following the links to apply for a job. The words "Career Track" only appear when you log out of the job application portal. I did make my application ok.</t>
  </si>
  <si>
    <t>Done on previous answer.</t>
  </si>
  <si>
    <t>01/06/2018</t>
  </si>
  <si>
    <t>B-6, GANGA APARTMENTS</t>
  </si>
  <si>
    <t>IGNOU RESIDENTIAL CAMPUS</t>
  </si>
  <si>
    <t>01/03/2018</t>
  </si>
  <si>
    <t>Viteli</t>
  </si>
  <si>
    <t>Ville</t>
  </si>
  <si>
    <t>TAMPERE</t>
  </si>
  <si>
    <t>Verneri</t>
  </si>
  <si>
    <t>VINLNKATU 33 B 46</t>
  </si>
  <si>
    <t>1991-01-04</t>
  </si>
  <si>
    <t>VILLE.V.VITELI@AEXP.COM</t>
  </si>
  <si>
    <t>FIN</t>
  </si>
  <si>
    <t>Wasn't able to log on to wanted tool, but afterwards the problem was fixed.</t>
  </si>
  <si>
    <t>01/10/2018 12:00:00 AM</t>
  </si>
  <si>
    <t>2791 SW 4TH ST</t>
  </si>
  <si>
    <t>1989-02-22</t>
  </si>
  <si>
    <t>JAMES.E.BLACK@AEXP.COM</t>
  </si>
  <si>
    <t>2014-08-04</t>
  </si>
  <si>
    <t>01/11/2018 03:30:17 AM</t>
  </si>
  <si>
    <t>Masoodi</t>
  </si>
  <si>
    <t>Asrar</t>
  </si>
  <si>
    <t>Ahmed</t>
  </si>
  <si>
    <t>C-409,A-18</t>
  </si>
  <si>
    <t>NEAR PUBLIC LIBRARY</t>
  </si>
  <si>
    <t>ASRAR.A.MASOODI@AEXP.COM</t>
  </si>
  <si>
    <t>2014-11-20</t>
  </si>
  <si>
    <t>Khandelwal</t>
  </si>
  <si>
    <t>4 BEACON WAY</t>
  </si>
  <si>
    <t>APT. 14</t>
  </si>
  <si>
    <t>1986-09-05</t>
  </si>
  <si>
    <t>NEHA.KHANDELWAL5@AEXP.COM</t>
  </si>
  <si>
    <t>2015-12-21</t>
  </si>
  <si>
    <t>4931 NW 59TH STREET</t>
  </si>
  <si>
    <t>1984-02-29</t>
  </si>
  <si>
    <t>AMELIA.A.DIAZ@AEXP.COM</t>
  </si>
  <si>
    <t>2003-08-18</t>
  </si>
  <si>
    <t>was unable to locate pending days to approve in international payroll system</t>
  </si>
  <si>
    <t>there is no information available for navigating the international payroll system where we have to approve/reject days off for employees. On my end I was not showing pending days to approve but on the employees end they showed several sitting in pending status.</t>
  </si>
  <si>
    <t>I tried emailing contacts in HR, searched all HR links, including those in the system</t>
  </si>
  <si>
    <t>With our company having employees globally, we need information on the systems which are different from one region to another, to be easily located to use as a reference</t>
  </si>
  <si>
    <t>Arendt</t>
  </si>
  <si>
    <t>8021 COATES ROW PLACE</t>
  </si>
  <si>
    <t>1976-12-31</t>
  </si>
  <si>
    <t>JAMES.ARENDT2@AEXP.COM</t>
  </si>
  <si>
    <t>2012-06-25</t>
  </si>
  <si>
    <t>Gustafson</t>
  </si>
  <si>
    <t>HANOVER PARK</t>
  </si>
  <si>
    <t>6056 KIT CARSON DRIVE</t>
  </si>
  <si>
    <t>1976-05-12</t>
  </si>
  <si>
    <t>ERIC.GUSTAFSON1@AEXP.COM</t>
  </si>
  <si>
    <t>Garcia Feregrino</t>
  </si>
  <si>
    <t>AV. LAURELES NO.224-2</t>
  </si>
  <si>
    <t>TEPEYAC</t>
  </si>
  <si>
    <t>1974-09-20</t>
  </si>
  <si>
    <t>JORDAN.A.GARCIAFEREGRINO@AEXP.COM</t>
  </si>
  <si>
    <t>2013-12-16</t>
  </si>
  <si>
    <t>online tool not logical</t>
  </si>
  <si>
    <t>PADDINGTON</t>
  </si>
  <si>
    <t>5/204 JERSEY RD</t>
  </si>
  <si>
    <t>1974-07-18</t>
  </si>
  <si>
    <t>RICHARD.SMITH2@AEXP.COM</t>
  </si>
  <si>
    <t>Lefevre</t>
  </si>
  <si>
    <t>CARLTON</t>
  </si>
  <si>
    <t>302/112 KEPPEL STREET</t>
  </si>
  <si>
    <t>1972-11-12</t>
  </si>
  <si>
    <t>ALEXANDER.E.LEFEVRE@AEXP.COM</t>
  </si>
  <si>
    <t>2007-06-04</t>
  </si>
  <si>
    <t>I actually meant to go to my ePayroll.</t>
  </si>
  <si>
    <t>SUMMIT</t>
  </si>
  <si>
    <t>30 PINE GROVE AVENUE</t>
  </si>
  <si>
    <t>1971-08-26</t>
  </si>
  <si>
    <t>BRETT.J.NOEL@AEXP.COM</t>
  </si>
  <si>
    <t>1998-07-06</t>
  </si>
  <si>
    <t>don't remember</t>
  </si>
  <si>
    <t>i don't recall having a matter</t>
  </si>
  <si>
    <t>no matter</t>
  </si>
  <si>
    <t>Tarvardian</t>
  </si>
  <si>
    <t>There was no clear option in the phone menu for recruiting.</t>
  </si>
  <si>
    <t>Madeleine</t>
  </si>
  <si>
    <t>I was having trouble completing the new hire req form. It was confusing and they system was not that easy to use.</t>
  </si>
  <si>
    <t>180 THOMPSON STREET</t>
  </si>
  <si>
    <t>4B</t>
  </si>
  <si>
    <t>1969-06-14</t>
  </si>
  <si>
    <t>MADELEINE.A.TARVARDIAN@AEXP.COM</t>
  </si>
  <si>
    <t>There was no prompt for recruitment help.</t>
  </si>
  <si>
    <t>O'Connor</t>
  </si>
  <si>
    <t>Brenden</t>
  </si>
  <si>
    <t>3960 E. NOCONA LANE</t>
  </si>
  <si>
    <t>1967-06-27</t>
  </si>
  <si>
    <t>BRENDEN.M.OCONNOR@AEXP.COM</t>
  </si>
  <si>
    <t>2006-09-18</t>
  </si>
  <si>
    <t>I was told information that subsequently was found to be inaccurate.</t>
  </si>
  <si>
    <t>Carter</t>
  </si>
  <si>
    <t>NEWNAN</t>
  </si>
  <si>
    <t>185 TILLINGHAST TRACE</t>
  </si>
  <si>
    <t>1967-04-16</t>
  </si>
  <si>
    <t>AMY.W.CARTER@AEXP.COM</t>
  </si>
  <si>
    <t>2010-11-08</t>
  </si>
  <si>
    <t>It took multiple attempts to locate where to change beneficiaries and many location checks to find my hire date.</t>
  </si>
  <si>
    <t>Very difficult to find things due to how they are named - there should at least be a guide or glossary to access for key words to locate information.</t>
  </si>
  <si>
    <t>Madsen</t>
  </si>
  <si>
    <t>I've worked with John a few times and every time he is absolutely AMAZING!!  He explains things in a clear and concise way; and I've been successful in completing my task every time he has assisted.  I truly appreciate his knowledge, experience and high quality customer service!!</t>
  </si>
  <si>
    <t>I was unable to determine the appropriate action within the system.</t>
  </si>
  <si>
    <t>32807 N 64TH ST</t>
  </si>
  <si>
    <t>1964-06-16</t>
  </si>
  <si>
    <t>PATTI.A.MADSEN@AEXP.COM</t>
  </si>
  <si>
    <t>it worked well, I got to the help I needed on my first attempt</t>
  </si>
  <si>
    <t>Grala</t>
  </si>
  <si>
    <t>Jeannine</t>
  </si>
  <si>
    <t>Fountain Hills</t>
  </si>
  <si>
    <t>15527 E Grassland Drive</t>
  </si>
  <si>
    <t>1963-07-30</t>
  </si>
  <si>
    <t>JEANINE.M.GRALA@AEXP.COM</t>
  </si>
  <si>
    <t>2011-11-07</t>
  </si>
  <si>
    <t>the "Launch Tool" for US Payroll should be readily available and visible on the Square.  Too many click-through actions to find the payroll link.</t>
  </si>
  <si>
    <t>Hernandez Flores</t>
  </si>
  <si>
    <t>Alma Gabriela</t>
  </si>
  <si>
    <t>CANCN</t>
  </si>
  <si>
    <t>CALLE VALENCIA CASA 3 MZ 83 LT</t>
  </si>
  <si>
    <t>1 FRACC CASA GRANDE</t>
  </si>
  <si>
    <t>1962-05-11</t>
  </si>
  <si>
    <t>GABRIELA.A.HERNANDEZ@AEXP.COM</t>
  </si>
  <si>
    <t>2004-12-01</t>
  </si>
  <si>
    <t>BUSQUE EN EL NAVEGADOR UN PROVEEDOR, NO LO ENCONTRÉ CUANDO LLAME A RH ME DIERON UNA LIGA DIRECTA Y PUDE CHECAR QUE PROVEEDORES EXISTEN LAMENTABLEMENTE LAS MEJORES OPCIONES ESTAN EN CIUDADES GRANDES. POR FAVOR HAGAN ALIANZAS PARA PERSONAL DE FUERA DE CDMX.</t>
  </si>
  <si>
    <t>SON  MUY AMABLES</t>
  </si>
  <si>
    <t>Mcinall</t>
  </si>
  <si>
    <t>BOWMANVILLE</t>
  </si>
  <si>
    <t>L1C4G9</t>
  </si>
  <si>
    <t>36 SOPER CREEK DR</t>
  </si>
  <si>
    <t>1962-01-19</t>
  </si>
  <si>
    <t>LORRI.A.MCINALL@AEXP.COM</t>
  </si>
  <si>
    <t>1988-03-14</t>
  </si>
  <si>
    <t>Sun Life Deduction</t>
  </si>
  <si>
    <t>my referral was done thru email not thru the online site. therefore answers relating to transactions or queries thru online tool are not applicable. answered questions relating to emails and IM questions and answers.</t>
  </si>
  <si>
    <t>Goodfellow</t>
  </si>
  <si>
    <t>the representative patient knowledgeable tremendous attention to my inquiry.</t>
  </si>
  <si>
    <t>Carole Marie Therese</t>
  </si>
  <si>
    <t>wanted to know the correct form to use to deduct more income tax on my payroll each month.</t>
  </si>
  <si>
    <t>L1G8B3</t>
  </si>
  <si>
    <t>1770 WOODGATE TRAIL</t>
  </si>
  <si>
    <t>1960-03-12</t>
  </si>
  <si>
    <t>CAROLE.M.GOODFELLOW@AEXP.COM</t>
  </si>
  <si>
    <t>not quite sure what to select should say HR payroll forms TD forms etc. more specific</t>
  </si>
  <si>
    <t>Rohloff</t>
  </si>
  <si>
    <t>108 RIVERWALK CIRCLE</t>
  </si>
  <si>
    <t>1959-08-06</t>
  </si>
  <si>
    <t>PAUL.M.ROHLOFF@AEXP.COM</t>
  </si>
  <si>
    <t>2007-05-21</t>
  </si>
  <si>
    <t>Payrole</t>
  </si>
  <si>
    <t>Was my first time using the new system. I think that will be easy use it in the future.Thanks.</t>
  </si>
  <si>
    <t>Aguilar</t>
  </si>
  <si>
    <t>Margarita</t>
  </si>
  <si>
    <t>1424 W AMANDA LN</t>
  </si>
  <si>
    <t>1957-05-28</t>
  </si>
  <si>
    <t>MARGARITA.AGUILAR@AEXP.COM</t>
  </si>
  <si>
    <t>1996-04-22</t>
  </si>
  <si>
    <t>System was sluggish - slow response time</t>
  </si>
  <si>
    <t>Design is not always intuitive.  Had to search around to find some things.</t>
  </si>
  <si>
    <t>Shoffman</t>
  </si>
  <si>
    <t>28637 N 21ST LANE</t>
  </si>
  <si>
    <t>1954-07-03</t>
  </si>
  <si>
    <t>ROBERT.SHOFFMAN@AEXP.COM</t>
  </si>
  <si>
    <t>Payroll Reporting System</t>
  </si>
  <si>
    <t>Alley</t>
  </si>
  <si>
    <t>GREG.M.ALLEY@AEXP.COM</t>
  </si>
  <si>
    <t>The representative was unable to access my employee records based on my SS# and Birthdate.  I'm still waiting for the information.  It would be nice if it didn't take more than a day or two to access my previous records.</t>
  </si>
  <si>
    <t>Mike</t>
  </si>
  <si>
    <t>Needed to verify that I would have my previous 5 years with American Express bridged when I am hired as an American Express employee at the end of January.</t>
  </si>
  <si>
    <t>1900-07-24</t>
  </si>
  <si>
    <t>MIKE.TAYLOR@AEXP.COM</t>
  </si>
  <si>
    <t>Past Employment Record</t>
  </si>
  <si>
    <t>WILLIAM.WANG1@AEXP.COM</t>
  </si>
  <si>
    <t>Pantry service</t>
  </si>
  <si>
    <t>I called pantry service regarding broken glass plate of a microwave oven at 48th floor and didn't see any vacuum clean on the pantry floor on that day. We cannot use the microwave oven without glass plate for more than 1 month. It's not been fixed yet that's why I didn't answer your survey.</t>
  </si>
  <si>
    <t>same as described before</t>
  </si>
  <si>
    <t>Did not fix microwave glass plate.</t>
  </si>
  <si>
    <t>Do the pantry issue check precisely every day.</t>
  </si>
  <si>
    <t>01/01/2018</t>
  </si>
  <si>
    <t>Overbay</t>
  </si>
  <si>
    <t>01/09/2018 12:00:00 AM</t>
  </si>
  <si>
    <t>3117 W. PHELPS RD</t>
  </si>
  <si>
    <t>1960-11-13</t>
  </si>
  <si>
    <t>KEVIN.D.OVERBAY@AEXP.COM</t>
  </si>
  <si>
    <t>01/10/2018 03:30:16 AM</t>
  </si>
  <si>
    <t>Otero</t>
  </si>
  <si>
    <t>Marvin</t>
  </si>
  <si>
    <t>HIALEAH</t>
  </si>
  <si>
    <t>9333 W 32ND LANE</t>
  </si>
  <si>
    <t>1957-11-09</t>
  </si>
  <si>
    <t>MARVIN.OTERO@AEXP.COM</t>
  </si>
  <si>
    <t>2008-11-24</t>
  </si>
  <si>
    <t>01/04/2018</t>
  </si>
  <si>
    <t>Sutton</t>
  </si>
  <si>
    <t>Claire</t>
  </si>
  <si>
    <t>S.</t>
  </si>
  <si>
    <t>179 GRAND STREET</t>
  </si>
  <si>
    <t>APARTMENT  #7C</t>
  </si>
  <si>
    <t>1983-03-04</t>
  </si>
  <si>
    <t>CLAIRE.S.SUTTON@AEXP.COM</t>
  </si>
  <si>
    <t>US-NC-Charlotte-7201 Hewitt Associa</t>
  </si>
  <si>
    <t>Salary Continuation Maternity Leave</t>
  </si>
  <si>
    <t>Limoli</t>
  </si>
  <si>
    <t>MENTOR</t>
  </si>
  <si>
    <t>6265 CHASE DR</t>
  </si>
  <si>
    <t>1971-06-21</t>
  </si>
  <si>
    <t>TRICIA.J.LIMOLI@AEXP.COM</t>
  </si>
  <si>
    <t>2008-09-22</t>
  </si>
  <si>
    <t>I do not recall</t>
  </si>
  <si>
    <t>I do not recall my last experience so am not clear why I received this survey</t>
  </si>
  <si>
    <t>Baruah</t>
  </si>
  <si>
    <t>Pituz</t>
  </si>
  <si>
    <t>331166 DDA FLATS MADANGIR</t>
  </si>
  <si>
    <t>AMBEDKAR NAGAR</t>
  </si>
  <si>
    <t>1988-09-28</t>
  </si>
  <si>
    <t>PITUZ.BARUAH@AEXP.COM</t>
  </si>
  <si>
    <t>Self explanatory and easy to navigate</t>
  </si>
  <si>
    <t>The rep that helped me(sorry i forgot her name) was wonderful. She made the process super easy and understandable. Thank you again for your great professionalism.</t>
  </si>
  <si>
    <t>Marianna</t>
  </si>
  <si>
    <t>3611 TURTLE RUN BLVD</t>
  </si>
  <si>
    <t>APT 617</t>
  </si>
  <si>
    <t>1982-12-22</t>
  </si>
  <si>
    <t>MARIANNA.C.HIGGINS@AEXP.COM</t>
  </si>
  <si>
    <t>US-NC-Charlotte-7201 Hewitt Assoc D</t>
  </si>
  <si>
    <t>Leave of Absence</t>
  </si>
  <si>
    <t>The Voice response system is too sensitive</t>
  </si>
  <si>
    <t>01/02/2018</t>
  </si>
  <si>
    <t>Collazo</t>
  </si>
  <si>
    <t>Aracelis</t>
  </si>
  <si>
    <t>SICKLERVILLE</t>
  </si>
  <si>
    <t>23 JACKSON LANE</t>
  </si>
  <si>
    <t>1971-02-10</t>
  </si>
  <si>
    <t>ARACELIS.COLLAZO@AEXP.COM</t>
  </si>
  <si>
    <t>Nelson</t>
  </si>
  <si>
    <t>This was an odd situation.  The representative was able to send an address change message to Aetna and then provided additional feedback and suggestions on getting a new ID card.  She was very helpful and offered solutions to all my needs.</t>
  </si>
  <si>
    <t>Anais</t>
  </si>
  <si>
    <t>It involved an address change with Aetna.  I spoke to Aetna first, they said Amex had never sent an update and that I would need to contact Amex HR.  I knew my address was correct with Amex HR, so felt I needed to speak with someone directly.</t>
  </si>
  <si>
    <t>HORSESHOE BAY</t>
  </si>
  <si>
    <t>613 HI CIRCLE NORTH</t>
  </si>
  <si>
    <t>UNIT D</t>
  </si>
  <si>
    <t>1957-05-14</t>
  </si>
  <si>
    <t>ANAIS.NELSON@AEXP.COM</t>
  </si>
  <si>
    <t>I did not go through the voice response system, Aetna put me in direct contact with Amex HR.</t>
  </si>
  <si>
    <t>12/30/2017</t>
  </si>
  <si>
    <t>Lutumba-Ndeka</t>
  </si>
  <si>
    <t>L3X2Y6</t>
  </si>
  <si>
    <t>438 SYDOR CRT</t>
  </si>
  <si>
    <t>1982-04-28</t>
  </si>
  <si>
    <t>ALAIN.N.LUTUMBA@AEXP.COM</t>
  </si>
  <si>
    <t>2001-10-22</t>
  </si>
  <si>
    <t>Snchez Argelles</t>
  </si>
  <si>
    <t>La atención fue excelente y rápida.</t>
  </si>
  <si>
    <t>01/08/2018 12:00:00 AM</t>
  </si>
  <si>
    <t>Soy nueva empleada y los compañeros del equipo me recomendaron realizar la llamada por la buena atención y profesionalidad con las que atienden desde este servicio.</t>
  </si>
  <si>
    <t>SAN FERNANDO DE HENARES</t>
  </si>
  <si>
    <t>Mara</t>
  </si>
  <si>
    <t>C/ BADAJOZ N 16 PISO 1 C</t>
  </si>
  <si>
    <t>1981-10-04</t>
  </si>
  <si>
    <t>LAURA.M.SANCHEZARGUELLES@AEXP.COM</t>
  </si>
  <si>
    <t>01/09/2018 03:30:18 AM</t>
  </si>
  <si>
    <t>Mei Mei</t>
  </si>
  <si>
    <t>62A JEFFERSON STREET</t>
  </si>
  <si>
    <t>1975-05-21</t>
  </si>
  <si>
    <t>MEIMEI.CHAN@AEXP.COM</t>
  </si>
  <si>
    <t>2009-01-12</t>
  </si>
  <si>
    <t>Alma</t>
  </si>
  <si>
    <t>6835 E. CAMELBACK RD</t>
  </si>
  <si>
    <t>UNIT 5007</t>
  </si>
  <si>
    <t>1975-02-15</t>
  </si>
  <si>
    <t>ALMA.GARCIA1@AEXP.COM</t>
  </si>
  <si>
    <t>New Timekeeping</t>
  </si>
  <si>
    <t>Gallo</t>
  </si>
  <si>
    <t>15271 WEST TURNEY AVE</t>
  </si>
  <si>
    <t>1974-06-16</t>
  </si>
  <si>
    <t>NICOLE.A.GALLO@AEXP.COM</t>
  </si>
  <si>
    <t>1997-06-30</t>
  </si>
  <si>
    <t>It was a challenge to find how and where to update my HSA contribution for the year.  It took quite a bit of work to find out where to go and what to do to update my contribution.  It would be helpful in the benefits information to provide direction for "how to update your HSA contribution", instead of just providing a link to the HSA homepage for Health Equity.  It took a few visits to the site to complete my update.</t>
  </si>
  <si>
    <t>Include more information for how to update the HSA contribution, as opposed to just a link to the Health Equity site, from the HSA information.</t>
  </si>
  <si>
    <t>Krishnan</t>
  </si>
  <si>
    <t>Shripathi</t>
  </si>
  <si>
    <t>1440 S MARGATE ST</t>
  </si>
  <si>
    <t>1973-05-11</t>
  </si>
  <si>
    <t>SHRIPATHI.KRISHNAN@AEXP.COM</t>
  </si>
  <si>
    <t>2012-09-04</t>
  </si>
  <si>
    <t>Rumble</t>
  </si>
  <si>
    <t>AURORA</t>
  </si>
  <si>
    <t>L4G6R1</t>
  </si>
  <si>
    <t>35 COVENT CRESCENT</t>
  </si>
  <si>
    <t>1970-04-28</t>
  </si>
  <si>
    <t>TRACY.R.RUMBLE@AEXP.COM</t>
  </si>
  <si>
    <t>2003-09-02</t>
  </si>
  <si>
    <t>Mccann</t>
  </si>
  <si>
    <t>Melanie</t>
  </si>
  <si>
    <t>BN412BE</t>
  </si>
  <si>
    <t>50 FOREDOWN DRIVE</t>
  </si>
  <si>
    <t>MELANIE.B.MCCANN@AEXP.COM</t>
  </si>
  <si>
    <t>1989-05-22</t>
  </si>
  <si>
    <t>Pullen</t>
  </si>
  <si>
    <t>Louise</t>
  </si>
  <si>
    <t>BN252HE</t>
  </si>
  <si>
    <t>76 BELGRAVE ROAD</t>
  </si>
  <si>
    <t>1981-07-01</t>
  </si>
  <si>
    <t>LIZZIE.L.PULLEN@AEXP.COM</t>
  </si>
  <si>
    <t>2002-05-07</t>
  </si>
  <si>
    <t>3001 N RANDOLPH RD</t>
  </si>
  <si>
    <t>APT 25</t>
  </si>
  <si>
    <t>1980-09-06</t>
  </si>
  <si>
    <t>MATTHEW.J.ADAMS@AEXP.COM</t>
  </si>
  <si>
    <t>Niven</t>
  </si>
  <si>
    <t>Gail</t>
  </si>
  <si>
    <t>EDINBURGH</t>
  </si>
  <si>
    <t>EH51AS</t>
  </si>
  <si>
    <t>9 BOSWALL LOAN</t>
  </si>
  <si>
    <t>1976-08-10</t>
  </si>
  <si>
    <t>GAIL.J.NIVEN@AEXP.COM</t>
  </si>
  <si>
    <t>Upadhyaya</t>
  </si>
  <si>
    <t>1900-01-16</t>
  </si>
  <si>
    <t>ADITYA.UPADHYAYA1@AEXP.COM</t>
  </si>
  <si>
    <t>It's great being able to access important things in one place.</t>
  </si>
  <si>
    <t>Putting everything in one link is a great initiative.</t>
  </si>
  <si>
    <t>Risueno</t>
  </si>
  <si>
    <t>ANA.RISUENO@AEXP.COM</t>
  </si>
  <si>
    <t>2017-02-13</t>
  </si>
  <si>
    <t>Ewell</t>
  </si>
  <si>
    <t>Gina</t>
  </si>
  <si>
    <t>4126 W BEN VIEW DR</t>
  </si>
  <si>
    <t>1981-07-10</t>
  </si>
  <si>
    <t>GINA.D.EWELL@AEXP.COM</t>
  </si>
  <si>
    <t>2001-05-07</t>
  </si>
  <si>
    <t>Payroll Transition</t>
  </si>
  <si>
    <t>I had questions regarding the payroll transformation.  Finding the contact information was easy, however the email response took several days and was a generic response that did not answer any of my questions.</t>
  </si>
  <si>
    <t>Nicholson</t>
  </si>
  <si>
    <t>Travis</t>
  </si>
  <si>
    <t>SOUTH OGDEN</t>
  </si>
  <si>
    <t>6179 SOUTH 1375 EAST</t>
  </si>
  <si>
    <t>1975-05-19</t>
  </si>
  <si>
    <t>TRAVIS.J.NICHOLSON@AEXP.COM</t>
  </si>
  <si>
    <t>Larsen</t>
  </si>
  <si>
    <t>SOUTH JORDAN</t>
  </si>
  <si>
    <t>1144 WEST 11715 SO</t>
  </si>
  <si>
    <t>1961-04-14</t>
  </si>
  <si>
    <t>GAIL.E.LARSEN@AEXP.COM</t>
  </si>
  <si>
    <t>Rick</t>
  </si>
  <si>
    <t>668 W SCOTT AVE</t>
  </si>
  <si>
    <t>1954-04-09</t>
  </si>
  <si>
    <t>RICK.BLAKE@AEXP.COM</t>
  </si>
  <si>
    <t>2012-12-17</t>
  </si>
  <si>
    <t>timesheet</t>
  </si>
  <si>
    <t>I entered PTO on a timesheet for 1/1-1/7/18 with 0 hours and submitted it. Unable to edit to resolve the zero hours. No fix from any contact.</t>
  </si>
  <si>
    <t>Just no fix for my problem, and the closing email recommended I do what I REPORTED DID NOT WORK. Please do not recommend that I do what I reported did not in fact work...</t>
  </si>
  <si>
    <t>Quah</t>
  </si>
  <si>
    <t>01/07/2018 12:00:00 AM</t>
  </si>
  <si>
    <t>Chin Chew</t>
  </si>
  <si>
    <t>BATU CAVES</t>
  </si>
  <si>
    <t>2, JALAN SJ 12</t>
  </si>
  <si>
    <t>TAMAN SELAYANG JAYA</t>
  </si>
  <si>
    <t>1988-03-26</t>
  </si>
  <si>
    <t>TONY.QUAH@AEXP.COM</t>
  </si>
  <si>
    <t>01/07/2018</t>
  </si>
  <si>
    <t>01/08/2018 03:30:16 AM</t>
  </si>
  <si>
    <t>Johnita</t>
  </si>
  <si>
    <t>8127 POWDERHORN RUN</t>
  </si>
  <si>
    <t>1964-04-24</t>
  </si>
  <si>
    <t>JOHNITA.J.GONZALES@AEXP.COM</t>
  </si>
  <si>
    <t>1995-09-25</t>
  </si>
  <si>
    <t>i have not received response to my email</t>
  </si>
  <si>
    <t>Thompson</t>
  </si>
  <si>
    <t>Marc-Duane</t>
  </si>
  <si>
    <t>N LAUDERDALE</t>
  </si>
  <si>
    <t>7655 HAMPTON BLVD</t>
  </si>
  <si>
    <t>1976-12-15</t>
  </si>
  <si>
    <t>MARCDUANE.A.THOMPSON@AEXP.COM</t>
  </si>
  <si>
    <t>Yoshida</t>
  </si>
  <si>
    <t>質問に対する答えを持っていらっしゃったこと。迅速で明確な対応で助かりました。</t>
  </si>
  <si>
    <t>01/06/2018 12:00:00 AM</t>
  </si>
  <si>
    <t>#204</t>
  </si>
  <si>
    <t>2-49-3 ARAI</t>
  </si>
  <si>
    <t>1970-01-28</t>
  </si>
  <si>
    <t>TOMOKO.YOSHIDA@AEXP.COM</t>
  </si>
  <si>
    <t>Peoplel leaderゾーンの変更がある際にはよく利用させていただいています。いつもありがとうございます。</t>
  </si>
  <si>
    <t>01/07/2018 03:30:16 AM</t>
  </si>
  <si>
    <t>Altomonte</t>
  </si>
  <si>
    <t>POTENZA</t>
  </si>
  <si>
    <t>VIA RIFREDDO, 88</t>
  </si>
  <si>
    <t>1968-05-23</t>
  </si>
  <si>
    <t>ANTONIO.ALTOMONTE@AEXP.COM</t>
  </si>
  <si>
    <t>2009-10-26</t>
  </si>
  <si>
    <t>Tutto e’ andato bene e la referente e’ stato molto professionale ed efficiente</t>
  </si>
  <si>
    <t>Godwin</t>
  </si>
  <si>
    <t>Arelia</t>
  </si>
  <si>
    <t>STOCKBRIDGE</t>
  </si>
  <si>
    <t>164 FAIROAKS CIR</t>
  </si>
  <si>
    <t>1952-11-02</t>
  </si>
  <si>
    <t>ARELIA.H.GODWIN@AEXP.COM</t>
  </si>
  <si>
    <t>1992-02-17</t>
  </si>
  <si>
    <t>I called regarding an e-mail I received asking that I update my  checking account number due to the update with Global Payroll new syst.</t>
  </si>
  <si>
    <t>Stanhibel</t>
  </si>
  <si>
    <t>Jerry</t>
  </si>
  <si>
    <t>Buckeye</t>
  </si>
  <si>
    <t>25986 West Wahalla Lane</t>
  </si>
  <si>
    <t>1951-01-12</t>
  </si>
  <si>
    <t>jerry.stanhibel@gmail.com</t>
  </si>
  <si>
    <t>SCAFF</t>
  </si>
  <si>
    <t>01/05/2018 12:00:00 AM</t>
  </si>
  <si>
    <t>DAVID</t>
  </si>
  <si>
    <t>Hillary</t>
  </si>
  <si>
    <t>10161 W SUNRISE BLVD APT 103</t>
  </si>
  <si>
    <t>1991-08-19</t>
  </si>
  <si>
    <t>DAVID.H.SCAFF@AEXP.COM</t>
  </si>
  <si>
    <t>2016-04-18</t>
  </si>
  <si>
    <t>01/05/2018</t>
  </si>
  <si>
    <t>New Payroll system did not roll over sick time from 2017.  Agent helped create a ticket and it was submitted.  He was extremely friendly!</t>
  </si>
  <si>
    <t>01/06/2018 03:30:08 AM</t>
  </si>
  <si>
    <t>Moosa</t>
  </si>
  <si>
    <t>Farahnaz</t>
  </si>
  <si>
    <t>L3S3H6</t>
  </si>
  <si>
    <t>36 WINCANTON ROAD</t>
  </si>
  <si>
    <t>1980-07-02</t>
  </si>
  <si>
    <t>FARAHNAZ.MOOSA@AEXP.COM</t>
  </si>
  <si>
    <t>Varghese</t>
  </si>
  <si>
    <t>Sajith</t>
  </si>
  <si>
    <t>Scottsdale</t>
  </si>
  <si>
    <t>9733 E Winchcomb Dr</t>
  </si>
  <si>
    <t>1979-01-22</t>
  </si>
  <si>
    <t>SAJITH.P.VARGHESE@AEXP.COM</t>
  </si>
  <si>
    <t>Sick Time not properly reflecting in the new payroll system</t>
  </si>
  <si>
    <t>A ticket was raised to fix the issue. The ticket was marked as resolved with a comment that a back-end transaction would fix the issue by The, 1/4 and that I could check the system on 1/5 or later. When I checked on 1/5, the system still shows incorrect sick time. The ticket should not have been marked as resolved until the issue was truly resolved.</t>
  </si>
  <si>
    <t>15436 S. 26TH WAY</t>
  </si>
  <si>
    <t>1977-01-06</t>
  </si>
  <si>
    <t>THERESA.A.MENDOZA@AEXP.COM</t>
  </si>
  <si>
    <t>I was very relieved that I was able to add on the dental coverage that I thought I had completed online during open enrollment.  I was horrified when I logged in and learned that for some reason the system not processed my request for Dental coverage.  Ruby was excellent in providing me assurance and getting this matter rectified for me in a timely and professional manner.  I'm very grateful to her.</t>
  </si>
  <si>
    <t>6868 W COTTONTAIL LN</t>
  </si>
  <si>
    <t>1974-08-25</t>
  </si>
  <si>
    <t>SHERRY.B.MARSHALL@AEXP.COM</t>
  </si>
  <si>
    <t>Foley</t>
  </si>
  <si>
    <t>The girl I spoke with was super nice!   But she entered the wrong the FMLA date:(.   Still trying to get it corrected.</t>
  </si>
  <si>
    <t>Michele</t>
  </si>
  <si>
    <t>28045 N. VIA DONA RD</t>
  </si>
  <si>
    <t>1970-08-17</t>
  </si>
  <si>
    <t>MICHELE.M.FOLEY@AEXP.COM</t>
  </si>
  <si>
    <t>Reporting FMLA time</t>
  </si>
  <si>
    <t>Difficult to get to right area using the voice navigation system.   It took me 5 calls and most of my break time.</t>
  </si>
  <si>
    <t>Wrong date was entered by phone still waiting for it be corrected.</t>
  </si>
  <si>
    <t>NORTH MIAMI</t>
  </si>
  <si>
    <t>P O BOX 612096</t>
  </si>
  <si>
    <t>1970-05-06</t>
  </si>
  <si>
    <t>TRACY.A.CLAYTON@AEXP.COM</t>
  </si>
  <si>
    <t>Howard</t>
  </si>
  <si>
    <t>33103 N 40TH PL</t>
  </si>
  <si>
    <t>1968-01-13</t>
  </si>
  <si>
    <t>TEDDY.B.HOWARD@AEXP.COM</t>
  </si>
  <si>
    <t>1998-08-03</t>
  </si>
  <si>
    <t>Tax Form Update</t>
  </si>
  <si>
    <t>Norris</t>
  </si>
  <si>
    <t>Moana</t>
  </si>
  <si>
    <t>HOUSTON</t>
  </si>
  <si>
    <t>1919 PLACE REBECCA LANE</t>
  </si>
  <si>
    <t>H-16</t>
  </si>
  <si>
    <t>1967-03-18</t>
  </si>
  <si>
    <t>MOANA.NORRIS@AEXP.COM</t>
  </si>
  <si>
    <t>Savage</t>
  </si>
  <si>
    <t>See prior response.  the information should be clearly and easily available on The Square.</t>
  </si>
  <si>
    <t>I could not find the information needed on The Square.  I don't know if the information is not available on The Square or whether it is an interface issue - I can't find anything I really need since we implemented the new Square.  If the information is available on line, it needs to be easier to find.  If it is not available on line, then there should at least be information that says to call the HR Service Center to get the information required for employment verification.  I wasted 15 mins looking before calling the HR Service Center out of frustration.</t>
  </si>
  <si>
    <t>HILLSBOROUGH</t>
  </si>
  <si>
    <t>1900 EAST CHAPMAN COURT</t>
  </si>
  <si>
    <t>1962-07-19</t>
  </si>
  <si>
    <t>MARIA.SAVAGE@AEXP.COM</t>
  </si>
  <si>
    <t>Trying to find phone number for employement verification</t>
  </si>
  <si>
    <t>I had no idea what option to choose for employment verification.</t>
  </si>
  <si>
    <t>Godlewski</t>
  </si>
  <si>
    <t>3420 W DAHLIA</t>
  </si>
  <si>
    <t>1955-06-08</t>
  </si>
  <si>
    <t>PAT.GODLEWSKI@AEXP.COM</t>
  </si>
  <si>
    <t>1996-07-15</t>
  </si>
  <si>
    <t>Lock</t>
  </si>
  <si>
    <t>Isabel</t>
  </si>
  <si>
    <t>WEYBRIDGE</t>
  </si>
  <si>
    <t>KT138SW</t>
  </si>
  <si>
    <t>HEATHCLIFF</t>
  </si>
  <si>
    <t>1996-07-24</t>
  </si>
  <si>
    <t>ISABEL.L.LOCK@AEXP.COM</t>
  </si>
  <si>
    <t>Booking off holiday</t>
  </si>
  <si>
    <t>The process was simple and easy to navigate for myself.</t>
  </si>
  <si>
    <t>Etey-Benissan</t>
  </si>
  <si>
    <t>Glawdys</t>
  </si>
  <si>
    <t>LIMEIL-BREVANNES</t>
  </si>
  <si>
    <t>3 AVENUE DES DEUX CLOCHERS</t>
  </si>
  <si>
    <t>1996-03-27</t>
  </si>
  <si>
    <t>GLAWDYS.ETEYBENISSAN@AEXP.COM</t>
  </si>
  <si>
    <t>Aneja</t>
  </si>
  <si>
    <t>3, SHRI NAGAR EXTENSION,</t>
  </si>
  <si>
    <t>SHAKTI NAG NEAR SINDHORA KALAN</t>
  </si>
  <si>
    <t>1991-10-31</t>
  </si>
  <si>
    <t>NEHA.ANEJA@AEXP.COM</t>
  </si>
  <si>
    <t>Aaraatrika</t>
  </si>
  <si>
    <t>FRANKFURT AM MAIN</t>
  </si>
  <si>
    <t>KLEYERSTRASSE 39</t>
  </si>
  <si>
    <t>1986-10-19</t>
  </si>
  <si>
    <t>AARAATRIKA.GUPTA@AEXP.COM</t>
  </si>
  <si>
    <t>DHAKA</t>
  </si>
  <si>
    <t>PUNEET</t>
  </si>
  <si>
    <t>B - 136, SECTOR - 8, DWARKA</t>
  </si>
  <si>
    <t>1982-04-17</t>
  </si>
  <si>
    <t>PUNEET.DHAKA@AEXP.COM</t>
  </si>
  <si>
    <t>2017-10-31</t>
  </si>
  <si>
    <t>Krki</t>
  </si>
  <si>
    <t>Helena</t>
  </si>
  <si>
    <t>NW65NS</t>
  </si>
  <si>
    <t>55 HILLSBOROUGH COURTMORTIMER</t>
  </si>
  <si>
    <t>CRESC</t>
  </si>
  <si>
    <t>1982-01-26</t>
  </si>
  <si>
    <t>LAURA.H.KARKI@AEXP.COM</t>
  </si>
  <si>
    <t>Saure</t>
  </si>
  <si>
    <t>7 MURALLA STREET</t>
  </si>
  <si>
    <t>METROPOLIS 1 SUBDIVISION</t>
  </si>
  <si>
    <t>1979-09-24</t>
  </si>
  <si>
    <t>CATHERINE.C.SAURE@AEXP.COM</t>
  </si>
  <si>
    <t>Kandwal</t>
  </si>
  <si>
    <t>Chander Shekher</t>
  </si>
  <si>
    <t>CROYDON</t>
  </si>
  <si>
    <t>CR20RW</t>
  </si>
  <si>
    <t>9 WHIMBREL CLOSE</t>
  </si>
  <si>
    <t>SOUTH CROYDON</t>
  </si>
  <si>
    <t>1976-01-07</t>
  </si>
  <si>
    <t>CHANDERSHEKHER.KANDWAL1@AEXP.COM</t>
  </si>
  <si>
    <t>myHR did serve the purpose. easy to navigate.</t>
  </si>
  <si>
    <t>GRIESHEIM</t>
  </si>
  <si>
    <t>FRANKFURTER STRASSE 44</t>
  </si>
  <si>
    <t>1974-10-01</t>
  </si>
  <si>
    <t>MICHAEL.B.GEORGE@AEXP.COM</t>
  </si>
  <si>
    <t>1998-01-16</t>
  </si>
  <si>
    <t>Zanotto</t>
  </si>
  <si>
    <t>Riccardo</t>
  </si>
  <si>
    <t>ALBIGNASEGO</t>
  </si>
  <si>
    <t>VIA CARLO GOLDONI, 1</t>
  </si>
  <si>
    <t>1974-01-13</t>
  </si>
  <si>
    <t>RICCARDO.ZANOTTO@AEXP.COM</t>
  </si>
  <si>
    <t>Essnedo la mia prima esperienza ho chiesto un aiuto telefonico per i vari passaggi. il collega è stato molto professionale e mi ha illustrato in modo completo i vari passaggi. Feedback assolutamente positivo</t>
  </si>
  <si>
    <t>Hoffman</t>
  </si>
  <si>
    <t>Lawrence</t>
  </si>
  <si>
    <t>23250 N. 94TH PL</t>
  </si>
  <si>
    <t>1968-04-01</t>
  </si>
  <si>
    <t>LARRY.S.HOFFMAN@AEXP.COM</t>
  </si>
  <si>
    <t>Way too many clicks to accomplish anything.  As a people leader it's very hard to manage and update info for my team</t>
  </si>
  <si>
    <t>Brown</t>
  </si>
  <si>
    <t>719 E ROBERTS AVE</t>
  </si>
  <si>
    <t>1955-11-04</t>
  </si>
  <si>
    <t>BRENDA.BROWN@AEXP.COM</t>
  </si>
  <si>
    <t>2014-03-24</t>
  </si>
  <si>
    <t>Mayott</t>
  </si>
  <si>
    <t>Jillian</t>
  </si>
  <si>
    <t>SARATOGA SPRINGS</t>
  </si>
  <si>
    <t>53 WHITE ST</t>
  </si>
  <si>
    <t>APT B</t>
  </si>
  <si>
    <t>JILLIAN.MAYOTT@AEXP.COM</t>
  </si>
  <si>
    <t>I called because my paycheck was incomplete. I was told I would receive a call back that day. I never did. It is a week later, and the matter is STILL unresolved!</t>
  </si>
  <si>
    <t>The hours of payroll don't help us as the sales force, work our job. My day starts well before Payroll opens and way past when it closes, which are the two times I have an opportunity to talk to payroll.</t>
  </si>
  <si>
    <t>Finocchi</t>
  </si>
  <si>
    <t>01/04/2018 12:00:00 AM</t>
  </si>
  <si>
    <t>2233 W ROSS AVE</t>
  </si>
  <si>
    <t>1992-09-09</t>
  </si>
  <si>
    <t>JOHN.R.FINOCCHI@AEXP.COM</t>
  </si>
  <si>
    <t>01/05/2018 03:33:30 AM</t>
  </si>
  <si>
    <t>-27:-33:-30</t>
  </si>
  <si>
    <t>Liepman</t>
  </si>
  <si>
    <t>88 BLEECKER ST</t>
  </si>
  <si>
    <t>APT. 1C</t>
  </si>
  <si>
    <t>1988-02-23</t>
  </si>
  <si>
    <t>CHRISTOPHER.W.LIEPMAN@AEXP.COM</t>
  </si>
  <si>
    <t>Pontoy</t>
  </si>
  <si>
    <t>June Carlo</t>
  </si>
  <si>
    <t>BAGUMBAYAN</t>
  </si>
  <si>
    <t>Sidlao</t>
  </si>
  <si>
    <t>117 HOLY FAMILY AVE UNIT C</t>
  </si>
  <si>
    <t>HOLY FAMILY VILLAGE,</t>
  </si>
  <si>
    <t>1987-06-23</t>
  </si>
  <si>
    <t>JUNECARLO.S.PONTOY@AEXP.COM</t>
  </si>
  <si>
    <t>COE request</t>
  </si>
  <si>
    <t>It is not easily noticeable that you need to indicate that you need to include reason for your request. It should be a required information and should not allow  us users to proceed without it to prevent follow ups.</t>
  </si>
  <si>
    <t>MYHR takes a long time to load.</t>
  </si>
  <si>
    <t>The process is simple but sometimes it is difficult to navigate.</t>
  </si>
  <si>
    <t>Beniwal</t>
  </si>
  <si>
    <t>Harish</t>
  </si>
  <si>
    <t>C-3 ARUNODAYA APTS, POCKET-2,</t>
  </si>
  <si>
    <t>SECTO</t>
  </si>
  <si>
    <t>1986-03-29</t>
  </si>
  <si>
    <t>HARISH.BENIWAL@AEXP.COM</t>
  </si>
  <si>
    <t>List the premium rates on myHR for all insurance types.  The reps I spoke to were nice and helpful, and knowledgeable about what I was requesting.</t>
  </si>
  <si>
    <t>Alina</t>
  </si>
  <si>
    <t>I wanted to review the insurance premiums for my own research but they are not available to see after Open Enrollment.  I also needed to change my Employee Insurance Benefit amount.   While the rep can quickly access this information to me, it does takes a while for the rep to list all the prices over the phone and for me to write down all the prices for Life Insurance, Employee, Spouse, and Child.</t>
  </si>
  <si>
    <t>TAYLORSVILLE</t>
  </si>
  <si>
    <t>6312 S 2525 W</t>
  </si>
  <si>
    <t>1985-08-27</t>
  </si>
  <si>
    <t>ALINA.SMITH@AEXP.COM</t>
  </si>
  <si>
    <t>I hated the IVR.  I wanted to speak with a person and none of the options were applicable to my request.</t>
  </si>
  <si>
    <t>Navigating was confusing, and I wasn't sure I was in the right location to view my benefits and the premiums I am currently paying as well as the premium rates as a reference during the year.</t>
  </si>
  <si>
    <t>The reps were good.  Improve the IVR, the list of options drag on.  Have a reference for the premium rates listed for employees to view during the year.  Have the SPDs located on the website, I don't want to request paper based SPDs and wait 7-10 days to receive in the mail.</t>
  </si>
  <si>
    <t>ISHMEET</t>
  </si>
  <si>
    <t>DWARKA</t>
  </si>
  <si>
    <t>A-22, APOORVA APARTMENTS</t>
  </si>
  <si>
    <t>SECTOR 5,PLOT NO.14</t>
  </si>
  <si>
    <t>1982-09-01</t>
  </si>
  <si>
    <t>ISHMEET.SINGH@AEXP.COM</t>
  </si>
  <si>
    <t>2015-04-02</t>
  </si>
  <si>
    <t>IT WAS GOOD</t>
  </si>
  <si>
    <t>Mecham</t>
  </si>
  <si>
    <t>Stephen</t>
  </si>
  <si>
    <t>17340 W BAJADA DR</t>
  </si>
  <si>
    <t>1981-11-12</t>
  </si>
  <si>
    <t>STEPHEN.MECHAM@AEXP.COM</t>
  </si>
  <si>
    <t>2013-05-13</t>
  </si>
  <si>
    <t>The chat timed out for inactivity and disconnected.</t>
  </si>
  <si>
    <t>Stewart</t>
  </si>
  <si>
    <t>I needed to update my wife's birthday. HR rep was very professional and helpful. Provided the time line on how long it will take to reflect with carriers.</t>
  </si>
  <si>
    <t>Corey</t>
  </si>
  <si>
    <t>7450 NW 17TH STREET</t>
  </si>
  <si>
    <t>UNIT 201</t>
  </si>
  <si>
    <t>1981-05-24</t>
  </si>
  <si>
    <t>COREY.A.STEWART@AEXP.COM</t>
  </si>
  <si>
    <t>L1K2X1</t>
  </si>
  <si>
    <t>1654 SHERBROOK DRIVE</t>
  </si>
  <si>
    <t>1980-08-02</t>
  </si>
  <si>
    <t>AMANDA.DIAS@AEXP.COM</t>
  </si>
  <si>
    <t>2002-10-23</t>
  </si>
  <si>
    <t>paid time off</t>
  </si>
  <si>
    <t>The webchat person didn't have any answers and directed me to another department</t>
  </si>
  <si>
    <t>make sure the people on the phones/web chat are knowledgeable.</t>
  </si>
  <si>
    <t>Orsi</t>
  </si>
  <si>
    <t>Luciana</t>
  </si>
  <si>
    <t>MARTINEZ</t>
  </si>
  <si>
    <t>MONSEOR LARUMBE</t>
  </si>
  <si>
    <t>1977-12-01</t>
  </si>
  <si>
    <t>LUCIANA.W.ORSI@AEXP.COM</t>
  </si>
  <si>
    <t>2000-02-15</t>
  </si>
  <si>
    <t>Johnson-mills</t>
  </si>
  <si>
    <t>Constance</t>
  </si>
  <si>
    <t>1103 ARBOR DRIVE</t>
  </si>
  <si>
    <t>1976-12-26</t>
  </si>
  <si>
    <t>CONSTANCE.J.MILLS@AEXP.COM</t>
  </si>
  <si>
    <t>2005-04-04</t>
  </si>
  <si>
    <t>Offboarding</t>
  </si>
  <si>
    <t>The language regarding Continue/Cancel was a bit confusing.  I wasn't sure if I was completing transaction accurately.  The pages for paid time/unused time did not come up as they usually do (there may have been system changes since my last offboarding).  So it made me question if it was done correctly.</t>
  </si>
  <si>
    <t>Martinez</t>
  </si>
  <si>
    <t>Maritza</t>
  </si>
  <si>
    <t>LEBANON</t>
  </si>
  <si>
    <t>400 MEADOWVIEW DR</t>
  </si>
  <si>
    <t>1976-05-25</t>
  </si>
  <si>
    <t>MARITZA.MARTINEZ@AEXP.COM</t>
  </si>
  <si>
    <t>2004-10-11</t>
  </si>
  <si>
    <t>Updating two employees took me approximately 1hour as the system was running super slow and upon making selection it would clock for 10min before update was confirmed.</t>
  </si>
  <si>
    <t>Speed of system needs to be faster and would appreciate the system being a little more user friendly. Not sure if the check list is required for every transaction.</t>
  </si>
  <si>
    <t>Gandbhir</t>
  </si>
  <si>
    <t>Sandeep</t>
  </si>
  <si>
    <t>BETHEL</t>
  </si>
  <si>
    <t>22 APPLETREE ROAD</t>
  </si>
  <si>
    <t>1973-10-22</t>
  </si>
  <si>
    <t>SANDEEP.S.GANDBHIR@AEXP.COM</t>
  </si>
  <si>
    <t>Sandlin</t>
  </si>
  <si>
    <t>Mitchel</t>
  </si>
  <si>
    <t>I was unaware of the correct process. The HR Service Center informed me of the process and helped me complete it. I will not need to contact the service center again if the same problem occurs in the future.</t>
  </si>
  <si>
    <t>3608 E. KAIBAB PL</t>
  </si>
  <si>
    <t>1971-07-01</t>
  </si>
  <si>
    <t>MITCHEL.J.SANDLIN1@AEXP.COM</t>
  </si>
  <si>
    <t>It was really slow!</t>
  </si>
  <si>
    <t>Pellerin</t>
  </si>
  <si>
    <t>I was not able to locate the information I was looking for online.</t>
  </si>
  <si>
    <t>8182 W. YUKON DR</t>
  </si>
  <si>
    <t>1971-03-21</t>
  </si>
  <si>
    <t>TRACY.A.PELLERIN@AEXP.COM</t>
  </si>
  <si>
    <t>Williamson</t>
  </si>
  <si>
    <t>Dana</t>
  </si>
  <si>
    <t>HOLLADAY</t>
  </si>
  <si>
    <t>2044 E. HEDGEWOOD CT</t>
  </si>
  <si>
    <t>1970-09-18</t>
  </si>
  <si>
    <t>DANA.M.WILLIAMSON@AEXP.COM</t>
  </si>
  <si>
    <t>1996-11-25</t>
  </si>
  <si>
    <t>New Payroll System</t>
  </si>
  <si>
    <t>Reed</t>
  </si>
  <si>
    <t>PHILADELPHIA</t>
  </si>
  <si>
    <t>6926 CRITTENDEN STREET</t>
  </si>
  <si>
    <t>1970-08-18</t>
  </si>
  <si>
    <t>RITA.REED@AEXP.COM</t>
  </si>
  <si>
    <t>Retirement</t>
  </si>
  <si>
    <t>As a new hire, I still had questions about my retirement benefits which were not explained clearly by the recruiter. Now I know that my contributions will be matched by AMEX 6 months after employment. However, I am unclear how other contributions will be handled - profit sharing etc.</t>
  </si>
  <si>
    <t>The website and the employees that support all HR functions are extremely helpful which is great for a new person like me.</t>
  </si>
  <si>
    <t>DeBenedetto</t>
  </si>
  <si>
    <t>I couldn't find the information I was looking for.</t>
  </si>
  <si>
    <t>3131 W TARO LN</t>
  </si>
  <si>
    <t>1969-06-12</t>
  </si>
  <si>
    <t>MATTHEW.J.DEBENEDETTO@AEXP.COM</t>
  </si>
  <si>
    <t>I checked online first and couldn't find the info I was looking for.</t>
  </si>
  <si>
    <t>Allshouse</t>
  </si>
  <si>
    <t>Dene'</t>
  </si>
  <si>
    <t>15045 N. 161ST LANE</t>
  </si>
  <si>
    <t>1968-01-30</t>
  </si>
  <si>
    <t>DENE.L.ALLSHOUSE@AEXP.COM</t>
  </si>
  <si>
    <t>2002-02-04</t>
  </si>
  <si>
    <t>The site is easy to use.</t>
  </si>
  <si>
    <t>Frederick</t>
  </si>
  <si>
    <t>Blaine</t>
  </si>
  <si>
    <t>9211 NW 31ST PLACE</t>
  </si>
  <si>
    <t>1967-11-28</t>
  </si>
  <si>
    <t>FREDERICK.B.THOMPSON@AEXP.COM</t>
  </si>
  <si>
    <t>I somehow got enrolled in the UHC Premium Plan when I wanted to stay with the Basic Plan.</t>
  </si>
  <si>
    <t>D'AMBROZIO</t>
  </si>
  <si>
    <t>AMINA</t>
  </si>
  <si>
    <t>11831 N 29TH STREET</t>
  </si>
  <si>
    <t>1965-02-22</t>
  </si>
  <si>
    <t>AMINA.R.DAMBROZIO@AEXP.COM</t>
  </si>
  <si>
    <t>It's difficult to view ALL of the different health care options and the cost for the upcoming year.  I had to switch screens a ton of times trying to get information for all of the different options.  I could only see the cost for my current status but couldn't see the pricing to add my partner.  I had to call in the HR.  It was not clear how to add my partner so that I could get pricing.</t>
  </si>
  <si>
    <t>I explained already.</t>
  </si>
  <si>
    <t>All the information was in the system which was good but it is very hard to view cost when adding a partner or additional member.</t>
  </si>
  <si>
    <t>My experience was horrible and wasted a decent amount of my time.  First my direct reports were moved out from under me in error.  Then I was given totally different information around when/how that would be fixed.  Terrible experience.  People I spoke with sounded like they knew what they were talking about but obviously they did not.</t>
  </si>
  <si>
    <t>Selena</t>
  </si>
  <si>
    <t>106 CREST HILL ROAD</t>
  </si>
  <si>
    <t>1963-10-20</t>
  </si>
  <si>
    <t>SELENA.A.ROGERS@AEXP.COM</t>
  </si>
  <si>
    <t>need to have direct reports moved back under me - HR moved them out in error</t>
  </si>
  <si>
    <t>VR was way too long and complicated.  Spent way too much time going through VR.</t>
  </si>
  <si>
    <t>have my direct reports moved back under me</t>
  </si>
  <si>
    <t>Cacciatore</t>
  </si>
  <si>
    <t>CARLISLE</t>
  </si>
  <si>
    <t>180 DORWOOD DR</t>
  </si>
  <si>
    <t>1961-02-15</t>
  </si>
  <si>
    <t>GERARD.J.CACCIATORE@AEXP.COM</t>
  </si>
  <si>
    <t>Tax Witholding</t>
  </si>
  <si>
    <t>hsa</t>
  </si>
  <si>
    <t>Seewoochurn</t>
  </si>
  <si>
    <t>no comment</t>
  </si>
  <si>
    <t>Veedoomatee</t>
  </si>
  <si>
    <t>because I did not know how to order onlinbe</t>
  </si>
  <si>
    <t>M1W2V6</t>
  </si>
  <si>
    <t>1003--2500 BRIDLETOWNE CIR</t>
  </si>
  <si>
    <t>1960-07-02</t>
  </si>
  <si>
    <t>VED.V.MUSSAI@AEXP.COM</t>
  </si>
  <si>
    <t>Keirsted</t>
  </si>
  <si>
    <t>My caseworker is researching and set the expectation for a 72 hour turn-around...</t>
  </si>
  <si>
    <t>6134 W RIVIERA DRIVE</t>
  </si>
  <si>
    <t>1960-01-07</t>
  </si>
  <si>
    <t>KATHLEEN.M.KEIRSTED@AEXP.COM</t>
  </si>
  <si>
    <t>looking to rent a wheelchair</t>
  </si>
  <si>
    <t>I had a very odd situation but she was able to help and advise.</t>
  </si>
  <si>
    <t>FMLA Salary Continuation</t>
  </si>
  <si>
    <t>Professional, helpful and caring</t>
  </si>
  <si>
    <t>Sutter</t>
  </si>
  <si>
    <t>506 NW 47 ST</t>
  </si>
  <si>
    <t>1955-10-27</t>
  </si>
  <si>
    <t>JUDITH.A.SUTTER@AEXP.COM</t>
  </si>
  <si>
    <t>1986-02-03</t>
  </si>
  <si>
    <t>new time sheet</t>
  </si>
  <si>
    <t>Rudzki</t>
  </si>
  <si>
    <t>2650 W UNION HILLS DRIVE, #312</t>
  </si>
  <si>
    <t>1952-10-03</t>
  </si>
  <si>
    <t>JOANNE.N.RUDZKI@AEXP.COM</t>
  </si>
  <si>
    <t>2009-11-16</t>
  </si>
  <si>
    <t>issue with 2017 development plan in Navigator</t>
  </si>
  <si>
    <t>Holohan</t>
  </si>
  <si>
    <t>As I needed the info asap and was told that was the best way to resolve it.</t>
  </si>
  <si>
    <t>1900-02-26</t>
  </si>
  <si>
    <t>CLAIRE.HOLOHAN@AEXP.COM</t>
  </si>
  <si>
    <t>12620 W VIRGINIA AVE</t>
  </si>
  <si>
    <t>1966-03-02</t>
  </si>
  <si>
    <t>JENNIFER.L.MARSHALL@AEXP.COM</t>
  </si>
  <si>
    <t>i wanted to see year to date use or history of fmla</t>
  </si>
  <si>
    <t>I kept trying to get the info. I ended up calling in</t>
  </si>
  <si>
    <t>Raphael</t>
  </si>
  <si>
    <t>01/03/2018 12:00:00 AM</t>
  </si>
  <si>
    <t>9262 EAST WINDROSE DRIVE</t>
  </si>
  <si>
    <t>1993-06-12</t>
  </si>
  <si>
    <t>BRANDON.RAPHAEL@AEXP.COM</t>
  </si>
  <si>
    <t>01/04/2018 03:30:10 AM</t>
  </si>
  <si>
    <t>Dutta</t>
  </si>
  <si>
    <t>Mohit</t>
  </si>
  <si>
    <t>B-505, SECTOR-5, PLOT NO.-5,</t>
  </si>
  <si>
    <t>LOVELY DWARKA</t>
  </si>
  <si>
    <t>1990-04-06</t>
  </si>
  <si>
    <t>MOHIT.DUTTA@AEXP.COM</t>
  </si>
  <si>
    <t>WEBSITE SHOULD BE DESIGNED PROPERLY AND MORE USER FRIENDLY</t>
  </si>
  <si>
    <t>Sessions</t>
  </si>
  <si>
    <t>GLEBE</t>
  </si>
  <si>
    <t>118B HEREFORD STREET</t>
  </si>
  <si>
    <t>1988-10-12</t>
  </si>
  <si>
    <t>CHRISTOPHER.SESSIONS@AEXP.COM</t>
  </si>
  <si>
    <t>2015-09-28</t>
  </si>
  <si>
    <t>Leclercq</t>
  </si>
  <si>
    <t>Damien</t>
  </si>
  <si>
    <t>ERAGNY SUR OISE</t>
  </si>
  <si>
    <t>22   RUE DU GRILLON</t>
  </si>
  <si>
    <t>ESC F</t>
  </si>
  <si>
    <t>1985-03-30</t>
  </si>
  <si>
    <t>DAMIEN.F.LECLERCQ@AEXP.COM</t>
  </si>
  <si>
    <t>2009-08-25</t>
  </si>
  <si>
    <t>demane admin</t>
  </si>
  <si>
    <t>Anjali</t>
  </si>
  <si>
    <t>I was unable to find the required info via myHR - and just needed to be pointed in the right direction.</t>
  </si>
  <si>
    <t>Marella</t>
  </si>
  <si>
    <t>HERITAGE VIEW, 10 DOVER RISE</t>
  </si>
  <si>
    <t>#01-03</t>
  </si>
  <si>
    <t>1984-09-08</t>
  </si>
  <si>
    <t>ANJALI.M.LOBO@AEXP.COM</t>
  </si>
  <si>
    <t>Coccia</t>
  </si>
  <si>
    <t>BN21QF</t>
  </si>
  <si>
    <t>FLAT D</t>
  </si>
  <si>
    <t>48 UPPER ROCK GARDENS</t>
  </si>
  <si>
    <t>1977-07-06</t>
  </si>
  <si>
    <t>MARIA.COCCIA@AEXP.COM</t>
  </si>
  <si>
    <t>Stoxen</t>
  </si>
  <si>
    <t>1327 E MONTE CRISTO AVE</t>
  </si>
  <si>
    <t>1965-03-24</t>
  </si>
  <si>
    <t>PAUL.STOXEN@AEXP.COM</t>
  </si>
  <si>
    <t>1995-12-27</t>
  </si>
  <si>
    <t>reactivate resource</t>
  </si>
  <si>
    <t>tried to resolve via the help desk on 1/1/18 via the online chat.  The rep was very helpful but was not able to resolve since the resource was no longer showing active in eHR. He referred me to the myHR which I called to get help.  Due to the holiday, I received a message that the help desk was closed.Called again the next day and got great help from Elsa, who walked me through the reactiviation process on eHR.  Unfortuately, the system was extremely slow and each click was taking multiple minutes.  The system timed out before I completed the transaction.  Elsa completed the transacation offline.</t>
  </si>
  <si>
    <t>Extreme slowness ... multiple minutes for each click.  The system actually timeout after spending 15 minutes getting the form filled out.  CSO had to take offline and process for me.</t>
  </si>
  <si>
    <t>Elsa from the eHR service center was very pleasant, helpful and realistic (telling me the system was very slow today and that patience will be required).  She also completed the transaction off line for me when the solution time out.</t>
  </si>
  <si>
    <t>Gross</t>
  </si>
  <si>
    <t>Mindy</t>
  </si>
  <si>
    <t>9817 NW 9 CT</t>
  </si>
  <si>
    <t>1965-01-31</t>
  </si>
  <si>
    <t>MINDY.GROSS@AEXP.COM</t>
  </si>
  <si>
    <t>1992-08-20</t>
  </si>
  <si>
    <t>Guha</t>
  </si>
  <si>
    <t>Pallab</t>
  </si>
  <si>
    <t>DWARKA ,NEW DELHI</t>
  </si>
  <si>
    <t>C-95, AAKSH GANGA</t>
  </si>
  <si>
    <t>APARTMENTS,PLOT-1</t>
  </si>
  <si>
    <t>1981-11-18</t>
  </si>
  <si>
    <t>PALLAB.GUHA@AEXP.COM</t>
  </si>
  <si>
    <t>2015-05-28</t>
  </si>
  <si>
    <t>Donovan</t>
  </si>
  <si>
    <t>5487 GATE LAKE RD</t>
  </si>
  <si>
    <t>1966-02-28</t>
  </si>
  <si>
    <t>DONOVAN.O.GORDON@AEXP.COM</t>
  </si>
  <si>
    <t>2017-10-16</t>
  </si>
  <si>
    <t>Farzaneh</t>
  </si>
  <si>
    <t>BN16UW</t>
  </si>
  <si>
    <t>30 KINGSMERE</t>
  </si>
  <si>
    <t>LONDON ROAD</t>
  </si>
  <si>
    <t>1957-08-06</t>
  </si>
  <si>
    <t>ANNE.E.FARZANEH@AEXP.COM</t>
  </si>
  <si>
    <t>1998-03-16</t>
  </si>
  <si>
    <t>12/28/2017</t>
  </si>
  <si>
    <t>Wolf</t>
  </si>
  <si>
    <t>Kathy</t>
  </si>
  <si>
    <t>BOYNTON BEACH</t>
  </si>
  <si>
    <t>9105 PINEHURST DRIVE</t>
  </si>
  <si>
    <t>1955-08-10</t>
  </si>
  <si>
    <t>KATHY.J.WOLF@AEXP.COM</t>
  </si>
  <si>
    <t>Charlotte</t>
  </si>
  <si>
    <t>Pending an appeal for refund of 2017 HCRA funds deductions due to information provided by all parties being incorrect.</t>
  </si>
  <si>
    <t>12/27/2017</t>
  </si>
  <si>
    <t>16909 N 159TH AVE</t>
  </si>
  <si>
    <t>1983-07-09</t>
  </si>
  <si>
    <t>ELIZABETH.M.TORRES@AEXP.COM</t>
  </si>
  <si>
    <t>harassment</t>
  </si>
  <si>
    <t>Michelle Carmen Luckett and Stephanie Howard have not done anything to resolve an ongoing harassment/stalker issue I have had. I reported the latest incident, where the individual made PHYSICAL contact with me and nothing has been done or reported back to me. I have expressed that I feel threatened and unsafe, to no avail. I feel HR is very unconcerned and this individual should have been terminated due to this unacceptable behavior. American Express should not condone such behaviors or work ethics as I have experienced during this entire ordeal. I am extremely disappointed. I have been waiting for a response since December 12th, it is now January 3rd. Ironically enough, a company wide email was received today from Human resources stating the following: 1)At American Express, we do not tolerate behaviors that intimidate, bully, or coerce employees, and have a zero tolerance policy for sexual harassment. This includes, but isn’t limited to, leaders who subject their peers or subordinates to unwanted sexual advances. Employees who are found to have committed this type of behavior will be dismissed immediately. This is NOT happened and this individual has gone beyond sexual harassment. This is not living up to the brand that we work so very hard to uphold.</t>
  </si>
  <si>
    <t>I have been in contact with HR about this issue since 2016 and it still continues to happen. The individual at fault has not changed at all, or listened to whatever they may have told him.</t>
  </si>
  <si>
    <t>,  I was just walking to warm up my food on the first floor around 11:20am, and he came up from behind me and bumped into me. I said excuse me not knowing who it was, and when I turned around, it was him. Then he said “have a nice day”. I just walked off. He has continued as I mentioned above to taunt me, but I wanted to try and ignore him, hoping he would stop. He has been following me in the parking lot again, trailing several feet behind me when I walk to my car. He also waits to get out of his car until I get out of mine on the weekends if we pull in at the same time, and then walks behind me to the door. He lingers in our hallway by AAC, when he works upstairs and there are bathrooms there that he could use.  Furthermore, about a month ago, I was walking past the elevators here on the first floor, and he was getting into one of the elevators with a girl, and he said loudly so I could hear , “See that girl over there? She likes to get me into trouble”. At this point, I feel extremely nervous and threatened around him, and I would like this resolved once and for all. Never in my 11 ½ yr career have I come across such an individual and I no longer feel safe. I do not need an escort to my car, I need him to stop this behavior.</t>
  </si>
  <si>
    <t>Nothing was done well - your HR people need to reprimand this kind of person, as it we all know, especially in todays day and age, that it could escalate beyond securities control. You are not protecting me as an employee and I should not have to be subject to this abuse or feel threatened when coming to work. Amex would be at fault if something happened to me, and I have reported this more than once. Do your job to protect your employee and stop giving this man so many chances.</t>
  </si>
  <si>
    <t>Ohori</t>
  </si>
  <si>
    <t>Yuri</t>
  </si>
  <si>
    <t>ASAKA-SHI</t>
  </si>
  <si>
    <t>1-7-21 SAIWAI-CHO</t>
  </si>
  <si>
    <t>1972-12-30</t>
  </si>
  <si>
    <t>YURI.K.YASUDA@AEXP.COM</t>
  </si>
  <si>
    <t>コールセンターの対応はとでも良く、サポートに感謝しています。ただ、コールセンターに問い合わせをしなくて済むような仕組みが必要だと思います。今回は部下が産休から育休にに入ったためStatusの変更をしなければならなかったのですが、部下が産休/育休に入る際に必要な手続きのQ&amp;Aやマニュアルが全くあるか、もしくは見つけられませんでした。ほとんどのPeople Managerにとって、部下が産休に入るのはさほど頻繁にあるわけではないからこそ、そういったマニュアルなどのパッケージが必要とされると思います。</t>
  </si>
  <si>
    <t>12/26/2017</t>
  </si>
  <si>
    <t>Sugiyasu</t>
  </si>
  <si>
    <t>AXPMSSUSR</t>
  </si>
  <si>
    <t>Atsushi</t>
  </si>
  <si>
    <t>N1</t>
  </si>
  <si>
    <t>2838-78 SHINOHARA-CHO</t>
  </si>
  <si>
    <t>KOUHOKU-KU</t>
  </si>
  <si>
    <t>1971-04-04</t>
  </si>
  <si>
    <t>ATSUSHI.A.SUGIYASU@AEXP.COM</t>
  </si>
  <si>
    <t>04/01/1994</t>
  </si>
  <si>
    <t>Active</t>
  </si>
  <si>
    <t>ENU</t>
  </si>
  <si>
    <t>情報変更をUpdateした後に、次へに進むことができず相談したが関係しました。</t>
  </si>
  <si>
    <t>PRADA SUAREZ</t>
  </si>
  <si>
    <t>ISMAEL</t>
  </si>
  <si>
    <t>JOSE MARIA OLLOQUI 22 E, COL</t>
  </si>
  <si>
    <t>DEL VA</t>
  </si>
  <si>
    <t>ISMAEL.PRADASUAREZ@AEXP.COM</t>
  </si>
  <si>
    <t>Toyoda</t>
  </si>
  <si>
    <t>Ichiro</t>
  </si>
  <si>
    <t>ICHIRO.TOYODA@AEXP.COM</t>
  </si>
  <si>
    <t>2017-11-20</t>
  </si>
  <si>
    <t>オンライントレーニングの不具合についてのお問い合わせ</t>
  </si>
  <si>
    <t>特に問題なく無事完了できました。ありがとうございました。</t>
  </si>
  <si>
    <t>Alanis</t>
  </si>
  <si>
    <t>01/02/2018 12:00:00 AM</t>
  </si>
  <si>
    <t>Antonia</t>
  </si>
  <si>
    <t>945 W BROADWAY RD APT 2009</t>
  </si>
  <si>
    <t>1994-07-25</t>
  </si>
  <si>
    <t>ANTONIA.ALANIS@AEXP.COM</t>
  </si>
  <si>
    <t>01/03/2018 03:30:06 AM</t>
  </si>
  <si>
    <t>Martinez Garcia</t>
  </si>
  <si>
    <t>LISBOA 52 JARDINES DE</t>
  </si>
  <si>
    <t>BELLAVISTA. T</t>
  </si>
  <si>
    <t>1987-03-14</t>
  </si>
  <si>
    <t>ENRIQUE.MARTINEZGARCIA@AEXP.COM</t>
  </si>
  <si>
    <t>Banerjee</t>
  </si>
  <si>
    <t>22/6, SECOND FLOOR</t>
  </si>
  <si>
    <t>OLD RAJINDER NAGAR</t>
  </si>
  <si>
    <t>NIKHIL.BANERJEE@AEXP.COM</t>
  </si>
  <si>
    <t>Compensation change</t>
  </si>
  <si>
    <t>I tried making the change myself. The site was not able to provide guidance. I had to call the HR helpdesk who had to help me navigate through various steps to make the changes. I could not have done the changes on my own without the help of HR helpdesk.</t>
  </si>
  <si>
    <t>For making the changes, it was very confusing for what options to choose from. Whether to cancel the previous transaction and make a fresh one, or edit the earlier transaction.</t>
  </si>
  <si>
    <t>Needs Improvement - Site needs to be more self explanatory with proper guidance mentioned for each step, specifically for making any changes/ edits.Went Well - My HRhelpdesk call. They resolved the issue.</t>
  </si>
  <si>
    <t>Sommer</t>
  </si>
  <si>
    <t>14005 N 51ST LN</t>
  </si>
  <si>
    <t>1974-07-29</t>
  </si>
  <si>
    <t>MATTHEW.R.SOMMER@AEXP.COM</t>
  </si>
  <si>
    <t>2012-03-19</t>
  </si>
  <si>
    <t>FMLA claim</t>
  </si>
  <si>
    <t>Marisa</t>
  </si>
  <si>
    <t>BN16HL</t>
  </si>
  <si>
    <t>FLAT 8 BELLEVUE COURT</t>
  </si>
  <si>
    <t>21-22 PRESTON PARK AVENUE</t>
  </si>
  <si>
    <t>1973-06-13</t>
  </si>
  <si>
    <t>MARISA.JACKSON@AEXP.COM</t>
  </si>
  <si>
    <t>2017-10-25</t>
  </si>
  <si>
    <t>Your agent gave me the correct contact details to help resolve my issue but also made contact herself. All in all a very good experience.</t>
  </si>
  <si>
    <t>Masood</t>
  </si>
  <si>
    <t>John provided an excellent service experience. He ensured to follow-up in order to resolve the concern.</t>
  </si>
  <si>
    <t>Akhtar</t>
  </si>
  <si>
    <t>There was correction required.</t>
  </si>
  <si>
    <t>L6C0X3</t>
  </si>
  <si>
    <t>200 HARBORD STREET</t>
  </si>
  <si>
    <t>1971-01-17</t>
  </si>
  <si>
    <t>AKHTAR.W.MASOOD@AEXP.COM</t>
  </si>
  <si>
    <t>PR-San Juan-273 Ponce de Leon</t>
  </si>
  <si>
    <t>Heidi</t>
  </si>
  <si>
    <t>M3A2B3</t>
  </si>
  <si>
    <t>151 LYNEDOCK CRES</t>
  </si>
  <si>
    <t>HEIDI.J.ALEXANDER@AEXP.COM</t>
  </si>
  <si>
    <t>2002-10-02</t>
  </si>
  <si>
    <t>Just looking around</t>
  </si>
  <si>
    <t>Looking to get a security badge for a vendor, who has always had one and couldn't find how to do that</t>
  </si>
  <si>
    <t>Nixon</t>
  </si>
  <si>
    <t>Iva</t>
  </si>
  <si>
    <t>4401 NW 21ST STREET</t>
  </si>
  <si>
    <t>1957-04-29</t>
  </si>
  <si>
    <t>IVA.L.NIXON@AEXP.COM</t>
  </si>
  <si>
    <t>1998-09-28</t>
  </si>
  <si>
    <t>The experience was great. Thanks for the assistance.</t>
  </si>
  <si>
    <t>Alt</t>
  </si>
  <si>
    <t>Jannik</t>
  </si>
  <si>
    <t>1900-12-03</t>
  </si>
  <si>
    <t>JANNIK.ALT@AEXP.COM</t>
  </si>
  <si>
    <t>2017-12-01</t>
  </si>
  <si>
    <t>Reiter</t>
  </si>
  <si>
    <t>FRANKFURTER STR. 97B</t>
  </si>
  <si>
    <t>1979-05-23</t>
  </si>
  <si>
    <t>CHRISTIAN.REITER@AEXP.COM</t>
  </si>
  <si>
    <t>2011-10-01</t>
  </si>
  <si>
    <t>01/01/2018 12:00:00 AM</t>
  </si>
  <si>
    <t>MA 80,SIRIS ROAD</t>
  </si>
  <si>
    <t>NEAR CITY CLUB, PHASE 3</t>
  </si>
  <si>
    <t>1993-10-26</t>
  </si>
  <si>
    <t>VISHAL.SHARMA10@AEXP.COM</t>
  </si>
  <si>
    <t>Everything was good and the transition was smooth.</t>
  </si>
  <si>
    <t>01/02/2018 03:30:19 AM</t>
  </si>
  <si>
    <t>Marnoch</t>
  </si>
  <si>
    <t>NORTH NARRABEEN</t>
  </si>
  <si>
    <t>Ian</t>
  </si>
  <si>
    <t>46 GONDOLA ROAD</t>
  </si>
  <si>
    <t>1970-08-26</t>
  </si>
  <si>
    <t>PHILLIP.I.MARNOCH@AEXP.COM</t>
  </si>
  <si>
    <t>2008-01-09</t>
  </si>
  <si>
    <t>When I spoke with someone I was not informed that I could only change a date in advance so many days prior to that specific date. I needed to change a change of hours to commence on Jan 29th however I've been trying to do this since November and have only just today been able to select that date. Due to compensation/end of year benefits I've attempted to call my local MyHR support centre today however the office remains closed even though it is January 2nd. I need to ask whether I can update a change in hours OR would that impact the End of Year Compensation payment as per the Complink details I can review?</t>
  </si>
  <si>
    <t>I could have been informed on the approx. date that I could log in to update the hours as it would have saved me logging in the last 6 times.</t>
  </si>
  <si>
    <t>Romero Zuiga</t>
  </si>
  <si>
    <t>12/31/2017 12:00:00 AM</t>
  </si>
  <si>
    <t>Osvaldo</t>
  </si>
  <si>
    <t>CERRADA DE LAS ROSAS 9</t>
  </si>
  <si>
    <t>1987-05-21</t>
  </si>
  <si>
    <t>OSVALDO.ROMEROZUIGA@AEXP.COM</t>
  </si>
  <si>
    <t>12/31/2017</t>
  </si>
  <si>
    <t>bloqueo de ads</t>
  </si>
  <si>
    <t>se bloqueo mi contraseña de ads, la gente que llevamos poco en la empresa no conocemos el numero cuando hay una situacion asi, al preguntar con otros equipos nadie lo conoce entonces me di cuenta que en general no hay una informacion clara y visible de a quien llamar y para que casos, al final y despues de mucho consegui el numero, llame, me identificaron y resolvieron</t>
  </si>
  <si>
    <t>necesitan facilitar el numero o las extenciones a toda la gente nueva, indicar en que casos y para que se puede llamar porque nadie conoce de forma clara, no solo con mis compañeros, pregunte con otros equipos y estan igual</t>
  </si>
  <si>
    <t>01/01/2018 03:30:13 AM</t>
  </si>
  <si>
    <t>Moss</t>
  </si>
  <si>
    <t>The agent I spoke with was very helpful and patient. He addressed all of my concerns and explained policies clearly. This was very comforting to me. But great service has always been a part of American Express, so I'm not surprised. :)</t>
  </si>
  <si>
    <t>12/30/2017 12:00:00 AM</t>
  </si>
  <si>
    <t>Shynetria</t>
  </si>
  <si>
    <t>MACON</t>
  </si>
  <si>
    <t>2431 TREDWAY DRIVE</t>
  </si>
  <si>
    <t>1978-04-11</t>
  </si>
  <si>
    <t>SHYNETRIA.MOSS@AEXP.COM</t>
  </si>
  <si>
    <t>12/31/2017 03:30:06 AM</t>
  </si>
  <si>
    <t>Toft</t>
  </si>
  <si>
    <t>2741 WEST DARIEN WAY</t>
  </si>
  <si>
    <t>1960-07-25</t>
  </si>
  <si>
    <t>GEORGE.TOFT@AEXP.COM</t>
  </si>
  <si>
    <t>2007-12-17</t>
  </si>
  <si>
    <t>My contributions in Give2Gether</t>
  </si>
  <si>
    <t>Individual contributions (MyGiving) for the 2017 Give2Gether was not obvious, and did not show up in search.  A coworker had to navigate me through to get the information I needed.</t>
  </si>
  <si>
    <t>What I like: When a search has no results, a link to the old Square is provided, which does work and provide results.  The new Square search engine has many opportunities for improvement.What I don't like: The site does not display [what I feel are] common tasks.  At the end of the year, people want to know what they contributed to charity and print it out for tax return records.</t>
  </si>
  <si>
    <t>12/25/2017</t>
  </si>
  <si>
    <t>HNO 66, PKT-26 SEC 24</t>
  </si>
  <si>
    <t>ROHINI</t>
  </si>
  <si>
    <t>1986-09-13</t>
  </si>
  <si>
    <t>RAKESH.Y.KUMAR@AEXP.COM</t>
  </si>
  <si>
    <t>ADP related</t>
  </si>
  <si>
    <t>Excellent service provided</t>
  </si>
  <si>
    <t>Ali</t>
  </si>
  <si>
    <t>The reason I'm giving a promoter to you because i know u get incentives on the basis of this. enjoy brother earn a lot of money.</t>
  </si>
  <si>
    <t>12/29/2017 12:00:00 AM</t>
  </si>
  <si>
    <t>Haider</t>
  </si>
  <si>
    <t>Q 130 SOUTH CITY 2 OPPOSITE</t>
  </si>
  <si>
    <t>PARK HO</t>
  </si>
  <si>
    <t>1994-06-28</t>
  </si>
  <si>
    <t>HAIDER.ALI1@AEXP.COM</t>
  </si>
  <si>
    <t>Gurgaon</t>
  </si>
  <si>
    <t>12/29/2017</t>
  </si>
  <si>
    <t>everything was perfect</t>
  </si>
  <si>
    <t>12/30/2017 03:30:18 AM</t>
  </si>
  <si>
    <t>Anwar</t>
  </si>
  <si>
    <t>Asif</t>
  </si>
  <si>
    <t>HOUSE NO. A-1326-NEAR GURUGRAM</t>
  </si>
  <si>
    <t>PUBL</t>
  </si>
  <si>
    <t>1990-03-04</t>
  </si>
  <si>
    <t>ASIF.ANWAR@AEXP.COM</t>
  </si>
  <si>
    <t>2016-10-28</t>
  </si>
  <si>
    <t>other</t>
  </si>
  <si>
    <t>Panwar</t>
  </si>
  <si>
    <t>B-269</t>
  </si>
  <si>
    <t>B-269, HARI NAGAR, CLOCK TOWER</t>
  </si>
  <si>
    <t>1985-07-25</t>
  </si>
  <si>
    <t>MANISH.PANWAR@AEXP.COM</t>
  </si>
  <si>
    <t>2014-09-26</t>
  </si>
  <si>
    <t>I wanted to get IJP portal and I needed to look it for my self</t>
  </si>
  <si>
    <t>Please I would be really appreciate if you could just send me IJP portal, I need to look it for my self. Thank you</t>
  </si>
  <si>
    <t>I need IJP portal site link. Please assist me</t>
  </si>
  <si>
    <t>Hilzendeger</t>
  </si>
  <si>
    <t>2601 E VIRGINIA AVE</t>
  </si>
  <si>
    <t>1980-12-16</t>
  </si>
  <si>
    <t>KEVIN.J.HILZENDEGER@AEXP.COM</t>
  </si>
  <si>
    <t>2003-02-03</t>
  </si>
  <si>
    <t>gthe siite logs you out too quickly.</t>
  </si>
  <si>
    <t>Judd</t>
  </si>
  <si>
    <t>10509 JUNIPER HILLS DR</t>
  </si>
  <si>
    <t>1979-06-24</t>
  </si>
  <si>
    <t>ERIC.B.JUDD@AEXP.COM</t>
  </si>
  <si>
    <t>Paredes Monroy</t>
  </si>
  <si>
    <t>me ayudaron a contactar a la persona correcta que me ayudo de manera inmediata con mi acceso</t>
  </si>
  <si>
    <t>Luis Fernando</t>
  </si>
  <si>
    <t>porque no podía resetear mi password por el sitio ADP</t>
  </si>
  <si>
    <t>BAJO 177</t>
  </si>
  <si>
    <t>COL. ROMA SUR</t>
  </si>
  <si>
    <t>LUIS.PAREDES.MONROY@AEXP.COM</t>
  </si>
  <si>
    <t>acceso ADP</t>
  </si>
  <si>
    <t>me dieron la ayuda de manera eficiente y expedita</t>
  </si>
  <si>
    <t>Turba</t>
  </si>
  <si>
    <t>Terisa</t>
  </si>
  <si>
    <t>L1N6E1</t>
  </si>
  <si>
    <t>6 GRAHAM COURT</t>
  </si>
  <si>
    <t>1962-03-07</t>
  </si>
  <si>
    <t>TERISA.H.TURBA@AEXP.COM</t>
  </si>
  <si>
    <t>1983-09-12</t>
  </si>
  <si>
    <t>LETTER OF EMPLOYMENT</t>
  </si>
  <si>
    <t>IT WOULD BE HELPFUL IF THE CONTENTS OF THE SITE WERE MORE VISUAL SO THAT MANY ATTEMPTS TO ACCESS VARIOS SCREENS WERE NOT SO TEDIOUS &amp; SOMEWHAT CONFUSING.</t>
  </si>
  <si>
    <t>Hardiman</t>
  </si>
  <si>
    <t>I don't know if it was the phone connection, but I found her hard to understand.  She did not indicate if she would try to determine who or why my home address had  changed back to my previous address.</t>
  </si>
  <si>
    <t>Ellen</t>
  </si>
  <si>
    <t>ID</t>
  </si>
  <si>
    <t>Meridian</t>
  </si>
  <si>
    <t>1734 West Emerald Falls Drive</t>
  </si>
  <si>
    <t>1956-02-07</t>
  </si>
  <si>
    <t>ELLEN.L.HARDIMAN@AEXP.COM</t>
  </si>
  <si>
    <t>Notified of address change that I did not request</t>
  </si>
  <si>
    <t>McClain</t>
  </si>
  <si>
    <t>Dianna</t>
  </si>
  <si>
    <t>1900-12-12</t>
  </si>
  <si>
    <t>DIANNA.L.MCCLAIN@AEXP.COM</t>
  </si>
  <si>
    <t>Saini</t>
  </si>
  <si>
    <t>Tamanna</t>
  </si>
  <si>
    <t>SEC-14A, H.NO - 680 VASUNDHARA</t>
  </si>
  <si>
    <t>1989-04-12</t>
  </si>
  <si>
    <t>TAMANNA.SAINI@AEXP.COM</t>
  </si>
  <si>
    <t>Ranganath</t>
  </si>
  <si>
    <t>Varun</t>
  </si>
  <si>
    <t>141-E, POCKET-1, MAYUR VIHAR</t>
  </si>
  <si>
    <t>PHASE</t>
  </si>
  <si>
    <t>1986-09-06</t>
  </si>
  <si>
    <t>VARUN.RANGANATH@AEXP.COM</t>
  </si>
  <si>
    <t>Karmala</t>
  </si>
  <si>
    <t>270 NAHARPUR, ROHINI SECTOR 7</t>
  </si>
  <si>
    <t>NEAR AYYAPPA TEMPLE</t>
  </si>
  <si>
    <t>1983-11-09</t>
  </si>
  <si>
    <t>NEHA.KARMALA@AEXP.COM</t>
  </si>
  <si>
    <t>2017-12-08</t>
  </si>
  <si>
    <t>I was unable to update my bank details, called several times to get information on how to resolve it. did not get any resolution.</t>
  </si>
  <si>
    <t>Mathew</t>
  </si>
  <si>
    <t>Excellent</t>
  </si>
  <si>
    <t>Ticxon</t>
  </si>
  <si>
    <t>This was my first attempt and few confusions, so I called HR service</t>
  </si>
  <si>
    <t>CC 602 6TH FLOOR SHRIRAM</t>
  </si>
  <si>
    <t>SMRITHI AP BIDARAGUPPE</t>
  </si>
  <si>
    <t>1977-04-20</t>
  </si>
  <si>
    <t>TICXON.MATHEW@AEXP.COM</t>
  </si>
  <si>
    <t>eseparation</t>
  </si>
  <si>
    <t>12/23/2017</t>
  </si>
  <si>
    <t>GREGORY</t>
  </si>
  <si>
    <t>JACQUELINE</t>
  </si>
  <si>
    <t>9664 NW 7TH CIRCLE</t>
  </si>
  <si>
    <t>UNIT# 1225</t>
  </si>
  <si>
    <t>1963-12-25</t>
  </si>
  <si>
    <t>JACQUELINE.S.GREGORY@AEXP.COM</t>
  </si>
  <si>
    <t>Chvez Alvarez</t>
  </si>
  <si>
    <t>12/28/2017 12:00:00 AM</t>
  </si>
  <si>
    <t>DR JOSE MARIA VERTIZ 889-404</t>
  </si>
  <si>
    <t>1992-04-23</t>
  </si>
  <si>
    <t>DANIEL.CHAVEZALVAREZ@AEXP.COM</t>
  </si>
  <si>
    <t>12/29/2017 03:30:14 AM</t>
  </si>
  <si>
    <t>Parihar</t>
  </si>
  <si>
    <t>Rajan</t>
  </si>
  <si>
    <t>FLAT NO-1602, TOWER 4</t>
  </si>
  <si>
    <t>VALLEY VIEW ESTATE</t>
  </si>
  <si>
    <t>1988-06-30</t>
  </si>
  <si>
    <t>RAJAN.PARIHAR@AEXP.COM</t>
  </si>
  <si>
    <t>2013-11-18</t>
  </si>
  <si>
    <t>Troester</t>
  </si>
  <si>
    <t>1215 WEST CRYSTAL AVE</t>
  </si>
  <si>
    <t>1987-08-24</t>
  </si>
  <si>
    <t>SAMANTHA.TROESTER@AEXP.COM</t>
  </si>
  <si>
    <t>Devesh</t>
  </si>
  <si>
    <t>CHHATARPUR</t>
  </si>
  <si>
    <t>HOUSE NO. 218</t>
  </si>
  <si>
    <t>4TH FLOOR</t>
  </si>
  <si>
    <t>1987-05-11</t>
  </si>
  <si>
    <t>DEVESH.PANDEY3@AEXP.COM</t>
  </si>
  <si>
    <t>2016-12-27</t>
  </si>
  <si>
    <t>Tenzin</t>
  </si>
  <si>
    <t>Lhadon</t>
  </si>
  <si>
    <t>O BLOCK HOUSE NUMBER 42</t>
  </si>
  <si>
    <t>OLD DOUBLE STOREY</t>
  </si>
  <si>
    <t>1985-08-14</t>
  </si>
  <si>
    <t>LHADON.TENZIN@AEXP.COM</t>
  </si>
  <si>
    <t>2007-03-19</t>
  </si>
  <si>
    <t>Green</t>
  </si>
  <si>
    <t>I received a note about the New York State Paid Family Leave Law mentioning employee funded benefits. I called the HR service center which was unaware of the email, and sent me to another contact who didn't know but referred me to an email address. The person who finally responded to my email confirmed that my take home pay would decrease due to the new law, but didn't know by how much. If there are any policies that will reduce take home pay - you should  be more clear about how it will change.</t>
  </si>
  <si>
    <t>Kimberly</t>
  </si>
  <si>
    <t>could not find the information online</t>
  </si>
  <si>
    <t>279 YORK</t>
  </si>
  <si>
    <t>APT. 3</t>
  </si>
  <si>
    <t>1985-03-23</t>
  </si>
  <si>
    <t>KIMBERLY.V.GREEN@AEXP.COM</t>
  </si>
  <si>
    <t>Prado Lara</t>
  </si>
  <si>
    <t>Ivette (no tengo su apellido, lamenteblemente) pero me atendió de manera muy profesional, muy atenta a lo que yo necesitaba, un servicios excepcional, y muy amable, su servicio a clientes definitivamente superó mis expectativas. Felicidades</t>
  </si>
  <si>
    <t>Sofia</t>
  </si>
  <si>
    <t>porque no encontré una guía clara para poder extender la fecha de un contractor, por eso decidí llamar para obtener más información</t>
  </si>
  <si>
    <t>NORTE 143 5</t>
  </si>
  <si>
    <t>SANTA LUCIA</t>
  </si>
  <si>
    <t>1977-10-17</t>
  </si>
  <si>
    <t>SOFIA.L.PRADO@AEXP.COM</t>
  </si>
  <si>
    <t>en el escenario para actualizar la información de un contractor es complicado darlo de alta pues se necesitan ingresar muchos códigos creo que sería mejor actualizar el manual disponible en The Square</t>
  </si>
  <si>
    <t>ALLISON</t>
  </si>
  <si>
    <t>12602 W EARLL DR</t>
  </si>
  <si>
    <t>1976-09-08</t>
  </si>
  <si>
    <t>KEVIN.ALLISON@AEXP.COM</t>
  </si>
  <si>
    <t>Russ</t>
  </si>
  <si>
    <t>COLORADO SPRINGS</t>
  </si>
  <si>
    <t>Faye</t>
  </si>
  <si>
    <t>2294 MEADOWBROOK PARKWAY</t>
  </si>
  <si>
    <t>1975-09-02</t>
  </si>
  <si>
    <t>STEPHANIE.F.RUSS@AEXP.COM</t>
  </si>
  <si>
    <t>2016-10-31</t>
  </si>
  <si>
    <t>Rebekah</t>
  </si>
  <si>
    <t>625 W Deer Valley RD</t>
  </si>
  <si>
    <t>Suite 103 Box 129</t>
  </si>
  <si>
    <t>1974-04-13</t>
  </si>
  <si>
    <t>REBEKAH.JONES1@AEXP.COM</t>
  </si>
  <si>
    <t>HSA change</t>
  </si>
  <si>
    <t>I really appreciate the help.  I could not have calculated the increase needed in my HSA to cover my husband's dental emergency without help because I would not have known how many HSA contributions remained in the year.</t>
  </si>
  <si>
    <t>Frank</t>
  </si>
  <si>
    <t>10201 N. 44TH DRIVE</t>
  </si>
  <si>
    <t>#2028</t>
  </si>
  <si>
    <t>FRANK.A.RENTERIA1@AEXP.COM</t>
  </si>
  <si>
    <t>2015-12-07</t>
  </si>
  <si>
    <t>LEAVE OF ABSENCE</t>
  </si>
  <si>
    <t>Zometa</t>
  </si>
  <si>
    <t>Zenaida</t>
  </si>
  <si>
    <t>PLAINFIELD</t>
  </si>
  <si>
    <t>604 E 2ND ST</t>
  </si>
  <si>
    <t>1967-10-11</t>
  </si>
  <si>
    <t>ZENAIDA.G.ZOMETA@AEXP.COM</t>
  </si>
  <si>
    <t>2000-06-05</t>
  </si>
  <si>
    <t>Price</t>
  </si>
  <si>
    <t>Joanna</t>
  </si>
  <si>
    <t>LAUDERDALE LAKES</t>
  </si>
  <si>
    <t>2711 NW 47TH LANE</t>
  </si>
  <si>
    <t>1960-04-22</t>
  </si>
  <si>
    <t>JOANNA.J.PRICE@AEXP.COM</t>
  </si>
  <si>
    <t>1984-07-30</t>
  </si>
  <si>
    <t>HARRASSMENT FROM MAGAGEMENT</t>
  </si>
  <si>
    <t>STILL ONGOING MY FIRST ATTEMPT WAS NO SUCCESSFUL DO TO CONFLECT</t>
  </si>
  <si>
    <t>Powell</t>
  </si>
  <si>
    <t>4815 W. ACOMA DRIVE</t>
  </si>
  <si>
    <t>1952-09-06</t>
  </si>
  <si>
    <t>CAROL.ANN.POWELL@AEXP.COM</t>
  </si>
  <si>
    <t>the HR phone system leaves an incredibly bad taste in my mouth.   you go through all the prompts and get to the area you need and have to answer all the prompts again and then reach a representative and have to answer them yet a 3rd time.  This is ridiculous!</t>
  </si>
  <si>
    <t>inquiry if PSIDs were already formed for joiners in the coming weeks</t>
  </si>
  <si>
    <t>I had a follow - up question with regards to that transaction. And there was this instruction that I click the "Respond" button to be able to create a query related to that particular concern but I was not able to find the aforementioned button.</t>
  </si>
  <si>
    <t>Please teach me where the "Respond" button is.</t>
  </si>
  <si>
    <t>Tonica</t>
  </si>
  <si>
    <t>H.NO-1641</t>
  </si>
  <si>
    <t>SECTOR-8</t>
  </si>
  <si>
    <t>1989-02-23</t>
  </si>
  <si>
    <t>TONICA.MITTAL@AEXP.COM</t>
  </si>
  <si>
    <t>2017-11-14</t>
  </si>
  <si>
    <t>Jha</t>
  </si>
  <si>
    <t>Bittu</t>
  </si>
  <si>
    <t>RZ 358, STREET NO. 23. SADH</t>
  </si>
  <si>
    <t>NAGAR PALAM COLONY</t>
  </si>
  <si>
    <t>1986-03-02</t>
  </si>
  <si>
    <t>BITTU.K.JHA@AEXP.COM</t>
  </si>
  <si>
    <t>Ferrara</t>
  </si>
  <si>
    <t>3506 CARDINAL RIDGE DRIVE</t>
  </si>
  <si>
    <t>1956-11-16</t>
  </si>
  <si>
    <t>DONNA.G.FERRARA@AEXP.COM</t>
  </si>
  <si>
    <t>1995-11-21</t>
  </si>
  <si>
    <t>Bratton</t>
  </si>
  <si>
    <t>Phyllis</t>
  </si>
  <si>
    <t>17550 W GELDING DR</t>
  </si>
  <si>
    <t>1965-09-18</t>
  </si>
  <si>
    <t>PHYLLIS.R.BRATTON@AEXP.COM</t>
  </si>
  <si>
    <t>Moorhouse</t>
  </si>
  <si>
    <t>BN18NT</t>
  </si>
  <si>
    <t>51 DALE CRESCENT</t>
  </si>
  <si>
    <t>PATCHAM</t>
  </si>
  <si>
    <t>1964-04-06</t>
  </si>
  <si>
    <t>GINA.M.MOORHOUSE@AEXP.COM</t>
  </si>
  <si>
    <t>epayroll</t>
  </si>
  <si>
    <t>12/19/2017</t>
  </si>
  <si>
    <t>It would be great to be able to reset a password by sending a temporary password to an alternative email or phone number for those of us who don't have access to our work email outside of work.</t>
  </si>
  <si>
    <t>I was not able to log in to the online portal outside of work, and did not have access to my email to have the password reset.</t>
  </si>
  <si>
    <t>920 N. 82ND STREET</t>
  </si>
  <si>
    <t>H 16</t>
  </si>
  <si>
    <t>1987-05-29</t>
  </si>
  <si>
    <t>CHRISTINA.L.EDWARDS@AEXP.COM</t>
  </si>
  <si>
    <t>Xu</t>
  </si>
  <si>
    <t>12/27/2017 12:00:00 AM</t>
  </si>
  <si>
    <t>NO.101 SHUANGSHAN RD.,</t>
  </si>
  <si>
    <t>BUILDING 17 PUTUO DISTRICT</t>
  </si>
  <si>
    <t>1991-12-31</t>
  </si>
  <si>
    <t>ELENA.XU@AEXP.COM</t>
  </si>
  <si>
    <t>12/28/2017 03:30:11 AM</t>
  </si>
  <si>
    <t>Nazir</t>
  </si>
  <si>
    <t>C1/1003</t>
  </si>
  <si>
    <t>MADANGIR</t>
  </si>
  <si>
    <t>MD.NAZIR@AEXP.COM</t>
  </si>
  <si>
    <t>Smart Savings, Retirement Benefits (PF transfer in)</t>
  </si>
  <si>
    <t>Request # 2-1639522041Opened Date: Sep-09-2017Due Date: Sep-18-2017It's going to be an year but still not resolved.My personal details were updated incorrectly on ASCENT Smart Saving portal and hence same was populated on EPF database. Due to that I was not able to place online claim for PF transfer from previous employer to present employer (AMEX). Even though I had provided correct information and filled and signed multiple PF related forms during on-boarding. Later, One representative from ASCENT team named as "Mohan" has followed up me and asked me to fill and send signed hard-copy of FORM 13 for manual PF transfer in. Which I had submitted to them.That request is still in process from last 6 months but still no update. Earlier request number 2-1580554481 was closed without confirmation /resolution. Later, in August they me told that it would take one or two months. And now it's going to six more months but still no action. Activity #:2-S2WBPXI am really feeling helpless. Appreciate, if you can escalate it further. I can provide you ticket numbers raised with ASCENT. 1) Query ID:PR7758 raised on 21-Apr-17.2) PR8695 raised on 29-Jul-173) PR8695 raised on 09-Sep-17Apart from these relevant tickets raised. I have been contacting them via email and call but no action.</t>
  </si>
  <si>
    <t>Ansari</t>
  </si>
  <si>
    <t>BUILDING NO. B-19</t>
  </si>
  <si>
    <t>4TH FLOOR, THOKAR NO. 7</t>
  </si>
  <si>
    <t>1985-04-16</t>
  </si>
  <si>
    <t>NEHA.ANSARI@AEXP.COM</t>
  </si>
  <si>
    <t>2014-10-16</t>
  </si>
  <si>
    <t>Site was not so clear or easy to get to the page we want, need to ask for help from superiors even they need to  research or even they need to ask from their superiors to get to the page, took very long time</t>
  </si>
  <si>
    <t>site was not clear or easy to locate what we want to experience difficulty in searching like ratings for the last year etc, as every time site get change very frequently</t>
  </si>
  <si>
    <t>Siaba</t>
  </si>
  <si>
    <t>Larry</t>
  </si>
  <si>
    <t>8501 SW 16TH TERRACE</t>
  </si>
  <si>
    <t>1969-12-26</t>
  </si>
  <si>
    <t>LARRY.X.SIABA@AEXP.COM</t>
  </si>
  <si>
    <t>2005-03-21</t>
  </si>
  <si>
    <t>Shinichiro</t>
  </si>
  <si>
    <t>KAMAKURA</t>
  </si>
  <si>
    <t>500-43, SHIROMEGURI</t>
  </si>
  <si>
    <t>1968-07-04</t>
  </si>
  <si>
    <t>SHINICHIRO.S.SAKAI@AEXP.COM</t>
  </si>
  <si>
    <t>1991-04-01</t>
  </si>
  <si>
    <t>Systemの反応が遅い</t>
  </si>
  <si>
    <t>システムの反応が非常に遅いので改善してほしい</t>
  </si>
  <si>
    <t>Coogan</t>
  </si>
  <si>
    <t>DC</t>
  </si>
  <si>
    <t>WASHINGTON</t>
  </si>
  <si>
    <t>733 15TH STREET NW</t>
  </si>
  <si>
    <t>APT 1102</t>
  </si>
  <si>
    <t>1960-04-01</t>
  </si>
  <si>
    <t>JAN.COOGAN@AEXP.COM</t>
  </si>
  <si>
    <t>12/24/2017</t>
  </si>
  <si>
    <t>Stallone</t>
  </si>
  <si>
    <t>700 NW 99TH CIRCLE</t>
  </si>
  <si>
    <t>1955-10-21</t>
  </si>
  <si>
    <t>SUSAN.P.STALLONE@AEXP.COM</t>
  </si>
  <si>
    <t>12/21/2017</t>
  </si>
  <si>
    <t>Decayette</t>
  </si>
  <si>
    <t>MARGATE</t>
  </si>
  <si>
    <t>6611 NW 22ND ST</t>
  </si>
  <si>
    <t>ELIZABETH.DECAYETTE@AEXP.COM</t>
  </si>
  <si>
    <t>2011-02-28</t>
  </si>
  <si>
    <t>reporting time</t>
  </si>
  <si>
    <t>for reporting time if there could be an edit button because i put the time but made and error tried to adjust and it didnt work so that s why i had to call hr</t>
  </si>
  <si>
    <t>Philemond</t>
  </si>
  <si>
    <t>Virginia</t>
  </si>
  <si>
    <t>4700 NORTHWEST 13 COURT</t>
  </si>
  <si>
    <t>1961-10-30</t>
  </si>
  <si>
    <t>VIRGINIA.A.PHILEMON@AEXP.COM</t>
  </si>
  <si>
    <t>Time/benefits</t>
  </si>
  <si>
    <t>Excellent service</t>
  </si>
  <si>
    <t>The representative was able to answer all of my questions promptly.</t>
  </si>
  <si>
    <t>12/20/2017</t>
  </si>
  <si>
    <t>Naysla</t>
  </si>
  <si>
    <t>CREMORNE</t>
  </si>
  <si>
    <t>82A BENELONG ROAD</t>
  </si>
  <si>
    <t>NAYSLA.N.EDWARDS@AEXP.COM</t>
  </si>
  <si>
    <t>2011-04-26</t>
  </si>
  <si>
    <t>changes to employee compensation should have done through recruitment process effective 18 Dec but never happened. have updated system but get a message that need to contact HR... never easy!</t>
  </si>
  <si>
    <t>as before</t>
  </si>
  <si>
    <t>12/26/2017 12:00:00 AM</t>
  </si>
  <si>
    <t>Adrian</t>
  </si>
  <si>
    <t>12080 SW 100TH STREET</t>
  </si>
  <si>
    <t>1989-03-22</t>
  </si>
  <si>
    <t>DANIEL.A.SANCHEZ1@AEXP.COM</t>
  </si>
  <si>
    <t>12/27/2017 03:30:07 AM</t>
  </si>
  <si>
    <t>3500 WASHINGTON ST</t>
  </si>
  <si>
    <t>APT 408</t>
  </si>
  <si>
    <t>1985-06-16</t>
  </si>
  <si>
    <t>BRANDON.WHITE@AEXP.COM</t>
  </si>
  <si>
    <t>With the new Square it is very difficult to locate the information that is needed.</t>
  </si>
  <si>
    <t>Khanna</t>
  </si>
  <si>
    <t>800, CA APARTMENT</t>
  </si>
  <si>
    <t>1983-10-05</t>
  </si>
  <si>
    <t>SAURABH.K.KHANNA@AEXP.COM</t>
  </si>
  <si>
    <t>2006-06-26</t>
  </si>
  <si>
    <t>Plath</t>
  </si>
  <si>
    <t>Gromer</t>
  </si>
  <si>
    <t>1017 E. MARYLAND AVE</t>
  </si>
  <si>
    <t>UNIT 129</t>
  </si>
  <si>
    <t>PAUL.G.PLATH@AEXP.COM</t>
  </si>
  <si>
    <t>Colin-Ramos</t>
  </si>
  <si>
    <t>4765 W TOPEKA DR</t>
  </si>
  <si>
    <t>JANE.A.COLIN-RAMOS@AEXP.COM</t>
  </si>
  <si>
    <t>1996-11-04</t>
  </si>
  <si>
    <t>Neri Torres</t>
  </si>
  <si>
    <t>PICO 3</t>
  </si>
  <si>
    <t>COL. HACIENDA DE SAN JUAN</t>
  </si>
  <si>
    <t>1989-02-24</t>
  </si>
  <si>
    <t>ROBERTO.NERITORRES@AEXP.COM</t>
  </si>
  <si>
    <t>Es dificil saber como llegar a lo que necesitas.</t>
  </si>
  <si>
    <t>Corpuz</t>
  </si>
  <si>
    <t>Ray Bernardo</t>
  </si>
  <si>
    <t>Cayanong</t>
  </si>
  <si>
    <t>UNIT 31-S ADB AVENUE TOWER</t>
  </si>
  <si>
    <t>CONDOMIN ORTIGAS</t>
  </si>
  <si>
    <t>1989-01-14</t>
  </si>
  <si>
    <t>RAY.CORPUZ@AEXP.COM</t>
  </si>
  <si>
    <t>2017-01-30</t>
  </si>
  <si>
    <t>Romero</t>
  </si>
  <si>
    <t>Maryann</t>
  </si>
  <si>
    <t>3690 N 56TH AVE</t>
  </si>
  <si>
    <t>#937</t>
  </si>
  <si>
    <t>1978-05-21</t>
  </si>
  <si>
    <t>MARYANN.ROMERO@AEXP.COM</t>
  </si>
  <si>
    <t>Shanbhogue</t>
  </si>
  <si>
    <t>Saisha</t>
  </si>
  <si>
    <t>B - 8/6102 VASANT KUNJ</t>
  </si>
  <si>
    <t>1973-09-30</t>
  </si>
  <si>
    <t>SAISHA.S.SHANBHOGUE@AEXP.COM</t>
  </si>
  <si>
    <t>1997-03-03</t>
  </si>
  <si>
    <t>Korman Fonger</t>
  </si>
  <si>
    <t>LAKE OSWEGO</t>
  </si>
  <si>
    <t>97 KINGSGATE RD A- 11</t>
  </si>
  <si>
    <t>1972-02-18</t>
  </si>
  <si>
    <t>JOYCE.E.KORMANFONGER@AEXP.COM</t>
  </si>
  <si>
    <t>2013-07-29</t>
  </si>
  <si>
    <t>extending FMLA</t>
  </si>
  <si>
    <t>Richards</t>
  </si>
  <si>
    <t>Beverley</t>
  </si>
  <si>
    <t>JAMAICA</t>
  </si>
  <si>
    <t>102-21 218 PLACE</t>
  </si>
  <si>
    <t>1960-10-24</t>
  </si>
  <si>
    <t>BEVERLEY.A.RICHARDS@AEXP.COM</t>
  </si>
  <si>
    <t>PTO</t>
  </si>
  <si>
    <t>Mayall</t>
  </si>
  <si>
    <t>Dildeep Kaur</t>
  </si>
  <si>
    <t>NEW DELHI - 110075</t>
  </si>
  <si>
    <t>A - 31, PAARIJAT APARTMENTS</t>
  </si>
  <si>
    <t>SECTOR 4, PLOT NO. 28, DWARKA</t>
  </si>
  <si>
    <t>1980-11-30</t>
  </si>
  <si>
    <t>DILDEEP.K.MAYALL1@AEXP.COM</t>
  </si>
  <si>
    <t>2005-07-11</t>
  </si>
  <si>
    <t>I had some specific questions regarding one of my team members going on a maternity leave. There were around 5 to 6 questions I had asked related to the situation and the reply I got was to refer to the maternity leave policy. No answers given related to the specific questions and furthermore, even the link provided was not complete. It was not helpful at all.</t>
  </si>
  <si>
    <t>The responses definitely need improvement so that the queries are answered.</t>
  </si>
  <si>
    <t>Lo</t>
  </si>
  <si>
    <t>Candy</t>
  </si>
  <si>
    <t>Fung Chu</t>
  </si>
  <si>
    <t>1900-06-28</t>
  </si>
  <si>
    <t>CANDY.F.LO@AEXP.COM</t>
  </si>
  <si>
    <t>DINESEN VILLACIEROS</t>
  </si>
  <si>
    <t>CASTELLO 85, 1O IZQUIERDA</t>
  </si>
  <si>
    <t>ELENA.DINESEN@AEXP.COM</t>
  </si>
  <si>
    <t>Flores</t>
  </si>
  <si>
    <t>12/25/2017 12:00:00 AM</t>
  </si>
  <si>
    <t>Christian Benjie</t>
  </si>
  <si>
    <t>Merciales</t>
  </si>
  <si>
    <t>16 ROAD 23</t>
  </si>
  <si>
    <t>PROJECT 8</t>
  </si>
  <si>
    <t>1987-03-24</t>
  </si>
  <si>
    <t>CHRISTIANBENJIE.M.FLORES@AEXP.COM</t>
  </si>
  <si>
    <t>2017-10-09</t>
  </si>
  <si>
    <t>info</t>
  </si>
  <si>
    <t>there was no person/point of contact (phone number) for employment verification for third party verification for bank / telecom service applications</t>
  </si>
  <si>
    <t>I had to ask my supervisor/ or tried hard to find a person of contact on the website but none found</t>
  </si>
  <si>
    <t>assign someone to be the point of contact for employment verification, and post on the website a link where we can view our POCs</t>
  </si>
  <si>
    <t>12/26/2017 03:30:17 AM</t>
  </si>
  <si>
    <t>Macam</t>
  </si>
  <si>
    <t>Maria Danica</t>
  </si>
  <si>
    <t>GENERAL TRIAS</t>
  </si>
  <si>
    <t>Anlap</t>
  </si>
  <si>
    <t>BLOCK 1 LOT 146</t>
  </si>
  <si>
    <t>SOMERSET VILLAGE 10</t>
  </si>
  <si>
    <t>1985-10-30</t>
  </si>
  <si>
    <t>MARIADANICA.A.MACAM@AEXP.COM</t>
  </si>
  <si>
    <t>Galang</t>
  </si>
  <si>
    <t>Aldrin</t>
  </si>
  <si>
    <t>CALAMBA</t>
  </si>
  <si>
    <t>B 8 L 45 VILLA PALAO SUBD</t>
  </si>
  <si>
    <t>BANLIC</t>
  </si>
  <si>
    <t>1984-11-18</t>
  </si>
  <si>
    <t>ALDRIN.GALANG@AEXP.COM</t>
  </si>
  <si>
    <t>I am still waiting for actual tax computation they've used to arrive on my tax deduction starting 10/25/17 pay.</t>
  </si>
  <si>
    <t>Kasemphumirat</t>
  </si>
  <si>
    <t>12/24/2017 12:00:00 AM</t>
  </si>
  <si>
    <t>Kritsana</t>
  </si>
  <si>
    <t>Because I always getting an error when I try to complete it via online.</t>
  </si>
  <si>
    <t>DAOKANONG</t>
  </si>
  <si>
    <t>88/706 CONDO U DELIGHT  TALAD</t>
  </si>
  <si>
    <t>PLU RATCHADAPISEK RD.,</t>
  </si>
  <si>
    <t>1976-12-10</t>
  </si>
  <si>
    <t>KRITSANA.B.KASEMPHUMIRAT@AEXP.COM</t>
  </si>
  <si>
    <t>MyHR for accept the transferred employee</t>
  </si>
  <si>
    <t>12/25/2017 03:30:08 AM</t>
  </si>
  <si>
    <t>Tsutsumi</t>
  </si>
  <si>
    <t>Kyoko</t>
  </si>
  <si>
    <t>KOKUBUNJI-SHI</t>
  </si>
  <si>
    <t>2-1-1-404 HIGASHIKOIGAKUBO</t>
  </si>
  <si>
    <t>1970-02-19</t>
  </si>
  <si>
    <t>KYOKO.TSUTSUMI@AEXP.COM</t>
  </si>
  <si>
    <t>1992-04-01</t>
  </si>
  <si>
    <t>サイト上で変更できない事柄だったため人と直接話をして依頼を伝えたかったが、どこに電話すればそれができるのかがサイトで探しにくく苦労した。電話に出られた方は、こちらの要件を復唱して確認くださり対応はよかった。</t>
  </si>
  <si>
    <t>WZ-17, -FLOOR, PUNJABI GARDEN</t>
  </si>
  <si>
    <t>, EAS</t>
  </si>
  <si>
    <t>1995-08-26</t>
  </si>
  <si>
    <t>SHIVAM.ARORA@AEXP.COM</t>
  </si>
  <si>
    <t>Tolentino</t>
  </si>
  <si>
    <t>12/23/2017 12:00:00 AM</t>
  </si>
  <si>
    <t>Mary Jane</t>
  </si>
  <si>
    <t>Credo</t>
  </si>
  <si>
    <t>1404 VILLA TECH SAN AGUSTIN ST</t>
  </si>
  <si>
    <t>PALATIW</t>
  </si>
  <si>
    <t>1990-10-14</t>
  </si>
  <si>
    <t>MARYJANE.C.TOLENTINO2@AEXP.COM</t>
  </si>
  <si>
    <t>2017-05-15</t>
  </si>
  <si>
    <t>12/24/2017 03:30:10 AM</t>
  </si>
  <si>
    <t>Ina</t>
  </si>
  <si>
    <t>I asked for the phone contact or e-mail to Healthy Living/Staywell because I did not receive a $50 deposit into my HSA.  The HR agent was very nice but she clearly did not listen to me because she put me thru to Health Equity and advised that was the area I needed to speak with.  After a long hold time I got thru and realized that was not the area I needed to speak with.  I could not find information on The Square so finally for Healthy Living so I went through my e-mails and located a contact number on my own.  Just for future reference the number for Healthy Living is 888-713-2837.  To make things worse the agent there had no info on when my $50 HSA deposit would hit my account.  I have to follow-up again in January.</t>
  </si>
  <si>
    <t>Christy</t>
  </si>
  <si>
    <t>ST AUGUSTINE</t>
  </si>
  <si>
    <t>1160 EAGLE POINT DRIVE</t>
  </si>
  <si>
    <t>1961-08-19</t>
  </si>
  <si>
    <t>CHRISTY.R.INA@AEXP.COM</t>
  </si>
  <si>
    <t>Healthy Living/Staywell</t>
  </si>
  <si>
    <t>Agent was very professional and polite and provided the number she was connecting me to.  I just think she did not listen to me or made an error in transferring me to wrong department.</t>
  </si>
  <si>
    <t>Ishizuka</t>
  </si>
  <si>
    <t>HR Service Centerに問い合わせて結果人事部の担当者あてに連絡してほしいと言われたが、人事部の誰がどの部門を担当しているかがわかるページ（の告知）などがあればより手間が減ると感じた。人事部からのお知らせの際も人事関連はHR Service Centerへ問い合わせとなっていることがほとんどのため</t>
  </si>
  <si>
    <t>Kenjiro</t>
  </si>
  <si>
    <t>予防接種についての問い合わせ先がHR Service Centerしか見つからなかったため</t>
  </si>
  <si>
    <t>AKIRUNO -CITY</t>
  </si>
  <si>
    <t>ITSUKAICHI 1194-5</t>
  </si>
  <si>
    <t>1989-06-24</t>
  </si>
  <si>
    <t>KENJIRO.ISHIZUKA@AEXP.COM</t>
  </si>
  <si>
    <t>NZ-New Zealand</t>
  </si>
  <si>
    <t>Ballester Rey</t>
  </si>
  <si>
    <t>MORALZARZAL</t>
  </si>
  <si>
    <t>AV. DE LA SALUD, 1. 2E</t>
  </si>
  <si>
    <t>1972-02-04</t>
  </si>
  <si>
    <t>DANIEL.B.BALLESTER@AEXP.COM</t>
  </si>
  <si>
    <t>12/22/2017 12:00:00 AM</t>
  </si>
  <si>
    <t>D- 491, PALAM EXTN</t>
  </si>
  <si>
    <t>SECTOR- 7. DWARKA</t>
  </si>
  <si>
    <t>1989-09-18</t>
  </si>
  <si>
    <t>RAVI.SHARMA12@AEXP.COM</t>
  </si>
  <si>
    <t>2015-06-25</t>
  </si>
  <si>
    <t>12/22/2017</t>
  </si>
  <si>
    <t>referreal amount</t>
  </si>
  <si>
    <t>I had referred a friend....I was supposed to get my referral amount......first I was told it has been transferred  in my salary but when I checked I didn't see any....then i was told hr department didn't  have my correct people soft id I had provided it long time back .  in spite of number of emails. that issue is still unresolved and it has been an ongoing issue from past  4 months..... I don't know the reason why its taking that long and plus no one is bothered enough to tell me about it.</t>
  </si>
  <si>
    <t>12/23/2017 03:30:28 AM</t>
  </si>
  <si>
    <t>-27:-30:-28</t>
  </si>
  <si>
    <t>BOUZIDI</t>
  </si>
  <si>
    <t>SAFOUANE</t>
  </si>
  <si>
    <t>M4V2B7</t>
  </si>
  <si>
    <t>19 LASCELLES BLVD</t>
  </si>
  <si>
    <t>UNIT 408</t>
  </si>
  <si>
    <t>1983-11-04</t>
  </si>
  <si>
    <t>SAFOUANE.BOUZIDI@AEXP.COM</t>
  </si>
  <si>
    <t>Doureradjane</t>
  </si>
  <si>
    <t>Selvakumar</t>
  </si>
  <si>
    <t>5635 E BELL RD</t>
  </si>
  <si>
    <t>APT 1002</t>
  </si>
  <si>
    <t>SELVAKUMAR.DOURERADJANE@AEXP.COM</t>
  </si>
  <si>
    <t>401k enrollment</t>
  </si>
  <si>
    <t>DiDomenico</t>
  </si>
  <si>
    <t>4608 N 82ND ST</t>
  </si>
  <si>
    <t>1979-09-26</t>
  </si>
  <si>
    <t>MICHELLE.DIDOMENICO@AEXP.COM</t>
  </si>
  <si>
    <t>everything was great. It was easy to follow and simple to complete the task. I even commented to my husband on how easy it was to add our newborn daughter to our insurance plan online and it only took a couple minutes.</t>
  </si>
  <si>
    <t>GOLDENBERG</t>
  </si>
  <si>
    <t>INNA</t>
  </si>
  <si>
    <t>309 EAST 87TH ST., APT. 6V</t>
  </si>
  <si>
    <t>1978-09-26</t>
  </si>
  <si>
    <t>INNA.GOLDENBERG@AEXP.COM</t>
  </si>
  <si>
    <t>2015-03-16</t>
  </si>
  <si>
    <t>Gamble</t>
  </si>
  <si>
    <t>LINDON</t>
  </si>
  <si>
    <t>1263 RAINIER AVE</t>
  </si>
  <si>
    <t>DEBORAH.L.GAMBLE@AEXP.COM</t>
  </si>
  <si>
    <t>2012-03-12</t>
  </si>
  <si>
    <t>Employee incident onsite at client</t>
  </si>
  <si>
    <t>The HR Specialist that reached out had great advice. However, I am extremely frustrated that it had to take so long. If I have an employee issue I am so surprised that there is no one I can talk to immediately. It was awkward telling the client to wait for our response. Sometimes 24-48 hours is too long. The delayed response to the employee was not ideal either. There should be other options for critical items.</t>
  </si>
  <si>
    <t>7743 WEST BETTY ELYSE LANE</t>
  </si>
  <si>
    <t>1963-01-24</t>
  </si>
  <si>
    <t>JULIE.A.HILL1@AEXP.COM</t>
  </si>
  <si>
    <t>Trying to locate tax form for withholding</t>
  </si>
  <si>
    <t>Tried several times unsuccessfully</t>
  </si>
  <si>
    <t>make more obvious</t>
  </si>
  <si>
    <t>BASKIN</t>
  </si>
  <si>
    <t>RUTH</t>
  </si>
  <si>
    <t>DB</t>
  </si>
  <si>
    <t>3030 mill Island PKWY apt 212</t>
  </si>
  <si>
    <t>1935-05-03</t>
  </si>
  <si>
    <t>hbaskingrp@aol.com</t>
  </si>
  <si>
    <t>Marwaha</t>
  </si>
  <si>
    <t>I don't think the representative understood my problem/question regarding ADSid</t>
  </si>
  <si>
    <t>Raghu</t>
  </si>
  <si>
    <t>Because I wasn't able to make the change online, since it can be done only with privileged access.</t>
  </si>
  <si>
    <t>RAGHU.MARWAHA1@AEXP.COM</t>
  </si>
  <si>
    <t>The IVR was confusing and I could  not get to representative easily.</t>
  </si>
  <si>
    <t>My external email id is tied to the wrong Amex individual.</t>
  </si>
  <si>
    <t>I tried to fix it online first.</t>
  </si>
  <si>
    <t>The representative was very pleasant and eager to solve my problem.The problem was not understood and wasn't fixed as a result.</t>
  </si>
  <si>
    <t>Kandasamy</t>
  </si>
  <si>
    <t>Senthil Kumar</t>
  </si>
  <si>
    <t>SENTHIL.K.KANDASAMY@AEXP.COM</t>
  </si>
  <si>
    <t>EZ-ZRIOULI</t>
  </si>
  <si>
    <t>Samira</t>
  </si>
  <si>
    <t>ARGENTEUIL</t>
  </si>
  <si>
    <t>6 AVENUE DU PETIT MARLY</t>
  </si>
  <si>
    <t>SAMIRA.EZZRIOULI@AEXP.COM</t>
  </si>
  <si>
    <t>NAVIGATION</t>
  </si>
  <si>
    <t>Ke temps de me familiariser avec le site</t>
  </si>
  <si>
    <t>Je n'avais pas de besoin particulier, je souhaitais juste naviguer pour comprendre le site</t>
  </si>
  <si>
    <t>Madhuri</t>
  </si>
  <si>
    <t>C-240 GF, SUSHANT LOK 3</t>
  </si>
  <si>
    <t>1978-11-15</t>
  </si>
  <si>
    <t>MADHURI.KHANNA@AEXP.COM</t>
  </si>
  <si>
    <t>2008-01-21</t>
  </si>
  <si>
    <t>12/18/2017</t>
  </si>
  <si>
    <t>07/24/2017</t>
  </si>
  <si>
    <t>Gibbs</t>
  </si>
  <si>
    <t>Bradley</t>
  </si>
  <si>
    <t>10977 N. BLACK CANYON COURT</t>
  </si>
  <si>
    <t>1976-12-25</t>
  </si>
  <si>
    <t>KEVIN.B.GIBBS@AEXP.COM</t>
  </si>
  <si>
    <t>2014-08-18</t>
  </si>
  <si>
    <t>12/17/2017</t>
  </si>
  <si>
    <t>Howell</t>
  </si>
  <si>
    <t>Julius</t>
  </si>
  <si>
    <t>14951 W. WETHERSFIELD RD</t>
  </si>
  <si>
    <t>1977-06-06</t>
  </si>
  <si>
    <t>JULIUS.A.HOWELLJR@AEXP.COM</t>
  </si>
  <si>
    <t>12/21/2017 12:00:00 AM</t>
  </si>
  <si>
    <t>Chandra Kant</t>
  </si>
  <si>
    <t>FLAT NO.-1, U-80/9, U BLOCK</t>
  </si>
  <si>
    <t>DLF PHASE 3, SECTOR 24</t>
  </si>
  <si>
    <t>1993-07-27</t>
  </si>
  <si>
    <t>CHANDRAKANT.SINGH1@AEXP.COM</t>
  </si>
  <si>
    <t>12/22/2017 03:30:16 AM</t>
  </si>
  <si>
    <t>C-211, 3RD FLOOR</t>
  </si>
  <si>
    <t>2015-07-27</t>
  </si>
  <si>
    <t>Arguelles</t>
  </si>
  <si>
    <t>Jecy Jane</t>
  </si>
  <si>
    <t>UNIT 23, 4186 PONTE STREET</t>
  </si>
  <si>
    <t>BRGY TEJEROS</t>
  </si>
  <si>
    <t>1990-02-27</t>
  </si>
  <si>
    <t>JECYJANE.S.ARGUELLES@AEXP.COM</t>
  </si>
  <si>
    <t>05/23/2016</t>
  </si>
  <si>
    <t>cert of employment</t>
  </si>
  <si>
    <t>Hi team, I was applying for an auto loan with my bank and my application got declined because they weren't able to reach the HR department properly through the HR employment hotline. Not sure what the problem was but they said they did not receive a response. So wondering if there is something we can do about it? Just wanted to provide some constructive feedback to make sure we provide support to all employees for their HR needs especially for personal employee verification processes that should be standard BAU. Thank you for your time.</t>
  </si>
  <si>
    <t>I have been trying to complete my application for about a month and the bank was not able to get through to the line at all. I have also asked my colleagues and a lot of them have experienced the same. Hope we can address in 2018.</t>
  </si>
  <si>
    <t>Chin</t>
  </si>
  <si>
    <t>the hr staff was very knowledgeable and helpful</t>
  </si>
  <si>
    <t>Chi Lok</t>
  </si>
  <si>
    <t>FLAT 1408, 14/F, WANG HONG</t>
  </si>
  <si>
    <t>HOUSE HONG WAH COURT, LAM TIN,</t>
  </si>
  <si>
    <t>1988-08-23</t>
  </si>
  <si>
    <t>TERRY.C.CHIN@AEXP.COM</t>
  </si>
  <si>
    <t>Texon</t>
  </si>
  <si>
    <t>Segui</t>
  </si>
  <si>
    <t>012C ST PAUL ST, ROYAL VIL</t>
  </si>
  <si>
    <t>SUBD SAN JUAN 2</t>
  </si>
  <si>
    <t>1984-07-17</t>
  </si>
  <si>
    <t>CHRISTINE.S.TEXON@AEXP.COM</t>
  </si>
  <si>
    <t>PORTSMOUTH</t>
  </si>
  <si>
    <t>1466 SHADY BROOK LANE</t>
  </si>
  <si>
    <t>1960-08-21</t>
  </si>
  <si>
    <t>KELLY.J.BROWN@AEXP.COM</t>
  </si>
  <si>
    <t>10/02/2000</t>
  </si>
  <si>
    <t>HR Counseling</t>
  </si>
  <si>
    <t>Corts</t>
  </si>
  <si>
    <t>Saady</t>
  </si>
  <si>
    <t>Cruz</t>
  </si>
  <si>
    <t>1900-04-04</t>
  </si>
  <si>
    <t>SAADY.C.CORTES@AEXP.COM</t>
  </si>
  <si>
    <t>solo cambié mi password</t>
  </si>
  <si>
    <t>Hasta ahora todo bien con todo</t>
  </si>
  <si>
    <t>Oki</t>
  </si>
  <si>
    <t>Mika</t>
  </si>
  <si>
    <t>1900-02-18</t>
  </si>
  <si>
    <t>MIKA.OKI@AEXP.COM</t>
  </si>
  <si>
    <t>2017-02-02</t>
  </si>
  <si>
    <t>ボタンの位置が少々分かりにくかったです</t>
  </si>
  <si>
    <t>Aparna</t>
  </si>
  <si>
    <t>745, POCKET-E</t>
  </si>
  <si>
    <t>MAYUR VIHAR, PHASE-2</t>
  </si>
  <si>
    <t>1988-02-03</t>
  </si>
  <si>
    <t>MS.APARNA@AEXP.COM</t>
  </si>
  <si>
    <t>2010-09-13</t>
  </si>
  <si>
    <t>South</t>
  </si>
  <si>
    <t>BN112AB</t>
  </si>
  <si>
    <t>59 CHESSWOOD ROAD</t>
  </si>
  <si>
    <t>1971-06-02</t>
  </si>
  <si>
    <t>ALEXANDER.C.SOUTH@AEXP.COM</t>
  </si>
  <si>
    <t>Morize</t>
  </si>
  <si>
    <t>Sandrine</t>
  </si>
  <si>
    <t>FORFRY</t>
  </si>
  <si>
    <t>21   RUE DE CONDE</t>
  </si>
  <si>
    <t>1970-02-26</t>
  </si>
  <si>
    <t>SANDRINE.MORIZE-LASSERRE@AEXP.COM</t>
  </si>
  <si>
    <t>1991-03-20</t>
  </si>
  <si>
    <t>Lenderink</t>
  </si>
  <si>
    <t>Johan</t>
  </si>
  <si>
    <t>AMSTELVEEN</t>
  </si>
  <si>
    <t>1187DM</t>
  </si>
  <si>
    <t>WEERDESTEYN 7</t>
  </si>
  <si>
    <t>1968-10-05</t>
  </si>
  <si>
    <t>JOHAN.LENDERINK@AEXP.COM</t>
  </si>
  <si>
    <t>2011-09-16</t>
  </si>
  <si>
    <t>THe MyHR system as such might work OK, but the responsibility of populating the system should not be with an employee outside HR. It should be HR to register the data in the system and the business to check. In the current process, there is an important control eliminated.</t>
  </si>
  <si>
    <t>Stockinger</t>
  </si>
  <si>
    <t>2260 SADDLE WAY</t>
  </si>
  <si>
    <t>1964-01-19</t>
  </si>
  <si>
    <t>JOHN.J.STOCKINGER@AEXP.COM</t>
  </si>
  <si>
    <t>2008-03-29</t>
  </si>
  <si>
    <t>Trying to access employee life insurance statement for estate planning, but when logging in to the linked MetLife web site all I get is the error message "we're having trouble, please try later."  Same issue persists after three days.</t>
  </si>
  <si>
    <t>Please see prior comment.</t>
  </si>
  <si>
    <t>Error messages such as "try again later" are completely useless.  I know MetLife is a third-party provider and not directly under the control of the MyHR site, but  embedded links should be expected to deliver a higher-quality experience.</t>
  </si>
  <si>
    <t>Arce</t>
  </si>
  <si>
    <t>8068 ST. JOHN AVE EAST</t>
  </si>
  <si>
    <t>1964-01-08</t>
  </si>
  <si>
    <t>ALEXANDER.A.ARCE@AEXP.COM</t>
  </si>
  <si>
    <t>2006-12-04</t>
  </si>
  <si>
    <t>Seeruttun Dimova</t>
  </si>
  <si>
    <t>Monika</t>
  </si>
  <si>
    <t>BN411SG</t>
  </si>
  <si>
    <t>2 HURST CRESCENT</t>
  </si>
  <si>
    <t>MONIKA.DIMOVA-SEERUTTUN@AEXP.COM</t>
  </si>
  <si>
    <t>2008-07-01</t>
  </si>
  <si>
    <t>I have requested a confirmation of employment, however, the form I have received does not look very professional. For example, there is no current date on the form, only the date I started with Amex, also no specific text like - I hereby confirm etc., thanks</t>
  </si>
  <si>
    <t>12/20/2017 12:00:00 AM</t>
  </si>
  <si>
    <t>Prasanta</t>
  </si>
  <si>
    <t>12 CHANDU PARK</t>
  </si>
  <si>
    <t>KRISHNA NAGAR</t>
  </si>
  <si>
    <t>1995-09-26</t>
  </si>
  <si>
    <t>PRASANTA.CHAUHAN1@AEXP.COM</t>
  </si>
  <si>
    <t>2017-07-11</t>
  </si>
  <si>
    <t>12/21/2017 03:30:24 AM</t>
  </si>
  <si>
    <t>-27:-30:-24</t>
  </si>
  <si>
    <t>MARANAN</t>
  </si>
  <si>
    <t>ROSELYN</t>
  </si>
  <si>
    <t>ROSARIO</t>
  </si>
  <si>
    <t>Solleza</t>
  </si>
  <si>
    <t>98H RAMOS CMPD. DR. SIXTO</t>
  </si>
  <si>
    <t>ANTONIO A</t>
  </si>
  <si>
    <t>ROSELYN.S.MARANAN@AEXP.COM</t>
  </si>
  <si>
    <t>2016-07-07</t>
  </si>
  <si>
    <t>HOME</t>
  </si>
  <si>
    <t>HOUSE NO. 81, LAJPAT NAGAR,</t>
  </si>
  <si>
    <t>NEW RAI OPP. DR LALL MATERNITY</t>
  </si>
  <si>
    <t>1989-11-06</t>
  </si>
  <si>
    <t>PARUL.SHARMA11@AEXP.COM</t>
  </si>
  <si>
    <t>Goncalves Losa</t>
  </si>
  <si>
    <t>Quiero destacar la amabilidad, buena predisposición y rapidez con la que fui asesorada.</t>
  </si>
  <si>
    <t>Candela</t>
  </si>
  <si>
    <t>AV. SANTA FE 4922 14 F</t>
  </si>
  <si>
    <t>1989-08-11</t>
  </si>
  <si>
    <t>ROCIO.C.GONCALVESLOSA@AEXP.COM</t>
  </si>
  <si>
    <t>Excelente trato. Claridad y rápida resolución del inconveniente.</t>
  </si>
  <si>
    <t>Demare</t>
  </si>
  <si>
    <t>Julien</t>
  </si>
  <si>
    <t>1094PP</t>
  </si>
  <si>
    <t>INSULINDEWEG 72B</t>
  </si>
  <si>
    <t>1986-08-11</t>
  </si>
  <si>
    <t>JULIEN.DEMARE@AEXP.COM</t>
  </si>
  <si>
    <t>Work contract</t>
  </si>
  <si>
    <t>Dahl</t>
  </si>
  <si>
    <t>3240 W Cholla St</t>
  </si>
  <si>
    <t>1977-01-07</t>
  </si>
  <si>
    <t>VANESSA.DAHL@AEXP.COM</t>
  </si>
  <si>
    <t>2006-08-28</t>
  </si>
  <si>
    <t>I miss having a visible, on site, HR person</t>
  </si>
  <si>
    <t>McCormick</t>
  </si>
  <si>
    <t>379 3RD STREET</t>
  </si>
  <si>
    <t>1973-05-28</t>
  </si>
  <si>
    <t>JIM.MCCORMICK@AEXP.COM</t>
  </si>
  <si>
    <t>Vacation time</t>
  </si>
  <si>
    <t>MONMOUTH JUNCTION</t>
  </si>
  <si>
    <t>1 BLACK GUM DRIVE</t>
  </si>
  <si>
    <t>1969-10-04</t>
  </si>
  <si>
    <t>DARREN.LANE@AEXP.COM</t>
  </si>
  <si>
    <t>2013-01-28</t>
  </si>
  <si>
    <t>Grandy</t>
  </si>
  <si>
    <t>24 LOUISE PLACE</t>
  </si>
  <si>
    <t>1969-09-18</t>
  </si>
  <si>
    <t>PATRICIA.L.GRANDY@AEXP.COM</t>
  </si>
  <si>
    <t>2005-03-28</t>
  </si>
  <si>
    <t>Agraviador</t>
  </si>
  <si>
    <t>SAN FRANCISCO</t>
  </si>
  <si>
    <t>440 DAVIS COURT APT. 604</t>
  </si>
  <si>
    <t>1966-04-04</t>
  </si>
  <si>
    <t>ARTHUR.J.AGRAVIADOR@AEXP.COM</t>
  </si>
  <si>
    <t>There are no changes allowed to direct deposit until the new year</t>
  </si>
  <si>
    <t>It's not the easiest site to navigate.  The classifications and tabs aren't that clear - to me anyway.</t>
  </si>
  <si>
    <t>Pochareddy</t>
  </si>
  <si>
    <t>It is surprising that the service center reps do not have the ability to modify, or the knowledge of who could be contacted to get a resolution to my issue, namely, correcting my webATR.</t>
  </si>
  <si>
    <t>Sreedhar</t>
  </si>
  <si>
    <t>4313 E. GRAND CANYON DR</t>
  </si>
  <si>
    <t>1963-08-11</t>
  </si>
  <si>
    <t>SREEDHAR.POCHAREDDY2@AEXP.COM</t>
  </si>
  <si>
    <t>Leaves of absence</t>
  </si>
  <si>
    <t>Since the reps had limited access to the back end sytem, they were not able to edit anything to the WEB ATR.</t>
  </si>
  <si>
    <t>Need reps who can access the leaves of absence section.</t>
  </si>
  <si>
    <t>Mokhtari</t>
  </si>
  <si>
    <t>Since the Square was upgraded I feel the navigation is more complex. That said, any new UI requires user adjustment to get the same ease of experience they were familiar with through past usage.</t>
  </si>
  <si>
    <t>The information that applied to California employees was not clear enough regarding PTO and how to process through the given options</t>
  </si>
  <si>
    <t>338 N BONHILL RD</t>
  </si>
  <si>
    <t>1962-09-28</t>
  </si>
  <si>
    <t>ALI.MOKHTARI@AEXP.COM</t>
  </si>
  <si>
    <t>Drake</t>
  </si>
  <si>
    <t>9340 NW 53 STREET</t>
  </si>
  <si>
    <t>1958-06-11</t>
  </si>
  <si>
    <t>DAVID.A.DRAKE1@AEXP.COM</t>
  </si>
  <si>
    <t>retirement</t>
  </si>
  <si>
    <t>didn't find the answers to my questions</t>
  </si>
  <si>
    <t>I am thinking of retiring within the next 2 years, wondered how that would work. Site was next to useless</t>
  </si>
  <si>
    <t>gave me the answers I needed</t>
  </si>
  <si>
    <t>no that was after</t>
  </si>
  <si>
    <t>WEST CHICAGO</t>
  </si>
  <si>
    <t>205 W HAWTHORNE LANE</t>
  </si>
  <si>
    <t>1952-12-10</t>
  </si>
  <si>
    <t>DONNA.J.YOUNG@AEXP.COM</t>
  </si>
  <si>
    <t>checked on updates for new address.</t>
  </si>
  <si>
    <t>Manchusub</t>
  </si>
  <si>
    <t>Wichai</t>
  </si>
  <si>
    <t>WICHAI.MANCHUSUB@AEXP.COM</t>
  </si>
  <si>
    <t>2010-09-14</t>
  </si>
  <si>
    <t>WFA</t>
  </si>
  <si>
    <t>I tried to access WFA to create the update status of Employee/CWR on the monthly basis.</t>
  </si>
  <si>
    <t>12/16/2017</t>
  </si>
  <si>
    <t>Saquilayan</t>
  </si>
  <si>
    <t>Erdison</t>
  </si>
  <si>
    <t>GENERAL TRIAS CITY</t>
  </si>
  <si>
    <t>039D SOTTO ST</t>
  </si>
  <si>
    <t>BRGY. BAGUMBAYAN</t>
  </si>
  <si>
    <t>1991-12-01</t>
  </si>
  <si>
    <t>ERDISON.SAQUILAYAN@AEXP.COM</t>
  </si>
  <si>
    <t>2017-10-13</t>
  </si>
  <si>
    <t>GOMES</t>
  </si>
  <si>
    <t>JULIEN</t>
  </si>
  <si>
    <t>NEW DEHI</t>
  </si>
  <si>
    <t>C-49 KHANPUR EXTENSION</t>
  </si>
  <si>
    <t>NEAR BIKANER SWEETS</t>
  </si>
  <si>
    <t>1986-06-19</t>
  </si>
  <si>
    <t>JULIEN.GOMES@AEXP.COM</t>
  </si>
  <si>
    <t>User friendly interface and easy to use.</t>
  </si>
  <si>
    <t>Rehan</t>
  </si>
  <si>
    <t>1035, 2ND FLOOR</t>
  </si>
  <si>
    <t>BLOCK E, BEHIND CYBER PARK</t>
  </si>
  <si>
    <t>1983-10-16</t>
  </si>
  <si>
    <t>REHAN.ANSARI@AEXP.COM</t>
  </si>
  <si>
    <t>2007-11-26</t>
  </si>
  <si>
    <t>Zurbaran</t>
  </si>
  <si>
    <t>437 VISTA ISLES DR</t>
  </si>
  <si>
    <t>APT 2228</t>
  </si>
  <si>
    <t>1957-11-07</t>
  </si>
  <si>
    <t>ERNESTO.Z.ZURBARAN@AEXP.COM</t>
  </si>
  <si>
    <t>1996-12-02</t>
  </si>
  <si>
    <t>not available to fix online</t>
  </si>
  <si>
    <t>see prior note..issue non resolvable by phone either</t>
  </si>
  <si>
    <t>Grijalva</t>
  </si>
  <si>
    <t>9286 SHADOWWOOD BLVD</t>
  </si>
  <si>
    <t>1956-08-25</t>
  </si>
  <si>
    <t>MIGUEL.E.GRIJALVA@AEXP.COM</t>
  </si>
  <si>
    <t>2003-03-17</t>
  </si>
  <si>
    <t>la atencion al cliente fue excelente el personal sabe resolver todos los problemas</t>
  </si>
  <si>
    <t>12/14/2017</t>
  </si>
  <si>
    <t>340 A, G BLOCK</t>
  </si>
  <si>
    <t>SHUSHANT LOK, SECTOR 57</t>
  </si>
  <si>
    <t>1982-10-12</t>
  </si>
  <si>
    <t>NEHA.VERMA1@AEXP.COM</t>
  </si>
  <si>
    <t>2007-12-03</t>
  </si>
  <si>
    <t>Fried</t>
  </si>
  <si>
    <t>5500 RETRIEVER COURT</t>
  </si>
  <si>
    <t>1959-12-27</t>
  </si>
  <si>
    <t>EDWARD.M.FRIED@AEXP.COM</t>
  </si>
  <si>
    <t>1999-04-26</t>
  </si>
  <si>
    <t>FMLA for direct report</t>
  </si>
  <si>
    <t>I did not require myHR site access or transactions to resolve my issue (it was completely via phone).  The representative was professional, courteous, helpful, and knowledgeable.  She was able to address my specific question RE FMLA effective timing.</t>
  </si>
  <si>
    <t>12/11/2017</t>
  </si>
  <si>
    <t>Temana</t>
  </si>
  <si>
    <t>Krysell Mariell</t>
  </si>
  <si>
    <t>Borja</t>
  </si>
  <si>
    <t>6453 KAUNLARAN STREET</t>
  </si>
  <si>
    <t>COMMONWEALTH</t>
  </si>
  <si>
    <t>1983-07-25</t>
  </si>
  <si>
    <t>KRYSELLMARIELL.B.TEMANA@AEXP.COM</t>
  </si>
  <si>
    <t>Benefits and update info</t>
  </si>
  <si>
    <t>I never receive a response from CB JAPA on one if my inquiries even after sending an escalation email to Pritika</t>
  </si>
  <si>
    <t>Phadungsakviriya</t>
  </si>
  <si>
    <t>fast problem solving, thanks</t>
  </si>
  <si>
    <t>12/19/2017 12:00:00 AM</t>
  </si>
  <si>
    <t>Chanida</t>
  </si>
  <si>
    <t>8/49 THE IDOL 2</t>
  </si>
  <si>
    <t>PETCHKASEM 68 YAK 14</t>
  </si>
  <si>
    <t>1990-05-18</t>
  </si>
  <si>
    <t>CHANIDA.PHADUNGSAKVIRIYA1@AEXP.COM</t>
  </si>
  <si>
    <t>12/20/2017 03:30:08 AM</t>
  </si>
  <si>
    <t>Arpan</t>
  </si>
  <si>
    <t>49, MITRA VIHAR</t>
  </si>
  <si>
    <t>1988-10-15</t>
  </si>
  <si>
    <t>ARPAN.THUKRAL@AEXP.COM</t>
  </si>
  <si>
    <t>Sevilla</t>
  </si>
  <si>
    <t>Pinky</t>
  </si>
  <si>
    <t>MALABON CITY</t>
  </si>
  <si>
    <t>24 RIVERA ST</t>
  </si>
  <si>
    <t>RIVERA ST TANONG</t>
  </si>
  <si>
    <t>1977-01-01</t>
  </si>
  <si>
    <t>PINKY.C.SEVILLA@AEXP.COM</t>
  </si>
  <si>
    <t>2017-05-22</t>
  </si>
  <si>
    <t>needed to call back for further clarification</t>
  </si>
  <si>
    <t>Rich</t>
  </si>
  <si>
    <t>COLFAX</t>
  </si>
  <si>
    <t>8258 BALLARD ROAD</t>
  </si>
  <si>
    <t>1959-05-03</t>
  </si>
  <si>
    <t>HOWARD.G.RICH@AEXP.COM</t>
  </si>
  <si>
    <t>1988-01-19</t>
  </si>
  <si>
    <t>Schwarzmann</t>
  </si>
  <si>
    <t>Liesel</t>
  </si>
  <si>
    <t>8614 W. CARIBBEAN LANE</t>
  </si>
  <si>
    <t>1964-06-24</t>
  </si>
  <si>
    <t>LIESEL.C.SCHWARZMANN@AEXP.COM</t>
  </si>
  <si>
    <t>1989-01-03</t>
  </si>
  <si>
    <t>Del Grosso</t>
  </si>
  <si>
    <t>The HR representative was very knowledgeable and patient with my questions</t>
  </si>
  <si>
    <t>looked on the Square for the answer but could not find it. The HR representative stated that the information I was looking for is not posted on the Square.</t>
  </si>
  <si>
    <t>MEBANE</t>
  </si>
  <si>
    <t>913 BEECH GLEN DRIVE</t>
  </si>
  <si>
    <t>1958-06-14</t>
  </si>
  <si>
    <t>MICHAEL.A.DELGROSSO@AEXP.COM</t>
  </si>
  <si>
    <t>No opinion</t>
  </si>
  <si>
    <t>Several of the imbedded links did not work - would not link to the specified web page</t>
  </si>
  <si>
    <t>12/18/2017 12:00:00 AM</t>
  </si>
  <si>
    <t>VIKASH</t>
  </si>
  <si>
    <t>HOUSE NO. 14, 6D3, K-BLOCK,</t>
  </si>
  <si>
    <t>MAHIPAL</t>
  </si>
  <si>
    <t>1993-12-16</t>
  </si>
  <si>
    <t>VIKASH.KUMAR@AEXP.COM</t>
  </si>
  <si>
    <t>keep up the good work.</t>
  </si>
  <si>
    <t>12/19/2017 03:30:07 AM</t>
  </si>
  <si>
    <t>Brune</t>
  </si>
  <si>
    <t>Traugott Henry</t>
  </si>
  <si>
    <t>2732 E ST JOHN RD</t>
  </si>
  <si>
    <t>1991-08-17</t>
  </si>
  <si>
    <t>WILLIAM.BRUNE@AEXP.COM</t>
  </si>
  <si>
    <t>Lara Jurado</t>
  </si>
  <si>
    <t>Martha Lucia</t>
  </si>
  <si>
    <t>HUATABAMPO EDIFD18 404 ROMA</t>
  </si>
  <si>
    <t>SUR CUA</t>
  </si>
  <si>
    <t>1985-02-19</t>
  </si>
  <si>
    <t>MARTHALUCIA.LARAJURADO@AEXP.COM</t>
  </si>
  <si>
    <t>2017-09-25</t>
  </si>
  <si>
    <t>complink site was down</t>
  </si>
  <si>
    <t>complink should advise on system downtime and even TAT for fix</t>
  </si>
  <si>
    <t>KOSHY</t>
  </si>
  <si>
    <t>Bessy</t>
  </si>
  <si>
    <t>L6E1N1</t>
  </si>
  <si>
    <t>595 FRED MCLAREN BLVD</t>
  </si>
  <si>
    <t>1982-02-12</t>
  </si>
  <si>
    <t>BESSY.KOSHY1@AEXP.COM</t>
  </si>
  <si>
    <t>2010-10-25</t>
  </si>
  <si>
    <t>Canada Benefits-Time off policy</t>
  </si>
  <si>
    <t>HANOT</t>
  </si>
  <si>
    <t>Marie Laurence</t>
  </si>
  <si>
    <t>49 RUE DE LA ROQUETTE</t>
  </si>
  <si>
    <t>MARIELAURENCE.HANOT@AEXP.COM</t>
  </si>
  <si>
    <t>It is confusing to log in and then navigate to 'people leader zone' to process transactions -- switching between profiles should be more prominent on the page.</t>
  </si>
  <si>
    <t>Trejo Rosas</t>
  </si>
  <si>
    <t>frustrante</t>
  </si>
  <si>
    <t>Cesar</t>
  </si>
  <si>
    <t>por que no he recibido una respuesta acerca de mi reposición ni online, ni físicamente.</t>
  </si>
  <si>
    <t>SERAFN OLARTE 191 APT 303A</t>
  </si>
  <si>
    <t>1974-02-08</t>
  </si>
  <si>
    <t>CESAR.R.TREJO@AEXP.COM</t>
  </si>
  <si>
    <t>reposicion tarj vales</t>
  </si>
  <si>
    <t>no encontré ayuda</t>
  </si>
  <si>
    <t>reposoción tarjeta de vales</t>
  </si>
  <si>
    <t>nadia me pudo ayudar</t>
  </si>
  <si>
    <t>Choplin</t>
  </si>
  <si>
    <t>VALDEMORILLO</t>
  </si>
  <si>
    <t>URBANIZACION LA ESPERANZA</t>
  </si>
  <si>
    <t>CALLE MALAGA N5</t>
  </si>
  <si>
    <t>1972-03-25</t>
  </si>
  <si>
    <t>STEPHANIE.B.CHOPLIN@AEXP.COM</t>
  </si>
  <si>
    <t>1997-09-01</t>
  </si>
  <si>
    <t>es muy complicado encontrar la informacion en square para los empleados en España</t>
  </si>
  <si>
    <t>Kia</t>
  </si>
  <si>
    <t>NORTH CHESTERFIELD</t>
  </si>
  <si>
    <t>2706 EAGLE RUN LANE</t>
  </si>
  <si>
    <t>KIA.L.MOORE@AEXP.COM</t>
  </si>
  <si>
    <t>1989-10-09</t>
  </si>
  <si>
    <t>When adding a new bank for direct deposit, it does not all you to enter a % of pay for each deposit account.  It forces you to put in actual dollar amounts.  This is inefficient if the check you receive changes from pay to pay.  I should have the choice to day 90% here and 10% there.  I don't like having to put in an actual amount for each deposit and I don't like relying on the "Leftover" deposit either. I want more control over my deposits and the flexibility to choose between a dollar amount or a percentage.</t>
  </si>
  <si>
    <t>Cauvin</t>
  </si>
  <si>
    <t>STE COLOMBE PRES VERNON</t>
  </si>
  <si>
    <t>3   RUE DU BOUT AUX ROUSSELS</t>
  </si>
  <si>
    <t>1967-04-19</t>
  </si>
  <si>
    <t>CAROLINE.C.CAUVIN@AEXP.COM</t>
  </si>
  <si>
    <t>2007-03-01</t>
  </si>
  <si>
    <t>J'ai apprécié la réponse rapide à ma demande.</t>
  </si>
  <si>
    <t>Renfroe</t>
  </si>
  <si>
    <t>Technician was most knowledgeable  and got me on my way.</t>
  </si>
  <si>
    <t>13334 W. BROKEN ARROW DR</t>
  </si>
  <si>
    <t>1943-02-14</t>
  </si>
  <si>
    <t>CHRISTINA.RENFROE@AEXP.COM</t>
  </si>
  <si>
    <t>don't lilke using them, as other questions pop up that can't be answered.</t>
  </si>
  <si>
    <t>12/13/2017</t>
  </si>
  <si>
    <t>Kohli</t>
  </si>
  <si>
    <t>Sonakshi</t>
  </si>
  <si>
    <t>17165 F.F AMRITPURI-B, EAST OF</t>
  </si>
  <si>
    <t>KAIL</t>
  </si>
  <si>
    <t>1993-05-27</t>
  </si>
  <si>
    <t>SONAKSHI.KOHLI1@AEXP.COM</t>
  </si>
  <si>
    <t>2014-07-10</t>
  </si>
  <si>
    <t>ATYIM</t>
  </si>
  <si>
    <t>BN21TH</t>
  </si>
  <si>
    <t>ST JAMES'S STREET 119</t>
  </si>
  <si>
    <t>FLAT NR A</t>
  </si>
  <si>
    <t>1987-11-13</t>
  </si>
  <si>
    <t>ADAM.ATYIM@AEXP.COM</t>
  </si>
  <si>
    <t>Yung-Lan</t>
  </si>
  <si>
    <t>ROOM 18C, COURT PALACE, #1068</t>
  </si>
  <si>
    <t>HUAIH XUHUI DISTRICT</t>
  </si>
  <si>
    <t>1976-11-28</t>
  </si>
  <si>
    <t>CHRISTINA.Y.LIN@AEXP.COM</t>
  </si>
  <si>
    <t>JOSHI</t>
  </si>
  <si>
    <t>12/17/2017 12:00:00 AM</t>
  </si>
  <si>
    <t>HEMANSH</t>
  </si>
  <si>
    <t>211 PRAKASH MOHALLA</t>
  </si>
  <si>
    <t>EAST OF KAILASH</t>
  </si>
  <si>
    <t>1990-02-08</t>
  </si>
  <si>
    <t>HEMANSH.JOSHI1@AEXP.COM</t>
  </si>
  <si>
    <t>2015-04-30</t>
  </si>
  <si>
    <t>Everything is perfect. Cheers..!!</t>
  </si>
  <si>
    <t>12/18/2017 03:30:22 AM</t>
  </si>
  <si>
    <t>Lai</t>
  </si>
  <si>
    <t>Yu Hang</t>
  </si>
  <si>
    <t>CHAI WAN</t>
  </si>
  <si>
    <t>FLAT A, 19F, BLOCK 3, NEPTUNE</t>
  </si>
  <si>
    <t>TERRA 13 TAI MAN STREET</t>
  </si>
  <si>
    <t>1977-01-09</t>
  </si>
  <si>
    <t>ANFERNEE.LAI@AEXP.COM</t>
  </si>
  <si>
    <t>page load up was slow and has issue loading up contents</t>
  </si>
  <si>
    <t>Beecher</t>
  </si>
  <si>
    <t>6919 WEST TETHER TRAIL</t>
  </si>
  <si>
    <t>1964-09-14</t>
  </si>
  <si>
    <t>PATRICK.L.BEECHER@AEXP.COM</t>
  </si>
  <si>
    <t>Direct Deposit</t>
  </si>
  <si>
    <t>Was simply trying to find details on Direct Deposit and how to check/change those details for my own deposits...searched all through myHR/Square/etc and there is no simple link to just take someone to that site/link. Search results point to Global Payroll, but there is no obvious link to see Direct Deposit info. I did happen to stumble on it a couple of months ago, but cannot find it now. Very frustrating...a lot of our internal websites are now very pretty and social-media centric, but in terms of simple functionality, search results and getting things *done*, they are lacking.</t>
  </si>
  <si>
    <t>See first comment.</t>
  </si>
  <si>
    <t>Ngar Yee Angie</t>
  </si>
  <si>
    <t>FLAT G  5/F  BLOCK 19 LAGUNA</t>
  </si>
  <si>
    <t>CITY L</t>
  </si>
  <si>
    <t>1970-07-02</t>
  </si>
  <si>
    <t>ANGIE.N.WONG@AEXP.COM</t>
  </si>
  <si>
    <t>1994-04-18</t>
  </si>
  <si>
    <t>Request for employment letter for my leader</t>
  </si>
  <si>
    <t>The system was robotic. The service hotline staffs are not helpful at all!You require 5 days to complete a request while my request is urgent!!</t>
  </si>
  <si>
    <t>the system is not user friendly at all!!!!</t>
  </si>
  <si>
    <t>You service hotline staff should be more proactive and listen to the cusomers</t>
  </si>
  <si>
    <t>Paez</t>
  </si>
  <si>
    <t>12/16/2017 12:00:00 AM</t>
  </si>
  <si>
    <t>Myradel</t>
  </si>
  <si>
    <t>Quesada</t>
  </si>
  <si>
    <t>1221 J MARZAN ST</t>
  </si>
  <si>
    <t>SAMPALOC</t>
  </si>
  <si>
    <t>1983-03-05</t>
  </si>
  <si>
    <t>MYRADEL.Q.PAEZ@AEXP.COM</t>
  </si>
  <si>
    <t>12/17/2017 03:30:08 AM</t>
  </si>
  <si>
    <t>Torrence</t>
  </si>
  <si>
    <t>Alisha</t>
  </si>
  <si>
    <t>Coquez</t>
  </si>
  <si>
    <t>20244 N. 31ST AVE</t>
  </si>
  <si>
    <t>#2098</t>
  </si>
  <si>
    <t>1977-05-26</t>
  </si>
  <si>
    <t>ALISHA.C.TORRENCE@AEXP.COM</t>
  </si>
  <si>
    <t>Received communication by email stating best time to contact.  I provided date and time, never was contacted.</t>
  </si>
  <si>
    <t>Spoke with leader in the department</t>
  </si>
  <si>
    <t>Respond to the request</t>
  </si>
  <si>
    <t>Pelgrim Jr</t>
  </si>
  <si>
    <t>6768 W CRABAPPLE DR</t>
  </si>
  <si>
    <t>1963-11-12</t>
  </si>
  <si>
    <t>JAMES.A.PELGRIM@AEXP.COM</t>
  </si>
  <si>
    <t>2005-02-14</t>
  </si>
  <si>
    <t>HR Policy Support</t>
  </si>
  <si>
    <t>I have submitted 2 request for support on one ccp and 1 request for a second ccp - I have not been contact by HR for any of my request</t>
  </si>
  <si>
    <t>I have submitted two request for a ccp - no response on either</t>
  </si>
  <si>
    <t>I the past I have submitted HR Support online - the response has been great.  I have not gotten a response on my last two requests</t>
  </si>
  <si>
    <t>Shweta</t>
  </si>
  <si>
    <t>228, GRND FLOOR, SECTOR 27</t>
  </si>
  <si>
    <t>SHWETA.SINGH2@AEXP.COM</t>
  </si>
  <si>
    <t>2011-05-16</t>
  </si>
  <si>
    <t>Lagunsad</t>
  </si>
  <si>
    <t>12/15/2017 12:00:00 AM</t>
  </si>
  <si>
    <t>379 MANGGA CEMBO</t>
  </si>
  <si>
    <t>1991-08-06</t>
  </si>
  <si>
    <t>DIANE.LAGUNSAD@AEXP.COM</t>
  </si>
  <si>
    <t>12/15/2017</t>
  </si>
  <si>
    <t>12/16/2017 03:30:26 AM</t>
  </si>
  <si>
    <t>-27:-30:-26</t>
  </si>
  <si>
    <t>12/12/2017</t>
  </si>
  <si>
    <t>Deepak</t>
  </si>
  <si>
    <t>R-90/3</t>
  </si>
  <si>
    <t>VIKAS NAGAR, UTTAM NAGAR</t>
  </si>
  <si>
    <t>1988-04-08</t>
  </si>
  <si>
    <t>DEEPAK.SEHGAL@AEXP.COM</t>
  </si>
  <si>
    <t>09/13/2012</t>
  </si>
  <si>
    <t>FREDERICK</t>
  </si>
  <si>
    <t>KARL</t>
  </si>
  <si>
    <t>THORNHILL</t>
  </si>
  <si>
    <t>L4J7S2</t>
  </si>
  <si>
    <t>101 LOMA VISTA DRIVE</t>
  </si>
  <si>
    <t>1987-06-02</t>
  </si>
  <si>
    <t>KARL.FREDERICK@AEXP.COM</t>
  </si>
  <si>
    <t>SURINDER</t>
  </si>
  <si>
    <t>562/63, STREET NO. 14, WEST</t>
  </si>
  <si>
    <t>GURU AN LAXMI NAGAR</t>
  </si>
  <si>
    <t>1986-02-10</t>
  </si>
  <si>
    <t>SURINDER.SINGH@AEXP.COM</t>
  </si>
  <si>
    <t>I had question regarding adding my son as a dependent and wasn't able to complete that on website and when I tried calling the number to speak to someone wasn't able to reach anyone.</t>
  </si>
  <si>
    <t>same as above</t>
  </si>
  <si>
    <t>Bermudez</t>
  </si>
  <si>
    <t>10541 W. VIA DEL SOL</t>
  </si>
  <si>
    <t>1980-12-11</t>
  </si>
  <si>
    <t>MICHAEL.L.BERMUDEZ@AEXP.COM</t>
  </si>
  <si>
    <t>すぐに対応してくれました。</t>
  </si>
  <si>
    <t>Edna</t>
  </si>
  <si>
    <t>382 3RD STREET #1</t>
  </si>
  <si>
    <t>EDNA.J.PERRY@AEXP.COM</t>
  </si>
  <si>
    <t>Licardi</t>
  </si>
  <si>
    <t>Courtney Ann</t>
  </si>
  <si>
    <t>10135 W SUGAR SAND LANE</t>
  </si>
  <si>
    <t>1977-05-28</t>
  </si>
  <si>
    <t>COURTNEY.A.LICARDI@AEXP.COM</t>
  </si>
  <si>
    <t>maternity leave and EET</t>
  </si>
  <si>
    <t>The My Request user experience is very outdated. Furthermore, my case was closed without much information, causing me to have to repeat the process again - and call. Otherwise, the myHR site is great. It is really just the My Requests UX and whoever is replying on the other side that needs a refresh.</t>
  </si>
  <si>
    <t>Saitta</t>
  </si>
  <si>
    <t>VIA TORRITA, 36B</t>
  </si>
  <si>
    <t>SEGNI</t>
  </si>
  <si>
    <t>1975-12-27</t>
  </si>
  <si>
    <t>MANUELA.B.SAITTA@AEXP.COM</t>
  </si>
  <si>
    <t>2002-07-01</t>
  </si>
  <si>
    <t>Adler</t>
  </si>
  <si>
    <t>Madelaine</t>
  </si>
  <si>
    <t>NE</t>
  </si>
  <si>
    <t>OMAHA</t>
  </si>
  <si>
    <t>11921 N 52 ST</t>
  </si>
  <si>
    <t>1954-06-13</t>
  </si>
  <si>
    <t>MADELAINE.A.ADLER@AEXP.COM</t>
  </si>
  <si>
    <t>Utz</t>
  </si>
  <si>
    <t>agent was very friendly and helpful made me want to do business</t>
  </si>
  <si>
    <t>Florence</t>
  </si>
  <si>
    <t>I received a letter and wanted to speak to a prson</t>
  </si>
  <si>
    <t>boynton beach</t>
  </si>
  <si>
    <t>3780 silverlace lane</t>
  </si>
  <si>
    <t>1953-08-24</t>
  </si>
  <si>
    <t>FLORENCE.D.UTZ@AEXP.COM</t>
  </si>
  <si>
    <t>12/14/2017 12:00:00 AM</t>
  </si>
  <si>
    <t>aayco</t>
  </si>
  <si>
    <t>12/15/2017 03:30:17 AM</t>
  </si>
  <si>
    <t>Mayteeyotkamolnut</t>
  </si>
  <si>
    <t>Napattita</t>
  </si>
  <si>
    <t>NONTHABURI</t>
  </si>
  <si>
    <t>26/68 MOO 6, THERDPRAKIET</t>
  </si>
  <si>
    <t>ROAD, WAT</t>
  </si>
  <si>
    <t>NIRATA.THAWEECHART@AEXP.COM</t>
  </si>
  <si>
    <t>Mangal</t>
  </si>
  <si>
    <t>Tanu</t>
  </si>
  <si>
    <t>WZ 613, 2ND FLOOR, GALI NO. 2</t>
  </si>
  <si>
    <t>SRI NAGAR, RANI BAGH</t>
  </si>
  <si>
    <t>TANU.MANGAL1@AEXP.COM</t>
  </si>
  <si>
    <t>Many thanks team for your wonderful support and assistance.</t>
  </si>
  <si>
    <t>Chadha</t>
  </si>
  <si>
    <t>224 HERITAGE APARTMENTS</t>
  </si>
  <si>
    <t>DWARKA, SECTOR 3, PLOT 1</t>
  </si>
  <si>
    <t>1987-01-30</t>
  </si>
  <si>
    <t>GAURAV.CHADHA@AEXP.COM</t>
  </si>
  <si>
    <t>I am trying to update the Return from leave transaction and tried looking at the Job aid but every time I tried to follow the steps to get to the Job aid it took me back to myHR transaction page only.</t>
  </si>
  <si>
    <t>SIEW LING</t>
  </si>
  <si>
    <t>BLOCK 31A1-9-7</t>
  </si>
  <si>
    <t>MIHARJA CONDO</t>
  </si>
  <si>
    <t>1985-08-28</t>
  </si>
  <si>
    <t>LAI.SIEW.LING@AEXP.COM</t>
  </si>
  <si>
    <t>2010-01-25</t>
  </si>
  <si>
    <t>Kasriou</t>
  </si>
  <si>
    <t>Lhachme</t>
  </si>
  <si>
    <t>HOOFDDORP</t>
  </si>
  <si>
    <t>2134XV</t>
  </si>
  <si>
    <t>BRANDARIS 49</t>
  </si>
  <si>
    <t>1983-03-10</t>
  </si>
  <si>
    <t>LHACHME.KASRIOU@AEXP.COM</t>
  </si>
  <si>
    <t>Tay</t>
  </si>
  <si>
    <t>Cherry</t>
  </si>
  <si>
    <t>N7</t>
  </si>
  <si>
    <t>333A ANCHORVALE LINK #10-336</t>
  </si>
  <si>
    <t>CHERRY.S.TAY@AEXP.COM</t>
  </si>
  <si>
    <t>12/10/2007</t>
  </si>
  <si>
    <t>Lua</t>
  </si>
  <si>
    <t>Broyhill Harold</t>
  </si>
  <si>
    <t>Uy</t>
  </si>
  <si>
    <t>1715 KALIMBAS ST</t>
  </si>
  <si>
    <t>STA. CRUZ</t>
  </si>
  <si>
    <t>HAROLD.LUA@AEXP.COM</t>
  </si>
  <si>
    <t>MINE</t>
  </si>
  <si>
    <t>Junko</t>
  </si>
  <si>
    <t>CHATSWOOD</t>
  </si>
  <si>
    <t>120/14 BROWN STREET</t>
  </si>
  <si>
    <t>1968-02-12</t>
  </si>
  <si>
    <t>JUNKO.MINE@AEXP.COM</t>
  </si>
  <si>
    <t>メールで相談が1時間以内に回答メールが届いた。</t>
  </si>
  <si>
    <t>Lyons</t>
  </si>
  <si>
    <t>Lashonda was extremely friendly and helpful!</t>
  </si>
  <si>
    <t>Tammy</t>
  </si>
  <si>
    <t>AUSTIN</t>
  </si>
  <si>
    <t>2320 GRACY FARMS LANE</t>
  </si>
  <si>
    <t>#711</t>
  </si>
  <si>
    <t>1963-07-31</t>
  </si>
  <si>
    <t>TAMMY.LYONS@AEXP.COM</t>
  </si>
  <si>
    <t>Ruiz Hernandez</t>
  </si>
  <si>
    <t>Fausto Cesar</t>
  </si>
  <si>
    <t>BOSQUES DE EUCALIPTO 14A</t>
  </si>
  <si>
    <t>BOSQUES DE LA HACIENDA</t>
  </si>
  <si>
    <t>1958-02-03</t>
  </si>
  <si>
    <t>FAUSTO.C.RUIZ@AEXP.COM</t>
  </si>
  <si>
    <t>Thompson-Reddick</t>
  </si>
  <si>
    <t>Janice</t>
  </si>
  <si>
    <t>Lauderdale Lakes</t>
  </si>
  <si>
    <t>3329 NW 29 CT</t>
  </si>
  <si>
    <t>1957-12-13</t>
  </si>
  <si>
    <t>JANICE.THOMPSON-REDDICK@AEXP.COM</t>
  </si>
  <si>
    <t>1985-05-13</t>
  </si>
  <si>
    <t>I needed to complete a change of address and had difficultly navigating on the site to the correct section is the reason I have to contact HR via phone. Wit the assistance of the phone representative I completed quickly.</t>
  </si>
  <si>
    <t>Navigation issues to the correct section.</t>
  </si>
  <si>
    <t>navigation and/or more specific instructions would be helpful.</t>
  </si>
  <si>
    <t>Salter</t>
  </si>
  <si>
    <t>Philip</t>
  </si>
  <si>
    <t>291 EAST 8TH STREET</t>
  </si>
  <si>
    <t>1951-02-23</t>
  </si>
  <si>
    <t>PHILIP.S.SALTER@AEXP.COM</t>
  </si>
  <si>
    <t>1986-10-13</t>
  </si>
  <si>
    <t>Alluri</t>
  </si>
  <si>
    <t>Venkatesh</t>
  </si>
  <si>
    <t>VENKATESH.ALLURI@AEXP.COM</t>
  </si>
  <si>
    <t>2014-08-15</t>
  </si>
  <si>
    <t>To Check Contract ID end date</t>
  </si>
  <si>
    <t>UI needs to improve since it is AMEX HR Portal . It needs to improve UI. We need attractive UI</t>
  </si>
  <si>
    <t>Sandhya</t>
  </si>
  <si>
    <t>C - 121, PREM NAGAR</t>
  </si>
  <si>
    <t>NAJAFGARH</t>
  </si>
  <si>
    <t>1992-10-19</t>
  </si>
  <si>
    <t>SANDHYA.SINGH@AEXP.COM</t>
  </si>
  <si>
    <t>Barden</t>
  </si>
  <si>
    <t>Yamila</t>
  </si>
  <si>
    <t>PULBOROUGH</t>
  </si>
  <si>
    <t>RH202RF</t>
  </si>
  <si>
    <t>LYNWOOD</t>
  </si>
  <si>
    <t>THREAL'S LANE</t>
  </si>
  <si>
    <t>1985-08-07</t>
  </si>
  <si>
    <t>YAMILA.A.BARDEN@AEXP.COM</t>
  </si>
  <si>
    <t>2008-01-02</t>
  </si>
  <si>
    <t>Su Gallegos</t>
  </si>
  <si>
    <t>L6C0M9</t>
  </si>
  <si>
    <t>9940 MCCOWAN RD</t>
  </si>
  <si>
    <t>1979-10-17</t>
  </si>
  <si>
    <t>JOSE.A.SUGALLEGOS@AEXP.COM</t>
  </si>
  <si>
    <t>employment verification letter</t>
  </si>
  <si>
    <t>Sorvari</t>
  </si>
  <si>
    <t>Janika</t>
  </si>
  <si>
    <t>MLARVGEN</t>
  </si>
  <si>
    <t>JANIKA.M.SORVARI@AEXP.COM</t>
  </si>
  <si>
    <t>Eventually solved the case face to face, wich went very smoothly.</t>
  </si>
  <si>
    <t>Sheppard</t>
  </si>
  <si>
    <t>Brent</t>
  </si>
  <si>
    <t>MEMPHIS</t>
  </si>
  <si>
    <t>239 RIDGEFIELD ROAD</t>
  </si>
  <si>
    <t>1971-12-02</t>
  </si>
  <si>
    <t>BRENT.E.SHEPPARD@AEXP.COM</t>
  </si>
  <si>
    <t>2004-12-06</t>
  </si>
  <si>
    <t>Interaction was fine, the only suggested improvement I can suggest is the overall user experience within the PR system where I was comparing YTD 2017 v 2016, thanks</t>
  </si>
  <si>
    <t>Tyler</t>
  </si>
  <si>
    <t>Leeann</t>
  </si>
  <si>
    <t>9450 W CABELA DR #1219</t>
  </si>
  <si>
    <t>1962-10-24</t>
  </si>
  <si>
    <t>LEEANN.G.TYLER@AEXP.COM</t>
  </si>
  <si>
    <t>1997-10-27</t>
  </si>
  <si>
    <t>Employee behaviorial concerns</t>
  </si>
  <si>
    <t>As a team TL I reached out to HR to discuss employee behavioral concerns re: Work Avoidance and never received a call back from HR.  In the past I have called HR to discuss situations and am told 24-48hrs for someone to call back.  As a TL the time frame is not ideal when dealing with employee concerns</t>
  </si>
  <si>
    <t>De Luca</t>
  </si>
  <si>
    <t>The representative was extremely helpful and solved the matter right away.  She also send me a written confirmation after the fact.</t>
  </si>
  <si>
    <t>Aida</t>
  </si>
  <si>
    <t>I couldn't find any information in MyHR or the Square indicating how to proceed due to an error in vacation hours sold back not having been paid so I had to call HR.</t>
  </si>
  <si>
    <t>3915 W GRANDVIEW RD</t>
  </si>
  <si>
    <t>1961-05-23</t>
  </si>
  <si>
    <t>AIDA.DELUCA@AEXP.COM</t>
  </si>
  <si>
    <t>Selling Vacation Back</t>
  </si>
  <si>
    <t>The VR system was a bit tricky.  I had to call twice to get the right department.</t>
  </si>
  <si>
    <t>Crespo</t>
  </si>
  <si>
    <t>9710 NW 25TH STREET</t>
  </si>
  <si>
    <t>1952-02-04</t>
  </si>
  <si>
    <t>johnjcrespo@yahoo.com</t>
  </si>
  <si>
    <t>need form filled out for Social Security</t>
  </si>
  <si>
    <t>Could not find anything useful, so I called and was told HR could not help me getting the Social Security form completed. Just need for SSA-131 completed to show that all monies paid to me in 2016 are severance, not wages for work. Should be simple but I keep hitting dead ends.</t>
  </si>
  <si>
    <t>Feel like I was treated as unimportant once I explained I had been displaced and retired.</t>
  </si>
  <si>
    <t>Cannizzaro</t>
  </si>
  <si>
    <t>I called because I received a letter regarding my 2018 medical benefits. It was explained to me that the letter was sent in error and to disregard it. I am with American Express GBT and no longer with American Express.</t>
  </si>
  <si>
    <t>Danita</t>
  </si>
  <si>
    <t>Port Saint Lucie</t>
  </si>
  <si>
    <t>2502 SE Price Ct</t>
  </si>
  <si>
    <t>1947-06-21</t>
  </si>
  <si>
    <t>DANITA.A.CANNIZZARO@AEXP.COM</t>
  </si>
  <si>
    <t>12/05/2017</t>
  </si>
  <si>
    <t>Galicia Mata</t>
  </si>
  <si>
    <t>ORIENTE 144 NO 46 INT 2</t>
  </si>
  <si>
    <t>COL. MOCTEZUMA</t>
  </si>
  <si>
    <t>1988-11-06</t>
  </si>
  <si>
    <t>RAUL.GALICIAMATA@AEXP.COM</t>
  </si>
  <si>
    <t>Posteo</t>
  </si>
  <si>
    <t>Qureshi</t>
  </si>
  <si>
    <t>12/13/2017 12:00:00 AM</t>
  </si>
  <si>
    <t>Faisal</t>
  </si>
  <si>
    <t>STREET NO.5, RAJGARH EXTENSION</t>
  </si>
  <si>
    <t>1992-03-11</t>
  </si>
  <si>
    <t>FAISAL.QURESHI@AEXP.COM</t>
  </si>
  <si>
    <t>leave</t>
  </si>
  <si>
    <t>12/14/2017 03:30:29 AM</t>
  </si>
  <si>
    <t>Aazram</t>
  </si>
  <si>
    <t>B-118, CHATARPUR ENCLAVE PHASE</t>
  </si>
  <si>
    <t>1991-02-10</t>
  </si>
  <si>
    <t>AAZRAM.KHAN@AEXP.COM</t>
  </si>
  <si>
    <t>C-16 NEW COTTAGE ROAD</t>
  </si>
  <si>
    <t>ADARSH NAGAR-EXT</t>
  </si>
  <si>
    <t>1990-10-04</t>
  </si>
  <si>
    <t>DEEPAK.KUMAR35@AEXP.COM</t>
  </si>
  <si>
    <t>2015-02-26</t>
  </si>
  <si>
    <t>its pertaining to my increment percentage</t>
  </si>
  <si>
    <t>I have had multiple issues for the same reason</t>
  </si>
  <si>
    <t>BERRY</t>
  </si>
  <si>
    <t>MARQUITA</t>
  </si>
  <si>
    <t>7696 NW 5TH ST</t>
  </si>
  <si>
    <t>APT 2E</t>
  </si>
  <si>
    <t>1990-02-18</t>
  </si>
  <si>
    <t>MARQUITA.BERRY@AEXP.COM</t>
  </si>
  <si>
    <t>Dan</t>
  </si>
  <si>
    <t>B56 MAHAVIR ENCLAVE</t>
  </si>
  <si>
    <t>GURUDWARA ROAD</t>
  </si>
  <si>
    <t>1985-05-14</t>
  </si>
  <si>
    <t>RAHUL.DAN@AEXP.COM</t>
  </si>
  <si>
    <t>Sethi</t>
  </si>
  <si>
    <t>Prabhdeep</t>
  </si>
  <si>
    <t>MASCOT</t>
  </si>
  <si>
    <t>UNIT 604</t>
  </si>
  <si>
    <t>220 COWARD STREET</t>
  </si>
  <si>
    <t>PRABHDEEP.K.SETHI@AEXP.COM</t>
  </si>
  <si>
    <t>2006-05-31</t>
  </si>
  <si>
    <t>Gallardo</t>
  </si>
  <si>
    <t>25 COOPER STREET #5D</t>
  </si>
  <si>
    <t>JENNIFER.GALLARDO@AEXP.COM</t>
  </si>
  <si>
    <t>Estevez Barrientos</t>
  </si>
  <si>
    <t>Susana</t>
  </si>
  <si>
    <t>AV NORTE 14 INT. 6 COL.</t>
  </si>
  <si>
    <t>PANTITLAN IZTACALCO</t>
  </si>
  <si>
    <t>1984-04-10</t>
  </si>
  <si>
    <t>SUSANA.EB@AEXP.COM</t>
  </si>
  <si>
    <t>Tener actualizado todo, hay cosas como las Vacantes que dice que son del 2016</t>
  </si>
  <si>
    <t>Breedon</t>
  </si>
  <si>
    <t>80 RIVERSIDE BOULEVARD, 10P</t>
  </si>
  <si>
    <t>1982-06-03</t>
  </si>
  <si>
    <t>JULIA.W.BREEDON@AEXP.COM</t>
  </si>
  <si>
    <t>2011-05-02</t>
  </si>
  <si>
    <t>Alam</t>
  </si>
  <si>
    <t>Farina</t>
  </si>
  <si>
    <t>Sultana</t>
  </si>
  <si>
    <t>23512 N 25TH PL</t>
  </si>
  <si>
    <t>1977-10-22</t>
  </si>
  <si>
    <t>FARINA.Z.ALAM@AEXP.COM</t>
  </si>
  <si>
    <t>2007-09-24</t>
  </si>
  <si>
    <t>had a hard time toggling between the benefits pages - get to the link to sign up - finally was able to complete but the process was not straight forward.</t>
  </si>
  <si>
    <t>keep the process to view, add and sign up for benefits as simple as possible.. seems there is too much info available at once .</t>
  </si>
  <si>
    <t>Kalavena</t>
  </si>
  <si>
    <t>Srinivas</t>
  </si>
  <si>
    <t>5144 S SETON AVE</t>
  </si>
  <si>
    <t>1977-04-22</t>
  </si>
  <si>
    <t>SRINIVAS.KALAVENA@AEXP.COM</t>
  </si>
  <si>
    <t>see previous note</t>
  </si>
  <si>
    <t>Karen</t>
  </si>
  <si>
    <t>I wanted to confirm the out of pocket max for 2018. I was given the 2017 deductible and I called back and then asked to speak to a supervisor because no one understood the difference in out of pocket cost and the deductible. I waited on hold for 35 min and hung up. I am very disappointed. This was the first time I have ever called and it was alarming the lack of knowledge these ladies had about the benefits. I was told to call UHC. I already called them and they do not have the 2018 information yet. So I guess I will have to wit til Jan to confirm. Very disappointed and frustrated. I am trying to prep for a surgery for January and this information is very important.</t>
  </si>
  <si>
    <t>Warwick</t>
  </si>
  <si>
    <t>4 OLD FARM CT</t>
  </si>
  <si>
    <t>1975-08-07</t>
  </si>
  <si>
    <t>KAREN.R.WARWICK@AEXP.COM</t>
  </si>
  <si>
    <t>the ladies were pleasant just not knowledgeable.  I hate to call in the first place but then not having my issue resolved is very frustrating.</t>
  </si>
  <si>
    <t>Nair</t>
  </si>
  <si>
    <t>Ashok Kumar</t>
  </si>
  <si>
    <t>26916 N 55TH DR</t>
  </si>
  <si>
    <t>1974-08-09</t>
  </si>
  <si>
    <t>ASHOK.K.NAIR@AEXP.COM</t>
  </si>
  <si>
    <t>2002-02-27</t>
  </si>
  <si>
    <t>Combe</t>
  </si>
  <si>
    <t>Clarisse</t>
  </si>
  <si>
    <t>SE39TG</t>
  </si>
  <si>
    <t>10 THE GLEBE</t>
  </si>
  <si>
    <t>1974-07-30</t>
  </si>
  <si>
    <t>CLARISSE.C.COMBE@AEXP.COM</t>
  </si>
  <si>
    <t>1998-08-11</t>
  </si>
  <si>
    <t>employer reference request</t>
  </si>
  <si>
    <t>I found it difficult to know where to go  / who to contact to ask for a reference, and had to ask for advice from my local HR person who directed me to open a request, and then needed step by step guidance to find the relevant form. Thankfully my request was not of an urgent nature, as it probably took me 2 or 3 days to get to the correct form which will then take 5 working days to complete...</t>
  </si>
  <si>
    <t>I stayed on hold for quite a long time (too long), and then when the call was answered the operator put me on hold again for a while. The final person I spoke with was helpful.</t>
  </si>
  <si>
    <t>I couldn't find information on how to adjust my HSA contributions.</t>
  </si>
  <si>
    <t>420 W. RENEE DRIVE</t>
  </si>
  <si>
    <t>1971-02-17</t>
  </si>
  <si>
    <t>MARY.J.BAKER@AEXP.COM</t>
  </si>
  <si>
    <t>I wanted to discontinue my HSA contributions</t>
  </si>
  <si>
    <t>The online system should let you know how to update HSA contributions and if the deadline has passed, then there should be information online explaining this. My fear was that deductions would continue to be taken passed the maximum allowed by law. I didn't know that the deductions would automatically stop once hitting the threshold. This information should be on the website.</t>
  </si>
  <si>
    <t>Krause</t>
  </si>
  <si>
    <t>Suanne</t>
  </si>
  <si>
    <t>20801 N 90TH PLACE</t>
  </si>
  <si>
    <t>UNIT 208</t>
  </si>
  <si>
    <t>1969-02-19</t>
  </si>
  <si>
    <t>SUANNE.KRAUSE@AEXP.COM</t>
  </si>
  <si>
    <t>2011-09-26</t>
  </si>
  <si>
    <t>RSP</t>
  </si>
  <si>
    <t>How come I get a warning pop up when I have to update a salary in retroactive date, that says something to the effect of "this may be an undesirable experience" (or something to that effect)?</t>
  </si>
  <si>
    <t>Poleviyuma</t>
  </si>
  <si>
    <t>7977 W WACKER RD</t>
  </si>
  <si>
    <t>UNIT 192</t>
  </si>
  <si>
    <t>1966-09-17</t>
  </si>
  <si>
    <t>DEBBIE.POLEVIYUMA@AEXP.COM</t>
  </si>
  <si>
    <t>Alducin Pezaa</t>
  </si>
  <si>
    <t>Gloria</t>
  </si>
  <si>
    <t>RIO CHURUBUSCO NO. 311 DEPTO</t>
  </si>
  <si>
    <t>203 GENERAL ANAYA</t>
  </si>
  <si>
    <t>1962-12-07</t>
  </si>
  <si>
    <t>GLORIA.ALDUCINPEZANA@AEXP.COM</t>
  </si>
  <si>
    <t>Cambio de fecha de regreso de un reporte directo, por incapacidad médica</t>
  </si>
  <si>
    <t>He realizado esta actualización varias veces porque la incapacidad médica de mi recurso se ha prolongado varias veces.</t>
  </si>
  <si>
    <t>Recientemente habilitaron en el portal de MyHR una opción para hacer esta misma actualización a través del llenado de un formato , sin embargo he intentado este camino alternativo en dos ocasiones y la actualización no se llevó a cabo , por lo que utilizo el camino normal de crear un nuevo check list. Creo que seguí los pasos de manera correcta , pero el cambio nunca se vió reflejado, a pesar de que recibí confirmación via mail de que la transacción se habia completado de manera correcta.</t>
  </si>
  <si>
    <t>Sinclair</t>
  </si>
  <si>
    <t>I was given another telephone number to call and I was given this response one time before</t>
  </si>
  <si>
    <t>Verona</t>
  </si>
  <si>
    <t>I have been trying to get a response to a question I have for the past couple of months and no one is able to satisfactorily answer the question</t>
  </si>
  <si>
    <t>10 FOSTER AVENUE</t>
  </si>
  <si>
    <t>1953-01-23</t>
  </si>
  <si>
    <t>VERONA.T.SINCLAIR1@AEXP.COM</t>
  </si>
  <si>
    <t>12/10/2017</t>
  </si>
  <si>
    <t>Degraffenreid</t>
  </si>
  <si>
    <t>5441 WILES ROAD UNIT 5-203</t>
  </si>
  <si>
    <t>1966-11-24</t>
  </si>
  <si>
    <t>JANET.E.DEGRAFFENREID@AEXP.COM</t>
  </si>
  <si>
    <t>Great experience. No concerns!</t>
  </si>
  <si>
    <t>Dela Merced</t>
  </si>
  <si>
    <t>Magdalena Matanguiha</t>
  </si>
  <si>
    <t>13532 NW 5TH CT</t>
  </si>
  <si>
    <t>1951-05-28</t>
  </si>
  <si>
    <t>MAGDALENA.MATANGUIHAN.DELA.MERCED@AEXP.COM</t>
  </si>
  <si>
    <t>2000-02-07</t>
  </si>
  <si>
    <t>It was wonderful and their are so approachable and polite when dealing and talking to them. I thank them .</t>
  </si>
  <si>
    <t>12/09/2017</t>
  </si>
  <si>
    <t>Myers</t>
  </si>
  <si>
    <t>Tom</t>
  </si>
  <si>
    <t>TOM.F.MYERS@AEXP.COM</t>
  </si>
  <si>
    <t>2014-01-27</t>
  </si>
  <si>
    <t>NOT AN EMPLOYEE</t>
  </si>
  <si>
    <t>NO HR CONTACT</t>
  </si>
  <si>
    <t>12/06/2017</t>
  </si>
  <si>
    <t>Chavayanan</t>
  </si>
  <si>
    <t>Sireearaya</t>
  </si>
  <si>
    <t>1926 SOI PANURUNGSRI</t>
  </si>
  <si>
    <t>CHARUNSANITWONGSE ROAD</t>
  </si>
  <si>
    <t>1972-03-18</t>
  </si>
  <si>
    <t>SIREEARAYA.B.CHAVAYANAN@AEXP.COM</t>
  </si>
  <si>
    <t>2002-03-01</t>
  </si>
  <si>
    <t>Quiet from my HR here. So I don't know any process yet.</t>
  </si>
  <si>
    <t>Need to get feedback direct to staff 's email that you get my request done. (only country HR) and I can't contact via phone from HR,ni desk . #5754 and no phone or send email back .</t>
  </si>
  <si>
    <t>12/04/2017</t>
  </si>
  <si>
    <t>Rolfe</t>
  </si>
  <si>
    <t>I have called three times now to get an answer to the same question.  I moved from another role where I had an AIA.  I am getting conflicting information from my previous leader and HR on whether or not I'm eligible for my AIA payout.  The last person I spoke with told me they would find out the answer and call me back within three days.  I haven't heard anything back.  It has been a very frustrating experience trying to get a straight answer on this.  If someone could follow up with me I would really appreciate it.Mercer RolfeMercer.M.Rolfe@aexp.com480 371-0549</t>
  </si>
  <si>
    <t>Erin</t>
  </si>
  <si>
    <t>8357 E. THOROUGHBRED TRAIL</t>
  </si>
  <si>
    <t>1981-07-27</t>
  </si>
  <si>
    <t>MERCER.M.ROLFE@AEXP.COM</t>
  </si>
  <si>
    <t>It seems like each time I call I'm connected with someone who doesn't know the answer to my questions.  The one time I did call and connect with someone who was knowledgeable, the phone started to cut out on her end and music started playing and I could no longer hear her talking.</t>
  </si>
  <si>
    <t>Kapoor</t>
  </si>
  <si>
    <t>12/12/2017 12:00:00 AM</t>
  </si>
  <si>
    <t>1/15 WEST END ROAD, HERNE BAY</t>
  </si>
  <si>
    <t>1992-11-14</t>
  </si>
  <si>
    <t>ABHIMANYU.KAPOOR@AEXP.COM</t>
  </si>
  <si>
    <t>12/13/2017 03:30:27 AM</t>
  </si>
  <si>
    <t>Aziz</t>
  </si>
  <si>
    <t>Sadaf</t>
  </si>
  <si>
    <t>C-8/8384,VASANT KUNJ</t>
  </si>
  <si>
    <t>1984-01-15</t>
  </si>
  <si>
    <t>SADAF.AZIZ@AEXP.COM</t>
  </si>
  <si>
    <t>2006-10-05</t>
  </si>
  <si>
    <t>Exceptional interaction. For me this was the 1st time &amp; I couldn't have asked for anything better.</t>
  </si>
  <si>
    <t>Lauxmann</t>
  </si>
  <si>
    <t>Karl</t>
  </si>
  <si>
    <t>LOFTUS</t>
  </si>
  <si>
    <t>Eugen</t>
  </si>
  <si>
    <t>22 CRANBERRY STREET</t>
  </si>
  <si>
    <t>1975-09-30</t>
  </si>
  <si>
    <t>KARL.E.LAUXMANN@AEXP.COM</t>
  </si>
  <si>
    <t>2005-01-04</t>
  </si>
  <si>
    <t>I have had to raise a ticket</t>
  </si>
  <si>
    <t>Hard to navigate and then find number to call</t>
  </si>
  <si>
    <t>The service rep was amazing. Navigation of the site was a challenge.Call centre not open till 11am I think. I went through all the prompts and then they said please call back during business hours but not too sure what business hours are as it was 9am in Australia</t>
  </si>
  <si>
    <t>12/07/2017</t>
  </si>
  <si>
    <t>Florizel</t>
  </si>
  <si>
    <t>TAGUIG  CITY</t>
  </si>
  <si>
    <t>Banta</t>
  </si>
  <si>
    <t>BLOCK 10 LOT 2</t>
  </si>
  <si>
    <t>BAMBANG NI PELES ST. STA. ANA</t>
  </si>
  <si>
    <t>1972-10-05</t>
  </si>
  <si>
    <t>FLORIZEL.B.PENA@AEXP.COM</t>
  </si>
  <si>
    <t>Finding the code for the BU , Division etc was quite difficult. Hope there is some sort of reference pdf stored somewhere on site that can be used or download.</t>
  </si>
  <si>
    <t>Rickenbacher</t>
  </si>
  <si>
    <t>it was a great support and the agent on the phone was truly helpful. Even I had a lot of question the agent showed a lot of patience and the problem was solved.</t>
  </si>
  <si>
    <t>12/11/2017 12:00:00 AM</t>
  </si>
  <si>
    <t>Yvonne</t>
  </si>
  <si>
    <t>BN21PE</t>
  </si>
  <si>
    <t>FLAT 24</t>
  </si>
  <si>
    <t>CHAIN PIER HOUSE</t>
  </si>
  <si>
    <t>YVONNE.RICKENBACHER1@AEXP.COM</t>
  </si>
  <si>
    <t>Krakow</t>
  </si>
  <si>
    <t>12/12/2017 03:30:11 AM</t>
  </si>
  <si>
    <t>Bains</t>
  </si>
  <si>
    <t>FLAT #905 TOWER B2 SRS ROYAL</t>
  </si>
  <si>
    <t>HILLS SECTOR 87</t>
  </si>
  <si>
    <t>1985-03-31</t>
  </si>
  <si>
    <t>GAURAV.BAINS@AEXP.COM</t>
  </si>
  <si>
    <t>2007-06-25</t>
  </si>
  <si>
    <t>2013-04-15</t>
  </si>
  <si>
    <t>The site needs to be a litter faster as sometimes, it takes a lot of time for pages to load. Also there should be a visible section for any transaction incomplete or in progress.</t>
  </si>
  <si>
    <t>Branda</t>
  </si>
  <si>
    <t>626 E. WOODLAND PARK AVE</t>
  </si>
  <si>
    <t>APT 209</t>
  </si>
  <si>
    <t>1980-01-20</t>
  </si>
  <si>
    <t>ASHLEY.BRANDA@AEXP.COM</t>
  </si>
  <si>
    <t>2017-09-11</t>
  </si>
  <si>
    <t>This is my 5th contact with HR benefits. I have payroll deductions coming out of my check for 401k, however Wellsfargo is of no help stating I don't have a file with them for AMEX. Ive spoken with WellsFargo 6x and I just keep being sent aroung in circles spending hours on the phone nothing accomplished. One rep told me to contact Payroll after 1hr on phone with them and Wellsfargo conferenced in. Payroll cant help of course. So I called back and requested a supervisor. He tried to help with getting a sup for 45 min as well then I was hungup on. Why is this so difficult. Our HR benefits department should be able to resolve this</t>
  </si>
  <si>
    <t>6 calls and chats with Benefits, 5 with Wells Fargo and 1 call conferenced in with Wells fargo. This is over a 2 month period and its still not resolved</t>
  </si>
  <si>
    <t>I'm not able to login into EyeMed or Dental</t>
  </si>
  <si>
    <t>Please seek additional help if an employee has called many times and have many requests opened on the same issue. You are suppose to be my liason to benefits, however all that is being done is telling me that I do have benefits. This doesn't matter when the other company says that you do not.</t>
  </si>
  <si>
    <t>6024 WEST GAMBIT TRAIL</t>
  </si>
  <si>
    <t>1971-05-24</t>
  </si>
  <si>
    <t>TRACY.A.EVANS@AEXP.COM</t>
  </si>
  <si>
    <t>2005-06-13</t>
  </si>
  <si>
    <t>Belsan</t>
  </si>
  <si>
    <t>17765 WEST CARIBBEAN LANE</t>
  </si>
  <si>
    <t>1964-08-24</t>
  </si>
  <si>
    <t>PETER.BELSAN@AEXP.COM</t>
  </si>
  <si>
    <t>1999-03-15</t>
  </si>
  <si>
    <t>Leib</t>
  </si>
  <si>
    <t>Quick and Complete</t>
  </si>
  <si>
    <t>Terry</t>
  </si>
  <si>
    <t>Additional questions</t>
  </si>
  <si>
    <t>Riverton</t>
  </si>
  <si>
    <t>2394 W Mont Blanc Dr</t>
  </si>
  <si>
    <t>1955-06-22</t>
  </si>
  <si>
    <t>TERRY.E.LEIB1@AEXP.COM</t>
  </si>
  <si>
    <t>PTO/Payroll question</t>
  </si>
  <si>
    <t>Perleci</t>
  </si>
  <si>
    <t>Marsel</t>
  </si>
  <si>
    <t>VIA OTTONE FATTIBONI, 108</t>
  </si>
  <si>
    <t>1990-12-01</t>
  </si>
  <si>
    <t>MARSEL.PERLECI@AEXP.COM</t>
  </si>
  <si>
    <t>2017-06-14</t>
  </si>
  <si>
    <t>Roy Choudhury</t>
  </si>
  <si>
    <t>Sanjay</t>
  </si>
  <si>
    <t>U 52/26-27, ROOM C-5</t>
  </si>
  <si>
    <t>1977-03-25</t>
  </si>
  <si>
    <t>SANJAY.ROY.CHOUDHURY@AEXP.COM</t>
  </si>
  <si>
    <t>04/28/2011</t>
  </si>
  <si>
    <t>Employee Data changes</t>
  </si>
  <si>
    <t>The site kept loading for a long time when updating the Employment details of my Reportee. At times it just jumped back to the Start and I had to start all over again.</t>
  </si>
  <si>
    <t>Beltran Nava</t>
  </si>
  <si>
    <t>Eligio</t>
  </si>
  <si>
    <t>CAIRO 162 COL ROMERO RUBIO</t>
  </si>
  <si>
    <t>DEL. V. CARRANZA</t>
  </si>
  <si>
    <t>1975-05-07</t>
  </si>
  <si>
    <t>ELIGIO.BELTRAN.NAVA@AEXP.COM</t>
  </si>
  <si>
    <t>2007-12-01</t>
  </si>
  <si>
    <t>Laroque Eymond</t>
  </si>
  <si>
    <t>MONTESSON</t>
  </si>
  <si>
    <t>13   RUE DES PETITS CHAMPS</t>
  </si>
  <si>
    <t>1968-06-21</t>
  </si>
  <si>
    <t>STEPHANIE.V.LAROQUE@AEXP.COM</t>
  </si>
  <si>
    <t>1995-11-23</t>
  </si>
  <si>
    <t>C'est notre base centrale pour toute modification touchant aux emplyés.</t>
  </si>
  <si>
    <t>Lenteur du systeme.... Non prise en compte de documents fournis.</t>
  </si>
  <si>
    <t>Les enregistrements des modifications est extrêmement lentes. La navigation ne permet pas de faire des changement en bulk (ex rattachement des people a un nouveau leader impossible, il faut les faire un par un...pas de possibilité de spliter des equipes pour rattachement a 2 leaders...</t>
  </si>
  <si>
    <t>Cottom</t>
  </si>
  <si>
    <t>LICHFIELD</t>
  </si>
  <si>
    <t>WS138PS</t>
  </si>
  <si>
    <t>2  FISHERWICK PARK FARM COTT</t>
  </si>
  <si>
    <t>FISHERWICK ROAD</t>
  </si>
  <si>
    <t>1962-02-15</t>
  </si>
  <si>
    <t>MICHELLE.A.COTTOM@AEXP.COM</t>
  </si>
  <si>
    <t>1987-12-01</t>
  </si>
  <si>
    <t>Flex UK</t>
  </si>
  <si>
    <t>quick &amp; easy - no issue</t>
  </si>
  <si>
    <t>FIANO ROMANO</t>
  </si>
  <si>
    <t>VIA DORIA, 26</t>
  </si>
  <si>
    <t>1959-02-06</t>
  </si>
  <si>
    <t>STEFANO.B.DELUCA@AEXP.COM</t>
  </si>
  <si>
    <t>the only comment I have is on this survey when selecting the language. The options should state "Italiano" not "Italienish" which is the german transation. Even if it is understandable, if you are addressing Italian speaking population, the option should be phrased in Italian not in German. :-)</t>
  </si>
  <si>
    <t>Gonzalez Velazquez</t>
  </si>
  <si>
    <t>Ivette Magali</t>
  </si>
  <si>
    <t>2DO. RETORNO OTE CANOSAS MZ32</t>
  </si>
  <si>
    <t>LT49 HACIENDA COACALCO</t>
  </si>
  <si>
    <t>1978-02-19</t>
  </si>
  <si>
    <t>IVETTE.M.GONZALEZ1@AEXP.COM</t>
  </si>
  <si>
    <t>2004-06-01</t>
  </si>
  <si>
    <t>carta de constancia de trabajo</t>
  </si>
  <si>
    <t>Nada</t>
  </si>
  <si>
    <t>Habaluyas</t>
  </si>
  <si>
    <t>12/10/2017 12:00:00 AM</t>
  </si>
  <si>
    <t>SAN PEDRO</t>
  </si>
  <si>
    <t>Dee</t>
  </si>
  <si>
    <t>06 SAINT  JOHN STREET</t>
  </si>
  <si>
    <t>PACITA COMPLEX I</t>
  </si>
  <si>
    <t>1990-05-12</t>
  </si>
  <si>
    <t>JEFFREY.D.HABALUYAS@AEXP.COM</t>
  </si>
  <si>
    <t>12/11/2017 03:30:17 AM</t>
  </si>
  <si>
    <t>Uchida</t>
  </si>
  <si>
    <t>Tsuyoshi</t>
  </si>
  <si>
    <t>NISHI-KU</t>
  </si>
  <si>
    <t>#808, 3-2-25 EDOBORI</t>
  </si>
  <si>
    <t>1978-11-22</t>
  </si>
  <si>
    <t>TSUYOSHI.UCHIDA@AEXP.COM</t>
  </si>
  <si>
    <t>退職手続き処理に利用</t>
  </si>
  <si>
    <t>手続きが猥雑のため一連のプロセスを表記したマニュアルがほしいです</t>
  </si>
  <si>
    <t>Kimura</t>
  </si>
  <si>
    <t>Suguru</t>
  </si>
  <si>
    <t>UNIT 7 41-47 BELLEVUE STREET</t>
  </si>
  <si>
    <t>1978-03-12</t>
  </si>
  <si>
    <t>SUGURU.KIMURA@AEXP.COM</t>
  </si>
  <si>
    <t>Allowance</t>
  </si>
  <si>
    <t>I asked about shift allowance policy, which is paid as combination with Over time and Time bank after 18:15 in Sydney time. The representative told me that they were confirm about my inquiry, however, they never answered it, finally, they said that ask to ADP team. I think ADP team is just handling for payment roll system, so that I haven't referred to them yet.</t>
  </si>
  <si>
    <t>I explained before page.</t>
  </si>
  <si>
    <t>Szeto</t>
  </si>
  <si>
    <t>Fiona</t>
  </si>
  <si>
    <t>NGAU CHI WAN</t>
  </si>
  <si>
    <t>STREET</t>
  </si>
  <si>
    <t>FLAT G, 22F, BLOCK 3,</t>
  </si>
  <si>
    <t>KINGSFORD TER 8 KING TING</t>
  </si>
  <si>
    <t>1978-02-13</t>
  </si>
  <si>
    <t>FIONAMANWAI.SZETO@AEXP.COM</t>
  </si>
  <si>
    <t>serach on how many days PTO can carry forward</t>
  </si>
  <si>
    <t>Unable to find the answer in myHR</t>
  </si>
  <si>
    <t>Use search engine to fine my answer, but the search result unable to provide relevant answer</t>
  </si>
  <si>
    <t>Banico</t>
  </si>
  <si>
    <t>Quiambao</t>
  </si>
  <si>
    <t>1900-11-20</t>
  </si>
  <si>
    <t>ELAINE.Q.BANICO@AEXP.COM</t>
  </si>
  <si>
    <t>2017-10-19</t>
  </si>
  <si>
    <t>MOIGUER</t>
  </si>
  <si>
    <t>12/09/2017 12:00:00 AM</t>
  </si>
  <si>
    <t>NATASHA</t>
  </si>
  <si>
    <t>321 E. SHERIDAN STREET</t>
  </si>
  <si>
    <t>APT. 408</t>
  </si>
  <si>
    <t>1987-03-27</t>
  </si>
  <si>
    <t>NATASHA.MOIGUER@AEXP.COM</t>
  </si>
  <si>
    <t>refferal</t>
  </si>
  <si>
    <t>12/10/2017 03:30:09 AM</t>
  </si>
  <si>
    <t>Kawazoe</t>
  </si>
  <si>
    <t>Satoshi</t>
  </si>
  <si>
    <t>NAGOYA-SHI  MIZUHO-KU</t>
  </si>
  <si>
    <t>16-2-202,YATOMICHO  MARUYAMA</t>
  </si>
  <si>
    <t>1981-05-01</t>
  </si>
  <si>
    <t>SATOSHI.KAWAZOE@AEXP.COM</t>
  </si>
  <si>
    <t>AKINDELE</t>
  </si>
  <si>
    <t>LEKAN</t>
  </si>
  <si>
    <t>LAWRENCE</t>
  </si>
  <si>
    <t>M2H2L7</t>
  </si>
  <si>
    <t>131 SEXTON CRESCENT</t>
  </si>
  <si>
    <t>1980-07-14</t>
  </si>
  <si>
    <t>LEKAN.L.AKINDELE@AEXP.COM</t>
  </si>
  <si>
    <t>2017-08-08</t>
  </si>
  <si>
    <t>Boyne</t>
  </si>
  <si>
    <t>ANNETTE.B.BOYNE@AEXP.COM</t>
  </si>
  <si>
    <t>2005-08-09</t>
  </si>
  <si>
    <t>It isn't always easy to find the form you need but once you are in the right place, it is a very smooth process to download the form, complete and send it.</t>
  </si>
  <si>
    <t>Reynolds</t>
  </si>
  <si>
    <t>3114 W Lucia Dr</t>
  </si>
  <si>
    <t>1964-06-11</t>
  </si>
  <si>
    <t>PAMELA.K.REYNOLDS@AEXP.COM</t>
  </si>
  <si>
    <t>09/13/2004</t>
  </si>
  <si>
    <t>Irizarry</t>
  </si>
  <si>
    <t>12/08/2017 12:00:00 AM</t>
  </si>
  <si>
    <t>Yariann</t>
  </si>
  <si>
    <t>1699 NW 4TH AVE</t>
  </si>
  <si>
    <t>YARIANN.IRIZARRY@AEXP.COM</t>
  </si>
  <si>
    <t>12/08/2017</t>
  </si>
  <si>
    <t>12/09/2017 03:30:12 AM</t>
  </si>
  <si>
    <t>Radcliff</t>
  </si>
  <si>
    <t>8626 E RANCHO VISTA DR</t>
  </si>
  <si>
    <t>1989-01-07</t>
  </si>
  <si>
    <t>TYLER.H.RADCLIFF@AEXP.COM</t>
  </si>
  <si>
    <t>2017-01-02</t>
  </si>
  <si>
    <t>I am owed $2,500 from a referral.  I have been promised this bonus for the last 4 pay periods, going tax exempt on my check.  No one has been helpful in providing a solution and I have not been paid.  I'd expect a physical check to be issued asap.</t>
  </si>
  <si>
    <t>I've contacted HR multiple times.  No one can provide any insight.  They are conducting an investigation however I still have not been paid.  Pay your employee first, then conduct your investigation.</t>
  </si>
  <si>
    <t>Set up an exception process to pay employees their bonus when errors like this occur.  I have been attempting to get paid for well over 2 months- why am I fighting so hard to get money that I am owed? I've lost ALL confidence in this companies ability to take care of their employees.</t>
  </si>
  <si>
    <t>Repuyan</t>
  </si>
  <si>
    <t>Cielito Ann</t>
  </si>
  <si>
    <t>Estor</t>
  </si>
  <si>
    <t>6 TERIO ST FB DE JESUS</t>
  </si>
  <si>
    <t>DAMONG MALIIT NOVALICHES</t>
  </si>
  <si>
    <t>1988-06-27</t>
  </si>
  <si>
    <t>CIELITOANN.E.REPUYAN@AEXP.COM</t>
  </si>
  <si>
    <t>2016-01-07</t>
  </si>
  <si>
    <t>coe</t>
  </si>
  <si>
    <t>SANTA MARIA</t>
  </si>
  <si>
    <t>17 LUWASAN CATMON</t>
  </si>
  <si>
    <t>1983-05-04</t>
  </si>
  <si>
    <t>KAREN.BRIZUELA.SANTOS@AEXP.COM</t>
  </si>
  <si>
    <t>Kerner</t>
  </si>
  <si>
    <t>Mellany</t>
  </si>
  <si>
    <t>7053 W EAGLE RIDGE LN</t>
  </si>
  <si>
    <t>1981-10-28</t>
  </si>
  <si>
    <t>MELLANY.A.KERNER@AEXP.COM</t>
  </si>
  <si>
    <t>CAMERUCCI</t>
  </si>
  <si>
    <t>MARIA</t>
  </si>
  <si>
    <t>LORENA</t>
  </si>
  <si>
    <t>M2N0E9</t>
  </si>
  <si>
    <t>5162 YONGE STREET</t>
  </si>
  <si>
    <t>UNIT 3207</t>
  </si>
  <si>
    <t>1981-07-26</t>
  </si>
  <si>
    <t>MARIA.L.CAMERUCCI1@AEXP.COM</t>
  </si>
  <si>
    <t>vacation and PTO inquiry</t>
  </si>
  <si>
    <t>I had a question related with my available days for vacations, PTO and sick days. Since I started on September as full time employee I was not able to see my time off accrued and I needed to confirm that I had actually time off. I sent and email to HR and they ask me to send an email to the EA of my leader. Finally I could resolver the inquiry.</t>
  </si>
  <si>
    <t>Pintor Zavala</t>
  </si>
  <si>
    <t>Ana Karina</t>
  </si>
  <si>
    <t>TLAXCALTECA 201</t>
  </si>
  <si>
    <t>U HAB SAN ANTONIO</t>
  </si>
  <si>
    <t>1978-08-04</t>
  </si>
  <si>
    <t>ANA.K.PINTOR@AEXP.COM</t>
  </si>
  <si>
    <t>2005-09-16</t>
  </si>
  <si>
    <t>La fecha límite aparecía completar antes del 30 de Noviembre y el 28 ingresé y ya no estaba disponble.</t>
  </si>
  <si>
    <t>Ya había ingresado anteriormente, para irme famililarizando antes de ingresar la nformación.</t>
  </si>
  <si>
    <t>Cerraron la opción antes de la fecha señalada.</t>
  </si>
  <si>
    <t>Mccalop</t>
  </si>
  <si>
    <t>Dominik</t>
  </si>
  <si>
    <t>PIEDMONT</t>
  </si>
  <si>
    <t>Danieal</t>
  </si>
  <si>
    <t>345 DRIFTWOOD DR</t>
  </si>
  <si>
    <t>1977-05-16</t>
  </si>
  <si>
    <t>DOMINIK.D.MCCALOP@AEXP.COM</t>
  </si>
  <si>
    <t>The site was great.  I was able to accomplish everything I needed to without any issues.</t>
  </si>
  <si>
    <t>Fabbri</t>
  </si>
  <si>
    <t>M8Z0A6</t>
  </si>
  <si>
    <t>43 MARKET GARDEN MEWS</t>
  </si>
  <si>
    <t>1976-11-13</t>
  </si>
  <si>
    <t>MICHAEL.J.FABBRI@AEXP.COM</t>
  </si>
  <si>
    <t>Wanted to find out the date I changed roles at the company. I couldn't find that out so had to search my emails.</t>
  </si>
  <si>
    <t>My experience met expectations.</t>
  </si>
  <si>
    <t>Bucarile</t>
  </si>
  <si>
    <t>PASAY</t>
  </si>
  <si>
    <t>Dueas</t>
  </si>
  <si>
    <t>73 C. JOSE ST. MALIBAY</t>
  </si>
  <si>
    <t>1976-06-04</t>
  </si>
  <si>
    <t>DAVID.D.BUCARILE@AEXP.COM</t>
  </si>
  <si>
    <t>Certificate of Employment</t>
  </si>
  <si>
    <t>Maybe because the interface is new that's why I was having challenges navigating it. But overall experience was excellent.</t>
  </si>
  <si>
    <t>None. Everything is great</t>
  </si>
  <si>
    <t>Trujillo Pascoe</t>
  </si>
  <si>
    <t>Jair</t>
  </si>
  <si>
    <t>RIO CHICO #148 CASA 3</t>
  </si>
  <si>
    <t>TIZAPAN SAN ANGEL</t>
  </si>
  <si>
    <t>1973-04-15</t>
  </si>
  <si>
    <t>JAIR.P.TRUJILLO@AEXP.COM</t>
  </si>
  <si>
    <t>Sausedo</t>
  </si>
  <si>
    <t>7764 S NEWPORT WAY</t>
  </si>
  <si>
    <t>1965-12-24</t>
  </si>
  <si>
    <t>TAMMY.A.SAUSEDO@AEXP.COM</t>
  </si>
  <si>
    <t>Duncan</t>
  </si>
  <si>
    <t>Raymond</t>
  </si>
  <si>
    <t>ASHBURN</t>
  </si>
  <si>
    <t>Allen</t>
  </si>
  <si>
    <t>21793 IANNIS SPRING DRIVE</t>
  </si>
  <si>
    <t>1965-03-16</t>
  </si>
  <si>
    <t>RAYMOND.A.DUNCAN@AEXP.COM</t>
  </si>
  <si>
    <t>I was trying to change my address and called Sunlife who redirected me to HR Support.  I was unable to find the link so had to call the telephone number provided which was not the correct number so I got rerouted.</t>
  </si>
  <si>
    <t>Deon</t>
  </si>
  <si>
    <t>I was unable to locate the link suggested</t>
  </si>
  <si>
    <t>Mavalee</t>
  </si>
  <si>
    <t>M1B5M3</t>
  </si>
  <si>
    <t>309-11753 SHEPPARD AVE E</t>
  </si>
  <si>
    <t>1960-09-27</t>
  </si>
  <si>
    <t>DEON.M.BROWN@AEXP.COM</t>
  </si>
  <si>
    <t>I find the Voice system sometimes challenging as there is no room for minor errors</t>
  </si>
  <si>
    <t>See previous notes</t>
  </si>
  <si>
    <t>Luana</t>
  </si>
  <si>
    <t>8751 NW 35 ST</t>
  </si>
  <si>
    <t>1949-04-06</t>
  </si>
  <si>
    <t>LUANA.E.SANTIAGO@AEXP.COM</t>
  </si>
  <si>
    <t>1977-10-03</t>
  </si>
  <si>
    <t>separation termination</t>
  </si>
  <si>
    <t>I wanted to talk someone about my separation termination papers.  A team leader gave me the papers that I have to sign and I told I wanted to talk someone from HR and she told me that I had to call.  I called on 12/08/2017 and it was so confusedly for me.  They it told me that they don't open up at 9:30 am.</t>
  </si>
  <si>
    <t>no one answered the phone.</t>
  </si>
  <si>
    <t>I tried to get some answers.</t>
  </si>
  <si>
    <t>I think it is so terrible tried to get hold of a PERSON to talk with.  I have been with the company for 40 years and is emotional for me.</t>
  </si>
  <si>
    <t>Jayant</t>
  </si>
  <si>
    <t>LUCKNOW</t>
  </si>
  <si>
    <t>112,ADIL,NAGAR,KURSI ROAD</t>
  </si>
  <si>
    <t>1986-02-16</t>
  </si>
  <si>
    <t>JAYANT.D.KOHLI@AEXP.COM</t>
  </si>
  <si>
    <t>2011-08-08</t>
  </si>
  <si>
    <t>CWR updation</t>
  </si>
  <si>
    <t>the process is too complicated. The 'How to Update Contingent Worker (CWR) Data in myHR' is too theoretical and the Wizard doesn't guide you exactly the way you fill this. I had to take help from another manager to get this done. Your process should be seamless and user-friendly but it's challenging and difficult. Also your webpage is SUPER-SLOW. I've hardly encountered anyone talking the ease of doing things on myHR 'People leader' section. Leaders reach out to other leaders and group together to figure what needs to be done. :(</t>
  </si>
  <si>
    <t>I got a notification for the action that I was supposed to take well in advance. so that's a Plus</t>
  </si>
  <si>
    <t>Giovanelli</t>
  </si>
  <si>
    <t>Carole</t>
  </si>
  <si>
    <t>1   CHEMIN DES DAMES</t>
  </si>
  <si>
    <t>1967-04-22</t>
  </si>
  <si>
    <t>CAROLE.B.GIOVANELLI@AEXP.COM</t>
  </si>
  <si>
    <t>2000-02-16</t>
  </si>
  <si>
    <t>ExteNnsion CWR</t>
  </si>
  <si>
    <t>Je m'y suis reprise plusieurs fois car je ne trouvais pas la page ni le training</t>
  </si>
  <si>
    <t>je ne trouvais pas la page et ce que je devais faire</t>
  </si>
  <si>
    <t>il faudrait que dans le mail que l'on reçoit pour faire l'action, il y ait un lien avec toutes les explications du parcours et de la démarche.</t>
  </si>
  <si>
    <t>12/07/2017 12:00:00 AM</t>
  </si>
  <si>
    <t>Hoi Ning</t>
  </si>
  <si>
    <t>FLAT H, 3F, BLOCK 2, GRANDWAY</t>
  </si>
  <si>
    <t>GARDE TAI WAI SHATIN</t>
  </si>
  <si>
    <t>1984-11-22</t>
  </si>
  <si>
    <t>REBECCA.NG@AEXP.COM</t>
  </si>
  <si>
    <t>The service date of rehire was not updated. Some employees got automatically updated (but it is wrong!), some employees not. so far we don't know who is managing this at the back end.</t>
  </si>
  <si>
    <t>12/08/2017 03:30:23 AM</t>
  </si>
  <si>
    <t>-27:-30:-23</t>
  </si>
  <si>
    <t>Minton</t>
  </si>
  <si>
    <t>Rosalyn</t>
  </si>
  <si>
    <t>11811 SILVER HILL DRIVE</t>
  </si>
  <si>
    <t>ROSALYN.S.MINTON@AEXP.COM</t>
  </si>
  <si>
    <t>Paycheck Depositing into multiple bank accounts</t>
  </si>
  <si>
    <t>the representative was very pleasant, explained what I did wrong and Im all clear.</t>
  </si>
  <si>
    <t>Santa Cruz</t>
  </si>
  <si>
    <t>Brandy</t>
  </si>
  <si>
    <t>Could not find answer in AEMP or on the Square</t>
  </si>
  <si>
    <t>2601 S PAVILION CENTER DR</t>
  </si>
  <si>
    <t>#1039</t>
  </si>
  <si>
    <t>1979-05-13</t>
  </si>
  <si>
    <t>BRANDY.E.SANTACRUZ1@AEXP.COM</t>
  </si>
  <si>
    <t>Employee Benefits</t>
  </si>
  <si>
    <t>automated system may have been experiencing issues this day.  it didn't recognize any responses via voice or keypad.</t>
  </si>
  <si>
    <t>Martinez Cinco</t>
  </si>
  <si>
    <t>los procesos de RRHH son MUY complicados, no tener una persona que te oriente en Blas PAscal es verdaderamente una pesadilla, entre que te responden en US y no conocen lo que es un Caja de Ahorro y que no responde los mails CB Operations LACC no sé que es peor.</t>
  </si>
  <si>
    <t>Porque nunca obtuve respuesta de los 2 mails que envie, sino hasta el tercero cuando ya había hablado con el HR SC</t>
  </si>
  <si>
    <t>HDA STA CECILIA 68</t>
  </si>
  <si>
    <t>VILLA QUIETUD</t>
  </si>
  <si>
    <t>1977-06-24</t>
  </si>
  <si>
    <t>BEATRIZ.C.MARTINEZ@AEXP.COM</t>
  </si>
  <si>
    <t>Caja de ahorro</t>
  </si>
  <si>
    <t>Very helpful service and great service.  Not much I can add in this case.</t>
  </si>
  <si>
    <t>After using the system message back and forth twice.  Clearly there is no progress for my request of adding a prefer name to my profile.  So I contact service center and repeat what I had stated in the system message.  She got to check and come back the information required from the support team is not required and there is no further information required from me.</t>
  </si>
  <si>
    <t>SAI KUNG</t>
  </si>
  <si>
    <t>30 NAM SHAN VILLAGE</t>
  </si>
  <si>
    <t>1977-01-13</t>
  </si>
  <si>
    <t>CHIHO.LI@AEXP.COM</t>
  </si>
  <si>
    <t>service center suggest that no further action require from me and she will follow up with the myHR support team.  Since the change takes time so I am not sure whether it would be settle at the end.</t>
  </si>
  <si>
    <t>Vazquez Aguirre</t>
  </si>
  <si>
    <t>GROSELLOS 38</t>
  </si>
  <si>
    <t>JARDINES DE SAN MATEO</t>
  </si>
  <si>
    <t>1973-05-23</t>
  </si>
  <si>
    <t>GABRIEL.A.VAZQUEZ@AEXP.COM</t>
  </si>
  <si>
    <t>1999-04-16</t>
  </si>
  <si>
    <t>renuncia</t>
  </si>
  <si>
    <t>todo bien, no tuve ningun problema,solo que la momento que lo hice la parte de my people y realizar el mantenimiento no estaba disponible pero entre mas 15 minutos despues y lo puede hacer.   Me gusta la aplicacion</t>
  </si>
  <si>
    <t>Nakazawa</t>
  </si>
  <si>
    <t>#503, 1-2-2 NISHIHARA-CHO</t>
  </si>
  <si>
    <t>1970-03-20</t>
  </si>
  <si>
    <t>KAORI.N.SHOJI@AEXP.COM</t>
  </si>
  <si>
    <t>1990-04-01</t>
  </si>
  <si>
    <t>JOB CodeやDepartment Codeがわかりづらい（慣れているのですぐにいれられましたが、初めての人にとってはわかりづらいと思います）　どこかに手引きがあるとわかりやすいと思います（もしかすると、あるのかもしれませんが探せませんでした）　myHRのコールセンターにご連絡するといつもわかりやすく、問題がすぐに解決するので、大変助かっています。すばらしいと思います。</t>
  </si>
  <si>
    <t>Franco</t>
  </si>
  <si>
    <t>Hold times were 30+minutes each time I called. That is unacceptable. I had to call 3 different times because I could not stay on the line that long to wait for a rep to come on to help me.</t>
  </si>
  <si>
    <t>CARY</t>
  </si>
  <si>
    <t>1306 MULBERRY LN</t>
  </si>
  <si>
    <t>1968-11-04</t>
  </si>
  <si>
    <t>STEPHANIE.L.FRANCO@AEXP.COM</t>
  </si>
  <si>
    <t>The call back option was not available the first nor third time I called. The prompts are too long. Needing to get to a rep should be easier.</t>
  </si>
  <si>
    <t>19509 N. 61ST DR</t>
  </si>
  <si>
    <t>1962-10-23</t>
  </si>
  <si>
    <t>PRISCILLA.M.MORGAN@AEXP.COM</t>
  </si>
  <si>
    <t>I was looking for my group ID and Benefits ID for EyeMed.  I ended up finding the phone number for EyeMed and had to call them for the information.</t>
  </si>
  <si>
    <t>Navigation and search are not very effective.  This is true of Square in general.</t>
  </si>
  <si>
    <t>Cyd</t>
  </si>
  <si>
    <t>I was unable to resolve.</t>
  </si>
  <si>
    <t>2780 NW 26TH AVE</t>
  </si>
  <si>
    <t>1962-04-21</t>
  </si>
  <si>
    <t>CYD.R.WRIGHT@AEXP.COM</t>
  </si>
  <si>
    <t>Valeny</t>
  </si>
  <si>
    <t>M1V1Z3</t>
  </si>
  <si>
    <t>35 PONDTAIL DRIVE</t>
  </si>
  <si>
    <t>1962-01-24</t>
  </si>
  <si>
    <t>JOY.M.VALENY@AEXP.COM</t>
  </si>
  <si>
    <t>ASHISH.SHARMA8@AEXP.COM</t>
  </si>
  <si>
    <t>2012-10-31</t>
  </si>
  <si>
    <t>Location Change</t>
  </si>
  <si>
    <t>APPO</t>
  </si>
  <si>
    <t>Amaan</t>
  </si>
  <si>
    <t>F-119,4TH FLOOR, STREET NO.6</t>
  </si>
  <si>
    <t>PATPARGANJ ROAD, LANE NEXT TO</t>
  </si>
  <si>
    <t>1994-01-08</t>
  </si>
  <si>
    <t>MD.A.MASOOD@AEXP.COM</t>
  </si>
  <si>
    <t>2016-11-29</t>
  </si>
  <si>
    <t>Bose</t>
  </si>
  <si>
    <t>Ishan</t>
  </si>
  <si>
    <t>FLAT 704, TOWER B3</t>
  </si>
  <si>
    <t>ARDEE PALM GROVE HEIGHTS</t>
  </si>
  <si>
    <t>1992-03-04</t>
  </si>
  <si>
    <t>ISHAN.BOSE@AEXP.COM</t>
  </si>
  <si>
    <t>I don't want to explain</t>
  </si>
  <si>
    <t>I don't want to comment</t>
  </si>
  <si>
    <t>Ramos Ortega</t>
  </si>
  <si>
    <t>PROLONGACIN TAJN 911 INT 203</t>
  </si>
  <si>
    <t>COL. RES EMPERADORES</t>
  </si>
  <si>
    <t>JESSICA.RAMOSORTEGA1@AEXP.COM</t>
  </si>
  <si>
    <t>Thiengtham</t>
  </si>
  <si>
    <t>Chanyaphak</t>
  </si>
  <si>
    <t>12 SRIWAROON HOUSE,ROOM 210</t>
  </si>
  <si>
    <t>INTRAMARA 392</t>
  </si>
  <si>
    <t>1980-05-16</t>
  </si>
  <si>
    <t>CHANYAPHAK.THIENGTHAM1@AEXP.COM</t>
  </si>
  <si>
    <t>Hannah Elizabeth</t>
  </si>
  <si>
    <t>RH150HZ</t>
  </si>
  <si>
    <t>THE THORNS</t>
  </si>
  <si>
    <t>OAKWOOD ROAD</t>
  </si>
  <si>
    <t>1972-02-12</t>
  </si>
  <si>
    <t>HANNAH.E.WILSON@AEXP.COM</t>
  </si>
  <si>
    <t>11/29/2017</t>
  </si>
  <si>
    <t>Alan</t>
  </si>
  <si>
    <t>Keith</t>
  </si>
  <si>
    <t>BN132QX</t>
  </si>
  <si>
    <t>20 AINSDALE CLOSE</t>
  </si>
  <si>
    <t>1950-09-14</t>
  </si>
  <si>
    <t>ALAN.K.LESLIE@AEXP.COM</t>
  </si>
  <si>
    <t>2016-07-04</t>
  </si>
  <si>
    <t>Pension inquiry</t>
  </si>
  <si>
    <t>I wanted to know  how to get information on my pension - to check my retirement date.I was sent a standard document with e-mail address and phone number for Prudential Customer Services on 0845 604 0410 That number didn't work.I used the Prudential e-mail address and they replied saying they needed my NI number which I provided.That caused a security alert from the Amex e-mail monitoring and I had to explain to my manager what I was doing.Prudential then gave me the correct contact number.</t>
  </si>
  <si>
    <t>Please supply up to date contact details for Prudential pensions admin.</t>
  </si>
  <si>
    <t>11/28/2017</t>
  </si>
  <si>
    <t>Hamdan</t>
  </si>
  <si>
    <t>Hanis</t>
  </si>
  <si>
    <t>KAJANG</t>
  </si>
  <si>
    <t>#42A JALAN BANGI AVE</t>
  </si>
  <si>
    <t>TAMAN BANGI AVENUE</t>
  </si>
  <si>
    <t>HANIS.HAMDAN@AEXP.COM</t>
  </si>
  <si>
    <t>Prez Gonzlez</t>
  </si>
  <si>
    <t>12/06/2017 12:00:00 AM</t>
  </si>
  <si>
    <t>Arantza</t>
  </si>
  <si>
    <t>SIERRA MADRE 70-4B, LOMAS</t>
  </si>
  <si>
    <t>VERDES 4T</t>
  </si>
  <si>
    <t>1994-09-22</t>
  </si>
  <si>
    <t>ARANTZA.PEREZGONZALEZ@AEXP.COM</t>
  </si>
  <si>
    <t>2016-10-17</t>
  </si>
  <si>
    <t>Todo perfecto</t>
  </si>
  <si>
    <t>12/07/2017 03:30:12 AM</t>
  </si>
  <si>
    <t>SAGAR</t>
  </si>
  <si>
    <t>ANAND</t>
  </si>
  <si>
    <t>JALANDHAR</t>
  </si>
  <si>
    <t>WARD NO. 1 JATTAN MOH BHOGPUR</t>
  </si>
  <si>
    <t>DISTT HOUSE NO. 286</t>
  </si>
  <si>
    <t>1994-07-26</t>
  </si>
  <si>
    <t>ANAND.SAGAR@AEXP.COM</t>
  </si>
  <si>
    <t>Baid</t>
  </si>
  <si>
    <t>G-14 MODEL TOWN, PHASE-3</t>
  </si>
  <si>
    <t>1990-04-16</t>
  </si>
  <si>
    <t>GAZAL.BAID@AEXP.COM</t>
  </si>
  <si>
    <t>Le</t>
  </si>
  <si>
    <t>Phuong Thao</t>
  </si>
  <si>
    <t>Nhac</t>
  </si>
  <si>
    <t>3828 N 32ND ST</t>
  </si>
  <si>
    <t>#225</t>
  </si>
  <si>
    <t>1989-08-05</t>
  </si>
  <si>
    <t>THAO.LE@AEXP.COM</t>
  </si>
  <si>
    <t>wanted to know when I would see the purchased vacation refund</t>
  </si>
  <si>
    <t>Hosseini</t>
  </si>
  <si>
    <t>M6P2X7</t>
  </si>
  <si>
    <t>447 CLENDENAN AVE</t>
  </si>
  <si>
    <t>1986-11-11</t>
  </si>
  <si>
    <t>DIANA.HOSSEINI@AEXP.COM</t>
  </si>
  <si>
    <t>To clarify, I simply went into myHR to look at my pay slip.  There were no issues that needed to be resolved nor any questions that needed to be answered.  The questions in this survey were irrelevant to myHR experience.</t>
  </si>
  <si>
    <t>Vazquez Tapia</t>
  </si>
  <si>
    <t>LAGO NAUR 36 EDIF A1 DEPTO 208</t>
  </si>
  <si>
    <t>COL DELEGACION CUAUHTEMOC</t>
  </si>
  <si>
    <t>1986-08-15</t>
  </si>
  <si>
    <t>MAGALI.VAZQUEZTAPIA@AEXP.COM</t>
  </si>
  <si>
    <t>se pasma</t>
  </si>
  <si>
    <t>Shuo</t>
  </si>
  <si>
    <t>can not find the right place to sign for child care fsa account for next year</t>
  </si>
  <si>
    <t>FOREST HILLS</t>
  </si>
  <si>
    <t>11201 QUEENS BLVD APT 12J</t>
  </si>
  <si>
    <t>1985-11-16</t>
  </si>
  <si>
    <t>SHUO.ZHANG@AEXP.COM</t>
  </si>
  <si>
    <t>Shah</t>
  </si>
  <si>
    <t>LAKEMBA</t>
  </si>
  <si>
    <t>Nazran</t>
  </si>
  <si>
    <t>UNIT 44 / 24-30 FAIRMOUNT</t>
  </si>
  <si>
    <t>1982-06-26</t>
  </si>
  <si>
    <t>SHAH.N.ALAM@AEXP.COM</t>
  </si>
  <si>
    <t>N/A Everything was excellent.</t>
  </si>
  <si>
    <t>Theophilus</t>
  </si>
  <si>
    <t>Swati</t>
  </si>
  <si>
    <t>Trivedi</t>
  </si>
  <si>
    <t>C1/1361</t>
  </si>
  <si>
    <t>VASANT KUNJ</t>
  </si>
  <si>
    <t>1979-02-27</t>
  </si>
  <si>
    <t>SWATI.T.TRIVEDI@AEXP.COM</t>
  </si>
  <si>
    <t>2002-04-22</t>
  </si>
  <si>
    <t>Kara</t>
  </si>
  <si>
    <t>Maggie</t>
  </si>
  <si>
    <t>LYNDHURST</t>
  </si>
  <si>
    <t>25 JACKSON PLACE</t>
  </si>
  <si>
    <t>1977-10-27</t>
  </si>
  <si>
    <t>MAGGIE.KARA@AEXP.COM</t>
  </si>
  <si>
    <t>Buckley</t>
  </si>
  <si>
    <t>Noreen</t>
  </si>
  <si>
    <t>SALTDEAN</t>
  </si>
  <si>
    <t>BN28RF</t>
  </si>
  <si>
    <t>20 FINDON AVENUE</t>
  </si>
  <si>
    <t>1970-04-06</t>
  </si>
  <si>
    <t>NOREEN.BUCKLEY@AEXP.COM</t>
  </si>
  <si>
    <t>It was simple and easy to action and complete thank you</t>
  </si>
  <si>
    <t>Norcross</t>
  </si>
  <si>
    <t>I have been displaced and the reason for the multiple calls was due to additional questions I had and nothing to do with the service.  In going through this difficult time working with Ursula was great.  She was very professional, understanding and caring with providing me all the information I need to make the right decision on my future.  Keep up the great work.</t>
  </si>
  <si>
    <t>Zarita</t>
  </si>
  <si>
    <t>4641 W MARIPOSA GRANDE</t>
  </si>
  <si>
    <t>1961-03-29</t>
  </si>
  <si>
    <t>ZARITA.NORCROSS@AEXP.COM</t>
  </si>
  <si>
    <t>Displacement</t>
  </si>
  <si>
    <t>Please see previous comments related to displacement</t>
  </si>
  <si>
    <t>Yuen</t>
  </si>
  <si>
    <t>Suk Chun Margaret</t>
  </si>
  <si>
    <t>ROOM 1606</t>
  </si>
  <si>
    <t>YIN KWONG HOUSE</t>
  </si>
  <si>
    <t>1960-11-27</t>
  </si>
  <si>
    <t>MARGARET.S.YUEN@AEXP.COM</t>
  </si>
  <si>
    <t>1993-11-08</t>
  </si>
  <si>
    <t>Weber</t>
  </si>
  <si>
    <t>5956 S WOODVIEW DR</t>
  </si>
  <si>
    <t>JOYCE.P.WEBER@AEXP.COM</t>
  </si>
  <si>
    <t>NORTHVILLE</t>
  </si>
  <si>
    <t>310 ORCHARD DR</t>
  </si>
  <si>
    <t>1959-05-01</t>
  </si>
  <si>
    <t>PAUL.J.KELLY@AEXP.COM</t>
  </si>
  <si>
    <t>I wanted to know when I would be receiving my Dental and Vision Cards.</t>
  </si>
  <si>
    <t>Rudolph</t>
  </si>
  <si>
    <t>5151 SW 19TH STREET</t>
  </si>
  <si>
    <t>1956-01-03</t>
  </si>
  <si>
    <t>PHYLLIS.A.RUDOLPH@AEXP.COM</t>
  </si>
  <si>
    <t>1988-01-11</t>
  </si>
  <si>
    <t>11/27/2017</t>
  </si>
  <si>
    <t>Parsons</t>
  </si>
  <si>
    <t>LAKE HELEN</t>
  </si>
  <si>
    <t>985 MARION STREET</t>
  </si>
  <si>
    <t>1967-06-17</t>
  </si>
  <si>
    <t>KIMBERLY.R.PARSONS@AEXP.COM</t>
  </si>
  <si>
    <t>I was unable to change information that was incorrect in my benefits page. Also, 2018 benefits did not include my 2017 discounts, etc.</t>
  </si>
  <si>
    <t>The HR agent that helped me was excellent. She fixed my understood what I needed to do and fixed the issues promptly.</t>
  </si>
  <si>
    <t>11/30/2017</t>
  </si>
  <si>
    <t>Schellhaas</t>
  </si>
  <si>
    <t>12/05/2017 12:00:00 AM</t>
  </si>
  <si>
    <t>Kenneth</t>
  </si>
  <si>
    <t>WALDEN</t>
  </si>
  <si>
    <t>2185 ALBANY POST RD</t>
  </si>
  <si>
    <t>1960-03-20</t>
  </si>
  <si>
    <t>KENNETH.J.SCHELLHAAS@AEXP.COM</t>
  </si>
  <si>
    <t>12/06/2017 03:30:08 AM</t>
  </si>
  <si>
    <t>Perez Maranto</t>
  </si>
  <si>
    <t>Yabin Josue</t>
  </si>
  <si>
    <t>NEZAHUALCOYOTL</t>
  </si>
  <si>
    <t>BOSQUES DE BELGICA #21</t>
  </si>
  <si>
    <t>FRACC. BOSQUES DE ARAGON</t>
  </si>
  <si>
    <t>1983-04-30</t>
  </si>
  <si>
    <t>YABIN.J.PEREZ.MARANTO@AEXP.COM</t>
  </si>
  <si>
    <t>Muchas gracias por el servicio ofrecido en la plataforma y a todo el equipo que hace posible el funcionamiento del mismo.</t>
  </si>
  <si>
    <t>Mishra</t>
  </si>
  <si>
    <t>12/04/2017 12:00:00 AM</t>
  </si>
  <si>
    <t>Namrata</t>
  </si>
  <si>
    <t>H. NO-1798, SECTOR-45</t>
  </si>
  <si>
    <t>1991-06-15</t>
  </si>
  <si>
    <t>NAMRATA.MISHRA3@AEXP.COM</t>
  </si>
  <si>
    <t>2017-11-17</t>
  </si>
  <si>
    <t>It was a great experience with the HR Team.</t>
  </si>
  <si>
    <t>12/05/2017 03:30:26 AM</t>
  </si>
  <si>
    <t>Amuthalan</t>
  </si>
  <si>
    <t>Priyadarshani</t>
  </si>
  <si>
    <t>I made an error, called to double check.</t>
  </si>
  <si>
    <t>EA 13</t>
  </si>
  <si>
    <t>INDERPURI</t>
  </si>
  <si>
    <t>1988-09-19</t>
  </si>
  <si>
    <t>PRIYADARSHANI.AMUTHALAN@AEXP.COM</t>
  </si>
  <si>
    <t>Visa NOC</t>
  </si>
  <si>
    <t>De la Puente Galvez</t>
  </si>
  <si>
    <t>CALLE ANGEL GONZALEZ TEJEDOR,</t>
  </si>
  <si>
    <t>2 - 2</t>
  </si>
  <si>
    <t>1987-09-03</t>
  </si>
  <si>
    <t>GUILLERMO.DELAPUENTEGALVEZ1@AEXP.COM</t>
  </si>
  <si>
    <t>2013-06-07</t>
  </si>
  <si>
    <t>Rooney</t>
  </si>
  <si>
    <t>It would help to onboard/convert employees in a remotely sane and effective manner.</t>
  </si>
  <si>
    <t>No one seems to know how to solve my incredibly basic issue of accessing epayroll or BYOD, incredibly embarrassing for AMEX.</t>
  </si>
  <si>
    <t>4905 AVENUE H</t>
  </si>
  <si>
    <t>1986-01-06</t>
  </si>
  <si>
    <t>MIKE.ROONEY@AEXP.COM</t>
  </si>
  <si>
    <t>Kaur</t>
  </si>
  <si>
    <t>Harpreet</t>
  </si>
  <si>
    <t>M-10/4</t>
  </si>
  <si>
    <t>1984-08-14</t>
  </si>
  <si>
    <t>HARPREET.KAUR23@AEXP.COM</t>
  </si>
  <si>
    <t>2016-06-02</t>
  </si>
  <si>
    <t>My request is still pending. I neither got a positive nor a negative resolution. It seems like they have received my request and dumped it somewhere. I even followed up with the team, that too in vain.</t>
  </si>
  <si>
    <t>Finding a support regarding an HR policy is very tedious. There should be some  POC in person to talk to.</t>
  </si>
  <si>
    <t>HR Policy support needs improvement.There should be some  person as a POC</t>
  </si>
  <si>
    <t>Shameika</t>
  </si>
  <si>
    <t>1334 EASTERN PARKWAY</t>
  </si>
  <si>
    <t>#2C</t>
  </si>
  <si>
    <t>1983-04-08</t>
  </si>
  <si>
    <t>SHAMEIKA.A.CHAN@AEXP.COM</t>
  </si>
  <si>
    <t>2011-01-04</t>
  </si>
  <si>
    <t>I was looking for the information related to my dental plan for the doctors office. They asked for my plan type, group plan# and id number and I was not able to locate that information on EHR. I had to call Delta dental to get the information. So EHR was not able to help me quickly locate the information, and I strongly believe it should have helped me.</t>
  </si>
  <si>
    <t>Aviso de suspensión de descuentos del INFONAVIT</t>
  </si>
  <si>
    <t>Me daba cierto temor hacer todo en línea o por correo electrónico, pero siempre recibí respuestas oportunas.Muchas gracias!</t>
  </si>
  <si>
    <t>51 3RD ST</t>
  </si>
  <si>
    <t>APT 3R</t>
  </si>
  <si>
    <t>1979-07-24</t>
  </si>
  <si>
    <t>SEAN.J.TUCKER@AEXP.COM</t>
  </si>
  <si>
    <t>Montfred Emmanuel</t>
  </si>
  <si>
    <t>Emmanuel</t>
  </si>
  <si>
    <t>LOMAS DE PLATEROS F7 41</t>
  </si>
  <si>
    <t>1976-10-30</t>
  </si>
  <si>
    <t>MONTFREDEMMANUEL.RODRIGUEZ@AEXP.COM</t>
  </si>
  <si>
    <t>2012-04-01</t>
  </si>
  <si>
    <t>Segno</t>
  </si>
  <si>
    <t>3921 NW 67TH TERRACE</t>
  </si>
  <si>
    <t>1960-03-30</t>
  </si>
  <si>
    <t>LISA.A.SEGNO@AEXP.COM</t>
  </si>
  <si>
    <t>1981-04-27</t>
  </si>
  <si>
    <t>I was unable to add Leader's comments for my 3 direct reports on their Year - End</t>
  </si>
  <si>
    <t>McCreary Jr</t>
  </si>
  <si>
    <t>10250 W WINDSOR BLVD</t>
  </si>
  <si>
    <t>1960-02-24</t>
  </si>
  <si>
    <t>JOHN.D.MCCREARY@AEXP.COM</t>
  </si>
  <si>
    <t>2000-03-13</t>
  </si>
  <si>
    <t>Job Referral</t>
  </si>
  <si>
    <t>There is new mail in your myBenefits mailbo</t>
  </si>
  <si>
    <t>Kurmay</t>
  </si>
  <si>
    <t>2140 W THUNDERBIRD RD</t>
  </si>
  <si>
    <t>APARTMENT 1622</t>
  </si>
  <si>
    <t>1993-07-28</t>
  </si>
  <si>
    <t>KARIN.L.KURMAY@AEXP.COM</t>
  </si>
  <si>
    <t>Sato</t>
  </si>
  <si>
    <t>12/03/2017 12:00:00 AM</t>
  </si>
  <si>
    <t>Shihoko</t>
  </si>
  <si>
    <t>CYBERJAYA</t>
  </si>
  <si>
    <t>PERSOARAN MULTIMEDIA</t>
  </si>
  <si>
    <t>1990-11-02</t>
  </si>
  <si>
    <t>SHIHOKO.SATO@AEXP.COM</t>
  </si>
  <si>
    <t>12/03/2017</t>
  </si>
  <si>
    <t>対応が遅いし、欲しかった情報は手に入れられなかった。</t>
  </si>
  <si>
    <t>前回も満足度は低かった。</t>
  </si>
  <si>
    <t>対応がよかったと思ったことはありません。</t>
  </si>
  <si>
    <t>12/04/2017 03:30:13 AM</t>
  </si>
  <si>
    <t>Nag</t>
  </si>
  <si>
    <t>Gideon</t>
  </si>
  <si>
    <t>Pratap</t>
  </si>
  <si>
    <t>HOUSE NO. - 515</t>
  </si>
  <si>
    <t>LANE NO. D-19</t>
  </si>
  <si>
    <t>1984-11-05</t>
  </si>
  <si>
    <t>GIDEON.P.NAG@AEXP.COM</t>
  </si>
  <si>
    <t>Address Proof</t>
  </si>
  <si>
    <t>I need an Address Proof on a company letter head for some banking purpose however unable to get the same.</t>
  </si>
  <si>
    <t>I have already mentioned in my previous comments.</t>
  </si>
  <si>
    <t>Honda</t>
  </si>
  <si>
    <t>Kumi</t>
  </si>
  <si>
    <t>問合せ先がわからず、人事部へ相談したところ、HRの電話番号を案内された。</t>
  </si>
  <si>
    <t>NERIMA</t>
  </si>
  <si>
    <t>302,4-26-18</t>
  </si>
  <si>
    <t>SEKIMACHIMINAMI</t>
  </si>
  <si>
    <t>KUMI.HONDA1@AEXP.COM</t>
  </si>
  <si>
    <t>有給休暇の付与日数について</t>
  </si>
  <si>
    <t>Nader</t>
  </si>
  <si>
    <t>Wadih</t>
  </si>
  <si>
    <t>REDFERN</t>
  </si>
  <si>
    <t>702, 7-9 GIBBONS STREET</t>
  </si>
  <si>
    <t>1979-09-16</t>
  </si>
  <si>
    <t>WADIH.NADER@AEXP.COM</t>
  </si>
  <si>
    <t>2010-07-26</t>
  </si>
  <si>
    <t>Chris</t>
  </si>
  <si>
    <t>Venetia</t>
  </si>
  <si>
    <t>10A PARK AVENUE</t>
  </si>
  <si>
    <t>RANDWICK</t>
  </si>
  <si>
    <t>1975-09-29</t>
  </si>
  <si>
    <t>PENELOPE.V.CHRIS@AEXP.COM</t>
  </si>
  <si>
    <t>01/15/2007</t>
  </si>
  <si>
    <t>Was surprised how seamless the process was.</t>
  </si>
  <si>
    <t>Shimamoto</t>
  </si>
  <si>
    <t>Yasuhiro</t>
  </si>
  <si>
    <t>DARINGHURST</t>
  </si>
  <si>
    <t>11/18-32 OXFORD STREET</t>
  </si>
  <si>
    <t>YASUHIRO.Y.SHIMAMOTO@AEXP.COM</t>
  </si>
  <si>
    <t>05/14/2003</t>
  </si>
  <si>
    <t>Dames</t>
  </si>
  <si>
    <t>The difference between the role of the HR Service Center and Employee Relations is a bit confusing.    I had a question about Cashing Out PTO Days for a California based employee.  I looked at the HR Policy for PTO on the Square.   The Policy stated to call the HR Service Center.    So I called the HR Service Center and they said I needed to speak with Employee Relations, which called back in about 48 hours.    The question was eventually answered, but it was a bit of a confusing process.</t>
  </si>
  <si>
    <t>HARTSDALE</t>
  </si>
  <si>
    <t>9 COVENT PLACE</t>
  </si>
  <si>
    <t>THOMAS.J.DAMES@AEXP.COM</t>
  </si>
  <si>
    <t>Shaleen</t>
  </si>
  <si>
    <t>HOUSE NUMBER 341</t>
  </si>
  <si>
    <t>NEAR SECTOR 23 MARKET</t>
  </si>
  <si>
    <t>1992-04-07</t>
  </si>
  <si>
    <t>SHALEEN.K.KUMAR@AEXP.COM</t>
  </si>
  <si>
    <t>2017-01-13</t>
  </si>
  <si>
    <t>Orozco Martinez</t>
  </si>
  <si>
    <t>Pedro</t>
  </si>
  <si>
    <t>C LABRADORES 91 A 101</t>
  </si>
  <si>
    <t>COL MORELOS</t>
  </si>
  <si>
    <t>PEDRO.OROZCOMARTINEZ@AEXP.COM</t>
  </si>
  <si>
    <t>nothing everything is excellent</t>
  </si>
  <si>
    <t>Pulsifer</t>
  </si>
  <si>
    <t>SE137NZ</t>
  </si>
  <si>
    <t>136 RIVERDALE HOUSE</t>
  </si>
  <si>
    <t>68 MOLESWORTH STREET</t>
  </si>
  <si>
    <t>1982-02-17</t>
  </si>
  <si>
    <t>MELISSA.D.PULSIFER@AEXP.COM</t>
  </si>
  <si>
    <t>Contingent Worker Update</t>
  </si>
  <si>
    <t>I was directed to MyHR to update details for a Contingent Worker, as their contract has been extended. However, I was unable to find any information on how to do so, or where to do so on MyHR. I spent over 30 minutes searching the site and was unable to find anything. I still need to find this information in order to complete by 31 December.</t>
  </si>
  <si>
    <t>Unable to locate information I needed to complete update to Contingent Worker.</t>
  </si>
  <si>
    <t>Search function does not provide any information.Email I received did not link to correct area of MyHR for guidance.Unable to complete the task required.</t>
  </si>
  <si>
    <t>Arreaza</t>
  </si>
  <si>
    <t>HR Rep was polite and tried to help however, these professionals need more training/ knowledge in order  to resolve queries in 1 call. Rep couldn't confirm contact number for HR India and had limited knowledge on Navigator. Overall, I'm disappointed it always takes several calls to requests access courses in Navigator. Worst,  Navigator issues never get resolved.</t>
  </si>
  <si>
    <t>Renata</t>
  </si>
  <si>
    <t>NARRABEEN</t>
  </si>
  <si>
    <t>UNIT 6</t>
  </si>
  <si>
    <t>4 WETHERILL STREET</t>
  </si>
  <si>
    <t>RENATA.ARREAZA@AEXP.COM</t>
  </si>
  <si>
    <t>It takes to many options to get to Navigator. Overall, it's really slow</t>
  </si>
  <si>
    <t>Webster</t>
  </si>
  <si>
    <t>Owen Richard</t>
  </si>
  <si>
    <t>78 WESTERN CRESCENT</t>
  </si>
  <si>
    <t>1974-09-27</t>
  </si>
  <si>
    <t>JONATHAN.O.WEBSTER@AEXP.COM</t>
  </si>
  <si>
    <t>2007-06-12</t>
  </si>
  <si>
    <t>Tried, tried the next day... same error</t>
  </si>
  <si>
    <t>Web Error message</t>
  </si>
  <si>
    <t>Was resolved quickly, thank you</t>
  </si>
  <si>
    <t>Borjas</t>
  </si>
  <si>
    <t>Helen</t>
  </si>
  <si>
    <t>FAIRFIELD</t>
  </si>
  <si>
    <t>245 UNQUOWA ROAD</t>
  </si>
  <si>
    <t>UNIT 134</t>
  </si>
  <si>
    <t>1974-06-26</t>
  </si>
  <si>
    <t>HELEN.X.BORJAS@AEXP.COM</t>
  </si>
  <si>
    <t>Clear and concise next steps; quick and easy</t>
  </si>
  <si>
    <t>11/25/2017</t>
  </si>
  <si>
    <t>Rigo</t>
  </si>
  <si>
    <t>TOLUCA</t>
  </si>
  <si>
    <t>Matias</t>
  </si>
  <si>
    <t>HACIENDA DE LOS MORALES,</t>
  </si>
  <si>
    <t>MZ-14, LT</t>
  </si>
  <si>
    <t>ALEXIS.M.RIGO@AEXP.COM</t>
  </si>
  <si>
    <t>Pacheco Coronado</t>
  </si>
  <si>
    <t>12/02/2017 12:00:00 AM</t>
  </si>
  <si>
    <t>Blas</t>
  </si>
  <si>
    <t>CHALCO</t>
  </si>
  <si>
    <t>Abel</t>
  </si>
  <si>
    <t>CHIHUAHUA MZ14 LT32 1C</t>
  </si>
  <si>
    <t>U.H. VILLAS DE SAN MARTIN</t>
  </si>
  <si>
    <t>1975-02-03</t>
  </si>
  <si>
    <t>BLAS.A.PACHECOCORONADO5@AEXP.COM</t>
  </si>
  <si>
    <t>2017-11-23</t>
  </si>
  <si>
    <t>12/02/2017</t>
  </si>
  <si>
    <t>12/03/2017 03:30:43 AM</t>
  </si>
  <si>
    <t>-27:-30:-43</t>
  </si>
  <si>
    <t>12/01/2017 12:00:00 AM</t>
  </si>
  <si>
    <t>12/01/2017</t>
  </si>
  <si>
    <t>Debería de aparecer la opción de descargar los últimos dos recibos de nómina, y no únicamente el último.</t>
  </si>
  <si>
    <t>12/02/2017 03:30:08 AM</t>
  </si>
  <si>
    <t>Kukkadapu</t>
  </si>
  <si>
    <t>Manidhar</t>
  </si>
  <si>
    <t>17030 N 49TH ST, APT 2146</t>
  </si>
  <si>
    <t>1988-11-30</t>
  </si>
  <si>
    <t>MANIDHAR.KUKKADAPU@AEXP.COM</t>
  </si>
  <si>
    <t>Leave policy</t>
  </si>
  <si>
    <t>Deepansh</t>
  </si>
  <si>
    <t>19139,WEST ROHTAS NAGAR,ST</t>
  </si>
  <si>
    <t>NO.3 SHAHDARA</t>
  </si>
  <si>
    <t>1988-03-13</t>
  </si>
  <si>
    <t>DEEPANSH.GUPTA@AEXP.COM</t>
  </si>
  <si>
    <t>Smita</t>
  </si>
  <si>
    <t>EXTENSION</t>
  </si>
  <si>
    <t>WZ-61</t>
  </si>
  <si>
    <t>NEAR MUKHRAM PARK NEAR</t>
  </si>
  <si>
    <t>1985-04-10</t>
  </si>
  <si>
    <t>SMITA.SINGH2@AEXP.COM</t>
  </si>
  <si>
    <t>2013-11-14</t>
  </si>
  <si>
    <t>Dharmaraj</t>
  </si>
  <si>
    <t>Vasanth</t>
  </si>
  <si>
    <t>50 GINA DRIVE</t>
  </si>
  <si>
    <t>1977-09-03</t>
  </si>
  <si>
    <t>VASANTH.DHARMARAJ@AEXP.COM</t>
  </si>
  <si>
    <t>PTO Cash Out</t>
  </si>
  <si>
    <t>Mejia Sanchez</t>
  </si>
  <si>
    <t>WEST ORANGE</t>
  </si>
  <si>
    <t>8 EFSTIS CT</t>
  </si>
  <si>
    <t>1976-11-05</t>
  </si>
  <si>
    <t>GERARDO.MEJIA@AEXP.COM</t>
  </si>
  <si>
    <t>1997-05-16</t>
  </si>
  <si>
    <t>it was an international relocation back to the U.S. - we are talking about an existing employee, US citizen who is moving back after 3 years in International and the process took weeks to get approved because of issues with I-9 (not sure why we need a new one if the person submitted it when we originally hired him years ago)...</t>
  </si>
  <si>
    <t>Semidubarsky</t>
  </si>
  <si>
    <t>Marcela</t>
  </si>
  <si>
    <t>C1406GRQ</t>
  </si>
  <si>
    <t>JUAN BAUTISTA ALBERDI 1448</t>
  </si>
  <si>
    <t>PISO 7 DTO A</t>
  </si>
  <si>
    <t>1966-02-26</t>
  </si>
  <si>
    <t>MARCELA.A.SEMIDUBARSKY@AEXP.COM</t>
  </si>
  <si>
    <t>02/02/1987</t>
  </si>
  <si>
    <t>ESN</t>
  </si>
  <si>
    <t>Pawar</t>
  </si>
  <si>
    <t>Dhananjay</t>
  </si>
  <si>
    <t>1900-10-20</t>
  </si>
  <si>
    <t>DHANANJAY.PAWAR@AEXP.COM</t>
  </si>
  <si>
    <t>Bobin</t>
  </si>
  <si>
    <t>EXT</t>
  </si>
  <si>
    <t>RZ 2678, FIRST FLOOR, JASWANT</t>
  </si>
  <si>
    <t>BUILD LANE NO. 29, TUGLAKABAD</t>
  </si>
  <si>
    <t>1990-12-12</t>
  </si>
  <si>
    <t>MARTIN.BOBIN@AEXP.COM</t>
  </si>
  <si>
    <t>2017-07-25</t>
  </si>
  <si>
    <t>Molloy</t>
  </si>
  <si>
    <t>Samantha Sarah Jane</t>
  </si>
  <si>
    <t>HASSOCKS</t>
  </si>
  <si>
    <t>BN69RR</t>
  </si>
  <si>
    <t>CUCKFIELD ROAD</t>
  </si>
  <si>
    <t>1976-07-16</t>
  </si>
  <si>
    <t>SAMANTHA.MOLLOY@AEXP.COM</t>
  </si>
  <si>
    <t>2000-10-30</t>
  </si>
  <si>
    <t>Site was very simple to navigate, my request was actioned and updated within a few minutes.</t>
  </si>
  <si>
    <t>Barron</t>
  </si>
  <si>
    <t>BN132LY</t>
  </si>
  <si>
    <t>2 MUIRFIELD ROAD</t>
  </si>
  <si>
    <t>1976-06-15</t>
  </si>
  <si>
    <t>SIMON.BARRON1@AEXP.COM</t>
  </si>
  <si>
    <t>1998-06-29</t>
  </si>
  <si>
    <t>Cardella</t>
  </si>
  <si>
    <t>8217 E REDFIELD</t>
  </si>
  <si>
    <t>1970-04-07</t>
  </si>
  <si>
    <t>MARTIN.CARDELLA@AEXP.COM</t>
  </si>
  <si>
    <t>Bisgard</t>
  </si>
  <si>
    <t>I opened a ticket to have a rep call me and no one has called me.</t>
  </si>
  <si>
    <t>7037 EAST CULVER ST</t>
  </si>
  <si>
    <t>1963-11-05</t>
  </si>
  <si>
    <t>JUDY.A.BISGARD@AEXP.COM</t>
  </si>
  <si>
    <t>Van den Enk-Lohuis</t>
  </si>
  <si>
    <t>Bertina</t>
  </si>
  <si>
    <t>NAARDEN</t>
  </si>
  <si>
    <t>1411BA</t>
  </si>
  <si>
    <t>GEN. KRAYENHOFFSTRAAT 31</t>
  </si>
  <si>
    <t>1962-09-05</t>
  </si>
  <si>
    <t>BERTINA.VANDENENK@AEXP.COM</t>
  </si>
  <si>
    <t>1985-08-12</t>
  </si>
  <si>
    <t>Specht</t>
  </si>
  <si>
    <t>Toni</t>
  </si>
  <si>
    <t>4530 W MARCUS DR</t>
  </si>
  <si>
    <t>1960-12-03</t>
  </si>
  <si>
    <t>TONI.SPECHT@AEXP.COM</t>
  </si>
  <si>
    <t>retirement benefits</t>
  </si>
  <si>
    <t>there was no option for retirement benefits</t>
  </si>
  <si>
    <t>BN16DJ</t>
  </si>
  <si>
    <t>36 FLORENCE ROAD</t>
  </si>
  <si>
    <t>1959-03-19</t>
  </si>
  <si>
    <t>ROBERT.F.BAILEY@AEXP.COM</t>
  </si>
  <si>
    <t>Don't know</t>
  </si>
  <si>
    <t>Brady</t>
  </si>
  <si>
    <t>11/30/2017 12:00:00 AM</t>
  </si>
  <si>
    <t>Kyle</t>
  </si>
  <si>
    <t>8627 E. HOLLY ST</t>
  </si>
  <si>
    <t>1989-02-10</t>
  </si>
  <si>
    <t>KYLE.J.BRADY@AEXP.COM</t>
  </si>
  <si>
    <t>2017-05-30</t>
  </si>
  <si>
    <t>I have no idea what this is in regard to.</t>
  </si>
  <si>
    <t>I have no clue what this is in reference to. I'm never quite sure when I'm actually interacting with an HR asset because so many things seem to fall under the HR umbrella. With that said, I don't know if I encountered any issues with the site, if the issue a purportedly had was resolved, or if it was the first time I requested assistance for the issue.I'm just really confused.</t>
  </si>
  <si>
    <t>12/01/2017 03:30:48 AM</t>
  </si>
  <si>
    <t>-27:-30:-48</t>
  </si>
  <si>
    <t>Chiu Yee</t>
  </si>
  <si>
    <t>TSING YI</t>
  </si>
  <si>
    <t>RM 830, KING FAT HOUSE, CHEUNG</t>
  </si>
  <si>
    <t>FAT</t>
  </si>
  <si>
    <t>1988-12-16</t>
  </si>
  <si>
    <t>SERENA.CHEUNG@AEXP.COM</t>
  </si>
  <si>
    <t>2017-09-04</t>
  </si>
  <si>
    <t>Devarajaiah</t>
  </si>
  <si>
    <t>Avinash</t>
  </si>
  <si>
    <t>758 NW, 90TH TERRACE</t>
  </si>
  <si>
    <t>1987-12-04</t>
  </si>
  <si>
    <t>AVINASH.DEVARAJAIAH1@AEXP.COM</t>
  </si>
  <si>
    <t>Deshraju</t>
  </si>
  <si>
    <t>131 DUDLEY ST APT 212</t>
  </si>
  <si>
    <t>1985-12-14</t>
  </si>
  <si>
    <t>SRINIVAS.DESHRAJU@AEXP.COM</t>
  </si>
  <si>
    <t>2012-06-18</t>
  </si>
  <si>
    <t>Pay stub</t>
  </si>
  <si>
    <t>ORR</t>
  </si>
  <si>
    <t>JAYMES</t>
  </si>
  <si>
    <t>2406 S RED ACORN CT</t>
  </si>
  <si>
    <t>1985-10-20</t>
  </si>
  <si>
    <t>JAYMES.ORR1@AEXP.COM</t>
  </si>
  <si>
    <t>Reyes Pia</t>
  </si>
  <si>
    <t>la atencion fue muy amable y lo hizo muy facil</t>
  </si>
  <si>
    <t>Martha</t>
  </si>
  <si>
    <t>CALZADA SAN ISIDRO NUM 440</t>
  </si>
  <si>
    <t>AGUILERA</t>
  </si>
  <si>
    <t>1984-11-13</t>
  </si>
  <si>
    <t>MARTHA.N.REYESPINA@AEXP.COM</t>
  </si>
  <si>
    <t>todo muy sencillo y rapido</t>
  </si>
  <si>
    <t>very help full to find the forms for mass changes</t>
  </si>
  <si>
    <t>AV CUMBRES DE MALTRATA #423</t>
  </si>
  <si>
    <t>INT GP5 COL NARVARTE ORIENTE</t>
  </si>
  <si>
    <t>1982-01-18</t>
  </si>
  <si>
    <t>TONY.MEJIA@AEXP.COM</t>
  </si>
  <si>
    <t>I had great experience while interacting with the HR representative as he/she has helped me with all my queries patiently.</t>
  </si>
  <si>
    <t>I was not sure of if process if onboarding process for contigent worker is same as of permanent employee and ws getting confused while updating the details like Job Code, Reponsibility center etc.</t>
  </si>
  <si>
    <t>87, BANNU ENCLAVE</t>
  </si>
  <si>
    <t>1981-06-26</t>
  </si>
  <si>
    <t>GAURAV.A.ARORA@AEXP.COM</t>
  </si>
  <si>
    <t>Buenaventura</t>
  </si>
  <si>
    <t>Roselle</t>
  </si>
  <si>
    <t>Anabo</t>
  </si>
  <si>
    <t>5-A DURIAN ST</t>
  </si>
  <si>
    <t>ANONAS AVE</t>
  </si>
  <si>
    <t>1981-04-29</t>
  </si>
  <si>
    <t>ROSELLE.A.BUENAVENTURA@AEXP.COM</t>
  </si>
  <si>
    <t>The request was completed immediately which was great as it helps the employees a lot</t>
  </si>
  <si>
    <t>Khawly</t>
  </si>
  <si>
    <t>Francia</t>
  </si>
  <si>
    <t>SOUTHWEST RANCHES</t>
  </si>
  <si>
    <t>13821 MUSTANG TRAIL</t>
  </si>
  <si>
    <t>1970-12-31</t>
  </si>
  <si>
    <t>FRANCIA.KHAWLY@AEXP.COM</t>
  </si>
  <si>
    <t>Lu</t>
  </si>
  <si>
    <t>Billy</t>
  </si>
  <si>
    <t>Yi-Kuo</t>
  </si>
  <si>
    <t>6F.-4, NO. 19, ALY. 41, LN.</t>
  </si>
  <si>
    <t>114, SE</t>
  </si>
  <si>
    <t>1970-04-12</t>
  </si>
  <si>
    <t>BILLY.Y.LU@AEXP.COM</t>
  </si>
  <si>
    <t>2017-09-01</t>
  </si>
  <si>
    <t>Staff Management issues</t>
  </si>
  <si>
    <t>Mousavi</t>
  </si>
  <si>
    <t>1503 WEST KEIM DR</t>
  </si>
  <si>
    <t>1970-01-02</t>
  </si>
  <si>
    <t>JENNIFER.I.MOUSAVI@AEXP.COM</t>
  </si>
  <si>
    <t>I called in to obtain the name of my "PLAN ADMINISTRATOR" and spent 40 min being transferred around multiple times. Finally I transferred to Wells Fargo. Wells Fargo has nothing to do with my medical plan. So it was a big waist of time to even call.</t>
  </si>
  <si>
    <t>Farhane</t>
  </si>
  <si>
    <t>Belkacem</t>
  </si>
  <si>
    <t>L3S4J4</t>
  </si>
  <si>
    <t>33 AVENIDA STREET</t>
  </si>
  <si>
    <t>1967-08-02</t>
  </si>
  <si>
    <t>BELKACEM.FARHANE@AEXP.COM</t>
  </si>
  <si>
    <t>Karunrobdul</t>
  </si>
  <si>
    <t>Oranee</t>
  </si>
  <si>
    <t>62 SOI KRUNGTHONBURI 6</t>
  </si>
  <si>
    <t>CHAROENNAKORN ROAD</t>
  </si>
  <si>
    <t>1966-10-02</t>
  </si>
  <si>
    <t>ORANEE.B.KARUNROBDUL@AEXP.COM</t>
  </si>
  <si>
    <t>1989-07-03</t>
  </si>
  <si>
    <t>probation form</t>
  </si>
  <si>
    <t>x</t>
  </si>
  <si>
    <t>HOHOKUS</t>
  </si>
  <si>
    <t>11 EDGEWOOD DR</t>
  </si>
  <si>
    <t>1966-09-25</t>
  </si>
  <si>
    <t>MATTHEW.G.SWEENEY@AEXP.COM</t>
  </si>
  <si>
    <t>Class confirmation</t>
  </si>
  <si>
    <t>Cress</t>
  </si>
  <si>
    <t>Kristopher</t>
  </si>
  <si>
    <t>8621 W EL CAMINITO DR</t>
  </si>
  <si>
    <t>1966-03-15</t>
  </si>
  <si>
    <t>KRISTOPHER.R.CRESS@AEXP.COM</t>
  </si>
  <si>
    <t>For this instance, I was directed to the website to get the information that I was looking for. Directions were great in what I had to do to get the required information that I was looking for. A good overall experience.</t>
  </si>
  <si>
    <t>Asplund</t>
  </si>
  <si>
    <t>2351 S DAVIS CIR</t>
  </si>
  <si>
    <t>1965-09-26</t>
  </si>
  <si>
    <t>DAWN.V.ASPLUND@AEXP.COM</t>
  </si>
  <si>
    <t>When asked to provide my personal info I could not access the spaces until I went to the 'edit' page.. it would be easier if that step could be skipped and the system allowed updates on the page asking for them.</t>
  </si>
  <si>
    <t>Mosquera</t>
  </si>
  <si>
    <t>Iramis</t>
  </si>
  <si>
    <t>825 NORTH 26 AVENUE</t>
  </si>
  <si>
    <t>1965-04-18</t>
  </si>
  <si>
    <t>EDIE.MOSQUERA@AEXP.COM</t>
  </si>
  <si>
    <t>Paystub inquiry</t>
  </si>
  <si>
    <t>Avellan</t>
  </si>
  <si>
    <t>Carmen</t>
  </si>
  <si>
    <t>SPRING</t>
  </si>
  <si>
    <t>24523 DURHAM TRACE DR</t>
  </si>
  <si>
    <t>1961-09-28</t>
  </si>
  <si>
    <t>CARMEN.E.AVELLAN@AEXP.COM</t>
  </si>
  <si>
    <t>Segunda vez</t>
  </si>
  <si>
    <t>No se me ocurre...</t>
  </si>
  <si>
    <t>TAMPA</t>
  </si>
  <si>
    <t>15004 REDCLIFF DRIVE</t>
  </si>
  <si>
    <t>1960-10-01</t>
  </si>
  <si>
    <t>KELLY.A.TORRES@AEXP.COM</t>
  </si>
  <si>
    <t>Levenson</t>
  </si>
  <si>
    <t>PARKLAND</t>
  </si>
  <si>
    <t>9523 NW 67TH PLACE</t>
  </si>
  <si>
    <t>1954-02-24</t>
  </si>
  <si>
    <t>ALAN.M.LEVENSON@AEXP.COM</t>
  </si>
  <si>
    <t>1993-07-26</t>
  </si>
  <si>
    <t>Woods</t>
  </si>
  <si>
    <t>-My question was whether my home insurance through Traveller's would continue next year, even though there was no place for it on the enrollment form to designate continuing.-The first person I reached in benefits called me "sweetheart."  I don't mind that at all!  I just thought you should know, because he could say that to someone who would mind.  He said he couldn't answer me  because his only job was to enroll, and he didn't have information.  He transferred me to someone who he said gives information.-I again told my question to the woman I got on the transferred call.  As is policy, she attempted to repeat my question.  My question was something like:  "Will my Traveler's home insurance continue automatically or do I need to fill out a form?"  Her repetition of my question was something like:  "So you are calling to find out the amount of money that your benefits add up to."-I hung up and sent an email to Benefits at World Financial  Center, and I got my answer.</t>
  </si>
  <si>
    <t>225 EAST 82ND ST</t>
  </si>
  <si>
    <t>APT 5C</t>
  </si>
  <si>
    <t>1950-09-20</t>
  </si>
  <si>
    <t>IRENE.D.WOODS@AEXP.COM</t>
  </si>
  <si>
    <t>I think you ought to ask for employee number to be given rather than ask for a password.  I use this phone system so infrequently that I do not remember my password.</t>
  </si>
  <si>
    <t>Nunez</t>
  </si>
  <si>
    <t>1900-07-20</t>
  </si>
  <si>
    <t>FRANCISCO.NUNEZ@AEXP.COM</t>
  </si>
  <si>
    <t>2016-05-06</t>
  </si>
  <si>
    <t>11/26/2017</t>
  </si>
  <si>
    <t>Quinn</t>
  </si>
  <si>
    <t>6G, PARK HAVEN</t>
  </si>
  <si>
    <t>38 HAVEN STREET</t>
  </si>
  <si>
    <t>WILLIAM.F.QUINN@AEXP.COM</t>
  </si>
  <si>
    <t>06/04/2007</t>
  </si>
  <si>
    <t>In recruiting a newly-created position, I was advised by market HR to contact the HR service center to find appropriate job and department codes. The service center then told me they couldn't provide that advice, and that I should call market HR (frustrating). They did send me a link to an excel spreadsheet with a huge number of job and department codes. Having put in what I thought were the correct ones, it still turns out it was wrong. As a result, now market HR and the recruitment team are trying to find the appropriate codes. I'm not sure why they couldn't do that in the first instance. There are a number of unnecessary steps here that are merely slowing us down.</t>
  </si>
  <si>
    <t>As I said in my previous comments, I've been to several different places to solve this problem. The job is still not posted.</t>
  </si>
  <si>
    <t>The site is slow, and sometimes does not load information correctly.</t>
  </si>
  <si>
    <t>Pliester</t>
  </si>
  <si>
    <t>FRANKFURTER STRAE 97B</t>
  </si>
  <si>
    <t>1973-04-30</t>
  </si>
  <si>
    <t>MARK.PLIESTER@AEXP.COM</t>
  </si>
  <si>
    <t>2016-03-01</t>
  </si>
  <si>
    <t>Sehr schwer zu navigieren. Code´s für Job, Department, Beschreibung, etc nicht gängig und schwer zu finden. Es dauert extrem lange einen Vorgang durchzuführen, der m.E. originäre HR Aufgabe ist.</t>
  </si>
  <si>
    <t>Die Hilfe im Chat war gut</t>
  </si>
  <si>
    <t>Benfield</t>
  </si>
  <si>
    <t>The notification on vacation purchase refund could be clearer.  I couldn't decipher if I had accidentally requested a refund.  Since I did not request a refund it may have been better that I didn't receive a notification..</t>
  </si>
  <si>
    <t>The  notification online was not very clear.</t>
  </si>
  <si>
    <t>REIDSVILLE</t>
  </si>
  <si>
    <t>131 LAKE HUNT DR</t>
  </si>
  <si>
    <t>1965-11-18</t>
  </si>
  <si>
    <t>HEATH.B.BENFIELD@AEXP.COM</t>
  </si>
  <si>
    <t>Bought Vacation question</t>
  </si>
  <si>
    <t>Veale Sanchez</t>
  </si>
  <si>
    <t>Antonieta</t>
  </si>
  <si>
    <t>NIDO DE AGUILAS 24</t>
  </si>
  <si>
    <t>LAS ALAMEDAS</t>
  </si>
  <si>
    <t>1963-06-18</t>
  </si>
  <si>
    <t>MARIA.A.VEALESANCHEZ@AEXP.COM</t>
  </si>
  <si>
    <t>Yo necesitaba ver opcion de tener un total de ingresos anualestambien poder verificar porque me dejaron de descontar mis aportaciones de pension</t>
  </si>
  <si>
    <t>siento que hay que dar muchas entradas para llegar a pagina de México siento que tal vez puediera haber algo mas concreto por pais</t>
  </si>
  <si>
    <t>Olsson</t>
  </si>
  <si>
    <t>EKENSBERGSVGEN 95</t>
  </si>
  <si>
    <t>1959-03-07</t>
  </si>
  <si>
    <t>MARIANNE.OLSSON@AEXP.COM</t>
  </si>
  <si>
    <t>1997-06-01</t>
  </si>
  <si>
    <t>Christopherson</t>
  </si>
  <si>
    <t>11/29/2017 12:00:00 AM</t>
  </si>
  <si>
    <t>Paxton</t>
  </si>
  <si>
    <t>1720 E THUNDERBIRD RD #2044</t>
  </si>
  <si>
    <t>1994-07-07</t>
  </si>
  <si>
    <t>PATRICIA.P.CHRISTOPHERSON@AEXP.COM</t>
  </si>
  <si>
    <t>11/30/2017 03:30:17 AM</t>
  </si>
  <si>
    <t>Rajchgot</t>
  </si>
  <si>
    <t>Jared</t>
  </si>
  <si>
    <t>637 LEXINGTON AVE. #1</t>
  </si>
  <si>
    <t>1992-04-29</t>
  </si>
  <si>
    <t>JARED.RAJCHGOT@AEXP.COM</t>
  </si>
  <si>
    <t>Nothing really, I felt my experience accessing the site and accomplishing the goal set out was made easier by the user-friendly interface. Good job. Keep up the good work!</t>
  </si>
  <si>
    <t>L 10, LAJPAT NAGAR 2</t>
  </si>
  <si>
    <t>IN FRONT OF HARI MANDIR</t>
  </si>
  <si>
    <t>1991-05-14</t>
  </si>
  <si>
    <t>SANJAY.GAUTAM@AEXP.COM</t>
  </si>
  <si>
    <t>wanted to add my mother to health insurance plan, But no resolution</t>
  </si>
  <si>
    <t>nothing for now</t>
  </si>
  <si>
    <t>Saint-Cloud</t>
  </si>
  <si>
    <t>Octavia</t>
  </si>
  <si>
    <t>8300 COMMERCE WAY</t>
  </si>
  <si>
    <t>APT 225</t>
  </si>
  <si>
    <t>1990-02-28</t>
  </si>
  <si>
    <t>OCTAVIA.SAINTCLOUD@AEXP.COM</t>
  </si>
  <si>
    <t>Kishan</t>
  </si>
  <si>
    <t>HNO-353 GALI NO-16A</t>
  </si>
  <si>
    <t>HARPHOOL VIHAR</t>
  </si>
  <si>
    <t>1988-11-14</t>
  </si>
  <si>
    <t>KISHAN.KUMAR@AEXP.COM</t>
  </si>
  <si>
    <t>Excellent platform</t>
  </si>
  <si>
    <t>Eliades</t>
  </si>
  <si>
    <t>Marissa</t>
  </si>
  <si>
    <t>252 EAST 61ST STREET</t>
  </si>
  <si>
    <t>5DS</t>
  </si>
  <si>
    <t>1987-02-11</t>
  </si>
  <si>
    <t>MARISSA.C.ELIADES@AEXP.COM</t>
  </si>
  <si>
    <t>Brahma</t>
  </si>
  <si>
    <t>Seomali</t>
  </si>
  <si>
    <t>L99B ROOM NO 104, MAHIPALPUR</t>
  </si>
  <si>
    <t>STREET STREET NO.1</t>
  </si>
  <si>
    <t>1986-12-26</t>
  </si>
  <si>
    <t>SEOMALI.BRAHMA@AEXP.COM</t>
  </si>
  <si>
    <t>Naqvi</t>
  </si>
  <si>
    <t>JAMI</t>
  </si>
  <si>
    <t>Hasan</t>
  </si>
  <si>
    <t>A-4</t>
  </si>
  <si>
    <t>FALAK APARTMENTS, OKHLA VIHAR,</t>
  </si>
  <si>
    <t>1986-10-28</t>
  </si>
  <si>
    <t>AMAN.H.NAQVI@AEXP.COM</t>
  </si>
  <si>
    <t>2012-10-01</t>
  </si>
  <si>
    <t>....................</t>
  </si>
  <si>
    <t>Entevista</t>
  </si>
  <si>
    <t>Rangel Cervantes</t>
  </si>
  <si>
    <t>Me atendió muy eficiente la srita que tomo mi llamada.</t>
  </si>
  <si>
    <t>Adriana</t>
  </si>
  <si>
    <t>Porque era necesario recibir orientación de una persona especializada.</t>
  </si>
  <si>
    <t>CALLE 9 ORIENTE NO 76</t>
  </si>
  <si>
    <t>ISIDRO FABELA</t>
  </si>
  <si>
    <t>1980-06-19</t>
  </si>
  <si>
    <t>ADRIANA.RANGELCERVANTES@AEXP.COM</t>
  </si>
  <si>
    <t>Todo muy bien con buena guía de manejo.</t>
  </si>
  <si>
    <t>Pita Ortega</t>
  </si>
  <si>
    <t>Gabriel Jose</t>
  </si>
  <si>
    <t>ALCOBENDAS</t>
  </si>
  <si>
    <t>CALLE DESEOS NO 2, PORTAL 1,</t>
  </si>
  <si>
    <t>1978-06-07</t>
  </si>
  <si>
    <t>GABRIELJOSE.PITAORTEGA@AEXP.COM</t>
  </si>
  <si>
    <t>2013-08-29</t>
  </si>
  <si>
    <t>Salvatorelli</t>
  </si>
  <si>
    <t>VIA ALBERTO TALLONE 38</t>
  </si>
  <si>
    <t>ANGELA.SALVATORELLI@AEXP.COM</t>
  </si>
  <si>
    <t>non si capisce se la transazione è andata a buon fine, non ci sono feedback sull'avanzamento delle richiesta fatta e si rimane in dubbio sull'esito della riuscita</t>
  </si>
  <si>
    <t>Margaretha</t>
  </si>
  <si>
    <t>OGDEN</t>
  </si>
  <si>
    <t>125 N 925 E</t>
  </si>
  <si>
    <t>1975-08-23</t>
  </si>
  <si>
    <t>PEGGY.M.MCBRIDE@AEXP.COM</t>
  </si>
  <si>
    <t>I used myHR to do a last name change.  It was difficult to locate where I needed to go make the change.  It clearly stated what documents were needed but just kept saying to do it on myHR.  Additionally, making a name change messed with my whole system.  Even though I only changed my name for payroll purposes and planned to leave my email alone, I ended up making the change to my email as well.  Once I changed my name people were having difficulties locating me by typing my name unless they used my new last name, even though my old last name is what appeared.</t>
  </si>
  <si>
    <t>Ojeda Pesquera</t>
  </si>
  <si>
    <t>Jose Ramon</t>
  </si>
  <si>
    <t>MONTE DE FUNIAR 28</t>
  </si>
  <si>
    <t>JARDINES EN LA MONTANA</t>
  </si>
  <si>
    <t>1975-05-16</t>
  </si>
  <si>
    <t>JOSE.R.OJEDA@AEXP.COM</t>
  </si>
  <si>
    <t>2004-10-25</t>
  </si>
  <si>
    <t>Chawen</t>
  </si>
  <si>
    <t>Roman</t>
  </si>
  <si>
    <t>2008 WEST MAYA WAY</t>
  </si>
  <si>
    <t>1975-03-27</t>
  </si>
  <si>
    <t>ROMAN.M.CHAWEN@AEXP.COM</t>
  </si>
  <si>
    <t>1999-06-01</t>
  </si>
  <si>
    <t>good overall. Really liked the 2017 vs 2018 comparison view!!!</t>
  </si>
  <si>
    <t>Baldwin</t>
  </si>
  <si>
    <t>4856 W WILD ACRES DR</t>
  </si>
  <si>
    <t>1974-07-28</t>
  </si>
  <si>
    <t>MARIA.L.BALDWIN@AEXP.COM</t>
  </si>
  <si>
    <t>1996-01-02</t>
  </si>
  <si>
    <t>enter in pto time</t>
  </si>
  <si>
    <t>When you ask for a manager you should be transferred to a manager.  You shouldn't have to ask over and over and over</t>
  </si>
  <si>
    <t>MINNEAPOLIS</t>
  </si>
  <si>
    <t>4334 UPTON AVE N</t>
  </si>
  <si>
    <t>1973-12-24</t>
  </si>
  <si>
    <t>BRENT.N.NELSON@AEXP.COM</t>
  </si>
  <si>
    <t>Trying to understand incentive</t>
  </si>
  <si>
    <t>if you ask for a manager of HR--please do not conference in a manager of Payroll---I was getting bounced back and forth between the two departments and what should have been a 10 minute call  turned into a very difficult 30 minutes.Brent</t>
  </si>
  <si>
    <t>Owen</t>
  </si>
  <si>
    <t>Ethan</t>
  </si>
  <si>
    <t>455 S RECKER ROAD, APT 3050</t>
  </si>
  <si>
    <t>1972-06-12</t>
  </si>
  <si>
    <t>ETHAN.OWEN@AEXP.COM</t>
  </si>
  <si>
    <t>referral</t>
  </si>
  <si>
    <t>Leave of absence</t>
  </si>
  <si>
    <t>The site was not helpful and isn't really user friendly compared to a lot of other self-service sites out there. I had to call HR direct and spoke with Tanesha, who was excellent and very knowledgeable.</t>
  </si>
  <si>
    <t>Alters</t>
  </si>
  <si>
    <t>HAMPSHIRE</t>
  </si>
  <si>
    <t>118 EDGEWOOD AVENUE</t>
  </si>
  <si>
    <t>1968-02-05</t>
  </si>
  <si>
    <t>LISA.ALTERS@AEXP.COM</t>
  </si>
  <si>
    <t>Dodge</t>
  </si>
  <si>
    <t>Bobbi</t>
  </si>
  <si>
    <t>GRESHAM</t>
  </si>
  <si>
    <t>4025 SE 5TH ST</t>
  </si>
  <si>
    <t>1967-04-30</t>
  </si>
  <si>
    <t>BOBBI.J.DODGE@AEXP.COM</t>
  </si>
  <si>
    <t>1989-02-13</t>
  </si>
  <si>
    <t>Fluixa</t>
  </si>
  <si>
    <t>Bernard</t>
  </si>
  <si>
    <t>1725 WINTERBERRY LANE</t>
  </si>
  <si>
    <t>1966-07-30</t>
  </si>
  <si>
    <t>BERNARD.FLUIXA@AEXP.COM</t>
  </si>
  <si>
    <t>Castle</t>
  </si>
  <si>
    <t>Terri</t>
  </si>
  <si>
    <t>I could not find the information I needed; nor could the call rep provide the answers. I had to wait for a ticket to be submitted and have someone contact me.</t>
  </si>
  <si>
    <t>CHAMPLIN</t>
  </si>
  <si>
    <t>Shaw</t>
  </si>
  <si>
    <t>1201 HILLSBORO AVENUE</t>
  </si>
  <si>
    <t>1964-07-21</t>
  </si>
  <si>
    <t>TERRI.S.CASTLE@AEXP.COM</t>
  </si>
  <si>
    <t>Symes</t>
  </si>
  <si>
    <t>Connie</t>
  </si>
  <si>
    <t>628 E. FLOYD DRIVE</t>
  </si>
  <si>
    <t>1961-04-04</t>
  </si>
  <si>
    <t>CONNIE.V.SYMES@AEXP.COM</t>
  </si>
  <si>
    <t>2008-10-27</t>
  </si>
  <si>
    <t>Enett</t>
  </si>
  <si>
    <t>18356 NW 6TH STREET</t>
  </si>
  <si>
    <t>1960-12-29</t>
  </si>
  <si>
    <t>ENETT.E.GREEN@AEXP.COM</t>
  </si>
  <si>
    <t>1990-01-16</t>
  </si>
  <si>
    <t>The overall experience with the Recruiters were excellent. I suggest that the recruiters screen the candidates who should be interviewed. This would be a great enhancement  to the recruitment process.</t>
  </si>
  <si>
    <t>Clements</t>
  </si>
  <si>
    <t>1821 N. ROCK SPRINGS ROAD</t>
  </si>
  <si>
    <t>1959-12-28</t>
  </si>
  <si>
    <t>CARLA.CLEMENTS@AEXP.COM</t>
  </si>
  <si>
    <t>I was adding HSA to my benefits and the system was very easy to add my new benefit!</t>
  </si>
  <si>
    <t>Field</t>
  </si>
  <si>
    <t>Be capable of answering</t>
  </si>
  <si>
    <t>Jacqui</t>
  </si>
  <si>
    <t>I neeed to understand a PTO policy for an India transfer.  I was re-routed to another team.</t>
  </si>
  <si>
    <t>Tillman</t>
  </si>
  <si>
    <t>10604 W. DEANNA DRIVE PHOENIX,</t>
  </si>
  <si>
    <t>1958-05-14</t>
  </si>
  <si>
    <t>JACQUELINE.A.TILLMAN1@AEXP.COM</t>
  </si>
  <si>
    <t>Chambers</t>
  </si>
  <si>
    <t>Wayne</t>
  </si>
  <si>
    <t>ELDORA</t>
  </si>
  <si>
    <t>161 PAPERMILL RD</t>
  </si>
  <si>
    <t>1955-09-25</t>
  </si>
  <si>
    <t>WAYNE.H.CHAMBERS@AEXP.COM</t>
  </si>
  <si>
    <t>1990-01-22</t>
  </si>
  <si>
    <t>I asked for the codes for my Eyemed group account under AMEX and they were not able to help.... I rate this an F for failure.</t>
  </si>
  <si>
    <t>Call me 212-640-8555</t>
  </si>
  <si>
    <t>Remillet Jr</t>
  </si>
  <si>
    <t>NO LAUDERDALE</t>
  </si>
  <si>
    <t>7612 SW 8 CT</t>
  </si>
  <si>
    <t>1954-03-03</t>
  </si>
  <si>
    <t>GENE.P.REMILLET@AEXP.COM</t>
  </si>
  <si>
    <t>1986-09-29</t>
  </si>
  <si>
    <t>I didn't contact HR to resolve any problem. I assume you are asking for an opinion of the timesheet submission process, which is the only think I did through the HR link.  Difficult to navigate, too many links and drop-downs.</t>
  </si>
  <si>
    <t>Cheek</t>
  </si>
  <si>
    <t>400 PORTA ROSA CIRCLE</t>
  </si>
  <si>
    <t>1953-12-24</t>
  </si>
  <si>
    <t>JAN.S.CHEEK@AEXP.COM</t>
  </si>
  <si>
    <t>1997-06-09</t>
  </si>
  <si>
    <t>Cobham-Portorreal</t>
  </si>
  <si>
    <t>Celeste</t>
  </si>
  <si>
    <t>2712 PINE SUMMIT DR. E</t>
  </si>
  <si>
    <t>1957-05-01</t>
  </si>
  <si>
    <t>CELESTE.S.COBHAM-PORTORREAL@AEXP.COM</t>
  </si>
  <si>
    <t>11/21/2017</t>
  </si>
  <si>
    <t>Tsukada</t>
  </si>
  <si>
    <t>Satomi</t>
  </si>
  <si>
    <t>NERIMA-KU</t>
  </si>
  <si>
    <t>#202,4-20-2 ,NAKAMURAKITA</t>
  </si>
  <si>
    <t>1976-12-30</t>
  </si>
  <si>
    <t>SATOMI.TSUKADA@AEXP.COM</t>
  </si>
  <si>
    <t>04/16/2008</t>
  </si>
  <si>
    <t>Puentes</t>
  </si>
  <si>
    <t>Maria Stella</t>
  </si>
  <si>
    <t>78 WHITEHEAD CIRCLE</t>
  </si>
  <si>
    <t>1955-09-09</t>
  </si>
  <si>
    <t>MARIA.S.PUENTES@AEXP.COM</t>
  </si>
  <si>
    <t>1999-10-11</t>
  </si>
  <si>
    <t>No issues</t>
  </si>
  <si>
    <t>11/20/2017</t>
  </si>
  <si>
    <t>DiBitetto</t>
  </si>
  <si>
    <t>10101 N ARABIAN TRL UNIT 2002</t>
  </si>
  <si>
    <t>1961-06-06</t>
  </si>
  <si>
    <t>STEPHEN.J.DIBITETTO@AEXP.COM</t>
  </si>
  <si>
    <t>Ramnath</t>
  </si>
  <si>
    <t>Parbatee</t>
  </si>
  <si>
    <t>7820 N.W. 14 STREET</t>
  </si>
  <si>
    <t>1954-07-07</t>
  </si>
  <si>
    <t>PARBATEE.RAMNATH@AEXP.COM</t>
  </si>
  <si>
    <t>disability</t>
  </si>
  <si>
    <t>Ahlawat</t>
  </si>
  <si>
    <t>11/28/2017 12:00:00 AM</t>
  </si>
  <si>
    <t>H 121 GROUND FLOOR  LAJPAT</t>
  </si>
  <si>
    <t>NAGAR 1</t>
  </si>
  <si>
    <t>1991-05-15</t>
  </si>
  <si>
    <t>GAURAV.AHLAWAT@AEXP.COM</t>
  </si>
  <si>
    <t>I donated and it felt good.</t>
  </si>
  <si>
    <t>11/29/2017 03:30:39 AM</t>
  </si>
  <si>
    <t>Hasegawa</t>
  </si>
  <si>
    <t>5-7-4-1009 NAKAMACHIDAI</t>
  </si>
  <si>
    <t>TSUZUKI-KU</t>
  </si>
  <si>
    <t>1964-04-20</t>
  </si>
  <si>
    <t>NAOTO.N.HASEGAWA@AEXP.COM</t>
  </si>
  <si>
    <t>インストラクションがあり、容易に完了できた。</t>
  </si>
  <si>
    <t>どこに何があるかわかりずらいので、デザインの変更かFAQの充実化</t>
  </si>
  <si>
    <t>1900-01-07</t>
  </si>
  <si>
    <t>CHRIS.LO@AEXP.COM</t>
  </si>
  <si>
    <t>Things were mostly straight forward and easy to access but sometimes there were some items that I couldn't find because they were more specific or technical like instructions on setting up how to work from home when I changed my mobile device.</t>
  </si>
  <si>
    <t>11/23/2017</t>
  </si>
  <si>
    <t>Suneja</t>
  </si>
  <si>
    <t>Rashi</t>
  </si>
  <si>
    <t>RGB 176 B BLOCK</t>
  </si>
  <si>
    <t>RAGHUBHIR NAGAR</t>
  </si>
  <si>
    <t>1996-06-26</t>
  </si>
  <si>
    <t>RASHI.SUNEJA@AEXP.COM</t>
  </si>
  <si>
    <t>2017-10-24</t>
  </si>
  <si>
    <t>Dela Cruz</t>
  </si>
  <si>
    <t>Redsonn</t>
  </si>
  <si>
    <t>Guese</t>
  </si>
  <si>
    <t>24B SGT. PASCUA RD</t>
  </si>
  <si>
    <t>BAGONG ILOG</t>
  </si>
  <si>
    <t>REDSONN.G.DELACRUZ@AEXP.COM</t>
  </si>
  <si>
    <t>I didn't receive any reply for my inquiry.</t>
  </si>
  <si>
    <t>DDA LIG FLAT C-76</t>
  </si>
  <si>
    <t>POCKET-2</t>
  </si>
  <si>
    <t>1985-08-11</t>
  </si>
  <si>
    <t>RAJAN.SHARMA1@AEXP.COM</t>
  </si>
  <si>
    <t>Everything is good. Only 1 suggestion. Payroll related info should be on My Hr.</t>
  </si>
  <si>
    <t>3060 NE 13TH AVE #4</t>
  </si>
  <si>
    <t>BRYAN.THOMPSON@AEXP.COM</t>
  </si>
  <si>
    <t>Swint</t>
  </si>
  <si>
    <t>Felecity</t>
  </si>
  <si>
    <t>9130 W. YUKON DR</t>
  </si>
  <si>
    <t>1973-09-17</t>
  </si>
  <si>
    <t>FELECITY.SWINT@AEXP.COM</t>
  </si>
  <si>
    <t>3447 SPRING BLUFF PLACE</t>
  </si>
  <si>
    <t>CHERYL.K.WHITE@AEXP.COM</t>
  </si>
  <si>
    <t>2010-10-04</t>
  </si>
  <si>
    <t>intermit FMLA</t>
  </si>
  <si>
    <t>I received the paperwork in a timely manner. Thanks</t>
  </si>
  <si>
    <t>WONG</t>
  </si>
  <si>
    <t>I  called my HR services for my request to verify my housing benefits entitled in AEII for the application of government housing benefits, I was asked by HR services to raised the ticket, scanned and uploaded the document to the system.  I needed to return the document in a week and I was told to put the time line for completion as well.However, I didn't receive any response from my HR service rep. and I checked the system with status of "pending".  Therefore, I called the service center again but no use.  The service rep. could not help me at all but kept telling me it is pending for processing and would treat this as urgent request.  Again, no follow call or action.As I need to return the form on time to claim for the government housing benefits otherwise I will loss this.  At the end, I escalated this case to the local HR for help to process.In all, I spent time &amp; effort to get help from the HR service center but no result.</t>
  </si>
  <si>
    <t>I was advised by local HR to call HR Service Center for my request.</t>
  </si>
  <si>
    <t>FLAT B, 12/F</t>
  </si>
  <si>
    <t>MAY MOON HOUSE</t>
  </si>
  <si>
    <t>1971-01-09</t>
  </si>
  <si>
    <t>MICHELLE.L.WONG@AEXP.COM</t>
  </si>
  <si>
    <t>Watts</t>
  </si>
  <si>
    <t>Brooke</t>
  </si>
  <si>
    <t>10618 SOUTH HARVEST POINTE</t>
  </si>
  <si>
    <t>DRIVE</t>
  </si>
  <si>
    <t>1960-08-08</t>
  </si>
  <si>
    <t>BROOKE.W.WATTS@AEXP.COM</t>
  </si>
  <si>
    <t>Report death of my son</t>
  </si>
  <si>
    <t>I called 3 times and got a different answer every time.  The first two told me they were sending me papers to fill out that day.  Weeks went by and I had not received the papers, so I called again and this time the rep told me my case was still pending and it would be a couple of weeks before I received my work papers.  If I would of been told that the first time calling, I would not have had to call again and again.  This is very difficult situation for employees, and the reps should be well trained to handle this with the correct information.</t>
  </si>
  <si>
    <t>The second rep I talked to was very pleasant.</t>
  </si>
  <si>
    <t>Ask</t>
  </si>
  <si>
    <t>11/27/2017 12:00:00 AM</t>
  </si>
  <si>
    <t>SMALL DOLE</t>
  </si>
  <si>
    <t>BN59YR</t>
  </si>
  <si>
    <t>9 HOEWOOD</t>
  </si>
  <si>
    <t>JOHAN.S.ASK@AEXP.COM</t>
  </si>
  <si>
    <t>11/28/2017 03:30:40 AM</t>
  </si>
  <si>
    <t>-27:-30:-40</t>
  </si>
  <si>
    <t>Esteve</t>
  </si>
  <si>
    <t>Arnaud</t>
  </si>
  <si>
    <t>BN29SQ</t>
  </si>
  <si>
    <t>18 COLEMAN STREET</t>
  </si>
  <si>
    <t>ARNAUD.A.ESTEVE@AEXP.COM</t>
  </si>
  <si>
    <t>Garcia Rojas Castro</t>
  </si>
  <si>
    <t>Luis Gustavo</t>
  </si>
  <si>
    <t>CAMINO A STA. FE #606 EDIF.</t>
  </si>
  <si>
    <t>OLIVOS EL CUERNITO</t>
  </si>
  <si>
    <t>1970-10-17</t>
  </si>
  <si>
    <t>LUIS.G.GARCIAROJAS@AEXP.COM</t>
  </si>
  <si>
    <t>when processing a transaction I was logged off several times</t>
  </si>
  <si>
    <t>It should be easier to build HR reporting</t>
  </si>
  <si>
    <t># 139</t>
  </si>
  <si>
    <t>LAJPAT NAGAR</t>
  </si>
  <si>
    <t>1968-09-05</t>
  </si>
  <si>
    <t>ONKAR.SINGH@AEXP.COM</t>
  </si>
  <si>
    <t>Promotion to B35</t>
  </si>
  <si>
    <t>I wanted to seek some clarifications regarding the offer I received, however I did not get any convincing response from HR.My Current assignment data details is still not updated.The associated B35 secure groups are still not updated.PayRoll still seems to be unaware of my current salary details.There were so many other issues as well .... but its no point talking about it now.The endpoint is that the excitement and motivation to start in the new role has now changed to me being more demotivated now .... thanks to this interaction with HR.</t>
  </si>
  <si>
    <t>HR ought to keep the candidate in loop with the actual information and action being executed.HR ought to be able to convince candidate with relevant information and be open to assist with their concerns...... the list is long ... there is a big scope of improvement. Perhaps the goals are skewed and needs to be realigned.</t>
  </si>
  <si>
    <t>Elizabeth Ann</t>
  </si>
  <si>
    <t>RH164GQ</t>
  </si>
  <si>
    <t>29 WOODCOTE HOUSE</t>
  </si>
  <si>
    <t>UPDOWN HILL</t>
  </si>
  <si>
    <t>1966-05-12</t>
  </si>
  <si>
    <t>ELIZABETH.A.PARKER@AEXP.COM</t>
  </si>
  <si>
    <t>2004-04-26</t>
  </si>
  <si>
    <t>11/22/2017</t>
  </si>
  <si>
    <t>Atkins</t>
  </si>
  <si>
    <t>Rashaun</t>
  </si>
  <si>
    <t>Monique</t>
  </si>
  <si>
    <t>16160 S 50TH ST</t>
  </si>
  <si>
    <t>UNIT 215</t>
  </si>
  <si>
    <t>1987-04-19</t>
  </si>
  <si>
    <t>SHAUNI.M.ATKINS@AEXP.COM</t>
  </si>
  <si>
    <t>2013-02-04</t>
  </si>
  <si>
    <t>Medina Huerta</t>
  </si>
  <si>
    <t>Cristal</t>
  </si>
  <si>
    <t>Viridiana</t>
  </si>
  <si>
    <t>UNIDAD PLATEROS EDF G ENTRADA</t>
  </si>
  <si>
    <t>4 DPT ALVARO OBREGON</t>
  </si>
  <si>
    <t>1986-11-16</t>
  </si>
  <si>
    <t>CRISTAL.MEDINA@AEXP.COM</t>
  </si>
  <si>
    <t>Moisley</t>
  </si>
  <si>
    <t>BN26TQ</t>
  </si>
  <si>
    <t>94 STANSTEAD CRESCENT</t>
  </si>
  <si>
    <t>WOODINGDEAN</t>
  </si>
  <si>
    <t>RACHEL.DENISE.MOISLEY@AEXP.COM</t>
  </si>
  <si>
    <t>07/30/2007</t>
  </si>
  <si>
    <t>Alissa</t>
  </si>
  <si>
    <t>9487 S 250 E</t>
  </si>
  <si>
    <t>1980-01-17</t>
  </si>
  <si>
    <t>ALISSA.NORMAN@AEXP.COM</t>
  </si>
  <si>
    <t>2013-11-11</t>
  </si>
  <si>
    <t>Chevalier</t>
  </si>
  <si>
    <t>9   RUE DES DAHLIAS</t>
  </si>
  <si>
    <t>1970-04-09</t>
  </si>
  <si>
    <t>CHRISTIAN.B.CHEVALIER@AEXP.COM</t>
  </si>
  <si>
    <t>sélection difficile à appliquer en raiuson d'un bug système</t>
  </si>
  <si>
    <t>Excellente réactivité et willing to help des conseillers du HR SERVICE CENTER</t>
  </si>
  <si>
    <t>Jenese</t>
  </si>
  <si>
    <t>PICKERING</t>
  </si>
  <si>
    <t>L1V5Z8</t>
  </si>
  <si>
    <t>533 LIGHTFOOT PLACE</t>
  </si>
  <si>
    <t>1969-09-21</t>
  </si>
  <si>
    <t>JENESE.Y.NELSON@AEXP.COM</t>
  </si>
  <si>
    <t>Brouta</t>
  </si>
  <si>
    <t>3   RUE JACQUES DAGUERRE</t>
  </si>
  <si>
    <t>1967-08-05</t>
  </si>
  <si>
    <t>CORINNE.S.BROUTA@AEXP.COM</t>
  </si>
  <si>
    <t>2001-10-01</t>
  </si>
  <si>
    <t>Les retours sont rapide...</t>
  </si>
  <si>
    <t>Silva Cabaleiro</t>
  </si>
  <si>
    <t>Maria De La</t>
  </si>
  <si>
    <t>LOPEZ DE HOYOS 198</t>
  </si>
  <si>
    <t>1966-11-04</t>
  </si>
  <si>
    <t>MARIA.B.SILVA@AEXP.COM</t>
  </si>
  <si>
    <t>La pagina no es "user friendly". Encontrar informacion es dificil y lleva mucho tiempo. Cuando finalmente llegas no siempre es facil de entender y ademas los archivos no se encuentran.</t>
  </si>
  <si>
    <t>Macaskill</t>
  </si>
  <si>
    <t>B294LT</t>
  </si>
  <si>
    <t>27 LONG LEASOW</t>
  </si>
  <si>
    <t>SELLY OAK</t>
  </si>
  <si>
    <t>HELEN.J.MACASKILL@AEXP.COM</t>
  </si>
  <si>
    <t>1998-08-17</t>
  </si>
  <si>
    <t>I had a compensation enquiry. I could not read the response on 'My Closed Transactions' as it was incomplete - it was cut off mid-sentence</t>
  </si>
  <si>
    <t>I was unable to read the response to my enquiry</t>
  </si>
  <si>
    <t>Please don't just quote policies, try to answer the actual question asked</t>
  </si>
  <si>
    <t>Kalra</t>
  </si>
  <si>
    <t>418A, 1ST FLOOR, RAMESH NAGAR</t>
  </si>
  <si>
    <t>1995-04-14</t>
  </si>
  <si>
    <t>PRACHI.KALRA@AEXP.COM</t>
  </si>
  <si>
    <t>Quinlan</t>
  </si>
  <si>
    <t>Riley</t>
  </si>
  <si>
    <t>QUEEN CREEK</t>
  </si>
  <si>
    <t>18783 EAST APRICOT LANE</t>
  </si>
  <si>
    <t>1993-02-05</t>
  </si>
  <si>
    <t>RILEY.J.QUINLAN@AEXP.COM</t>
  </si>
  <si>
    <t>2017-03-13</t>
  </si>
  <si>
    <t>Ghai</t>
  </si>
  <si>
    <t>Parmeet</t>
  </si>
  <si>
    <t>371 UPPER GROUND FLOOR, GALI</t>
  </si>
  <si>
    <t>NO 5 GOVINDPURI</t>
  </si>
  <si>
    <t>1987-01-19</t>
  </si>
  <si>
    <t>PARMEET.S.GHAI@AEXP.COM</t>
  </si>
  <si>
    <t>2373 BROADWAY</t>
  </si>
  <si>
    <t>APT. 1028</t>
  </si>
  <si>
    <t>1986-11-20</t>
  </si>
  <si>
    <t>GEORGE.R.OLIVER@AEXP.COM</t>
  </si>
  <si>
    <t>Victorio Poseros</t>
  </si>
  <si>
    <t>JESUS</t>
  </si>
  <si>
    <t>CALLE 8 MZ 20 LT 187-C COL</t>
  </si>
  <si>
    <t>LEYES DE</t>
  </si>
  <si>
    <t>JESUS.VICTORIOPOSEROS@AEXP.COM</t>
  </si>
  <si>
    <t>verificar el contenido</t>
  </si>
  <si>
    <t>fue muy facil entrar y verificar todo lo que uno busca</t>
  </si>
  <si>
    <t>Brewster</t>
  </si>
  <si>
    <t>13838 FAIRWAY ISLAND DRIVE</t>
  </si>
  <si>
    <t>APT. 1433</t>
  </si>
  <si>
    <t>1976-08-09</t>
  </si>
  <si>
    <t>PHILLIP.M.BREWSTER1@AEXP.COM</t>
  </si>
  <si>
    <t>2017-02-16</t>
  </si>
  <si>
    <t>Trouble with My HR Website</t>
  </si>
  <si>
    <t>I could not see the "Time and Pay" screen in MY HR. The HR contact was nice enough to open up a ticket; however the issue is still not resolved</t>
  </si>
  <si>
    <t>Accessing MY HR was the issue</t>
  </si>
  <si>
    <t>Could not access MyHR "Pay and Time" section of My HR</t>
  </si>
  <si>
    <t>Chaudhri</t>
  </si>
  <si>
    <t>Ruchira</t>
  </si>
  <si>
    <t>C-I/  131 MOTI BAGH</t>
  </si>
  <si>
    <t>SHANTI PATH</t>
  </si>
  <si>
    <t>1976-07-06</t>
  </si>
  <si>
    <t>RUCHIRA.S.CHAUDHRI@AEXP.COM</t>
  </si>
  <si>
    <t>employee separation</t>
  </si>
  <si>
    <t>Kasten</t>
  </si>
  <si>
    <t>Faith</t>
  </si>
  <si>
    <t>Risa</t>
  </si>
  <si>
    <t>1700 NW 88 WAY</t>
  </si>
  <si>
    <t>1959-12-03</t>
  </si>
  <si>
    <t>FAITH.R.KASTEN@AEXP.COM</t>
  </si>
  <si>
    <t>Upcoming FMLA</t>
  </si>
  <si>
    <t>1900-05-15</t>
  </si>
  <si>
    <t>JULIA.KELLY@AEXP.COM</t>
  </si>
  <si>
    <t>2016-08-15</t>
  </si>
  <si>
    <t>Information for contract production</t>
  </si>
  <si>
    <t>Prasham</t>
  </si>
  <si>
    <t>H. NO. 33, KARTHIK APARTMENTS</t>
  </si>
  <si>
    <t>SEC 21C</t>
  </si>
  <si>
    <t>1995-04-29</t>
  </si>
  <si>
    <t>PRASHAM.VERMA@AEXP.COM</t>
  </si>
  <si>
    <t>2016-07-26</t>
  </si>
  <si>
    <t>great support</t>
  </si>
  <si>
    <t>Buziashvili</t>
  </si>
  <si>
    <t>NORTH WOODMERE</t>
  </si>
  <si>
    <t>740 KEARNY DRIVE</t>
  </si>
  <si>
    <t>1990-06-20</t>
  </si>
  <si>
    <t>DAVID.BUZIASHVILI@AEXP.COM</t>
  </si>
  <si>
    <t>Menon</t>
  </si>
  <si>
    <t>WATERTOWN</t>
  </si>
  <si>
    <t>15734 EIMICKE PLACE</t>
  </si>
  <si>
    <t>1982-04-12</t>
  </si>
  <si>
    <t>NEHA.MENON@AEXP.COM</t>
  </si>
  <si>
    <t>I was unable to access my account because the individual from HR I was on the phone with was in my account.  It was challenging to not be able to see what she was looking at real time.</t>
  </si>
  <si>
    <t>The HR support individual I spoke with was very knowledgeable and helped answer my questions.</t>
  </si>
  <si>
    <t>Harley</t>
  </si>
  <si>
    <t>Norwood</t>
  </si>
  <si>
    <t>6208 W SANDRA TERRACE</t>
  </si>
  <si>
    <t>1975-08-22</t>
  </si>
  <si>
    <t>GARRETT.N.HARLEY@AEXP.COM</t>
  </si>
  <si>
    <t>I am still not able to input my sons social security number for benefits.</t>
  </si>
  <si>
    <t>The overall interaction with the HR rep was good.  They were helpful polite and professional.</t>
  </si>
  <si>
    <t>Chery</t>
  </si>
  <si>
    <t>15817 N 35TH LN</t>
  </si>
  <si>
    <t>1974-12-22</t>
  </si>
  <si>
    <t>CHERY.MARTIN@AEXP.COM</t>
  </si>
  <si>
    <t>2012-12-03</t>
  </si>
  <si>
    <t>Edmonds</t>
  </si>
  <si>
    <t>Derik</t>
  </si>
  <si>
    <t>189 NAUTICO WAY</t>
  </si>
  <si>
    <t>1972-10-13</t>
  </si>
  <si>
    <t>DERIK.J.EDMONDS@AEXP.COM</t>
  </si>
  <si>
    <t>My most recent, as well as my prior experiences, was seamless and smooth.</t>
  </si>
  <si>
    <t>Eaton</t>
  </si>
  <si>
    <t>7423 W BRONCO TRAIL</t>
  </si>
  <si>
    <t>1969-09-20</t>
  </si>
  <si>
    <t>TIMOTHY.EATON@AEXP.COM</t>
  </si>
  <si>
    <t>1989-08-21</t>
  </si>
  <si>
    <t>Latonis</t>
  </si>
  <si>
    <t>Denise M.E.</t>
  </si>
  <si>
    <t>29455 N. CAVE CREEK RD</t>
  </si>
  <si>
    <t>STE. 118-508</t>
  </si>
  <si>
    <t>DENISE.M.LATONIS@AEXP.COM</t>
  </si>
  <si>
    <t>During 2018 enrollment found it a bit confusing to find the appropriate screens to review and start the enrollment process.  However, once on the 2018 enrollment screens the process was simple to complete.  Re 2018 Payroll,  have been unable to find any specific training re the new system and how to use it for entering 2018 payroll &amp; exceptions.</t>
  </si>
  <si>
    <t>Amaris</t>
  </si>
  <si>
    <t>The representative was very knowledgeable</t>
  </si>
  <si>
    <t>Everardo</t>
  </si>
  <si>
    <t>I didn't have access a home nor did I have time at work to review the content I needed to make a decision about my Benefits selection</t>
  </si>
  <si>
    <t>8300 SANDS POINT BLVD</t>
  </si>
  <si>
    <t>APT K-203</t>
  </si>
  <si>
    <t>1967-03-27</t>
  </si>
  <si>
    <t>EVERARDO.AMARIS@AEXP.COM</t>
  </si>
  <si>
    <t>it is very concise and clear</t>
  </si>
  <si>
    <t>Martha Maupome</t>
  </si>
  <si>
    <t>8579 N 107TH LN</t>
  </si>
  <si>
    <t>1962-10-19</t>
  </si>
  <si>
    <t>MARTHAMAUPOME.CRESS@AEXP.COM</t>
  </si>
  <si>
    <t>1998-11-16</t>
  </si>
  <si>
    <t>Griggs</t>
  </si>
  <si>
    <t>Vince</t>
  </si>
  <si>
    <t>3844 W CALAVAR RD</t>
  </si>
  <si>
    <t>1962-04-15</t>
  </si>
  <si>
    <t>VINCE.GRIGGS1@AEXP.COM</t>
  </si>
  <si>
    <t>Netzel</t>
  </si>
  <si>
    <t>510 E. DESERT RANCH RD</t>
  </si>
  <si>
    <t>1959-10-24</t>
  </si>
  <si>
    <t>BRIAN.NETZEL@AEXP.COM</t>
  </si>
  <si>
    <t>2010-05-03</t>
  </si>
  <si>
    <t>Small</t>
  </si>
  <si>
    <t>SUN CITY</t>
  </si>
  <si>
    <t>15215 N BOSWELL BLVD</t>
  </si>
  <si>
    <t>1958-09-22</t>
  </si>
  <si>
    <t>SANDY.SMALL@AEXP.COM</t>
  </si>
  <si>
    <t>when searching for the correct link in myHR, it would be helpful to have a list that if you hover over the icon that would show what services that link accomplishes.  sometimes you have to search to find the one you need.</t>
  </si>
  <si>
    <t>Tussey</t>
  </si>
  <si>
    <t>3514 E. KERRY LANE</t>
  </si>
  <si>
    <t>1958-03-27</t>
  </si>
  <si>
    <t>MICHAEL.R.TUSSEY@AEXP.COM</t>
  </si>
  <si>
    <t>I don't know</t>
  </si>
  <si>
    <t>I tried to resolve myself via the website</t>
  </si>
  <si>
    <t>I don't know what this survey is for (not sure I contacted HR for anything)</t>
  </si>
  <si>
    <t>1998-06-15</t>
  </si>
  <si>
    <t>Sell back purchased PTO</t>
  </si>
  <si>
    <t>This was so much more easy than in the past.</t>
  </si>
  <si>
    <t>Toala</t>
  </si>
  <si>
    <t>11/26/2017 12:00:00 AM</t>
  </si>
  <si>
    <t>Evelin</t>
  </si>
  <si>
    <t>38A CORNWALL ROAD</t>
  </si>
  <si>
    <t>PAPATOETOE</t>
  </si>
  <si>
    <t>1993-06-27</t>
  </si>
  <si>
    <t>EVELIN.TOALA1@AEXP.COM</t>
  </si>
  <si>
    <t>2014-06-23</t>
  </si>
  <si>
    <t>11/27/2017 03:30:19 AM</t>
  </si>
  <si>
    <t>Cadet-Destil</t>
  </si>
  <si>
    <t>Fabiola</t>
  </si>
  <si>
    <t>PEMBROKE PARK</t>
  </si>
  <si>
    <t>4815 SW 41ST STREET</t>
  </si>
  <si>
    <t>APT 208</t>
  </si>
  <si>
    <t>1982-02-28</t>
  </si>
  <si>
    <t>FABIOLA.CADET@AEXP.COM</t>
  </si>
  <si>
    <t>Miles</t>
  </si>
  <si>
    <t>8112 NORTH 33RD DRIVE</t>
  </si>
  <si>
    <t>UNIT 3</t>
  </si>
  <si>
    <t>FREDERICK.G.MILES@AEXP.COM</t>
  </si>
  <si>
    <t>Great experience overall</t>
  </si>
  <si>
    <t>Joeanna</t>
  </si>
  <si>
    <t>WEN-SHAN DIST</t>
  </si>
  <si>
    <t>3F-10  252 HSIN-RUNG ROAD SEC</t>
  </si>
  <si>
    <t>2 WEN HSIN-RUNG ROAD SEC 2</t>
  </si>
  <si>
    <t>1962-08-15</t>
  </si>
  <si>
    <t>JOEANNA.Y.KING@AEXP.COM</t>
  </si>
  <si>
    <t>05/17/1989</t>
  </si>
  <si>
    <t>regarding local issue , hard to transalate English, it is not friendly and take a lots of time to explain... leader is not HR person...</t>
  </si>
  <si>
    <t>Marconi</t>
  </si>
  <si>
    <t>1443 W PORT AU PRINCE LN</t>
  </si>
  <si>
    <t>1956-02-09</t>
  </si>
  <si>
    <t>KAREN.S.MARCONI@AEXP.COM</t>
  </si>
  <si>
    <t>1977-08-08</t>
  </si>
  <si>
    <t>Eng</t>
  </si>
  <si>
    <t>58-24 BELL BOULEVARD</t>
  </si>
  <si>
    <t>SCOTT.R.ENG@AEXP.COM</t>
  </si>
  <si>
    <t>Poor navigation</t>
  </si>
  <si>
    <t>Very poorly designed UI</t>
  </si>
  <si>
    <t>letter of employment</t>
  </si>
  <si>
    <t>Yat</t>
  </si>
  <si>
    <t>EPPING</t>
  </si>
  <si>
    <t>Wing</t>
  </si>
  <si>
    <t>4 MURIEL AVENUE</t>
  </si>
  <si>
    <t>1967-11-12</t>
  </si>
  <si>
    <t>TEDDY.Y.WONG@AEXP.COM</t>
  </si>
  <si>
    <t>1991-09-10</t>
  </si>
  <si>
    <t>Kelli</t>
  </si>
  <si>
    <t>10723 W. SANTA FE DR</t>
  </si>
  <si>
    <t>1961-07-28</t>
  </si>
  <si>
    <t>KELLI.A.WATSON@AEXP.COM</t>
  </si>
  <si>
    <t>Florita</t>
  </si>
  <si>
    <t>505 S PINE ISLAND RD. B-108</t>
  </si>
  <si>
    <t>FLORITA.A.TOLENTINO@AEXP.COM</t>
  </si>
  <si>
    <t>Badger</t>
  </si>
  <si>
    <t>Debra</t>
  </si>
  <si>
    <t>401 DAVID TERRACE</t>
  </si>
  <si>
    <t>1962-02-24</t>
  </si>
  <si>
    <t>DEBRA.E.BADGER@AEXP.COM</t>
  </si>
  <si>
    <t>1985-08-26</t>
  </si>
  <si>
    <t>Paid Time Off</t>
  </si>
  <si>
    <t>I called on behalf of my employee where the earned PTO did not appear to be accurate in Payroll, and was referred to the timekeeper.</t>
  </si>
  <si>
    <t>The role of eHR is unclear to me with regard to earned time off.  I was been relying on WebATR to track my time for my entire career and advised my employee to do the same, and it took until the end of the year to realize that the PTO on WebATR and Payroll are not the same.  The Payroll site reflects inaccurate information, which I am now attempting to resolve with my team's timekeeper.</t>
  </si>
  <si>
    <t>Gueriba</t>
  </si>
  <si>
    <t>11/25/2017 12:00:00 AM</t>
  </si>
  <si>
    <t>Ariane</t>
  </si>
  <si>
    <t>CAINTA</t>
  </si>
  <si>
    <t>Decino</t>
  </si>
  <si>
    <t>6727ALBATROSS ST DON MARIANO</t>
  </si>
  <si>
    <t>SUBD</t>
  </si>
  <si>
    <t>1990-03-24</t>
  </si>
  <si>
    <t>ARIANE.D.GUERIBA@AEXP.COM</t>
  </si>
  <si>
    <t>11/26/2017 03:30:21 AM</t>
  </si>
  <si>
    <t>Biswasi</t>
  </si>
  <si>
    <t>KATWARIA SARAI</t>
  </si>
  <si>
    <t>Pruthviraj</t>
  </si>
  <si>
    <t>NARESH KUMAR, HOUSE NO.93</t>
  </si>
  <si>
    <t>ROOM NO.E1</t>
  </si>
  <si>
    <t>1981-03-31</t>
  </si>
  <si>
    <t>PETER.P.BISWASI@AEXP.COM</t>
  </si>
  <si>
    <t>Log in to epayroll</t>
  </si>
  <si>
    <t>I was unable to log in and I had to call twice. 2nd call with Sandeepan Duwarah was best as he walked me through and also explained how to access the website from Square.</t>
  </si>
  <si>
    <t>Sandeepan Duwarah, walked me through the steps and made it very easy to access epayroll.</t>
  </si>
  <si>
    <t>McLeod</t>
  </si>
  <si>
    <t>Anne-Marie</t>
  </si>
  <si>
    <t>7680 GRANVILLE DR</t>
  </si>
  <si>
    <t>1957-07-05</t>
  </si>
  <si>
    <t>ANNEMARIE.MCLEOD@AEXP.COM</t>
  </si>
  <si>
    <t>Suman</t>
  </si>
  <si>
    <t>B303, 3RD FLOOR</t>
  </si>
  <si>
    <t>MAHAJAN SHREE CGHS</t>
  </si>
  <si>
    <t>1986-08-16</t>
  </si>
  <si>
    <t>SUSHANT.SUMAN@AEXP.COM</t>
  </si>
  <si>
    <t>2013-01-21</t>
  </si>
  <si>
    <t>Evelyn</t>
  </si>
  <si>
    <t>Man Sai</t>
  </si>
  <si>
    <t>FLAT 1B, BLOCK 9, 1 HUNG LAM</t>
  </si>
  <si>
    <t>DRIVE TAI PO</t>
  </si>
  <si>
    <t>1961-01-12</t>
  </si>
  <si>
    <t>EVELYN.LAM@AEXP.COM</t>
  </si>
  <si>
    <t>09/25/2017</t>
  </si>
  <si>
    <t>Access to Website is easy with easy to follow instructions</t>
  </si>
  <si>
    <t>Jeanty</t>
  </si>
  <si>
    <t>Dalenjie</t>
  </si>
  <si>
    <t>271 OCEAN PARKWAY</t>
  </si>
  <si>
    <t>1995-11-03</t>
  </si>
  <si>
    <t>DALENJIE.JEANTY@AEXP.COM</t>
  </si>
  <si>
    <t>I wasn't able to apply the options I selected.</t>
  </si>
  <si>
    <t>The representatives was super helpful and made the process very stressfree</t>
  </si>
  <si>
    <t>Vasquez</t>
  </si>
  <si>
    <t>11/24/2017 12:00:00 AM</t>
  </si>
  <si>
    <t>JADE 4 INTERIOR 1 COL. MOLINO</t>
  </si>
  <si>
    <t>DE SA</t>
  </si>
  <si>
    <t>1992-01-09</t>
  </si>
  <si>
    <t>HECTOR.G.VASQUEZ@AEXP.COM</t>
  </si>
  <si>
    <t>11/24/2017</t>
  </si>
  <si>
    <t>11/25/2017 03:30:22 AM</t>
  </si>
  <si>
    <t>De La Orta Castelan</t>
  </si>
  <si>
    <t>Necesitan tener más conocimiento de los procesos y procedimientos. Al día de hoy no me han podido ayudar con mi problema. Tengo la impresión de que quieren trasladar la responsabildiad a SURA</t>
  </si>
  <si>
    <t>GUSTAVO A MADERO</t>
  </si>
  <si>
    <t>CALLEJON DE AZAHARES NUMERO 3,</t>
  </si>
  <si>
    <t>COLO CUAUTITLAN IZCALLI</t>
  </si>
  <si>
    <t>1982-01-23</t>
  </si>
  <si>
    <t>RAFAEL.A.DELAORTACASTELAN@AEXP.COM</t>
  </si>
  <si>
    <t>Problema con mi regsitro de datos en el portal de SURA</t>
  </si>
  <si>
    <t>HerrmannGriffin</t>
  </si>
  <si>
    <t>ROSWELL</t>
  </si>
  <si>
    <t>1018 APPLEGATE DRIVE</t>
  </si>
  <si>
    <t>1981-08-20</t>
  </si>
  <si>
    <t>JENNIFER.J.GRIFFIN@AEXP.COM</t>
  </si>
  <si>
    <t>Sethunathan</t>
  </si>
  <si>
    <t>Excellent support , willing to help and closed the request in an awesome seconds .</t>
  </si>
  <si>
    <t>Saravanan</t>
  </si>
  <si>
    <t>The dead line is passed and hence i had to call HR phone to help me to enroll in Legal advise enrollment</t>
  </si>
  <si>
    <t>3302 W.QUAIL AVE</t>
  </si>
  <si>
    <t>1981-05-11</t>
  </si>
  <si>
    <t>SARAVANAN.SETHUNATHAN@AEXP.COM</t>
  </si>
  <si>
    <t>Wagner</t>
  </si>
  <si>
    <t>It is impossible to get much help for Navigator. It states to call, which I did. Then I was advised to email Navigator for my issue, a non working course, but then you get an automated email reply to call. Wish it was easier to get assistance for this application and not get the run around. I just need to get a non-working course deleted from my development plan so it shows completed.</t>
  </si>
  <si>
    <t>15623 N 79TH DRIVE</t>
  </si>
  <si>
    <t>ELLEN.WAGNER@AEXP.COM</t>
  </si>
  <si>
    <t>Too many choices and hard to figure out which option is for Navigator.</t>
  </si>
  <si>
    <t>Colbath</t>
  </si>
  <si>
    <t>4311 E. ROWEL RD</t>
  </si>
  <si>
    <t>1962-05-22</t>
  </si>
  <si>
    <t>SCOTT.D.COLBATH@AEXP.COM</t>
  </si>
  <si>
    <t>1994-05-16</t>
  </si>
  <si>
    <t>Finding who/where I needed to go in order to get the form to the correct person was a pain in the ass. Talking to people on the phone was useless. Some Indian, after I explained in great detail my needs, just gave me a number to the Social Security office. That is useless, when my real need is to have an Amex HR employee of some sort (I honestly still have no idea), complete a portion of a form (for my wife to go on Medicare). After more nonsense, I got a fax number and sent it away, hoping it is in the correct hands. I have heard nothing back. I am annoyed. Call me at 480-766-0400 at any time to discuss this.</t>
  </si>
  <si>
    <t>I actually first handed the document which needed to be filled out by someone at Amex, to a guy named Dale at the benefits fair. He said he would help. He tried, but ended up just disappearing into the void with my document. I then emailed someone (I don't even recall what entity now), asking what happened with my form. I got an email response, telling me to use the HR website, which still sucks.</t>
  </si>
  <si>
    <t>The site is just a pain in the ass to use. Too many rat holes you can go down, trying to find the right thing.</t>
  </si>
  <si>
    <t>A direct line to an English speaking, and knowledgeable person on HR topics is what I want. No wading through web pages. I would like it even more if there were a human in an office at the Desert Ridge campus I could just go talk to.</t>
  </si>
  <si>
    <t>Sierra</t>
  </si>
  <si>
    <t>7210 CITATION DRIVE</t>
  </si>
  <si>
    <t>1994-10-25</t>
  </si>
  <si>
    <t>SIERRA.WILLIAMS@AEXP.COM</t>
  </si>
  <si>
    <t>HASSAN</t>
  </si>
  <si>
    <t>NUR FARHANA NADIRAH</t>
  </si>
  <si>
    <t>SHAH ALAM</t>
  </si>
  <si>
    <t>28, JALAN AKUATIK 13/67C</t>
  </si>
  <si>
    <t>D'KAYANGAN</t>
  </si>
  <si>
    <t>1993-01-31</t>
  </si>
  <si>
    <t>NURFARHANA.HASSAN@AEXP.COM</t>
  </si>
  <si>
    <t>Bhan</t>
  </si>
  <si>
    <t>Ronil</t>
  </si>
  <si>
    <t>HOUSE NO. 679, POCKET E, MAYUR</t>
  </si>
  <si>
    <t>VIHA NEELAM MATA MANDIR</t>
  </si>
  <si>
    <t>1990-06-29</t>
  </si>
  <si>
    <t>RONIL.BHAN@AEXP.COM</t>
  </si>
  <si>
    <t>2017-11-03</t>
  </si>
  <si>
    <t>Experience was good</t>
  </si>
  <si>
    <t>Cherukupalli</t>
  </si>
  <si>
    <t>Chetna</t>
  </si>
  <si>
    <t>FLAT NO 427</t>
  </si>
  <si>
    <t>1987-12-23</t>
  </si>
  <si>
    <t>CHETNA.CHERUKUPALLI@AEXP.COM</t>
  </si>
  <si>
    <t>2012-09-10</t>
  </si>
  <si>
    <t>The information that was available was easy to find and the experience was good. One additional step which can be incorporated in the compensation section would be if one can see their CTC details in addition to their base salary. It would just make more sense to an employee.</t>
  </si>
  <si>
    <t>Waller</t>
  </si>
  <si>
    <t>BN24AL</t>
  </si>
  <si>
    <t>83 EWHURST ROAD</t>
  </si>
  <si>
    <t>1983-01-06</t>
  </si>
  <si>
    <t>MATTHEW.J.WALLER@AEXP.COM</t>
  </si>
  <si>
    <t>Rosales Galvan</t>
  </si>
  <si>
    <t>MELCHOR OCAMPO 58 B 202</t>
  </si>
  <si>
    <t>MAGDALENA MIXUCA</t>
  </si>
  <si>
    <t>1975-12-17</t>
  </si>
  <si>
    <t>MARTIN.G.ROSALES@AEXP.COM</t>
  </si>
  <si>
    <t>2003-10-01</t>
  </si>
  <si>
    <t>De pronto se pasmaba, no avanzaba la página.</t>
  </si>
  <si>
    <t>En términos generales, funciona adecuadamente, sólo que he tenido algunas experiencias que no cubren el 100% de mi expectativa. Generalmente, para consultas y reportes básicos funciona muy bien. Hace unos meses tuve un problema con una notificación que hice en tiempo y forma, pero que después de meses noté no estaba procesada al 100%, lo cual afectó a un empleado. Hablé a un número telefónico, donde me informaron que el sistema había fallado y que débía procesar nuevamente mi mantenimiento, sólo que eso ya implicó que la aprobación se fuera a B70+... ya que sería un mantenimiento con una alta retroactividad (más de 6 meses), siendo que ese tipo de mantenimientos, si el sistema lo hubiera procesado en tiempo y forma, no debería de pasar de un approval de B35 o B40, a lo mucho. Esa fue una pésima experiencia.</t>
  </si>
  <si>
    <t>Dumas</t>
  </si>
  <si>
    <t>Jean Francois</t>
  </si>
  <si>
    <t>24  RUE DE CLICHY</t>
  </si>
  <si>
    <t>1969-11-21</t>
  </si>
  <si>
    <t>JEAN-FRANCOIS.P.DUMAS@AEXP.COM</t>
  </si>
  <si>
    <t>1998-11-01</t>
  </si>
  <si>
    <t>SANTOS</t>
  </si>
  <si>
    <t>ANGELITA</t>
  </si>
  <si>
    <t>1900-12-19</t>
  </si>
  <si>
    <t>ANGELITA.SANTOS@AEXP.COM</t>
  </si>
  <si>
    <t>2017-01-18</t>
  </si>
  <si>
    <t>In my personal data, it was written that I am a nurse practitioner.I want to change that information because I am an Occupational Health Physician, a Medical Doctor and not a nurse. But I wasn't able to change that, it is so difficult.</t>
  </si>
  <si>
    <t>There was no option for changing the personal data or information.</t>
  </si>
  <si>
    <t>There should be an option like "EDIT" and "SAVE" because that is what I wanted to do to change me recent data to a correct one.</t>
  </si>
  <si>
    <t>Szwugier</t>
  </si>
  <si>
    <t>Radoslaw</t>
  </si>
  <si>
    <t>1900-09-11</t>
  </si>
  <si>
    <t>RADOSLAW.SZWUGIER@AEXP.COM</t>
  </si>
  <si>
    <t>Glueck</t>
  </si>
  <si>
    <t>Meghan</t>
  </si>
  <si>
    <t>1651 NORTH WEST 97TH WAY</t>
  </si>
  <si>
    <t>1987-07-14</t>
  </si>
  <si>
    <t>MEGHAN.GLUECK@AEXP.COM</t>
  </si>
  <si>
    <t>Kogi</t>
  </si>
  <si>
    <t>Carlos was very helpful and gracious</t>
  </si>
  <si>
    <t>Indra</t>
  </si>
  <si>
    <t>Miyapan</t>
  </si>
  <si>
    <t>19711 KENSINGTON BRIAR LANE</t>
  </si>
  <si>
    <t>1976-03-31</t>
  </si>
  <si>
    <t>INDRA.KOGI@AEXP.COM</t>
  </si>
  <si>
    <t>I was calling for vacation buy and no option for it. Had to keep asking for a rep</t>
  </si>
  <si>
    <t>Bauder</t>
  </si>
  <si>
    <t>COLLEYVILLE</t>
  </si>
  <si>
    <t>Sue</t>
  </si>
  <si>
    <t>5513 VALLEYVIEW DR. WEST</t>
  </si>
  <si>
    <t>1961-05-18</t>
  </si>
  <si>
    <t>PATTY.BAUDER@AEXP.COM</t>
  </si>
  <si>
    <t>Swan</t>
  </si>
  <si>
    <t>SMYRNA</t>
  </si>
  <si>
    <t>1209 COUNTRYSIDE PL SE</t>
  </si>
  <si>
    <t>1960-10-04</t>
  </si>
  <si>
    <t>PATRICIA.L.SWAN@AEXP.COM</t>
  </si>
  <si>
    <t>2015-07-20</t>
  </si>
  <si>
    <t>I was not able to accept employee transfer from a peer leader to me, because the transfer had actually gone to our Manager. Once the MyHR rep clarified that was the issue, I was able to let our Manager know and she then re-submitted the transfer to me.</t>
  </si>
  <si>
    <t>MyHR rep was very knowledgeable and helpful and was able to identify quickly what needed to be done, so the transfer could be processed.</t>
  </si>
  <si>
    <t>11/23/2017 12:00:00 AM</t>
  </si>
  <si>
    <t>Jing Quan</t>
  </si>
  <si>
    <t>BATU PAHAT</t>
  </si>
  <si>
    <t>11, SRI BAHROM TENGAH, 83100</t>
  </si>
  <si>
    <t>RENGIT</t>
  </si>
  <si>
    <t>JINGQUAN.LEE@AEXP.COM</t>
  </si>
  <si>
    <t>11/24/2017 03:30:12 AM</t>
  </si>
  <si>
    <t>Pal</t>
  </si>
  <si>
    <t>2H38 N.I.T</t>
  </si>
  <si>
    <t>NIT - 2</t>
  </si>
  <si>
    <t>1984-09-20</t>
  </si>
  <si>
    <t>RAMAN.P.SINGH@AEXP.COM</t>
  </si>
  <si>
    <t>2016-06-23</t>
  </si>
  <si>
    <t>Cheri</t>
  </si>
  <si>
    <t>FT WORTH</t>
  </si>
  <si>
    <t>1701 BEAUVIOR DR #818</t>
  </si>
  <si>
    <t>1980-06-22</t>
  </si>
  <si>
    <t>CHERI.R.STEWART@AEXP.COM</t>
  </si>
  <si>
    <t>Sanchez Auld</t>
  </si>
  <si>
    <t>Nayely Vanessa</t>
  </si>
  <si>
    <t>GRACIELA # 178</t>
  </si>
  <si>
    <t>GUADALUPE TEPEYAC</t>
  </si>
  <si>
    <t>1972-04-28</t>
  </si>
  <si>
    <t>NAYELY.V.SANCHEZ@AEXP.COM</t>
  </si>
  <si>
    <t>1997-01-16</t>
  </si>
  <si>
    <t>Como fue un reemplazo de posición las instrucciones me las dió Katia Hurtado y me mando una guia paso a paso.</t>
  </si>
  <si>
    <t>Muy buen trabajo y muy atentas todas las chicas de RH Danya Barragan, Rocio Garcia y Katia Hurtado. Todas ellas me apoyaron en el proceso de posteo y siempre contestaron todas mis dudas de forma rápida y clara.</t>
  </si>
  <si>
    <t>Wah Hand</t>
  </si>
  <si>
    <t>L4S2H9</t>
  </si>
  <si>
    <t>34 PALISADE CRESCENT</t>
  </si>
  <si>
    <t>1964-04-05</t>
  </si>
  <si>
    <t>WAH.H.LAI@AEXP.COM</t>
  </si>
  <si>
    <t>1997-08-11</t>
  </si>
  <si>
    <t>Revise work order for contingency employee</t>
  </si>
  <si>
    <t>Shaily</t>
  </si>
  <si>
    <t>HOUSE NO.-3935/36FF, H.B.C.</t>
  </si>
  <si>
    <t>POCKET SECTOR-3 FARIDABAD</t>
  </si>
  <si>
    <t>1991-10-16</t>
  </si>
  <si>
    <t>SHAILY.SHARMA@AEXP.COM</t>
  </si>
  <si>
    <t>Envoi d'un mass change rejeté.Ensuite, de multiples échanges et manipulations à effectuer dans myHR avant que les transactions soient enfin effectives dans le système.</t>
  </si>
  <si>
    <t>Simplifier le process.</t>
  </si>
  <si>
    <t>Andrade</t>
  </si>
  <si>
    <t>332 LANDING WAY</t>
  </si>
  <si>
    <t>1983-02-01</t>
  </si>
  <si>
    <t>CAROLINA.P.ANDRADE@AEXP.COM</t>
  </si>
  <si>
    <t>FSA</t>
  </si>
  <si>
    <t>I was updating my dependents and beneficiaries and it was not saving the information.</t>
  </si>
  <si>
    <t>Di Sabatino</t>
  </si>
  <si>
    <t>VIA LAURA MANTEGAZZA 28</t>
  </si>
  <si>
    <t>1981-10-06</t>
  </si>
  <si>
    <t>RICCARDO.B.DI.SABATINO@AEXP.COM</t>
  </si>
  <si>
    <t>2004-05-10</t>
  </si>
  <si>
    <t>Rizvi</t>
  </si>
  <si>
    <t>Sheeba</t>
  </si>
  <si>
    <t>OKHLA, NEW DELHI</t>
  </si>
  <si>
    <t>N12B 1ST FLOOR ABUL FAZAL</t>
  </si>
  <si>
    <t>ENCLAVE JAMIA NAGAR</t>
  </si>
  <si>
    <t>1978-03-07</t>
  </si>
  <si>
    <t>SHEEBA.RIZVI@AEXP.COM</t>
  </si>
  <si>
    <t>2016-05-19</t>
  </si>
  <si>
    <t>overall it was a good experience</t>
  </si>
  <si>
    <t>Northage</t>
  </si>
  <si>
    <t>BN13RL</t>
  </si>
  <si>
    <t>BASEMENT FLAT</t>
  </si>
  <si>
    <t>1A ALBERT ROAD</t>
  </si>
  <si>
    <t>1975-11-09</t>
  </si>
  <si>
    <t>PETER.J.NORTHAGE@AEXP.COM</t>
  </si>
  <si>
    <t>2006-06-05</t>
  </si>
  <si>
    <t>I found it very hard to find the right person to speak with - once I found them, the issue was quickly resolved.  The site is not self-explanatory, need human interaction easily obtained, rather than spending hours trying to navigate a site</t>
  </si>
  <si>
    <t>Devane</t>
  </si>
  <si>
    <t>Jenny</t>
  </si>
  <si>
    <t>BLACKBOYS, UCKFIELD</t>
  </si>
  <si>
    <t>TN225HT</t>
  </si>
  <si>
    <t>LAPHAMS DOWN FARM</t>
  </si>
  <si>
    <t>POUNSLEY HILL</t>
  </si>
  <si>
    <t>1975-02-17</t>
  </si>
  <si>
    <t>JENNY.DEVANE@AEXP.COM</t>
  </si>
  <si>
    <t>query is still in progress - raised a ticket a couple of days ago and awaiting to hear (ref 8141932)</t>
  </si>
  <si>
    <t>Contacted EMEA Payroll first who advised me to contact myHR helpdesk</t>
  </si>
  <si>
    <t>myHR information not reflected in my payroll information and payslips.</t>
  </si>
  <si>
    <t>Dando</t>
  </si>
  <si>
    <t>BN28PG</t>
  </si>
  <si>
    <t>47 RODMELL AVENUE</t>
  </si>
  <si>
    <t>1967-03-07</t>
  </si>
  <si>
    <t>CAROLYN.E.DANDO@AEXP.COM</t>
  </si>
  <si>
    <t>My director had been removed as my epayroll holiday approver!   I tried twice to do online chat to rectify this but no-one available Then I received a ticket closed email BUT it was not fixed as they confirmed my leader BUT she was still not displaying in epayrollI then called the 3333 number which was directed to ADP  who said they couldn't see any internal ticket - I then needed to show my hierarchy but I sent the outlook evidence but was told it wasn't sufficient - luckily the ADP guy was persistent and he did manage to reistanste my leader - what an effort for no reason than I have been told.</t>
  </si>
  <si>
    <t>as per previous explanation - my leader was removed as my approver. Unable to submit holiday requests</t>
  </si>
  <si>
    <t>the internal process was awful but the ADP support guy managed to save the day eventually.</t>
  </si>
  <si>
    <t>Deittert</t>
  </si>
  <si>
    <t>BN33GA</t>
  </si>
  <si>
    <t>15 SANDRINGHAM LODGE</t>
  </si>
  <si>
    <t>23 PALMEIRA AVENUE</t>
  </si>
  <si>
    <t>1962-07-13</t>
  </si>
  <si>
    <t>BARBARA.J.DEITTERT@AEXP.COM</t>
  </si>
  <si>
    <t>1990-07-01</t>
  </si>
  <si>
    <t>Macindeor</t>
  </si>
  <si>
    <t>Iain</t>
  </si>
  <si>
    <t>BN424WA</t>
  </si>
  <si>
    <t>33 DOWNSWAY</t>
  </si>
  <si>
    <t>1961-09-30</t>
  </si>
  <si>
    <t>IAIN.A.MACINDEOR@AEXP.COM</t>
  </si>
  <si>
    <t>signing in to new website</t>
  </si>
  <si>
    <t>NEWHAVEN</t>
  </si>
  <si>
    <t>BN90NP</t>
  </si>
  <si>
    <t>36 SEAVIEW ROAD</t>
  </si>
  <si>
    <t>MOUNT PLEASENT</t>
  </si>
  <si>
    <t>1961-06-22</t>
  </si>
  <si>
    <t>ANDREW.B.ROGERS@AEXP.COM</t>
  </si>
  <si>
    <t>1998-06-01</t>
  </si>
  <si>
    <t>Easy to use</t>
  </si>
  <si>
    <t>Rice</t>
  </si>
  <si>
    <t>BN424QE</t>
  </si>
  <si>
    <t>24 MILE OAK ROAD</t>
  </si>
  <si>
    <t>1956-09-20</t>
  </si>
  <si>
    <t>RUTH.B.RICE@AEXP.COM</t>
  </si>
  <si>
    <t>1988-01-25</t>
  </si>
  <si>
    <t>Site needs to be made simpler</t>
  </si>
  <si>
    <t>Nambiar</t>
  </si>
  <si>
    <t>11/22/2017 12:00:00 AM</t>
  </si>
  <si>
    <t>FLAT#68, POCKET 6, SECTOR 12,</t>
  </si>
  <si>
    <t>DWARK NEW DELHI</t>
  </si>
  <si>
    <t>1996-07-12</t>
  </si>
  <si>
    <t>RAHUL.R.NAMBIAR@AEXP.COM</t>
  </si>
  <si>
    <t>11/23/2017 03:30:30 AM</t>
  </si>
  <si>
    <t>-27:-30:-30</t>
  </si>
  <si>
    <t>Bakshi</t>
  </si>
  <si>
    <t>All was good.</t>
  </si>
  <si>
    <t>Siddarth</t>
  </si>
  <si>
    <t>C-5D/110 A</t>
  </si>
  <si>
    <t>JANAKPURI</t>
  </si>
  <si>
    <t>1990-06-22</t>
  </si>
  <si>
    <t>SIDDARTH.BAKSHI1@AEXP.COM</t>
  </si>
  <si>
    <t>Fuller</t>
  </si>
  <si>
    <t>BOUNTIFUL</t>
  </si>
  <si>
    <t>1210 S WESTWOOD ROAD</t>
  </si>
  <si>
    <t>ELIZABETH.D.FULLER@AEXP.COM</t>
  </si>
  <si>
    <t>Delva</t>
  </si>
  <si>
    <t>Cyntia</t>
  </si>
  <si>
    <t>3930 NORTH 56TH AVE</t>
  </si>
  <si>
    <t>CYNTIA.DELVA@AEXP.COM</t>
  </si>
  <si>
    <t>I was not able to enroll in a health benefit for critical illness and it would not let me login so I had to call them to set up enrollment</t>
  </si>
  <si>
    <t>I love the chat feature I just would like to do this at home to setup enrollments</t>
  </si>
  <si>
    <t>Hans</t>
  </si>
  <si>
    <t>TAIPEI CITY</t>
  </si>
  <si>
    <t>1F, NO.5, LANE 41, GUGONG RD</t>
  </si>
  <si>
    <t>SHIHLIN DISTRICT</t>
  </si>
  <si>
    <t>1985-09-10</t>
  </si>
  <si>
    <t>HANS.WU1@AEXP.COM</t>
  </si>
  <si>
    <t>Tamesa</t>
  </si>
  <si>
    <t>Almond Jack</t>
  </si>
  <si>
    <t>LAS PINAS</t>
  </si>
  <si>
    <t>Malupeng</t>
  </si>
  <si>
    <t>BLOCK 1 LOT 6,SUNSHINEVILLE</t>
  </si>
  <si>
    <t>BF RESORT,TALON DOS</t>
  </si>
  <si>
    <t>1981-05-13</t>
  </si>
  <si>
    <t>ALMONDJACK.M.TAMESA@AEXP.COM</t>
  </si>
  <si>
    <t>Keep the good job! No suggestion as of the moment because all are great.</t>
  </si>
  <si>
    <t>Michelon</t>
  </si>
  <si>
    <t>GLEN ELLYN</t>
  </si>
  <si>
    <t>335 SOUTH KENILWORTH AVE</t>
  </si>
  <si>
    <t>MARK.MICHELON1@AEXP.COM</t>
  </si>
  <si>
    <t>Laohaphan</t>
  </si>
  <si>
    <t>Cholticha</t>
  </si>
  <si>
    <t>MUANG</t>
  </si>
  <si>
    <t>260 M.3 SOI WATDAN</t>
  </si>
  <si>
    <t>SAMRONG NUA</t>
  </si>
  <si>
    <t>1968-06-14</t>
  </si>
  <si>
    <t>CHOLTICHA.LAOHAPHAN@AEXP.COM</t>
  </si>
  <si>
    <t>2001-01-08</t>
  </si>
  <si>
    <t>Garvey</t>
  </si>
  <si>
    <t>Maureen</t>
  </si>
  <si>
    <t>Plantation</t>
  </si>
  <si>
    <t>934 NW 110th Ave</t>
  </si>
  <si>
    <t>1967-12-09</t>
  </si>
  <si>
    <t>MAUREEN.B.GARVEY@AEXP.COM</t>
  </si>
  <si>
    <t>1998-03-23</t>
  </si>
  <si>
    <t>leave of absence</t>
  </si>
  <si>
    <t>Alves</t>
  </si>
  <si>
    <t>Maxim</t>
  </si>
  <si>
    <t>PEMULWUY</t>
  </si>
  <si>
    <t>9 TUABILLI SREET</t>
  </si>
  <si>
    <t>1965-02-25</t>
  </si>
  <si>
    <t>MAX.G.ALVES@AEXP.COM</t>
  </si>
  <si>
    <t>2005-04-26</t>
  </si>
  <si>
    <t>Question on Juror leave entitlement</t>
  </si>
  <si>
    <t>I took more than a week to have a response saying this matter was referred to the local market, who have still not responded to me though my leader and me resolved this on our own.</t>
  </si>
  <si>
    <t>Pokhriyal</t>
  </si>
  <si>
    <t>SWATI.POKHRIYAL@AEXP.COM</t>
  </si>
  <si>
    <t>11/18/2017</t>
  </si>
  <si>
    <t>LANSDOWNE</t>
  </si>
  <si>
    <t>118 NORTH LANSDOWNE AVENUE</t>
  </si>
  <si>
    <t>1960-08-26</t>
  </si>
  <si>
    <t>KATHLEEN.FINLEY@AEXP.COM</t>
  </si>
  <si>
    <t>Due to access limitations with off site devices and time limitations at work, I had to log-in several times to attempt to complete my new benefits.</t>
  </si>
  <si>
    <t>11/16/2017</t>
  </si>
  <si>
    <t>Geraldine</t>
  </si>
  <si>
    <t>LAWRENCEVILLE</t>
  </si>
  <si>
    <t>3091 CONRAD DR SW</t>
  </si>
  <si>
    <t>1967-01-30</t>
  </si>
  <si>
    <t>GERALDINE.S.SMITH@AEXP.COM</t>
  </si>
  <si>
    <t>11/06/2017</t>
  </si>
  <si>
    <t>11/08/2017 12:00:00 AM</t>
  </si>
  <si>
    <t>11/15/2017</t>
  </si>
  <si>
    <t>11/09/2017</t>
  </si>
  <si>
    <t>11/08/2017</t>
  </si>
  <si>
    <t>11/22/2017 12:09:27 PM</t>
  </si>
  <si>
    <t>-348:-09:-27</t>
  </si>
  <si>
    <t>I provided my info to the first rep, she asked me to hold and then transferred me to a second rep to complete. She did not tell me she was x-ferring my call</t>
  </si>
  <si>
    <t>I wanted to add an addtl life insurance policy for my children but the web site was not allowing me. I had to call to find out I never added the in my profile. The agent was able to add them in and also sign me up for my new 2018 benefits</t>
  </si>
  <si>
    <t>already noted</t>
  </si>
  <si>
    <t>want to speak to a live person  quicker response</t>
  </si>
  <si>
    <t>Tarnofsky</t>
  </si>
  <si>
    <t>rep was very knowledgeable about HSA</t>
  </si>
  <si>
    <t>information not available</t>
  </si>
  <si>
    <t>ABERDEEN</t>
  </si>
  <si>
    <t>156 EASTWICK COURT</t>
  </si>
  <si>
    <t>1953-10-20</t>
  </si>
  <si>
    <t>MARJORIE.TARNOFSKY@AEXP.COM</t>
  </si>
  <si>
    <t>Mahady</t>
  </si>
  <si>
    <t>Health Benefits and Medicare questions</t>
  </si>
  <si>
    <t>1060 WHITEHAWK TRAIL</t>
  </si>
  <si>
    <t>1952-12-04</t>
  </si>
  <si>
    <t>PAUL.MAHADY@AEXP.COM</t>
  </si>
  <si>
    <t>11/05/2017</t>
  </si>
  <si>
    <t>Miki</t>
  </si>
  <si>
    <t>11/14/2017</t>
  </si>
  <si>
    <t>APT#209 DAINI SANRAIZU GOTANDA</t>
  </si>
  <si>
    <t>5-4-17 OSAKI SHINAGAWA-KU</t>
  </si>
  <si>
    <t>1986-02-17</t>
  </si>
  <si>
    <t>MIKI.ISHIZAKA1@AEXP.COM</t>
  </si>
  <si>
    <t>ML申請</t>
  </si>
  <si>
    <t>Murata</t>
  </si>
  <si>
    <t>すぐに回答を得られて満足しています。</t>
  </si>
  <si>
    <t>Tomoyuki</t>
  </si>
  <si>
    <t>メールでのやり取りをするうちに、HR Service Centerがすぐにサポートしてくれると感じたから。</t>
  </si>
  <si>
    <t>5-23-2-102</t>
  </si>
  <si>
    <t>SHIMOMEGURO</t>
  </si>
  <si>
    <t>1983-06-22</t>
  </si>
  <si>
    <t>TOMOYUKI.MURATA@AEXP.COM</t>
  </si>
  <si>
    <t>11/04/2017</t>
  </si>
  <si>
    <t>Payne</t>
  </si>
  <si>
    <t>Talisha</t>
  </si>
  <si>
    <t>LILBURN</t>
  </si>
  <si>
    <t>Nichelle</t>
  </si>
  <si>
    <t>PO BOX 3453</t>
  </si>
  <si>
    <t>1980-03-22</t>
  </si>
  <si>
    <t>TALISHA.N.PAYNE@AEXP.COM</t>
  </si>
  <si>
    <t>Miller</t>
  </si>
  <si>
    <t>Stanton</t>
  </si>
  <si>
    <t>10633 GREENBRIAR CT</t>
  </si>
  <si>
    <t>1958-10-11</t>
  </si>
  <si>
    <t>STAN.I.MILLER@AEXP.COM</t>
  </si>
  <si>
    <t>1985-06-24</t>
  </si>
  <si>
    <t>1989-06-12</t>
  </si>
  <si>
    <t>11/01/2017</t>
  </si>
  <si>
    <t>11/10/2017</t>
  </si>
  <si>
    <t>F-458</t>
  </si>
  <si>
    <t>GAURAV.THUKRAL@AEXP.COM</t>
  </si>
  <si>
    <t>2017-09-29</t>
  </si>
  <si>
    <t>Greer</t>
  </si>
  <si>
    <t>all was good</t>
  </si>
  <si>
    <t>ORMOND BEACH</t>
  </si>
  <si>
    <t>25 SHEAR WATER TRAIL</t>
  </si>
  <si>
    <t>1954-08-10</t>
  </si>
  <si>
    <t>LARRY.H.GREER@AEXP.COM</t>
  </si>
  <si>
    <t>all went well, questions answered sufficiently</t>
  </si>
  <si>
    <t>11/07/2017</t>
  </si>
  <si>
    <t>Moreno Serrato</t>
  </si>
  <si>
    <t>11/09/2017 12:00:00 AM</t>
  </si>
  <si>
    <t>TECAMAC</t>
  </si>
  <si>
    <t>3A PRV DE CAMILO ARRIAGA MZ</t>
  </si>
  <si>
    <t>164 LT LOS HEROES IV SECCION</t>
  </si>
  <si>
    <t>1991-03-22</t>
  </si>
  <si>
    <t>NANCY.MORENO@AEXP.COM</t>
  </si>
  <si>
    <t>11/22/2017 12:08:29 PM</t>
  </si>
  <si>
    <t>-324:-08:-29</t>
  </si>
  <si>
    <t>Arushi</t>
  </si>
  <si>
    <t>110 1ST STREET</t>
  </si>
  <si>
    <t>APARTMENT #11K</t>
  </si>
  <si>
    <t>1986-08-29</t>
  </si>
  <si>
    <t>ARUSHI.SHARMA2@AEXP.COM</t>
  </si>
  <si>
    <t>2015-07-06</t>
  </si>
  <si>
    <t>Ware</t>
  </si>
  <si>
    <t>I kept receiving an error message on the page that is supposed to allow you to "test what would happen" if you changed something about your coverage.  When I called the help line, I spoke to someone who did not seem to understand my question, did not seem to care, and seemed inconvenienced in general by my call.  It would be nice if the people answering the phones had some knowledge/experience with benefits.</t>
  </si>
  <si>
    <t>I used the "chat" feature on the site and got a different answer than the one given over the phone.</t>
  </si>
  <si>
    <t>An error message that was not self-explanatory enough for me to resolve myself.</t>
  </si>
  <si>
    <t>Lainez</t>
  </si>
  <si>
    <t>Lara</t>
  </si>
  <si>
    <t>74 W RUSSETT AVE</t>
  </si>
  <si>
    <t>1985-02-24</t>
  </si>
  <si>
    <t>ANDREA.LAINEZ@AEXP.COM</t>
  </si>
  <si>
    <t>2012-11-12</t>
  </si>
  <si>
    <t>voice prompts didn't understand me</t>
  </si>
  <si>
    <t>wasn't unable to update SSN. It kept saying that the previous ITIN was incorrect.</t>
  </si>
  <si>
    <t>Gyanendra</t>
  </si>
  <si>
    <t>C-321,STREET NUMBER 9</t>
  </si>
  <si>
    <t>MAJLIS PARK,ADARSH NAGAR</t>
  </si>
  <si>
    <t>1981-10-10</t>
  </si>
  <si>
    <t>GYANENDRA.SHARMA@AEXP.COM</t>
  </si>
  <si>
    <t>Nothing, everything was fine .</t>
  </si>
  <si>
    <t>Rodriguez Hernandez</t>
  </si>
  <si>
    <t>Olaf</t>
  </si>
  <si>
    <t>TLALNEPANTLA ESTADO DE MEXICO</t>
  </si>
  <si>
    <t>TLALNEPANTL</t>
  </si>
  <si>
    <t>Israel</t>
  </si>
  <si>
    <t>AVENIDA EJIDOS DE SAN ANDRES</t>
  </si>
  <si>
    <t>NUMERO COLONIA FRANCISCO VILLA</t>
  </si>
  <si>
    <t>1980-01-04</t>
  </si>
  <si>
    <t>OLAF.I.RODRIGUEZHERNANDEZ@AEXP.COM</t>
  </si>
  <si>
    <t>Tuve que hacer y llamar a CS ya que no se actualizaban mis datos quien me dijo que por motivos de tiempo no podia actualizarlos solo despues del 31 de octubre.</t>
  </si>
  <si>
    <t>no actualizaba datos hasta que llame a cs para saber que solo despues del 31 del mes</t>
  </si>
  <si>
    <t>Ruiz</t>
  </si>
  <si>
    <t>Online and call center reps were polite and tried to help. Unfortunately, they were not equipped with all the information needed to answer my question regarding a specific medical coverage.</t>
  </si>
  <si>
    <t>I required more information after initial online request.</t>
  </si>
  <si>
    <t>APACHE JUNCTION</t>
  </si>
  <si>
    <t>1042 E MOHAVE LN</t>
  </si>
  <si>
    <t>1977-07-29</t>
  </si>
  <si>
    <t>AARON.D.RUIZ1@AEXP.COM</t>
  </si>
  <si>
    <t>Selvaraj</t>
  </si>
  <si>
    <t>Manimaran</t>
  </si>
  <si>
    <t>Harrison</t>
  </si>
  <si>
    <t>300 Somerset St, #439</t>
  </si>
  <si>
    <t>1976-06-05</t>
  </si>
  <si>
    <t>MANIMARAN.SELVARAJ@AEXP.COM</t>
  </si>
  <si>
    <t>09/18/2017</t>
  </si>
  <si>
    <t>I had submitted a ticket asking as to when I would receive my new hire stock grant. Is this not a valid HR query? I was told to check with my leader and the case was resolved.</t>
  </si>
  <si>
    <t>It is not easy to submit a HR ticket. One needs to go through several pages and figure out the ticketing tool. It is not very user friendly.</t>
  </si>
  <si>
    <t>Quise hablar con un Rep. de HR sobre mis beneficios 2018 en vez de hacerlo Online porque es mi primera vez en como empleado en US (me mude de PR en junio - life event) y solo deseaba agregar a mi plan actual la parte dental. La ayuda brindada por el representante (Elsa) fue excelente.</t>
  </si>
  <si>
    <t>BRANDON</t>
  </si>
  <si>
    <t>1809 CHAPEL TREE CIR</t>
  </si>
  <si>
    <t>APT. B</t>
  </si>
  <si>
    <t>1971-12-12</t>
  </si>
  <si>
    <t>LUIS.I.DAVILA@AEXP.COM</t>
  </si>
  <si>
    <t>Lozier</t>
  </si>
  <si>
    <t>6250 E. LARKSPUR</t>
  </si>
  <si>
    <t>1967-09-25</t>
  </si>
  <si>
    <t>KAREN.R.LOZIER@AEXP.COM</t>
  </si>
  <si>
    <t>Easy process, no issues.</t>
  </si>
  <si>
    <t>TABERG</t>
  </si>
  <si>
    <t>9045 BLOSSVALE RD</t>
  </si>
  <si>
    <t>1967-01-24</t>
  </si>
  <si>
    <t>GAYLE.M.REYNOLDS@AEXP.COM</t>
  </si>
  <si>
    <t>Nothing I could see needs improvement; signing up for my benefit changes for the coming year was a breeze...thank you!</t>
  </si>
  <si>
    <t>Portillo</t>
  </si>
  <si>
    <t>4226 W. ANDERSON DRIVE</t>
  </si>
  <si>
    <t>1964-02-13</t>
  </si>
  <si>
    <t>MANUEL.M.PORTILLO@AEXP.COM</t>
  </si>
  <si>
    <t>1988-05-23</t>
  </si>
  <si>
    <t>I do not recall calling into the HR service center.  Totally unsure .</t>
  </si>
  <si>
    <t>Sorry I honestly do not recall calling into the HR service Center for anything.  Perhaps you could add some context when you send this out to those who call in and give a clue of the topic discussed.   Sorry I cannot provide honest feedback. Thanks!</t>
  </si>
  <si>
    <t>Kerns</t>
  </si>
  <si>
    <t>4842 N 54TH DR</t>
  </si>
  <si>
    <t>1961-09-16</t>
  </si>
  <si>
    <t>DEBRA.J.KERNS@AEXP.COM</t>
  </si>
  <si>
    <t>1980-08-18</t>
  </si>
  <si>
    <t>FMLA time entered</t>
  </si>
  <si>
    <t>I could not tell if the submission went through or not.  I was interrupted by a phone call and could not go back to see if it took or not.</t>
  </si>
  <si>
    <t>We need a quicker link to enter intermittent FMLA time off.  We need a way to review the entered time off.  I am not sure what has gone through and what has not.....If it did not go through, I will get a nasty graham once my payroll has been submitted.  I am not looking forward to that.</t>
  </si>
  <si>
    <t>The voice response was horrific - my 'need' was not on the list - it was extremely frustrating not to be able to get to a representative.  I finally just picked anything as voice response would not get me to a representative.  I had to call Medicare and got better call handling - shock since it is govt!</t>
  </si>
  <si>
    <t>needed to speak to someone</t>
  </si>
  <si>
    <t>GLENWOOD SPRINGS</t>
  </si>
  <si>
    <t>2701 MIDLAND AVENUE</t>
  </si>
  <si>
    <t>UNIT 726</t>
  </si>
  <si>
    <t>1952-12-02</t>
  </si>
  <si>
    <t>AMY.SMITH@AEXP.COM</t>
  </si>
  <si>
    <t>Not always does something fit in a bucket of 5 things and VR could not get me to a Rep, so just picked anything - horrible</t>
  </si>
  <si>
    <t>Already provided about Voice Response - online did not have what I needed</t>
  </si>
  <si>
    <t>Sarkar</t>
  </si>
  <si>
    <t>did not find relevant information online</t>
  </si>
  <si>
    <t>392 D POCKET N</t>
  </si>
  <si>
    <t>SARITA VIHAR</t>
  </si>
  <si>
    <t>1986-05-04</t>
  </si>
  <si>
    <t>MONIKA.SARKAR@AEXP.COM</t>
  </si>
  <si>
    <t>Singletary-Odomes</t>
  </si>
  <si>
    <t>Prompt response from HR representative and research on the employee in question was very through. The interaction and experience was "par excellence."</t>
  </si>
  <si>
    <t>4420 NW 43RD STREET</t>
  </si>
  <si>
    <t>1955-07-01</t>
  </si>
  <si>
    <t>JOYCE.X.SINGLETARY@AEXP.COM</t>
  </si>
  <si>
    <t>Tamisha</t>
  </si>
  <si>
    <t>12717 WEST MANDALAY LANE</t>
  </si>
  <si>
    <t>1976-09-17</t>
  </si>
  <si>
    <t>TAMISHA.N.FLOWERS@AEXP.COM</t>
  </si>
  <si>
    <t>2014-10-20</t>
  </si>
  <si>
    <t>Rust</t>
  </si>
  <si>
    <t>Jeffery</t>
  </si>
  <si>
    <t>Roger</t>
  </si>
  <si>
    <t>208 E 12TH STREET</t>
  </si>
  <si>
    <t>1960-09-20</t>
  </si>
  <si>
    <t>JEFFERY.R.RUST@AEXP.COM</t>
  </si>
  <si>
    <t>Ruelos</t>
  </si>
  <si>
    <t>11/21/2017 12:00:00 AM</t>
  </si>
  <si>
    <t>8778 WEST WINDROSE DRIVE</t>
  </si>
  <si>
    <t>HEATHER.M.RUELOS@AEXP.COM</t>
  </si>
  <si>
    <t>Excellent, deserves a raise!</t>
  </si>
  <si>
    <t>He was very efficient!</t>
  </si>
  <si>
    <t>11/22/2017 07:51:29 AM</t>
  </si>
  <si>
    <t>-31:-51:-29</t>
  </si>
  <si>
    <t>11/19/2017</t>
  </si>
  <si>
    <t>Seihra</t>
  </si>
  <si>
    <t>The lady on the phone was courteous, composed and I could feel her genuine intent to help. Truly an asset for any company in the service industry ..! Kudos</t>
  </si>
  <si>
    <t>C-86/A , FLAT - 5</t>
  </si>
  <si>
    <t>PARYAVARAN COMPLEX</t>
  </si>
  <si>
    <t>1987-08-10</t>
  </si>
  <si>
    <t>GAURAV.S.SEIHRA@AEXP.COM</t>
  </si>
  <si>
    <t>When your IVR asks for the password, it should also prompt what the password criteria is. I believe you take the month and year of the caller's birthday.</t>
  </si>
  <si>
    <t>My negligence overlooked putting in a FSA amount for 2018.  The open enrollment closed on Friday but the HR representative was able to populate our 2018 FSA.</t>
  </si>
  <si>
    <t>Palancares Constantino</t>
  </si>
  <si>
    <t>JOSE MARIA OLLOQUI 176</t>
  </si>
  <si>
    <t>INT 002</t>
  </si>
  <si>
    <t>1996-10-06</t>
  </si>
  <si>
    <t>ANA.P.PALANCARESCONSTANTINO@AEXP.COM</t>
  </si>
  <si>
    <t>3000 CORONET LANE APT # 106</t>
  </si>
  <si>
    <t>1959-12-26</t>
  </si>
  <si>
    <t>RHONDA.C.CHEVALIER@AEXP.COM</t>
  </si>
  <si>
    <t>FAM program</t>
  </si>
  <si>
    <t>Hernandez Melgoza</t>
  </si>
  <si>
    <t>RETORNO1 LICENCIADO</t>
  </si>
  <si>
    <t>CECILIO ROBELO 56 3</t>
  </si>
  <si>
    <t>1979-01-02</t>
  </si>
  <si>
    <t>MARIA.G.HERNANDEZ@AEXP.COM</t>
  </si>
  <si>
    <t>09/16/2004</t>
  </si>
  <si>
    <t>Vitto</t>
  </si>
  <si>
    <t>Sheila</t>
  </si>
  <si>
    <t>925 PROSPECT PLACE</t>
  </si>
  <si>
    <t>APT. 3O</t>
  </si>
  <si>
    <t>1968-01-14</t>
  </si>
  <si>
    <t>SHEILA.R.VITTO@AEXP.COM</t>
  </si>
  <si>
    <t>1999-02-22</t>
  </si>
  <si>
    <t>11/13/2017</t>
  </si>
  <si>
    <t>McVey</t>
  </si>
  <si>
    <t>Johanna</t>
  </si>
  <si>
    <t>3591 S. 159TH LANE</t>
  </si>
  <si>
    <t>1984-07-31</t>
  </si>
  <si>
    <t>JOHANNA.M.MCVEY@AEXP.COM</t>
  </si>
  <si>
    <t>2007-01-08</t>
  </si>
  <si>
    <t>Sulaiman</t>
  </si>
  <si>
    <t>refer to previous comment</t>
  </si>
  <si>
    <t>11/20/2017 12:00:00 AM</t>
  </si>
  <si>
    <t>Murwareed</t>
  </si>
  <si>
    <t>I was actually chatting online and the representative, Judith, asked for my phone number so that a representative could reach out.  The representative, Natasha, called and left a voicemail. When I returned her call I left a voicemail and never received a call back or an email like Natasha said she would be sending to me. Issue not resolved</t>
  </si>
  <si>
    <t>6131 S. TOPAZ PLACE</t>
  </si>
  <si>
    <t>1995-10-18</t>
  </si>
  <si>
    <t>MURWAREED.SULAIMAN@AEXP.COM</t>
  </si>
  <si>
    <t>11/21/2017 02:15:18 AM</t>
  </si>
  <si>
    <t>-26:-15:-18</t>
  </si>
  <si>
    <t>Pokorny</t>
  </si>
  <si>
    <t>BN20GA</t>
  </si>
  <si>
    <t>31EGREMONT PLACE</t>
  </si>
  <si>
    <t>1992-09-11</t>
  </si>
  <si>
    <t>RAFAEL.POKORNY@AEXP.COM</t>
  </si>
  <si>
    <t>Robba</t>
  </si>
  <si>
    <t>Camila</t>
  </si>
  <si>
    <t>AVENTURA</t>
  </si>
  <si>
    <t>Florencia</t>
  </si>
  <si>
    <t>2801 NE 183 STREET</t>
  </si>
  <si>
    <t>APART 2114 ADMIRAL'S PORT</t>
  </si>
  <si>
    <t>1987-09-20</t>
  </si>
  <si>
    <t>CAMILA.F.ROBBA@AEXP.COM</t>
  </si>
  <si>
    <t>Vangor</t>
  </si>
  <si>
    <t>I wanted to know why there was a line item on my paycheck sub titled "Domestic Partner IMP Income". it's in my earnings as well as deductions and I wanted to understand why. The rep explained that it was taxable earnings for a domestic partners coverage (which is what I already knew from the online portal as well as the response I received from a payroll clerk via email). I still have no idea why the exact same dollar amount shows up in earnings as well as deductions.</t>
  </si>
  <si>
    <t>3643 W MARYLAND AVE</t>
  </si>
  <si>
    <t>1985-02-22</t>
  </si>
  <si>
    <t>ELIZABETH.H.VANGOR@AEXP.COM</t>
  </si>
  <si>
    <t>a line item on my pay stub</t>
  </si>
  <si>
    <t>Educate the HR reps that answer the phone. It felt like he was just reading a scripted cookie cutter answer and he couldn't veer away from it. It didn't seem like he knew what I was trying to ask or maybe he didn't know how to answer it.</t>
  </si>
  <si>
    <t>line item on paystub</t>
  </si>
  <si>
    <t>I still don't know why this line item shows up twice on my pay stub</t>
  </si>
  <si>
    <t>MacCabe</t>
  </si>
  <si>
    <t>BN17JQ</t>
  </si>
  <si>
    <t>81 HOLLINBURY PARK AVENUE</t>
  </si>
  <si>
    <t>1971-02-24</t>
  </si>
  <si>
    <t>PHILIP.P.MACCABE1@AEXP.COM</t>
  </si>
  <si>
    <t>08/01/2016</t>
  </si>
  <si>
    <t>Rules to manage sabbaticals particularly guidelines on salary expectations are not clear.</t>
  </si>
  <si>
    <t>Colbert</t>
  </si>
  <si>
    <t>11602 N. 66TH ST</t>
  </si>
  <si>
    <t>1967-06-16</t>
  </si>
  <si>
    <t>KEVIN.W.COLBERT1@AEXP.COM</t>
  </si>
  <si>
    <t>2013-01-02</t>
  </si>
  <si>
    <t>the representative that answered the phone was not sure how to solve my issue.  She got another rep or supv named Osa (sp) to assist who knew exactly what the issue was and how to resolve it. She clearly communicated how we were going to solve, what information she needed from me and how long it would take to complete.  She offered a call back in 24-48 hours once the ticket was addressed and my enrollment was complete.   I just received that call back a few minutes ago that all was well and my case was closed.  Very impressed with this individual!</t>
  </si>
  <si>
    <t>it was for Annual benefits enrollment and the system was not letting me enroll</t>
  </si>
  <si>
    <t>LORA.L.HABERER@AEXP.COM</t>
  </si>
  <si>
    <t>Nripendra</t>
  </si>
  <si>
    <t>My CWR worker was not getting required training assigned</t>
  </si>
  <si>
    <t>Nath</t>
  </si>
  <si>
    <t>G-202</t>
  </si>
  <si>
    <t>MAHINDRA AURA</t>
  </si>
  <si>
    <t>1982-01-15</t>
  </si>
  <si>
    <t>NRIPENDRA.N.THAKUR@AEXP.COM</t>
  </si>
  <si>
    <t>Training Assignment</t>
  </si>
  <si>
    <t>Herrera</t>
  </si>
  <si>
    <t>90 S. 230TH DRIVE</t>
  </si>
  <si>
    <t>1981-12-04</t>
  </si>
  <si>
    <t>MICHELLE.N.HERRERA@AEXP.COM</t>
  </si>
  <si>
    <t>2176 E BROADMOR DR</t>
  </si>
  <si>
    <t>1980-10-11</t>
  </si>
  <si>
    <t>MICHAEL.S.BOWLES1@AEXP.COM</t>
  </si>
  <si>
    <t>Moffa</t>
  </si>
  <si>
    <t>Debora</t>
  </si>
  <si>
    <t>VIA ANDREA DI BONAIUTO, 39</t>
  </si>
  <si>
    <t>1966-08-10</t>
  </si>
  <si>
    <t>DEBORA.B.MOFFA@AEXP.COM</t>
  </si>
  <si>
    <t>02/01/2007</t>
  </si>
  <si>
    <t>transazione già effettuata con successo ad aprile, ma un aggiornamento successivo, non riconducibile ad una mia azione, ha alterato i dati che avevo immesso.</t>
  </si>
  <si>
    <t>gli aggiornamenti dovrebbero essere eseguiti solo dal people leader e non anche dal sistema e/o da altre persone, altrimenti è difficile prevenire errori.</t>
  </si>
  <si>
    <t>Kapil</t>
  </si>
  <si>
    <t>6633 E GREENWAY PKWY</t>
  </si>
  <si>
    <t>APT 2138</t>
  </si>
  <si>
    <t>1986-08-30</t>
  </si>
  <si>
    <t>KAPIL.K.CHAUHAN@AEXP.COM</t>
  </si>
  <si>
    <t>2015-12-14</t>
  </si>
  <si>
    <t>i like the UI</t>
  </si>
  <si>
    <t>Thiagarajah</t>
  </si>
  <si>
    <t>Siva Nithian</t>
  </si>
  <si>
    <t>A/L</t>
  </si>
  <si>
    <t>75 JALAN TANJUNG 12</t>
  </si>
  <si>
    <t>TAMAN SEPUTEH 58000</t>
  </si>
  <si>
    <t>SIVA.N.THIAGARAJAH@AEXP.COM</t>
  </si>
  <si>
    <t>07/19/2010</t>
  </si>
  <si>
    <t>SG PR Appliation</t>
  </si>
  <si>
    <t>Rhodes</t>
  </si>
  <si>
    <t>18250 NORTH 25TH AVENUE</t>
  </si>
  <si>
    <t>APT 2051</t>
  </si>
  <si>
    <t>1986-05-29</t>
  </si>
  <si>
    <t>BRANDON.RHODES@AEXP.COM</t>
  </si>
  <si>
    <t>Ogbonna</t>
  </si>
  <si>
    <t>CASTRO VALLEY</t>
  </si>
  <si>
    <t>25338 BUCKEYE DRIVE</t>
  </si>
  <si>
    <t>JESSICA.P.OGBONNA@AEXP.COM</t>
  </si>
  <si>
    <t>i was timed out the first time</t>
  </si>
  <si>
    <t>Makarenko</t>
  </si>
  <si>
    <t>11/19/2017 12:00:00 AM</t>
  </si>
  <si>
    <t>LEICHHARDT</t>
  </si>
  <si>
    <t>4/30 DERBYSHIRE RD</t>
  </si>
  <si>
    <t>1982-10-02</t>
  </si>
  <si>
    <t>JOSH.MAKARENKO@AEXP.COM</t>
  </si>
  <si>
    <t>The VR system couldn't hear a word I said.</t>
  </si>
  <si>
    <t>11/20/2017 02:55:32 AM</t>
  </si>
  <si>
    <t>-26:-55:-32</t>
  </si>
  <si>
    <t>Alldis</t>
  </si>
  <si>
    <t>CURL CURL</t>
  </si>
  <si>
    <t>Grham</t>
  </si>
  <si>
    <t>3 PARK STREET</t>
  </si>
  <si>
    <t>1969-03-13</t>
  </si>
  <si>
    <t>DAVID.G.ALLDIS@AEXP.COM</t>
  </si>
  <si>
    <t>08/09/2011</t>
  </si>
  <si>
    <t>I sent a request to change details on Square (team, cost centre etc). I received an automated email response within 5 minutes to say that the issue had been resolved. I checked on Square and nothing had been changed. Now, I'm not sure who to contact to resolve.</t>
  </si>
  <si>
    <t>Really need a clearer directory on how to fix issues. If myHR is a catch-all for all issues then this is fine however if not, direction needs to be provided on how to resolve and who to send to. If it is all automated, then some more human interaction is required if the employee has not submitted a request properly. My request was closed within 5 minutes of submitting, with no explanation, and no resolution.</t>
  </si>
  <si>
    <t>Samson</t>
  </si>
  <si>
    <t>1610 BEVERLY CT</t>
  </si>
  <si>
    <t>1967-07-18</t>
  </si>
  <si>
    <t>DARLENE.SAMSON@AEXP.COM</t>
  </si>
  <si>
    <t>11/18/2017 12:00:00 AM</t>
  </si>
  <si>
    <t>4545 W. BEARDSLEY ROAD #1067</t>
  </si>
  <si>
    <t>1990-03-27</t>
  </si>
  <si>
    <t>STEPHANIE.A.NUNEZ@AEXP.COM</t>
  </si>
  <si>
    <t>11/19/2017 02:14:05 AM</t>
  </si>
  <si>
    <t>-26:-14:-05</t>
  </si>
  <si>
    <t>B-34, UPPER GROUND FLOOR</t>
  </si>
  <si>
    <t>CHHATTARPUR EXTENTION</t>
  </si>
  <si>
    <t>JITENDRA.K.GUPTA@AEXP.COM</t>
  </si>
  <si>
    <t>Lessey Ribeiro</t>
  </si>
  <si>
    <t>Marsha</t>
  </si>
  <si>
    <t>3650 INVERRARY DRIVE UNIT 3L</t>
  </si>
  <si>
    <t>1980-02-02</t>
  </si>
  <si>
    <t>MARSHA.LESSEY@AEXP.COM</t>
  </si>
  <si>
    <t>Burse</t>
  </si>
  <si>
    <t>The csr was very knowledgeable and correctly directed me to where I needed to go.</t>
  </si>
  <si>
    <t>Jannie</t>
  </si>
  <si>
    <t>THREE RIVERS</t>
  </si>
  <si>
    <t>1107 MILLARD CT</t>
  </si>
  <si>
    <t>1976-03-13</t>
  </si>
  <si>
    <t>JANNIE.BURSE@AEXP.COM</t>
  </si>
  <si>
    <t>LeaAnn</t>
  </si>
  <si>
    <t>2625 WEST OCOTILLO RD</t>
  </si>
  <si>
    <t>1971-10-08</t>
  </si>
  <si>
    <t>LEAANN.A.HOWELL@AEXP.COM</t>
  </si>
  <si>
    <t>1997-08-18</t>
  </si>
  <si>
    <t>Very pleasant rep "Rita". She is an asset to your Company.</t>
  </si>
  <si>
    <t>6617 W VIA DEL SOL DR</t>
  </si>
  <si>
    <t>1962-12-31</t>
  </si>
  <si>
    <t>burkelynn50@gmail.com</t>
  </si>
  <si>
    <t>Tokos</t>
  </si>
  <si>
    <t>Tiffany</t>
  </si>
  <si>
    <t>Could not locate the information I needed online.</t>
  </si>
  <si>
    <t>10888 N 70TH ST</t>
  </si>
  <si>
    <t>APT 178</t>
  </si>
  <si>
    <t>1962-08-04</t>
  </si>
  <si>
    <t>TIFFANY.A.TOKOS@AEXP.COM</t>
  </si>
  <si>
    <t>Clendening</t>
  </si>
  <si>
    <t>6700 NW 25TH COURT</t>
  </si>
  <si>
    <t>1960-01-20</t>
  </si>
  <si>
    <t>DAVID.S.CLENDENING@AEXP.COM</t>
  </si>
  <si>
    <t>2006-07-17</t>
  </si>
  <si>
    <t>User error most likely</t>
  </si>
  <si>
    <t>Lieverst</t>
  </si>
  <si>
    <t>Ibolya</t>
  </si>
  <si>
    <t>Tried to complete but got stuck. HR rep was very good and fast. Thank you...</t>
  </si>
  <si>
    <t>784 GINGER MILL DRIVE</t>
  </si>
  <si>
    <t>1959-04-28</t>
  </si>
  <si>
    <t>EBI.E.LIEVERST@AEXP.COM</t>
  </si>
  <si>
    <t>forgot password</t>
  </si>
  <si>
    <t>Travieso</t>
  </si>
  <si>
    <t>Junior</t>
  </si>
  <si>
    <t>1001 LANDSTAR PARK DRIVE APT</t>
  </si>
  <si>
    <t>305 BU</t>
  </si>
  <si>
    <t>1982-04-18</t>
  </si>
  <si>
    <t>ROBERTO.J.TRAVIESO@AEXP.COM</t>
  </si>
  <si>
    <t>Paycheck inquiry</t>
  </si>
  <si>
    <t>Trabelsi</t>
  </si>
  <si>
    <t>Marie Aude</t>
  </si>
  <si>
    <t>CHATOU</t>
  </si>
  <si>
    <t>37   RUE DES LANDES</t>
  </si>
  <si>
    <t>1967-10-12</t>
  </si>
  <si>
    <t>MARIE-AUDE.CLEMENT-TRABELSI@AEXP.COM</t>
  </si>
  <si>
    <t>11/01/1993</t>
  </si>
  <si>
    <t>Changement de date fin de mission contractor</t>
  </si>
  <si>
    <t>Je n'ai pas réussi sur le site et j'ai échangé par Contact us cela n'a pas été effecicae ma demande n'a pas été comprise ni traitée correctement. Par téléhpone la correspondante (bien que ne partant pas français) a été très gentille et très efficace. Toutefois le problème de base n'est pas réglé et aucune solution n'a été apportée ni aucune explication donnée ni même cherchée</t>
  </si>
  <si>
    <t>Via le site plusieurs plusieurs fois par email contact us et par téléphone</t>
  </si>
  <si>
    <t>v</t>
  </si>
  <si>
    <t>Wyckoff</t>
  </si>
  <si>
    <t>4820 E. AMELIA AVE</t>
  </si>
  <si>
    <t>1962-07-10</t>
  </si>
  <si>
    <t>DEBORAH.L.WYCKOFF@AEXP.COM</t>
  </si>
  <si>
    <t>Diaz Mujica</t>
  </si>
  <si>
    <t>11/17/2017 12:00:00 AM</t>
  </si>
  <si>
    <t>Ingrid</t>
  </si>
  <si>
    <t>Mariel</t>
  </si>
  <si>
    <t>PITAGORAS 1213 DEPTO 203</t>
  </si>
  <si>
    <t>1994-06-14</t>
  </si>
  <si>
    <t>INGRID.M.DIAZMUJICA@AEXP.COM</t>
  </si>
  <si>
    <t>11/18/2017 02:13:00 AM</t>
  </si>
  <si>
    <t>-26:-13:00</t>
  </si>
  <si>
    <t>Salazar Perez</t>
  </si>
  <si>
    <t>EASY TO TALK TO</t>
  </si>
  <si>
    <t>Dorian</t>
  </si>
  <si>
    <t>i WAS CONFUSED</t>
  </si>
  <si>
    <t>FRESA MZ. 3 LT. 1A</t>
  </si>
  <si>
    <t>STA. MA. XALPA</t>
  </si>
  <si>
    <t>1988-09-13</t>
  </si>
  <si>
    <t>DORIAN.SALAZARPEREZ@AEXP.COM</t>
  </si>
  <si>
    <t>Schultz</t>
  </si>
  <si>
    <t>4802 WEST CHRISTINE CIRCLE</t>
  </si>
  <si>
    <t>RACHEL.SCHULTZ@AEXP.COM</t>
  </si>
  <si>
    <t>2012-04-16</t>
  </si>
  <si>
    <t>I was looking to better understand parental leave, FMLA, etc.  as I am expecting. The information on the HR site, along with my discussion with the HR rep was immensely helpful in clarifying my benefits.</t>
  </si>
  <si>
    <t>Duff</t>
  </si>
  <si>
    <t>8618 W SALTER DRIVE</t>
  </si>
  <si>
    <t>1977-12-30</t>
  </si>
  <si>
    <t>AMANDA.D.DUFF@AEXP.COM</t>
  </si>
  <si>
    <t>2013-08-26</t>
  </si>
  <si>
    <t>Automated phone attended was useless for my specific question, and prevented me from reaching a real person who could answer it in 15 seconds or less. Instead of forcing my call category into a make-shift bucket, allow me to opt out, request a Representative, or press "0" to get reach a real person instead of wasting my time. Once on the phone with Matthew, he answered my question quickly and directed me to the documentation I needed to support his assertion.</t>
  </si>
  <si>
    <t>Thomas Richard</t>
  </si>
  <si>
    <t>Document research (The Square) didn't turn up the answer I needed about enrollment Qualifying Life Events, forcing me to call to talk to someone. The phone navigation tree is STUPENDOUSLY INEFFECTIVE. I get that you try to divert calls into buckets, but when I can't reach a representative no matter what I say or key, that's a terrible customer experience. The phone navigation tree needs major work to be effective, or at least let me opt out and direct me to a real person.</t>
  </si>
  <si>
    <t>35334 N. 27TH LANE</t>
  </si>
  <si>
    <t>1971-12-08</t>
  </si>
  <si>
    <t>THOMAS.R.WONG@AEXP.COM</t>
  </si>
  <si>
    <t>IVR system is not effective in it's current state. Call categories are too limited and there is no Opt Out feature allowing the customer to circumvent the inane navigation buckets, instead relying on me to guess where I think my question can be answered best. This prevents me from reaching someone quickly who can answer my question off the top of their head.</t>
  </si>
  <si>
    <t>He</t>
  </si>
  <si>
    <t>Excellent customer service!</t>
  </si>
  <si>
    <t>Yang Yang</t>
  </si>
  <si>
    <t>UNIONVILLE</t>
  </si>
  <si>
    <t>L3P7K7</t>
  </si>
  <si>
    <t>23 FORTY SECOND STREET</t>
  </si>
  <si>
    <t>JENNIFER.Y.HE@AEXP.COM</t>
  </si>
  <si>
    <t>Saundra Michelle</t>
  </si>
  <si>
    <t>2051 NW 43RD TERR #108</t>
  </si>
  <si>
    <t>1969-12-30</t>
  </si>
  <si>
    <t>SAUNDRA.M.BROWN@AEXP.COM</t>
  </si>
  <si>
    <t>Genovese</t>
  </si>
  <si>
    <t>FRAMINGHAM</t>
  </si>
  <si>
    <t>32 WOODLAND DRIVE</t>
  </si>
  <si>
    <t>1961-02-18</t>
  </si>
  <si>
    <t>JOHN.S.GENOVESE@AEXP.COM</t>
  </si>
  <si>
    <t>Chow</t>
  </si>
  <si>
    <t>The representative was attentive and willing to help, but did not have the expertise to handle my rehire situation, so a perhaps a note on my ticket or case file, referring me to a specialist might have saved us both time.</t>
  </si>
  <si>
    <t>Yui</t>
  </si>
  <si>
    <t>MASSAPEQUA</t>
  </si>
  <si>
    <t>8 WEBSTER AVE</t>
  </si>
  <si>
    <t>1960-10-10</t>
  </si>
  <si>
    <t>YUI.C.CHOW@AEXP.COM</t>
  </si>
  <si>
    <t>getting time back as a rehire</t>
  </si>
  <si>
    <t>The IVR sometimes had trouble understanding me.  A push button option for all inquiries might help alleviate this issue.</t>
  </si>
  <si>
    <t>McKay</t>
  </si>
  <si>
    <t>GREAT!</t>
  </si>
  <si>
    <t>CEDAR PARK</t>
  </si>
  <si>
    <t>1303 CEDAR BROOK DR</t>
  </si>
  <si>
    <t>1955-02-06</t>
  </si>
  <si>
    <t>JOSEPH.MCKAY@AEXP.COM</t>
  </si>
  <si>
    <t>SKEADAS</t>
  </si>
  <si>
    <t>PETER</t>
  </si>
  <si>
    <t>Christos</t>
  </si>
  <si>
    <t>11 UNION PLACE</t>
  </si>
  <si>
    <t>APT 3A</t>
  </si>
  <si>
    <t>1983-12-17</t>
  </si>
  <si>
    <t>PETER.SKEADAS@AEXP.COM</t>
  </si>
  <si>
    <t>187 WAYNE STREET, APT 304C</t>
  </si>
  <si>
    <t>1982-12-16</t>
  </si>
  <si>
    <t>DIANA.RICHARDS@AEXP.COM</t>
  </si>
  <si>
    <t>Policy inquiry</t>
  </si>
  <si>
    <t>I called about the PTO policy for new hires as I wanted to understand how to read my accrual hours.  My main question was whether I was required to use the accrued times against national holidays since those are part of the overall PTO I was told yes but that i needed to check with my time keeper or leader which I did. So my issue was ultimately resolved but not through HR.  I don't currently see a clear explanation on the PTO policy which might be helpful to new hires.</t>
  </si>
  <si>
    <t>I don't think the HR portal is very clear.  For example, I couldn't find a direct way to enroll in additional vacation time which I knew was a benefit. I was able to only enroll in this benefit by calling the HR call line.</t>
  </si>
  <si>
    <t>Hunter</t>
  </si>
  <si>
    <t>8820 WEST BELL ROAD</t>
  </si>
  <si>
    <t>APARTMENT #165</t>
  </si>
  <si>
    <t>1982-10-03</t>
  </si>
  <si>
    <t>SARAH.L.HUNTER@AEXP.COM</t>
  </si>
  <si>
    <t>Joelle</t>
  </si>
  <si>
    <t>130 ECKFORD ST. APT. 1</t>
  </si>
  <si>
    <t>JOELLE.D.MILLER@AEXP.COM</t>
  </si>
  <si>
    <t>The site was all right and easy to use.  From the information provided though, Aetna seemed the same as UHC so it was difficult to make a choice.  Perhaps some additional information on what the differences are, since co-pays, deductibles, and coverage seemed all identical, would have been helpful.</t>
  </si>
  <si>
    <t>Kopas</t>
  </si>
  <si>
    <t>23424 N. 121ST LANE</t>
  </si>
  <si>
    <t>1981-04-07</t>
  </si>
  <si>
    <t>ANTHONY.A.KOPAS@AEXP.COM</t>
  </si>
  <si>
    <t>representative updated my request immediately.</t>
  </si>
  <si>
    <t>Joaquin</t>
  </si>
  <si>
    <t>system would not let me complete what I was attempting to accomplish.</t>
  </si>
  <si>
    <t>6878 W IRWIN AVE</t>
  </si>
  <si>
    <t>1976-10-15</t>
  </si>
  <si>
    <t>JOAQUIN.JOHNSON@AEXP.COM</t>
  </si>
  <si>
    <t>Ramirez</t>
  </si>
  <si>
    <t>9014 S JUNIPER ST</t>
  </si>
  <si>
    <t>VICTOR.RAMIREZ@AEXP.COM</t>
  </si>
  <si>
    <t>01/16/2017</t>
  </si>
  <si>
    <t>Argentina benefit</t>
  </si>
  <si>
    <t>HRSC had no real insight into Argentina benefits and simply acted as a go-between to open a ticket with Argentina HR.</t>
  </si>
  <si>
    <t>HRSC had no knowledge of Argentina benefits &amp; simply logged the ticket for Argentina HR.</t>
  </si>
  <si>
    <t>There should be a greater focus on non-US markets with more in-depth knowledge to help resolve issues with 1st level support.</t>
  </si>
  <si>
    <t>29313 N. 20TH AVE</t>
  </si>
  <si>
    <t>1969-11-28</t>
  </si>
  <si>
    <t>MARK.E.ROBINSON@AEXP.COM</t>
  </si>
  <si>
    <t>2000-10-23</t>
  </si>
  <si>
    <t>Krug</t>
  </si>
  <si>
    <t>4156 E. WHITNEY LN</t>
  </si>
  <si>
    <t>1968-08-30</t>
  </si>
  <si>
    <t>HENRY.KRUG@AEXP.COM</t>
  </si>
  <si>
    <t>Downing</t>
  </si>
  <si>
    <t>1468 E 85TH STREET</t>
  </si>
  <si>
    <t>1967-05-02</t>
  </si>
  <si>
    <t>CHAE.M.DOWNING@AEXP.COM</t>
  </si>
  <si>
    <t>2004-01-15</t>
  </si>
  <si>
    <t>In selecting my benefit options for 2018, I couldn't price compare the variety of choices until after I clicked into the selection.  I prefer to see the costs of each all on one page. I also didn't realize that I had made my selection until I saw the confirmation number.  Choosing vision, legal was almost lost on me. I can't figure out if I have long-term disability and if I don't how to select it.</t>
  </si>
  <si>
    <t>The termination package and Amexweb say to call the HR number to find out how many PTO days I have left (to be paid for) but I went to 4 people/groups and no one could tell me. They said they didn't have access.    If the reps don't have access, please don't tell people to call them.  Just be honest and say "we have no idea how to help you" on Amexweb and the terminee package.</t>
  </si>
  <si>
    <t>WOOD DALE</t>
  </si>
  <si>
    <t>395 CRESTWOOD CT</t>
  </si>
  <si>
    <t>1965-11-22</t>
  </si>
  <si>
    <t>LAWRENCE.MIKA@AEXP.COM</t>
  </si>
  <si>
    <t>termination questions</t>
  </si>
  <si>
    <t>03/04/1985</t>
  </si>
  <si>
    <t>no</t>
  </si>
  <si>
    <t>Boomgarden</t>
  </si>
  <si>
    <t>Everything was fine.  the guy who answered the phone quickly found my healthcare information and verified that my elections were saved.  He read my old and new elections off to me.  He was perfect.</t>
  </si>
  <si>
    <t>Wasn't sure my changes were saved.</t>
  </si>
  <si>
    <t>2065 RENAULT LANE NE</t>
  </si>
  <si>
    <t>1962-12-01</t>
  </si>
  <si>
    <t>CARLA.BOOMGARDEN@AEXP.COM</t>
  </si>
  <si>
    <t>Myre</t>
  </si>
  <si>
    <t>3623 E. CHARTER OAK RD</t>
  </si>
  <si>
    <t>1961-06-01</t>
  </si>
  <si>
    <t>KIMBERLY.J.MYRE1@AEXP.COM</t>
  </si>
  <si>
    <t>Thank you for listing last year's selection and cost, to use as a guide for this year's selections.</t>
  </si>
  <si>
    <t>The representative was extremely professional yet knowledgeable and was able to provide thorough and accurate information &amp; guidance.  THank you!</t>
  </si>
  <si>
    <t>D'Arcy</t>
  </si>
  <si>
    <t>Ralph</t>
  </si>
  <si>
    <t>8525 SHADOW COURT</t>
  </si>
  <si>
    <t>1960-05-25</t>
  </si>
  <si>
    <t>RALPH.A.D'ARCY@AEXP.COM</t>
  </si>
  <si>
    <t>1995-09-05</t>
  </si>
  <si>
    <t>Annual Enrollment Ends Nov. 17</t>
  </si>
  <si>
    <t>MyHR was slow and there are too many links to Square that are also slow.  The slowness was throughout my Annual Enrollment experience.</t>
  </si>
  <si>
    <t>I did not complete my enrollment the first time I accessed MyHR due to the slowness.  I completed enrollment the second time I accessed MyHR and again experienced the slowness.  I accessed MyHR a third time to make change to HSA amount and again experienced slowness.</t>
  </si>
  <si>
    <t>SLOWNESS.... I did not complete my enrollment the first time I accessed MyHR due to the slowness.  I completed enrollment the second time I accessed MyHR and again experienced the slowness.  I accessed MyHR a third time to make change to HSA amount and again experienced slowness.</t>
  </si>
  <si>
    <t>Performance needs to be reviewed.</t>
  </si>
  <si>
    <t>Coletta-kyle</t>
  </si>
  <si>
    <t>I called American Express HR to review/discuss my start date with American Express.  Of course we are now GBT so the Philicia was only able to tell me what my start date was and what the end date with AMEX was but could no further?  She did give me the HR persons name at GBT which I was able to talk to.  Nothing is SIMPLE in getting anything resolved in this company, everyone just moves you along to the next person.  Very disappointed.</t>
  </si>
  <si>
    <t>Rose</t>
  </si>
  <si>
    <t>L1V6S3</t>
  </si>
  <si>
    <t>100 WHITE PINE CRESCENT</t>
  </si>
  <si>
    <t>1958-09-18</t>
  </si>
  <si>
    <t>ROSE.COLETTA-KYLE@AEXP.COM</t>
  </si>
  <si>
    <t>Was trying to get my start date of employment fixed</t>
  </si>
  <si>
    <t>Make it SIMPLE!!!  Stop passing the buck on to the next person.</t>
  </si>
  <si>
    <t>4366 E VILLA THERESA DR</t>
  </si>
  <si>
    <t>1955-10-05</t>
  </si>
  <si>
    <t>TIM.P.RYAN@AEXP.COM</t>
  </si>
  <si>
    <t>2001-05-14</t>
  </si>
  <si>
    <t>I never found the information I was looking for and the home page was of no use.</t>
  </si>
  <si>
    <t>the new Amex web is not easy to navigate.</t>
  </si>
  <si>
    <t>Sohail</t>
  </si>
  <si>
    <t>8659 E VIA DE LA GENTE</t>
  </si>
  <si>
    <t>1955-09-19</t>
  </si>
  <si>
    <t>SOHAIL.M.HUSSAIN1@AEXP.COM</t>
  </si>
  <si>
    <t>2002-10-21</t>
  </si>
  <si>
    <t>i made multiple phone call, and multiple attempts to use the chat featureand multiple attempts at using the hr websiteas well as creating requests/tickets on linephone calls have long wait times and only result it ticketsthe chat system is totally unusable from inside the amex facitlity as the response times are very long &gt; 120 sec, frequently the chat shows up as multiple responses from the agent, eg here is the answer, and a second line, do you need more time, and the third line - session terminated</t>
  </si>
  <si>
    <t>1. I was a returning employee and the site wanted to enter a life event when enrolling for the first time2. the button for selecting the information was very difficult to find, even with an agent on the phone to guide me3. the data in the site was wrong - 3a) the amount I owed for cobra was wrong, 3b) the payroll portion of my hr had my bank deposit #, but I did not get direct deposit3c) my start date for insurance was shown as 1/1/2017, when my  start employment date was 9/11/20173d) I was not allowed to accept my offer because the hr site had me tagged as an employee3e) thought I started work on 9/11, I was shown as starting on 9/18 and was not able to make any enrollment decisions the first week</t>
  </si>
  <si>
    <t>I strongly recommend that you have1) a testing procedure for your chat session from inside amex facilities2) the chat sessions should have a date/timestamp on each line, so it is easy to see how slow system is3) review your process for people who return to amex, system clearly does not handle terminated/returning employee4) when I became an employee, cobra was not automatically terminated, that process should be reviewed</t>
  </si>
  <si>
    <t>Obral</t>
  </si>
  <si>
    <t>MIDDLEBURG HTS</t>
  </si>
  <si>
    <t>7661 TRENTON TRAIL</t>
  </si>
  <si>
    <t>1955-08-18</t>
  </si>
  <si>
    <t>LINDA.L.OBRAL@AEXP.COM</t>
  </si>
  <si>
    <t>2006-03-20</t>
  </si>
  <si>
    <t>I found it difficult - call me stupid - to find information on maximum HSA (had to look on government site) and then i didn't think it was a matter of click on your current benefits, click to change them.  The process wasn't smooth for me.  Again, maybe just me on this given day.</t>
  </si>
  <si>
    <t>Not technical; it wasn't just point and click.....I didn't get to the pages i needed to get to intuitively.  I had to look for them and figure out what i was doing wrong.  I never did figure that out - eventually, i got to the right page.</t>
  </si>
  <si>
    <t>1.  Click for your current benefits2. Click to Change3.  Information on HSA that goes beyond what an HSA is and talks about how much i am allowed to contributed.  Do I count the $50 I can earn in the maximum?  Etc.</t>
  </si>
  <si>
    <t>Apple</t>
  </si>
  <si>
    <t>ORANGE PARK</t>
  </si>
  <si>
    <t>3527 SHELDON RD</t>
  </si>
  <si>
    <t>1949-01-28</t>
  </si>
  <si>
    <t>BETH.A.APPLE@AEXP.COM</t>
  </si>
  <si>
    <t>2006-04-03</t>
  </si>
  <si>
    <t>Islas Medina</t>
  </si>
  <si>
    <t>Armin Alejandra</t>
  </si>
  <si>
    <t>DR. NICOLAS LEON EDIF 105 C5</t>
  </si>
  <si>
    <t>COL.  JARDN BALBUENA</t>
  </si>
  <si>
    <t>1982-05-16</t>
  </si>
  <si>
    <t>ARMIN.A.ISLAS@AEXP.COM</t>
  </si>
  <si>
    <t>2014-01-16</t>
  </si>
  <si>
    <t>11/12/2017</t>
  </si>
  <si>
    <t>CLARK</t>
  </si>
  <si>
    <t>SHARON</t>
  </si>
  <si>
    <t>550 RIVERSTONE PKWY</t>
  </si>
  <si>
    <t>A 215</t>
  </si>
  <si>
    <t>1965-09-27</t>
  </si>
  <si>
    <t>SHARON.V.CLARK@AEXP.COM</t>
  </si>
  <si>
    <t>I would like to have had dependent life form available to fill out and the quotes show up to know my total of deductions, if approved, to show on the selection form.</t>
  </si>
  <si>
    <t>11/16/2017 12:00:00 AM</t>
  </si>
  <si>
    <t>Maninder</t>
  </si>
  <si>
    <t>WZ-65 STREET NO.9 VARINDER</t>
  </si>
  <si>
    <t>NAGAR</t>
  </si>
  <si>
    <t>1994-10-01</t>
  </si>
  <si>
    <t>MANINDER.KAUR6@AEXP.COM</t>
  </si>
  <si>
    <t>2017-11-10</t>
  </si>
  <si>
    <t>11/17/2017</t>
  </si>
  <si>
    <t>11/17/2017 03:05:53 AM</t>
  </si>
  <si>
    <t>-27:-05:-53</t>
  </si>
  <si>
    <t>Bhattacharya</t>
  </si>
  <si>
    <t>Niloy</t>
  </si>
  <si>
    <t>2-D NIVEDITA ENCLAVE</t>
  </si>
  <si>
    <t>A - 6 PASCHIM VIHAR</t>
  </si>
  <si>
    <t>1989-08-03</t>
  </si>
  <si>
    <t>NILOY.BHATTACHARYA2@AEXP.COM</t>
  </si>
  <si>
    <t>2016-12-09</t>
  </si>
  <si>
    <t>CHEE</t>
  </si>
  <si>
    <t>Lee Lee</t>
  </si>
  <si>
    <t>TAMPIN</t>
  </si>
  <si>
    <t>1417 KG BARU GEDOK</t>
  </si>
  <si>
    <t>1987-08-30</t>
  </si>
  <si>
    <t>LEELY.CHEE@AEXP.COM</t>
  </si>
  <si>
    <t>2009-09-14</t>
  </si>
  <si>
    <t>friendly.it would be good if this is 24 hours services because night shift employees unable to connect with HR help desk at night time .</t>
  </si>
  <si>
    <t>Sharmaa</t>
  </si>
  <si>
    <t>Geetaa</t>
  </si>
  <si>
    <t>M8V0C2</t>
  </si>
  <si>
    <t>2212 LAKESHORE BLVD WEST</t>
  </si>
  <si>
    <t>APT 2601</t>
  </si>
  <si>
    <t>1982-06-12</t>
  </si>
  <si>
    <t>GEETAA.V.SHARMAA@AEXP.COM</t>
  </si>
  <si>
    <t>2007-12-13</t>
  </si>
  <si>
    <t>Durgesh</t>
  </si>
  <si>
    <t>B - 103</t>
  </si>
  <si>
    <t>KRISHNA APARTMENTS</t>
  </si>
  <si>
    <t>1978-07-03</t>
  </si>
  <si>
    <t>DURGESH.C.CHAUHAN@AEXP.COM</t>
  </si>
  <si>
    <t>Job and Responsibilities Letter</t>
  </si>
  <si>
    <t>I'm still awaiting for the resolution</t>
  </si>
  <si>
    <t>245 EAST 44TH STREET</t>
  </si>
  <si>
    <t>APT 29C</t>
  </si>
  <si>
    <t>1978-06-27</t>
  </si>
  <si>
    <t>ALICE.JAN@AEXP.COM</t>
  </si>
  <si>
    <t>Performance improvement plan</t>
  </si>
  <si>
    <t>This is in regards to my experience with the Performance Improvement plan .....It takes WAY too long to actually reach a representative to speak to via the HRI phone #. It always takes me on average, 5 minutes to speak with someone. At that point, the representatives are only logging a ticket for an actual employee relations person to then call you back/ set up time to speak with you. Its really time consuming especially given the circumstances of having to deal with the PIP.THEN , as the PIP is multiple levels, every NEW level, question in regards to the PIP needs A NEW call into HR, ticket, call with employee relationships person. As an employee is assigned on the PIP, we should be assigned to the same employee relations person to speak to in order to ensure continuity on the case. I tried emailing the employee relations person I worked with while my employee was on level 1 and she flat out ignored my email (presumably because I have to go log a new ticket). This is highly inefficient. Having to put someone on PIP is hard enough, why do you make the process that much more difficult.</t>
  </si>
  <si>
    <t>Marlin</t>
  </si>
  <si>
    <t>Dottie</t>
  </si>
  <si>
    <t>I had questions that the site didn't answer.</t>
  </si>
  <si>
    <t>BENSALEM</t>
  </si>
  <si>
    <t>1453 FOSTER PLACE</t>
  </si>
  <si>
    <t>DOTTIE.MARLIN@AEXP.COM</t>
  </si>
  <si>
    <t>doesn't always accept my responses</t>
  </si>
  <si>
    <t>Velazquez Salas</t>
  </si>
  <si>
    <t>Eva</t>
  </si>
  <si>
    <t>3217 W VIRGINIA PINE LANE</t>
  </si>
  <si>
    <t>EVA.M.VELAZQUEZ-SALAS@AEXP.COM</t>
  </si>
  <si>
    <t>2001-08-13</t>
  </si>
  <si>
    <t>Although it has improved over the years, it is still not easy to navigate to get to where I want to get. Once there, all the info is found, which is great.</t>
  </si>
  <si>
    <t>Stein</t>
  </si>
  <si>
    <t>Connor was awesome!!!!!!</t>
  </si>
  <si>
    <t>5880 FALLS LANDING DR</t>
  </si>
  <si>
    <t>1969-04-11</t>
  </si>
  <si>
    <t>JAY.STEIN@AEXP.COM</t>
  </si>
  <si>
    <t>Password Issue</t>
  </si>
  <si>
    <t>Weid</t>
  </si>
  <si>
    <t>Kurt</t>
  </si>
  <si>
    <t>FRANKFURT-SOSSENHEIM</t>
  </si>
  <si>
    <t>WESTERWALDSTR. 49</t>
  </si>
  <si>
    <t>KURT.K.WEID@AEXP.COM</t>
  </si>
  <si>
    <t>1997-03-14</t>
  </si>
  <si>
    <t>1) Problem überhaupt die "Onboarding" Option über den richtigen Pfad zu erreichen.2) Sehr große Probleme einen neuen "Contractor" aufzusetzen. Was ohne Hilfe des Help Desk aus meiner Sicht niemandem möglich sein wird, der nicht genau weis, wo auf "The Square" alle dafür erfoderlichen Infos "versteckt" sind.</t>
  </si>
  <si>
    <t>Sehr gut (und geduldig) war der Mitarbeiter des Help Desk, mit dessen Hilfe ich schließlich in der Lage war die gewünschte Aktion abzuschließen.Sehr schlecht fand ich die auf "The Square" 'versteckten' EXCEL Sheets, mit den erfoderlichen Codes und Infos. Diese sollten direkt auf der Onboarding Seite in "My HR" erscheinen, bzw. zu dieser verknüpft sein.Auch die Codes als solche, insbesondere die "Job Codes" sind aus meiner Sicht unlogisch und spiegeln nicht die diversen Tätigkeiten/Job Descriptions wieder. (In meinem Fall speziell zu "Compliance").</t>
  </si>
  <si>
    <t>Ciocca</t>
  </si>
  <si>
    <t>VIA MONASTERACE 27</t>
  </si>
  <si>
    <t>MONICA.M.CIOCCA@AEXP.COM</t>
  </si>
  <si>
    <t>Kulkarni</t>
  </si>
  <si>
    <t>Uday</t>
  </si>
  <si>
    <t>2870 E CRESCENT WAY</t>
  </si>
  <si>
    <t>1963-10-01</t>
  </si>
  <si>
    <t>UDAY.KULKARNI@AEXP.COM</t>
  </si>
  <si>
    <t>2009-04-20</t>
  </si>
  <si>
    <t>One should be able to get to the site with fewer clicks.</t>
  </si>
  <si>
    <t>Gery</t>
  </si>
  <si>
    <t>BRICKTOWN</t>
  </si>
  <si>
    <t>157 CEDARHURST RD</t>
  </si>
  <si>
    <t>1956-02-18</t>
  </si>
  <si>
    <t>JOHN.L.GERY@AEXP.COM</t>
  </si>
  <si>
    <t>Ramsarran</t>
  </si>
  <si>
    <t>APT 101</t>
  </si>
  <si>
    <t>3065 N OAKLAND FOREST DR</t>
  </si>
  <si>
    <t>1948-02-06</t>
  </si>
  <si>
    <t>JEAN.E.RAMSARRAN@AEXP.COM</t>
  </si>
  <si>
    <t>1979-02-26</t>
  </si>
  <si>
    <t>The representative was patient with me. she took the time to answer all my questions and I was happy with the service.</t>
  </si>
  <si>
    <t>Comentale</t>
  </si>
  <si>
    <t>1900-03-28</t>
  </si>
  <si>
    <t>VITTORIA.COMENTALE@AEXP.COM</t>
  </si>
  <si>
    <t>11/11/2017</t>
  </si>
  <si>
    <t>Goeins</t>
  </si>
  <si>
    <t>Tallahassee</t>
  </si>
  <si>
    <t>3550 Esplanade Way</t>
  </si>
  <si>
    <t>Apt 2201</t>
  </si>
  <si>
    <t>1960-09-01</t>
  </si>
  <si>
    <t>TANYA.M.GOEINS@AEXP.COM</t>
  </si>
  <si>
    <t>Just needed to make sure I wanted the same things. Clicked on a couple of times before I actually submitted.</t>
  </si>
  <si>
    <t>Only things missing were actual prices of the insurance plans.</t>
  </si>
  <si>
    <t>1814 OVERVIEW CIR</t>
  </si>
  <si>
    <t>1969-01-09</t>
  </si>
  <si>
    <t>INGRID.M.WILLIAMS1@AEXP.COM</t>
  </si>
  <si>
    <t>It needs to be easier to just get a rep on the line.</t>
  </si>
  <si>
    <t>Hennessy</t>
  </si>
  <si>
    <t>11/15/2017 12:00:00 AM</t>
  </si>
  <si>
    <t>Kerstin</t>
  </si>
  <si>
    <t>102 LUCINDA AVENUE</t>
  </si>
  <si>
    <t>BASS HILL</t>
  </si>
  <si>
    <t>KERSTIN.R.HENNESSY@AEXP.COM</t>
  </si>
  <si>
    <t>11/16/2017 09:11:27 PM</t>
  </si>
  <si>
    <t>-45:-11:-27</t>
  </si>
  <si>
    <t>She helped with all my questions in a fast and friendly manner.</t>
  </si>
  <si>
    <t>Glendale</t>
  </si>
  <si>
    <t>5404 West Eva Street</t>
  </si>
  <si>
    <t>1992-03-09</t>
  </si>
  <si>
    <t>SARAH.WATSON@AEXP.COM</t>
  </si>
  <si>
    <t>1702 NW 81ST WAY</t>
  </si>
  <si>
    <t>1990-11-09</t>
  </si>
  <si>
    <t>JOSE.A.PEREZ1@AEXP.COM</t>
  </si>
  <si>
    <t>Durrant</t>
  </si>
  <si>
    <t>39 LINCOLN CRESCENT</t>
  </si>
  <si>
    <t>BONNET BAY</t>
  </si>
  <si>
    <t>1990-08-22</t>
  </si>
  <si>
    <t>JOHN.N.DURRANT@AEXP.COM</t>
  </si>
  <si>
    <t>2015-03-09</t>
  </si>
  <si>
    <t>Query for one of my employees</t>
  </si>
  <si>
    <t>Attempted to log parental leave for an employee, could not find on own search, also needed to locate the policy documents. ultimately needed to open the chat window, answer was provided but very long wait times in the chat window.</t>
  </si>
  <si>
    <t>Time waiting for responses in chat windows, at times 4-5 minutes per question.</t>
  </si>
  <si>
    <t>Roderos</t>
  </si>
  <si>
    <t>Ray Anthony</t>
  </si>
  <si>
    <t>155 CLAREMONT AVE</t>
  </si>
  <si>
    <t>RAYANTHONY.D.RODEROS@AEXP.COM</t>
  </si>
  <si>
    <t>Best to have a primer or a guide for new hires like us.</t>
  </si>
  <si>
    <t>GARCIA SANCHEZ</t>
  </si>
  <si>
    <t>QUERETARO</t>
  </si>
  <si>
    <t>DEL ROCIO</t>
  </si>
  <si>
    <t>AVENIDA DE LA CANTERA 2750</t>
  </si>
  <si>
    <t>1988-08-26</t>
  </si>
  <si>
    <t>ROCIO.GARCIA@AEXP.COM</t>
  </si>
  <si>
    <t>la tención y resolución fue eficiente</t>
  </si>
  <si>
    <t>Panir Selvam</t>
  </si>
  <si>
    <t>P Narmatha</t>
  </si>
  <si>
    <t>A-07-06 JALAN DESA MILLENIA 1</t>
  </si>
  <si>
    <t>TAMAN PUCHONG PERDANA</t>
  </si>
  <si>
    <t>1988-02-04</t>
  </si>
  <si>
    <t>PNARMATHA.PANIRSELVAM@AEXP.COM</t>
  </si>
  <si>
    <t>employment confirmation</t>
  </si>
  <si>
    <t>Som</t>
  </si>
  <si>
    <t>Kritika</t>
  </si>
  <si>
    <t>U-77/15, U BLOCK</t>
  </si>
  <si>
    <t>1987-10-30</t>
  </si>
  <si>
    <t>KRITIKA.SOM@AEXP.COM</t>
  </si>
  <si>
    <t>2016-07-21</t>
  </si>
  <si>
    <t>credir card</t>
  </si>
  <si>
    <t>EDEN PRAIRIE</t>
  </si>
  <si>
    <t>Arielle</t>
  </si>
  <si>
    <t>11588 LEONA RD</t>
  </si>
  <si>
    <t>RM 125</t>
  </si>
  <si>
    <t>1986-04-04</t>
  </si>
  <si>
    <t>NICOLE.A.BROWN@AEXP.COM</t>
  </si>
  <si>
    <t>Ticket was opened with HR. Got a response in secure mailbox that doesn't even answer the question I had - just repeated what rep told me that wasn't enough information. Very frustrated.</t>
  </si>
  <si>
    <t>Curb the attitude of the rep; LISTEN; actually communicate the question when escalated so it is answered, not closed with repeat information</t>
  </si>
  <si>
    <t>3760 INVERRARY DR</t>
  </si>
  <si>
    <t>APT 3Q</t>
  </si>
  <si>
    <t>1985-09-07</t>
  </si>
  <si>
    <t>ABHISHEK.KUMAR19@AEXP.COM</t>
  </si>
  <si>
    <t>187I, JEEVAN NAGAR</t>
  </si>
  <si>
    <t>ASHRAM</t>
  </si>
  <si>
    <t>1982-02-21</t>
  </si>
  <si>
    <t>MELVIN.JOSEPH2@AEXP.COM</t>
  </si>
  <si>
    <t>health insurance</t>
  </si>
  <si>
    <t>Trad</t>
  </si>
  <si>
    <t>ROZELLE</t>
  </si>
  <si>
    <t>203 / 118 TERRY STREET</t>
  </si>
  <si>
    <t>1981-12-22</t>
  </si>
  <si>
    <t>JAMIE.J.TRAD@AEXP.COM</t>
  </si>
  <si>
    <t>PROBLEMA DE ENTRADA A NAVIGATOR DE EJECUTIVO DE MI EQUIPO.</t>
  </si>
  <si>
    <t>Todo muy bien, Gracias por el apoyo.</t>
  </si>
  <si>
    <t>Tibbs</t>
  </si>
  <si>
    <t>Garren</t>
  </si>
  <si>
    <t>PO BOX 10323</t>
  </si>
  <si>
    <t>1972-05-12</t>
  </si>
  <si>
    <t>GARREN.TIBBS@AEXP.COM</t>
  </si>
  <si>
    <t>SPERBER</t>
  </si>
  <si>
    <t>JOHN</t>
  </si>
  <si>
    <t>18038 N 44TH AVE</t>
  </si>
  <si>
    <t>1970-09-07</t>
  </si>
  <si>
    <t>JOHN.SPERBER@AEXP.COM</t>
  </si>
  <si>
    <t>Clean straight forward question with a friendly quick response.</t>
  </si>
  <si>
    <t>Donley</t>
  </si>
  <si>
    <t>7251 W LOS GATOS DR</t>
  </si>
  <si>
    <t>1970-08-22</t>
  </si>
  <si>
    <t>CAMILLE.DONLEY@AEXP.COM</t>
  </si>
  <si>
    <t>I didn't call the HR Service Center</t>
  </si>
  <si>
    <t>I did not call the HR Service Center.</t>
  </si>
  <si>
    <t>Professional of the rep is addressing my issue. Took time to investigate then provide answer that helped me resolve my issue.</t>
  </si>
  <si>
    <t>Beevers</t>
  </si>
  <si>
    <t>16858 W SAGUARO LN</t>
  </si>
  <si>
    <t>1967-12-07</t>
  </si>
  <si>
    <t>KEVIN.L.BEEVERS@AEXP.COM</t>
  </si>
  <si>
    <t>Nava</t>
  </si>
  <si>
    <t>Graciela</t>
  </si>
  <si>
    <t>CALLE 303 NI 411 COL NUEVA</t>
  </si>
  <si>
    <t>ATZACOAL GUSTAVO A MADERO</t>
  </si>
  <si>
    <t>1966-12-23</t>
  </si>
  <si>
    <t>GRACIELA.NAVA@AEXP.COM</t>
  </si>
  <si>
    <t>Rocci</t>
  </si>
  <si>
    <t>815  E POTTER DR</t>
  </si>
  <si>
    <t>1965-02-20</t>
  </si>
  <si>
    <t>KEVIN.B.ROCCI@AEXP.COM</t>
  </si>
  <si>
    <t>love the chat line easy way to get simple answer quick.</t>
  </si>
  <si>
    <t>Metharamani</t>
  </si>
  <si>
    <t>very helpful and compassionate</t>
  </si>
  <si>
    <t>Gita</t>
  </si>
  <si>
    <t>GREAT NECK</t>
  </si>
  <si>
    <t>22 HILLTOP DR E</t>
  </si>
  <si>
    <t>1964-02-26</t>
  </si>
  <si>
    <t>GITA.METHARAMANI@AEXP.COM</t>
  </si>
  <si>
    <t>Enrollment</t>
  </si>
  <si>
    <t>Morton</t>
  </si>
  <si>
    <t>Allan</t>
  </si>
  <si>
    <t>VT</t>
  </si>
  <si>
    <t>70 ROBINSON PARKWAY</t>
  </si>
  <si>
    <t>1963-08-28</t>
  </si>
  <si>
    <t>ALLAN.F.MORTON@AEXP.COM</t>
  </si>
  <si>
    <t>Pereira</t>
  </si>
  <si>
    <t>rep. was very knowledgeable and pleasant.</t>
  </si>
  <si>
    <t>Eneida</t>
  </si>
  <si>
    <t>32 VISTA ROAD</t>
  </si>
  <si>
    <t>1963-08-12</t>
  </si>
  <si>
    <t>ENEIDA.PEREIRA@AEXP.COM</t>
  </si>
  <si>
    <t>info. re: PTO when retiring</t>
  </si>
  <si>
    <t>it took a bit longer than expected to reach the # I needed for issue I was calling about</t>
  </si>
  <si>
    <t>Patel</t>
  </si>
  <si>
    <t>Paru</t>
  </si>
  <si>
    <t>SACHSE</t>
  </si>
  <si>
    <t>3652 ANNAPOLIS CT</t>
  </si>
  <si>
    <t>1960-06-04</t>
  </si>
  <si>
    <t>PARU.B.PATEL@AEXP.COM</t>
  </si>
  <si>
    <t>1999-05-24</t>
  </si>
  <si>
    <t>Navigating thru the site to select the annual benefits was very easy.</t>
  </si>
  <si>
    <t>Dierker</t>
  </si>
  <si>
    <t>Overall, I feel that I received three different responses about how to move coverage under my name:  1) wait til severance ends  2) can do online during annual benefits enrollment or after severance ends  3) the enrollment (to add my husband under my benefits) has to be done manually.</t>
  </si>
  <si>
    <t>I have a unique situation, where my husband, who was also an employee, and who carries most of our benefits, is on serial severance, which will end in mid-January, 2018.  The reason I have called (and chatted online) is to understand how to move the benefits under my name.  The first time I called (in October), I was advised this could not be done til severance ends; the second time (chat), I was advised I could do it now (during annual enrollment) or when serial severance ends.  My husband then removed coverage for insurance, HSA, etc., for next year, and I then tried online to enroll both of us, unsuccessfully.  Therefore, I made another call, and was then advised that I can enroll in benefits and have my husband added, but that it has to be done manually.  I updated my coverage online (while speaking with the Rep, who was great, by the way) and am currently waiting (and checking online 2-3 times a day) to confirm that the information has been updated - thus far, it has not been updated.  If it isn't updated by EOD Friday, I plan to ask my husband to re-enroll himself, just to make sure we're covered.  The last person I spoke with was very helpful through the process; however, I'm expecting to see the coverages updated very quickly to include my husband and am not seeing that yet.  It would be great to find out how long it is supposed to take, so that I don't need to keep checking : )</t>
  </si>
  <si>
    <t>14834 N 42ND ST</t>
  </si>
  <si>
    <t>1960-03-13</t>
  </si>
  <si>
    <t>DEBORAH.L.DIERKER@AEXP.COM</t>
  </si>
  <si>
    <t>Shultz</t>
  </si>
  <si>
    <t>Jennifer April</t>
  </si>
  <si>
    <t>3616 W CALLE LEJOS</t>
  </si>
  <si>
    <t>1958-12-03</t>
  </si>
  <si>
    <t>JENNIFER.A.SHULTZ@AEXP.COM</t>
  </si>
  <si>
    <t>1991-06-24</t>
  </si>
  <si>
    <t>Separation Benefits</t>
  </si>
  <si>
    <t>I had many questions and the answers that I received last time I called HR resulted in more questions in which I received good answers. I may have to call one more time as questions keep coming to mind as I exit AmEx.</t>
  </si>
  <si>
    <t>Godfrey</t>
  </si>
  <si>
    <t>JONESBORO</t>
  </si>
  <si>
    <t>2172 TALBOT RIDGE</t>
  </si>
  <si>
    <t>1958-09-20</t>
  </si>
  <si>
    <t>KEVIN.M.GODFREY@AEXP.COM</t>
  </si>
  <si>
    <t>Giesing</t>
  </si>
  <si>
    <t>could not find answer on line</t>
  </si>
  <si>
    <t>CORPUS CHRISTI</t>
  </si>
  <si>
    <t>7533 BRUSH CREEK DRIVE</t>
  </si>
  <si>
    <t>1956-03-24</t>
  </si>
  <si>
    <t>JOHN.R.GIESING@AEXP.COM</t>
  </si>
  <si>
    <t>voice response did not recognize responses.. nor when I entered on phone.</t>
  </si>
  <si>
    <t>Blatz</t>
  </si>
  <si>
    <t>There was no indication within MyHR of how to handle the situation.</t>
  </si>
  <si>
    <t>4658 S MCMINN DRIVE</t>
  </si>
  <si>
    <t>1956-03-21</t>
  </si>
  <si>
    <t>LINDA.M.BLATZ@AEXP.COM</t>
  </si>
  <si>
    <t>DeSilva</t>
  </si>
  <si>
    <t>When I enrolled in benefits, the final screen indicated a per paycheck premium for health insurance of ~ 67.00 then when I got email confirmation, the premium indicated  ~$90+.   The two communications did not match which prompted my call. The rep could not answer on phone.  i received an email that the matter was resolved but no call back, as promised.  There was no link in the email to see the response.  I had to call and get clarification on how to see the response online.</t>
  </si>
  <si>
    <t>Could not find where to submit my question.  Once I got an email with an answer, I couldn't even find where to read the answer.  I had to call to be guided.</t>
  </si>
  <si>
    <t>4328 E. CATHEDRAL ROCK DRIVE</t>
  </si>
  <si>
    <t>1953-07-23</t>
  </si>
  <si>
    <t>CINDY.DESILVA@AEXP.COM</t>
  </si>
  <si>
    <t>Representative made sure my questions were understood. When she did not know the answer, I was placed on hold so she could verify. I appreciated her wanting to be sure about the response. Suggestion for improvement: the material distributed to retirees is not clear about what will be offered once they turn 65.  I retired in 2014 and have not received a new Retiree Guide since my departure and I know it has been updated. For example, a retiree turning 65 must stay on the Amex Health plan if you have dependents that continue to need coverage. The Amex plan is not "apples to apples" coverage as a regular Medicare Supplemental Plan. A soft copy of the updated Retiree Guide should be available on the website</t>
  </si>
  <si>
    <t>Retiree turning 65 in the next 12 months</t>
  </si>
  <si>
    <t>See previous response</t>
  </si>
  <si>
    <t>Jacquelyn</t>
  </si>
  <si>
    <t>1828 W WICKIEUP LANE</t>
  </si>
  <si>
    <t>1953-03-18</t>
  </si>
  <si>
    <t>JACQUELYN.A.PHILLIPS@AEXP.COM</t>
  </si>
  <si>
    <t>1979-02-05</t>
  </si>
  <si>
    <t>Time&amp;Labor</t>
  </si>
  <si>
    <t>Doty</t>
  </si>
  <si>
    <t>9929 W CONCHO CIR</t>
  </si>
  <si>
    <t>1952-03-05</t>
  </si>
  <si>
    <t>PAM.S.DOTY@AEXP.COM</t>
  </si>
  <si>
    <t>2000-06-26</t>
  </si>
  <si>
    <t>enrolled benefits for 2018</t>
  </si>
  <si>
    <t>Concepcion</t>
  </si>
  <si>
    <t>Isabel Grace</t>
  </si>
  <si>
    <t>CAINTA RIZAL</t>
  </si>
  <si>
    <t>Vega</t>
  </si>
  <si>
    <t>592 HOMER ST. PHASE 4, VISTA</t>
  </si>
  <si>
    <t>VERDE</t>
  </si>
  <si>
    <t>1991-11-04</t>
  </si>
  <si>
    <t>ISABELGRACE.V.CONCEPCION@AEXP.COM</t>
  </si>
  <si>
    <t>10/07/2014</t>
  </si>
  <si>
    <t>Ikeshima</t>
  </si>
  <si>
    <t>7-5-16-601 MATSUE</t>
  </si>
  <si>
    <t>EDOGAWA-KU</t>
  </si>
  <si>
    <t>1976-04-07</t>
  </si>
  <si>
    <t>TAKESHI.T.IKESHIMA@AEXP.COM</t>
  </si>
  <si>
    <t>10/01/2006</t>
  </si>
  <si>
    <t>Navigatorに関する質問</t>
  </si>
  <si>
    <t>修正を期待していたものの、実際の担当ではないため別の問い合わせ先に依頼することになった。</t>
  </si>
  <si>
    <t>過去に個人情報の変更、登録方法について教えていただきました。</t>
  </si>
  <si>
    <t>チャットでのやり取りを行ったので、他の作業と並行して問い合わせできたのが良かったです。調べたり確認するためにしばらく間が空いた際に、次のメッセージにすぐ気付けなかった（ミュートにしていたため？）。</t>
  </si>
  <si>
    <t>Tanaka</t>
  </si>
  <si>
    <t>Mao</t>
  </si>
  <si>
    <t>86-1-1016 TOKIWADAI</t>
  </si>
  <si>
    <t>HODOGAYA-KU</t>
  </si>
  <si>
    <t>1983-04-26</t>
  </si>
  <si>
    <t>MAO.TANAKA@AEXP.COM</t>
  </si>
  <si>
    <t>06/01/2014</t>
  </si>
  <si>
    <t>対応が早かった</t>
  </si>
  <si>
    <t>Carrillo</t>
  </si>
  <si>
    <t>3952 W WILLETTA</t>
  </si>
  <si>
    <t>1964-08-11</t>
  </si>
  <si>
    <t>ANNA.M.CARRILLO@AEXP.COM</t>
  </si>
  <si>
    <t>1982-11-08</t>
  </si>
  <si>
    <t>anniversary</t>
  </si>
  <si>
    <t>07/01/1985</t>
  </si>
  <si>
    <t>Bildungsurlaub</t>
  </si>
  <si>
    <t>Goscinski</t>
  </si>
  <si>
    <t>the individual on the phone was knowledge, helpful, and friendly</t>
  </si>
  <si>
    <t>Confusing results when covering just me and one child. It was not clear that the tobacco discount did not apply to the child.</t>
  </si>
  <si>
    <t>MORRIS PLAINS</t>
  </si>
  <si>
    <t>51 PARKER DRIVE</t>
  </si>
  <si>
    <t>1957-06-26</t>
  </si>
  <si>
    <t>STEVE.A.GOSCINSKI@AEXP.COM</t>
  </si>
  <si>
    <t>11/14/2017 12:00:00 AM</t>
  </si>
  <si>
    <t>GREENVILLE</t>
  </si>
  <si>
    <t>318 ALGONQUIN TRAIL</t>
  </si>
  <si>
    <t>1969-12-01</t>
  </si>
  <si>
    <t>JONATHAN.C.GREEN@AEXP.COM</t>
  </si>
  <si>
    <t>2009-07-20</t>
  </si>
  <si>
    <t>11/15/2017 01:36:51 AM</t>
  </si>
  <si>
    <t>-25:-36:-51</t>
  </si>
  <si>
    <t>Hendfield-Duncanson</t>
  </si>
  <si>
    <t>Alerice</t>
  </si>
  <si>
    <t>KISSIMMEE</t>
  </si>
  <si>
    <t>3510 BEAU CHENE DRIVE</t>
  </si>
  <si>
    <t>1969-10-31</t>
  </si>
  <si>
    <t>ALERICE.HENDFIELDDUNCANSON@AEXP.COM</t>
  </si>
  <si>
    <t>Mullane</t>
  </si>
  <si>
    <t>7903 W BLOOMFIELD ROAD</t>
  </si>
  <si>
    <t>1965-02-02</t>
  </si>
  <si>
    <t>TIMOTHY.P.MULLANE@AEXP.COM</t>
  </si>
  <si>
    <t>2010-08-23</t>
  </si>
  <si>
    <t>Temme</t>
  </si>
  <si>
    <t>MARBLEHEAD</t>
  </si>
  <si>
    <t>189 GREEN ST</t>
  </si>
  <si>
    <t>1954-05-12</t>
  </si>
  <si>
    <t>BILL.TEMME@AEXP.COM</t>
  </si>
  <si>
    <t>1994-01-03</t>
  </si>
  <si>
    <t>Yeung</t>
  </si>
  <si>
    <t>Yuk Shing</t>
  </si>
  <si>
    <t>ROOM 06, 5F, HING FUNG HOUSE</t>
  </si>
  <si>
    <t>HING TUNG ESTATE, SHAU KEI WAN</t>
  </si>
  <si>
    <t>1989-09-15</t>
  </si>
  <si>
    <t>MICHAEL.YEUNG@AEXP.COM</t>
  </si>
  <si>
    <t>Jonathon</t>
  </si>
  <si>
    <t>9342 WEST MISSION LN</t>
  </si>
  <si>
    <t>1980-05-27</t>
  </si>
  <si>
    <t>JONATHON.A.VANGOR@AEXP.COM</t>
  </si>
  <si>
    <t>2011-03-28</t>
  </si>
  <si>
    <t>Recent Paid Sick changes in AZ</t>
  </si>
  <si>
    <t>Kelly, my HR analyst was awesome. She kept me informed about the situation, continued communication throughout the entire process, and provided me a timely and acceptable solution. I was a bit dissatisfied with the fact that a simple question in my thoughts, could not be answered through the chat function in the site and needed to be routed to an HR analyst.</t>
  </si>
  <si>
    <t>Magdalena</t>
  </si>
  <si>
    <t>NUTLEY</t>
  </si>
  <si>
    <t>530 FRANKLIN AVENUE</t>
  </si>
  <si>
    <t>MAGDALENA.RODRIGUEZ1@AEXP.COM</t>
  </si>
  <si>
    <t>Very well service</t>
  </si>
  <si>
    <t>Ofice in Puerto Rico nkows better the local insurance plan.</t>
  </si>
  <si>
    <t>DOHERTY</t>
  </si>
  <si>
    <t>CHRISTINE</t>
  </si>
  <si>
    <t>SEMINOLE</t>
  </si>
  <si>
    <t>Jakobb</t>
  </si>
  <si>
    <t>9652 MAYPAN PLACE</t>
  </si>
  <si>
    <t>1972-12-27</t>
  </si>
  <si>
    <t>CHRISTINE.J.DOHERTY@AEXP.COM</t>
  </si>
  <si>
    <t>Ta</t>
  </si>
  <si>
    <t>1330 WEST LYNWOOD STREET</t>
  </si>
  <si>
    <t>1964-06-05</t>
  </si>
  <si>
    <t>BEN.E.TA@AEXP.COM</t>
  </si>
  <si>
    <t>2002-06-24</t>
  </si>
  <si>
    <t>I find the enhanced display of my 2017 vs 2018 health benefit so easy to read and to understand.Thank you.</t>
  </si>
  <si>
    <t>Baumgart</t>
  </si>
  <si>
    <t>6046 E HANNIBAL STREET</t>
  </si>
  <si>
    <t>1964-02-10</t>
  </si>
  <si>
    <t>STEFAN.W.BAUMGART@AEXP.COM</t>
  </si>
  <si>
    <t>2001-09-17</t>
  </si>
  <si>
    <t>BETHESDA</t>
  </si>
  <si>
    <t>6917 WINTERBERRY LANE</t>
  </si>
  <si>
    <t>1960-03-25</t>
  </si>
  <si>
    <t>ROSEMARY.MITCHELL1@AEXP.COM</t>
  </si>
  <si>
    <t>Amex has been underwithholding for Maryland tax purposes.  I completed and submitted another Maryland withholding form on 9/22/2017, but nothing changed.  I am incredibly frustrated with this situation as it has never happened with any other employer.  This subjects me to penalties from the state of Maryland.</t>
  </si>
  <si>
    <t>I called HR prior to 9/22 to discuss this and followed instructions by completing and submitting the form.  Nothing changed.</t>
  </si>
  <si>
    <t>Draper</t>
  </si>
  <si>
    <t>I had a question on spousal support payments because they are going to end 12/22/17 and I just wanted to make sure they would end 12/22/17.</t>
  </si>
  <si>
    <t>12315 W. FIELDSTONE DR</t>
  </si>
  <si>
    <t>JOHN.A.DRAPER@AEXP.COM</t>
  </si>
  <si>
    <t>Question on spousal support</t>
  </si>
  <si>
    <t>I already commented on this.  This question seems redundant so I suggest you remove it for future surveys.</t>
  </si>
  <si>
    <t>I need to send a letter to US Payroll from my lawyer regarding the end of spousal support on 12/22/17 which I will have my lawyer do.</t>
  </si>
  <si>
    <t>7230 NW 47TH PLACE</t>
  </si>
  <si>
    <t>1949-05-31</t>
  </si>
  <si>
    <t>ANNETTE.N.SINCLAIR@AEXP.COM</t>
  </si>
  <si>
    <t>10/16/2000</t>
  </si>
  <si>
    <t>all's good</t>
  </si>
  <si>
    <t>N. LAUDERDALE</t>
  </si>
  <si>
    <t>1740 S CORAL TERR</t>
  </si>
  <si>
    <t>KIM.M.BROWN@AEXP.COM</t>
  </si>
  <si>
    <t>2007-05-07</t>
  </si>
  <si>
    <t>Leave</t>
  </si>
  <si>
    <t>The email I received confirming my leave request and the documents provided are not updated with the new call options. It says to choose option 4, which is payroll and not for leave.</t>
  </si>
  <si>
    <t>Nozaki</t>
  </si>
  <si>
    <t>AMPANG</t>
  </si>
  <si>
    <t>W23A-5 AXIS RESIDENCE</t>
  </si>
  <si>
    <t>JALAN CEMPAKA, TAMAN CEMPAKA</t>
  </si>
  <si>
    <t>1977-02-10</t>
  </si>
  <si>
    <t>AKIRA.NOZAKI@AEXP.COM</t>
  </si>
  <si>
    <t>I am satisfied with the function and experience of my HR.Well done:)</t>
  </si>
  <si>
    <t>I was unable to access the information I was seeking.</t>
  </si>
  <si>
    <t>verify employee details</t>
  </si>
  <si>
    <t>Grilli</t>
  </si>
  <si>
    <t>VIA ERMINIO MACARIO 43</t>
  </si>
  <si>
    <t>SCALA A INTERNO 2</t>
  </si>
  <si>
    <t>1974-07-14</t>
  </si>
  <si>
    <t>ANNA.GRILLI@AEXP.COM</t>
  </si>
  <si>
    <t>2010-07-27</t>
  </si>
  <si>
    <t>sto attendento riscontro</t>
  </si>
  <si>
    <t>Karakostas</t>
  </si>
  <si>
    <t>Dionysios</t>
  </si>
  <si>
    <t>RUESCHLIKON</t>
  </si>
  <si>
    <t>BAHNHOFSTRASSE 32</t>
  </si>
  <si>
    <t>1972-06-26</t>
  </si>
  <si>
    <t>DIONYSIOS.KARAKOSTAS@AEXP.COM</t>
  </si>
  <si>
    <t>CHE</t>
  </si>
  <si>
    <t>2013-08-01</t>
  </si>
  <si>
    <t>The process for changing personal data is cumbersome.Once that I had the new data input I was advised that this kind of change would require me to provide supporting documentation.Then I had to find out what documentation this would be-- checked the respective online data for my region and country (I beleive this was a PowerPoint presentation). Ibidem it was stated that, in fact, no documents were required for the specific service request.Then I had to navigate back myHR &gt; Contact Us &gt; My Requests &gt; My Open Requests in order proceed with the change.Though my service request was completed within a short time it took quite some effort to get there and the whole experience was, as stated above, cumbersome.</t>
  </si>
  <si>
    <t>Pearce</t>
  </si>
  <si>
    <t>11/13/2017 12:00:00 AM</t>
  </si>
  <si>
    <t>Trindilyn</t>
  </si>
  <si>
    <t>6866 S. 3335 W</t>
  </si>
  <si>
    <t>1983-10-13</t>
  </si>
  <si>
    <t>TRINDILYN.PEARCE@AEXP.COM</t>
  </si>
  <si>
    <t>01/24/2011</t>
  </si>
  <si>
    <t>Separation</t>
  </si>
  <si>
    <t>11/14/2017 05:14:33 AM</t>
  </si>
  <si>
    <t>-29:-14:-33</t>
  </si>
  <si>
    <t>Durant</t>
  </si>
  <si>
    <t>Pockett</t>
  </si>
  <si>
    <t>Dundee</t>
  </si>
  <si>
    <t>4319 W. APOLLO RD</t>
  </si>
  <si>
    <t>1977-11-16</t>
  </si>
  <si>
    <t>POCKETT.D.DURANT@AEXP.COM</t>
  </si>
  <si>
    <t>2014-11-03</t>
  </si>
  <si>
    <t>I was trying to update my wife's last name and it wouldn't do so through the website so I added her again but had an issue with the SSN being under her maiden name.  I had to call in to get that done and I am still waiting on a call back to see if it has been taken care of</t>
  </si>
  <si>
    <t>I couldn't update my wife's name from the website</t>
  </si>
  <si>
    <t>Although it didn't happen I would always go through MyHR to complete any task that I need to do FIRST, before calling in.</t>
  </si>
  <si>
    <t>I couldn't find the information for Hyatt Legal plans on the HR site and was constantly being rerouted due to the new SQUARE set up to a new site which didn't have the same options as the old site.  It took me over an hour to get the information I needed and it should be easier to find on the website.</t>
  </si>
  <si>
    <t>make the HR stuff, less "puzzle-like".  By that I mean, add a specific search field for searching the HR benefits.  It always takes me forever to find the Legal plans stuff, or dependent care information.  The information is so embedded and "in the weeds" that it takes forever to find it and then even longer to find it again once the SQUARE updated to a new site.</t>
  </si>
  <si>
    <t>Sando</t>
  </si>
  <si>
    <t>EVANS</t>
  </si>
  <si>
    <t>Mareka</t>
  </si>
  <si>
    <t>4828 TANNER OAKS DRIVE</t>
  </si>
  <si>
    <t>1974-01-03</t>
  </si>
  <si>
    <t>SANDO.M.ROGERS@AEXP.COM</t>
  </si>
  <si>
    <t>05/08/1989</t>
  </si>
  <si>
    <t>I have submitted 2 requests in myHR requesting Navigator Tech team to resolve the online course refreshment. However, the request was closed very quickly by just refer to course owner. Until now the course is still not refreshed and I can't complete the course and keep receiving the reminder. No one has monitoring the request was submitted but finally being resolved at the end or not. As request, the request was submitted in "My Requests" actually is not effective to resolve the issue was submitted. It is disappointed.</t>
  </si>
  <si>
    <t>I have submitted 2 requests but the result is in vain. The tickets are closed very quickly without a true fix.</t>
  </si>
  <si>
    <t>The request should be monitored until the requestor agrees to close the ticket instead of just to close without consult with the ticket requestor. Honestly the fix in fact is not happen. The ticket was closed just meeting the SLA but does not take care of the solution meeting the requestor expectation or not.</t>
  </si>
  <si>
    <t>Porter</t>
  </si>
  <si>
    <t>Glenn</t>
  </si>
  <si>
    <t>2738 E TEAKWOOD PL</t>
  </si>
  <si>
    <t>1962-10-16</t>
  </si>
  <si>
    <t>GLENN.PORTER@AEXP.COM</t>
  </si>
  <si>
    <t>Gauger</t>
  </si>
  <si>
    <t>8609 TRUMBULL AVE 1</t>
  </si>
  <si>
    <t>1961-05-26</t>
  </si>
  <si>
    <t>LAURA.F.GAUGER@AEXP.COM</t>
  </si>
  <si>
    <t>2004-04-05</t>
  </si>
  <si>
    <t>It was very helpful to talk to a person.  Great customer service!</t>
  </si>
  <si>
    <t>DEERFIELD BEACH</t>
  </si>
  <si>
    <t>1227 SW 46 TERRACE</t>
  </si>
  <si>
    <t>1959-08-31</t>
  </si>
  <si>
    <t>DONNA.A.VASQUEZ@AEXP.COM</t>
  </si>
  <si>
    <t>1982-02-01</t>
  </si>
  <si>
    <t>I didn't have any 'matter', I was just completing my benefit selection for next year.</t>
  </si>
  <si>
    <t>400 EAST 89TH STREET</t>
  </si>
  <si>
    <t>I was unable to find the personal data change section of the site the first time I logged in.</t>
  </si>
  <si>
    <t>Slimani</t>
  </si>
  <si>
    <t>no improvement was excellent</t>
  </si>
  <si>
    <t>Karima</t>
  </si>
  <si>
    <t>as I needed my case escalated - and it was completed within the day - so very pleased !</t>
  </si>
  <si>
    <t>RH135NQ</t>
  </si>
  <si>
    <t>10 TINTAGEL COURT</t>
  </si>
  <si>
    <t>ARTHUR ROAD</t>
  </si>
  <si>
    <t>1985-06-10</t>
  </si>
  <si>
    <t>KARIMA.BENDJEBBOUR@AEXP.COM</t>
  </si>
  <si>
    <t>Voice did not work and didn't understand me</t>
  </si>
  <si>
    <t>Burgo</t>
  </si>
  <si>
    <t>She was very pleasant and very helpful</t>
  </si>
  <si>
    <t>I had some questions</t>
  </si>
  <si>
    <t>WESTVILLE</t>
  </si>
  <si>
    <t>15 DELAWARE VIEW AVE</t>
  </si>
  <si>
    <t>1973-09-09</t>
  </si>
  <si>
    <t>KATHLEEN.BURGO@AEXP.COM</t>
  </si>
  <si>
    <t>9097 W SUNRISE BLVD</t>
  </si>
  <si>
    <t>1971-02-05</t>
  </si>
  <si>
    <t>KATHRYN.M.ROMERO@AEXP.COM</t>
  </si>
  <si>
    <t>2000-04-10</t>
  </si>
  <si>
    <t>employee process</t>
  </si>
  <si>
    <t>Fernandez</t>
  </si>
  <si>
    <t>1 W CAMPBELL AVE</t>
  </si>
  <si>
    <t>APT. 2162</t>
  </si>
  <si>
    <t>1971-01-04</t>
  </si>
  <si>
    <t>TONY.FERNANDEZ@AEXP.COM</t>
  </si>
  <si>
    <t>2006-11-20</t>
  </si>
  <si>
    <t>Tobin</t>
  </si>
  <si>
    <t>14802 N 10TH ST</t>
  </si>
  <si>
    <t>1969-07-22</t>
  </si>
  <si>
    <t>PETER.G.TOBIN1@AEXP.COM</t>
  </si>
  <si>
    <t>Overall design is for employees, not people leaders.  Even when I choose my People Leader persona the layout is horrible and I can see so little data at once it is painful to use.  For reference, I have over 150 people reporting to me and I use myHR at least 4 times per week.</t>
  </si>
  <si>
    <t>Belle-Walker</t>
  </si>
  <si>
    <t>I have called 3x to have my issue address and still no one has reached out to me via email nor phone.  I will try again toady!</t>
  </si>
  <si>
    <t>Adrienne</t>
  </si>
  <si>
    <t>New york</t>
  </si>
  <si>
    <t>68 Bradhurst Ave #4b</t>
  </si>
  <si>
    <t>1968-02-26</t>
  </si>
  <si>
    <t>ADRIENNE.D.BELLE-WALKER1@AEXP.COM</t>
  </si>
  <si>
    <t>was promised a call back 3x never recv</t>
  </si>
  <si>
    <t>Howitt</t>
  </si>
  <si>
    <t>Once I got through to HR, the transaction was completed quickly</t>
  </si>
  <si>
    <t>No response to my email</t>
  </si>
  <si>
    <t>METUCHEN</t>
  </si>
  <si>
    <t>78 NORRIS AVENUE</t>
  </si>
  <si>
    <t>1966-12-01</t>
  </si>
  <si>
    <t>LAUREN.HOWITT@AEXP.COM</t>
  </si>
  <si>
    <t>Increase my HSA contribution</t>
  </si>
  <si>
    <t>Don</t>
  </si>
  <si>
    <t>Katia</t>
  </si>
  <si>
    <t>KATIA.DONA@AEXP.COM</t>
  </si>
  <si>
    <t>2017-09-28</t>
  </si>
  <si>
    <t>Brannon</t>
  </si>
  <si>
    <t>Spencer</t>
  </si>
  <si>
    <t>DICKINSON</t>
  </si>
  <si>
    <t>621 KINGS CT</t>
  </si>
  <si>
    <t>1982-02-22</t>
  </si>
  <si>
    <t>SPENCER.H.BRANNON@AEXP.COM</t>
  </si>
  <si>
    <t>Paternity Leave</t>
  </si>
  <si>
    <t>Too many options up front that you're forced to listen to. The voice response recognition was terrible.</t>
  </si>
  <si>
    <t>Lobeda</t>
  </si>
  <si>
    <t>FRUIT COVE</t>
  </si>
  <si>
    <t>1717 SOUTHCREEK DRIVE</t>
  </si>
  <si>
    <t>SHARON.F.LOBEDA@AEXP.COM</t>
  </si>
  <si>
    <t>Something to do with my spouse's social security number - I kept getting an error even though it was accurate.</t>
  </si>
  <si>
    <t>I don't specifically recall the error but it was confusing knowing I had the correct number.</t>
  </si>
  <si>
    <t>Chahal</t>
  </si>
  <si>
    <t>11/12/2017 12:00:00 AM</t>
  </si>
  <si>
    <t>Jagveer</t>
  </si>
  <si>
    <t>M26 A LOWER GROUND FLOOR</t>
  </si>
  <si>
    <t>1983-01-01</t>
  </si>
  <si>
    <t>JAGVEER.K.CHAHAL@AEXP.COM</t>
  </si>
  <si>
    <t>07/18/2016</t>
  </si>
  <si>
    <t>I raised a ticket to get the CTC Letter. The ticket was closed saying I would get the letter by Friday. I got the survey to complete on Sunday but. I sign of the letter. I need the letter to obtain a loan and it is getting delayed for no fault of mine</t>
  </si>
  <si>
    <t>Please adhere to the timelines and keep your word</t>
  </si>
  <si>
    <t>11/13/2017 01:56:41 PM</t>
  </si>
  <si>
    <t>-37:-56:-41</t>
  </si>
  <si>
    <t>Yip Kay Michael</t>
  </si>
  <si>
    <t>FLAT H  22/F  TOWER 5</t>
  </si>
  <si>
    <t>GREENWOOD TER</t>
  </si>
  <si>
    <t>1952-11-03</t>
  </si>
  <si>
    <t>MICHAEL.Y.LAI@AEXP.COM</t>
  </si>
  <si>
    <t>10/01/1983</t>
  </si>
  <si>
    <t>everything is so smooth.</t>
  </si>
  <si>
    <t>Hernandez</t>
  </si>
  <si>
    <t>Humberto</t>
  </si>
  <si>
    <t>4915 BAYMEADOWS ROAD</t>
  </si>
  <si>
    <t>APT#13C</t>
  </si>
  <si>
    <t>HUMBERTO.L.HERNANDEZ@AEXP.COM</t>
  </si>
  <si>
    <t>1989-03-13</t>
  </si>
  <si>
    <t>Very difficult to navigate and change address and other personal information.</t>
  </si>
  <si>
    <t>Simplify the website. It took me 40 minute to change an address.</t>
  </si>
  <si>
    <t>Choy</t>
  </si>
  <si>
    <t>The first person took my call was not able to help me how to locate a workable (contingent) id and raise online request. If the contingent id is a MUST, I guess it would be more efficient to communicate to users themselves and the fronend helpline people. Thanks.</t>
  </si>
  <si>
    <t>I cannot locate any help information or URL for me to raise any online request</t>
  </si>
  <si>
    <t>ELLEN.CHOY@AEXP.COM</t>
  </si>
  <si>
    <t>I did not recall I was going through the IVR. No comment to this question.</t>
  </si>
  <si>
    <t>Joydeep</t>
  </si>
  <si>
    <t>101,2ND FLOOR,LANE NO.5</t>
  </si>
  <si>
    <t>KRISHNA NAGAR,SAFDERJUNG</t>
  </si>
  <si>
    <t>1990-04-11</t>
  </si>
  <si>
    <t>JOYDEEP.SEN@AEXP.COM</t>
  </si>
  <si>
    <t>Muetn Gutirrez</t>
  </si>
  <si>
    <t>11/10/2017 12:00:00 AM</t>
  </si>
  <si>
    <t>Montserrat</t>
  </si>
  <si>
    <t>AV. AQUILES SERDN #768 EDIF.</t>
  </si>
  <si>
    <t>TORRE SANTO DOMINGO</t>
  </si>
  <si>
    <t>MONTSERRAT.MUNETON@AEXP.COM</t>
  </si>
  <si>
    <t>11/11/2017 05:59:22 AM</t>
  </si>
  <si>
    <t>-29:-59:-22</t>
  </si>
  <si>
    <t>Arellano Trujillo</t>
  </si>
  <si>
    <t>METEPEC</t>
  </si>
  <si>
    <t>CHAPULTEPEC 15, SAN JERONIMO</t>
  </si>
  <si>
    <t>CHICAH</t>
  </si>
  <si>
    <t>1987-03-02</t>
  </si>
  <si>
    <t>ALBERTO.ARELLANOTRUJILLO@AEXP.COM</t>
  </si>
  <si>
    <t>Adhinarayanan</t>
  </si>
  <si>
    <t>Karthikesan</t>
  </si>
  <si>
    <t>Peoria</t>
  </si>
  <si>
    <t>22242 N 99th Lane</t>
  </si>
  <si>
    <t>1977-07-18</t>
  </si>
  <si>
    <t>KARTHIKESAN.ADHINARAYANAN@AEXP.COM</t>
  </si>
  <si>
    <t>51/3 ASTER, VATIKA CITY</t>
  </si>
  <si>
    <t>1975-02-23</t>
  </si>
  <si>
    <t>ABHISHEK.S.GUPTA@AEXP.COM</t>
  </si>
  <si>
    <t>05/19/2008</t>
  </si>
  <si>
    <t>Kasinathan</t>
  </si>
  <si>
    <t>Malathi</t>
  </si>
  <si>
    <t>1 IPSWICH AVE #214</t>
  </si>
  <si>
    <t>MALATHI.KASINATHAN@AEXP.COM</t>
  </si>
  <si>
    <t>Wendelberger</t>
  </si>
  <si>
    <t>The rep could not answer my question, kept telling me to go back to my severance letter.  Another person from my group called and said all her questions were answered.  Guess my person was not knowledgeable regarding displacement.</t>
  </si>
  <si>
    <t>WI</t>
  </si>
  <si>
    <t>WAUWATOSA</t>
  </si>
  <si>
    <t>1113 GLENVIEW</t>
  </si>
  <si>
    <t>1969-03-18</t>
  </si>
  <si>
    <t>KAREN.A.WENDELBERGER@AEXP.COM</t>
  </si>
  <si>
    <t>Severence question</t>
  </si>
  <si>
    <t>Garcia Schinkel</t>
  </si>
  <si>
    <t>PLINIO NO. 209 PH1</t>
  </si>
  <si>
    <t>PALMAS POLANCO</t>
  </si>
  <si>
    <t>1965-08-17</t>
  </si>
  <si>
    <t>CECILIA.GARCIASCHINKEL@AEXP.COM</t>
  </si>
  <si>
    <t>12/01/2013</t>
  </si>
  <si>
    <t>I was able to enroll the new particapnt in my group easily.</t>
  </si>
  <si>
    <t>Wenman</t>
  </si>
  <si>
    <t>Cassandra</t>
  </si>
  <si>
    <t>DULWICH HILL</t>
  </si>
  <si>
    <t>597 THE BOULEVARDE</t>
  </si>
  <si>
    <t>CASSANDRA.L.WENMAN@AEXP.COM</t>
  </si>
  <si>
    <t>HECS HELP debt and tax</t>
  </si>
  <si>
    <t>The consultant on the phone was extremely helpful and explained how the process worked thoroughly. While I believe that we should be able to contribute more of our salary towards a HECS debt if we have one, her explanation of why this is not possible made sense. The ability to contribute more towards our HECS debts would be amazing and I suggest making this possible, but the consultant was great and made me feel better that I will not be hit with a massive tax bill again next year</t>
  </si>
  <si>
    <t>CAIN</t>
  </si>
  <si>
    <t>MEAGHAN</t>
  </si>
  <si>
    <t>LARCHMONT</t>
  </si>
  <si>
    <t>1 FRANCE  PLACE</t>
  </si>
  <si>
    <t>1984-01-03</t>
  </si>
  <si>
    <t>MEAGHAN.CAIN@AEXP.COM</t>
  </si>
  <si>
    <t>Da Costa</t>
  </si>
  <si>
    <t>CLAMART</t>
  </si>
  <si>
    <t>21 RUE DE PROVENCE</t>
  </si>
  <si>
    <t>JULIEN.DACOSTA@AEXP.COM</t>
  </si>
  <si>
    <t>Je souhaite coopter mais je trouve que cela est très compliqué à effectuer.</t>
  </si>
  <si>
    <t>Charlene</t>
  </si>
  <si>
    <t>676 SUNNYBROOK DRIVE</t>
  </si>
  <si>
    <t>1960-09-03</t>
  </si>
  <si>
    <t>CHARLENE.R.BALL@AEXP.COM</t>
  </si>
  <si>
    <t>Shapiro</t>
  </si>
  <si>
    <t>22 E HAYWARD AVE</t>
  </si>
  <si>
    <t>1955-07-07</t>
  </si>
  <si>
    <t>BARBARA.C.SHAPIRO@AEXP.COM</t>
  </si>
  <si>
    <t>1997-04-28</t>
  </si>
  <si>
    <t>Annual enrollment process was easy and painless</t>
  </si>
  <si>
    <t>11/07/2017 12:00:00 AM</t>
  </si>
  <si>
    <t>Tanushree</t>
  </si>
  <si>
    <t>C 108</t>
  </si>
  <si>
    <t>SUSHANT LOK III</t>
  </si>
  <si>
    <t>1978-12-26</t>
  </si>
  <si>
    <t>TANUSHREE.SARKAR@AEXP.COM</t>
  </si>
  <si>
    <t>2007-06-20</t>
  </si>
  <si>
    <t>11/08/2017 03:59:20 AM</t>
  </si>
  <si>
    <t>-27:-59:-20</t>
  </si>
  <si>
    <t>10/31/2017</t>
  </si>
  <si>
    <t>Ho</t>
  </si>
  <si>
    <t>3222 W ADOBE DAM RD</t>
  </si>
  <si>
    <t>1974-01-19</t>
  </si>
  <si>
    <t>MAY.Y.HO@AEXP.COM</t>
  </si>
  <si>
    <t>I like previous years view to see all the benefit rates for the upcoming new year. To go in and open each link separately is much more work.</t>
  </si>
  <si>
    <t>11/02/2017</t>
  </si>
  <si>
    <t>Berget</t>
  </si>
  <si>
    <t>11/06/2017 12:00:00 AM</t>
  </si>
  <si>
    <t>525 CLINTON AVENUE</t>
  </si>
  <si>
    <t>4N</t>
  </si>
  <si>
    <t>1982-04-11</t>
  </si>
  <si>
    <t>MAGGIE.BERGET@AEXP.COM</t>
  </si>
  <si>
    <t>2012-06-11</t>
  </si>
  <si>
    <t>opened multiple service requests, which were ignored. wasn't able to complete action on the site. very confusing and terrible service experience.</t>
  </si>
  <si>
    <t>11/07/2017 04:47:14 AM</t>
  </si>
  <si>
    <t>-28:-47:-14</t>
  </si>
  <si>
    <t>Keisha</t>
  </si>
  <si>
    <t>NEW ROCHELLE</t>
  </si>
  <si>
    <t>167 CENTRE AVE</t>
  </si>
  <si>
    <t>APT 3C</t>
  </si>
  <si>
    <t>KEISHA.L.CHAMBERS@AEXP.COM</t>
  </si>
  <si>
    <t>9 LINCOLN PLACE</t>
  </si>
  <si>
    <t>1972-06-07</t>
  </si>
  <si>
    <t>JANICE.A.DIXON@AEXP.COM</t>
  </si>
  <si>
    <t>2006-10-11</t>
  </si>
  <si>
    <t>Heidtke</t>
  </si>
  <si>
    <t>18628 N. 7TH DR</t>
  </si>
  <si>
    <t>1970-10-29</t>
  </si>
  <si>
    <t>BRENT.A.HEIDTKE@AEXP.COM</t>
  </si>
  <si>
    <t>1999-10-04</t>
  </si>
  <si>
    <t>Some wording/choices on the benefits site regarding tobacco was not clear resulting in a $60 withholding increase per paycheck.</t>
  </si>
  <si>
    <t>2011-12-12</t>
  </si>
  <si>
    <t>NONE</t>
  </si>
  <si>
    <t>LornaLeigh</t>
  </si>
  <si>
    <t>13008 N. 38TH AVENUE</t>
  </si>
  <si>
    <t>1966-10-13</t>
  </si>
  <si>
    <t>LORNALEIGH.SMITH@AEXP.COM</t>
  </si>
  <si>
    <t>MARICOPA</t>
  </si>
  <si>
    <t>19230 N IBIS WAY</t>
  </si>
  <si>
    <t>1965-12-05</t>
  </si>
  <si>
    <t>BRENDA.JOHNSON1@AEXP.COM</t>
  </si>
  <si>
    <t>2004-11-01</t>
  </si>
  <si>
    <t>none at this time just keep up the great work.</t>
  </si>
  <si>
    <t>DUMONT</t>
  </si>
  <si>
    <t>65 LENOX AVENUE</t>
  </si>
  <si>
    <t>1961-01-21</t>
  </si>
  <si>
    <t>ROSEANN.SWEENEY@AEXP.COM</t>
  </si>
  <si>
    <t>1981-05-04</t>
  </si>
  <si>
    <t>Melgar</t>
  </si>
  <si>
    <t>1900-01-28</t>
  </si>
  <si>
    <t>NICOLA.MELGAR@AEXP.COM</t>
  </si>
  <si>
    <t>2017-10-18</t>
  </si>
  <si>
    <t>Johansson</t>
  </si>
  <si>
    <t>TRNGSUND</t>
  </si>
  <si>
    <t>BALETTVGEN 51</t>
  </si>
  <si>
    <t>1965-01-05</t>
  </si>
  <si>
    <t>LISA.JOHANSSON@AEXP.COM</t>
  </si>
  <si>
    <t>Support provided was really exceptional and Robin understood the need of hour and helped me in best possible way to make candidate join on time. Thank you so much for such wonderful experience.</t>
  </si>
  <si>
    <t>Nidhi</t>
  </si>
  <si>
    <t>As the need was urgent</t>
  </si>
  <si>
    <t>1900-06-04</t>
  </si>
  <si>
    <t>NIDHI.CHAKRAVARTY@AEXP.COM</t>
  </si>
  <si>
    <t>10/30/2017</t>
  </si>
  <si>
    <t>P Iyer</t>
  </si>
  <si>
    <t>Balaji</t>
  </si>
  <si>
    <t>FLAT # 9, KARTHIK APARTMENTS</t>
  </si>
  <si>
    <t>SECTOR 21-C</t>
  </si>
  <si>
    <t>1972-08-09</t>
  </si>
  <si>
    <t>BALAJI.P.IYER@AEXP.COM</t>
  </si>
  <si>
    <t>08/14/2006</t>
  </si>
  <si>
    <t>i recently had two interactions. (1) to hire a new resource in my team and the experience interacting with HR was exceptional. Apoorva Bhargava helped me and she was very helpful. great experience. (2) had requested a letter showing my employment with the company and received it well within SLA. Thank You</t>
  </si>
  <si>
    <t>JOURDANTON</t>
  </si>
  <si>
    <t>570 COUNTY ROAD 303</t>
  </si>
  <si>
    <t>1963-03-25</t>
  </si>
  <si>
    <t>MARY.A.REED@AEXP.COM</t>
  </si>
  <si>
    <t>1995-08-14</t>
  </si>
  <si>
    <t>Del Razo Celon</t>
  </si>
  <si>
    <t>Jenyfer</t>
  </si>
  <si>
    <t>DEL COYOAC</t>
  </si>
  <si>
    <t>RNDA FLORA EDIF CAUCHO 103 COL</t>
  </si>
  <si>
    <t>PEDR COL PEDREGAL DE CARRASCO</t>
  </si>
  <si>
    <t>1973-09-22</t>
  </si>
  <si>
    <t>JENYFER.R.CELON@AEXP.COM</t>
  </si>
  <si>
    <t>Todo estuvo correcto</t>
  </si>
  <si>
    <t>Chancellor</t>
  </si>
  <si>
    <t>27312 N. 36TH DRIVE</t>
  </si>
  <si>
    <t>1966-01-04</t>
  </si>
  <si>
    <t>DAVID.CHANCELLOR@AEXP.COM</t>
  </si>
  <si>
    <t>Your Rep was great and he did help me resolve the issue. The resolution time was too long and the site is constantly wrong with bad data. The site shows double items and shows that employees have completed something and at the same time shows they have not started the same item. The data needs to be improve greatly and the time to resolve issues needs to be quicker.</t>
  </si>
  <si>
    <t>Sandor</t>
  </si>
  <si>
    <t>11/05/2017 12:00:00 AM</t>
  </si>
  <si>
    <t>Sam</t>
  </si>
  <si>
    <t>9F, FLAT B, THE BABINGTON</t>
  </si>
  <si>
    <t>1985-05-08</t>
  </si>
  <si>
    <t>PATRICIA.SANDOR@AEXP.COM</t>
  </si>
  <si>
    <t>03/14/2016</t>
  </si>
  <si>
    <t>I contacted my local HR who then referred me to the 1-800 hotline who then referred me to the "MyHR Portal" who then referred me to the "My Request" link in the portal.  This has been extremely inefficient and difficult.  Once I sent in my question to the portal, it gave me back a response that a local HR rep would reach out to contact me and the case has been closed.  I submitted the case on Oct 31 (2-1163460081) and it was closed on Nov 1.  I still have not heard from my local HR rep and it is now almost 1 week later.</t>
  </si>
  <si>
    <t>My Request is completely hidden and hard to reach unless you work in HR and know that the form exists.</t>
  </si>
  <si>
    <t>See previous responses.</t>
  </si>
  <si>
    <t>11/06/2017 03:14:49 AM</t>
  </si>
  <si>
    <t>-27:-14:-49</t>
  </si>
  <si>
    <t>It would have been better if the HR representative can resolve the Navigator issue for me over the phone, as I was told to raise a HR request and explain the whole story again to ask for resolution.</t>
  </si>
  <si>
    <t>Ka Man Carman</t>
  </si>
  <si>
    <t>FLAT C, 23F, BLOCK 2, GRAND</t>
  </si>
  <si>
    <t>HORIZON</t>
  </si>
  <si>
    <t>1975-07-12</t>
  </si>
  <si>
    <t>CARMAN.CHAN@AEXP.COM</t>
  </si>
  <si>
    <t>Sugimori</t>
  </si>
  <si>
    <t>I wish that Employment Verification details are easier to find on HR web site.  I had spoken with 3 HR Service Center agents.  1st HR Service Center agent provided contact number for www.theworknumber.com.  Agent didn't mention about fee requirement for Employment Verification, had to spend a quite a long time to figure out about fee requirement.  Spoke with 2nd HR Service Center agent, 2nd agent also provided the web address, didn't mention about the fee.  Spoke with 3rd HR Service Center agent, finally found out that it will require a fee to verify my employment and it will require no cost to request a employment verification letter, however, it takes about 5 Business days to receive the letter.</t>
  </si>
  <si>
    <t>It was very hard to find out details how someone can verify my employment at American Express.</t>
  </si>
  <si>
    <t>HONOLULU</t>
  </si>
  <si>
    <t>2734 NAKOOKOO ST. APT. 4</t>
  </si>
  <si>
    <t>1973-11-05</t>
  </si>
  <si>
    <t>MADOKA.S.SUGIMORI@AEXP.COM</t>
  </si>
  <si>
    <t>Employment Verficiation</t>
  </si>
  <si>
    <t>It was hard to match my inquiry with IVR prompt.</t>
  </si>
  <si>
    <t>Yamauchi</t>
  </si>
  <si>
    <t>Keita</t>
  </si>
  <si>
    <t>OME-SHI</t>
  </si>
  <si>
    <t>3-12-7 SHINMACHI</t>
  </si>
  <si>
    <t>KEITA.K.YAMAUCHI@AEXP.COM</t>
  </si>
  <si>
    <t>1990-06-01</t>
  </si>
  <si>
    <t>Mynett</t>
  </si>
  <si>
    <t>Beatrice</t>
  </si>
  <si>
    <t>2657 SENECA DRIVE</t>
  </si>
  <si>
    <t>1963-10-10</t>
  </si>
  <si>
    <t>BEATRICE.MYNETT@AEXP.COM</t>
  </si>
  <si>
    <t>Not user friendly, took longer to complete.</t>
  </si>
  <si>
    <t>Representative was patient and helpful.</t>
  </si>
  <si>
    <t>I couldn't figure out the way to get to the area on the site.</t>
  </si>
  <si>
    <t>309 EAST 49TH STREET</t>
  </si>
  <si>
    <t>APT. # 9D</t>
  </si>
  <si>
    <t>1957-03-02</t>
  </si>
  <si>
    <t>ROBERT.STANTON1@AEXP.COM</t>
  </si>
  <si>
    <t>Couldn't figure out where on the site I needed to go for HSA sign up.</t>
  </si>
  <si>
    <t>Representative was very helpful</t>
  </si>
  <si>
    <t>Hoshi</t>
  </si>
  <si>
    <t>Yukiko</t>
  </si>
  <si>
    <t>TOSHIMA-KU</t>
  </si>
  <si>
    <t>#601, 3-15-10,</t>
  </si>
  <si>
    <t>MINAMI-IKEBUKURO</t>
  </si>
  <si>
    <t>1980-04-18</t>
  </si>
  <si>
    <t>YUKIKO.HOSHI@AEXP.COM</t>
  </si>
  <si>
    <t>myHRに登録してあるはずのメールアドレスの確認をしたかったが、Profile登録からは確認ができず、確認場所が分からなかった。</t>
  </si>
  <si>
    <t>特にありません。</t>
  </si>
  <si>
    <t>Kit Yee Polly</t>
  </si>
  <si>
    <t>KWAN O, K</t>
  </si>
  <si>
    <t>FLAT A, 16/F, TOWER 6, TSEUNG</t>
  </si>
  <si>
    <t>KWAN 1 TONG TAK STREET, TSEUNG</t>
  </si>
  <si>
    <t>1965-12-01</t>
  </si>
  <si>
    <t>POLLY.K.LEE@AEXP.COM</t>
  </si>
  <si>
    <t>1988-04-11</t>
  </si>
  <si>
    <t>Learning in myHR</t>
  </si>
  <si>
    <t>Pieper</t>
  </si>
  <si>
    <t>CHARLOTTE</t>
  </si>
  <si>
    <t>8034 PELORUS LANE</t>
  </si>
  <si>
    <t>1965-08-12</t>
  </si>
  <si>
    <t>MARY.PIEPER@AEXP.COM</t>
  </si>
  <si>
    <t>I have tried multiple times to get a password reset email for Health Equity and have yet to receive one.</t>
  </si>
  <si>
    <t>Bolden</t>
  </si>
  <si>
    <t>My call to HR was regarding a grievance and to receive information on how to proceed.  With the closure of the Ombudsman department, I was compelled to contact HR in hopes to get some answers.  The person who took my call was friendly, but did not have any resolution to my situation.   I requested to speak to ERG for assistance, but instead a case was set up.  I was advised someone would be contacting me back within 48hrs.  Someone did send me an email within 24hrs.   I did not get to speak to anyone directly. The email stated my Team Leader was aware of my situation and would be handling it.  I feel like I have been given wrong information by Leadership. I fell the way I have been treated cuts through to the Blue Box values that American Express seems to promotes.</t>
  </si>
  <si>
    <t>HALLANDALE BEACH</t>
  </si>
  <si>
    <t>800 PARKVIEW DRIVE</t>
  </si>
  <si>
    <t>APT 1010</t>
  </si>
  <si>
    <t>1955-02-21</t>
  </si>
  <si>
    <t>PATRICIA.A.BOLDEN@AEXP.COM</t>
  </si>
  <si>
    <t>I was disappointed in the way my call was handled.  I feel that someone could have at least made a call out to me directly instead of sending an email, advising my Team Leader will handle the situation.  I did not and still have not received any answers.</t>
  </si>
  <si>
    <t>11/04/2017 12:00:00 AM</t>
  </si>
  <si>
    <t>BN23PG</t>
  </si>
  <si>
    <t>26 WHIPPINGHAM ROAD</t>
  </si>
  <si>
    <t>1973-04-21</t>
  </si>
  <si>
    <t>KERRY.MORGAN@AEXP.COM</t>
  </si>
  <si>
    <t>2016-02-01</t>
  </si>
  <si>
    <t>11/05/2017 06:28:53 AM</t>
  </si>
  <si>
    <t>-30:-28:-53</t>
  </si>
  <si>
    <t>Mckibbin-Moore</t>
  </si>
  <si>
    <t>Miami</t>
  </si>
  <si>
    <t>99 NW 145th Street</t>
  </si>
  <si>
    <t>1954-10-03</t>
  </si>
  <si>
    <t>LYNN.M.MCKIBBIN-MOORE@AEXP.COM</t>
  </si>
  <si>
    <t>2007-11-12</t>
  </si>
  <si>
    <t>Unable to open link for applying for disability insurance and then when I did unable to get back in to finish the application. Now locked out and stating I need to call and get a link. Not happy about that. Everything else worked smoothly.</t>
  </si>
  <si>
    <t>still unable to apply for disability insurance</t>
  </si>
  <si>
    <t>Please fix it</t>
  </si>
  <si>
    <t>GUTTERMAN</t>
  </si>
  <si>
    <t>LORETTA</t>
  </si>
  <si>
    <t>Yearly benefit payment</t>
  </si>
  <si>
    <t>OCALA</t>
  </si>
  <si>
    <t>8257 south west 86 CT road</t>
  </si>
  <si>
    <t>1932-04-26</t>
  </si>
  <si>
    <t>bubby4hire@aol.com</t>
  </si>
  <si>
    <t>BENE</t>
  </si>
  <si>
    <t>Allard-Vidal</t>
  </si>
  <si>
    <t>11/03/2017 12:00:00 AM</t>
  </si>
  <si>
    <t>Mathieu</t>
  </si>
  <si>
    <t>Wasn't possible to solve online</t>
  </si>
  <si>
    <t>MONTREAL</t>
  </si>
  <si>
    <t>H3C6A4</t>
  </si>
  <si>
    <t>306-505 RUE LUCIEN-L'ALLIER</t>
  </si>
  <si>
    <t>1986-06-21</t>
  </si>
  <si>
    <t>MATHIEU.ALLARDVIDAL@AEXP.COM</t>
  </si>
  <si>
    <t>11/04/2017 05:42:55 AM</t>
  </si>
  <si>
    <t>-29:-42:-55</t>
  </si>
  <si>
    <t>Kommareddy</t>
  </si>
  <si>
    <t>Aravind Reddy</t>
  </si>
  <si>
    <t>4750 E UNION HILLS DR</t>
  </si>
  <si>
    <t>APT 1067</t>
  </si>
  <si>
    <t>1984-03-26</t>
  </si>
  <si>
    <t>ARAVINDREDDY.KOMMAREDDY@AEXP.COM</t>
  </si>
  <si>
    <t>2017-02-21</t>
  </si>
  <si>
    <t>Kosiek</t>
  </si>
  <si>
    <t>Please see prior response</t>
  </si>
  <si>
    <t>I was unable to resolve my issue online so I called the service center.  Once I got through I was rerouted to another team before being told that I needed to open a ticket in MyHR before the issue could be addressed.  The ticket was then closed without addressing the issue so I've now had to open a second ticket and specifically ask that someone call me to discuss before just closing the ticket.  Very frustrating experience so far.</t>
  </si>
  <si>
    <t>204 WEST HOUSTON ST</t>
  </si>
  <si>
    <t>APT 1C</t>
  </si>
  <si>
    <t>1980-04-11</t>
  </si>
  <si>
    <t>HEATHER.KOSIEK@AEXP.COM</t>
  </si>
  <si>
    <t>the IVR doesn't have an option for "Navigator" which only extends the time it takes to find someone who can help.</t>
  </si>
  <si>
    <t>Barner</t>
  </si>
  <si>
    <t>HAVANA</t>
  </si>
  <si>
    <t>13924 E CR 1330N</t>
  </si>
  <si>
    <t>1979-11-21</t>
  </si>
  <si>
    <t>AMBER.C.BARNER@AEXP.COM</t>
  </si>
  <si>
    <t>PORTLAND</t>
  </si>
  <si>
    <t>3637 SW KANAN DRIVE</t>
  </si>
  <si>
    <t>1979-08-12</t>
  </si>
  <si>
    <t>JOANNA.JOSEPH@AEXP.COM</t>
  </si>
  <si>
    <t>Early</t>
  </si>
  <si>
    <t>SNELLVILLE</t>
  </si>
  <si>
    <t>992 LAKE DRIVE</t>
  </si>
  <si>
    <t>1972-08-27</t>
  </si>
  <si>
    <t>NICOLE.EARLY@AEXP.COM</t>
  </si>
  <si>
    <t>Khaskin</t>
  </si>
  <si>
    <t>Rostislav</t>
  </si>
  <si>
    <t>9330 NW 9TH PLACE</t>
  </si>
  <si>
    <t>1971-02-26</t>
  </si>
  <si>
    <t>ROSTISLAV.KHASKIN@AEXP.COM</t>
  </si>
  <si>
    <t>Liscio</t>
  </si>
  <si>
    <t>I had a wonderful experience with the HR Rep. She was knowledgeable, information and a pleasure to speak with. My issue was taken care of by her in minutes. Great Job!</t>
  </si>
  <si>
    <t>I called HR as I was advised this is what I needed to do.</t>
  </si>
  <si>
    <t>L3R2B9</t>
  </si>
  <si>
    <t>21 OAKCREST AVE</t>
  </si>
  <si>
    <t>1970-06-04</t>
  </si>
  <si>
    <t>TINA.A.LISCIO@AEXP.COM</t>
  </si>
  <si>
    <t>Dadi</t>
  </si>
  <si>
    <t>Teshome</t>
  </si>
  <si>
    <t>740 SE 1ST WAY, UNIT # 112</t>
  </si>
  <si>
    <t>1965-12-07</t>
  </si>
  <si>
    <t>TESHOME.H.DADI@AEXP.COM</t>
  </si>
  <si>
    <t>1985-09-23</t>
  </si>
  <si>
    <t>Slow site.</t>
  </si>
  <si>
    <t>Tacher</t>
  </si>
  <si>
    <t>623 NW 90 TERR</t>
  </si>
  <si>
    <t>1963-02-11</t>
  </si>
  <si>
    <t>ROBERT.TACHER@AEXP.COM</t>
  </si>
  <si>
    <t>Yoss</t>
  </si>
  <si>
    <t>2433 S. CHOLLA PL</t>
  </si>
  <si>
    <t>1961-10-14</t>
  </si>
  <si>
    <t>LINDA.YOSS@AEXP.COM</t>
  </si>
  <si>
    <t>i wanted to ensure my current doctors are still on the plan i was going to choose for 2018.  But i was unable to figure that out.</t>
  </si>
  <si>
    <t>It was easy to find the plans that are offered and figure out how to sign up.  But if you wanted to dig down a little deeper it becomes unnavigatable pretty quickly.</t>
  </si>
  <si>
    <t>Tariche</t>
  </si>
  <si>
    <t>HUNTINGTON PARK</t>
  </si>
  <si>
    <t>3650 E 60TH STREET</t>
  </si>
  <si>
    <t>1960-12-10</t>
  </si>
  <si>
    <t>MARIA.E.TARICHE@AEXP.COM</t>
  </si>
  <si>
    <t>2007-06-11</t>
  </si>
  <si>
    <t>Murphy</t>
  </si>
  <si>
    <t>BN107HL</t>
  </si>
  <si>
    <t>HONEY COTTAGE</t>
  </si>
  <si>
    <t>13 LINCOLN AVENUE</t>
  </si>
  <si>
    <t>1959-02-19</t>
  </si>
  <si>
    <t>LIZZIE.J.MURPHY@AEXP.COM</t>
  </si>
  <si>
    <t>1988-06-06</t>
  </si>
  <si>
    <t>Trying to update LOA for a waiver on training</t>
  </si>
  <si>
    <t>Mowery</t>
  </si>
  <si>
    <t>Meryl</t>
  </si>
  <si>
    <t>11461 NW 45 PLACE</t>
  </si>
  <si>
    <t>1955-07-18</t>
  </si>
  <si>
    <t>MERYL.MOWERY@AEXP.COM</t>
  </si>
  <si>
    <t>Everything was don well.  I was given phone numbers to reach out to services that could help me make decision regarding my HSA account and Medicare.  I got a complete explanation of  cost  regarding all of my benefit options.  Price comparison of my benefits from last year.  I felt more informed and content than I every have in all the previous years.  Thanks You for the personal service that's offered to us.  And I especially appreciated the agent that assisted me.  She was a perfect match for me.</t>
  </si>
  <si>
    <t>Floretta</t>
  </si>
  <si>
    <t>I got confused and was unsure if I was actually making the right selections.  Calling made it easier for me to get answers to my questions.  The agent was very willing to explain in simple terms what my options were.</t>
  </si>
  <si>
    <t>6706 WAGONWHEEL LANE</t>
  </si>
  <si>
    <t>APT. 10</t>
  </si>
  <si>
    <t>1952-11-05</t>
  </si>
  <si>
    <t>FLORETTA.D.JONES@AEXP.COM</t>
  </si>
  <si>
    <t>did not work for me.  before I could reply the recording was out of sync with my responses. did  not work at all for me</t>
  </si>
  <si>
    <t>Lasker</t>
  </si>
  <si>
    <t>8035 E VIA DEL DESIERTO</t>
  </si>
  <si>
    <t>1951-12-04</t>
  </si>
  <si>
    <t>ROBERT.LASKER@AEXP.COM</t>
  </si>
  <si>
    <t>Dharia</t>
  </si>
  <si>
    <t>very helpful and resolved the issue.</t>
  </si>
  <si>
    <t>Geeta</t>
  </si>
  <si>
    <t>L4J7M5</t>
  </si>
  <si>
    <t>80 TRAFALGAR SQ</t>
  </si>
  <si>
    <t>1951-04-09</t>
  </si>
  <si>
    <t>GEETA.DHARIA1@AEXP.COM</t>
  </si>
  <si>
    <t>have to go through too many voice messages to reach to the right individual.</t>
  </si>
  <si>
    <t>navigator</t>
  </si>
  <si>
    <t>Reader</t>
  </si>
  <si>
    <t>Lana</t>
  </si>
  <si>
    <t>M4S2H4</t>
  </si>
  <si>
    <t>45 DUNFIELD AVE SUITE 201</t>
  </si>
  <si>
    <t>1945-09-07</t>
  </si>
  <si>
    <t>LANA.C.READER@AEXP.COM</t>
  </si>
  <si>
    <t>Devgun</t>
  </si>
  <si>
    <t>D13 KIRAN GARDEN UTTAM NAGAR</t>
  </si>
  <si>
    <t>RISHABH.DEVGUN@AEXP.COM</t>
  </si>
  <si>
    <t>09/29/2017</t>
  </si>
  <si>
    <t>Ronanki</t>
  </si>
  <si>
    <t>Hari Prasad</t>
  </si>
  <si>
    <t>HYDERABAD</t>
  </si>
  <si>
    <t>TEMPLE, JAGADGI</t>
  </si>
  <si>
    <t>H-NO:4-40-86B2, STREET NO -</t>
  </si>
  <si>
    <t>13, PRA NEAR POCHAMMA TALLI</t>
  </si>
  <si>
    <t>1994-07-12</t>
  </si>
  <si>
    <t>HARIPRASAD.RONANKI@AEXP.COM</t>
  </si>
  <si>
    <t>Lambert</t>
  </si>
  <si>
    <t>BN412TN</t>
  </si>
  <si>
    <t>137 VALLEY ROAD</t>
  </si>
  <si>
    <t>KATHLEEN.A.LAMBERT@AEXP.COM</t>
  </si>
  <si>
    <t>Cannot recall what I called for but I believe this may have been relating to the position of my desk?</t>
  </si>
  <si>
    <t>Kung</t>
  </si>
  <si>
    <t>Kam Wah Terence</t>
  </si>
  <si>
    <t>ROOM 205 YAN WAH HOUSE, 10 YAN</t>
  </si>
  <si>
    <t>TSUI CHAI WAN</t>
  </si>
  <si>
    <t>1978-01-01</t>
  </si>
  <si>
    <t>TERENCE.KUNG@AEXP.COM</t>
  </si>
  <si>
    <t>CC</t>
  </si>
  <si>
    <t>Bhartiya</t>
  </si>
  <si>
    <t>A 604 GULMOHAR APT</t>
  </si>
  <si>
    <t>SEC 56, PLOT 81</t>
  </si>
  <si>
    <t>1975-11-13</t>
  </si>
  <si>
    <t>VISHAL.B.BHARTIYA@AEXP.COM</t>
  </si>
  <si>
    <t>Sonitha</t>
  </si>
  <si>
    <t>NELLORE</t>
  </si>
  <si>
    <t>#06, YSR BEARINGS</t>
  </si>
  <si>
    <t>SAI LEELA COMPLEX, GNT ROAD</t>
  </si>
  <si>
    <t>1996-09-26</t>
  </si>
  <si>
    <t>SONITHA.R.YANDRA@AEXP.COM</t>
  </si>
  <si>
    <t>Exceptional</t>
  </si>
  <si>
    <t>Rosso</t>
  </si>
  <si>
    <t>The reppresentative has been simply fantastic good service indeed!</t>
  </si>
  <si>
    <t>Gabriele Egidio</t>
  </si>
  <si>
    <t>VIA DEI FRASSINI,11</t>
  </si>
  <si>
    <t>1975-07-20</t>
  </si>
  <si>
    <t>EGIDIO.G.ROSSO@AEXP.COM</t>
  </si>
  <si>
    <t>technical issue with mandatory traingin</t>
  </si>
  <si>
    <t>11307 S SILVER CHARM LN</t>
  </si>
  <si>
    <t>1963-09-12</t>
  </si>
  <si>
    <t>JACQUE.S.SNOW@AEXP.COM</t>
  </si>
  <si>
    <t>10/26/2017</t>
  </si>
  <si>
    <t>Wesley</t>
  </si>
  <si>
    <t>4617 PENNOAK ROAD</t>
  </si>
  <si>
    <t>JOHN.W.MARSHALL@AEXP.COM</t>
  </si>
  <si>
    <t>1981-02-02</t>
  </si>
  <si>
    <t>11/01/2017 12:00:00 AM</t>
  </si>
  <si>
    <t>Karina</t>
  </si>
  <si>
    <t>8126 NW 199TH TERRACE</t>
  </si>
  <si>
    <t>1993-04-07</t>
  </si>
  <si>
    <t>KARINA.LOPEZ@AEXP.COM</t>
  </si>
  <si>
    <t>11/03/2017 05:41:53 AM</t>
  </si>
  <si>
    <t>-53:-41:-53</t>
  </si>
  <si>
    <t>Maini</t>
  </si>
  <si>
    <t>Kavita</t>
  </si>
  <si>
    <t>HICKSVILLE</t>
  </si>
  <si>
    <t>6 JOSEPH LANE</t>
  </si>
  <si>
    <t>1992-11-30</t>
  </si>
  <si>
    <t>KAVITA.MAINI1@AEXP.COM</t>
  </si>
  <si>
    <t>2013-06-03</t>
  </si>
  <si>
    <t>Anthoney</t>
  </si>
  <si>
    <t>Issue with adding a dependent.</t>
  </si>
  <si>
    <t>WY</t>
  </si>
  <si>
    <t>ROCK SPRINGS</t>
  </si>
  <si>
    <t>102 B COLLEGE COURT</t>
  </si>
  <si>
    <t>1988-05-14</t>
  </si>
  <si>
    <t>ANTHONEY.L.BYRON1@AEXP.COM</t>
  </si>
  <si>
    <t>PADILLA</t>
  </si>
  <si>
    <t>PRISCILLA</t>
  </si>
  <si>
    <t>INGLEWOOD</t>
  </si>
  <si>
    <t>6559 S. COPPERWOOD AVE</t>
  </si>
  <si>
    <t>1986-05-15</t>
  </si>
  <si>
    <t>PRISCILLA.PADILLA@AEXP.COM</t>
  </si>
  <si>
    <t>Leung</t>
  </si>
  <si>
    <t>Service rep did not communicate clearly--as in their language was imprecise and led to multiple interpretations.</t>
  </si>
  <si>
    <t>Geoffrey</t>
  </si>
  <si>
    <t>Seemed like it would be easier and wanted to talk to an HR person since wasn't sure what my options were.</t>
  </si>
  <si>
    <t>235 MONTROSE AVE</t>
  </si>
  <si>
    <t>1984-12-04</t>
  </si>
  <si>
    <t>GEOFFREY.LEUNG@AEXP.COM</t>
  </si>
  <si>
    <t>Can't believe I have to use an IVR to get to talk to an HR person about policy issues.</t>
  </si>
  <si>
    <t>Trujillo</t>
  </si>
  <si>
    <t>Mel</t>
  </si>
  <si>
    <t>15939 N. 89TH AVE</t>
  </si>
  <si>
    <t>1983-08-09</t>
  </si>
  <si>
    <t>MEL.TRUJILLO@AEXP.COM</t>
  </si>
  <si>
    <t>Going through internal job application to completion was very easy.</t>
  </si>
  <si>
    <t>Samoy</t>
  </si>
  <si>
    <t>Please provide info to third party when they verify information.</t>
  </si>
  <si>
    <t>Jesshur</t>
  </si>
  <si>
    <t>Manangan</t>
  </si>
  <si>
    <t>295 JOSE RIZAL STREET MABINI</t>
  </si>
  <si>
    <t>JP RIZ</t>
  </si>
  <si>
    <t>1983-06-25</t>
  </si>
  <si>
    <t>JESSHUR.M.SAMOY@AEXP.COM</t>
  </si>
  <si>
    <t>nothing</t>
  </si>
  <si>
    <t>Baugh</t>
  </si>
  <si>
    <t>Stefanie</t>
  </si>
  <si>
    <t>17625 N 7TH ST APT #1134</t>
  </si>
  <si>
    <t>1983-04-16</t>
  </si>
  <si>
    <t>STEFANIE.M.BAUGH@AEXP.COM</t>
  </si>
  <si>
    <t>Purchase PTO Refund</t>
  </si>
  <si>
    <t>Arias</t>
  </si>
  <si>
    <t>Anderson</t>
  </si>
  <si>
    <t>31 LUZELLE DRIVE</t>
  </si>
  <si>
    <t>1982-07-25</t>
  </si>
  <si>
    <t>STEPHANIE.ARIAS@AEXP.COM</t>
  </si>
  <si>
    <t>2010-09-20</t>
  </si>
  <si>
    <t>Representative was super friendly and kind and willing to help.  I asked many questions and she helped with all of them.  The whole process was super easy.</t>
  </si>
  <si>
    <t>I couldn't find the information needed online after attempting that route.</t>
  </si>
  <si>
    <t>8713 E. MONTEBELLO AVE</t>
  </si>
  <si>
    <t>CATHERINE.MARTIN@AEXP.COM</t>
  </si>
  <si>
    <t>Liu</t>
  </si>
  <si>
    <t>Yinan</t>
  </si>
  <si>
    <t>POTOMAC</t>
  </si>
  <si>
    <t>11220 BEDFORDSHIRE AVE</t>
  </si>
  <si>
    <t>1980-12-22</t>
  </si>
  <si>
    <t>YINAN.LIU@AEXP.COM</t>
  </si>
  <si>
    <t>4973 WOODRIDGE DRIVE</t>
  </si>
  <si>
    <t>1977-04-18</t>
  </si>
  <si>
    <t>KELLY.J.BALL@AEXP.COM</t>
  </si>
  <si>
    <t>Ching</t>
  </si>
  <si>
    <t>The representative are very helpful and patient.</t>
  </si>
  <si>
    <t>Leona</t>
  </si>
  <si>
    <t>EASTERN</t>
  </si>
  <si>
    <t>FLAT E, 26/F HAN KUNG MANSION</t>
  </si>
  <si>
    <t>TAIKOO SHING</t>
  </si>
  <si>
    <t>1974-05-26</t>
  </si>
  <si>
    <t>LEONA.CHING@AEXP.COM</t>
  </si>
  <si>
    <t>Nguyen</t>
  </si>
  <si>
    <t>Danny</t>
  </si>
  <si>
    <t>2413 W. HORSETAIL TRAIL</t>
  </si>
  <si>
    <t>DANNY.H.NGUYEN@AEXP.COM</t>
  </si>
  <si>
    <t>I had two queries I wanted to research:1. Training options for B35s2. How merit awards are calculated for my department (TLS) - however I didn't really find an answer to this question.</t>
  </si>
  <si>
    <t>Hurtado Flores</t>
  </si>
  <si>
    <t>CALLE 5 26</t>
  </si>
  <si>
    <t>HERON PROAL</t>
  </si>
  <si>
    <t>1969-09-27</t>
  </si>
  <si>
    <t>FRANCISCO.J.HURTADO@AEXP.COM</t>
  </si>
  <si>
    <t>2002-04-01</t>
  </si>
  <si>
    <t>Todo ok</t>
  </si>
  <si>
    <t>todo ok</t>
  </si>
  <si>
    <t>BURNSVILLE</t>
  </si>
  <si>
    <t>1205 ECHO DRIVE</t>
  </si>
  <si>
    <t>1969-02-27</t>
  </si>
  <si>
    <t>PENNY.S.CRAIG@AEXP.COM</t>
  </si>
  <si>
    <t>The process for annual benefit enrollment is great, easy to understand and the links provided for each benefit were very helpful.</t>
  </si>
  <si>
    <t>DIX HILLS</t>
  </si>
  <si>
    <t>Seth</t>
  </si>
  <si>
    <t>86 STONEHURST LANE</t>
  </si>
  <si>
    <t>1968-12-22</t>
  </si>
  <si>
    <t>ROBERT.S.GORDON@AEXP.COM</t>
  </si>
  <si>
    <t>2014-12-01</t>
  </si>
  <si>
    <t>I haven't received confirmation yet.</t>
  </si>
  <si>
    <t>Bonadie</t>
  </si>
  <si>
    <t>Ketha</t>
  </si>
  <si>
    <t>6371 W. AURORA DR</t>
  </si>
  <si>
    <t>KETHA.S.BONADIE1@AEXP.COM</t>
  </si>
  <si>
    <t>2010-08-30</t>
  </si>
  <si>
    <t>Elcid</t>
  </si>
  <si>
    <t>2622 W FLORENTINE RD</t>
  </si>
  <si>
    <t>1968-03-26</t>
  </si>
  <si>
    <t>ELCID.D.DELACRUZ@AEXP.COM</t>
  </si>
  <si>
    <t>I returned to work Monday 10/30, but my access to Navigator is invalid.  My manager has been working with HR to get me access to I can complete my Year End, but still no access as of 11/1.  I called to find out to make sure everything was in order.  I was told everything was good, but the system can take several days after my manager acknowledges my return to work before I have access to Navigator.  I was advised to check again tomorrow and Friday and call back if I still do not have access to Navigator.</t>
  </si>
  <si>
    <t>Seeliger</t>
  </si>
  <si>
    <t>MILWAUKEE</t>
  </si>
  <si>
    <t>3611 SOUTH 18TH STREET</t>
  </si>
  <si>
    <t>1967-07-05</t>
  </si>
  <si>
    <t>KAREN.A.SEELIGER@AEXP.COM</t>
  </si>
  <si>
    <t>Jodi</t>
  </si>
  <si>
    <t>12159 NW 29TH ST</t>
  </si>
  <si>
    <t>1966-12-13</t>
  </si>
  <si>
    <t>JODI.WILLIS@AEXP.COM</t>
  </si>
  <si>
    <t>I was enrolling in the US  Benefit process and this was the most simplest enrollment I have ever experienced. You showed the current benefits next to the future benefits and you can easily see the changes and quickly enroll. I appreciated the simplicity. I also received my benefit booklet right before the email and start of enrollment for  a great change. Thank you</t>
  </si>
  <si>
    <t>Merz</t>
  </si>
  <si>
    <t>COOPER CITY</t>
  </si>
  <si>
    <t>11164 NEPTUNE DRIVE</t>
  </si>
  <si>
    <t>1966-03-09</t>
  </si>
  <si>
    <t>JEANETTE.K.MERZ@AEXP.COM</t>
  </si>
  <si>
    <t>2003-07-28</t>
  </si>
  <si>
    <t>vac reimbursement</t>
  </si>
  <si>
    <t>I did not see an email alerting that this was available to submit.  In the past we would of received the funds by Thanksgiving or so...Now it is a month later.  I have used this as my Xmas funds usually however that won't be possible any longer.  I would of liked the option to request the funds be processed now.</t>
  </si>
  <si>
    <t>McMahon Funk</t>
  </si>
  <si>
    <t>14629 N 22ND LANE</t>
  </si>
  <si>
    <t>1966-03-03</t>
  </si>
  <si>
    <t>EILEEN.L.MCMAHON@AEXP.COM</t>
  </si>
  <si>
    <t>1998-08-24</t>
  </si>
  <si>
    <t>Saenz Miranda</t>
  </si>
  <si>
    <t>Diogenes</t>
  </si>
  <si>
    <t>DEPARTA</t>
  </si>
  <si>
    <t>Augusto</t>
  </si>
  <si>
    <t>CALLE CARLOS ECHANOVE 136</t>
  </si>
  <si>
    <t>RESIDENCIAL SENS TORRE MILD</t>
  </si>
  <si>
    <t>1965-05-27</t>
  </si>
  <si>
    <t>DIOGENES.SAENZ@AEXP.COM</t>
  </si>
  <si>
    <t>Cavenee</t>
  </si>
  <si>
    <t>825 E SAN ANGELO AVE</t>
  </si>
  <si>
    <t>1963-07-27</t>
  </si>
  <si>
    <t>DAVID.CAVENEE@AEXP.COM</t>
  </si>
  <si>
    <t>A 30 minute wait time is not acceptable for any phone inquiry.  No one ever came on the line after waiting the duration...finally had to continue with other work related calls.</t>
  </si>
  <si>
    <t>Have an apparent urgent issue with the completion of a Termination Transaction, but there are no actions I am able to take.</t>
  </si>
  <si>
    <t>Lund</t>
  </si>
  <si>
    <t>3347 E. MARCONI AVE</t>
  </si>
  <si>
    <t>1963-01-28</t>
  </si>
  <si>
    <t>BRIAN.H.LUND1@AEXP.COM</t>
  </si>
  <si>
    <t>1991-05-13</t>
  </si>
  <si>
    <t>Updated benefit selections for the upcoming year.</t>
  </si>
  <si>
    <t>Rotz</t>
  </si>
  <si>
    <t>107 W CALLE DE ARCOS</t>
  </si>
  <si>
    <t>1962-09-01</t>
  </si>
  <si>
    <t>ROBIN.A.ROTZ@AEXP.COM</t>
  </si>
  <si>
    <t>I updated my benefits selection for 2018. Materials were easy to locate and update.</t>
  </si>
  <si>
    <t>Danna</t>
  </si>
  <si>
    <t>ROCKPORT</t>
  </si>
  <si>
    <t>2 MT. PLEASANT ST.  UNIT 1</t>
  </si>
  <si>
    <t>1962-07-22</t>
  </si>
  <si>
    <t>DANNA.M.CARROLL@AEXP.COM</t>
  </si>
  <si>
    <t>1995-05-13</t>
  </si>
  <si>
    <t>13285 N 91ST PL</t>
  </si>
  <si>
    <t>MICHAEL.C.JOHNSON@AEXP.COM</t>
  </si>
  <si>
    <t>2011-01-03</t>
  </si>
  <si>
    <t>Baggs</t>
  </si>
  <si>
    <t>PATCHOGUE</t>
  </si>
  <si>
    <t>29 GINA COURT</t>
  </si>
  <si>
    <t>JOANNE.M.BAGGS@AEXP.COM</t>
  </si>
  <si>
    <t>2012-10-22</t>
  </si>
  <si>
    <t>I was documenting hours taken for FMLA but could not see if I had already put it in the day before when I had to leave work for 2 hours.</t>
  </si>
  <si>
    <t>Groen</t>
  </si>
  <si>
    <t>Very pleasant and helpful</t>
  </si>
  <si>
    <t>Stacia</t>
  </si>
  <si>
    <t>I prefer speaking with people in person</t>
  </si>
  <si>
    <t>5883 EAST TIERRA BUENA LANE</t>
  </si>
  <si>
    <t>1960-01-05</t>
  </si>
  <si>
    <t>STACIA.A.GROEN@AEXP.COM</t>
  </si>
  <si>
    <t>she was perfect in every way</t>
  </si>
  <si>
    <t>Duty</t>
  </si>
  <si>
    <t>12638 N 66TH DRIVE</t>
  </si>
  <si>
    <t>1959-02-13</t>
  </si>
  <si>
    <t>DAVID.D.DUTY@AEXP.COM</t>
  </si>
  <si>
    <t>Scott Jr</t>
  </si>
  <si>
    <t>Philbin</t>
  </si>
  <si>
    <t>5810 N. 4TH PLACE</t>
  </si>
  <si>
    <t>1958-11-05</t>
  </si>
  <si>
    <t>PHIL.L.SCOTT@AEXP.COM</t>
  </si>
  <si>
    <t>2003-05-12</t>
  </si>
  <si>
    <t>It was difficult to find the page that compared last years benefits to this years.  I had to call in to verify "non smoker" and "spouse not eligible for other insurance"</t>
  </si>
  <si>
    <t>TROPEANO</t>
  </si>
  <si>
    <t>ANTOINETTE</t>
  </si>
  <si>
    <t>14927 E. CROWN COURT</t>
  </si>
  <si>
    <t>1958-05-15</t>
  </si>
  <si>
    <t>ANTOINETTE.L.TROPEANO@AEXP.COM</t>
  </si>
  <si>
    <t>2014-05-27</t>
  </si>
  <si>
    <t>689 GENE BELL RD</t>
  </si>
  <si>
    <t>1958-03-10</t>
  </si>
  <si>
    <t>MITZI.E.BROOKS@AEXP.COM</t>
  </si>
  <si>
    <t>1990-11-05</t>
  </si>
  <si>
    <t>I wanted to compare the 2 health insurance options and was not able to.I place said I had both Aetna &amp; Untited Health Care and another place said only Aetna.</t>
  </si>
  <si>
    <t>Barnard</t>
  </si>
  <si>
    <t>3000 N PALM AIRE DRIVE #107</t>
  </si>
  <si>
    <t>1957-12-09</t>
  </si>
  <si>
    <t>STEVE.BARNARD@AEXP.COM</t>
  </si>
  <si>
    <t>I was using Navigator to complete my year-end review.....it was not clear and I am still not sure I completed it properly. The question is around adding in additional comments. I just think the process can be more intuitive</t>
  </si>
  <si>
    <t>WEST PALM BACH</t>
  </si>
  <si>
    <t>2398 KEMPS BAY</t>
  </si>
  <si>
    <t>1954-11-15</t>
  </si>
  <si>
    <t>GEORGE.E.RICE@AEXP.COM</t>
  </si>
  <si>
    <t>1993-12-06</t>
  </si>
  <si>
    <t>DeRosa</t>
  </si>
  <si>
    <t>67 WOODROW AVENUE</t>
  </si>
  <si>
    <t>1952-10-21</t>
  </si>
  <si>
    <t>DAWN.C.DEROSA@AEXP.COM</t>
  </si>
  <si>
    <t>1976-01-26</t>
  </si>
  <si>
    <t>awesome site and great employees</t>
  </si>
  <si>
    <t>Pollard</t>
  </si>
  <si>
    <t>Fergus</t>
  </si>
  <si>
    <t>8749 E. CAMINO VIVAZ</t>
  </si>
  <si>
    <t>FERGUS.POLLARD@AEXP.COM</t>
  </si>
  <si>
    <t>2008-07-28</t>
  </si>
  <si>
    <t>Don't know what "Exceptional" means in the first question.Experience was fine overall.</t>
  </si>
  <si>
    <t>Everything was fantastic.  Don't change anything.</t>
  </si>
  <si>
    <t>Piper</t>
  </si>
  <si>
    <t>140 BONAVENTURE BLVD</t>
  </si>
  <si>
    <t>APT 4-209</t>
  </si>
  <si>
    <t>1951-10-27</t>
  </si>
  <si>
    <t>AMY.PIPER@AEXP.COM</t>
  </si>
  <si>
    <t>1980-02-19</t>
  </si>
  <si>
    <t>very easy to navigate and understand</t>
  </si>
  <si>
    <t>More understandable and helpful in resolving the issue.</t>
  </si>
  <si>
    <t>Kiran</t>
  </si>
  <si>
    <t>Online I am unable to complete the learning test.</t>
  </si>
  <si>
    <t>1900-06-19</t>
  </si>
  <si>
    <t>KIRAN.REDDY@AEXP.COM</t>
  </si>
  <si>
    <t>Overall experience is good, Need to add more options in IVR to reach directly to right point of contact.</t>
  </si>
  <si>
    <t>10/28/2017</t>
  </si>
  <si>
    <t>Cohen</t>
  </si>
  <si>
    <t>642 SIESTA KEY CIRCLE</t>
  </si>
  <si>
    <t>APT. 2834</t>
  </si>
  <si>
    <t>1992-08-30</t>
  </si>
  <si>
    <t>SAMANTHA.COHEN@AEXP.COM</t>
  </si>
  <si>
    <t>W4</t>
  </si>
  <si>
    <t>10/29/2017</t>
  </si>
  <si>
    <t>Matthews</t>
  </si>
  <si>
    <t>CAMPERDOWN</t>
  </si>
  <si>
    <t>706/7 STERLING CIRCUIT</t>
  </si>
  <si>
    <t>1988-08-11</t>
  </si>
  <si>
    <t>NATALIE.MATTHEWS@AEXP.COM</t>
  </si>
  <si>
    <t>2016-01-27</t>
  </si>
  <si>
    <t>Camon</t>
  </si>
  <si>
    <t>3104 TREETRAIL PARKWAY</t>
  </si>
  <si>
    <t>APT 3104</t>
  </si>
  <si>
    <t>1985-11-09</t>
  </si>
  <si>
    <t>REBECCA.CAMON@AEXP.COM</t>
  </si>
  <si>
    <t>2001-07-02</t>
  </si>
  <si>
    <t>10/24/2017</t>
  </si>
  <si>
    <t>Amazing support system and my query was resolved within 15 mins. I forgot to note the support team's name.</t>
  </si>
  <si>
    <t>10/23/2017</t>
  </si>
  <si>
    <t>Ramos Mejia</t>
  </si>
  <si>
    <t>PARAGUAY 1621 5TO 12</t>
  </si>
  <si>
    <t>1979-07-19</t>
  </si>
  <si>
    <t>PAULA.W.RAMOSMEJIA@AEXP.COM</t>
  </si>
  <si>
    <t>McCarter</t>
  </si>
  <si>
    <t>11/02/2017 12:00:00 AM</t>
  </si>
  <si>
    <t>I wanted to talk to someone to work out the problem.</t>
  </si>
  <si>
    <t>ORANGEBURG</t>
  </si>
  <si>
    <t>115 CHESTNUT OVAL</t>
  </si>
  <si>
    <t>JAMES.D.MCCARTER@AEXP.COM</t>
  </si>
  <si>
    <t>11/03/2017</t>
  </si>
  <si>
    <t>11/03/2017 05:40:27 AM</t>
  </si>
  <si>
    <t>-29:-40:-27</t>
  </si>
  <si>
    <t>SHINDE</t>
  </si>
  <si>
    <t>SAIPRASAD</t>
  </si>
  <si>
    <t>ANIL</t>
  </si>
  <si>
    <t>17030 N 49TH ST</t>
  </si>
  <si>
    <t>APT 3062</t>
  </si>
  <si>
    <t>1987-09-01</t>
  </si>
  <si>
    <t>SAIPRASAD.A.SHINDE1@AEXP.COM</t>
  </si>
  <si>
    <t>ZHI MING</t>
  </si>
  <si>
    <t>Yee</t>
  </si>
  <si>
    <t>8 LORONG SEPUTEH</t>
  </si>
  <si>
    <t>OFF JALAN KLANG LAMA</t>
  </si>
  <si>
    <t>1984-05-15</t>
  </si>
  <si>
    <t>JIMMY.YEE@AEXP.COM</t>
  </si>
  <si>
    <t>2009-12-16</t>
  </si>
  <si>
    <t>The contents of lay out in site map or in menu button.</t>
  </si>
  <si>
    <t>Roberts</t>
  </si>
  <si>
    <t>BALMAIN</t>
  </si>
  <si>
    <t>UNIT 13</t>
  </si>
  <si>
    <t>23 REYNOLDS STREET</t>
  </si>
  <si>
    <t>1983-10-06</t>
  </si>
  <si>
    <t>ADAM.C.ROBERTS@AEXP.COM</t>
  </si>
  <si>
    <t>Concur setup</t>
  </si>
  <si>
    <t>BLVD. ADOLFO LOPEZ MATEOS 1760</t>
  </si>
  <si>
    <t>DEPT COL MERCED GOMEZ</t>
  </si>
  <si>
    <t>1982-11-29</t>
  </si>
  <si>
    <t>MARIA.T.RAMIREZ@AEXP.COM</t>
  </si>
  <si>
    <t>2015-11-03</t>
  </si>
  <si>
    <t>Problemas con curso T1 Enterprise Bundled</t>
  </si>
  <si>
    <t>Me atendió Carlos. Fue muy amable, me dio la opción de él resolver la cuestión por mí y pude completar mi curso sin ningún problema. Fue muy proactivo y eficiente.</t>
  </si>
  <si>
    <t>Kochhar</t>
  </si>
  <si>
    <t>rep made it easy to navigate</t>
  </si>
  <si>
    <t>A-681/A, SUSHANT LOK 1</t>
  </si>
  <si>
    <t>(OPP ITC LABURNUM</t>
  </si>
  <si>
    <t>1981-12-25</t>
  </si>
  <si>
    <t>NIDHI.KOCHHAR@AEXP.COM</t>
  </si>
  <si>
    <t>Mylam</t>
  </si>
  <si>
    <t>Sivanischal</t>
  </si>
  <si>
    <t>1451 NW 108TH AVE, APT 306</t>
  </si>
  <si>
    <t>SIVANISCHAL.K.MYLAM@AEXP.COM</t>
  </si>
  <si>
    <t>Addington</t>
  </si>
  <si>
    <t>The individual with whom I spoke was professional, courteous and helpful. My dissatisfaction stemmed from the automated call routing as there was no clear option for the issue I was attempted to resolve. I spent a lot of time trying to get to the right place and getting the system to allow me to speak with an actual person without being required to select another canned option entirely.</t>
  </si>
  <si>
    <t>M4G2N4</t>
  </si>
  <si>
    <t>5 THURSFIELD CRESCENT</t>
  </si>
  <si>
    <t>LAURA.C.ADDINGTON@AEXP.COM</t>
  </si>
  <si>
    <t>Please see my previous comments.</t>
  </si>
  <si>
    <t>Plummer</t>
  </si>
  <si>
    <t>Prudence</t>
  </si>
  <si>
    <t>31 LINDEN BLVD</t>
  </si>
  <si>
    <t>PRUDENCE.P.PLUMMER@AEXP.COM</t>
  </si>
  <si>
    <t>10/30/2000</t>
  </si>
  <si>
    <t>Galin</t>
  </si>
  <si>
    <t>Kathie</t>
  </si>
  <si>
    <t>19602 N. 32ND ST</t>
  </si>
  <si>
    <t>UNIT 66</t>
  </si>
  <si>
    <t>KATHIE.E.GALIN@AEXP.COM</t>
  </si>
  <si>
    <t>1986-04-28</t>
  </si>
  <si>
    <t>Mendoza Jr</t>
  </si>
  <si>
    <t>I was logging my FMLA days off in the system. Although I was approved for up to 10 hours per day, twice a week by the FMLA team, the information on the myHR site was incorrect. it showed a maximum of 8 hours. I received a call from a representative from HR to question me about this and she realized the information was uploaded incorrectly by the Amex FMLA team and corrected the issue to reflect the 10 hour shift that I currently have. Someone must have changed it as I use this tool very frequently and it was always correct. I do not understand why or who changed the information on myHR profile.</t>
  </si>
  <si>
    <t>Grogger</t>
  </si>
  <si>
    <t>4439 E. CAMPO BELLO DR</t>
  </si>
  <si>
    <t>1964-05-09</t>
  </si>
  <si>
    <t>ANDREW.M.GROGGER@AEXP.COM</t>
  </si>
  <si>
    <t>2002-09-09</t>
  </si>
  <si>
    <t>Completing annual benefits enrollment was very easy.  The only item that was not a clear path was which link was explicitly the site to see cost for elections, but it was not overly oblique either.</t>
  </si>
  <si>
    <t>Walsh</t>
  </si>
  <si>
    <t>UPPER ARLINGTON</t>
  </si>
  <si>
    <t>2723 MOUNT HOLYOKE ROAD</t>
  </si>
  <si>
    <t>1962-03-28</t>
  </si>
  <si>
    <t>RICHARD.J.WALSH@AEXP.COM</t>
  </si>
  <si>
    <t>Kramer</t>
  </si>
  <si>
    <t>3763 OAKS CLUBHOUSE DRIVE</t>
  </si>
  <si>
    <t>1962-03-13</t>
  </si>
  <si>
    <t>JEFFREY.A.KRAMER@AEXP.COM</t>
  </si>
  <si>
    <t>2015-09-08</t>
  </si>
  <si>
    <t>Gallien</t>
  </si>
  <si>
    <t>2539 E INDIGO BRUSH ROAD</t>
  </si>
  <si>
    <t>1961-09-01</t>
  </si>
  <si>
    <t>DONALD.W.GALLIEN@AEXP.COM</t>
  </si>
  <si>
    <t>My experience was horrific.  All I wanted to do is open a req for a new role I have on my team.  The site is horrible to work, requiring me manually look up codes from separate systems because there is no possible way to search easily for my job titles, locations, cost centers, etc.  Then, when I went to save the req, there was no indication it was saved, no email confirmation, and I wasted my time submitting the same exact information 4 times.  Turns out it was because I delegated the hiring leader role to an employee of mine, and unknown to both of us it was sitting in  his queue.  This experience was awful.  Easily the worst I ever had on any Amex system.</t>
  </si>
  <si>
    <t>system was unusable and wasted my time - see prior explanation</t>
  </si>
  <si>
    <t>see prior responses.  if this HR process is going to be self serve, it has to be a million times easier or easily delegated to an assistant.</t>
  </si>
  <si>
    <t>Annual Enrollment and the specifics for the plans were more difficult to find on the new website.</t>
  </si>
  <si>
    <t>Pollack</t>
  </si>
  <si>
    <t>Shelli</t>
  </si>
  <si>
    <t>TALLAHASSEE</t>
  </si>
  <si>
    <t>150 LEAH MARTIN CT</t>
  </si>
  <si>
    <t>1956-09-09</t>
  </si>
  <si>
    <t>SHELLI.E.POLLACK@AEXP.COM</t>
  </si>
  <si>
    <t>Grubman</t>
  </si>
  <si>
    <t>One thing that can be improved upon:  I had to go through a great deal of menu lists before the Navigator option came up.  It is not an option on the first set of menu choices, so at first I didn't even know if I had the correct phone number.</t>
  </si>
  <si>
    <t>Vicki</t>
  </si>
  <si>
    <t>2630 CROPSEY AVENUE</t>
  </si>
  <si>
    <t>APT. 10J</t>
  </si>
  <si>
    <t>1953-12-07</t>
  </si>
  <si>
    <t>VICKI.D.GRUBMAN@AEXP.COM</t>
  </si>
  <si>
    <t>Aditi</t>
  </si>
  <si>
    <t>A-166,HARI NAGAR, CLOCK TOWER</t>
  </si>
  <si>
    <t>1993-11-30</t>
  </si>
  <si>
    <t>ADITI.SHARMA13@AEXP.COM</t>
  </si>
  <si>
    <t>Daniela</t>
  </si>
  <si>
    <t>11870 SW 13TH ST</t>
  </si>
  <si>
    <t>1986-09-11</t>
  </si>
  <si>
    <t>DANIELA.TAYLOR@AEXP.COM</t>
  </si>
  <si>
    <t>Tommy</t>
  </si>
  <si>
    <t>711 JEFFERSON AVENUE</t>
  </si>
  <si>
    <t>APT 3</t>
  </si>
  <si>
    <t>1970-11-04</t>
  </si>
  <si>
    <t>TOMMY.L.SMITH@AEXP.COM</t>
  </si>
  <si>
    <t>Beksac</t>
  </si>
  <si>
    <t>Oya</t>
  </si>
  <si>
    <t>I needed a response immediately.</t>
  </si>
  <si>
    <t>37 OVERLOOK AVENUE</t>
  </si>
  <si>
    <t>1968-01-03</t>
  </si>
  <si>
    <t>OYA.BEKSAC@AEXP.COM</t>
  </si>
  <si>
    <t>AL</t>
  </si>
  <si>
    <t>LAPINE</t>
  </si>
  <si>
    <t>625 MERRITT HAY RD</t>
  </si>
  <si>
    <t>1956-04-02</t>
  </si>
  <si>
    <t>HELENA.WATSON1@AEXP.COM</t>
  </si>
  <si>
    <t>1996-02-19</t>
  </si>
  <si>
    <t>This company is not the same as dealing with a REAL American Express HR department.</t>
  </si>
  <si>
    <t>too difficult to navigate.</t>
  </si>
  <si>
    <t>Huston</t>
  </si>
  <si>
    <t>4408 E. BANNOCK STREET</t>
  </si>
  <si>
    <t>1949-09-14</t>
  </si>
  <si>
    <t>CHRISTOPHER.K.HUSTON@AEXP.COM</t>
  </si>
  <si>
    <t>1900-02-13</t>
  </si>
  <si>
    <t>JULIE.ALLEN@AEXP.COM</t>
  </si>
  <si>
    <t>Just looking</t>
  </si>
  <si>
    <t>Beth E</t>
  </si>
  <si>
    <t>BETH.E.FERNANDEZ@AEXP.COM</t>
  </si>
  <si>
    <t>2002-08-21</t>
  </si>
  <si>
    <t>I was trying to change my old work number but there is no option to do it.</t>
  </si>
  <si>
    <t>There should be an option to Edit or update personal information.</t>
  </si>
  <si>
    <t>Perez Ibarra</t>
  </si>
  <si>
    <t>CDA MORELOS 3</t>
  </si>
  <si>
    <t>SAN MARTN TEPETLIXPAN</t>
  </si>
  <si>
    <t>1987-09-29</t>
  </si>
  <si>
    <t>JOSE.F.PEREZIBARRA@AEXP.COM</t>
  </si>
  <si>
    <t>10/25/2017</t>
  </si>
  <si>
    <t>Barrow-Stitt</t>
  </si>
  <si>
    <t>HEMPSTEAD</t>
  </si>
  <si>
    <t>14 ELK STREET</t>
  </si>
  <si>
    <t>APT. 2E</t>
  </si>
  <si>
    <t>1955-03-08</t>
  </si>
  <si>
    <t>CHERYL.BARROWSTITT@AEXP.COM</t>
  </si>
  <si>
    <t>payroll calendar for 2017</t>
  </si>
  <si>
    <t>It was very difficult to locate the 2017 US Payroll calendar.  The HR Chat Representative was very helpful, as she searched first then walked me through the process step by step while I was on chat with her.</t>
  </si>
  <si>
    <t>my only suggestion would be to advise where to find payroll calendars on the site and cut out the many steps it takes to locate it.</t>
  </si>
  <si>
    <t>Stevens</t>
  </si>
  <si>
    <t>10/31/2017 12:00:00 AM</t>
  </si>
  <si>
    <t>BAY HARBOR ISLANDS</t>
  </si>
  <si>
    <t>1060 92 STREET #2</t>
  </si>
  <si>
    <t>1951-07-08</t>
  </si>
  <si>
    <t>ELLEN.E.STEVENS@AEXP.COM</t>
  </si>
  <si>
    <t>11/01/2017 08:32:10 AM</t>
  </si>
  <si>
    <t>-32:-32:-10</t>
  </si>
  <si>
    <t>AURANGABAD, STATE BIHAR</t>
  </si>
  <si>
    <t>VILL MAKHRA, POST</t>
  </si>
  <si>
    <t>JAIGOVINDNAGAR, V DIST</t>
  </si>
  <si>
    <t>1992-01-05</t>
  </si>
  <si>
    <t>MANISH.KUMAR40@AEXP.COM</t>
  </si>
  <si>
    <t>Laptop re-image, make me admin issue, transport related issue</t>
  </si>
  <si>
    <t>I changed my address on MyHR and sent it to ETMS team. they updated it in 2 days. I still have to come by booking my private cab.</t>
  </si>
  <si>
    <t>04/01/2016</t>
  </si>
  <si>
    <t>Buraimoh</t>
  </si>
  <si>
    <t>Olashade</t>
  </si>
  <si>
    <t>VIA DELLE NEREIDI, 7</t>
  </si>
  <si>
    <t>1992-03-20</t>
  </si>
  <si>
    <t>OLASHADE.BURAIMOH@AEXP.COM</t>
  </si>
  <si>
    <t>2016-12-01</t>
  </si>
  <si>
    <t>10/09/2017</t>
  </si>
  <si>
    <t>10/12/2017 12:00:00 AM</t>
  </si>
  <si>
    <t>10/18/2017</t>
  </si>
  <si>
    <t>10/13/2017</t>
  </si>
  <si>
    <t>10/31/2017 04:27:21 AM</t>
  </si>
  <si>
    <t>-460:-27:-21</t>
  </si>
  <si>
    <t>Sanz</t>
  </si>
  <si>
    <t>WILTON MANORS</t>
  </si>
  <si>
    <t>2685 NE 9TH AVE</t>
  </si>
  <si>
    <t>#3</t>
  </si>
  <si>
    <t>PATRICK.H.SANZ@AEXP.COM</t>
  </si>
  <si>
    <t>2000-11-06</t>
  </si>
  <si>
    <t>Reviewing personal information is current</t>
  </si>
  <si>
    <t>4650 E. ANNETTE DRIVE</t>
  </si>
  <si>
    <t>1975-05-31</t>
  </si>
  <si>
    <t>KARL.R.JOHNSON@AEXP.COM</t>
  </si>
  <si>
    <t>1998-02-02</t>
  </si>
  <si>
    <t>I have a contractor who changed companies.  I was assured that if I offboarded and onboarded him within 24 hours that he would not lose access.  In reality he not only lost access, but then the HR approval of his "rehire" was not done correctly and he could not access his laptop for nearly 3 days because of this issue.  I lost a lot of productivity from an expensive resource at a critical time in my project due to this issue.  Tech Concierge could not do anything for his access because the HR process in the background had not been done correctly.  This was extremely frustrating for the consultant and for me and wasted company resources.</t>
  </si>
  <si>
    <t>Aguirre</t>
  </si>
  <si>
    <t>Guiomar</t>
  </si>
  <si>
    <t>WOULDNT take my request so had to call to complete</t>
  </si>
  <si>
    <t>5112 ALBEMARLE STREET NW</t>
  </si>
  <si>
    <t>1957-01-26</t>
  </si>
  <si>
    <t>GUIOMAR.R.AGUIRRE@AEXP.COM</t>
  </si>
  <si>
    <t>SELECET BENEFICIARY</t>
  </si>
  <si>
    <t>I would much rather have someone pick up than go through all those voice options especially since mine did not fall into any of the categories offered</t>
  </si>
  <si>
    <t>10/06/2017</t>
  </si>
  <si>
    <t>Joson</t>
  </si>
  <si>
    <t>Maricar</t>
  </si>
  <si>
    <t>PUTATAN</t>
  </si>
  <si>
    <t>Albrecht</t>
  </si>
  <si>
    <t>60 ORCHIDS ST</t>
  </si>
  <si>
    <t>SOUTH GREENHEIGHTS VILLAGE</t>
  </si>
  <si>
    <t>1983-12-07</t>
  </si>
  <si>
    <t>MARICAR.A.JOSON@AEXP.COM</t>
  </si>
  <si>
    <t>payslip</t>
  </si>
  <si>
    <t>I've called in to get clarification about my payslip and I was advised that nobody is available to assist and I will be receiving a call back from a team lead but nobody called.</t>
  </si>
  <si>
    <t>Kordon</t>
  </si>
  <si>
    <t>BN13RJ</t>
  </si>
  <si>
    <t>68 BUCKINGHAM ROAD</t>
  </si>
  <si>
    <t>1971-03-23</t>
  </si>
  <si>
    <t>SUZANNE.KORDON1@AEXP.COM</t>
  </si>
  <si>
    <t>2013-05-20</t>
  </si>
  <si>
    <t>People Zone</t>
  </si>
  <si>
    <t>It would be good to be able to access the People Leader Zone on the first page of MyHR.</t>
  </si>
  <si>
    <t>Krumm</t>
  </si>
  <si>
    <t>Uwe</t>
  </si>
  <si>
    <t>WALDEMS</t>
  </si>
  <si>
    <t>ZUM HUSERSTEIN 3</t>
  </si>
  <si>
    <t>1964-08-19</t>
  </si>
  <si>
    <t>UWE.KRUMM@AEXP.COM</t>
  </si>
  <si>
    <t>2017-10-01</t>
  </si>
  <si>
    <t>Übersicht und Navigation könnte übersichtlicher sein. Z.B. Klassische Navigationsleisten oder Reiter</t>
  </si>
  <si>
    <t>Karan</t>
  </si>
  <si>
    <t>K186 KANGRA NIKETAN</t>
  </si>
  <si>
    <t>VIKASPURI</t>
  </si>
  <si>
    <t>1994-01-16</t>
  </si>
  <si>
    <t>KARAN.SHARMA7@AEXP.COM</t>
  </si>
  <si>
    <t>KUNDU</t>
  </si>
  <si>
    <t>PROSHANTO</t>
  </si>
  <si>
    <t>F-54, KALKA APARTMENTS,GALI NO</t>
  </si>
  <si>
    <t>1 NEAR DSC,NEB SARAI, SAKET</t>
  </si>
  <si>
    <t>1989-01-06</t>
  </si>
  <si>
    <t>PROSHANTO.KUNDU@AEXP.COM</t>
  </si>
  <si>
    <t>Password change</t>
  </si>
  <si>
    <t>Slowinski</t>
  </si>
  <si>
    <t>Quickly informed me what I needed to do to rectify the issue I was having.</t>
  </si>
  <si>
    <t>4049 SW 5TH STREET</t>
  </si>
  <si>
    <t>1968-12-07</t>
  </si>
  <si>
    <t>MARIA.SLOWINSKI@AEXP.COM</t>
  </si>
  <si>
    <t>I was connected to a representative, who promptly assisted me</t>
  </si>
  <si>
    <t>navigation not intuitive. plus the confirmation on changes should be instant. the web site states transaction has been recorded and asks to visit later to re-check. this part is counter-intuitive and defies the need for speed</t>
  </si>
  <si>
    <t>Franklin</t>
  </si>
  <si>
    <t>254 73RD ST</t>
  </si>
  <si>
    <t>APT C1</t>
  </si>
  <si>
    <t>JESSICA.R.FRANKLIN@AEXP.COM</t>
  </si>
  <si>
    <t>bought PTO refund</t>
  </si>
  <si>
    <t>I was not able to find what I needed on the site regarding purchased PTO refunds so I called HR services</t>
  </si>
  <si>
    <t>Kapaun</t>
  </si>
  <si>
    <t>RoxAnne</t>
  </si>
  <si>
    <t>11238 W PHILLIP JACOB DR</t>
  </si>
  <si>
    <t>1957-06-07</t>
  </si>
  <si>
    <t>ROXANNE.KAPAUN@AEXP.COM</t>
  </si>
  <si>
    <t>training</t>
  </si>
  <si>
    <t>The agent Andre in HR who helped me with numerous questions regarding Payroll changes was extremely helpful!</t>
  </si>
  <si>
    <t>10/08/2017</t>
  </si>
  <si>
    <t>Lawler</t>
  </si>
  <si>
    <t>5434 W. BECK LANE</t>
  </si>
  <si>
    <t>1966-08-01</t>
  </si>
  <si>
    <t>KEVIN.LAWLER@AEXP.COM</t>
  </si>
  <si>
    <t>Montero Carranza</t>
  </si>
  <si>
    <t>MORELOS</t>
  </si>
  <si>
    <t>ISLA TAIPEI 20 LOTE 17</t>
  </si>
  <si>
    <t>FRACCIONAMIENTO JARDINES DE</t>
  </si>
  <si>
    <t>1983-02-09</t>
  </si>
  <si>
    <t>LILIANA.MONTEROCARRANZA@AEXP.COM</t>
  </si>
  <si>
    <t>I wanted to update my CV</t>
  </si>
  <si>
    <t>I was unable to add a College Degree</t>
  </si>
  <si>
    <t>GLENCOE</t>
  </si>
  <si>
    <t>N0L1M0</t>
  </si>
  <si>
    <t>163 EWEN AVENUE</t>
  </si>
  <si>
    <t>1959-01-20</t>
  </si>
  <si>
    <t>MARY.M.HAMILTON.DYNES@AEXP.COM</t>
  </si>
  <si>
    <t>1995-02-20</t>
  </si>
  <si>
    <t>Biffle</t>
  </si>
  <si>
    <t>5831 E. DYNAMITE</t>
  </si>
  <si>
    <t>1946-05-20</t>
  </si>
  <si>
    <t>JAN.L.BIFFLE@AEXP.COM</t>
  </si>
  <si>
    <t>1981-02-17</t>
  </si>
  <si>
    <t>I couldn't find how to review my personal data.</t>
  </si>
  <si>
    <t>Chaudhry</t>
  </si>
  <si>
    <t>Nasim Fayaz</t>
  </si>
  <si>
    <t>L1Z1S6</t>
  </si>
  <si>
    <t>17 DURLING ROCK ST</t>
  </si>
  <si>
    <t>1953-09-21</t>
  </si>
  <si>
    <t>NASIM.F.CHAUDHRY@AEXP.COM</t>
  </si>
  <si>
    <t>2004-09-07</t>
  </si>
  <si>
    <t>I had applied for a Fraud Analyst position. My application was not even considered although I had more than 12 years experience.</t>
  </si>
  <si>
    <t>Stockard</t>
  </si>
  <si>
    <t>5902 HIGH VIEW RD</t>
  </si>
  <si>
    <t>1960-10-19</t>
  </si>
  <si>
    <t>PAMELA.V.STOCKARD@AEXP.COM</t>
  </si>
  <si>
    <t>1991-11-25</t>
  </si>
  <si>
    <t>verification of employment</t>
  </si>
  <si>
    <t>10/03/2017</t>
  </si>
  <si>
    <t>Fallon</t>
  </si>
  <si>
    <t>1247 E FRIESS DR</t>
  </si>
  <si>
    <t>1964-04-01</t>
  </si>
  <si>
    <t>DEBORAH.R.FALLON@AEXP.COM</t>
  </si>
  <si>
    <t>8/13/2012</t>
  </si>
  <si>
    <t>Huang</t>
  </si>
  <si>
    <t>10/30/2017 12:00:00 AM</t>
  </si>
  <si>
    <t>Anni</t>
  </si>
  <si>
    <t>34 SAINT MARKS PLACE</t>
  </si>
  <si>
    <t>ANNI.HUANG@AEXP.COM</t>
  </si>
  <si>
    <t>10/31/2017 04:16:26 AM</t>
  </si>
  <si>
    <t>-28:-16:-26</t>
  </si>
  <si>
    <t>Enna</t>
  </si>
  <si>
    <t>B-468, 2ND FLOOR, SUDERSHAN</t>
  </si>
  <si>
    <t>PARK NEAR MOTI NAGAR</t>
  </si>
  <si>
    <t>1990-09-10</t>
  </si>
  <si>
    <t>ENNA.ARORA@AEXP.COM</t>
  </si>
  <si>
    <t>Santiago Santaella</t>
  </si>
  <si>
    <t>Omar</t>
  </si>
  <si>
    <t>PETN 678 INT 203 LETRN VALLE,</t>
  </si>
  <si>
    <t>BENIT</t>
  </si>
  <si>
    <t>OMAR.A.SANTIAGOSANTAELLA@AEXP.COM</t>
  </si>
  <si>
    <t>This is my first experience with MyHR tool and it was really good. It is eassy to find the option you need for your request. You receive emails with the actual status. I'm completly satisfied</t>
  </si>
  <si>
    <t>Dattoli Guzman</t>
  </si>
  <si>
    <t>AV. 16 DE SEPTIEMBRE NO. 180</t>
  </si>
  <si>
    <t>DEPTO PASTEROS</t>
  </si>
  <si>
    <t>1980-10-09</t>
  </si>
  <si>
    <t>JOSE.G.DATTOLI@AEXP.COM</t>
  </si>
  <si>
    <t>2008-08-01</t>
  </si>
  <si>
    <t>POSTEO</t>
  </si>
  <si>
    <t>Anticipar los ingresos actuales, una vez que se tenga la confirmacion de dicha informacion y se tenga al candidato ideal para dicho posteo, confirmar si dichos ingresos son menores al pay range seguir adelante con el proceso de lo contrario si desde un inicio se sabe ingresos y pay range se evita el perder tiempo y a su vez poder competir en otro proceso.</t>
  </si>
  <si>
    <t>Fujita</t>
  </si>
  <si>
    <t>Yumiko</t>
  </si>
  <si>
    <t>102, 3-28-6</t>
  </si>
  <si>
    <t>OGIKUBO</t>
  </si>
  <si>
    <t>1975-03-25</t>
  </si>
  <si>
    <t>YUMIKO.FUJITA2@AEXP.COM</t>
  </si>
  <si>
    <t>07/01/2013</t>
  </si>
  <si>
    <t>Sampat</t>
  </si>
  <si>
    <t>Ameet</t>
  </si>
  <si>
    <t>9553 W KEYSER DR</t>
  </si>
  <si>
    <t>1968-03-05</t>
  </si>
  <si>
    <t>AMEET.SAMPAT@AEXP.COM</t>
  </si>
  <si>
    <t>2003-08-11</t>
  </si>
  <si>
    <t>was looking for information on when open enrollment started.  it was no where to be found.</t>
  </si>
  <si>
    <t>Attardo</t>
  </si>
  <si>
    <t>MORGANVILLE</t>
  </si>
  <si>
    <t>24 RILEY ROAD</t>
  </si>
  <si>
    <t>SHELLY.MICHELE.ATTARDO@AEXP.COM</t>
  </si>
  <si>
    <t>6298 W MILDEN LANE</t>
  </si>
  <si>
    <t>1965-11-02</t>
  </si>
  <si>
    <t>TAMMY.A.WALKER@AEXP.COM</t>
  </si>
  <si>
    <t>1998-10-19</t>
  </si>
  <si>
    <t>It was as expected.</t>
  </si>
  <si>
    <t>Dawson</t>
  </si>
  <si>
    <t>BN68YD</t>
  </si>
  <si>
    <t>26 OAK TREE DRIVE</t>
  </si>
  <si>
    <t>1963-07-10</t>
  </si>
  <si>
    <t>JOHN.DAWSON@AEXP.COM</t>
  </si>
  <si>
    <t>2013-04-17</t>
  </si>
  <si>
    <t>checking current position was correctly entered</t>
  </si>
  <si>
    <t>My current role is incorrect on the square - and unable to see how I can change this, or indeed how to notify HR of the inaccuracies</t>
  </si>
  <si>
    <t>lack of functionality - to enable me to make the corrections or how to request these are made</t>
  </si>
  <si>
    <t>Provide contact name / number for HR</t>
  </si>
  <si>
    <t>Tapper</t>
  </si>
  <si>
    <t>Great support. Thanks!</t>
  </si>
  <si>
    <t>I had an dedline that expired within 8 hours</t>
  </si>
  <si>
    <t>BROMMA</t>
  </si>
  <si>
    <t>ALVIKSVGEN 97</t>
  </si>
  <si>
    <t>1958-11-13</t>
  </si>
  <si>
    <t>SUZANNE.M.TAPPER@AEXP.COM</t>
  </si>
  <si>
    <t>It was quite time consuming finding the call support details</t>
  </si>
  <si>
    <t>Hensley</t>
  </si>
  <si>
    <t>L1R2M9</t>
  </si>
  <si>
    <t>119 WHITBURN ST</t>
  </si>
  <si>
    <t>JIM.HENSLEY@AEXP.COM</t>
  </si>
  <si>
    <t>Lucken</t>
  </si>
  <si>
    <t>UCKFIELD</t>
  </si>
  <si>
    <t>TN224BY</t>
  </si>
  <si>
    <t>OLDLANDS LODGE FARM</t>
  </si>
  <si>
    <t>HERONS GHYLL</t>
  </si>
  <si>
    <t>1963-10-23</t>
  </si>
  <si>
    <t>MARION.A.LUCKEN@AEXP.COM</t>
  </si>
  <si>
    <t>Holiday check</t>
  </si>
  <si>
    <t>Ching-Ching</t>
  </si>
  <si>
    <t>1900-05-13</t>
  </si>
  <si>
    <t>CHINGCHING.CHEUNG@AEXP.COM</t>
  </si>
  <si>
    <t>Dembi</t>
  </si>
  <si>
    <t>AMAN APARTMENTS</t>
  </si>
  <si>
    <t>U-27, DLF-PHASE3</t>
  </si>
  <si>
    <t>1990-10-12</t>
  </si>
  <si>
    <t>SAGAR.DEMBI@AEXP.COM</t>
  </si>
  <si>
    <t>Jodie</t>
  </si>
  <si>
    <t>BN18QW</t>
  </si>
  <si>
    <t>43 MANDALAY COURT, LONDON ROAD</t>
  </si>
  <si>
    <t>JODIE.COLLINS@AEXP.COM</t>
  </si>
  <si>
    <t>annual leave</t>
  </si>
  <si>
    <t>Hung</t>
  </si>
  <si>
    <t>HR Hotline service center need to provide Chinese service directly, not only has language translate on phone by 3rd party, also need to resolve staff's question directly not required to raise ticket.</t>
  </si>
  <si>
    <t>TAN-HSUEI VILLAGE</t>
  </si>
  <si>
    <t>6F-1 29 LANE 113 TA-CHUNG</t>
  </si>
  <si>
    <t>STREET TA TA-CHUNG STREET</t>
  </si>
  <si>
    <t>1970-07-04</t>
  </si>
  <si>
    <t>DAVIS.D.HUNG@AEXP.COM</t>
  </si>
  <si>
    <t>Medical checking</t>
  </si>
  <si>
    <t>One HR is not a good service, they will impact on Amex business, staff unable to get the complete support effectively.</t>
  </si>
  <si>
    <t>Everything was fine.</t>
  </si>
  <si>
    <t>Galicia Villanueva</t>
  </si>
  <si>
    <t>10/29/2017 12:00:00 AM</t>
  </si>
  <si>
    <t>Esmeralda</t>
  </si>
  <si>
    <t>TORIBIO DE ARCARAZ MZ10 LT7</t>
  </si>
  <si>
    <t>1981-12-20</t>
  </si>
  <si>
    <t>ESMERALDA.GALICIAVILLANUEVA@AEXP.COM</t>
  </si>
  <si>
    <t>nno se pudo concluir por que no hay un proceso claro</t>
  </si>
  <si>
    <t>que sea más sencillo</t>
  </si>
  <si>
    <t>10/30/2017 05:57:10 AM</t>
  </si>
  <si>
    <t>-29:-57:-10</t>
  </si>
  <si>
    <t>Kajla</t>
  </si>
  <si>
    <t>Jatin</t>
  </si>
  <si>
    <t>TOWER 8, FLAT NO. 305, 3RD</t>
  </si>
  <si>
    <t>FLOOR, V GURGAON-FARIDABAD RD</t>
  </si>
  <si>
    <t>1981-10-09</t>
  </si>
  <si>
    <t>JATIN.K.KAJLA@AEXP.COM</t>
  </si>
  <si>
    <t>2003-06-09</t>
  </si>
  <si>
    <t>Masuoka</t>
  </si>
  <si>
    <t>SAITAMA</t>
  </si>
  <si>
    <t>3-23-16</t>
  </si>
  <si>
    <t>MOTOMACHI, URAWA-KU</t>
  </si>
  <si>
    <t>1965-02-28</t>
  </si>
  <si>
    <t>SATOSHI.A.MASUOKA@AEXP.COM</t>
  </si>
  <si>
    <t>1988-04-01</t>
  </si>
  <si>
    <t>Complink のSubmitは組織の最下層のレベルまで行きつかないと不可能であった。部門の部下を60名持つ場合著しく手間がかかった。また部門全員分Submitしたか確認ができない。また入力した後セーブに時間がかかった。センターへ一括送信できるか問い合わせたが不能であった。またセンターの通話品質が著しく悪く声が聞き取りにくい。</t>
  </si>
  <si>
    <t>PMP対象外の契約社員等がシステム上で入力可能になっており、RatingのQuotaの状況把握に支障をきたした。人事より入力不可にするリクエストがされたが、一部反映されない社員が残った。</t>
  </si>
  <si>
    <t>Complinkの操作性が悪い。HR Centerの電話品質が悪い</t>
  </si>
  <si>
    <t>Critchfield</t>
  </si>
  <si>
    <t>4129 East Huber Circle</t>
  </si>
  <si>
    <t>1951-02-07</t>
  </si>
  <si>
    <t>NANCY.CRITCHFIELD@AEXP.COM</t>
  </si>
  <si>
    <t>1969-10-29</t>
  </si>
  <si>
    <t>System is not user friendly and takes a lot to navigate...I have had several people say the same thing...Just no easy or quick</t>
  </si>
  <si>
    <t>make it easier</t>
  </si>
  <si>
    <t>Ying</t>
  </si>
  <si>
    <t>I used the HR Online Chat.</t>
  </si>
  <si>
    <t>95 MADISON ST. APT 4B</t>
  </si>
  <si>
    <t>YING.ZHANG@AEXP.COM</t>
  </si>
  <si>
    <t>Sze Kei Bernice</t>
  </si>
  <si>
    <t>NORTH POINT</t>
  </si>
  <si>
    <t>BERNICE.CHENG@AEXP.COM</t>
  </si>
  <si>
    <t>Balangue</t>
  </si>
  <si>
    <t>ANTIPOLO CITY</t>
  </si>
  <si>
    <t>BLK. 22 LOT 15 LONICERA ST</t>
  </si>
  <si>
    <t>GARDENS OF MAIA ALTA</t>
  </si>
  <si>
    <t>1974-05-13</t>
  </si>
  <si>
    <t>JUDITH.C.BALANGUE@AEXP.COM</t>
  </si>
  <si>
    <t>sss</t>
  </si>
  <si>
    <t>process error - it was successfully submitted after 3 tries</t>
  </si>
  <si>
    <t>Okabe</t>
  </si>
  <si>
    <t>Shinji</t>
  </si>
  <si>
    <t>ICHIKAWA-SHI</t>
  </si>
  <si>
    <t>#706, 2-16-1 KAKEMAMA</t>
  </si>
  <si>
    <t>1968-08-19</t>
  </si>
  <si>
    <t>SHINJI.B.OKABE@AEXP.COM</t>
  </si>
  <si>
    <t>Naikoti</t>
  </si>
  <si>
    <t>your agent did not tell me what it is about or when was that created or why...I had to figure out a way to delete it online. it was just silly</t>
  </si>
  <si>
    <t>Sirisha Devi</t>
  </si>
  <si>
    <t>your online tool was not helpful. did not give me any details at all</t>
  </si>
  <si>
    <t>1109-90 BURROWS HALL BLVD</t>
  </si>
  <si>
    <t>1979-04-20</t>
  </si>
  <si>
    <t>SIRISHA.D.NAIKOTI@AEXP.COM</t>
  </si>
  <si>
    <t>messages on my HR I didnt know about</t>
  </si>
  <si>
    <t>your VR system OMG needs some serious consideration to be more useful than wasting our time.</t>
  </si>
  <si>
    <t>10/28/2017 12:00:00 AM</t>
  </si>
  <si>
    <t>I am less than 5 years from retiring and I was looking for what my insurance benefits will cost me after I retire.  I found a couple of different answers and am not sure which one would apply to me if I retire when I am 65 years old.  I am working with my financial planner and putting different things in place and was looking for this information for budgeting purposes.</t>
  </si>
  <si>
    <t>I did not see a heading for someone planning to retire, what to expect and what the criteria is for which benefit.  I am a baby boomer, and not sure if I should plan to retire at 65 or should I work till I am 66 to receive maximum benefits.</t>
  </si>
  <si>
    <t>10/29/2017 10:28:10 AM</t>
  </si>
  <si>
    <t>-34:-28:-10</t>
  </si>
  <si>
    <t>Chakraborty</t>
  </si>
  <si>
    <t>10/27/2017 12:00:00 AM</t>
  </si>
  <si>
    <t>Rajarshi</t>
  </si>
  <si>
    <t>BUILDING NO- 125C/2</t>
  </si>
  <si>
    <t>BLOCK A1, NEB SARAI</t>
  </si>
  <si>
    <t>1988-12-24</t>
  </si>
  <si>
    <t>RAJARSHI.CHAKRABORTY@AEXP.COM</t>
  </si>
  <si>
    <t>thank you</t>
  </si>
  <si>
    <t>10/28/2017 07:24:27 AM</t>
  </si>
  <si>
    <t>-31:-24:-27</t>
  </si>
  <si>
    <t>Ashleigh</t>
  </si>
  <si>
    <t>870 REGAL PATH LANE</t>
  </si>
  <si>
    <t>1985-05-20</t>
  </si>
  <si>
    <t>ASHLEIGH.TUCKER@AEXP.COM</t>
  </si>
  <si>
    <t>THE SQUARE</t>
  </si>
  <si>
    <t>THE SQUARE IS NO LONGER A USER FRIENDLY SOURCE. THERE IS TOO MUCH INFORMATION DISPLAYED FOR IT TO BE USED AS A WORK SOURCE. THIS IS NOT FACEBOOK IT IS AMERICAN EXPRESS. NOT USING OUR WORK TOOLS FOR PERSONAL USE IS STRONGLY MONITURED, SO WHY IMPLEMENT A MORE SOCIAL BASED WORK LINK???MAYBE USE YOUR RESOURCES FOR HELPFUL MATTERS, LIKE MAKING SABRE MORE EFFICENT, OR MAYBE LOADED FLIGHTS INTO ENCORE CORRECTLY.JUST A FEW SUGGESTIONS.</t>
  </si>
  <si>
    <t>Mukherjee</t>
  </si>
  <si>
    <t>13440 N 44TH STREET</t>
  </si>
  <si>
    <t>APT 2099</t>
  </si>
  <si>
    <t>1979-01-21</t>
  </si>
  <si>
    <t>SHWETA.MUKHERJEE1@AEXP.COM</t>
  </si>
  <si>
    <t>05/05/2014</t>
  </si>
  <si>
    <t>It was very effective and well managed.</t>
  </si>
  <si>
    <t>LEWISVILLE</t>
  </si>
  <si>
    <t>1147 SENECA PLACE</t>
  </si>
  <si>
    <t>1972-12-03</t>
  </si>
  <si>
    <t>JENNIFER.SANCHEZ@AEXP.COM</t>
  </si>
  <si>
    <t>Alfred</t>
  </si>
  <si>
    <t>20801 N 95TH DRIVE</t>
  </si>
  <si>
    <t>1962-10-14</t>
  </si>
  <si>
    <t>ROB.A.RICHARDSON@AEXP.COM</t>
  </si>
  <si>
    <t>2002-12-23</t>
  </si>
  <si>
    <t>Saller</t>
  </si>
  <si>
    <t>BN15DH</t>
  </si>
  <si>
    <t>GFF 17 STANFORD ROAD</t>
  </si>
  <si>
    <t>1993-10-25</t>
  </si>
  <si>
    <t>THERESA.M.SALLER@AEXP.COM</t>
  </si>
  <si>
    <t>MAGTIBAY</t>
  </si>
  <si>
    <t>264 HEMLOCK ROAD LA MAREA SAN</t>
  </si>
  <si>
    <t>ANTON</t>
  </si>
  <si>
    <t>1965-08-25</t>
  </si>
  <si>
    <t>MARIO.MAGTIBAY@AEXP.COM</t>
  </si>
  <si>
    <t>2017-04-05</t>
  </si>
  <si>
    <t>I was able to locate and navigate easily on the myHR. An immediate response through email was provided and resolve my issue.</t>
  </si>
  <si>
    <t>Sritaranond</t>
  </si>
  <si>
    <t>Phannarai</t>
  </si>
  <si>
    <t>CHARANSANITVONG 69 ROAD</t>
  </si>
  <si>
    <t>1964-12-01</t>
  </si>
  <si>
    <t>PHANNARAI.B.SRITARANOND@AEXP.COM</t>
  </si>
  <si>
    <t>1992-02-01</t>
  </si>
  <si>
    <t>Estrella</t>
  </si>
  <si>
    <t>Michelle Anne</t>
  </si>
  <si>
    <t>ANTIPOLO</t>
  </si>
  <si>
    <t>TULIP ST. P3B3L21 SGH AVIDA</t>
  </si>
  <si>
    <t>DALIG</t>
  </si>
  <si>
    <t>1985-11-15</t>
  </si>
  <si>
    <t>MIX.ESTRELLA@AEXP.COM</t>
  </si>
  <si>
    <t>Santosh</t>
  </si>
  <si>
    <t>AREA JAWAHAR</t>
  </si>
  <si>
    <t>H.NO:- 1200/31,STREET NO. 14,</t>
  </si>
  <si>
    <t>GURUD PARVATIYA COLONY - I,</t>
  </si>
  <si>
    <t>1983-08-14</t>
  </si>
  <si>
    <t>SANTOSH.K.KUMAR@AEXP.COM</t>
  </si>
  <si>
    <t>Hussaini</t>
  </si>
  <si>
    <t>10/26/2017 12:00:00 AM</t>
  </si>
  <si>
    <t>Nawida</t>
  </si>
  <si>
    <t>2019 E. GLENDALE AVE</t>
  </si>
  <si>
    <t>1995-08-11</t>
  </si>
  <si>
    <t>NAWIDA.HUSSAINI@AEXP.COM</t>
  </si>
  <si>
    <t>10/27/2017</t>
  </si>
  <si>
    <t>10/27/2017 05:55:43 AM</t>
  </si>
  <si>
    <t>-29:-55:-43</t>
  </si>
  <si>
    <t>Sameer</t>
  </si>
  <si>
    <t>B/FH 86 3RD FLOOR</t>
  </si>
  <si>
    <t>SHALIMAR BAGH</t>
  </si>
  <si>
    <t>1991-04-13</t>
  </si>
  <si>
    <t>SAMEER.BHUTANI@AEXP.COM</t>
  </si>
  <si>
    <t>dispute</t>
  </si>
  <si>
    <t>Somwong</t>
  </si>
  <si>
    <t>Sompong</t>
  </si>
  <si>
    <t>BANGKAPI</t>
  </si>
  <si>
    <t>4 JRP MANSION, RAMKHAMHANG</t>
  </si>
  <si>
    <t>ROAD, HU</t>
  </si>
  <si>
    <t>1989-05-28</t>
  </si>
  <si>
    <t>SOMPONG.SOMWONG@AEXP.COM</t>
  </si>
  <si>
    <t>download provident fund form</t>
  </si>
  <si>
    <t>Easy to find out every information.</t>
  </si>
  <si>
    <t>LUCERO</t>
  </si>
  <si>
    <t>MARY ANN</t>
  </si>
  <si>
    <t>CATBALOGAN CITY</t>
  </si>
  <si>
    <t>Arcales</t>
  </si>
  <si>
    <t>896 H. R. CAPISTRANO ST.,</t>
  </si>
  <si>
    <t>IBAYO TIP BARANGAY 09, BO-AO</t>
  </si>
  <si>
    <t>1989-03-17</t>
  </si>
  <si>
    <t>MARYANN.A.LUCERO@AEXP.COM</t>
  </si>
  <si>
    <t>Rajesh</t>
  </si>
  <si>
    <t>DHARMAKOTHI</t>
  </si>
  <si>
    <t>PLOT # 509 1RST FLR ROOM # 2</t>
  </si>
  <si>
    <t>1987-11-25</t>
  </si>
  <si>
    <t>RAJESH.JHA1@AEXP.COM</t>
  </si>
  <si>
    <t>Rizalito</t>
  </si>
  <si>
    <t>Abawag</t>
  </si>
  <si>
    <t>APT. C #10 NAVAL STREET</t>
  </si>
  <si>
    <t>BRGY. DOLORES</t>
  </si>
  <si>
    <t>RIZALITO.A.CRUZ@AEXP.COM</t>
  </si>
  <si>
    <t>SSS Loan application</t>
  </si>
  <si>
    <t>Everything went smoothly. I don't even need to contact them to advise my application and it was approved faster than I was expecting it. as always, AMEX HR very proactive in their process!</t>
  </si>
  <si>
    <t>Sim</t>
  </si>
  <si>
    <t>Yang Wei Benjamin</t>
  </si>
  <si>
    <t>BLK 121 POTONG PASIR AVE 1</t>
  </si>
  <si>
    <t>#09-269</t>
  </si>
  <si>
    <t>1980-09-23</t>
  </si>
  <si>
    <t>BENJAMIN.SIM@AEXP.COM</t>
  </si>
  <si>
    <t>2017-10-17</t>
  </si>
  <si>
    <t>I was not able to confirm my primary and legal name in the portal.</t>
  </si>
  <si>
    <t>Guiraldo</t>
  </si>
  <si>
    <t>Quirante</t>
  </si>
  <si>
    <t>13723 ESTACIO PANGKALINAWAN</t>
  </si>
  <si>
    <t>NAGPAYONG 2 PINAGBUHATAN</t>
  </si>
  <si>
    <t>1979-10-30</t>
  </si>
  <si>
    <t>KENNETH.Q.GUIRALDO@AEXP.COM</t>
  </si>
  <si>
    <t>I had requested coe before I kept on getting "info required" message and just gave up.</t>
  </si>
  <si>
    <t>payslip is timely</t>
  </si>
  <si>
    <t>Petrucelli</t>
  </si>
  <si>
    <t>C1040AAC</t>
  </si>
  <si>
    <t>PERON 2285 5 B</t>
  </si>
  <si>
    <t>1979-05-31</t>
  </si>
  <si>
    <t>FLORENCIA.M.PETRUCELLI@AEXP.COM</t>
  </si>
  <si>
    <t>2006-03-15</t>
  </si>
  <si>
    <t>Carro Perez</t>
  </si>
  <si>
    <t>Adolfo</t>
  </si>
  <si>
    <t>FRANCISCO VILLA 165 INT.</t>
  </si>
  <si>
    <t>GRANATE 10 EL TRIUNFO</t>
  </si>
  <si>
    <t>1969-12-03</t>
  </si>
  <si>
    <t>ADOLFO.CARRO.PEREZ@AEXP.COM</t>
  </si>
  <si>
    <t>2000-07-16</t>
  </si>
  <si>
    <t>COMPLETAR CURSO</t>
  </si>
  <si>
    <t>Callan</t>
  </si>
  <si>
    <t>couldn't fix the problem on line</t>
  </si>
  <si>
    <t>HIGHTON</t>
  </si>
  <si>
    <t>64 SOUTH VALLEY ROAD</t>
  </si>
  <si>
    <t>1964-02-06</t>
  </si>
  <si>
    <t>DEBORAH.H.CALLAN@AEXP.COM</t>
  </si>
  <si>
    <t>Kam</t>
  </si>
  <si>
    <t>4F.-5, NO.267, XUECHENG RD.,</t>
  </si>
  <si>
    <t>SANXIA</t>
  </si>
  <si>
    <t>1962-02-01</t>
  </si>
  <si>
    <t>DOROTHY.KAM@AEXP.COM</t>
  </si>
  <si>
    <t>07/04/2016</t>
  </si>
  <si>
    <t>Okerlund</t>
  </si>
  <si>
    <t>2207 W HAZELHURST CT</t>
  </si>
  <si>
    <t>1959-07-10</t>
  </si>
  <si>
    <t>RANDY.OKERLUND@AEXP.COM</t>
  </si>
  <si>
    <t>1989-01-30</t>
  </si>
  <si>
    <t>I was able to complete changes to my Direct Deposit within the same session, however, it was not very self-intuitive and it took several attempts within that one session for me to delete an account and reroute and prioritize the proper amounts to other accounts.</t>
  </si>
  <si>
    <t>Senda</t>
  </si>
  <si>
    <t>Masako</t>
  </si>
  <si>
    <t>SUMIDA-KU</t>
  </si>
  <si>
    <t># 601</t>
  </si>
  <si>
    <t>1 - 38 - 4, ISHIHARA</t>
  </si>
  <si>
    <t>1959-06-14</t>
  </si>
  <si>
    <t>MASAKO.A.SENDA@AEXP.COM</t>
  </si>
  <si>
    <t>1991-04-08</t>
  </si>
  <si>
    <t>Navigatorの不具合</t>
  </si>
  <si>
    <t>Navigatorで不具合が生じ(あなたのやるべきことが、本当は3件あったが、それに対し問い合わせをした。照会番号のメールを送ると言われたが、一向にメールが配信されなかった。</t>
  </si>
  <si>
    <t>もう少し、User friendlyにして欲しい。</t>
  </si>
  <si>
    <t>Olds</t>
  </si>
  <si>
    <t>Your system is not user friendly.</t>
  </si>
  <si>
    <t>Thurman</t>
  </si>
  <si>
    <t>I could not figure out how to get where I needed online.</t>
  </si>
  <si>
    <t>Houston</t>
  </si>
  <si>
    <t>3217 Marigol</t>
  </si>
  <si>
    <t>1956-01-18</t>
  </si>
  <si>
    <t>DEWEY.OLDS@AEXP.COM</t>
  </si>
  <si>
    <t>Your choices are too limited, and even when you ask for a representative, you still have trouble getting one.</t>
  </si>
  <si>
    <t>1900-03-24</t>
  </si>
  <si>
    <t>JOANNE.JUAN@AEXP.COM</t>
  </si>
  <si>
    <t>BHATIA</t>
  </si>
  <si>
    <t>NUPUR</t>
  </si>
  <si>
    <t>WZ-106106,UPPER GROUND FLOOR</t>
  </si>
  <si>
    <t>1988-05-01</t>
  </si>
  <si>
    <t>NUPUR.BHATIA1@AEXP.COM</t>
  </si>
  <si>
    <t>2015-01-27</t>
  </si>
  <si>
    <t>the rep was efficient and solved the concern quickly</t>
  </si>
  <si>
    <t>Thokchom</t>
  </si>
  <si>
    <t>the representatives were both very good and willing to help, sadly my issue is still not resolved</t>
  </si>
  <si>
    <t>Nikita</t>
  </si>
  <si>
    <t>D-21</t>
  </si>
  <si>
    <t>KAILASH COLONY</t>
  </si>
  <si>
    <t>1983-08-05</t>
  </si>
  <si>
    <t>NIKITA.THOKCHOM@AEXP.COM</t>
  </si>
  <si>
    <t>Tosoni</t>
  </si>
  <si>
    <t>VIA GUGLIELMO GUASTA, 35C</t>
  </si>
  <si>
    <t>INTERNO</t>
  </si>
  <si>
    <t>1975-04-02</t>
  </si>
  <si>
    <t>FEDERICO.B.TOSONI@AEXP.COM</t>
  </si>
  <si>
    <t>Fee</t>
  </si>
  <si>
    <t>10/25/2017 12:00:00 AM</t>
  </si>
  <si>
    <t>1949 TWIN DOLPHIN LANE</t>
  </si>
  <si>
    <t>1989-10-27</t>
  </si>
  <si>
    <t>MICHAEL.FEE@AEXP.COM</t>
  </si>
  <si>
    <t>10/26/2017 07:51:09 AM</t>
  </si>
  <si>
    <t>-31:-51:-09</t>
  </si>
  <si>
    <t>Villapando</t>
  </si>
  <si>
    <t>Esther</t>
  </si>
  <si>
    <t>Gene</t>
  </si>
  <si>
    <t>29916 N 128TH AVE</t>
  </si>
  <si>
    <t>1986-04-29</t>
  </si>
  <si>
    <t>ESTHER.G.EDWARDS@AEXP.COM</t>
  </si>
  <si>
    <t>Everyone I speak with at my HR service center is extremely professional, knowledgeable, and very helpful in dealing with my concerns. Absolutely pleasure.</t>
  </si>
  <si>
    <t>Acio</t>
  </si>
  <si>
    <t>Mangalindan</t>
  </si>
  <si>
    <t>38 A GERMANY ST BETTERLIVING</t>
  </si>
  <si>
    <t>1985-01-31</t>
  </si>
  <si>
    <t>JEFFREY.M.ACIO@AEXP.COM</t>
  </si>
  <si>
    <t>the mobile app  is not compatible  on other  devices</t>
  </si>
  <si>
    <t>Magbanua</t>
  </si>
  <si>
    <t>Diane Carla</t>
  </si>
  <si>
    <t>RIZAL</t>
  </si>
  <si>
    <t>SAN M</t>
  </si>
  <si>
    <t>Sobelino</t>
  </si>
  <si>
    <t>B 36 L 41 PLAINSVIEW ST</t>
  </si>
  <si>
    <t>PALMERA TIERRA MONTE SILANGAN</t>
  </si>
  <si>
    <t>1984-08-28</t>
  </si>
  <si>
    <t>DIANECARLA.S.MAGBANUA@AEXP.COM</t>
  </si>
  <si>
    <t>The process was quick and easy. Needs improvement:  Long turnaround time</t>
  </si>
  <si>
    <t>BARRETTO</t>
  </si>
  <si>
    <t>Eddie</t>
  </si>
  <si>
    <t>LUCIA</t>
  </si>
  <si>
    <t>UNIT 3B 2151 PLACE 122 5TH ST</t>
  </si>
  <si>
    <t>COUNTRYSIDE VILLAGE BRGY STA</t>
  </si>
  <si>
    <t>1982-08-23</t>
  </si>
  <si>
    <t>EDDIEJR.C.BARRETTO1@AEXP.COM</t>
  </si>
  <si>
    <t>Philhealth Benefits</t>
  </si>
  <si>
    <t>great service. thank you.</t>
  </si>
  <si>
    <t>Mejia Velasco</t>
  </si>
  <si>
    <t>PATRICIO SANZ 1717</t>
  </si>
  <si>
    <t>INT. 106</t>
  </si>
  <si>
    <t>1980-10-04</t>
  </si>
  <si>
    <t>VICTOR.M.MEJIAVELASCO@AEXP.COM</t>
  </si>
  <si>
    <t>nuevo ingreso, intente llenar toda la informacion pero me aparecio un error</t>
  </si>
  <si>
    <t>Cern Rojas</t>
  </si>
  <si>
    <t>Annel</t>
  </si>
  <si>
    <t>CORCELES 244 INT 5</t>
  </si>
  <si>
    <t>COLINA DEL SUR</t>
  </si>
  <si>
    <t>1979-07-20</t>
  </si>
  <si>
    <t>JESSICA.A.CERONROJAS@AEXP.COM</t>
  </si>
  <si>
    <t>2013-05-16</t>
  </si>
  <si>
    <t>aplicar una nueva posicion</t>
  </si>
  <si>
    <t>pude actualizar mi informacion laboral sin incoveniente para tener una entrevista telefonica, hubiera preferido una entrevista fisica pero mi experiencia en el portal fue amigable.</t>
  </si>
  <si>
    <t>Zandueta</t>
  </si>
  <si>
    <t>David Anthony</t>
  </si>
  <si>
    <t>77 AMAPOLA STREET</t>
  </si>
  <si>
    <t>BEL-AIR 3</t>
  </si>
  <si>
    <t>1975-09-08</t>
  </si>
  <si>
    <t>DAVIDANTHONY.ZANDUETA@AEXP.COM</t>
  </si>
  <si>
    <t>Too early for me to say how's my experience with MyHR, which is why I answered the way I did in the previous questions. Maybe if I use it more often as time goes by. Still, let's see...</t>
  </si>
  <si>
    <t>Masciullo</t>
  </si>
  <si>
    <t>Salvatore</t>
  </si>
  <si>
    <t>VIMODRONE</t>
  </si>
  <si>
    <t>VIA CARLO CATTANEO 24/7</t>
  </si>
  <si>
    <t>1975-08-04</t>
  </si>
  <si>
    <t>SALVATORE.MASCIULLO@AEXP.COM</t>
  </si>
  <si>
    <t>Bolosan</t>
  </si>
  <si>
    <t>734 E RAVEN WAY</t>
  </si>
  <si>
    <t>1973-07-04</t>
  </si>
  <si>
    <t>JENNIFER.L.BOLOSAN@AEXP.COM</t>
  </si>
  <si>
    <t>Look and feel is great, easy to navigate and find where I need to go</t>
  </si>
  <si>
    <t>Harwood</t>
  </si>
  <si>
    <t>Trevor</t>
  </si>
  <si>
    <t>35306 N 27TH LANE</t>
  </si>
  <si>
    <t>1969-12-11</t>
  </si>
  <si>
    <t>TREVOR.HARWOOD@AEXP.COM</t>
  </si>
  <si>
    <t>Villarreal Elnecave</t>
  </si>
  <si>
    <t>Cielo</t>
  </si>
  <si>
    <t>LEN</t>
  </si>
  <si>
    <t>CALLE ROBLE 307 COL. CLUB</t>
  </si>
  <si>
    <t>CAMPESTRE</t>
  </si>
  <si>
    <t>1967-03-23</t>
  </si>
  <si>
    <t>CIELO.VILLAREAL@AEXP.COM</t>
  </si>
  <si>
    <t>FACIL Y RAPIDO</t>
  </si>
  <si>
    <t>My development plan mysteriously disappeared. The rep was able to show that it had been canceled but not when or by whom. She put in a request to reinstate it but that would take 2 - 5 business days. I recreated the plan and hit the "Submit" button but now email was generated to my leader. I'm still not sure if the system accepted the plan or not. I need to call back today to find out the status since I have clue what the status of my development plan is at this point.By the way, I have found the Navigator Help function to be pretty much useless.</t>
  </si>
  <si>
    <t>Ursula</t>
  </si>
  <si>
    <t>6764 WEST BUCKSKIN TRAIL</t>
  </si>
  <si>
    <t>1966-07-07</t>
  </si>
  <si>
    <t>URSULA.L.ROBERTS@AEXP.COM</t>
  </si>
  <si>
    <t>Not once does Navigator appear as an option in the IVR. I ended up asking for a representative to get to a person.</t>
  </si>
  <si>
    <t>Huscher</t>
  </si>
  <si>
    <t>1709 E FRIESS DR</t>
  </si>
  <si>
    <t>1964-11-06</t>
  </si>
  <si>
    <t>ELLEN.E.HUSCHER@AEXP.COM</t>
  </si>
  <si>
    <t>1986-08-25</t>
  </si>
  <si>
    <t>I wanted to know the amount I would be expected to pay for dental extractions with an in network doctor and could not find that info. it says the insurance pays 80% only to find at the dentist, they do not pay 80% and they are in network. So, either your info is wrong or the detist is overbilling.</t>
  </si>
  <si>
    <t>make it simpler. We are all very busy doing our jobs and don't have time to read tutorials on how the site works.</t>
  </si>
  <si>
    <t>Benefits - Open Enrollment</t>
  </si>
  <si>
    <t>I received my Open Enrollment packet in the mail which directed my to Myhr on The Square to review the 2018 benefit rates and benefit details.  I navigated to Myhr only to find nothing about Open Enrollment, 2018 rates or 2018 benefit details.</t>
  </si>
  <si>
    <t>Open Enrollment information was no where on the Myhr site.</t>
  </si>
  <si>
    <t>If packets are mailed, the information should be on the site.  At least, the site can say something about information forthcoming.</t>
  </si>
  <si>
    <t>Poshkoff</t>
  </si>
  <si>
    <t>Jeri Jo</t>
  </si>
  <si>
    <t>VICTORIA</t>
  </si>
  <si>
    <t>8351 CRABAPPLE COURT</t>
  </si>
  <si>
    <t>1958-10-22</t>
  </si>
  <si>
    <t>JERI.J.POSHKOFF@AEXP.COM</t>
  </si>
  <si>
    <t>2012-01-16</t>
  </si>
  <si>
    <t>Confirmation of insurance letter</t>
  </si>
  <si>
    <t>I am in need of a continuance of insurance document for my spouse.  It was not where to be found.  I called the HR Help Desk and they were not able to provide me with the correct document either</t>
  </si>
  <si>
    <t>Couldn't find what I was needing</t>
  </si>
  <si>
    <t>Idris</t>
  </si>
  <si>
    <t>1111 HACKNEE COURT</t>
  </si>
  <si>
    <t>1957-01-29</t>
  </si>
  <si>
    <t>KAREN.B.IDRIS@AEXP.COM</t>
  </si>
  <si>
    <t>1995-02-13</t>
  </si>
  <si>
    <t>1900-08-10</t>
  </si>
  <si>
    <t>PETER.CRUZ@AEXP.COM</t>
  </si>
  <si>
    <t>2015-05-01</t>
  </si>
  <si>
    <t>Oboagwina</t>
  </si>
  <si>
    <t>Helped to resolve the issue</t>
  </si>
  <si>
    <t>1900-06-08</t>
  </si>
  <si>
    <t>MONICA.OBOAGWINA@AEXP.COM</t>
  </si>
  <si>
    <t>Self</t>
  </si>
  <si>
    <t>1900-04-15</t>
  </si>
  <si>
    <t>MICHELLE.SELF5@AEXP.COM</t>
  </si>
  <si>
    <t>2017-07-05</t>
  </si>
  <si>
    <t>Cooper-Harrington</t>
  </si>
  <si>
    <t>10/23/2017 12:00:00 AM</t>
  </si>
  <si>
    <t>3565 NW 86TH WAY</t>
  </si>
  <si>
    <t>APT 104</t>
  </si>
  <si>
    <t>1959-08-04</t>
  </si>
  <si>
    <t>myway22@bellsouth.net</t>
  </si>
  <si>
    <t>10/24/2017 05:31:26 AM</t>
  </si>
  <si>
    <t>-29:-31:-26</t>
  </si>
  <si>
    <t>10/16/2017</t>
  </si>
  <si>
    <t>Sanzogni</t>
  </si>
  <si>
    <t>10/18/2017 12:00:00 AM</t>
  </si>
  <si>
    <t>Vanda</t>
  </si>
  <si>
    <t>6525 S. ORIOLE BLVD</t>
  </si>
  <si>
    <t>APT.201</t>
  </si>
  <si>
    <t>1955-01-29</t>
  </si>
  <si>
    <t>VANDA.SANZOGNI@AEXP.COM</t>
  </si>
  <si>
    <t>10/19/2017</t>
  </si>
  <si>
    <t>Report PTO</t>
  </si>
  <si>
    <t>Inserted info disappear</t>
  </si>
  <si>
    <t>My sick leave report was not accurate after I always inserted each time.</t>
  </si>
  <si>
    <t>10/19/2017 09:08:22 AM</t>
  </si>
  <si>
    <t>-33:-08:-22</t>
  </si>
  <si>
    <t>Cotham</t>
  </si>
  <si>
    <t>10/17/2017 12:00:00 AM</t>
  </si>
  <si>
    <t>Deirdra</t>
  </si>
  <si>
    <t>2823 W WAGONER RD</t>
  </si>
  <si>
    <t>1973-02-05</t>
  </si>
  <si>
    <t>DEIRDRA.E.COTHAM@AEXP.COM</t>
  </si>
  <si>
    <t>10/18/2017 08:06:03 AM</t>
  </si>
  <si>
    <t>-32:-06:-03</t>
  </si>
  <si>
    <t>10/12/2017</t>
  </si>
  <si>
    <t>Wooten Jr</t>
  </si>
  <si>
    <t>Very friendly understanding and empathetic.</t>
  </si>
  <si>
    <t>10/16/2017 12:00:00 AM</t>
  </si>
  <si>
    <t>DUNWOODY</t>
  </si>
  <si>
    <t>5423 REDFIELD DR</t>
  </si>
  <si>
    <t>1952-11-30</t>
  </si>
  <si>
    <t>swooten@prodigy.net</t>
  </si>
  <si>
    <t>10/17/2017</t>
  </si>
  <si>
    <t>10/17/2017 07:41:36 AM</t>
  </si>
  <si>
    <t>-31:-41:-36</t>
  </si>
  <si>
    <t>Vandiver Jr</t>
  </si>
  <si>
    <t>Loy</t>
  </si>
  <si>
    <t>6063 SHARON CIRCLE</t>
  </si>
  <si>
    <t>1942-10-02</t>
  </si>
  <si>
    <t>LOY.C.VANDIVER@AEXP.COM</t>
  </si>
  <si>
    <t>10/13/2017 12:00:00 AM</t>
  </si>
  <si>
    <t>798 ARMSTRONG AVENUE</t>
  </si>
  <si>
    <t>10/14/2017</t>
  </si>
  <si>
    <t>MyHR is not the most technically savvy site.  The magnifying glass (search button) is not user friendly.  Information must be entered "exactly" for the search function to produce results.</t>
  </si>
  <si>
    <t>Technology</t>
  </si>
  <si>
    <t>10/14/2017 06:47:47 AM</t>
  </si>
  <si>
    <t>-30:-47:-47</t>
  </si>
  <si>
    <t>It was quick and easy to use.</t>
  </si>
  <si>
    <t>Simmons</t>
  </si>
  <si>
    <t>Extremely knowledgeable regarding US laws regarding SS and turning 65.</t>
  </si>
  <si>
    <t>Dyan</t>
  </si>
  <si>
    <t>125 S NEW HAVEN</t>
  </si>
  <si>
    <t>1953-01-24</t>
  </si>
  <si>
    <t>DYAN.A.SIMMONS@AEXP.COM</t>
  </si>
  <si>
    <t>Kisner</t>
  </si>
  <si>
    <t>10/11/2017 12:00:00 AM</t>
  </si>
  <si>
    <t>DESERT HILLS</t>
  </si>
  <si>
    <t>Read</t>
  </si>
  <si>
    <t>1632 W IRVINE RD</t>
  </si>
  <si>
    <t>1967-05-22</t>
  </si>
  <si>
    <t>MELISSA.J.READ@AEXP.COM</t>
  </si>
  <si>
    <t>2/14/2000</t>
  </si>
  <si>
    <t>I couldn't file for intermittent FMLA claim as the site insists on a date you are leaving work and a date you are returning to work but intermittent doesn't have a set time off and return</t>
  </si>
  <si>
    <t>I like the on line option just make it easier to specify for FMLA claims the ability to indicate it is intermittent with not set start and end date for the missed work time</t>
  </si>
  <si>
    <t>10/12/2017 05:30:44 AM</t>
  </si>
  <si>
    <t>-29:-30:-44</t>
  </si>
  <si>
    <t>10/04/2017</t>
  </si>
  <si>
    <t>Cabezas</t>
  </si>
  <si>
    <t>Service was straightforward and yet exceptionally delivered.</t>
  </si>
  <si>
    <t>10/10/2017 12:00:00 AM</t>
  </si>
  <si>
    <t>more convenient</t>
  </si>
  <si>
    <t>PARKWAY</t>
  </si>
  <si>
    <t>Camahalan</t>
  </si>
  <si>
    <t>33B THE TRION TOWERS TOWER 2</t>
  </si>
  <si>
    <t>9TH AVENUE CORNER MCKINLEY</t>
  </si>
  <si>
    <t>JANN.CABEZAS@AEXP.COM</t>
  </si>
  <si>
    <t>10/11/2017</t>
  </si>
  <si>
    <t>employment verfication</t>
  </si>
  <si>
    <t>10/11/2017 05:47:24 AM</t>
  </si>
  <si>
    <t>-29:-47:-24</t>
  </si>
  <si>
    <t>Glykis</t>
  </si>
  <si>
    <t>I received an email that looked like a phishing email, but had information within it that made it look legitimate. It was asking that I digitally sign a W2 form since I just was promoted, yet the link was not an Amex link. I reached out to HR to see if this was a legitimate email and they confirmed for me that it was.</t>
  </si>
  <si>
    <t>MERRICK</t>
  </si>
  <si>
    <t>1864 COMMONWEALTH AVE</t>
  </si>
  <si>
    <t>1977-02-26</t>
  </si>
  <si>
    <t>MICHAEL.GLYKIS1@AEXP.COM</t>
  </si>
  <si>
    <t>Suspicious email about tax information</t>
  </si>
  <si>
    <t>My issue was unique and I knew that the IVR would not have a menu option for suspicious emails :) I reached a rep who was able to help me best.</t>
  </si>
  <si>
    <t>I returned to work from MAT leave on 10/2 and since then has been unable to access myHR and navigator effectively.  Instead of having me call multiple times, there should be a way to reactive in multiple systems.</t>
  </si>
  <si>
    <t>219 BAY 14TH STREET</t>
  </si>
  <si>
    <t>1980-12-04</t>
  </si>
  <si>
    <t>CONNIE.A.CHING@AEXP.COM</t>
  </si>
  <si>
    <t>return from MAT leave</t>
  </si>
  <si>
    <t>I just want to get me to a representative who can handle all the administrative steps for returning back to work without transferring me and putting me on hold.</t>
  </si>
  <si>
    <t>Chowdhary</t>
  </si>
  <si>
    <t>Payal</t>
  </si>
  <si>
    <t>NORTH BERGEN</t>
  </si>
  <si>
    <t>7912 RIVER ROAD, APT 412</t>
  </si>
  <si>
    <t>PAYAL.C.CHOWDHARY@AEXP.COM</t>
  </si>
  <si>
    <t>6/14/2004</t>
  </si>
  <si>
    <t>Kotnala</t>
  </si>
  <si>
    <t>FLAT - 136, PHASE 1, POCKET 1,</t>
  </si>
  <si>
    <t>SECT NETAJI SUBHASH APARTMENT,</t>
  </si>
  <si>
    <t>1990-08-12</t>
  </si>
  <si>
    <t>PRIYANKA.KOTNALA@AEXP.COM</t>
  </si>
  <si>
    <t>9/29/2017</t>
  </si>
  <si>
    <t>Hemalata</t>
  </si>
  <si>
    <t>AUDITORIUM</t>
  </si>
  <si>
    <t>A-28 HAUZ KHAS, G.F. FRONT</t>
  </si>
  <si>
    <t>SIDE, SI NEAR SIRIFORT</t>
  </si>
  <si>
    <t>1986-09-18</t>
  </si>
  <si>
    <t>AKUNURI.HEMALATA@AEXP.COM</t>
  </si>
  <si>
    <t>2/26/2009</t>
  </si>
  <si>
    <t>Name update on UHC website</t>
  </si>
  <si>
    <t>All perfect.</t>
  </si>
  <si>
    <t>Maninang</t>
  </si>
  <si>
    <t>Alyssa Marie</t>
  </si>
  <si>
    <t>BINAN, LAGUNA</t>
  </si>
  <si>
    <t>Siglos</t>
  </si>
  <si>
    <t>BLOCK 11 LOT 20 UNIT B</t>
  </si>
  <si>
    <t>GEORGIA STREET</t>
  </si>
  <si>
    <t>1991-03-09</t>
  </si>
  <si>
    <t>ALYSSAMARIE.S.MANINANG@AEXP.COM</t>
  </si>
  <si>
    <t>10/17/2016</t>
  </si>
  <si>
    <t>more user-friendly</t>
  </si>
  <si>
    <t>Weatherly</t>
  </si>
  <si>
    <t>I wouldn't allow me to make the change, without calling in. After calling, I was directed that my people leader would need to call. I have passed the information forward to my people leader.</t>
  </si>
  <si>
    <t>12746 W. WILLOW AVE</t>
  </si>
  <si>
    <t>1968-10-17</t>
  </si>
  <si>
    <t>TAMARA.SUE.WEATHERLY@AEXP.COM</t>
  </si>
  <si>
    <t>Martinez Robles Martinez</t>
  </si>
  <si>
    <t>HUIXQUILUCAN</t>
  </si>
  <si>
    <t>EUCALIPTO 22 DEPTO 2002AB</t>
  </si>
  <si>
    <t>JESUS DEL MONTE</t>
  </si>
  <si>
    <t>1979-03-30</t>
  </si>
  <si>
    <t>LAURA.MARTINEZ@AEXP.COM</t>
  </si>
  <si>
    <t>Uchiyama</t>
  </si>
  <si>
    <t>Tomoe</t>
  </si>
  <si>
    <t>2-3-2-1001</t>
  </si>
  <si>
    <t>MIYAZAKI</t>
  </si>
  <si>
    <t>1980-08-31</t>
  </si>
  <si>
    <t>TOMOE.YAMAGUCHI@AEXP.COM</t>
  </si>
  <si>
    <t>10/1/2009</t>
  </si>
  <si>
    <t>3/3/2014</t>
  </si>
  <si>
    <t>10/02/2017</t>
  </si>
  <si>
    <t>Clevenger</t>
  </si>
  <si>
    <t>6326 W. NEZ PERCE STREET</t>
  </si>
  <si>
    <t>HOLLY.F.CLEVENGER@AEXP.COM</t>
  </si>
  <si>
    <t>10/25/2010</t>
  </si>
  <si>
    <t>support chat</t>
  </si>
  <si>
    <t>perfect !</t>
  </si>
  <si>
    <t>10/09/2017 12:00:00 AM</t>
  </si>
  <si>
    <t>Jon</t>
  </si>
  <si>
    <t>wasn't sure where to find required information</t>
  </si>
  <si>
    <t>1900-12-11</t>
  </si>
  <si>
    <t>JON.CARROLL@AEXP.COM</t>
  </si>
  <si>
    <t>10/10/2017</t>
  </si>
  <si>
    <t>contingent worker calling for advice on Amex HR toolset in context of consultancy being provided to an employee</t>
  </si>
  <si>
    <t>10/10/2017 02:30:41 PM</t>
  </si>
  <si>
    <t>-38:-30:-41</t>
  </si>
  <si>
    <t>So</t>
  </si>
  <si>
    <t>10/06/2017 12:00:00 AM</t>
  </si>
  <si>
    <t>Loverly</t>
  </si>
  <si>
    <t>CAMARIN, CALOOCAN</t>
  </si>
  <si>
    <t>Bacarra</t>
  </si>
  <si>
    <t>B9 L8 EVERLSTING ST. MERRY</t>
  </si>
  <si>
    <t>HOMES SU</t>
  </si>
  <si>
    <t>LOVERLY.B.SO@AEXP.COM</t>
  </si>
  <si>
    <t>10/07/2017</t>
  </si>
  <si>
    <t>Forms request</t>
  </si>
  <si>
    <t>-110:-30:-41</t>
  </si>
  <si>
    <t>Revamp the automated system.  I speak very clearly and there was absolutely no reason for the automated system to keep asking me to repeat myself.  Why on earth should it take me 15-18 minutes to get to a representative, after repeatedly asking for one?</t>
  </si>
  <si>
    <t>Doris</t>
  </si>
  <si>
    <t>The answer to my question was not available as an online option, very few HR questions are.  The representative was clear and probably answered my very simple question to the best of her ability.  Clearly she had to search for the answer to my question.  My question simply was:  Does the system show that I am currently a part-time or full-time employee?  That information should have been easily accessible for me online but it is not available online.  It literally took me 15-18 minutes just to get thru to a representative, I battled with the automated system.  I completely empathize with my card members after that call to HR, the American Express automated system is completely inadequate on all levels.  Unfortunately, this poor representative will be the only person affected adversely by this survey because my complaint about the automated system will fall on deaf ears...the same way it does with my card members.  This survey does not reflect the representative's lack of customer care, it is rated poorly because clearly, she was not given the proper tools to answer my question quickly and succinctly.</t>
  </si>
  <si>
    <t>MOSELEY</t>
  </si>
  <si>
    <t>7507 NICKLAUS CIRCLE</t>
  </si>
  <si>
    <t>1968-03-07</t>
  </si>
  <si>
    <t>DORIS.A.ROBERTS@AEXP.COM</t>
  </si>
  <si>
    <t>See my previous response.  The representative that I spoke with, did her best to answer my question, given the tools she had to work with.</t>
  </si>
  <si>
    <t>2/15/2010</t>
  </si>
  <si>
    <t>Difficulty finding the site for mail code change.  Found it once by luck, but could not locate it the second time I checked.</t>
  </si>
  <si>
    <t>Directory.Not every area has click on links to update.</t>
  </si>
  <si>
    <t>10/07/2017 12:00:00 AM</t>
  </si>
  <si>
    <t>6/4/1990</t>
  </si>
  <si>
    <t>Review current information</t>
  </si>
  <si>
    <t>-86:-30:-41</t>
  </si>
  <si>
    <t>Michelena</t>
  </si>
  <si>
    <t>I first called 10/04/17 and spoke with LaToya.  She seemed bothered, not customer service oriented, but gave me the information I needed and said to call within 24-48 hours to ensure you received what I was faxing.  Later that day I faxed the document HR needed to fill out.  On Friday, 10/06/17 I called to verify if you received the form, once I spoke to someone and explained the reason for my call, he transferred me to another area and spoke to a nice female rep whom I spoke with briefly and she transferred me to Elsa.  Elsa is the reason for my doing this survey.  She patiently searched several places or checked with several people to see if my form had been received but nothing was found.  She was willing to continue but I had to leave for an appointment and she offer to continue searching and she would call me at my home and leave a message to let me know whether she located the form or not.  I thought that was awesome... who does that anymore these days?...  When I got home that evening, Elsa's message was on my phone as promised!  This in itself is great service!!  However, the message was that the form could still not be located and with apologies she asked me to please re-fax it and they would work on it right away on Monday.  I faxed the form again on 10/08/17 and today, Monday 10/09/17, at 7:30am, Phoenix time, Elsa called to say they received the form and will handle it right away.  At 11:30am, Elsa called again to let me know the form was being handled, it would be send by mail to my home address and will also be faxed after 3:45pm to the number I had provided .  I only know Elsa is in your PR center but I do know that there had been very, very few times in my life that someone went so way above and beyond to service me and without a doubt, that is how Elsa services all her customers.  SHE IS GREAT REPRESENTATION OF AMERICAN EXPRESS.. and the service we provide.</t>
  </si>
  <si>
    <t>Norma</t>
  </si>
  <si>
    <t>1811 W LAWRENCE LN</t>
  </si>
  <si>
    <t>1942-09-15</t>
  </si>
  <si>
    <t>NORMA.R.MICHELENA@AEXP.COM</t>
  </si>
  <si>
    <t>Too many prompts and one has to guess which one will get you to the right area.  Even when asking for a representative the response is not the right response or what is needed.  When I first called on 10/04/17 I could not get through, called back and a representative said they were having issues when the employee ID was entered, therefore not to enter it.  I did and got through but when I finally got someone, the call disconnected.  There should not be so many prompts.</t>
  </si>
  <si>
    <t>The previous question should not have a Yes or No because I did not go online to find out and complete my transaction.  It was done all by telephone.  There are some and small things that can be easily done online, but I consider my issue sensitive and urgent and much prefer to handle these matters by talking to someone and get answers to my questions right then.</t>
  </si>
  <si>
    <t>Same thing... had to answer to keep the survey going.</t>
  </si>
  <si>
    <t>Trimmer</t>
  </si>
  <si>
    <t>Lynda</t>
  </si>
  <si>
    <t>2917 W PARADISE DR</t>
  </si>
  <si>
    <t>1959-09-26</t>
  </si>
  <si>
    <t>LYNDA.M.TRIMMER@AEXP.COM</t>
  </si>
  <si>
    <t>2/11/2013</t>
  </si>
  <si>
    <t>unable to pull drs in my area which is a different zip code than mine.  system won't allow me to change and get dr 2 blocks away.  but I can get one within 15 miles of my house the other direction.  Why can't I chose where I want to go based on zip code.  so frustrating</t>
  </si>
  <si>
    <t>Jorwekar</t>
  </si>
  <si>
    <t>Subhash</t>
  </si>
  <si>
    <t>4417 E MURIEL DRIVE</t>
  </si>
  <si>
    <t>1980-03-08</t>
  </si>
  <si>
    <t>SANTOSH.S.JORWEKAR1@AEXP.COM</t>
  </si>
  <si>
    <t>12/5/2016</t>
  </si>
  <si>
    <t>Luster</t>
  </si>
  <si>
    <t>10/08/2017 12:00:00 AM</t>
  </si>
  <si>
    <t>WINTER GARDEN</t>
  </si>
  <si>
    <t>14674 GLADE HILL PARK WAY</t>
  </si>
  <si>
    <t>1978-12-07</t>
  </si>
  <si>
    <t>ANGELA.G.LUSTER@AEXP.COM</t>
  </si>
  <si>
    <t>-62:-30:-41</t>
  </si>
  <si>
    <t>McQueen</t>
  </si>
  <si>
    <t>Chelsye</t>
  </si>
  <si>
    <t>THEODORE</t>
  </si>
  <si>
    <t>Cyleste</t>
  </si>
  <si>
    <t>6204 OLD PASCAGOULA ROAD APT</t>
  </si>
  <si>
    <t>D-8</t>
  </si>
  <si>
    <t>1991-09-27</t>
  </si>
  <si>
    <t>CHELSYE.C.MCQUEEN@AEXP.COM</t>
  </si>
  <si>
    <t>Karydis</t>
  </si>
  <si>
    <t>The auto attendant did not appear to be functioning properly and repeatedly missed both voice and keyed in responses.</t>
  </si>
  <si>
    <t>Konstanti</t>
  </si>
  <si>
    <t>My call was a follow up to my online request response.</t>
  </si>
  <si>
    <t>CK</t>
  </si>
  <si>
    <t>1900-07-19</t>
  </si>
  <si>
    <t>CK.KARYDIS@AEXP.COM</t>
  </si>
  <si>
    <t>Mail drop change guidance for non-FTE</t>
  </si>
  <si>
    <t>See comments in previous sections.</t>
  </si>
  <si>
    <t>All good thanks!</t>
  </si>
  <si>
    <t>NW95ZD</t>
  </si>
  <si>
    <t>FLAT 38 FELIX COURT</t>
  </si>
  <si>
    <t>11 CHARCOT ROAD</t>
  </si>
  <si>
    <t>CHARLENE.YAP@AEXP.COM</t>
  </si>
  <si>
    <t>Rewari</t>
  </si>
  <si>
    <t>1403, SOVEREIGN</t>
  </si>
  <si>
    <t>HIRANANDANI GARDENS, POWAI</t>
  </si>
  <si>
    <t>1989-11-16</t>
  </si>
  <si>
    <t>SHREYA.REWARI@AEXP.COM</t>
  </si>
  <si>
    <t>9/25/2017</t>
  </si>
  <si>
    <t>Bishop</t>
  </si>
  <si>
    <t>Bethany</t>
  </si>
  <si>
    <t>8020 E. THOMAS RD</t>
  </si>
  <si>
    <t>UNIT 318</t>
  </si>
  <si>
    <t>1980-12-10</t>
  </si>
  <si>
    <t>BETHANY.BISHOP1@AEXP.COM</t>
  </si>
  <si>
    <t>12/12/2016</t>
  </si>
  <si>
    <t>LaToya</t>
  </si>
  <si>
    <t>FORT WAYNE</t>
  </si>
  <si>
    <t>7204 SELKIRK DR</t>
  </si>
  <si>
    <t>LATOYA.MILES@AEXP.COM</t>
  </si>
  <si>
    <t>7/10/2017</t>
  </si>
  <si>
    <t>Chorney</t>
  </si>
  <si>
    <t>154 14TH STREET</t>
  </si>
  <si>
    <t>APT 2R</t>
  </si>
  <si>
    <t>1980-07-17</t>
  </si>
  <si>
    <t>ARIELLE.CHORNEY@AEXP.COM</t>
  </si>
  <si>
    <t>2/20/2017</t>
  </si>
  <si>
    <t>Satyam</t>
  </si>
  <si>
    <t>GOREGAON-MULUND LINK ROAD, MUL</t>
  </si>
  <si>
    <t>Devendra</t>
  </si>
  <si>
    <t>1402 KAILASH TOWER,</t>
  </si>
  <si>
    <t>SHIV-SHRISHTI C</t>
  </si>
  <si>
    <t>1980-02-22</t>
  </si>
  <si>
    <t>SATYAM.D.SINGH@AEXP.COM</t>
  </si>
  <si>
    <t>ALBA FERNANDEZ</t>
  </si>
  <si>
    <t>CARLOS</t>
  </si>
  <si>
    <t>PRESA OVIACHIC 127</t>
  </si>
  <si>
    <t>1967-11-14</t>
  </si>
  <si>
    <t>CARLOS.ALBAFERNANDEZ@AEXP.COM</t>
  </si>
  <si>
    <t>9/18/2017</t>
  </si>
  <si>
    <t>Todo muy bien</t>
  </si>
  <si>
    <t>Hasuike</t>
  </si>
  <si>
    <t>ITABASHI-KU</t>
  </si>
  <si>
    <t>MAIN HEIM 402</t>
  </si>
  <si>
    <t>ITABASHI 2-33-8</t>
  </si>
  <si>
    <t>1967-07-06</t>
  </si>
  <si>
    <t>NAOMI.HASUIKE@AEXP.COM</t>
  </si>
  <si>
    <t>11/15/2014</t>
  </si>
  <si>
    <t>3/31/2014</t>
  </si>
  <si>
    <t>Lindenfelser</t>
  </si>
  <si>
    <t>Mathias</t>
  </si>
  <si>
    <t>BN15GE</t>
  </si>
  <si>
    <t>25 BRAMBLE RISE</t>
  </si>
  <si>
    <t>1966-11-27</t>
  </si>
  <si>
    <t>MATHIAS.M.LINDENFELSER@AEXP.COM</t>
  </si>
  <si>
    <t>5/11/2015</t>
  </si>
  <si>
    <t>make it possible to reinstate an employee online</t>
  </si>
  <si>
    <t>1236 ROSEDALE AVENUE</t>
  </si>
  <si>
    <t>7/17/2017</t>
  </si>
  <si>
    <t>None at this time</t>
  </si>
  <si>
    <t>Shiskowski</t>
  </si>
  <si>
    <t>the specific list of steps to take via email was very helpful</t>
  </si>
  <si>
    <t>multiple attempts on my part and that of our inhouse tech support</t>
  </si>
  <si>
    <t>1900-09-12</t>
  </si>
  <si>
    <t>NANETTE.SHISKOWSKI@AEXP.COM</t>
  </si>
  <si>
    <t>Chophimi</t>
  </si>
  <si>
    <t>963, 4TH FLOOR, HUMAYUNPUR</t>
  </si>
  <si>
    <t>SAFDARJUNG ENCLAVE</t>
  </si>
  <si>
    <t>EDNA.CHOPHIMI@AEXP.COM</t>
  </si>
  <si>
    <t>9/22/2017</t>
  </si>
  <si>
    <t>Abshar</t>
  </si>
  <si>
    <t>SRI SAI APARTMENTS, PLOT NO</t>
  </si>
  <si>
    <t>149  15 KISHANGARH</t>
  </si>
  <si>
    <t>1990-11-06</t>
  </si>
  <si>
    <t>ABSHAR.ALAM@AEXP.COM</t>
  </si>
  <si>
    <t>8/12/2016</t>
  </si>
  <si>
    <t>Ranga</t>
  </si>
  <si>
    <t>Vijay</t>
  </si>
  <si>
    <t>SCHOOL,JANA</t>
  </si>
  <si>
    <t>HOUSE  - 341</t>
  </si>
  <si>
    <t>NEAR SUMERMAL JAIN HIGH</t>
  </si>
  <si>
    <t>1984-07-29</t>
  </si>
  <si>
    <t>VIJAY.K.RANGA@AEXP.COM</t>
  </si>
  <si>
    <t>5/5/2014</t>
  </si>
  <si>
    <t>Excellent - - - - - - - - - - - - - - - -10/10</t>
  </si>
  <si>
    <t>2/7/2011</t>
  </si>
  <si>
    <t>Leonor</t>
  </si>
  <si>
    <t>2642 NW 91ST AVE</t>
  </si>
  <si>
    <t>1946-12-07</t>
  </si>
  <si>
    <t>LEONOR.G.GOMEZ@AEXP.COM</t>
  </si>
  <si>
    <t>7/15/1983</t>
  </si>
  <si>
    <t>Good Service</t>
  </si>
  <si>
    <t>11/8/1999</t>
  </si>
  <si>
    <t>Great experience. Quick and easy.</t>
  </si>
  <si>
    <t>Barahona</t>
  </si>
  <si>
    <t>online service is not available, on the initial request we are asked a lot of questions just to have the HR person ask the same questions. Don't understand the process if we get the same HR rep. Why is there a company taking the request for a call back.</t>
  </si>
  <si>
    <t>Nolvia</t>
  </si>
  <si>
    <t>10125 W SUNRISE BLVD</t>
  </si>
  <si>
    <t>APT. #203</t>
  </si>
  <si>
    <t>1976-11-23</t>
  </si>
  <si>
    <t>NOLVIA.W.BARAHONA@AEXP.COM</t>
  </si>
  <si>
    <t>there is no consistent approach.. SDL's make rules as they go. HR does not provide any support to TL's. The process or outcome depends on the relationship with the HR rep &amp; SDL.</t>
  </si>
  <si>
    <t>9/2/1996</t>
  </si>
  <si>
    <t>called because it was freezing at our desks</t>
  </si>
  <si>
    <t>12/26/1983</t>
  </si>
  <si>
    <t>G2G donation</t>
  </si>
  <si>
    <t>What was done well was the set-up of the page for G2G program. The 1 improvement that could be made would be to put the edit button directly on the first page showing your projected donation for the upcoming year. I had to click 2 places to get to where I could edit my donation.</t>
  </si>
  <si>
    <t>3/21/1994</t>
  </si>
  <si>
    <t>Abales</t>
  </si>
  <si>
    <t>Adeh Marie</t>
  </si>
  <si>
    <t>PASAY CITY</t>
  </si>
  <si>
    <t>Bulanon</t>
  </si>
  <si>
    <t>10TH-25TH ST</t>
  </si>
  <si>
    <t>VILLAMOR AIR BASE</t>
  </si>
  <si>
    <t>1989-02-18</t>
  </si>
  <si>
    <t>ADEHMARIE.B.ABALES@AEXP.COM</t>
  </si>
  <si>
    <t>Canaria</t>
  </si>
  <si>
    <t>Mildred</t>
  </si>
  <si>
    <t>Aban</t>
  </si>
  <si>
    <t>BLK 28 LOT 36</t>
  </si>
  <si>
    <t>PUROK 4</t>
  </si>
  <si>
    <t>1983-05-24</t>
  </si>
  <si>
    <t>MILDRED.A.CANARIA@AEXP.COM</t>
  </si>
  <si>
    <t>9/28/2017</t>
  </si>
  <si>
    <t>Smith Gilpin</t>
  </si>
  <si>
    <t>Dianne</t>
  </si>
  <si>
    <t>97 MIDWOOD ST</t>
  </si>
  <si>
    <t>1956-08-24</t>
  </si>
  <si>
    <t>LISA.SMITHGILPIN@AEXP.COM</t>
  </si>
  <si>
    <t>5/2/2017</t>
  </si>
  <si>
    <t>I believe I have one item that was not completed when I was hired.  This is my responsibility though and not the fault of HR.  I appreciate the reminders!</t>
  </si>
  <si>
    <t>2/18/2008</t>
  </si>
  <si>
    <t>Castaneda Martinez</t>
  </si>
  <si>
    <t>representative was great, willing to help, however the knowledge wasn't so</t>
  </si>
  <si>
    <t>Mariana</t>
  </si>
  <si>
    <t>because I wasn't getting clear instructions online</t>
  </si>
  <si>
    <t>770 CLAUGHTON ISLAND DR</t>
  </si>
  <si>
    <t>APT 2006</t>
  </si>
  <si>
    <t>1976-03-01</t>
  </si>
  <si>
    <t>MARIANA.M.CASTANEDA@AEXP.COM</t>
  </si>
  <si>
    <t>knowledge about onboarding process after creating contingent worker should be reinforced</t>
  </si>
  <si>
    <t>I received incorrect information, advising request was going to be completed automatically in 48hrs max which didn't happened until today I call back again and was address appropiately</t>
  </si>
  <si>
    <t>unclear instructions</t>
  </si>
  <si>
    <t>excellent willing to help</t>
  </si>
  <si>
    <t>11/24/2008</t>
  </si>
  <si>
    <t>Pay Periods</t>
  </si>
  <si>
    <t>Wanda</t>
  </si>
  <si>
    <t>7486 NW 34TH ST</t>
  </si>
  <si>
    <t>1961-12-13</t>
  </si>
  <si>
    <t>WANDA.D.DOUGLAS@AEXP.COM</t>
  </si>
  <si>
    <t>4/15/1985</t>
  </si>
  <si>
    <t>WORKER COMP</t>
  </si>
  <si>
    <t>I DO NO RECALL GOING ONTO THE SITE.</t>
  </si>
  <si>
    <t>CALIA</t>
  </si>
  <si>
    <t>PAOLO</t>
  </si>
  <si>
    <t>BN31HN</t>
  </si>
  <si>
    <t>4 BRUNWICK TERRACE</t>
  </si>
  <si>
    <t>1976-11-07</t>
  </si>
  <si>
    <t>PAOLO.CALIA@AEXP.COM</t>
  </si>
  <si>
    <t>1/2/2008</t>
  </si>
  <si>
    <t>I had to go to my local HR group in order to obtain a wage report for an outside agency.  The issue I had was time sensitive and online and EHR did not know how to help me, sending me to legal and to Payroll and taking over 2 weeks, without following up with me.  they cancelled the initial req I submitted without notifying me.</t>
  </si>
  <si>
    <t>There was no choice to have HR fill out a form online that was from another agency.</t>
  </si>
  <si>
    <t>I needed a form filled out.  The voice system did not provide that as a choice.</t>
  </si>
  <si>
    <t>Valentina</t>
  </si>
  <si>
    <t>VIA BIAGIO PETROCELLI 225</t>
  </si>
  <si>
    <t>1980-09-01</t>
  </si>
  <si>
    <t>VALENTINA.RICCI@AEXP.COM</t>
  </si>
  <si>
    <t>9/20/2004</t>
  </si>
  <si>
    <t>Hughes</t>
  </si>
  <si>
    <t>Berkeley Heights</t>
  </si>
  <si>
    <t>44 Emerson Lane</t>
  </si>
  <si>
    <t>1981-05-17</t>
  </si>
  <si>
    <t>CRYSTAL.HUGHES@AEXP.COM</t>
  </si>
  <si>
    <t>8/25/2008</t>
  </si>
  <si>
    <t>HIRING</t>
  </si>
  <si>
    <t>Simone J was great as usual.  I always enjoy working with her.  She is very professional and service minded which makes working with her a breeze.</t>
  </si>
  <si>
    <t>Kayonga</t>
  </si>
  <si>
    <t>it was my first time to call hr</t>
  </si>
  <si>
    <t>Celestin</t>
  </si>
  <si>
    <t>I wanted to have help because I was stuck online</t>
  </si>
  <si>
    <t>M2J1L3</t>
  </si>
  <si>
    <t>10 PARKWAY FOREST DRIVE APP#</t>
  </si>
  <si>
    <t>1963-12-28</t>
  </si>
  <si>
    <t>CELESTIN.KAYONGA@AEXP.COM</t>
  </si>
  <si>
    <t>my problem was not solved till now it is remains unsolved</t>
  </si>
  <si>
    <t>11/5/2001</t>
  </si>
  <si>
    <t>10/10/2017 02:30:18 PM</t>
  </si>
  <si>
    <t>-110:-30:-18</t>
  </si>
  <si>
    <t>Fisher</t>
  </si>
  <si>
    <t>21306 N 88TH LANE</t>
  </si>
  <si>
    <t>1968-05-28</t>
  </si>
  <si>
    <t>IRENE.E.FISHER@AEXP.COM</t>
  </si>
  <si>
    <t>10/5/1984</t>
  </si>
  <si>
    <t>Reese</t>
  </si>
  <si>
    <t>40924 N CROCKETT TRAIL</t>
  </si>
  <si>
    <t>1966-04-15</t>
  </si>
  <si>
    <t>MARK.R.REESE@AEXP.COM</t>
  </si>
  <si>
    <t>6/27/2005</t>
  </si>
  <si>
    <t>Transfer request error</t>
  </si>
  <si>
    <t>After speaking to an HR rep, she discovered the reason for my 'transfer request error' was that there was also a 'termination request' in the system for the same person.  I asked her to remove the 'termination request' so only the transfer would process.  She indicated she had, however, after a few days I found that the termination request still also processed.  This required us to setup new IDs causing a loss of at least two days productivity for the team member.</t>
  </si>
  <si>
    <t>My transfer request encountered an error and would not process.</t>
  </si>
  <si>
    <t>Roof</t>
  </si>
  <si>
    <t>30260 W SHEILA LANE</t>
  </si>
  <si>
    <t>1965-04-05</t>
  </si>
  <si>
    <t>KELLY.ROOF2@AEXP.COM</t>
  </si>
  <si>
    <t>Kane</t>
  </si>
  <si>
    <t>10610 W SAN MIGUEL AVE</t>
  </si>
  <si>
    <t>1962-03-17</t>
  </si>
  <si>
    <t>KEVIN.L.KANE@AEXP.COM</t>
  </si>
  <si>
    <t>6/16/1997</t>
  </si>
  <si>
    <t>trying to view med plans was confusing when first starting the process. Not sure why I had to start a life change step in order to view plan details available. I wanted to know if it even made sense to consider Amex med options first before starting life change stuff.</t>
  </si>
  <si>
    <t>7319 W VILLA HERMOSA</t>
  </si>
  <si>
    <t>ROBERT.Q.LEWIS@AEXP.COM</t>
  </si>
  <si>
    <t>10/3/2016</t>
  </si>
  <si>
    <t>Johannsen</t>
  </si>
  <si>
    <t>Michaela</t>
  </si>
  <si>
    <t>14231 W RIVIERA DR</t>
  </si>
  <si>
    <t>MICHAELA.A.JOHANNSEN@AEXP.COM</t>
  </si>
  <si>
    <t>8/14/2017</t>
  </si>
  <si>
    <t>-86:-30:-18</t>
  </si>
  <si>
    <t>Garrison</t>
  </si>
  <si>
    <t>21021 N 56TH STREET</t>
  </si>
  <si>
    <t>APT 2015</t>
  </si>
  <si>
    <t>1966-06-25</t>
  </si>
  <si>
    <t>DAWN.GARRISON@AEXP.COM</t>
  </si>
  <si>
    <t>7/11/2016</t>
  </si>
  <si>
    <t>-38:-30:-18</t>
  </si>
  <si>
    <t>Stabile</t>
  </si>
  <si>
    <t>Regina</t>
  </si>
  <si>
    <t>18960 TREBLE LANE</t>
  </si>
  <si>
    <t>1968-04-05</t>
  </si>
  <si>
    <t>REGINA.V.STABILE@AEXP.COM</t>
  </si>
  <si>
    <t>2/13/1995</t>
  </si>
  <si>
    <t>Dibartola</t>
  </si>
  <si>
    <t>Tinamarie</t>
  </si>
  <si>
    <t>PORT ORANGE</t>
  </si>
  <si>
    <t>3780 S.CLYDE MORRIS BLVD. APT</t>
  </si>
  <si>
    <t>#1001 APT 1001</t>
  </si>
  <si>
    <t>1968-01-07</t>
  </si>
  <si>
    <t>TINAMARIE.DIBARTOLA@AEXP.COM</t>
  </si>
  <si>
    <t>8/27/2012</t>
  </si>
  <si>
    <t>I was not on the web site. I talked to a person</t>
  </si>
  <si>
    <t>Resendiz Ramirez</t>
  </si>
  <si>
    <t>TLALNEPANTLA</t>
  </si>
  <si>
    <t>BRIS NO. 5</t>
  </si>
  <si>
    <t>AMPLIACIN VISTA HERMOSA</t>
  </si>
  <si>
    <t>1983-09-15</t>
  </si>
  <si>
    <t>MIGUEL.RESENDIZ@AEXP.COM</t>
  </si>
  <si>
    <t>3/1/2014</t>
  </si>
  <si>
    <t>La herramienta funciona muy bien. La ocupo constantemente para revisar la información de mi equipo.</t>
  </si>
  <si>
    <t>Guerrero Medina</t>
  </si>
  <si>
    <t>PONIENTE 73 NUM 80 INT 3</t>
  </si>
  <si>
    <t>1994-10-20</t>
  </si>
  <si>
    <t>GUADALUPE.GUERREROMEDINA@AEXP.COM</t>
  </si>
  <si>
    <t>8/7/2017</t>
  </si>
  <si>
    <t>Meza Salazar</t>
  </si>
  <si>
    <t>Lilia</t>
  </si>
  <si>
    <t>ANTILLAS 913 101 PORTALES SUR</t>
  </si>
  <si>
    <t>1964-09-25</t>
  </si>
  <si>
    <t>LILIA.R.MEZASALAZAR@AEXP.COM</t>
  </si>
  <si>
    <t>9/11/2017</t>
  </si>
  <si>
    <t>En general la experciencia fue muy buena y pude resolver mis dudas. Por otro lado quisiera comentar que el tema de los descuentos y convenios que tenemos con establecimientos no esta muy actualizado y creo que seria de mucha ayuda que lo estuviera. Gracias por todo</t>
  </si>
  <si>
    <t>Nekado</t>
  </si>
  <si>
    <t>PRIMARY HERITAGE KOENJI 404</t>
  </si>
  <si>
    <t>2-38-7</t>
  </si>
  <si>
    <t>1976-06-28</t>
  </si>
  <si>
    <t>KAORI.K.NEKADO@AEXP.COM</t>
  </si>
  <si>
    <t>3/20/2006</t>
  </si>
  <si>
    <t>記憶にない</t>
  </si>
  <si>
    <t>記憶にないため</t>
  </si>
  <si>
    <t>-62:-30:-18</t>
  </si>
  <si>
    <t>Harper</t>
  </si>
  <si>
    <t>Luke</t>
  </si>
  <si>
    <t>MANLY</t>
  </si>
  <si>
    <t>UNIT 6, 33 THE CRESCENT</t>
  </si>
  <si>
    <t>1983-09-05</t>
  </si>
  <si>
    <t>LUKE.J.HARPER@AEXP.COM</t>
  </si>
  <si>
    <t>4/16/2012</t>
  </si>
  <si>
    <t>Grams</t>
  </si>
  <si>
    <t>GROSSE POINTE PARK</t>
  </si>
  <si>
    <t>520 LAKEPOINTE</t>
  </si>
  <si>
    <t>1957-03-10</t>
  </si>
  <si>
    <t>ALAN.D.GRAMS@AEXP.COM</t>
  </si>
  <si>
    <t>1/12/1998</t>
  </si>
  <si>
    <t>I asked a question and the response I received (some days later) didn't address my question.  You simply referred me back to the site which wasn't providing me the information I'm seeking.  Total lack of customer care - it was like may a response and get it off my que list.</t>
  </si>
  <si>
    <t>The site is simply not providing information I'm seeking.  It states that I have to provide a date prior to December 31, 2017, which is fine.  But providing any date (per this parameter) doesn't result in any response as well.</t>
  </si>
  <si>
    <t>You drive people to online tools, because  you don't want to speak to anyone inperson - but your online tools malfunction.  Then your refer me back to the online tools when I seek assistance.  BS.</t>
  </si>
  <si>
    <t>10/11/2010</t>
  </si>
  <si>
    <t>Schuijt</t>
  </si>
  <si>
    <t>Dorien</t>
  </si>
  <si>
    <t>1087NE</t>
  </si>
  <si>
    <t>EMMY ANDRIESSESTRAAT 419</t>
  </si>
  <si>
    <t>1974-11-28</t>
  </si>
  <si>
    <t>DORIEN.B.SCHUIJT@AEXP.COM</t>
  </si>
  <si>
    <t>2/1/2006</t>
  </si>
  <si>
    <t>Martinez De la Cruz</t>
  </si>
  <si>
    <t>10/05/2017 12:00:00 AM</t>
  </si>
  <si>
    <t>AV IZTACALCO</t>
  </si>
  <si>
    <t>1997-03-01</t>
  </si>
  <si>
    <t>RAUL.J.MARTINEZDELACRUZ@AEXP.COM</t>
  </si>
  <si>
    <t>10/10/2016</t>
  </si>
  <si>
    <t>CARTA PATRONAL</t>
  </si>
  <si>
    <t>-134:-30:-18</t>
  </si>
  <si>
    <t>Jie Jun</t>
  </si>
  <si>
    <t>49,JALAN API-API SATU</t>
  </si>
  <si>
    <t>KEPONG BARU</t>
  </si>
  <si>
    <t>1993-09-21</t>
  </si>
  <si>
    <t>JIEJUN.TAN@AEXP.COM</t>
  </si>
  <si>
    <t>4/10/2017</t>
  </si>
  <si>
    <t>SIEW</t>
  </si>
  <si>
    <t>YEE CHING</t>
  </si>
  <si>
    <t>NO 50, LORONG PERMAI DUA</t>
  </si>
  <si>
    <t>TAMAN SRI GOMBAK</t>
  </si>
  <si>
    <t>1992-07-15</t>
  </si>
  <si>
    <t>TRACY.SIEW@AEXP.COM</t>
  </si>
  <si>
    <t>3/2/2015</t>
  </si>
  <si>
    <t>4/3/2017</t>
  </si>
  <si>
    <t>MOHAN</t>
  </si>
  <si>
    <t>DON</t>
  </si>
  <si>
    <t>3361 NW 47TH TERRACE</t>
  </si>
  <si>
    <t>APT 328</t>
  </si>
  <si>
    <t>1989-03-20</t>
  </si>
  <si>
    <t>DON.S.MOHAN@AEXP.COM</t>
  </si>
  <si>
    <t>2/13/2017</t>
  </si>
  <si>
    <t>Ms. Thelma Wright restored my faith in the Amex brand and reminded me why this company is a great company to work for. Ms. Wright was professional, fair and proficient and promised to address my concern appropriately. Thank you Ms. Wright</t>
  </si>
  <si>
    <t>Vnnen</t>
  </si>
  <si>
    <t>NACKA</t>
  </si>
  <si>
    <t>Ahti Johannes</t>
  </si>
  <si>
    <t>EKGRND 1</t>
  </si>
  <si>
    <t>1988-05-12</t>
  </si>
  <si>
    <t>MARKUS.A.VAANANEN@AEXP.COM</t>
  </si>
  <si>
    <t>9/14/2015</t>
  </si>
  <si>
    <t>Vinayak</t>
  </si>
  <si>
    <t>16 - B/11</t>
  </si>
  <si>
    <t>DEV NAGAR KAROL BAGH</t>
  </si>
  <si>
    <t>1987-08-19</t>
  </si>
  <si>
    <t>KANIKA.VINAYAK@AEXP.COM</t>
  </si>
  <si>
    <t>9/9/2013</t>
  </si>
  <si>
    <t>Shikha</t>
  </si>
  <si>
    <t>16631 N 56TH ST</t>
  </si>
  <si>
    <t>APT 2087</t>
  </si>
  <si>
    <t>1987-02-23</t>
  </si>
  <si>
    <t>SHIKHA.ARORA1@AEXP.COM</t>
  </si>
  <si>
    <t>492A CORNELL AVENUE</t>
  </si>
  <si>
    <t>NELSON.R.NUNEZ@AEXP.COM</t>
  </si>
  <si>
    <t>3/30/2015</t>
  </si>
  <si>
    <t>Alvani</t>
  </si>
  <si>
    <t>Henna</t>
  </si>
  <si>
    <t>12443 EMERALD CREEK MANOR</t>
  </si>
  <si>
    <t>1987-02-08</t>
  </si>
  <si>
    <t>HENNA.A.ALVANI@AEXP.COM</t>
  </si>
  <si>
    <t>St Clair</t>
  </si>
  <si>
    <t>Joycelyn</t>
  </si>
  <si>
    <t>3803 SW 93RD AVE</t>
  </si>
  <si>
    <t>1986-12-29</t>
  </si>
  <si>
    <t>JOY.A.STCLAIR@AEXP.COM</t>
  </si>
  <si>
    <t>6/18/2007</t>
  </si>
  <si>
    <t>Gibbins</t>
  </si>
  <si>
    <t>7508 E COOLIDGE STREET</t>
  </si>
  <si>
    <t>JAMES.J.GIBBINS@AEXP.COM</t>
  </si>
  <si>
    <t>8/28/2017</t>
  </si>
  <si>
    <t>Needed a paycheck reissued as it was lost. I received in the mail the very next day - very impressed with how fast that was turned around.</t>
  </si>
  <si>
    <t>Mendez</t>
  </si>
  <si>
    <t>COSECHAS L1. MZ. 14, COL.</t>
  </si>
  <si>
    <t>VALLE DEL</t>
  </si>
  <si>
    <t>1986-07-18</t>
  </si>
  <si>
    <t>VIRIDIANA.MENDEZ@AEXP.COM</t>
  </si>
  <si>
    <t>no cargaba la información. debí intentarlo más de 4 veces.</t>
  </si>
  <si>
    <t>BRIONES</t>
  </si>
  <si>
    <t>REALYN</t>
  </si>
  <si>
    <t>PARAAQUE CITY</t>
  </si>
  <si>
    <t>VILLA</t>
  </si>
  <si>
    <t>Borebor</t>
  </si>
  <si>
    <t>#83 NARRA STREET</t>
  </si>
  <si>
    <t>KAWAYANAN AREA, MARCELO GREEN</t>
  </si>
  <si>
    <t>1986-03-08</t>
  </si>
  <si>
    <t>REALYN.B.BRIONES@AEXP.COM</t>
  </si>
  <si>
    <t>Its very user friendly</t>
  </si>
  <si>
    <t>Chao</t>
  </si>
  <si>
    <t>DEWEY</t>
  </si>
  <si>
    <t>12872 E. PONCE ST</t>
  </si>
  <si>
    <t>1986-01-24</t>
  </si>
  <si>
    <t>DANIELLE.R.CHAO@AEXP.COM</t>
  </si>
  <si>
    <t>10/21/2013</t>
  </si>
  <si>
    <t>Perez Vicenti</t>
  </si>
  <si>
    <t>Gerardo Abraham</t>
  </si>
  <si>
    <t>IZTAPALAPA</t>
  </si>
  <si>
    <t>2DO RETORNO DE LANCEROS DE OAX</t>
  </si>
  <si>
    <t>8A EJERCITO DE OOTE DEL.</t>
  </si>
  <si>
    <t>GERARDO.A.PEREZ@AEXP.COM</t>
  </si>
  <si>
    <t>12/16/2005</t>
  </si>
  <si>
    <t>Mckine</t>
  </si>
  <si>
    <t>PO BOX  814746</t>
  </si>
  <si>
    <t>1983-02-04</t>
  </si>
  <si>
    <t>CASSANDRA.S.MCKINE@AEXP.COM</t>
  </si>
  <si>
    <t>8/30/2010</t>
  </si>
  <si>
    <t>very helpful and knowledgeable</t>
  </si>
  <si>
    <t>Conklin</t>
  </si>
  <si>
    <t>66 VERANDAH PLACE</t>
  </si>
  <si>
    <t>1981-01-31</t>
  </si>
  <si>
    <t>EMILY.L.CONKLIN@AEXP.COM</t>
  </si>
  <si>
    <t>2/13/2012</t>
  </si>
  <si>
    <t>Not all of the applicable fields for contractors are available to be updated in myHR profiles as are available for full-time employees</t>
  </si>
  <si>
    <t>Mahesh</t>
  </si>
  <si>
    <t>Subhashini</t>
  </si>
  <si>
    <t>5219 W BENT TREE DRIVE</t>
  </si>
  <si>
    <t>1978-10-26</t>
  </si>
  <si>
    <t>SUBHASHINI.MAHESH@AEXP.COM</t>
  </si>
  <si>
    <t>4501 W HAYWARD</t>
  </si>
  <si>
    <t>1978-10-11</t>
  </si>
  <si>
    <t>TIFFANY.M.MOORE@AEXP.COM</t>
  </si>
  <si>
    <t>4/20/1998</t>
  </si>
  <si>
    <t>time and labor</t>
  </si>
  <si>
    <t>Juan Lara</t>
  </si>
  <si>
    <t>Miguel ngel</t>
  </si>
  <si>
    <t>POZUELO DE ALARCN</t>
  </si>
  <si>
    <t>AV. DE EUROPA, 14 - PORTAL 1,</t>
  </si>
  <si>
    <t>1 B</t>
  </si>
  <si>
    <t>MIGUEL.A.JUAN@AEXP.COM</t>
  </si>
  <si>
    <t>2/25/2008</t>
  </si>
  <si>
    <t>11/1/2005</t>
  </si>
  <si>
    <t>Thank you for making it easy</t>
  </si>
  <si>
    <t>Ellis</t>
  </si>
  <si>
    <t>Davina</t>
  </si>
  <si>
    <t>PO63QD</t>
  </si>
  <si>
    <t>13 PAINSWICK CLOSE</t>
  </si>
  <si>
    <t>DAVINA.ELLIS@AEXP.COM</t>
  </si>
  <si>
    <t>12/14/2015</t>
  </si>
  <si>
    <t>6/20/2011</t>
  </si>
  <si>
    <t>Dorofeyeva</t>
  </si>
  <si>
    <t>Brooklyn</t>
  </si>
  <si>
    <t>430 78th ST APT 2E</t>
  </si>
  <si>
    <t>TATYANA.DOROFEYEVA@AEXP.COM</t>
  </si>
  <si>
    <t>7/7/2014</t>
  </si>
  <si>
    <t>Valdez Prado</t>
  </si>
  <si>
    <t>Francisco Manuel</t>
  </si>
  <si>
    <t>AV PERALVILLO 9 INT 11 MORELOS</t>
  </si>
  <si>
    <t>1976-03-19</t>
  </si>
  <si>
    <t>FRANCISCOMANUEL.VALDEZPRADO@AEXP.COM</t>
  </si>
  <si>
    <t>me invita a llenar todos mis datos personales y hay una parte donde no puedo generar ninguna acción,especificamente en el apartado de hoarario laboral</t>
  </si>
  <si>
    <t>solo quisisera navegar un poco más dentro del portal para brindar una mejor opinión</t>
  </si>
  <si>
    <t>Kraeter</t>
  </si>
  <si>
    <t>Harry</t>
  </si>
  <si>
    <t>295 CLINTON AVENUE, D9</t>
  </si>
  <si>
    <t>1976-03-16</t>
  </si>
  <si>
    <t>HARRY.J.KRAETER@AEXP.COM</t>
  </si>
  <si>
    <t>11/30/2015</t>
  </si>
  <si>
    <t>Perez-Fontan Fernandez</t>
  </si>
  <si>
    <t>CABALLERO DE LA BLANCA LUNA,</t>
  </si>
  <si>
    <t>1974-02-19</t>
  </si>
  <si>
    <t>ELENA.B.PEREZ-FONTAN@AEXP.COM</t>
  </si>
  <si>
    <t>7/1/1996</t>
  </si>
  <si>
    <t>La persona de RRHH España que me ayudó fué excelente y de grandisima ayuda. Sin embargo el portal online es demasiado complejo y poco intuituvo. Deberia mejorar.</t>
  </si>
  <si>
    <t>Cito</t>
  </si>
  <si>
    <t>Luigi</t>
  </si>
  <si>
    <t>SW61SZ</t>
  </si>
  <si>
    <t>275 BROMPTON PARK CRESCENT</t>
  </si>
  <si>
    <t>1972-09-23</t>
  </si>
  <si>
    <t>LUIGI.CITO@AEXP.COM</t>
  </si>
  <si>
    <t>5/22/2017</t>
  </si>
  <si>
    <t>I had to ask my colleagues where to get an employment confirmation, when I needed it the first time. Now that I know it's possible to order one over an HR form, it's easy. The ordering process is great and very efficient.</t>
  </si>
  <si>
    <t>Ottley</t>
  </si>
  <si>
    <t>4930 W LARIAT LANE</t>
  </si>
  <si>
    <t>1970-07-24</t>
  </si>
  <si>
    <t>TINA.A.OTTLEY@AEXP.COM</t>
  </si>
  <si>
    <t>8/23/1993</t>
  </si>
  <si>
    <t>I'm trying to add a contingent worker.  I already have four offshore resources and I'm adding a new one.  First the link provided in the instructions is not valid.  In addition, when I try to save it for later it really doesn't work.  When I come back in later, I have to start all over again.  I shouldn't have to key the same information over and over again.  The department field which is mandatory, does not show the department I need. All my other contractors are setup for this department, so my new person should be as well.  Many of the fields on the Assignment Information field do not let you key in information.  Instead you have to click the search icon and fill in information there. I may not know the correct search criteria, but I know the result that is needed. For example, I the job code that is needed, but I can't just key it in, I had to search for it.  Overall the system is not user friendly and is very frustrating. I have spent over an hour on this task and it is still not completed.</t>
  </si>
  <si>
    <t>The system does not save my information for later.  This causes a lot of rework and frustration.</t>
  </si>
  <si>
    <t>Trozzo</t>
  </si>
  <si>
    <t>SEVERNA PARK</t>
  </si>
  <si>
    <t>832 CREEK VIEW ROAD</t>
  </si>
  <si>
    <t>1970-02-17</t>
  </si>
  <si>
    <t>CATHERINE.E.TROZZO@AEXP.COM</t>
  </si>
  <si>
    <t>7/22/2013</t>
  </si>
  <si>
    <t>It was trying to verify/confirm my dates of leave.  There is nowhere to see the days that have been reported and or approved.  Its not really user friendly.  It makes double work because I usually end up calling too.</t>
  </si>
  <si>
    <t>I went around in circles trying to find the reported dates.  It should be available to view.</t>
  </si>
  <si>
    <t>Make it more accessible</t>
  </si>
  <si>
    <t>Pollosco</t>
  </si>
  <si>
    <t>Ligaya</t>
  </si>
  <si>
    <t>5203 W ORAIBI DR</t>
  </si>
  <si>
    <t>APT 1099</t>
  </si>
  <si>
    <t>1968-10-29</t>
  </si>
  <si>
    <t>LIGAYA.L.POLLOSCO@AEXP.COM</t>
  </si>
  <si>
    <t>3/10/1997</t>
  </si>
  <si>
    <t>Carr</t>
  </si>
  <si>
    <t>1424 CARVER LANE</t>
  </si>
  <si>
    <t>1968-05-09</t>
  </si>
  <si>
    <t>RONALD.D.CARR@AEXP.COM</t>
  </si>
  <si>
    <t>1/3/2011</t>
  </si>
  <si>
    <t>Employee information change</t>
  </si>
  <si>
    <t>I had an employee that moved from one state to another.  The instructions were not clear on how to make this change.  I ended up calling the helpdesk and they walked me through it.  The site was able to do what I needed to do, it just wasn't clear as to what I needed to do to process the change.</t>
  </si>
  <si>
    <t>Hudson</t>
  </si>
  <si>
    <t>Patrice</t>
  </si>
  <si>
    <t>19355 NW 2ND COURT</t>
  </si>
  <si>
    <t>ANTOINETTE.P.HUDSON@AEXP.COM</t>
  </si>
  <si>
    <t>10/24/2016</t>
  </si>
  <si>
    <t>20618 W EDGEMONT AVE</t>
  </si>
  <si>
    <t>1965-03-04</t>
  </si>
  <si>
    <t>DARLENE.GOODFELLOW1@AEXP.COM</t>
  </si>
  <si>
    <t>10/5/2015</t>
  </si>
  <si>
    <t>Vyas</t>
  </si>
  <si>
    <t>Ashvin</t>
  </si>
  <si>
    <t>L3R9M5</t>
  </si>
  <si>
    <t>34 CALDERBRIDGE CRESCENT</t>
  </si>
  <si>
    <t>1964-07-03</t>
  </si>
  <si>
    <t>ASHVIN.H.VYAS@AEXP.COM</t>
  </si>
  <si>
    <t>1/23/2006</t>
  </si>
  <si>
    <t>great keep it up</t>
  </si>
  <si>
    <t>Yang</t>
  </si>
  <si>
    <t>7701 W SAINT JOHN RD</t>
  </si>
  <si>
    <t>APT 2005</t>
  </si>
  <si>
    <t>1964-05-18</t>
  </si>
  <si>
    <t>YANG.LI@AEXP.COM</t>
  </si>
  <si>
    <t>1/11/2016</t>
  </si>
  <si>
    <t>The UI is very primitive and slow. Better dev teams should be used to enhance the site.</t>
  </si>
  <si>
    <t>Argyle</t>
  </si>
  <si>
    <t>BEAVERCREEK</t>
  </si>
  <si>
    <t>24242 SOUTH LARKIN ROAD</t>
  </si>
  <si>
    <t>1962-11-14</t>
  </si>
  <si>
    <t>LISA.L.ARGYLE@AEXP.COM</t>
  </si>
  <si>
    <t>12/10/2012</t>
  </si>
  <si>
    <t>my learning</t>
  </si>
  <si>
    <t>Beal</t>
  </si>
  <si>
    <t>JaNae</t>
  </si>
  <si>
    <t>MIDVALE</t>
  </si>
  <si>
    <t>6872 SOUTH 725 EAST</t>
  </si>
  <si>
    <t>APT #A</t>
  </si>
  <si>
    <t>1962-11-12</t>
  </si>
  <si>
    <t>JANAE.L.BEAL@AEXP.COM</t>
  </si>
  <si>
    <t>Koches</t>
  </si>
  <si>
    <t>Tracey</t>
  </si>
  <si>
    <t>143 W. MURIEL DRIVE</t>
  </si>
  <si>
    <t>1962-03-10</t>
  </si>
  <si>
    <t>TRACEY.A.KOCHES@AEXP.COM</t>
  </si>
  <si>
    <t>5/1/1995</t>
  </si>
  <si>
    <t>5/29/1979</t>
  </si>
  <si>
    <t>Leschniok</t>
  </si>
  <si>
    <t>Williamette</t>
  </si>
  <si>
    <t>2414 W WILLOW AVE</t>
  </si>
  <si>
    <t>1960-12-13</t>
  </si>
  <si>
    <t>KEHAU.W.LESCHNIOK@AEXP.COM</t>
  </si>
  <si>
    <t>12/10/1991</t>
  </si>
  <si>
    <t>9624 NW 7TH CIRCLE #1526</t>
  </si>
  <si>
    <t>6/12/1995</t>
  </si>
  <si>
    <t>Perazzo</t>
  </si>
  <si>
    <t>20632 N. 16TH PLACE</t>
  </si>
  <si>
    <t>1960-08-18</t>
  </si>
  <si>
    <t>CHRISTINE.PERAZZO@AEXP.COM</t>
  </si>
  <si>
    <t>5/12/2014</t>
  </si>
  <si>
    <t>Verdic</t>
  </si>
  <si>
    <t>DUNELLEN</t>
  </si>
  <si>
    <t>246 WHITTIER AVENUE</t>
  </si>
  <si>
    <t>1960-07-27</t>
  </si>
  <si>
    <t>DEBRA.L.VERDIC@AEXP.COM</t>
  </si>
  <si>
    <t>12/12/2005</t>
  </si>
  <si>
    <t>beneficiary</t>
  </si>
  <si>
    <t>Galbarski</t>
  </si>
  <si>
    <t>2903 E NISBET CT</t>
  </si>
  <si>
    <t>1959-07-17</t>
  </si>
  <si>
    <t>CYNTHIA.D.GALBARSKI@AEXP.COM</t>
  </si>
  <si>
    <t>1/13/2014</t>
  </si>
  <si>
    <t>flu shot voucher</t>
  </si>
  <si>
    <t>flue shot voucher was not being sent though the site said it had been. Requested several times</t>
  </si>
  <si>
    <t>the team was awesome</t>
  </si>
  <si>
    <t>Polk</t>
  </si>
  <si>
    <t>3411 N W 210 TERRACE</t>
  </si>
  <si>
    <t>1958-04-14</t>
  </si>
  <si>
    <t>SHIRLEY.J.POLK@AEXP.COM</t>
  </si>
  <si>
    <t>3/19/1990</t>
  </si>
  <si>
    <t>Job Abandonment Letter</t>
  </si>
  <si>
    <t>Culver</t>
  </si>
  <si>
    <t>12550 SOUTH 1015 EAST</t>
  </si>
  <si>
    <t>1957-10-22</t>
  </si>
  <si>
    <t>SANDRA.J.CULVER@AEXP.COM</t>
  </si>
  <si>
    <t>12/30/1996</t>
  </si>
  <si>
    <t>Training materials</t>
  </si>
  <si>
    <t>The training I was assigned had several "pre-test" assignments.  I was unfamiliar with the four criteria that were used to address the test questions and could not locate the training associated with those four criteria.  The HR Representative was able to identify the appropriate training and directed me to where it was located, which was at the very end of the "pre-test" assignments.  Why wasn't this training placed at the front-end?</t>
  </si>
  <si>
    <t>Tinglin-Mason</t>
  </si>
  <si>
    <t>Marva</t>
  </si>
  <si>
    <t>255 EAST GRAND ST</t>
  </si>
  <si>
    <t>1956-12-31</t>
  </si>
  <si>
    <t>MARVA.M.TINGLIN-MASON@AEXP.COM</t>
  </si>
  <si>
    <t>Heier</t>
  </si>
  <si>
    <t>8901 WEST ALZORA WAY</t>
  </si>
  <si>
    <t>1954-11-30</t>
  </si>
  <si>
    <t>SHERYL.L.HEIER@AEXP.COM</t>
  </si>
  <si>
    <t>Zheng</t>
  </si>
  <si>
    <t>Huai</t>
  </si>
  <si>
    <t>EDISON</t>
  </si>
  <si>
    <t>9 WALNUT STREET</t>
  </si>
  <si>
    <t>1952-11-01</t>
  </si>
  <si>
    <t>HUAI.ZHENG@AEXP.COM</t>
  </si>
  <si>
    <t>9/24/2012</t>
  </si>
  <si>
    <t>I have got an HR email regarding the Confirmation of Benefit related to Health Saving accounts.the email include a phone number 1-855-783-4772 suggesting that I can call this number from 9 am to 7 pm EST time.I have spent quite sometime to call the above number but ended cancelling the call.The Amex Site is great but the support phone number is not.Thanks,Arthur</t>
  </si>
  <si>
    <t>the AMEX HR site is good. This is for support number 1-855-783-4772 only.</t>
  </si>
  <si>
    <t>please improve phone call service. Thanks,Arthur</t>
  </si>
  <si>
    <t>Monroy</t>
  </si>
  <si>
    <t>Marisela</t>
  </si>
  <si>
    <t>211 S OCEAN DR UNIT 503</t>
  </si>
  <si>
    <t>1952-04-11</t>
  </si>
  <si>
    <t>MARISELA.M.MONROY@AEXP.COM</t>
  </si>
  <si>
    <t>Finn</t>
  </si>
  <si>
    <t>JUDY.FINN1@AEXP.COM</t>
  </si>
  <si>
    <t>11/9/2011</t>
  </si>
  <si>
    <t>Enterprise Essential Training</t>
  </si>
  <si>
    <t>Person ID - First Name</t>
  </si>
  <si>
    <t>Month</t>
  </si>
  <si>
    <t>(All)</t>
  </si>
  <si>
    <t>Row Labels</t>
  </si>
  <si>
    <t>Aaron - 125000073</t>
  </si>
  <si>
    <t>Adriana - 494600015</t>
  </si>
  <si>
    <t>Adrienne - 441000069</t>
  </si>
  <si>
    <t>Aida - 430000035</t>
  </si>
  <si>
    <t>Akhtar - 246500047</t>
  </si>
  <si>
    <t>Alexander - 228010035</t>
  </si>
  <si>
    <t>ALEXIS JULES - 226110007</t>
  </si>
  <si>
    <t>Ali - 410110024</t>
  </si>
  <si>
    <t>Alina - 28300021</t>
  </si>
  <si>
    <t>Amanda Yee Jin - 395110020</t>
  </si>
  <si>
    <t>Aminesh - 37010062</t>
  </si>
  <si>
    <t>Amit - 400086</t>
  </si>
  <si>
    <t>Amy - 254000024</t>
  </si>
  <si>
    <t>Amy - 360000059</t>
  </si>
  <si>
    <t>Ana - 140000071</t>
  </si>
  <si>
    <t>Ana - 373010047</t>
  </si>
  <si>
    <t>Anais - 270000011</t>
  </si>
  <si>
    <t>Andrew - 299300019</t>
  </si>
  <si>
    <t>Andrew - 310000095</t>
  </si>
  <si>
    <t>Angela - 234000070</t>
  </si>
  <si>
    <t>Angela - 333500034</t>
  </si>
  <si>
    <t>Angela - 72500079</t>
  </si>
  <si>
    <t>Anjali - 407400086</t>
  </si>
  <si>
    <t>Annalyn - 441400044</t>
  </si>
  <si>
    <t>Anthoney - 253000075</t>
  </si>
  <si>
    <t>Anthony - 430110036</t>
  </si>
  <si>
    <t>Anthyanna - 380000008</t>
  </si>
  <si>
    <t>Aracelis - 173000065</t>
  </si>
  <si>
    <t>Arlene - 199010052</t>
  </si>
  <si>
    <t>Ashish - 265400031</t>
  </si>
  <si>
    <t>Beth - 320000055</t>
  </si>
  <si>
    <t>Beverley - 251000042</t>
  </si>
  <si>
    <t>Beverly - 221000051</t>
  </si>
  <si>
    <t>Blanche - 190000027</t>
  </si>
  <si>
    <t>Brande - 322000021</t>
  </si>
  <si>
    <t>Brett - 99700014</t>
  </si>
  <si>
    <t>Brian - 120000022</t>
  </si>
  <si>
    <t>Brigitte - 385500074</t>
  </si>
  <si>
    <t>Brooks - 423000002</t>
  </si>
  <si>
    <t>Bryan - 409300027</t>
  </si>
  <si>
    <t>Carla - 10010016</t>
  </si>
  <si>
    <t>Carol - 440000035</t>
  </si>
  <si>
    <t>Carol - 469300037</t>
  </si>
  <si>
    <t>Carole Marie Therese - 174500003</t>
  </si>
  <si>
    <t>Carolyn - 140000082</t>
  </si>
  <si>
    <t>Catherine - 361010084</t>
  </si>
  <si>
    <t>Catherine - 481110060</t>
  </si>
  <si>
    <t>Charlene - 163500002</t>
  </si>
  <si>
    <t>Chelsye - 246010031</t>
  </si>
  <si>
    <t>Cheryl - 344000009</t>
  </si>
  <si>
    <t>Chi Ho - 364110060</t>
  </si>
  <si>
    <t>Chi Lok - 351500075</t>
  </si>
  <si>
    <t>Christina - 42010017</t>
  </si>
  <si>
    <t>Christina - 444000044</t>
  </si>
  <si>
    <t>Christopher - 241000044</t>
  </si>
  <si>
    <t>Claire - 173110024</t>
  </si>
  <si>
    <t>Claire - 484000075</t>
  </si>
  <si>
    <t>Corey - 408010045</t>
  </si>
  <si>
    <t>Corrado - 469900090</t>
  </si>
  <si>
    <t>Craig - 356300095</t>
  </si>
  <si>
    <t>Cristiane - 261000055</t>
  </si>
  <si>
    <t>Cyd - 40000071</t>
  </si>
  <si>
    <t>Daisuke - 93010063</t>
  </si>
  <si>
    <t>Damaris - 185500013</t>
  </si>
  <si>
    <t>Daniel - 350500022</t>
  </si>
  <si>
    <t>Danita - 431000078</t>
  </si>
  <si>
    <t>Darshana - 224700033</t>
  </si>
  <si>
    <t>Daryl - 237110042</t>
  </si>
  <si>
    <t>David - 132000075</t>
  </si>
  <si>
    <t>Dawn - 440000059</t>
  </si>
  <si>
    <t>Deborah - 189300050</t>
  </si>
  <si>
    <t>Deborah - 260000051</t>
  </si>
  <si>
    <t>Deon - 45500014</t>
  </si>
  <si>
    <t>DHEERAJ - 112900063</t>
  </si>
  <si>
    <t>Donna - 221000019</t>
  </si>
  <si>
    <t>Donna - 424110097</t>
  </si>
  <si>
    <t>Donna Sue - 110000053</t>
  </si>
  <si>
    <t>Dorian - 447700049</t>
  </si>
  <si>
    <t>Dorothy - 400000067</t>
  </si>
  <si>
    <t>Dorothy - 70000012</t>
  </si>
  <si>
    <t>Dottie - 174000003</t>
  </si>
  <si>
    <t>Durraiya - 230000093</t>
  </si>
  <si>
    <t>Dyan - 271000071</t>
  </si>
  <si>
    <t>Eduardo - 443500050</t>
  </si>
  <si>
    <t>Edward - 320000007</t>
  </si>
  <si>
    <t>Egli - 227500049</t>
  </si>
  <si>
    <t>Elaine - 51000076</t>
  </si>
  <si>
    <t>Elaine Rose - 134500039</t>
  </si>
  <si>
    <t>Elizabeth - 326300065</t>
  </si>
  <si>
    <t>Ellen - 204000091</t>
  </si>
  <si>
    <t>Ellen - 411000041</t>
  </si>
  <si>
    <t>Emily - 491110060</t>
  </si>
  <si>
    <t>Eneida - 220000099</t>
  </si>
  <si>
    <t>Ernest - 453100043</t>
  </si>
  <si>
    <t>Everardo - 399010016</t>
  </si>
  <si>
    <t>Federico - 324500065</t>
  </si>
  <si>
    <t>Florence - 341000021</t>
  </si>
  <si>
    <t>Floretta - 62000017</t>
  </si>
  <si>
    <t>Gabriele Egidio - 264500011</t>
  </si>
  <si>
    <t>Gaurav - 230400006</t>
  </si>
  <si>
    <t>Gaurav - 420400041</t>
  </si>
  <si>
    <t>Gautam - 139300052</t>
  </si>
  <si>
    <t>Geeta - 82500091</t>
  </si>
  <si>
    <t>George - 33000070</t>
  </si>
  <si>
    <t>Gita - 274000075</t>
  </si>
  <si>
    <t>Glawdys - 136110044</t>
  </si>
  <si>
    <t>Goura - 427110078</t>
  </si>
  <si>
    <t>Grazia - 65110029</t>
  </si>
  <si>
    <t>Guiomar - 420000005</t>
  </si>
  <si>
    <t>Haider - 25110027</t>
  </si>
  <si>
    <t>Hannah - 312110034</t>
  </si>
  <si>
    <t>Hans - 268400026</t>
  </si>
  <si>
    <t>Happy - 9010098</t>
  </si>
  <si>
    <t>Hayk - 145010095</t>
  </si>
  <si>
    <t>Henry - 113800015</t>
  </si>
  <si>
    <t>Hiroshi - 266300051</t>
  </si>
  <si>
    <t>Ho Wai - 90500050</t>
  </si>
  <si>
    <t>Ia - 153900078</t>
  </si>
  <si>
    <t>Ibolya - 220000062</t>
  </si>
  <si>
    <t>Ildik - 134500007</t>
  </si>
  <si>
    <t>Indra - 267300057</t>
  </si>
  <si>
    <t>Ingrid - 190000059</t>
  </si>
  <si>
    <t>Ingrid - 234010066</t>
  </si>
  <si>
    <t>Jackie - 330400003</t>
  </si>
  <si>
    <t>Jacqualine - 363500075</t>
  </si>
  <si>
    <t>James - 401110085</t>
  </si>
  <si>
    <t>James - 41000035</t>
  </si>
  <si>
    <t>Jannie - 433110050</t>
  </si>
  <si>
    <t>Jason - 163110052</t>
  </si>
  <si>
    <t>Jay - 149010008</t>
  </si>
  <si>
    <t>Jenese - 282500099</t>
  </si>
  <si>
    <t>Jennifer - 360000088</t>
  </si>
  <si>
    <t>Jereme - 394000004</t>
  </si>
  <si>
    <t>Jerry - 130000020</t>
  </si>
  <si>
    <t>Jesshur - 431010061</t>
  </si>
  <si>
    <t>Jessica - 51400055</t>
  </si>
  <si>
    <t>Jesus - 305900047</t>
  </si>
  <si>
    <t>Joan - 336010037</t>
  </si>
  <si>
    <t>Joanne - 20000023</t>
  </si>
  <si>
    <t>Joaquin - 465800039</t>
  </si>
  <si>
    <t>Jogendra - 123010096</t>
  </si>
  <si>
    <t>John - 120000066</t>
  </si>
  <si>
    <t>John - 282000018</t>
  </si>
  <si>
    <t>John - 330010006</t>
  </si>
  <si>
    <t>John - 90000024</t>
  </si>
  <si>
    <t>Jon - 462110038</t>
  </si>
  <si>
    <t>Jonna - 74000056</t>
  </si>
  <si>
    <t>Joseph - 2900010</t>
  </si>
  <si>
    <t>Joseph - 318010041</t>
  </si>
  <si>
    <t>Joshua - 18010061</t>
  </si>
  <si>
    <t>Joyce - 440000014</t>
  </si>
  <si>
    <t>Juan - 44000072</t>
  </si>
  <si>
    <t>Juan - 98700010</t>
  </si>
  <si>
    <t>Judy - 401000035</t>
  </si>
  <si>
    <t>Julie - 373500044</t>
  </si>
  <si>
    <t>June - 251000083</t>
  </si>
  <si>
    <t>JUNXUAN - 357110049</t>
  </si>
  <si>
    <t>Ka Man Carman - 327800038</t>
  </si>
  <si>
    <t>Ka Shung Arthur - 351110086</t>
  </si>
  <si>
    <t>Kam Wah Terence - 491800064</t>
  </si>
  <si>
    <t>Karima - 167500064</t>
  </si>
  <si>
    <t>Karolina - 379110033</t>
  </si>
  <si>
    <t>Kathleen - 374000054</t>
  </si>
  <si>
    <t>Kathleen - 412900052</t>
  </si>
  <si>
    <t>Kathy - 379010085</t>
  </si>
  <si>
    <t>Kazutaka - 379300084</t>
  </si>
  <si>
    <t>Keisha - 113000074</t>
  </si>
  <si>
    <t>Kelley - 600051</t>
  </si>
  <si>
    <t>Kelly - 142900094</t>
  </si>
  <si>
    <t>Kelly - 160000031</t>
  </si>
  <si>
    <t>Kelly - 340000057</t>
  </si>
  <si>
    <t>Kenjiro - 236900009</t>
  </si>
  <si>
    <t>Kevin - 243000094</t>
  </si>
  <si>
    <t>Kevin - 433000013</t>
  </si>
  <si>
    <t>Kian Meng - 490400041</t>
  </si>
  <si>
    <t>Kimberley - 291000036</t>
  </si>
  <si>
    <t>Kiran - 131900013</t>
  </si>
  <si>
    <t>Konstanti - 471110034</t>
  </si>
  <si>
    <t>Kritsana - 349300025</t>
  </si>
  <si>
    <t>Kumi - 40110068</t>
  </si>
  <si>
    <t>Kylie - 9300029</t>
  </si>
  <si>
    <t>Laura - 274500087</t>
  </si>
  <si>
    <t>Laura - 433110072</t>
  </si>
  <si>
    <t>Laura - 6800042</t>
  </si>
  <si>
    <t>Lauren - 425010053</t>
  </si>
  <si>
    <t>Laurie - 445000036</t>
  </si>
  <si>
    <t>Lawrence - 101000022</t>
  </si>
  <si>
    <t>Leona - 459400094</t>
  </si>
  <si>
    <t>Leslie - 172000009</t>
  </si>
  <si>
    <t>Linda - 200000021</t>
  </si>
  <si>
    <t>Lora - 152000054</t>
  </si>
  <si>
    <t>LORETTA - 414100040</t>
  </si>
  <si>
    <t>Lorna - 190000026</t>
  </si>
  <si>
    <t>Louis - 71000053</t>
  </si>
  <si>
    <t>Loverly - 458010041</t>
  </si>
  <si>
    <t>Luis - 153000064</t>
  </si>
  <si>
    <t>Luis Fernando - 425500041</t>
  </si>
  <si>
    <t>Madelaine - 462000063</t>
  </si>
  <si>
    <t>Madeleine - 362000083</t>
  </si>
  <si>
    <t>Madoka - 61000050</t>
  </si>
  <si>
    <t>Magali - 339600063</t>
  </si>
  <si>
    <t>Magdalena - 324000095</t>
  </si>
  <si>
    <t>MAHEK - 200900066</t>
  </si>
  <si>
    <t>Manidhar - 379800002</t>
  </si>
  <si>
    <t>Manpreet - 397900079</t>
  </si>
  <si>
    <t>Maria - 22000051</t>
  </si>
  <si>
    <t>Maria - 350000089</t>
  </si>
  <si>
    <t>Maria - 351000038</t>
  </si>
  <si>
    <t>Maria - 70000021</t>
  </si>
  <si>
    <t>Maria Leila - 24010068</t>
  </si>
  <si>
    <t>Mariana - 482300009</t>
  </si>
  <si>
    <t>Marianna - 214000022</t>
  </si>
  <si>
    <t>Marie - 280000023</t>
  </si>
  <si>
    <t>Marisela - 342000015</t>
  </si>
  <si>
    <t>Marjorie - 110000089</t>
  </si>
  <si>
    <t>Martha - 125700012</t>
  </si>
  <si>
    <t>Marva - 151000094</t>
  </si>
  <si>
    <t>Mary - 262000060</t>
  </si>
  <si>
    <t>Mary - 265110050</t>
  </si>
  <si>
    <t>Masahiro - 252900062</t>
  </si>
  <si>
    <t>Masahiro - 442010086</t>
  </si>
  <si>
    <t>Mathieu - 487010087</t>
  </si>
  <si>
    <t>Matthew - 377900049</t>
  </si>
  <si>
    <t>Mayra - 166110070</t>
  </si>
  <si>
    <t>MERCY - 179300056</t>
  </si>
  <si>
    <t>Michael - 225110044</t>
  </si>
  <si>
    <t>Michael - 24000091</t>
  </si>
  <si>
    <t>Michael - 244000037</t>
  </si>
  <si>
    <t>Michael - 281900078</t>
  </si>
  <si>
    <t>Michael - 320000034</t>
  </si>
  <si>
    <t>Michael - 323000010</t>
  </si>
  <si>
    <t>Michele - 164000021</t>
  </si>
  <si>
    <t>Michelle - 315000025</t>
  </si>
  <si>
    <t>Michelle - 320400012</t>
  </si>
  <si>
    <t>Mike - 27010044</t>
  </si>
  <si>
    <t>Miki - 393400065</t>
  </si>
  <si>
    <t>Mitchel - 254000023</t>
  </si>
  <si>
    <t>Mitchell - 216300089</t>
  </si>
  <si>
    <t>Monica - 152110006</t>
  </si>
  <si>
    <t>Morgan - 57800083</t>
  </si>
  <si>
    <t>Nanette - 61110076</t>
  </si>
  <si>
    <t>Napattita - 296400093</t>
  </si>
  <si>
    <t>Natalis - 380110089</t>
  </si>
  <si>
    <t>Natasha - 97700002</t>
  </si>
  <si>
    <t>Neha - 317400083</t>
  </si>
  <si>
    <t>Nicole - 374000087</t>
  </si>
  <si>
    <t>Nidhi - 159300008</t>
  </si>
  <si>
    <t>Nidhi - 231110079</t>
  </si>
  <si>
    <t>Nikita - 218400080</t>
  </si>
  <si>
    <t>Norma - 270000049</t>
  </si>
  <si>
    <t>Novi - 435010062</t>
  </si>
  <si>
    <t>Nripendra - 347010008</t>
  </si>
  <si>
    <t>Oya - 82000087</t>
  </si>
  <si>
    <t>Patricia - 141000085</t>
  </si>
  <si>
    <t>Patricia - 242000014</t>
  </si>
  <si>
    <t>Patricia - 401000063</t>
  </si>
  <si>
    <t>Patricia - 42110042</t>
  </si>
  <si>
    <t>Patricia - 450000087</t>
  </si>
  <si>
    <t>Patricia - 474000064</t>
  </si>
  <si>
    <t>Paul - 354000012</t>
  </si>
  <si>
    <t>Peggy - 161000002</t>
  </si>
  <si>
    <t>Peter - 178010061</t>
  </si>
  <si>
    <t>Peter - 34500038</t>
  </si>
  <si>
    <t>Pi Yueh - 11000070</t>
  </si>
  <si>
    <t>Pratibha - 268110027</t>
  </si>
  <si>
    <t>Priyadarshani - 224400020</t>
  </si>
  <si>
    <t>Rajat - 400400064</t>
  </si>
  <si>
    <t>Rakesh - 185300023</t>
  </si>
  <si>
    <t>Raman - 200500021</t>
  </si>
  <si>
    <t>Randy - 321000089</t>
  </si>
  <si>
    <t>Raul - 296010094</t>
  </si>
  <si>
    <t>Ravi - 31400025</t>
  </si>
  <si>
    <t>Reinick - 407110000</t>
  </si>
  <si>
    <t>Rena - 179300003</t>
  </si>
  <si>
    <t>Repunjay - 399300040</t>
  </si>
  <si>
    <t>RHONDA - 182100071</t>
  </si>
  <si>
    <t>Rhonda - 212000003</t>
  </si>
  <si>
    <t>Richard - 163010088</t>
  </si>
  <si>
    <t>Robert - 193900065</t>
  </si>
  <si>
    <t>Robert - 380000039</t>
  </si>
  <si>
    <t>Rocio - 427010075</t>
  </si>
  <si>
    <t>Rose - 30000079</t>
  </si>
  <si>
    <t>Rose - 332500004</t>
  </si>
  <si>
    <t>Rudra - 199700092</t>
  </si>
  <si>
    <t>RUTH - 91100081</t>
  </si>
  <si>
    <t>Sally - 260000052</t>
  </si>
  <si>
    <t>Sandra - 310000050</t>
  </si>
  <si>
    <t>Sandra Shalma - 113500032</t>
  </si>
  <si>
    <t>Sarah - 147300063</t>
  </si>
  <si>
    <t>Sarah - 320400075</t>
  </si>
  <si>
    <t>Saravanan - 404800018</t>
  </si>
  <si>
    <t>Saundra Michelle - 411000028</t>
  </si>
  <si>
    <t>Saurabh - 130400009</t>
  </si>
  <si>
    <t>Sayal - 232500042</t>
  </si>
  <si>
    <t>Sean - 237800028</t>
  </si>
  <si>
    <t>Sergio - 251000094</t>
  </si>
  <si>
    <t>Shari - 60000073</t>
  </si>
  <si>
    <t>Sherry - 370000056</t>
  </si>
  <si>
    <t>Shikha - 252900041</t>
  </si>
  <si>
    <t>Shirley - 353000056</t>
  </si>
  <si>
    <t>Shishir - 69300058</t>
  </si>
  <si>
    <t>Shivam - 466110046</t>
  </si>
  <si>
    <t>Shuo - 337110033</t>
  </si>
  <si>
    <t>Shynetria - 283000050</t>
  </si>
  <si>
    <t>Siddarth - 340500045</t>
  </si>
  <si>
    <t>Sofia - 25500096</t>
  </si>
  <si>
    <t>Spencer - 364000012</t>
  </si>
  <si>
    <t>Sreedhar - 471010022</t>
  </si>
  <si>
    <t>Stacia - 76010091</t>
  </si>
  <si>
    <t>Stephanie - 223000035</t>
  </si>
  <si>
    <t>Steve - 214010086</t>
  </si>
  <si>
    <t>Steven - 206110078</t>
  </si>
  <si>
    <t>Sunrita - 30400057</t>
  </si>
  <si>
    <t>Susan - 30000046</t>
  </si>
  <si>
    <t>Susan - 40000080</t>
  </si>
  <si>
    <t>Susan - 483000043</t>
  </si>
  <si>
    <t>Susumu - 111010028</t>
  </si>
  <si>
    <t>Suyash - 79010078</t>
  </si>
  <si>
    <t>Suzanne - 233500073</t>
  </si>
  <si>
    <t>T - 61110037</t>
  </si>
  <si>
    <t>Takahide - 258300083</t>
  </si>
  <si>
    <t>Tamara - 152000078</t>
  </si>
  <si>
    <t>Tammy - 271000000</t>
  </si>
  <si>
    <t>Teresa - 245000096</t>
  </si>
  <si>
    <t>Terry - 230900036</t>
  </si>
  <si>
    <t>Theresa - 119010066</t>
  </si>
  <si>
    <t>Theresa - 46010045</t>
  </si>
  <si>
    <t>Thomas - 237110030</t>
  </si>
  <si>
    <t>Thurman - 350000061</t>
  </si>
  <si>
    <t>Ticxon - 69300046</t>
  </si>
  <si>
    <t>Tiffany - 391000085</t>
  </si>
  <si>
    <t>Tim - 146110060</t>
  </si>
  <si>
    <t>Tina - 85700027</t>
  </si>
  <si>
    <t>Tomoko - 119300064</t>
  </si>
  <si>
    <t>Tomoko - 149300040</t>
  </si>
  <si>
    <t>Tomoyuki - 20110063</t>
  </si>
  <si>
    <t>Toni - 360000044</t>
  </si>
  <si>
    <t>Toshiaki - 359300026</t>
  </si>
  <si>
    <t>Tracy - 231000053</t>
  </si>
  <si>
    <t>Tracy - 52000078</t>
  </si>
  <si>
    <t>Tristan - 76500036</t>
  </si>
  <si>
    <t>Ursula - 111000091</t>
  </si>
  <si>
    <t>Veedoomatee - 146500049</t>
  </si>
  <si>
    <t>Vernon - 130400045</t>
  </si>
  <si>
    <t>Verona - 221000083</t>
  </si>
  <si>
    <t>Veronica - 378010027</t>
  </si>
  <si>
    <t>Vicki - 232000035</t>
  </si>
  <si>
    <t>Victoria - 102000090</t>
  </si>
  <si>
    <t>Viridiana - 290110020</t>
  </si>
  <si>
    <t>Vishal - 88300013</t>
  </si>
  <si>
    <t>Vladimir - 184110017</t>
  </si>
  <si>
    <t>William - 234000058</t>
  </si>
  <si>
    <t>Yang Yang - 364500037</t>
  </si>
  <si>
    <t>Yew Meng - 270400011</t>
  </si>
  <si>
    <t>Ying - 79010014</t>
  </si>
  <si>
    <t>Yoko - 82010088</t>
  </si>
  <si>
    <t>Yui - 472110065</t>
  </si>
  <si>
    <t>Yuk Shing - 40400099</t>
  </si>
  <si>
    <t>Yvette - 497500059</t>
  </si>
  <si>
    <t>Yvonne - 242010022</t>
  </si>
  <si>
    <t>Zarita - 340000095</t>
  </si>
  <si>
    <t>Grand Total</t>
  </si>
  <si>
    <t>Count of Person ID - First Name</t>
  </si>
  <si>
    <t>Column Labels</t>
  </si>
  <si>
    <t>Feb</t>
  </si>
  <si>
    <t>Mar</t>
  </si>
  <si>
    <t>Apr</t>
  </si>
  <si>
    <t>Oct</t>
  </si>
  <si>
    <t>Nov</t>
  </si>
  <si>
    <t>Dec</t>
  </si>
  <si>
    <t>Group1</t>
  </si>
  <si>
    <t>CSAT</t>
  </si>
  <si>
    <t>Group2</t>
  </si>
  <si>
    <t>DSAT</t>
  </si>
  <si>
    <t>October' 17</t>
  </si>
  <si>
    <t>November' 17</t>
  </si>
  <si>
    <t>December' 17</t>
  </si>
  <si>
    <t>January' 18</t>
  </si>
  <si>
    <t>February' 18</t>
  </si>
  <si>
    <t>March' 18</t>
  </si>
  <si>
    <t>April' 18</t>
  </si>
  <si>
    <t>OSAT W/CSR</t>
  </si>
  <si>
    <t>Total Surveys</t>
  </si>
  <si>
    <t>OSAT Target</t>
  </si>
  <si>
    <t>(Multiple Items)</t>
  </si>
  <si>
    <t>Count of My overall experience during the call was exceptional.</t>
  </si>
  <si>
    <t>OSAT W/SC</t>
  </si>
  <si>
    <t>Oct' 17</t>
  </si>
  <si>
    <t>Nov' 17</t>
  </si>
  <si>
    <t>Dec' 17</t>
  </si>
  <si>
    <t>Jan' 18</t>
  </si>
  <si>
    <t>Feb' 18</t>
  </si>
  <si>
    <t>Mar' 18</t>
  </si>
  <si>
    <t>Apr' 18</t>
  </si>
  <si>
    <t>Percentage</t>
  </si>
  <si>
    <t>Count of Overall, the service I received from the representative during my call was exceptional.</t>
  </si>
  <si>
    <t>representative during my call was exceptional.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</si>
</sst>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19" xfId="0" applyBorder="1" applyAlignment="1">
      <alignment horizontal="center" vertical="center"/>
    </xf>
    <xf numFmtId="0" fontId="0" fillId="0" borderId="19" xfId="0" applyNumberFormat="1" applyBorder="1" applyAlignment="1">
      <alignment horizontal="center" vertical="center"/>
    </xf>
    <xf numFmtId="10" fontId="0" fillId="0" borderId="19" xfId="0" applyNumberFormat="1" applyBorder="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xf numFmtId="10" fontId="0" fillId="0" borderId="0" xfId="0" applyNumberForma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Sheet4!$B$18</c:f>
              <c:strCache>
                <c:ptCount val="1"/>
                <c:pt idx="0">
                  <c:v>CSAT</c:v>
                </c:pt>
              </c:strCache>
            </c:strRef>
          </c:tx>
          <c:spPr>
            <a:ln>
              <a:solidFill>
                <a:schemeClr val="tx1"/>
              </a:solidFill>
            </a:ln>
          </c:spPr>
          <c:invertIfNegative val="0"/>
          <c:dLbls>
            <c:txPr>
              <a:bodyPr/>
              <a:lstStyle/>
              <a:p>
                <a:pPr>
                  <a:defRPr b="1"/>
                </a:pPr>
                <a:endParaRPr lang="en-US"/>
              </a:p>
            </c:txPr>
            <c:dLblPos val="inBase"/>
            <c:showLegendKey val="0"/>
            <c:showVal val="1"/>
            <c:showCatName val="0"/>
            <c:showSerName val="0"/>
            <c:showPercent val="0"/>
            <c:showBubbleSize val="0"/>
            <c:showLeaderLines val="0"/>
          </c:dLbls>
          <c:cat>
            <c:strRef>
              <c:f>Sheet4!$A$19:$A$25</c:f>
              <c:strCache>
                <c:ptCount val="7"/>
                <c:pt idx="0">
                  <c:v>October' 17</c:v>
                </c:pt>
                <c:pt idx="1">
                  <c:v>November' 17</c:v>
                </c:pt>
                <c:pt idx="2">
                  <c:v>December' 17</c:v>
                </c:pt>
                <c:pt idx="3">
                  <c:v>January' 18</c:v>
                </c:pt>
                <c:pt idx="4">
                  <c:v>February' 18</c:v>
                </c:pt>
                <c:pt idx="5">
                  <c:v>March' 18</c:v>
                </c:pt>
                <c:pt idx="6">
                  <c:v>April' 18</c:v>
                </c:pt>
              </c:strCache>
            </c:strRef>
          </c:cat>
          <c:val>
            <c:numRef>
              <c:f>Sheet4!$B$19:$B$25</c:f>
              <c:numCache>
                <c:formatCode>General</c:formatCode>
                <c:ptCount val="7"/>
                <c:pt idx="0">
                  <c:v>50</c:v>
                </c:pt>
                <c:pt idx="1">
                  <c:v>91</c:v>
                </c:pt>
                <c:pt idx="2">
                  <c:v>37</c:v>
                </c:pt>
                <c:pt idx="3">
                  <c:v>82</c:v>
                </c:pt>
                <c:pt idx="4">
                  <c:v>49</c:v>
                </c:pt>
                <c:pt idx="5">
                  <c:v>41</c:v>
                </c:pt>
                <c:pt idx="6">
                  <c:v>18</c:v>
                </c:pt>
              </c:numCache>
            </c:numRef>
          </c:val>
        </c:ser>
        <c:ser>
          <c:idx val="1"/>
          <c:order val="1"/>
          <c:tx>
            <c:strRef>
              <c:f>Sheet4!$C$18</c:f>
              <c:strCache>
                <c:ptCount val="1"/>
                <c:pt idx="0">
                  <c:v>DSAT</c:v>
                </c:pt>
              </c:strCache>
            </c:strRef>
          </c:tx>
          <c:spPr>
            <a:ln>
              <a:solidFill>
                <a:schemeClr val="tx1"/>
              </a:solidFill>
            </a:ln>
          </c:spPr>
          <c:invertIfNegative val="0"/>
          <c:dLbls>
            <c:txPr>
              <a:bodyPr/>
              <a:lstStyle/>
              <a:p>
                <a:pPr>
                  <a:defRPr b="1"/>
                </a:pPr>
                <a:endParaRPr lang="en-US"/>
              </a:p>
            </c:txPr>
            <c:showLegendKey val="0"/>
            <c:showVal val="1"/>
            <c:showCatName val="0"/>
            <c:showSerName val="0"/>
            <c:showPercent val="0"/>
            <c:showBubbleSize val="0"/>
            <c:showLeaderLines val="0"/>
          </c:dLbls>
          <c:cat>
            <c:strRef>
              <c:f>Sheet4!$A$19:$A$25</c:f>
              <c:strCache>
                <c:ptCount val="7"/>
                <c:pt idx="0">
                  <c:v>October' 17</c:v>
                </c:pt>
                <c:pt idx="1">
                  <c:v>November' 17</c:v>
                </c:pt>
                <c:pt idx="2">
                  <c:v>December' 17</c:v>
                </c:pt>
                <c:pt idx="3">
                  <c:v>January' 18</c:v>
                </c:pt>
                <c:pt idx="4">
                  <c:v>February' 18</c:v>
                </c:pt>
                <c:pt idx="5">
                  <c:v>March' 18</c:v>
                </c:pt>
                <c:pt idx="6">
                  <c:v>April' 18</c:v>
                </c:pt>
              </c:strCache>
            </c:strRef>
          </c:cat>
          <c:val>
            <c:numRef>
              <c:f>Sheet4!$C$19:$C$25</c:f>
              <c:numCache>
                <c:formatCode>General</c:formatCode>
                <c:ptCount val="7"/>
                <c:pt idx="0">
                  <c:v>7</c:v>
                </c:pt>
                <c:pt idx="1">
                  <c:v>14</c:v>
                </c:pt>
                <c:pt idx="2">
                  <c:v>7</c:v>
                </c:pt>
                <c:pt idx="3">
                  <c:v>7</c:v>
                </c:pt>
                <c:pt idx="4">
                  <c:v>11</c:v>
                </c:pt>
                <c:pt idx="5">
                  <c:v>11</c:v>
                </c:pt>
                <c:pt idx="6">
                  <c:v>4</c:v>
                </c:pt>
              </c:numCache>
            </c:numRef>
          </c:val>
        </c:ser>
        <c:dLbls>
          <c:showLegendKey val="0"/>
          <c:showVal val="0"/>
          <c:showCatName val="0"/>
          <c:showSerName val="0"/>
          <c:showPercent val="0"/>
          <c:showBubbleSize val="0"/>
        </c:dLbls>
        <c:gapWidth val="150"/>
        <c:axId val="169570688"/>
        <c:axId val="169573760"/>
      </c:barChart>
      <c:lineChart>
        <c:grouping val="standard"/>
        <c:varyColors val="0"/>
        <c:ser>
          <c:idx val="2"/>
          <c:order val="2"/>
          <c:tx>
            <c:strRef>
              <c:f>Sheet4!$D$18</c:f>
              <c:strCache>
                <c:ptCount val="1"/>
                <c:pt idx="0">
                  <c:v>OSAT W/CSR</c:v>
                </c:pt>
              </c:strCache>
            </c:strRef>
          </c:tx>
          <c:dLbls>
            <c:dLbl>
              <c:idx val="0"/>
              <c:layout>
                <c:manualLayout>
                  <c:x val="-3.1219508997425621E-2"/>
                  <c:y val="-5.5555555555555532E-2"/>
                </c:manualLayout>
              </c:layout>
              <c:showLegendKey val="0"/>
              <c:showVal val="1"/>
              <c:showCatName val="0"/>
              <c:showSerName val="0"/>
              <c:showPercent val="0"/>
              <c:showBubbleSize val="0"/>
            </c:dLbl>
            <c:dLbl>
              <c:idx val="1"/>
              <c:layout>
                <c:manualLayout>
                  <c:x val="-2.6016257497854683E-3"/>
                  <c:y val="-6.4814814814814811E-2"/>
                </c:manualLayout>
              </c:layout>
              <c:showLegendKey val="0"/>
              <c:showVal val="1"/>
              <c:showCatName val="0"/>
              <c:showSerName val="0"/>
              <c:showPercent val="0"/>
              <c:showBubbleSize val="0"/>
            </c:dLbl>
            <c:dLbl>
              <c:idx val="2"/>
              <c:layout>
                <c:manualLayout>
                  <c:x val="-3.1219508997425621E-2"/>
                  <c:y val="5.5555555555555552E-2"/>
                </c:manualLayout>
              </c:layout>
              <c:showLegendKey val="0"/>
              <c:showVal val="1"/>
              <c:showCatName val="0"/>
              <c:showSerName val="0"/>
              <c:showPercent val="0"/>
              <c:showBubbleSize val="0"/>
            </c:dLbl>
            <c:dLbl>
              <c:idx val="4"/>
              <c:layout>
                <c:manualLayout>
                  <c:x val="0"/>
                  <c:y val="-3.7037037037037077E-2"/>
                </c:manualLayout>
              </c:layout>
              <c:showLegendKey val="0"/>
              <c:showVal val="1"/>
              <c:showCatName val="0"/>
              <c:showSerName val="0"/>
              <c:showPercent val="0"/>
              <c:showBubbleSize val="0"/>
            </c:dLbl>
            <c:dLbl>
              <c:idx val="5"/>
              <c:layout>
                <c:manualLayout>
                  <c:x val="-1.9512193123391013E-2"/>
                  <c:y val="-9.2592592592592587E-2"/>
                </c:manualLayout>
              </c:layout>
              <c:showLegendKey val="0"/>
              <c:showVal val="1"/>
              <c:showCatName val="0"/>
              <c:showSerName val="0"/>
              <c:showPercent val="0"/>
              <c:showBubbleSize val="0"/>
            </c:dLbl>
            <c:showLegendKey val="0"/>
            <c:showVal val="1"/>
            <c:showCatName val="0"/>
            <c:showSerName val="0"/>
            <c:showPercent val="0"/>
            <c:showBubbleSize val="0"/>
            <c:showLeaderLines val="0"/>
          </c:dLbls>
          <c:cat>
            <c:strRef>
              <c:f>Sheet4!$A$19:$A$25</c:f>
              <c:strCache>
                <c:ptCount val="7"/>
                <c:pt idx="0">
                  <c:v>October' 17</c:v>
                </c:pt>
                <c:pt idx="1">
                  <c:v>November' 17</c:v>
                </c:pt>
                <c:pt idx="2">
                  <c:v>December' 17</c:v>
                </c:pt>
                <c:pt idx="3">
                  <c:v>January' 18</c:v>
                </c:pt>
                <c:pt idx="4">
                  <c:v>February' 18</c:v>
                </c:pt>
                <c:pt idx="5">
                  <c:v>March' 18</c:v>
                </c:pt>
                <c:pt idx="6">
                  <c:v>April' 18</c:v>
                </c:pt>
              </c:strCache>
            </c:strRef>
          </c:cat>
          <c:val>
            <c:numRef>
              <c:f>Sheet4!$D$19:$D$25</c:f>
              <c:numCache>
                <c:formatCode>0.00%</c:formatCode>
                <c:ptCount val="7"/>
                <c:pt idx="0">
                  <c:v>0.8771929824561403</c:v>
                </c:pt>
                <c:pt idx="1">
                  <c:v>0.8666666666666667</c:v>
                </c:pt>
                <c:pt idx="2">
                  <c:v>0.84090909090909094</c:v>
                </c:pt>
                <c:pt idx="3">
                  <c:v>0.9213483146067416</c:v>
                </c:pt>
                <c:pt idx="4">
                  <c:v>0.81666666666666665</c:v>
                </c:pt>
                <c:pt idx="5">
                  <c:v>0.78846153846153844</c:v>
                </c:pt>
                <c:pt idx="6">
                  <c:v>0.81818181818181823</c:v>
                </c:pt>
              </c:numCache>
            </c:numRef>
          </c:val>
          <c:smooth val="0"/>
        </c:ser>
        <c:ser>
          <c:idx val="3"/>
          <c:order val="3"/>
          <c:tx>
            <c:strRef>
              <c:f>Sheet4!$E$18</c:f>
              <c:strCache>
                <c:ptCount val="1"/>
                <c:pt idx="0">
                  <c:v>OSAT Target</c:v>
                </c:pt>
              </c:strCache>
            </c:strRef>
          </c:tx>
          <c:cat>
            <c:strRef>
              <c:f>Sheet4!$A$19:$A$25</c:f>
              <c:strCache>
                <c:ptCount val="7"/>
                <c:pt idx="0">
                  <c:v>October' 17</c:v>
                </c:pt>
                <c:pt idx="1">
                  <c:v>November' 17</c:v>
                </c:pt>
                <c:pt idx="2">
                  <c:v>December' 17</c:v>
                </c:pt>
                <c:pt idx="3">
                  <c:v>January' 18</c:v>
                </c:pt>
                <c:pt idx="4">
                  <c:v>February' 18</c:v>
                </c:pt>
                <c:pt idx="5">
                  <c:v>March' 18</c:v>
                </c:pt>
                <c:pt idx="6">
                  <c:v>April' 18</c:v>
                </c:pt>
              </c:strCache>
            </c:strRef>
          </c:cat>
          <c:val>
            <c:numRef>
              <c:f>Sheet4!$E$19:$E$25</c:f>
              <c:numCache>
                <c:formatCode>0.00%</c:formatCode>
                <c:ptCount val="7"/>
                <c:pt idx="0">
                  <c:v>0.85</c:v>
                </c:pt>
                <c:pt idx="1">
                  <c:v>0.85</c:v>
                </c:pt>
                <c:pt idx="2">
                  <c:v>0.85</c:v>
                </c:pt>
                <c:pt idx="3">
                  <c:v>0.85</c:v>
                </c:pt>
                <c:pt idx="4">
                  <c:v>0.85</c:v>
                </c:pt>
                <c:pt idx="5">
                  <c:v>0.85</c:v>
                </c:pt>
                <c:pt idx="6">
                  <c:v>0.85</c:v>
                </c:pt>
              </c:numCache>
            </c:numRef>
          </c:val>
          <c:smooth val="0"/>
        </c:ser>
        <c:dLbls>
          <c:showLegendKey val="0"/>
          <c:showVal val="0"/>
          <c:showCatName val="0"/>
          <c:showSerName val="0"/>
          <c:showPercent val="0"/>
          <c:showBubbleSize val="0"/>
        </c:dLbls>
        <c:marker val="1"/>
        <c:smooth val="0"/>
        <c:axId val="180367744"/>
        <c:axId val="180087424"/>
      </c:lineChart>
      <c:catAx>
        <c:axId val="169570688"/>
        <c:scaling>
          <c:orientation val="minMax"/>
        </c:scaling>
        <c:delete val="0"/>
        <c:axPos val="b"/>
        <c:majorTickMark val="out"/>
        <c:minorTickMark val="none"/>
        <c:tickLblPos val="nextTo"/>
        <c:crossAx val="169573760"/>
        <c:crosses val="autoZero"/>
        <c:auto val="1"/>
        <c:lblAlgn val="ctr"/>
        <c:lblOffset val="100"/>
        <c:noMultiLvlLbl val="0"/>
      </c:catAx>
      <c:valAx>
        <c:axId val="169573760"/>
        <c:scaling>
          <c:orientation val="minMax"/>
        </c:scaling>
        <c:delete val="0"/>
        <c:axPos val="l"/>
        <c:numFmt formatCode="General" sourceLinked="1"/>
        <c:majorTickMark val="out"/>
        <c:minorTickMark val="none"/>
        <c:tickLblPos val="nextTo"/>
        <c:crossAx val="169570688"/>
        <c:crosses val="autoZero"/>
        <c:crossBetween val="between"/>
      </c:valAx>
      <c:valAx>
        <c:axId val="180087424"/>
        <c:scaling>
          <c:orientation val="minMax"/>
        </c:scaling>
        <c:delete val="0"/>
        <c:axPos val="r"/>
        <c:numFmt formatCode="0.00%" sourceLinked="1"/>
        <c:majorTickMark val="out"/>
        <c:minorTickMark val="none"/>
        <c:tickLblPos val="nextTo"/>
        <c:crossAx val="180367744"/>
        <c:crosses val="max"/>
        <c:crossBetween val="between"/>
      </c:valAx>
      <c:catAx>
        <c:axId val="180367744"/>
        <c:scaling>
          <c:orientation val="minMax"/>
        </c:scaling>
        <c:delete val="1"/>
        <c:axPos val="b"/>
        <c:majorTickMark val="out"/>
        <c:minorTickMark val="none"/>
        <c:tickLblPos val="nextTo"/>
        <c:crossAx val="180087424"/>
        <c:crosses val="autoZero"/>
        <c:auto val="1"/>
        <c:lblAlgn val="ctr"/>
        <c:lblOffset val="100"/>
        <c:noMultiLvlLbl val="0"/>
      </c:catAx>
    </c:plotArea>
    <c:legend>
      <c:legendPos val="b"/>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Sheet4!$B$47</c:f>
              <c:strCache>
                <c:ptCount val="1"/>
                <c:pt idx="0">
                  <c:v>CSAT</c:v>
                </c:pt>
              </c:strCache>
            </c:strRef>
          </c:tx>
          <c:invertIfNegative val="0"/>
          <c:cat>
            <c:strRef>
              <c:f>Sheet4!$A$48:$A$54</c:f>
              <c:strCache>
                <c:ptCount val="7"/>
                <c:pt idx="0">
                  <c:v>October' 17</c:v>
                </c:pt>
                <c:pt idx="1">
                  <c:v>November' 17</c:v>
                </c:pt>
                <c:pt idx="2">
                  <c:v>December' 17</c:v>
                </c:pt>
                <c:pt idx="3">
                  <c:v>January' 18</c:v>
                </c:pt>
                <c:pt idx="4">
                  <c:v>February' 18</c:v>
                </c:pt>
                <c:pt idx="5">
                  <c:v>March' 18</c:v>
                </c:pt>
                <c:pt idx="6">
                  <c:v>April' 18</c:v>
                </c:pt>
              </c:strCache>
            </c:strRef>
          </c:cat>
          <c:val>
            <c:numRef>
              <c:f>Sheet4!$B$48:$B$54</c:f>
              <c:numCache>
                <c:formatCode>General</c:formatCode>
                <c:ptCount val="7"/>
                <c:pt idx="0">
                  <c:v>46</c:v>
                </c:pt>
                <c:pt idx="1">
                  <c:v>91</c:v>
                </c:pt>
                <c:pt idx="2">
                  <c:v>35</c:v>
                </c:pt>
                <c:pt idx="3">
                  <c:v>82</c:v>
                </c:pt>
                <c:pt idx="4">
                  <c:v>48</c:v>
                </c:pt>
                <c:pt idx="5">
                  <c:v>39</c:v>
                </c:pt>
                <c:pt idx="6">
                  <c:v>18</c:v>
                </c:pt>
              </c:numCache>
            </c:numRef>
          </c:val>
        </c:ser>
        <c:ser>
          <c:idx val="1"/>
          <c:order val="1"/>
          <c:tx>
            <c:strRef>
              <c:f>Sheet4!$C$47</c:f>
              <c:strCache>
                <c:ptCount val="1"/>
                <c:pt idx="0">
                  <c:v>DSAT</c:v>
                </c:pt>
              </c:strCache>
            </c:strRef>
          </c:tx>
          <c:invertIfNegative val="0"/>
          <c:cat>
            <c:strRef>
              <c:f>Sheet4!$A$48:$A$54</c:f>
              <c:strCache>
                <c:ptCount val="7"/>
                <c:pt idx="0">
                  <c:v>October' 17</c:v>
                </c:pt>
                <c:pt idx="1">
                  <c:v>November' 17</c:v>
                </c:pt>
                <c:pt idx="2">
                  <c:v>December' 17</c:v>
                </c:pt>
                <c:pt idx="3">
                  <c:v>January' 18</c:v>
                </c:pt>
                <c:pt idx="4">
                  <c:v>February' 18</c:v>
                </c:pt>
                <c:pt idx="5">
                  <c:v>March' 18</c:v>
                </c:pt>
                <c:pt idx="6">
                  <c:v>April' 18</c:v>
                </c:pt>
              </c:strCache>
            </c:strRef>
          </c:cat>
          <c:val>
            <c:numRef>
              <c:f>Sheet4!$C$48:$C$54</c:f>
              <c:numCache>
                <c:formatCode>General</c:formatCode>
                <c:ptCount val="7"/>
                <c:pt idx="0">
                  <c:v>11</c:v>
                </c:pt>
                <c:pt idx="1">
                  <c:v>15</c:v>
                </c:pt>
                <c:pt idx="2">
                  <c:v>7</c:v>
                </c:pt>
                <c:pt idx="3">
                  <c:v>9</c:v>
                </c:pt>
                <c:pt idx="4">
                  <c:v>10</c:v>
                </c:pt>
                <c:pt idx="5">
                  <c:v>13</c:v>
                </c:pt>
                <c:pt idx="6">
                  <c:v>4</c:v>
                </c:pt>
              </c:numCache>
            </c:numRef>
          </c:val>
        </c:ser>
        <c:dLbls>
          <c:showLegendKey val="0"/>
          <c:showVal val="0"/>
          <c:showCatName val="0"/>
          <c:showSerName val="0"/>
          <c:showPercent val="0"/>
          <c:showBubbleSize val="0"/>
        </c:dLbls>
        <c:gapWidth val="150"/>
        <c:axId val="193086976"/>
        <c:axId val="193088512"/>
      </c:barChart>
      <c:lineChart>
        <c:grouping val="standard"/>
        <c:varyColors val="0"/>
        <c:ser>
          <c:idx val="2"/>
          <c:order val="2"/>
          <c:tx>
            <c:strRef>
              <c:f>Sheet4!$D$47</c:f>
              <c:strCache>
                <c:ptCount val="1"/>
                <c:pt idx="0">
                  <c:v>OSAT W/SC</c:v>
                </c:pt>
              </c:strCache>
            </c:strRef>
          </c:tx>
          <c:cat>
            <c:strRef>
              <c:f>Sheet4!$A$48:$A$54</c:f>
              <c:strCache>
                <c:ptCount val="7"/>
                <c:pt idx="0">
                  <c:v>October' 17</c:v>
                </c:pt>
                <c:pt idx="1">
                  <c:v>November' 17</c:v>
                </c:pt>
                <c:pt idx="2">
                  <c:v>December' 17</c:v>
                </c:pt>
                <c:pt idx="3">
                  <c:v>January' 18</c:v>
                </c:pt>
                <c:pt idx="4">
                  <c:v>February' 18</c:v>
                </c:pt>
                <c:pt idx="5">
                  <c:v>March' 18</c:v>
                </c:pt>
                <c:pt idx="6">
                  <c:v>April' 18</c:v>
                </c:pt>
              </c:strCache>
            </c:strRef>
          </c:cat>
          <c:val>
            <c:numRef>
              <c:f>Sheet4!$D$48:$D$54</c:f>
              <c:numCache>
                <c:formatCode>0.00%</c:formatCode>
                <c:ptCount val="7"/>
                <c:pt idx="0">
                  <c:v>0.80701754385964908</c:v>
                </c:pt>
                <c:pt idx="1">
                  <c:v>0.85849056603773588</c:v>
                </c:pt>
                <c:pt idx="2">
                  <c:v>0.83333333333333337</c:v>
                </c:pt>
                <c:pt idx="3">
                  <c:v>0.90109890109890112</c:v>
                </c:pt>
                <c:pt idx="4">
                  <c:v>0.82758620689655171</c:v>
                </c:pt>
                <c:pt idx="5">
                  <c:v>0.75</c:v>
                </c:pt>
                <c:pt idx="6">
                  <c:v>0.81818181818181823</c:v>
                </c:pt>
              </c:numCache>
            </c:numRef>
          </c:val>
          <c:smooth val="0"/>
        </c:ser>
        <c:ser>
          <c:idx val="3"/>
          <c:order val="3"/>
          <c:tx>
            <c:strRef>
              <c:f>Sheet4!$E$47</c:f>
              <c:strCache>
                <c:ptCount val="1"/>
                <c:pt idx="0">
                  <c:v>OSAT Target</c:v>
                </c:pt>
              </c:strCache>
            </c:strRef>
          </c:tx>
          <c:cat>
            <c:strRef>
              <c:f>Sheet4!$A$48:$A$54</c:f>
              <c:strCache>
                <c:ptCount val="7"/>
                <c:pt idx="0">
                  <c:v>October' 17</c:v>
                </c:pt>
                <c:pt idx="1">
                  <c:v>November' 17</c:v>
                </c:pt>
                <c:pt idx="2">
                  <c:v>December' 17</c:v>
                </c:pt>
                <c:pt idx="3">
                  <c:v>January' 18</c:v>
                </c:pt>
                <c:pt idx="4">
                  <c:v>February' 18</c:v>
                </c:pt>
                <c:pt idx="5">
                  <c:v>March' 18</c:v>
                </c:pt>
                <c:pt idx="6">
                  <c:v>April' 18</c:v>
                </c:pt>
              </c:strCache>
            </c:strRef>
          </c:cat>
          <c:val>
            <c:numRef>
              <c:f>Sheet4!$E$48:$E$54</c:f>
              <c:numCache>
                <c:formatCode>0.00%</c:formatCode>
                <c:ptCount val="7"/>
                <c:pt idx="0">
                  <c:v>0.85</c:v>
                </c:pt>
                <c:pt idx="1">
                  <c:v>0.85</c:v>
                </c:pt>
                <c:pt idx="2">
                  <c:v>0.85</c:v>
                </c:pt>
                <c:pt idx="3">
                  <c:v>0.85</c:v>
                </c:pt>
                <c:pt idx="4">
                  <c:v>0.85</c:v>
                </c:pt>
                <c:pt idx="5">
                  <c:v>0.85</c:v>
                </c:pt>
                <c:pt idx="6">
                  <c:v>0.85</c:v>
                </c:pt>
              </c:numCache>
            </c:numRef>
          </c:val>
          <c:smooth val="0"/>
        </c:ser>
        <c:dLbls>
          <c:showLegendKey val="0"/>
          <c:showVal val="0"/>
          <c:showCatName val="0"/>
          <c:showSerName val="0"/>
          <c:showPercent val="0"/>
          <c:showBubbleSize val="0"/>
        </c:dLbls>
        <c:marker val="1"/>
        <c:smooth val="0"/>
        <c:axId val="204745728"/>
        <c:axId val="204743424"/>
      </c:lineChart>
      <c:catAx>
        <c:axId val="193086976"/>
        <c:scaling>
          <c:orientation val="minMax"/>
        </c:scaling>
        <c:delete val="0"/>
        <c:axPos val="b"/>
        <c:majorTickMark val="out"/>
        <c:minorTickMark val="none"/>
        <c:tickLblPos val="nextTo"/>
        <c:crossAx val="193088512"/>
        <c:crosses val="autoZero"/>
        <c:auto val="1"/>
        <c:lblAlgn val="ctr"/>
        <c:lblOffset val="100"/>
        <c:noMultiLvlLbl val="0"/>
      </c:catAx>
      <c:valAx>
        <c:axId val="193088512"/>
        <c:scaling>
          <c:orientation val="minMax"/>
        </c:scaling>
        <c:delete val="0"/>
        <c:axPos val="l"/>
        <c:numFmt formatCode="General" sourceLinked="1"/>
        <c:majorTickMark val="out"/>
        <c:minorTickMark val="none"/>
        <c:tickLblPos val="nextTo"/>
        <c:crossAx val="193086976"/>
        <c:crosses val="autoZero"/>
        <c:crossBetween val="between"/>
      </c:valAx>
      <c:valAx>
        <c:axId val="204743424"/>
        <c:scaling>
          <c:orientation val="minMax"/>
        </c:scaling>
        <c:delete val="0"/>
        <c:axPos val="r"/>
        <c:numFmt formatCode="0.00%" sourceLinked="1"/>
        <c:majorTickMark val="out"/>
        <c:minorTickMark val="none"/>
        <c:tickLblPos val="nextTo"/>
        <c:crossAx val="204745728"/>
        <c:crosses val="max"/>
        <c:crossBetween val="between"/>
      </c:valAx>
      <c:catAx>
        <c:axId val="204745728"/>
        <c:scaling>
          <c:orientation val="minMax"/>
        </c:scaling>
        <c:delete val="1"/>
        <c:axPos val="b"/>
        <c:majorTickMark val="out"/>
        <c:minorTickMark val="none"/>
        <c:tickLblPos val="nextTo"/>
        <c:crossAx val="204743424"/>
        <c:auto val="1"/>
        <c:lblAlgn val="ctr"/>
        <c:lblOffset val="100"/>
        <c:noMultiLvlLbl val="0"/>
      </c:catAx>
    </c:plotArea>
    <c:legend>
      <c:legendPos val="b"/>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Sheet5!$B$18</c:f>
              <c:strCache>
                <c:ptCount val="1"/>
                <c:pt idx="0">
                  <c:v>CSAT</c:v>
                </c:pt>
              </c:strCache>
            </c:strRef>
          </c:tx>
          <c:spPr>
            <a:ln>
              <a:solidFill>
                <a:schemeClr val="tx1"/>
              </a:solidFill>
            </a:ln>
          </c:spPr>
          <c:invertIfNegative val="0"/>
          <c:dLbls>
            <c:txPr>
              <a:bodyPr/>
              <a:lstStyle/>
              <a:p>
                <a:pPr>
                  <a:defRPr b="1"/>
                </a:pPr>
                <a:endParaRPr lang="en-US"/>
              </a:p>
            </c:txPr>
            <c:dLblPos val="inBase"/>
            <c:showLegendKey val="0"/>
            <c:showVal val="1"/>
            <c:showCatName val="0"/>
            <c:showSerName val="0"/>
            <c:showPercent val="0"/>
            <c:showBubbleSize val="0"/>
            <c:showLeaderLines val="0"/>
          </c:dLbls>
          <c:cat>
            <c:strRef>
              <c:f>Sheet5!$A$19:$A$25</c:f>
              <c:strCache>
                <c:ptCount val="7"/>
                <c:pt idx="0">
                  <c:v>October' 17</c:v>
                </c:pt>
                <c:pt idx="1">
                  <c:v>November' 17</c:v>
                </c:pt>
                <c:pt idx="2">
                  <c:v>December' 17</c:v>
                </c:pt>
                <c:pt idx="3">
                  <c:v>January' 18</c:v>
                </c:pt>
                <c:pt idx="4">
                  <c:v>February' 18</c:v>
                </c:pt>
                <c:pt idx="5">
                  <c:v>March' 18</c:v>
                </c:pt>
                <c:pt idx="6">
                  <c:v>April' 18</c:v>
                </c:pt>
              </c:strCache>
            </c:strRef>
          </c:cat>
          <c:val>
            <c:numRef>
              <c:f>Sheet5!$B$19:$B$25</c:f>
              <c:numCache>
                <c:formatCode>General</c:formatCode>
                <c:ptCount val="7"/>
                <c:pt idx="0">
                  <c:v>9</c:v>
                </c:pt>
                <c:pt idx="1">
                  <c:v>14</c:v>
                </c:pt>
                <c:pt idx="2">
                  <c:v>8</c:v>
                </c:pt>
                <c:pt idx="3">
                  <c:v>16</c:v>
                </c:pt>
                <c:pt idx="4">
                  <c:v>14</c:v>
                </c:pt>
                <c:pt idx="5">
                  <c:v>8</c:v>
                </c:pt>
                <c:pt idx="6">
                  <c:v>4</c:v>
                </c:pt>
              </c:numCache>
            </c:numRef>
          </c:val>
        </c:ser>
        <c:ser>
          <c:idx val="1"/>
          <c:order val="1"/>
          <c:tx>
            <c:strRef>
              <c:f>Sheet5!$C$18</c:f>
              <c:strCache>
                <c:ptCount val="1"/>
                <c:pt idx="0">
                  <c:v>DSAT</c:v>
                </c:pt>
              </c:strCache>
            </c:strRef>
          </c:tx>
          <c:spPr>
            <a:ln>
              <a:solidFill>
                <a:schemeClr val="tx1"/>
              </a:solidFill>
            </a:ln>
          </c:spPr>
          <c:invertIfNegative val="0"/>
          <c:dLbls>
            <c:txPr>
              <a:bodyPr/>
              <a:lstStyle/>
              <a:p>
                <a:pPr>
                  <a:defRPr b="1"/>
                </a:pPr>
                <a:endParaRPr lang="en-US"/>
              </a:p>
            </c:txPr>
            <c:showLegendKey val="0"/>
            <c:showVal val="1"/>
            <c:showCatName val="0"/>
            <c:showSerName val="0"/>
            <c:showPercent val="0"/>
            <c:showBubbleSize val="0"/>
            <c:showLeaderLines val="0"/>
          </c:dLbls>
          <c:cat>
            <c:strRef>
              <c:f>Sheet5!$A$19:$A$25</c:f>
              <c:strCache>
                <c:ptCount val="7"/>
                <c:pt idx="0">
                  <c:v>October' 17</c:v>
                </c:pt>
                <c:pt idx="1">
                  <c:v>November' 17</c:v>
                </c:pt>
                <c:pt idx="2">
                  <c:v>December' 17</c:v>
                </c:pt>
                <c:pt idx="3">
                  <c:v>January' 18</c:v>
                </c:pt>
                <c:pt idx="4">
                  <c:v>February' 18</c:v>
                </c:pt>
                <c:pt idx="5">
                  <c:v>March' 18</c:v>
                </c:pt>
                <c:pt idx="6">
                  <c:v>April' 18</c:v>
                </c:pt>
              </c:strCache>
            </c:strRef>
          </c:cat>
          <c:val>
            <c:numRef>
              <c:f>Sheet5!$C$19:$C$25</c:f>
              <c:numCache>
                <c:formatCode>General</c:formatCode>
                <c:ptCount val="7"/>
                <c:pt idx="0">
                  <c:v>2</c:v>
                </c:pt>
                <c:pt idx="1">
                  <c:v>4</c:v>
                </c:pt>
                <c:pt idx="3">
                  <c:v>1</c:v>
                </c:pt>
                <c:pt idx="5">
                  <c:v>3</c:v>
                </c:pt>
              </c:numCache>
            </c:numRef>
          </c:val>
        </c:ser>
        <c:dLbls>
          <c:showLegendKey val="0"/>
          <c:showVal val="0"/>
          <c:showCatName val="0"/>
          <c:showSerName val="0"/>
          <c:showPercent val="0"/>
          <c:showBubbleSize val="0"/>
        </c:dLbls>
        <c:gapWidth val="150"/>
        <c:axId val="203051776"/>
        <c:axId val="203053312"/>
      </c:barChart>
      <c:lineChart>
        <c:grouping val="standard"/>
        <c:varyColors val="0"/>
        <c:ser>
          <c:idx val="2"/>
          <c:order val="2"/>
          <c:tx>
            <c:strRef>
              <c:f>Sheet5!$D$18</c:f>
              <c:strCache>
                <c:ptCount val="1"/>
                <c:pt idx="0">
                  <c:v>OSAT W/CSR</c:v>
                </c:pt>
              </c:strCache>
            </c:strRef>
          </c:tx>
          <c:dLbls>
            <c:dLbl>
              <c:idx val="2"/>
              <c:layout>
                <c:manualLayout>
                  <c:x val="-4.8823563721201516E-2"/>
                  <c:y val="-5.0451297754447372E-2"/>
                </c:manualLayout>
              </c:layout>
              <c:dLblPos val="r"/>
              <c:showLegendKey val="0"/>
              <c:showVal val="1"/>
              <c:showCatName val="0"/>
              <c:showSerName val="0"/>
              <c:showPercent val="0"/>
              <c:showBubbleSize val="0"/>
            </c:dLbl>
            <c:dLbl>
              <c:idx val="3"/>
              <c:layout>
                <c:manualLayout>
                  <c:x val="-1.1289726039147067E-2"/>
                  <c:y val="-4.5821668124817728E-2"/>
                </c:manualLayout>
              </c:layout>
              <c:dLblPos val="r"/>
              <c:showLegendKey val="0"/>
              <c:showVal val="1"/>
              <c:showCatName val="0"/>
              <c:showSerName val="0"/>
              <c:showPercent val="0"/>
              <c:showBubbleSize val="0"/>
            </c:dLbl>
            <c:dLbl>
              <c:idx val="4"/>
              <c:layout>
                <c:manualLayout>
                  <c:x val="-4.5337724941245092E-2"/>
                  <c:y val="-5.971055701370663E-2"/>
                </c:manualLayout>
              </c:layout>
              <c:dLblPos val="r"/>
              <c:showLegendKey val="0"/>
              <c:showVal val="1"/>
              <c:showCatName val="0"/>
              <c:showSerName val="0"/>
              <c:showPercent val="0"/>
              <c:showBubbleSize val="0"/>
            </c:dLbl>
            <c:dLbl>
              <c:idx val="6"/>
              <c:layout>
                <c:manualLayout>
                  <c:x val="-4.7080644331223304E-2"/>
                  <c:y val="-5.0451297754447372E-2"/>
                </c:manualLayout>
              </c:layout>
              <c:dLblPos val="r"/>
              <c:showLegendKey val="0"/>
              <c:showVal val="1"/>
              <c:showCatName val="0"/>
              <c:showSerName val="0"/>
              <c:showPercent val="0"/>
              <c:showBubbleSize val="0"/>
            </c:dLbl>
            <c:dLblPos val="b"/>
            <c:showLegendKey val="0"/>
            <c:showVal val="1"/>
            <c:showCatName val="0"/>
            <c:showSerName val="0"/>
            <c:showPercent val="0"/>
            <c:showBubbleSize val="0"/>
            <c:showLeaderLines val="0"/>
          </c:dLbls>
          <c:cat>
            <c:strRef>
              <c:f>Sheet5!$A$19:$A$25</c:f>
              <c:strCache>
                <c:ptCount val="7"/>
                <c:pt idx="0">
                  <c:v>October' 17</c:v>
                </c:pt>
                <c:pt idx="1">
                  <c:v>November' 17</c:v>
                </c:pt>
                <c:pt idx="2">
                  <c:v>December' 17</c:v>
                </c:pt>
                <c:pt idx="3">
                  <c:v>January' 18</c:v>
                </c:pt>
                <c:pt idx="4">
                  <c:v>February' 18</c:v>
                </c:pt>
                <c:pt idx="5">
                  <c:v>March' 18</c:v>
                </c:pt>
                <c:pt idx="6">
                  <c:v>April' 18</c:v>
                </c:pt>
              </c:strCache>
            </c:strRef>
          </c:cat>
          <c:val>
            <c:numRef>
              <c:f>Sheet5!$D$19:$D$25</c:f>
              <c:numCache>
                <c:formatCode>0.00%</c:formatCode>
                <c:ptCount val="7"/>
                <c:pt idx="0">
                  <c:v>0.81818181818181823</c:v>
                </c:pt>
                <c:pt idx="1">
                  <c:v>0.77777777777777779</c:v>
                </c:pt>
                <c:pt idx="2">
                  <c:v>1</c:v>
                </c:pt>
                <c:pt idx="3">
                  <c:v>0.94117647058823528</c:v>
                </c:pt>
                <c:pt idx="4">
                  <c:v>1</c:v>
                </c:pt>
                <c:pt idx="5">
                  <c:v>0.72727272727272729</c:v>
                </c:pt>
                <c:pt idx="6">
                  <c:v>1</c:v>
                </c:pt>
              </c:numCache>
            </c:numRef>
          </c:val>
          <c:smooth val="0"/>
        </c:ser>
        <c:ser>
          <c:idx val="3"/>
          <c:order val="3"/>
          <c:tx>
            <c:strRef>
              <c:f>Sheet5!$E$18</c:f>
              <c:strCache>
                <c:ptCount val="1"/>
                <c:pt idx="0">
                  <c:v>OSAT Target</c:v>
                </c:pt>
              </c:strCache>
            </c:strRef>
          </c:tx>
          <c:marker>
            <c:symbol val="none"/>
          </c:marker>
          <c:dPt>
            <c:idx val="0"/>
            <c:marker>
              <c:symbol val="diamond"/>
              <c:size val="5"/>
            </c:marker>
            <c:bubble3D val="0"/>
          </c:dPt>
          <c:dPt>
            <c:idx val="6"/>
            <c:marker>
              <c:symbol val="diamond"/>
              <c:size val="5"/>
            </c:marker>
            <c:bubble3D val="0"/>
          </c:dPt>
          <c:dLbls>
            <c:dLbl>
              <c:idx val="0"/>
              <c:dLblPos val="l"/>
              <c:showLegendKey val="0"/>
              <c:showVal val="1"/>
              <c:showCatName val="0"/>
              <c:showSerName val="0"/>
              <c:showPercent val="0"/>
              <c:showBubbleSize val="0"/>
            </c:dLbl>
            <c:dLbl>
              <c:idx val="6"/>
              <c:layout>
                <c:manualLayout>
                  <c:x val="-3.4073387885337862E-3"/>
                  <c:y val="0"/>
                </c:manualLayout>
              </c:layout>
              <c:dLblPos val="r"/>
              <c:showLegendKey val="0"/>
              <c:showVal val="1"/>
              <c:showCatName val="0"/>
              <c:showSerName val="0"/>
              <c:showPercent val="0"/>
              <c:showBubbleSize val="0"/>
            </c:dLbl>
            <c:dLblPos val="l"/>
            <c:showLegendKey val="0"/>
            <c:showVal val="0"/>
            <c:showCatName val="0"/>
            <c:showSerName val="0"/>
            <c:showPercent val="0"/>
            <c:showBubbleSize val="0"/>
          </c:dLbls>
          <c:cat>
            <c:strRef>
              <c:f>Sheet5!$A$19:$A$25</c:f>
              <c:strCache>
                <c:ptCount val="7"/>
                <c:pt idx="0">
                  <c:v>October' 17</c:v>
                </c:pt>
                <c:pt idx="1">
                  <c:v>November' 17</c:v>
                </c:pt>
                <c:pt idx="2">
                  <c:v>December' 17</c:v>
                </c:pt>
                <c:pt idx="3">
                  <c:v>January' 18</c:v>
                </c:pt>
                <c:pt idx="4">
                  <c:v>February' 18</c:v>
                </c:pt>
                <c:pt idx="5">
                  <c:v>March' 18</c:v>
                </c:pt>
                <c:pt idx="6">
                  <c:v>April' 18</c:v>
                </c:pt>
              </c:strCache>
            </c:strRef>
          </c:cat>
          <c:val>
            <c:numRef>
              <c:f>Sheet5!$E$19:$E$25</c:f>
              <c:numCache>
                <c:formatCode>0.00%</c:formatCode>
                <c:ptCount val="7"/>
                <c:pt idx="0">
                  <c:v>0.85</c:v>
                </c:pt>
                <c:pt idx="1">
                  <c:v>0.85</c:v>
                </c:pt>
                <c:pt idx="2">
                  <c:v>0.85</c:v>
                </c:pt>
                <c:pt idx="3">
                  <c:v>0.85</c:v>
                </c:pt>
                <c:pt idx="4">
                  <c:v>0.85</c:v>
                </c:pt>
                <c:pt idx="5">
                  <c:v>0.85</c:v>
                </c:pt>
                <c:pt idx="6">
                  <c:v>0.85</c:v>
                </c:pt>
              </c:numCache>
            </c:numRef>
          </c:val>
          <c:smooth val="0"/>
        </c:ser>
        <c:dLbls>
          <c:showLegendKey val="0"/>
          <c:showVal val="0"/>
          <c:showCatName val="0"/>
          <c:showSerName val="0"/>
          <c:showPercent val="0"/>
          <c:showBubbleSize val="0"/>
        </c:dLbls>
        <c:marker val="1"/>
        <c:smooth val="0"/>
        <c:axId val="203064832"/>
        <c:axId val="203063296"/>
      </c:lineChart>
      <c:catAx>
        <c:axId val="203051776"/>
        <c:scaling>
          <c:orientation val="minMax"/>
        </c:scaling>
        <c:delete val="0"/>
        <c:axPos val="b"/>
        <c:majorTickMark val="out"/>
        <c:minorTickMark val="none"/>
        <c:tickLblPos val="nextTo"/>
        <c:crossAx val="203053312"/>
        <c:crosses val="autoZero"/>
        <c:auto val="1"/>
        <c:lblAlgn val="ctr"/>
        <c:lblOffset val="100"/>
        <c:noMultiLvlLbl val="0"/>
      </c:catAx>
      <c:valAx>
        <c:axId val="203053312"/>
        <c:scaling>
          <c:orientation val="minMax"/>
        </c:scaling>
        <c:delete val="0"/>
        <c:axPos val="l"/>
        <c:numFmt formatCode="General" sourceLinked="1"/>
        <c:majorTickMark val="out"/>
        <c:minorTickMark val="none"/>
        <c:tickLblPos val="none"/>
        <c:crossAx val="203051776"/>
        <c:crosses val="autoZero"/>
        <c:crossBetween val="between"/>
      </c:valAx>
      <c:valAx>
        <c:axId val="203063296"/>
        <c:scaling>
          <c:orientation val="minMax"/>
        </c:scaling>
        <c:delete val="0"/>
        <c:axPos val="r"/>
        <c:numFmt formatCode="0.00%" sourceLinked="1"/>
        <c:majorTickMark val="out"/>
        <c:minorTickMark val="none"/>
        <c:tickLblPos val="none"/>
        <c:crossAx val="203064832"/>
        <c:crosses val="max"/>
        <c:crossBetween val="between"/>
      </c:valAx>
      <c:catAx>
        <c:axId val="203064832"/>
        <c:scaling>
          <c:orientation val="minMax"/>
        </c:scaling>
        <c:delete val="1"/>
        <c:axPos val="b"/>
        <c:majorTickMark val="out"/>
        <c:minorTickMark val="none"/>
        <c:tickLblPos val="nextTo"/>
        <c:crossAx val="203063296"/>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Sheet5!$B$46</c:f>
              <c:strCache>
                <c:ptCount val="1"/>
                <c:pt idx="0">
                  <c:v>CSAT</c:v>
                </c:pt>
              </c:strCache>
            </c:strRef>
          </c:tx>
          <c:spPr>
            <a:ln>
              <a:solidFill>
                <a:schemeClr val="tx1"/>
              </a:solidFill>
            </a:ln>
          </c:spPr>
          <c:invertIfNegative val="0"/>
          <c:dLbls>
            <c:txPr>
              <a:bodyPr/>
              <a:lstStyle/>
              <a:p>
                <a:pPr>
                  <a:defRPr b="1"/>
                </a:pPr>
                <a:endParaRPr lang="en-US"/>
              </a:p>
            </c:txPr>
            <c:dLblPos val="inBase"/>
            <c:showLegendKey val="0"/>
            <c:showVal val="1"/>
            <c:showCatName val="0"/>
            <c:showSerName val="0"/>
            <c:showPercent val="0"/>
            <c:showBubbleSize val="0"/>
            <c:showLeaderLines val="0"/>
          </c:dLbls>
          <c:cat>
            <c:strRef>
              <c:f>Sheet5!$A$47:$A$53</c:f>
              <c:strCache>
                <c:ptCount val="7"/>
                <c:pt idx="0">
                  <c:v>October' 17</c:v>
                </c:pt>
                <c:pt idx="1">
                  <c:v>November' 17</c:v>
                </c:pt>
                <c:pt idx="2">
                  <c:v>December' 17</c:v>
                </c:pt>
                <c:pt idx="3">
                  <c:v>January' 18</c:v>
                </c:pt>
                <c:pt idx="4">
                  <c:v>February' 18</c:v>
                </c:pt>
                <c:pt idx="5">
                  <c:v>March' 18</c:v>
                </c:pt>
                <c:pt idx="6">
                  <c:v>April' 18</c:v>
                </c:pt>
              </c:strCache>
            </c:strRef>
          </c:cat>
          <c:val>
            <c:numRef>
              <c:f>Sheet5!$B$47:$B$53</c:f>
              <c:numCache>
                <c:formatCode>General</c:formatCode>
                <c:ptCount val="7"/>
                <c:pt idx="0">
                  <c:v>8</c:v>
                </c:pt>
                <c:pt idx="1">
                  <c:v>14</c:v>
                </c:pt>
                <c:pt idx="2">
                  <c:v>8</c:v>
                </c:pt>
                <c:pt idx="3">
                  <c:v>16</c:v>
                </c:pt>
                <c:pt idx="4">
                  <c:v>14</c:v>
                </c:pt>
                <c:pt idx="5">
                  <c:v>8</c:v>
                </c:pt>
                <c:pt idx="6">
                  <c:v>4</c:v>
                </c:pt>
              </c:numCache>
            </c:numRef>
          </c:val>
        </c:ser>
        <c:ser>
          <c:idx val="1"/>
          <c:order val="1"/>
          <c:tx>
            <c:strRef>
              <c:f>Sheet5!$C$46</c:f>
              <c:strCache>
                <c:ptCount val="1"/>
                <c:pt idx="0">
                  <c:v>DSAT</c:v>
                </c:pt>
              </c:strCache>
            </c:strRef>
          </c:tx>
          <c:spPr>
            <a:ln>
              <a:solidFill>
                <a:schemeClr val="tx1"/>
              </a:solidFill>
            </a:ln>
          </c:spPr>
          <c:invertIfNegative val="0"/>
          <c:dLbls>
            <c:dLbl>
              <c:idx val="3"/>
              <c:layout>
                <c:manualLayout>
                  <c:x val="0"/>
                  <c:y val="6.7840113735783025E-2"/>
                </c:manualLayout>
              </c:layout>
              <c:dLblPos val="outEnd"/>
              <c:showLegendKey val="0"/>
              <c:showVal val="1"/>
              <c:showCatName val="0"/>
              <c:showSerName val="0"/>
              <c:showPercent val="0"/>
              <c:showBubbleSize val="0"/>
            </c:dLbl>
            <c:txPr>
              <a:bodyPr/>
              <a:lstStyle/>
              <a:p>
                <a:pPr>
                  <a:defRPr b="1"/>
                </a:pPr>
                <a:endParaRPr lang="en-US"/>
              </a:p>
            </c:txPr>
            <c:dLblPos val="inBase"/>
            <c:showLegendKey val="0"/>
            <c:showVal val="1"/>
            <c:showCatName val="0"/>
            <c:showSerName val="0"/>
            <c:showPercent val="0"/>
            <c:showBubbleSize val="0"/>
            <c:showLeaderLines val="0"/>
          </c:dLbls>
          <c:cat>
            <c:strRef>
              <c:f>Sheet5!$A$47:$A$53</c:f>
              <c:strCache>
                <c:ptCount val="7"/>
                <c:pt idx="0">
                  <c:v>October' 17</c:v>
                </c:pt>
                <c:pt idx="1">
                  <c:v>November' 17</c:v>
                </c:pt>
                <c:pt idx="2">
                  <c:v>December' 17</c:v>
                </c:pt>
                <c:pt idx="3">
                  <c:v>January' 18</c:v>
                </c:pt>
                <c:pt idx="4">
                  <c:v>February' 18</c:v>
                </c:pt>
                <c:pt idx="5">
                  <c:v>March' 18</c:v>
                </c:pt>
                <c:pt idx="6">
                  <c:v>April' 18</c:v>
                </c:pt>
              </c:strCache>
            </c:strRef>
          </c:cat>
          <c:val>
            <c:numRef>
              <c:f>Sheet5!$C$47:$C$53</c:f>
              <c:numCache>
                <c:formatCode>General</c:formatCode>
                <c:ptCount val="7"/>
                <c:pt idx="0">
                  <c:v>3</c:v>
                </c:pt>
                <c:pt idx="1">
                  <c:v>4</c:v>
                </c:pt>
                <c:pt idx="3">
                  <c:v>1</c:v>
                </c:pt>
                <c:pt idx="5">
                  <c:v>3</c:v>
                </c:pt>
              </c:numCache>
            </c:numRef>
          </c:val>
        </c:ser>
        <c:dLbls>
          <c:showLegendKey val="0"/>
          <c:showVal val="0"/>
          <c:showCatName val="0"/>
          <c:showSerName val="0"/>
          <c:showPercent val="0"/>
          <c:showBubbleSize val="0"/>
        </c:dLbls>
        <c:gapWidth val="150"/>
        <c:axId val="203078272"/>
        <c:axId val="203116928"/>
      </c:barChart>
      <c:lineChart>
        <c:grouping val="standard"/>
        <c:varyColors val="0"/>
        <c:ser>
          <c:idx val="2"/>
          <c:order val="2"/>
          <c:tx>
            <c:strRef>
              <c:f>Sheet5!$D$46</c:f>
              <c:strCache>
                <c:ptCount val="1"/>
                <c:pt idx="0">
                  <c:v>OSAT W/SC</c:v>
                </c:pt>
              </c:strCache>
            </c:strRef>
          </c:tx>
          <c:dLbls>
            <c:dLbl>
              <c:idx val="0"/>
              <c:layout>
                <c:manualLayout>
                  <c:x val="0"/>
                  <c:y val="3.2407407407407447E-2"/>
                </c:manualLayout>
              </c:layout>
              <c:showLegendKey val="0"/>
              <c:showVal val="1"/>
              <c:showCatName val="0"/>
              <c:showSerName val="0"/>
              <c:showPercent val="0"/>
              <c:showBubbleSize val="0"/>
            </c:dLbl>
            <c:dLbl>
              <c:idx val="1"/>
              <c:layout>
                <c:manualLayout>
                  <c:x val="1.4524328249818446E-3"/>
                  <c:y val="2.7777777777777776E-2"/>
                </c:manualLayout>
              </c:layout>
              <c:showLegendKey val="0"/>
              <c:showVal val="1"/>
              <c:showCatName val="0"/>
              <c:showSerName val="0"/>
              <c:showPercent val="0"/>
              <c:showBubbleSize val="0"/>
            </c:dLbl>
            <c:dLbl>
              <c:idx val="2"/>
              <c:layout>
                <c:manualLayout>
                  <c:x val="-3.4858387799564274E-2"/>
                  <c:y val="-5.0925925925925916E-2"/>
                </c:manualLayout>
              </c:layout>
              <c:showLegendKey val="0"/>
              <c:showVal val="1"/>
              <c:showCatName val="0"/>
              <c:showSerName val="0"/>
              <c:showPercent val="0"/>
              <c:showBubbleSize val="0"/>
            </c:dLbl>
            <c:dLbl>
              <c:idx val="3"/>
              <c:layout>
                <c:manualLayout>
                  <c:x val="-4.3572984749455342E-3"/>
                  <c:y val="-6.0185185185185182E-2"/>
                </c:manualLayout>
              </c:layout>
              <c:showLegendKey val="0"/>
              <c:showVal val="1"/>
              <c:showCatName val="0"/>
              <c:showSerName val="0"/>
              <c:showPercent val="0"/>
              <c:showBubbleSize val="0"/>
            </c:dLbl>
            <c:dLbl>
              <c:idx val="4"/>
              <c:layout>
                <c:manualLayout>
                  <c:x val="-3.9215686274509803E-2"/>
                  <c:y val="-6.0185185185185175E-2"/>
                </c:manualLayout>
              </c:layout>
              <c:showLegendKey val="0"/>
              <c:showVal val="1"/>
              <c:showCatName val="0"/>
              <c:showSerName val="0"/>
              <c:showPercent val="0"/>
              <c:showBubbleSize val="0"/>
            </c:dLbl>
            <c:dLbl>
              <c:idx val="5"/>
              <c:layout>
                <c:manualLayout>
                  <c:x val="-1.0651051008016726E-16"/>
                  <c:y val="3.2407407407407447E-2"/>
                </c:manualLayout>
              </c:layout>
              <c:showLegendKey val="0"/>
              <c:showVal val="1"/>
              <c:showCatName val="0"/>
              <c:showSerName val="0"/>
              <c:showPercent val="0"/>
              <c:showBubbleSize val="0"/>
            </c:dLbl>
            <c:dLbl>
              <c:idx val="6"/>
              <c:layout>
                <c:manualLayout>
                  <c:x val="-3.776325344952796E-2"/>
                  <c:y val="-5.5555555555555546E-2"/>
                </c:manualLayout>
              </c:layout>
              <c:showLegendKey val="0"/>
              <c:showVal val="1"/>
              <c:showCatName val="0"/>
              <c:showSerName val="0"/>
              <c:showPercent val="0"/>
              <c:showBubbleSize val="0"/>
            </c:dLbl>
            <c:showLegendKey val="0"/>
            <c:showVal val="1"/>
            <c:showCatName val="0"/>
            <c:showSerName val="0"/>
            <c:showPercent val="0"/>
            <c:showBubbleSize val="0"/>
            <c:showLeaderLines val="0"/>
          </c:dLbls>
          <c:cat>
            <c:strRef>
              <c:f>Sheet5!$A$47:$A$53</c:f>
              <c:strCache>
                <c:ptCount val="7"/>
                <c:pt idx="0">
                  <c:v>October' 17</c:v>
                </c:pt>
                <c:pt idx="1">
                  <c:v>November' 17</c:v>
                </c:pt>
                <c:pt idx="2">
                  <c:v>December' 17</c:v>
                </c:pt>
                <c:pt idx="3">
                  <c:v>January' 18</c:v>
                </c:pt>
                <c:pt idx="4">
                  <c:v>February' 18</c:v>
                </c:pt>
                <c:pt idx="5">
                  <c:v>March' 18</c:v>
                </c:pt>
                <c:pt idx="6">
                  <c:v>April' 18</c:v>
                </c:pt>
              </c:strCache>
            </c:strRef>
          </c:cat>
          <c:val>
            <c:numRef>
              <c:f>Sheet5!$D$47:$D$53</c:f>
              <c:numCache>
                <c:formatCode>0.00%</c:formatCode>
                <c:ptCount val="7"/>
                <c:pt idx="0">
                  <c:v>0.72727272727272729</c:v>
                </c:pt>
                <c:pt idx="1">
                  <c:v>0.77777777777777779</c:v>
                </c:pt>
                <c:pt idx="2">
                  <c:v>1</c:v>
                </c:pt>
                <c:pt idx="3">
                  <c:v>0.94117647058823528</c:v>
                </c:pt>
                <c:pt idx="4">
                  <c:v>1</c:v>
                </c:pt>
                <c:pt idx="5">
                  <c:v>0.72727272727272729</c:v>
                </c:pt>
                <c:pt idx="6">
                  <c:v>1</c:v>
                </c:pt>
              </c:numCache>
            </c:numRef>
          </c:val>
          <c:smooth val="0"/>
        </c:ser>
        <c:ser>
          <c:idx val="3"/>
          <c:order val="3"/>
          <c:tx>
            <c:strRef>
              <c:f>Sheet5!$E$46</c:f>
              <c:strCache>
                <c:ptCount val="1"/>
                <c:pt idx="0">
                  <c:v>OSAT Target</c:v>
                </c:pt>
              </c:strCache>
            </c:strRef>
          </c:tx>
          <c:marker>
            <c:symbol val="none"/>
          </c:marker>
          <c:dPt>
            <c:idx val="0"/>
            <c:marker>
              <c:symbol val="diamond"/>
              <c:size val="5"/>
            </c:marker>
            <c:bubble3D val="0"/>
          </c:dPt>
          <c:dPt>
            <c:idx val="6"/>
            <c:marker>
              <c:symbol val="diamond"/>
              <c:size val="5"/>
            </c:marker>
            <c:bubble3D val="0"/>
          </c:dPt>
          <c:dLbls>
            <c:dLbl>
              <c:idx val="0"/>
              <c:layout>
                <c:manualLayout>
                  <c:x val="-6.535947712418301E-2"/>
                  <c:y val="0"/>
                </c:manualLayout>
              </c:layout>
              <c:showLegendKey val="0"/>
              <c:showVal val="1"/>
              <c:showCatName val="0"/>
              <c:showSerName val="0"/>
              <c:showPercent val="0"/>
              <c:showBubbleSize val="0"/>
            </c:dLbl>
            <c:dLbl>
              <c:idx val="6"/>
              <c:showLegendKey val="0"/>
              <c:showVal val="1"/>
              <c:showCatName val="0"/>
              <c:showSerName val="0"/>
              <c:showPercent val="0"/>
              <c:showBubbleSize val="0"/>
            </c:dLbl>
            <c:txPr>
              <a:bodyPr/>
              <a:lstStyle/>
              <a:p>
                <a:pPr>
                  <a:defRPr b="1"/>
                </a:pPr>
                <a:endParaRPr lang="en-US"/>
              </a:p>
            </c:txPr>
            <c:showLegendKey val="0"/>
            <c:showVal val="0"/>
            <c:showCatName val="0"/>
            <c:showSerName val="0"/>
            <c:showPercent val="0"/>
            <c:showBubbleSize val="0"/>
          </c:dLbls>
          <c:cat>
            <c:strRef>
              <c:f>Sheet5!$A$47:$A$53</c:f>
              <c:strCache>
                <c:ptCount val="7"/>
                <c:pt idx="0">
                  <c:v>October' 17</c:v>
                </c:pt>
                <c:pt idx="1">
                  <c:v>November' 17</c:v>
                </c:pt>
                <c:pt idx="2">
                  <c:v>December' 17</c:v>
                </c:pt>
                <c:pt idx="3">
                  <c:v>January' 18</c:v>
                </c:pt>
                <c:pt idx="4">
                  <c:v>February' 18</c:v>
                </c:pt>
                <c:pt idx="5">
                  <c:v>March' 18</c:v>
                </c:pt>
                <c:pt idx="6">
                  <c:v>April' 18</c:v>
                </c:pt>
              </c:strCache>
            </c:strRef>
          </c:cat>
          <c:val>
            <c:numRef>
              <c:f>Sheet5!$E$47:$E$53</c:f>
              <c:numCache>
                <c:formatCode>0.00%</c:formatCode>
                <c:ptCount val="7"/>
                <c:pt idx="0">
                  <c:v>0.85</c:v>
                </c:pt>
                <c:pt idx="1">
                  <c:v>0.85</c:v>
                </c:pt>
                <c:pt idx="2">
                  <c:v>0.85</c:v>
                </c:pt>
                <c:pt idx="3">
                  <c:v>0.85</c:v>
                </c:pt>
                <c:pt idx="4">
                  <c:v>0.85</c:v>
                </c:pt>
                <c:pt idx="5">
                  <c:v>0.85</c:v>
                </c:pt>
                <c:pt idx="6">
                  <c:v>0.85</c:v>
                </c:pt>
              </c:numCache>
            </c:numRef>
          </c:val>
          <c:smooth val="0"/>
        </c:ser>
        <c:dLbls>
          <c:showLegendKey val="0"/>
          <c:showVal val="0"/>
          <c:showCatName val="0"/>
          <c:showSerName val="0"/>
          <c:showPercent val="0"/>
          <c:showBubbleSize val="0"/>
        </c:dLbls>
        <c:marker val="1"/>
        <c:smooth val="0"/>
        <c:axId val="203120000"/>
        <c:axId val="203118464"/>
      </c:lineChart>
      <c:catAx>
        <c:axId val="203078272"/>
        <c:scaling>
          <c:orientation val="minMax"/>
        </c:scaling>
        <c:delete val="0"/>
        <c:axPos val="b"/>
        <c:majorTickMark val="out"/>
        <c:minorTickMark val="none"/>
        <c:tickLblPos val="nextTo"/>
        <c:crossAx val="203116928"/>
        <c:crosses val="autoZero"/>
        <c:auto val="1"/>
        <c:lblAlgn val="ctr"/>
        <c:lblOffset val="100"/>
        <c:noMultiLvlLbl val="0"/>
      </c:catAx>
      <c:valAx>
        <c:axId val="203116928"/>
        <c:scaling>
          <c:orientation val="minMax"/>
        </c:scaling>
        <c:delete val="0"/>
        <c:axPos val="l"/>
        <c:numFmt formatCode="General" sourceLinked="1"/>
        <c:majorTickMark val="out"/>
        <c:minorTickMark val="none"/>
        <c:tickLblPos val="nextTo"/>
        <c:crossAx val="203078272"/>
        <c:crosses val="autoZero"/>
        <c:crossBetween val="between"/>
      </c:valAx>
      <c:valAx>
        <c:axId val="203118464"/>
        <c:scaling>
          <c:orientation val="minMax"/>
        </c:scaling>
        <c:delete val="0"/>
        <c:axPos val="r"/>
        <c:numFmt formatCode="0.00%" sourceLinked="1"/>
        <c:majorTickMark val="out"/>
        <c:minorTickMark val="none"/>
        <c:tickLblPos val="nextTo"/>
        <c:crossAx val="203120000"/>
        <c:crosses val="max"/>
        <c:crossBetween val="between"/>
      </c:valAx>
      <c:catAx>
        <c:axId val="203120000"/>
        <c:scaling>
          <c:orientation val="minMax"/>
        </c:scaling>
        <c:delete val="1"/>
        <c:axPos val="b"/>
        <c:majorTickMark val="out"/>
        <c:minorTickMark val="none"/>
        <c:tickLblPos val="nextTo"/>
        <c:crossAx val="203118464"/>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Sheet5!$C$73</c:f>
              <c:strCache>
                <c:ptCount val="1"/>
                <c:pt idx="0">
                  <c:v>OSAT W/CSR</c:v>
                </c:pt>
              </c:strCache>
            </c:strRef>
          </c:tx>
          <c:cat>
            <c:strRef>
              <c:f>Sheet5!$B$74:$B$80</c:f>
              <c:strCache>
                <c:ptCount val="7"/>
                <c:pt idx="0">
                  <c:v>October' 17</c:v>
                </c:pt>
                <c:pt idx="1">
                  <c:v>November' 17</c:v>
                </c:pt>
                <c:pt idx="2">
                  <c:v>December' 17</c:v>
                </c:pt>
                <c:pt idx="3">
                  <c:v>January' 18</c:v>
                </c:pt>
                <c:pt idx="4">
                  <c:v>February' 18</c:v>
                </c:pt>
                <c:pt idx="5">
                  <c:v>March' 18</c:v>
                </c:pt>
                <c:pt idx="6">
                  <c:v>April' 18</c:v>
                </c:pt>
              </c:strCache>
            </c:strRef>
          </c:cat>
          <c:val>
            <c:numRef>
              <c:f>Sheet5!$C$74:$C$80</c:f>
              <c:numCache>
                <c:formatCode>0.00%</c:formatCode>
                <c:ptCount val="7"/>
                <c:pt idx="0">
                  <c:v>0.81818181818181823</c:v>
                </c:pt>
                <c:pt idx="1">
                  <c:v>0.77777777777777779</c:v>
                </c:pt>
                <c:pt idx="2">
                  <c:v>1</c:v>
                </c:pt>
                <c:pt idx="3">
                  <c:v>0.94117647058823528</c:v>
                </c:pt>
                <c:pt idx="4">
                  <c:v>1</c:v>
                </c:pt>
                <c:pt idx="5">
                  <c:v>0.72727272727272729</c:v>
                </c:pt>
                <c:pt idx="6">
                  <c:v>1</c:v>
                </c:pt>
              </c:numCache>
            </c:numRef>
          </c:val>
          <c:smooth val="0"/>
        </c:ser>
        <c:ser>
          <c:idx val="1"/>
          <c:order val="1"/>
          <c:tx>
            <c:strRef>
              <c:f>Sheet5!$D$73</c:f>
              <c:strCache>
                <c:ptCount val="1"/>
                <c:pt idx="0">
                  <c:v>OSAT W/SC</c:v>
                </c:pt>
              </c:strCache>
            </c:strRef>
          </c:tx>
          <c:cat>
            <c:strRef>
              <c:f>Sheet5!$B$74:$B$80</c:f>
              <c:strCache>
                <c:ptCount val="7"/>
                <c:pt idx="0">
                  <c:v>October' 17</c:v>
                </c:pt>
                <c:pt idx="1">
                  <c:v>November' 17</c:v>
                </c:pt>
                <c:pt idx="2">
                  <c:v>December' 17</c:v>
                </c:pt>
                <c:pt idx="3">
                  <c:v>January' 18</c:v>
                </c:pt>
                <c:pt idx="4">
                  <c:v>February' 18</c:v>
                </c:pt>
                <c:pt idx="5">
                  <c:v>March' 18</c:v>
                </c:pt>
                <c:pt idx="6">
                  <c:v>April' 18</c:v>
                </c:pt>
              </c:strCache>
            </c:strRef>
          </c:cat>
          <c:val>
            <c:numRef>
              <c:f>Sheet5!$D$74:$D$80</c:f>
              <c:numCache>
                <c:formatCode>0.00%</c:formatCode>
                <c:ptCount val="7"/>
                <c:pt idx="0">
                  <c:v>0.72727272727272729</c:v>
                </c:pt>
                <c:pt idx="1">
                  <c:v>0.77777777777777779</c:v>
                </c:pt>
                <c:pt idx="2">
                  <c:v>1</c:v>
                </c:pt>
                <c:pt idx="3">
                  <c:v>0.94117647058823528</c:v>
                </c:pt>
                <c:pt idx="4">
                  <c:v>1</c:v>
                </c:pt>
                <c:pt idx="5">
                  <c:v>0.72727272727272729</c:v>
                </c:pt>
                <c:pt idx="6">
                  <c:v>1</c:v>
                </c:pt>
              </c:numCache>
            </c:numRef>
          </c:val>
          <c:smooth val="0"/>
        </c:ser>
        <c:dLbls>
          <c:showLegendKey val="0"/>
          <c:showVal val="0"/>
          <c:showCatName val="0"/>
          <c:showSerName val="0"/>
          <c:showPercent val="0"/>
          <c:showBubbleSize val="0"/>
        </c:dLbls>
        <c:marker val="1"/>
        <c:smooth val="0"/>
        <c:axId val="203149312"/>
        <c:axId val="203150848"/>
      </c:lineChart>
      <c:catAx>
        <c:axId val="203149312"/>
        <c:scaling>
          <c:orientation val="minMax"/>
        </c:scaling>
        <c:delete val="0"/>
        <c:axPos val="b"/>
        <c:majorTickMark val="out"/>
        <c:minorTickMark val="none"/>
        <c:tickLblPos val="nextTo"/>
        <c:crossAx val="203150848"/>
        <c:crosses val="autoZero"/>
        <c:auto val="1"/>
        <c:lblAlgn val="ctr"/>
        <c:lblOffset val="100"/>
        <c:noMultiLvlLbl val="0"/>
      </c:catAx>
      <c:valAx>
        <c:axId val="203150848"/>
        <c:scaling>
          <c:orientation val="minMax"/>
        </c:scaling>
        <c:delete val="0"/>
        <c:axPos val="l"/>
        <c:majorGridlines/>
        <c:numFmt formatCode="0.00%" sourceLinked="1"/>
        <c:majorTickMark val="out"/>
        <c:minorTickMark val="none"/>
        <c:tickLblPos val="nextTo"/>
        <c:crossAx val="2031493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Sheet6!$A$17:$A$23</c:f>
              <c:strCache>
                <c:ptCount val="7"/>
                <c:pt idx="0">
                  <c:v>Oct' 17</c:v>
                </c:pt>
                <c:pt idx="1">
                  <c:v>Nov' 17</c:v>
                </c:pt>
                <c:pt idx="2">
                  <c:v>Dec' 17</c:v>
                </c:pt>
                <c:pt idx="3">
                  <c:v>Jan' 18</c:v>
                </c:pt>
                <c:pt idx="4">
                  <c:v>Feb' 18</c:v>
                </c:pt>
                <c:pt idx="5">
                  <c:v>Mar' 18</c:v>
                </c:pt>
                <c:pt idx="6">
                  <c:v>Apr' 18</c:v>
                </c:pt>
              </c:strCache>
            </c:strRef>
          </c:cat>
          <c:val>
            <c:numRef>
              <c:f>Sheet6!$B$17:$B$23</c:f>
              <c:numCache>
                <c:formatCode>General</c:formatCode>
                <c:ptCount val="7"/>
                <c:pt idx="0">
                  <c:v>4</c:v>
                </c:pt>
                <c:pt idx="1">
                  <c:v>5</c:v>
                </c:pt>
                <c:pt idx="2">
                  <c:v>3</c:v>
                </c:pt>
                <c:pt idx="4">
                  <c:v>3</c:v>
                </c:pt>
                <c:pt idx="5">
                  <c:v>2</c:v>
                </c:pt>
                <c:pt idx="6">
                  <c:v>3</c:v>
                </c:pt>
              </c:numCache>
            </c:numRef>
          </c:val>
        </c:ser>
        <c:ser>
          <c:idx val="1"/>
          <c:order val="1"/>
          <c:invertIfNegative val="0"/>
          <c:cat>
            <c:strRef>
              <c:f>Sheet6!$A$17:$A$23</c:f>
              <c:strCache>
                <c:ptCount val="7"/>
                <c:pt idx="0">
                  <c:v>Oct' 17</c:v>
                </c:pt>
                <c:pt idx="1">
                  <c:v>Nov' 17</c:v>
                </c:pt>
                <c:pt idx="2">
                  <c:v>Dec' 17</c:v>
                </c:pt>
                <c:pt idx="3">
                  <c:v>Jan' 18</c:v>
                </c:pt>
                <c:pt idx="4">
                  <c:v>Feb' 18</c:v>
                </c:pt>
                <c:pt idx="5">
                  <c:v>Mar' 18</c:v>
                </c:pt>
                <c:pt idx="6">
                  <c:v>Apr' 18</c:v>
                </c:pt>
              </c:strCache>
            </c:strRef>
          </c:cat>
          <c:val>
            <c:numRef>
              <c:f>Sheet6!$C$17:$C$23</c:f>
              <c:numCache>
                <c:formatCode>General</c:formatCode>
                <c:ptCount val="7"/>
                <c:pt idx="3">
                  <c:v>1</c:v>
                </c:pt>
                <c:pt idx="6">
                  <c:v>1</c:v>
                </c:pt>
              </c:numCache>
            </c:numRef>
          </c:val>
        </c:ser>
        <c:dLbls>
          <c:showLegendKey val="0"/>
          <c:showVal val="0"/>
          <c:showCatName val="0"/>
          <c:showSerName val="0"/>
          <c:showPercent val="0"/>
          <c:showBubbleSize val="0"/>
        </c:dLbls>
        <c:gapWidth val="150"/>
        <c:axId val="202764672"/>
        <c:axId val="202766208"/>
      </c:barChart>
      <c:lineChart>
        <c:grouping val="standard"/>
        <c:varyColors val="0"/>
        <c:ser>
          <c:idx val="2"/>
          <c:order val="2"/>
          <c:cat>
            <c:strRef>
              <c:f>Sheet6!$A$17:$A$23</c:f>
              <c:strCache>
                <c:ptCount val="7"/>
                <c:pt idx="0">
                  <c:v>Oct' 17</c:v>
                </c:pt>
                <c:pt idx="1">
                  <c:v>Nov' 17</c:v>
                </c:pt>
                <c:pt idx="2">
                  <c:v>Dec' 17</c:v>
                </c:pt>
                <c:pt idx="3">
                  <c:v>Jan' 18</c:v>
                </c:pt>
                <c:pt idx="4">
                  <c:v>Feb' 18</c:v>
                </c:pt>
                <c:pt idx="5">
                  <c:v>Mar' 18</c:v>
                </c:pt>
                <c:pt idx="6">
                  <c:v>Apr' 18</c:v>
                </c:pt>
              </c:strCache>
            </c:strRef>
          </c:cat>
          <c:val>
            <c:numRef>
              <c:f>Sheet6!$D$17:$D$23</c:f>
              <c:numCache>
                <c:formatCode>0.00%</c:formatCode>
                <c:ptCount val="7"/>
                <c:pt idx="0">
                  <c:v>1</c:v>
                </c:pt>
                <c:pt idx="1">
                  <c:v>1</c:v>
                </c:pt>
                <c:pt idx="2">
                  <c:v>1</c:v>
                </c:pt>
                <c:pt idx="3">
                  <c:v>0</c:v>
                </c:pt>
                <c:pt idx="4">
                  <c:v>1</c:v>
                </c:pt>
                <c:pt idx="5">
                  <c:v>1</c:v>
                </c:pt>
                <c:pt idx="6">
                  <c:v>0.75</c:v>
                </c:pt>
              </c:numCache>
            </c:numRef>
          </c:val>
          <c:smooth val="0"/>
        </c:ser>
        <c:dLbls>
          <c:showLegendKey val="0"/>
          <c:showVal val="0"/>
          <c:showCatName val="0"/>
          <c:showSerName val="0"/>
          <c:showPercent val="0"/>
          <c:showBubbleSize val="0"/>
        </c:dLbls>
        <c:marker val="1"/>
        <c:smooth val="0"/>
        <c:axId val="202839168"/>
        <c:axId val="202767744"/>
      </c:lineChart>
      <c:catAx>
        <c:axId val="202764672"/>
        <c:scaling>
          <c:orientation val="minMax"/>
        </c:scaling>
        <c:delete val="0"/>
        <c:axPos val="b"/>
        <c:majorTickMark val="out"/>
        <c:minorTickMark val="none"/>
        <c:tickLblPos val="nextTo"/>
        <c:crossAx val="202766208"/>
        <c:crosses val="autoZero"/>
        <c:auto val="1"/>
        <c:lblAlgn val="ctr"/>
        <c:lblOffset val="100"/>
        <c:noMultiLvlLbl val="0"/>
      </c:catAx>
      <c:valAx>
        <c:axId val="202766208"/>
        <c:scaling>
          <c:orientation val="minMax"/>
        </c:scaling>
        <c:delete val="0"/>
        <c:axPos val="l"/>
        <c:numFmt formatCode="General" sourceLinked="1"/>
        <c:majorTickMark val="out"/>
        <c:minorTickMark val="none"/>
        <c:tickLblPos val="nextTo"/>
        <c:crossAx val="202764672"/>
        <c:crosses val="autoZero"/>
        <c:crossBetween val="between"/>
      </c:valAx>
      <c:valAx>
        <c:axId val="202767744"/>
        <c:scaling>
          <c:orientation val="minMax"/>
        </c:scaling>
        <c:delete val="0"/>
        <c:axPos val="r"/>
        <c:numFmt formatCode="0.00%" sourceLinked="1"/>
        <c:majorTickMark val="out"/>
        <c:minorTickMark val="none"/>
        <c:tickLblPos val="nextTo"/>
        <c:crossAx val="202839168"/>
        <c:crosses val="max"/>
        <c:crossBetween val="between"/>
      </c:valAx>
      <c:catAx>
        <c:axId val="202839168"/>
        <c:scaling>
          <c:orientation val="minMax"/>
        </c:scaling>
        <c:delete val="1"/>
        <c:axPos val="b"/>
        <c:majorTickMark val="out"/>
        <c:minorTickMark val="none"/>
        <c:tickLblPos val="nextTo"/>
        <c:crossAx val="202767744"/>
        <c:crosses val="autoZero"/>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Sheet6!$B$16</c:f>
              <c:strCache>
                <c:ptCount val="1"/>
                <c:pt idx="0">
                  <c:v>Yes</c:v>
                </c:pt>
              </c:strCache>
            </c:strRef>
          </c:tx>
          <c:invertIfNegative val="0"/>
          <c:cat>
            <c:strRef>
              <c:f>Sheet6!$A$17:$A$23</c:f>
              <c:strCache>
                <c:ptCount val="7"/>
                <c:pt idx="0">
                  <c:v>Oct' 17</c:v>
                </c:pt>
                <c:pt idx="1">
                  <c:v>Nov' 17</c:v>
                </c:pt>
                <c:pt idx="2">
                  <c:v>Dec' 17</c:v>
                </c:pt>
                <c:pt idx="3">
                  <c:v>Jan' 18</c:v>
                </c:pt>
                <c:pt idx="4">
                  <c:v>Feb' 18</c:v>
                </c:pt>
                <c:pt idx="5">
                  <c:v>Mar' 18</c:v>
                </c:pt>
                <c:pt idx="6">
                  <c:v>Apr' 18</c:v>
                </c:pt>
              </c:strCache>
            </c:strRef>
          </c:cat>
          <c:val>
            <c:numRef>
              <c:f>Sheet6!$B$17:$B$23</c:f>
              <c:numCache>
                <c:formatCode>General</c:formatCode>
                <c:ptCount val="7"/>
                <c:pt idx="0">
                  <c:v>4</c:v>
                </c:pt>
                <c:pt idx="1">
                  <c:v>5</c:v>
                </c:pt>
                <c:pt idx="2">
                  <c:v>3</c:v>
                </c:pt>
                <c:pt idx="4">
                  <c:v>3</c:v>
                </c:pt>
                <c:pt idx="5">
                  <c:v>2</c:v>
                </c:pt>
                <c:pt idx="6">
                  <c:v>3</c:v>
                </c:pt>
              </c:numCache>
            </c:numRef>
          </c:val>
        </c:ser>
        <c:ser>
          <c:idx val="1"/>
          <c:order val="1"/>
          <c:tx>
            <c:strRef>
              <c:f>Sheet6!$C$16</c:f>
              <c:strCache>
                <c:ptCount val="1"/>
                <c:pt idx="0">
                  <c:v>No</c:v>
                </c:pt>
              </c:strCache>
            </c:strRef>
          </c:tx>
          <c:invertIfNegative val="0"/>
          <c:cat>
            <c:strRef>
              <c:f>Sheet6!$A$17:$A$23</c:f>
              <c:strCache>
                <c:ptCount val="7"/>
                <c:pt idx="0">
                  <c:v>Oct' 17</c:v>
                </c:pt>
                <c:pt idx="1">
                  <c:v>Nov' 17</c:v>
                </c:pt>
                <c:pt idx="2">
                  <c:v>Dec' 17</c:v>
                </c:pt>
                <c:pt idx="3">
                  <c:v>Jan' 18</c:v>
                </c:pt>
                <c:pt idx="4">
                  <c:v>Feb' 18</c:v>
                </c:pt>
                <c:pt idx="5">
                  <c:v>Mar' 18</c:v>
                </c:pt>
                <c:pt idx="6">
                  <c:v>Apr' 18</c:v>
                </c:pt>
              </c:strCache>
            </c:strRef>
          </c:cat>
          <c:val>
            <c:numRef>
              <c:f>Sheet6!$C$17:$C$23</c:f>
              <c:numCache>
                <c:formatCode>General</c:formatCode>
                <c:ptCount val="7"/>
                <c:pt idx="3">
                  <c:v>1</c:v>
                </c:pt>
                <c:pt idx="6">
                  <c:v>1</c:v>
                </c:pt>
              </c:numCache>
            </c:numRef>
          </c:val>
        </c:ser>
        <c:dLbls>
          <c:showLegendKey val="0"/>
          <c:showVal val="0"/>
          <c:showCatName val="0"/>
          <c:showSerName val="0"/>
          <c:showPercent val="0"/>
          <c:showBubbleSize val="0"/>
        </c:dLbls>
        <c:gapWidth val="150"/>
        <c:axId val="202861568"/>
        <c:axId val="202867456"/>
      </c:barChart>
      <c:lineChart>
        <c:grouping val="standard"/>
        <c:varyColors val="0"/>
        <c:ser>
          <c:idx val="2"/>
          <c:order val="2"/>
          <c:tx>
            <c:strRef>
              <c:f>Sheet6!$D$16</c:f>
              <c:strCache>
                <c:ptCount val="1"/>
                <c:pt idx="0">
                  <c:v>Percentage</c:v>
                </c:pt>
              </c:strCache>
            </c:strRef>
          </c:tx>
          <c:cat>
            <c:strRef>
              <c:f>Sheet6!$A$17:$A$23</c:f>
              <c:strCache>
                <c:ptCount val="7"/>
                <c:pt idx="0">
                  <c:v>Oct' 17</c:v>
                </c:pt>
                <c:pt idx="1">
                  <c:v>Nov' 17</c:v>
                </c:pt>
                <c:pt idx="2">
                  <c:v>Dec' 17</c:v>
                </c:pt>
                <c:pt idx="3">
                  <c:v>Jan' 18</c:v>
                </c:pt>
                <c:pt idx="4">
                  <c:v>Feb' 18</c:v>
                </c:pt>
                <c:pt idx="5">
                  <c:v>Mar' 18</c:v>
                </c:pt>
                <c:pt idx="6">
                  <c:v>Apr' 18</c:v>
                </c:pt>
              </c:strCache>
            </c:strRef>
          </c:cat>
          <c:val>
            <c:numRef>
              <c:f>Sheet6!$D$17:$D$23</c:f>
              <c:numCache>
                <c:formatCode>0.00%</c:formatCode>
                <c:ptCount val="7"/>
                <c:pt idx="0">
                  <c:v>1</c:v>
                </c:pt>
                <c:pt idx="1">
                  <c:v>1</c:v>
                </c:pt>
                <c:pt idx="2">
                  <c:v>1</c:v>
                </c:pt>
                <c:pt idx="3">
                  <c:v>0</c:v>
                </c:pt>
                <c:pt idx="4">
                  <c:v>1</c:v>
                </c:pt>
                <c:pt idx="5">
                  <c:v>1</c:v>
                </c:pt>
                <c:pt idx="6">
                  <c:v>0.75</c:v>
                </c:pt>
              </c:numCache>
            </c:numRef>
          </c:val>
          <c:smooth val="0"/>
        </c:ser>
        <c:dLbls>
          <c:showLegendKey val="0"/>
          <c:showVal val="0"/>
          <c:showCatName val="0"/>
          <c:showSerName val="0"/>
          <c:showPercent val="0"/>
          <c:showBubbleSize val="0"/>
        </c:dLbls>
        <c:marker val="1"/>
        <c:smooth val="0"/>
        <c:axId val="202870784"/>
        <c:axId val="202868992"/>
      </c:lineChart>
      <c:catAx>
        <c:axId val="202861568"/>
        <c:scaling>
          <c:orientation val="minMax"/>
        </c:scaling>
        <c:delete val="0"/>
        <c:axPos val="b"/>
        <c:majorTickMark val="out"/>
        <c:minorTickMark val="none"/>
        <c:tickLblPos val="nextTo"/>
        <c:crossAx val="202867456"/>
        <c:crosses val="autoZero"/>
        <c:auto val="1"/>
        <c:lblAlgn val="ctr"/>
        <c:lblOffset val="100"/>
        <c:noMultiLvlLbl val="0"/>
      </c:catAx>
      <c:valAx>
        <c:axId val="202867456"/>
        <c:scaling>
          <c:orientation val="minMax"/>
        </c:scaling>
        <c:delete val="0"/>
        <c:axPos val="l"/>
        <c:numFmt formatCode="General" sourceLinked="1"/>
        <c:majorTickMark val="out"/>
        <c:minorTickMark val="none"/>
        <c:tickLblPos val="nextTo"/>
        <c:crossAx val="202861568"/>
        <c:crosses val="autoZero"/>
        <c:crossBetween val="between"/>
      </c:valAx>
      <c:valAx>
        <c:axId val="202868992"/>
        <c:scaling>
          <c:orientation val="minMax"/>
        </c:scaling>
        <c:delete val="0"/>
        <c:axPos val="r"/>
        <c:numFmt formatCode="0.00%" sourceLinked="1"/>
        <c:majorTickMark val="out"/>
        <c:minorTickMark val="none"/>
        <c:tickLblPos val="nextTo"/>
        <c:crossAx val="202870784"/>
        <c:crosses val="max"/>
        <c:crossBetween val="between"/>
      </c:valAx>
      <c:catAx>
        <c:axId val="202870784"/>
        <c:scaling>
          <c:orientation val="minMax"/>
        </c:scaling>
        <c:delete val="1"/>
        <c:axPos val="b"/>
        <c:majorTickMark val="out"/>
        <c:minorTickMark val="none"/>
        <c:tickLblPos val="nextTo"/>
        <c:crossAx val="202868992"/>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Sheet6!$B$43</c:f>
              <c:strCache>
                <c:ptCount val="1"/>
                <c:pt idx="0">
                  <c:v>Yes</c:v>
                </c:pt>
              </c:strCache>
            </c:strRef>
          </c:tx>
          <c:invertIfNegative val="0"/>
          <c:dLbls>
            <c:dLblPos val="ctr"/>
            <c:showLegendKey val="0"/>
            <c:showVal val="1"/>
            <c:showCatName val="0"/>
            <c:showSerName val="0"/>
            <c:showPercent val="0"/>
            <c:showBubbleSize val="0"/>
            <c:showLeaderLines val="0"/>
          </c:dLbls>
          <c:cat>
            <c:strRef>
              <c:f>Sheet6!$A$44:$A$50</c:f>
              <c:strCache>
                <c:ptCount val="7"/>
                <c:pt idx="0">
                  <c:v>Oct' 17</c:v>
                </c:pt>
                <c:pt idx="1">
                  <c:v>Nov' 17</c:v>
                </c:pt>
                <c:pt idx="2">
                  <c:v>Dec' 17</c:v>
                </c:pt>
                <c:pt idx="3">
                  <c:v>Jan' 18</c:v>
                </c:pt>
                <c:pt idx="4">
                  <c:v>Feb' 18</c:v>
                </c:pt>
                <c:pt idx="5">
                  <c:v>Mar' 18</c:v>
                </c:pt>
                <c:pt idx="6">
                  <c:v>Apr' 18</c:v>
                </c:pt>
              </c:strCache>
            </c:strRef>
          </c:cat>
          <c:val>
            <c:numRef>
              <c:f>Sheet6!$B$44:$B$50</c:f>
              <c:numCache>
                <c:formatCode>General</c:formatCode>
                <c:ptCount val="7"/>
                <c:pt idx="0">
                  <c:v>9</c:v>
                </c:pt>
                <c:pt idx="1">
                  <c:v>13</c:v>
                </c:pt>
                <c:pt idx="2">
                  <c:v>9</c:v>
                </c:pt>
                <c:pt idx="3">
                  <c:v>16</c:v>
                </c:pt>
                <c:pt idx="4">
                  <c:v>13</c:v>
                </c:pt>
                <c:pt idx="5">
                  <c:v>7</c:v>
                </c:pt>
                <c:pt idx="6">
                  <c:v>4</c:v>
                </c:pt>
              </c:numCache>
            </c:numRef>
          </c:val>
        </c:ser>
        <c:ser>
          <c:idx val="1"/>
          <c:order val="1"/>
          <c:tx>
            <c:strRef>
              <c:f>Sheet6!$C$43</c:f>
              <c:strCache>
                <c:ptCount val="1"/>
                <c:pt idx="0">
                  <c:v>No</c:v>
                </c:pt>
              </c:strCache>
            </c:strRef>
          </c:tx>
          <c:invertIfNegative val="0"/>
          <c:dLbls>
            <c:dLblPos val="ctr"/>
            <c:showLegendKey val="0"/>
            <c:showVal val="1"/>
            <c:showCatName val="0"/>
            <c:showSerName val="0"/>
            <c:showPercent val="0"/>
            <c:showBubbleSize val="0"/>
            <c:showLeaderLines val="0"/>
          </c:dLbls>
          <c:cat>
            <c:strRef>
              <c:f>Sheet6!$A$44:$A$50</c:f>
              <c:strCache>
                <c:ptCount val="7"/>
                <c:pt idx="0">
                  <c:v>Oct' 17</c:v>
                </c:pt>
                <c:pt idx="1">
                  <c:v>Nov' 17</c:v>
                </c:pt>
                <c:pt idx="2">
                  <c:v>Dec' 17</c:v>
                </c:pt>
                <c:pt idx="3">
                  <c:v>Jan' 18</c:v>
                </c:pt>
                <c:pt idx="4">
                  <c:v>Feb' 18</c:v>
                </c:pt>
                <c:pt idx="5">
                  <c:v>Mar' 18</c:v>
                </c:pt>
                <c:pt idx="6">
                  <c:v>Apr' 18</c:v>
                </c:pt>
              </c:strCache>
            </c:strRef>
          </c:cat>
          <c:val>
            <c:numRef>
              <c:f>Sheet6!$C$44:$C$50</c:f>
              <c:numCache>
                <c:formatCode>General</c:formatCode>
                <c:ptCount val="7"/>
                <c:pt idx="0">
                  <c:v>2</c:v>
                </c:pt>
                <c:pt idx="1">
                  <c:v>4</c:v>
                </c:pt>
                <c:pt idx="3">
                  <c:v>1</c:v>
                </c:pt>
                <c:pt idx="5">
                  <c:v>4</c:v>
                </c:pt>
              </c:numCache>
            </c:numRef>
          </c:val>
        </c:ser>
        <c:dLbls>
          <c:showLegendKey val="0"/>
          <c:showVal val="0"/>
          <c:showCatName val="0"/>
          <c:showSerName val="0"/>
          <c:showPercent val="0"/>
          <c:showBubbleSize val="0"/>
        </c:dLbls>
        <c:gapWidth val="150"/>
        <c:axId val="203164672"/>
        <c:axId val="203170560"/>
      </c:barChart>
      <c:lineChart>
        <c:grouping val="standard"/>
        <c:varyColors val="0"/>
        <c:ser>
          <c:idx val="2"/>
          <c:order val="2"/>
          <c:tx>
            <c:strRef>
              <c:f>Sheet6!$D$43</c:f>
              <c:strCache>
                <c:ptCount val="1"/>
                <c:pt idx="0">
                  <c:v>Percentage</c:v>
                </c:pt>
              </c:strCache>
            </c:strRef>
          </c:tx>
          <c:cat>
            <c:strRef>
              <c:f>Sheet6!$A$44:$A$50</c:f>
              <c:strCache>
                <c:ptCount val="7"/>
                <c:pt idx="0">
                  <c:v>Oct' 17</c:v>
                </c:pt>
                <c:pt idx="1">
                  <c:v>Nov' 17</c:v>
                </c:pt>
                <c:pt idx="2">
                  <c:v>Dec' 17</c:v>
                </c:pt>
                <c:pt idx="3">
                  <c:v>Jan' 18</c:v>
                </c:pt>
                <c:pt idx="4">
                  <c:v>Feb' 18</c:v>
                </c:pt>
                <c:pt idx="5">
                  <c:v>Mar' 18</c:v>
                </c:pt>
                <c:pt idx="6">
                  <c:v>Apr' 18</c:v>
                </c:pt>
              </c:strCache>
            </c:strRef>
          </c:cat>
          <c:val>
            <c:numRef>
              <c:f>Sheet6!$D$44:$D$50</c:f>
              <c:numCache>
                <c:formatCode>0.00%</c:formatCode>
                <c:ptCount val="7"/>
                <c:pt idx="0">
                  <c:v>0.81818181818181823</c:v>
                </c:pt>
                <c:pt idx="1">
                  <c:v>0.76470588235294112</c:v>
                </c:pt>
                <c:pt idx="2">
                  <c:v>1</c:v>
                </c:pt>
                <c:pt idx="3">
                  <c:v>0.94117647058823528</c:v>
                </c:pt>
                <c:pt idx="4">
                  <c:v>1</c:v>
                </c:pt>
                <c:pt idx="5">
                  <c:v>0.63636363636363635</c:v>
                </c:pt>
                <c:pt idx="6">
                  <c:v>1</c:v>
                </c:pt>
              </c:numCache>
            </c:numRef>
          </c:val>
          <c:smooth val="0"/>
        </c:ser>
        <c:dLbls>
          <c:showLegendKey val="0"/>
          <c:showVal val="0"/>
          <c:showCatName val="0"/>
          <c:showSerName val="0"/>
          <c:showPercent val="0"/>
          <c:showBubbleSize val="0"/>
        </c:dLbls>
        <c:marker val="1"/>
        <c:smooth val="0"/>
        <c:axId val="203173888"/>
        <c:axId val="203172096"/>
      </c:lineChart>
      <c:catAx>
        <c:axId val="203164672"/>
        <c:scaling>
          <c:orientation val="minMax"/>
        </c:scaling>
        <c:delete val="0"/>
        <c:axPos val="b"/>
        <c:majorTickMark val="out"/>
        <c:minorTickMark val="none"/>
        <c:tickLblPos val="nextTo"/>
        <c:crossAx val="203170560"/>
        <c:crosses val="autoZero"/>
        <c:auto val="1"/>
        <c:lblAlgn val="ctr"/>
        <c:lblOffset val="100"/>
        <c:noMultiLvlLbl val="0"/>
      </c:catAx>
      <c:valAx>
        <c:axId val="203170560"/>
        <c:scaling>
          <c:orientation val="minMax"/>
        </c:scaling>
        <c:delete val="0"/>
        <c:axPos val="l"/>
        <c:numFmt formatCode="General" sourceLinked="1"/>
        <c:majorTickMark val="out"/>
        <c:minorTickMark val="none"/>
        <c:tickLblPos val="nextTo"/>
        <c:crossAx val="203164672"/>
        <c:crosses val="autoZero"/>
        <c:crossBetween val="between"/>
      </c:valAx>
      <c:valAx>
        <c:axId val="203172096"/>
        <c:scaling>
          <c:orientation val="minMax"/>
        </c:scaling>
        <c:delete val="0"/>
        <c:axPos val="r"/>
        <c:numFmt formatCode="0.00%" sourceLinked="1"/>
        <c:majorTickMark val="out"/>
        <c:minorTickMark val="none"/>
        <c:tickLblPos val="nextTo"/>
        <c:crossAx val="203173888"/>
        <c:crosses val="max"/>
        <c:crossBetween val="between"/>
      </c:valAx>
      <c:catAx>
        <c:axId val="203173888"/>
        <c:scaling>
          <c:orientation val="minMax"/>
        </c:scaling>
        <c:delete val="1"/>
        <c:axPos val="b"/>
        <c:majorTickMark val="out"/>
        <c:minorTickMark val="none"/>
        <c:tickLblPos val="nextTo"/>
        <c:crossAx val="203172096"/>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Sheet6!$B$75</c:f>
              <c:strCache>
                <c:ptCount val="1"/>
                <c:pt idx="0">
                  <c:v>Yes</c:v>
                </c:pt>
              </c:strCache>
            </c:strRef>
          </c:tx>
          <c:invertIfNegative val="0"/>
          <c:dLbls>
            <c:txPr>
              <a:bodyPr/>
              <a:lstStyle/>
              <a:p>
                <a:pPr>
                  <a:defRPr b="1"/>
                </a:pPr>
                <a:endParaRPr lang="en-US"/>
              </a:p>
            </c:txPr>
            <c:dLblPos val="ctr"/>
            <c:showLegendKey val="0"/>
            <c:showVal val="1"/>
            <c:showCatName val="0"/>
            <c:showSerName val="0"/>
            <c:showPercent val="0"/>
            <c:showBubbleSize val="0"/>
            <c:showLeaderLines val="0"/>
          </c:dLbls>
          <c:cat>
            <c:strRef>
              <c:f>Sheet6!$A$76:$A$82</c:f>
              <c:strCache>
                <c:ptCount val="7"/>
                <c:pt idx="0">
                  <c:v>Oct' 17</c:v>
                </c:pt>
                <c:pt idx="1">
                  <c:v>Nov' 17</c:v>
                </c:pt>
                <c:pt idx="2">
                  <c:v>Dec' 17</c:v>
                </c:pt>
                <c:pt idx="3">
                  <c:v>Jan' 18</c:v>
                </c:pt>
                <c:pt idx="4">
                  <c:v>Feb' 18</c:v>
                </c:pt>
                <c:pt idx="5">
                  <c:v>Mar' 18</c:v>
                </c:pt>
                <c:pt idx="6">
                  <c:v>Apr' 18</c:v>
                </c:pt>
              </c:strCache>
            </c:strRef>
          </c:cat>
          <c:val>
            <c:numRef>
              <c:f>Sheet6!$B$76:$B$82</c:f>
              <c:numCache>
                <c:formatCode>General</c:formatCode>
                <c:ptCount val="7"/>
                <c:pt idx="0">
                  <c:v>10</c:v>
                </c:pt>
                <c:pt idx="1">
                  <c:v>16</c:v>
                </c:pt>
                <c:pt idx="2">
                  <c:v>8</c:v>
                </c:pt>
                <c:pt idx="3">
                  <c:v>16</c:v>
                </c:pt>
                <c:pt idx="4">
                  <c:v>14</c:v>
                </c:pt>
                <c:pt idx="5">
                  <c:v>8</c:v>
                </c:pt>
                <c:pt idx="6">
                  <c:v>4</c:v>
                </c:pt>
              </c:numCache>
            </c:numRef>
          </c:val>
        </c:ser>
        <c:ser>
          <c:idx val="1"/>
          <c:order val="1"/>
          <c:tx>
            <c:strRef>
              <c:f>Sheet6!$C$75</c:f>
              <c:strCache>
                <c:ptCount val="1"/>
                <c:pt idx="0">
                  <c:v>No</c:v>
                </c:pt>
              </c:strCache>
            </c:strRef>
          </c:tx>
          <c:invertIfNegative val="0"/>
          <c:dLbls>
            <c:txPr>
              <a:bodyPr/>
              <a:lstStyle/>
              <a:p>
                <a:pPr>
                  <a:defRPr b="1"/>
                </a:pPr>
                <a:endParaRPr lang="en-US"/>
              </a:p>
            </c:txPr>
            <c:showLegendKey val="0"/>
            <c:showVal val="1"/>
            <c:showCatName val="0"/>
            <c:showSerName val="0"/>
            <c:showPercent val="0"/>
            <c:showBubbleSize val="0"/>
            <c:showLeaderLines val="0"/>
          </c:dLbls>
          <c:cat>
            <c:strRef>
              <c:f>Sheet6!$A$76:$A$82</c:f>
              <c:strCache>
                <c:ptCount val="7"/>
                <c:pt idx="0">
                  <c:v>Oct' 17</c:v>
                </c:pt>
                <c:pt idx="1">
                  <c:v>Nov' 17</c:v>
                </c:pt>
                <c:pt idx="2">
                  <c:v>Dec' 17</c:v>
                </c:pt>
                <c:pt idx="3">
                  <c:v>Jan' 18</c:v>
                </c:pt>
                <c:pt idx="4">
                  <c:v>Feb' 18</c:v>
                </c:pt>
                <c:pt idx="5">
                  <c:v>Mar' 18</c:v>
                </c:pt>
                <c:pt idx="6">
                  <c:v>Apr' 18</c:v>
                </c:pt>
              </c:strCache>
            </c:strRef>
          </c:cat>
          <c:val>
            <c:numRef>
              <c:f>Sheet6!$C$76:$C$82</c:f>
              <c:numCache>
                <c:formatCode>General</c:formatCode>
                <c:ptCount val="7"/>
                <c:pt idx="0">
                  <c:v>1</c:v>
                </c:pt>
                <c:pt idx="1">
                  <c:v>3</c:v>
                </c:pt>
                <c:pt idx="3">
                  <c:v>1</c:v>
                </c:pt>
                <c:pt idx="5">
                  <c:v>3</c:v>
                </c:pt>
              </c:numCache>
            </c:numRef>
          </c:val>
        </c:ser>
        <c:dLbls>
          <c:showLegendKey val="0"/>
          <c:showVal val="0"/>
          <c:showCatName val="0"/>
          <c:showSerName val="0"/>
          <c:showPercent val="0"/>
          <c:showBubbleSize val="0"/>
        </c:dLbls>
        <c:gapWidth val="150"/>
        <c:axId val="203206016"/>
        <c:axId val="203224192"/>
      </c:barChart>
      <c:lineChart>
        <c:grouping val="standard"/>
        <c:varyColors val="0"/>
        <c:ser>
          <c:idx val="2"/>
          <c:order val="2"/>
          <c:tx>
            <c:strRef>
              <c:f>Sheet6!$D$75</c:f>
              <c:strCache>
                <c:ptCount val="1"/>
                <c:pt idx="0">
                  <c:v>Percentage</c:v>
                </c:pt>
              </c:strCache>
            </c:strRef>
          </c:tx>
          <c:dLbls>
            <c:txPr>
              <a:bodyPr/>
              <a:lstStyle/>
              <a:p>
                <a:pPr>
                  <a:defRPr b="1"/>
                </a:pPr>
                <a:endParaRPr lang="en-US"/>
              </a:p>
            </c:txPr>
            <c:dLblPos val="t"/>
            <c:showLegendKey val="0"/>
            <c:showVal val="1"/>
            <c:showCatName val="0"/>
            <c:showSerName val="0"/>
            <c:showPercent val="0"/>
            <c:showBubbleSize val="0"/>
            <c:showLeaderLines val="0"/>
          </c:dLbls>
          <c:cat>
            <c:strRef>
              <c:f>Sheet6!$A$76:$A$82</c:f>
              <c:strCache>
                <c:ptCount val="7"/>
                <c:pt idx="0">
                  <c:v>Oct' 17</c:v>
                </c:pt>
                <c:pt idx="1">
                  <c:v>Nov' 17</c:v>
                </c:pt>
                <c:pt idx="2">
                  <c:v>Dec' 17</c:v>
                </c:pt>
                <c:pt idx="3">
                  <c:v>Jan' 18</c:v>
                </c:pt>
                <c:pt idx="4">
                  <c:v>Feb' 18</c:v>
                </c:pt>
                <c:pt idx="5">
                  <c:v>Mar' 18</c:v>
                </c:pt>
                <c:pt idx="6">
                  <c:v>Apr' 18</c:v>
                </c:pt>
              </c:strCache>
            </c:strRef>
          </c:cat>
          <c:val>
            <c:numRef>
              <c:f>Sheet6!$D$76:$D$82</c:f>
              <c:numCache>
                <c:formatCode>0.00%</c:formatCode>
                <c:ptCount val="7"/>
                <c:pt idx="0">
                  <c:v>0.90909090909090906</c:v>
                </c:pt>
                <c:pt idx="1">
                  <c:v>0.84210526315789469</c:v>
                </c:pt>
                <c:pt idx="2">
                  <c:v>1</c:v>
                </c:pt>
                <c:pt idx="3">
                  <c:v>0.94117647058823528</c:v>
                </c:pt>
                <c:pt idx="4">
                  <c:v>1</c:v>
                </c:pt>
                <c:pt idx="5">
                  <c:v>0.72727272727272729</c:v>
                </c:pt>
                <c:pt idx="6">
                  <c:v>1</c:v>
                </c:pt>
              </c:numCache>
            </c:numRef>
          </c:val>
          <c:smooth val="0"/>
        </c:ser>
        <c:dLbls>
          <c:showLegendKey val="0"/>
          <c:showVal val="0"/>
          <c:showCatName val="0"/>
          <c:showSerName val="0"/>
          <c:showPercent val="0"/>
          <c:showBubbleSize val="0"/>
        </c:dLbls>
        <c:marker val="1"/>
        <c:smooth val="0"/>
        <c:axId val="204607872"/>
        <c:axId val="203225728"/>
      </c:lineChart>
      <c:catAx>
        <c:axId val="203206016"/>
        <c:scaling>
          <c:orientation val="minMax"/>
        </c:scaling>
        <c:delete val="0"/>
        <c:axPos val="b"/>
        <c:majorTickMark val="out"/>
        <c:minorTickMark val="none"/>
        <c:tickLblPos val="nextTo"/>
        <c:crossAx val="203224192"/>
        <c:crosses val="autoZero"/>
        <c:auto val="1"/>
        <c:lblAlgn val="ctr"/>
        <c:lblOffset val="100"/>
        <c:noMultiLvlLbl val="0"/>
      </c:catAx>
      <c:valAx>
        <c:axId val="203224192"/>
        <c:scaling>
          <c:orientation val="minMax"/>
        </c:scaling>
        <c:delete val="0"/>
        <c:axPos val="l"/>
        <c:numFmt formatCode="General" sourceLinked="1"/>
        <c:majorTickMark val="out"/>
        <c:minorTickMark val="none"/>
        <c:tickLblPos val="nextTo"/>
        <c:crossAx val="203206016"/>
        <c:crosses val="autoZero"/>
        <c:crossBetween val="between"/>
      </c:valAx>
      <c:valAx>
        <c:axId val="203225728"/>
        <c:scaling>
          <c:orientation val="minMax"/>
        </c:scaling>
        <c:delete val="0"/>
        <c:axPos val="r"/>
        <c:numFmt formatCode="0.00%" sourceLinked="1"/>
        <c:majorTickMark val="out"/>
        <c:minorTickMark val="none"/>
        <c:tickLblPos val="nextTo"/>
        <c:crossAx val="204607872"/>
        <c:crosses val="max"/>
        <c:crossBetween val="between"/>
      </c:valAx>
      <c:catAx>
        <c:axId val="204607872"/>
        <c:scaling>
          <c:orientation val="minMax"/>
        </c:scaling>
        <c:delete val="1"/>
        <c:axPos val="b"/>
        <c:majorTickMark val="out"/>
        <c:minorTickMark val="none"/>
        <c:tickLblPos val="nextTo"/>
        <c:crossAx val="203225728"/>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Sheet6!$B$100</c:f>
              <c:strCache>
                <c:ptCount val="1"/>
                <c:pt idx="0">
                  <c:v>Yes</c:v>
                </c:pt>
              </c:strCache>
            </c:strRef>
          </c:tx>
          <c:invertIfNegative val="0"/>
          <c:cat>
            <c:strRef>
              <c:f>Sheet6!$A$101:$A$107</c:f>
              <c:strCache>
                <c:ptCount val="7"/>
                <c:pt idx="0">
                  <c:v>Oct' 17</c:v>
                </c:pt>
                <c:pt idx="1">
                  <c:v>Nov' 17</c:v>
                </c:pt>
                <c:pt idx="2">
                  <c:v>Dec' 17</c:v>
                </c:pt>
                <c:pt idx="3">
                  <c:v>Jan' 18</c:v>
                </c:pt>
                <c:pt idx="4">
                  <c:v>Feb' 18</c:v>
                </c:pt>
                <c:pt idx="5">
                  <c:v>Mar' 18</c:v>
                </c:pt>
                <c:pt idx="6">
                  <c:v>Apr' 18</c:v>
                </c:pt>
              </c:strCache>
            </c:strRef>
          </c:cat>
          <c:val>
            <c:numRef>
              <c:f>Sheet6!$B$101:$B$107</c:f>
              <c:numCache>
                <c:formatCode>General</c:formatCode>
                <c:ptCount val="7"/>
                <c:pt idx="0">
                  <c:v>9</c:v>
                </c:pt>
                <c:pt idx="1">
                  <c:v>11</c:v>
                </c:pt>
                <c:pt idx="2">
                  <c:v>8</c:v>
                </c:pt>
                <c:pt idx="3">
                  <c:v>14</c:v>
                </c:pt>
                <c:pt idx="4">
                  <c:v>13</c:v>
                </c:pt>
                <c:pt idx="5">
                  <c:v>7</c:v>
                </c:pt>
                <c:pt idx="6">
                  <c:v>4</c:v>
                </c:pt>
              </c:numCache>
            </c:numRef>
          </c:val>
        </c:ser>
        <c:ser>
          <c:idx val="1"/>
          <c:order val="1"/>
          <c:tx>
            <c:strRef>
              <c:f>Sheet6!$C$100</c:f>
              <c:strCache>
                <c:ptCount val="1"/>
                <c:pt idx="0">
                  <c:v>No</c:v>
                </c:pt>
              </c:strCache>
            </c:strRef>
          </c:tx>
          <c:invertIfNegative val="0"/>
          <c:cat>
            <c:strRef>
              <c:f>Sheet6!$A$101:$A$107</c:f>
              <c:strCache>
                <c:ptCount val="7"/>
                <c:pt idx="0">
                  <c:v>Oct' 17</c:v>
                </c:pt>
                <c:pt idx="1">
                  <c:v>Nov' 17</c:v>
                </c:pt>
                <c:pt idx="2">
                  <c:v>Dec' 17</c:v>
                </c:pt>
                <c:pt idx="3">
                  <c:v>Jan' 18</c:v>
                </c:pt>
                <c:pt idx="4">
                  <c:v>Feb' 18</c:v>
                </c:pt>
                <c:pt idx="5">
                  <c:v>Mar' 18</c:v>
                </c:pt>
                <c:pt idx="6">
                  <c:v>Apr' 18</c:v>
                </c:pt>
              </c:strCache>
            </c:strRef>
          </c:cat>
          <c:val>
            <c:numRef>
              <c:f>Sheet6!$C$101:$C$107</c:f>
              <c:numCache>
                <c:formatCode>General</c:formatCode>
                <c:ptCount val="7"/>
                <c:pt idx="0">
                  <c:v>2</c:v>
                </c:pt>
                <c:pt idx="1">
                  <c:v>5</c:v>
                </c:pt>
                <c:pt idx="5">
                  <c:v>1</c:v>
                </c:pt>
              </c:numCache>
            </c:numRef>
          </c:val>
        </c:ser>
        <c:dLbls>
          <c:showLegendKey val="0"/>
          <c:showVal val="0"/>
          <c:showCatName val="0"/>
          <c:showSerName val="0"/>
          <c:showPercent val="0"/>
          <c:showBubbleSize val="0"/>
        </c:dLbls>
        <c:gapWidth val="150"/>
        <c:axId val="204634752"/>
        <c:axId val="204640640"/>
      </c:barChart>
      <c:lineChart>
        <c:grouping val="standard"/>
        <c:varyColors val="0"/>
        <c:ser>
          <c:idx val="2"/>
          <c:order val="2"/>
          <c:tx>
            <c:strRef>
              <c:f>Sheet6!$D$100</c:f>
              <c:strCache>
                <c:ptCount val="1"/>
                <c:pt idx="0">
                  <c:v>Percentage</c:v>
                </c:pt>
              </c:strCache>
            </c:strRef>
          </c:tx>
          <c:cat>
            <c:strRef>
              <c:f>Sheet6!$A$101:$A$107</c:f>
              <c:strCache>
                <c:ptCount val="7"/>
                <c:pt idx="0">
                  <c:v>Oct' 17</c:v>
                </c:pt>
                <c:pt idx="1">
                  <c:v>Nov' 17</c:v>
                </c:pt>
                <c:pt idx="2">
                  <c:v>Dec' 17</c:v>
                </c:pt>
                <c:pt idx="3">
                  <c:v>Jan' 18</c:v>
                </c:pt>
                <c:pt idx="4">
                  <c:v>Feb' 18</c:v>
                </c:pt>
                <c:pt idx="5">
                  <c:v>Mar' 18</c:v>
                </c:pt>
                <c:pt idx="6">
                  <c:v>Apr' 18</c:v>
                </c:pt>
              </c:strCache>
            </c:strRef>
          </c:cat>
          <c:val>
            <c:numRef>
              <c:f>Sheet6!$D$101:$D$107</c:f>
              <c:numCache>
                <c:formatCode>0.00%</c:formatCode>
                <c:ptCount val="7"/>
                <c:pt idx="0">
                  <c:v>0.81818181818181823</c:v>
                </c:pt>
                <c:pt idx="1">
                  <c:v>0.6875</c:v>
                </c:pt>
                <c:pt idx="2">
                  <c:v>1</c:v>
                </c:pt>
                <c:pt idx="3">
                  <c:v>1</c:v>
                </c:pt>
                <c:pt idx="4">
                  <c:v>1</c:v>
                </c:pt>
                <c:pt idx="5">
                  <c:v>0.875</c:v>
                </c:pt>
                <c:pt idx="6">
                  <c:v>1</c:v>
                </c:pt>
              </c:numCache>
            </c:numRef>
          </c:val>
          <c:smooth val="0"/>
        </c:ser>
        <c:dLbls>
          <c:showLegendKey val="0"/>
          <c:showVal val="0"/>
          <c:showCatName val="0"/>
          <c:showSerName val="0"/>
          <c:showPercent val="0"/>
          <c:showBubbleSize val="0"/>
        </c:dLbls>
        <c:marker val="1"/>
        <c:smooth val="0"/>
        <c:axId val="204643712"/>
        <c:axId val="204642176"/>
      </c:lineChart>
      <c:catAx>
        <c:axId val="204634752"/>
        <c:scaling>
          <c:orientation val="minMax"/>
        </c:scaling>
        <c:delete val="0"/>
        <c:axPos val="b"/>
        <c:majorTickMark val="out"/>
        <c:minorTickMark val="none"/>
        <c:tickLblPos val="nextTo"/>
        <c:crossAx val="204640640"/>
        <c:crosses val="autoZero"/>
        <c:auto val="1"/>
        <c:lblAlgn val="ctr"/>
        <c:lblOffset val="100"/>
        <c:noMultiLvlLbl val="0"/>
      </c:catAx>
      <c:valAx>
        <c:axId val="204640640"/>
        <c:scaling>
          <c:orientation val="minMax"/>
        </c:scaling>
        <c:delete val="0"/>
        <c:axPos val="l"/>
        <c:numFmt formatCode="General" sourceLinked="1"/>
        <c:majorTickMark val="out"/>
        <c:minorTickMark val="none"/>
        <c:tickLblPos val="nextTo"/>
        <c:crossAx val="204634752"/>
        <c:crosses val="autoZero"/>
        <c:crossBetween val="between"/>
      </c:valAx>
      <c:valAx>
        <c:axId val="204642176"/>
        <c:scaling>
          <c:orientation val="minMax"/>
        </c:scaling>
        <c:delete val="0"/>
        <c:axPos val="r"/>
        <c:numFmt formatCode="0.00%" sourceLinked="1"/>
        <c:majorTickMark val="out"/>
        <c:minorTickMark val="none"/>
        <c:tickLblPos val="nextTo"/>
        <c:crossAx val="204643712"/>
        <c:crosses val="max"/>
        <c:crossBetween val="between"/>
      </c:valAx>
      <c:catAx>
        <c:axId val="204643712"/>
        <c:scaling>
          <c:orientation val="minMax"/>
        </c:scaling>
        <c:delete val="1"/>
        <c:axPos val="b"/>
        <c:majorTickMark val="out"/>
        <c:minorTickMark val="none"/>
        <c:tickLblPos val="nextTo"/>
        <c:crossAx val="204642176"/>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761999</xdr:colOff>
      <xdr:row>27</xdr:row>
      <xdr:rowOff>80962</xdr:rowOff>
    </xdr:from>
    <xdr:to>
      <xdr:col>16</xdr:col>
      <xdr:colOff>171450</xdr:colOff>
      <xdr:row>41</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2552700</xdr:colOff>
      <xdr:row>55</xdr:row>
      <xdr:rowOff>33337</xdr:rowOff>
    </xdr:from>
    <xdr:to>
      <xdr:col>11</xdr:col>
      <xdr:colOff>28575</xdr:colOff>
      <xdr:row>69</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419099</xdr:colOff>
      <xdr:row>26</xdr:row>
      <xdr:rowOff>52387</xdr:rowOff>
    </xdr:from>
    <xdr:to>
      <xdr:col>7</xdr:col>
      <xdr:colOff>19049</xdr:colOff>
      <xdr:row>40</xdr:row>
      <xdr:rowOff>128587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657225</xdr:colOff>
      <xdr:row>54</xdr:row>
      <xdr:rowOff>14287</xdr:rowOff>
    </xdr:from>
    <xdr:to>
      <xdr:col>8</xdr:col>
      <xdr:colOff>28575</xdr:colOff>
      <xdr:row>68</xdr:row>
      <xdr:rowOff>90487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1095375</xdr:colOff>
      <xdr:row>81</xdr:row>
      <xdr:rowOff>80962</xdr:rowOff>
    </xdr:from>
    <xdr:to>
      <xdr:col>5</xdr:col>
      <xdr:colOff>28575</xdr:colOff>
      <xdr:row>95</xdr:row>
      <xdr:rowOff>157162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1057275</xdr:colOff>
      <xdr:row>25</xdr:row>
      <xdr:rowOff>23812</xdr:rowOff>
    </xdr:from>
    <xdr:to>
      <xdr:col>9</xdr:col>
      <xdr:colOff>542925</xdr:colOff>
      <xdr:row>39</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41</xdr:row>
      <xdr:rowOff>23812</xdr:rowOff>
    </xdr:from>
    <xdr:to>
      <xdr:col>14</xdr:col>
      <xdr:colOff>600074</xdr:colOff>
      <xdr:row>55</xdr:row>
      <xdr:rowOff>100012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1123950</xdr:colOff>
      <xdr:row>57</xdr:row>
      <xdr:rowOff>71437</xdr:rowOff>
    </xdr:from>
    <xdr:to>
      <xdr:col>9</xdr:col>
      <xdr:colOff>38100</xdr:colOff>
      <xdr:row>71</xdr:row>
      <xdr:rowOff>147637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838199</xdr:colOff>
      <xdr:row>83</xdr:row>
      <xdr:rowOff>23812</xdr:rowOff>
    </xdr:from>
    <xdr:to>
      <xdr:col>10</xdr:col>
      <xdr:colOff>38099</xdr:colOff>
      <xdr:row>97</xdr:row>
      <xdr:rowOff>100012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476250</xdr:colOff>
      <xdr:row>109</xdr:row>
      <xdr:rowOff>42862</xdr:rowOff>
    </xdr:from>
    <xdr:to>
      <xdr:col>5</xdr:col>
      <xdr:colOff>47625</xdr:colOff>
      <xdr:row>123</xdr:row>
      <xdr:rowOff>119062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shavpriya Gandhi" refreshedDate="43232.180402662038" createdVersion="4" refreshedVersion="4" minRefreshableVersion="3" recordCount="2593">
  <cacheSource type="worksheet">
    <worksheetSource ref="A1:EV1048576" sheet="American_E_5112018_537_PM.xlsx"/>
  </cacheSource>
  <cacheFields count="157">
    <cacheField name="Respondent Id" numFmtId="0">
      <sharedItems containsString="0" containsBlank="1" containsNumber="1" containsInteger="1" minValue="7925612" maxValue="9089213"/>
    </cacheField>
    <cacheField name="CONTACT_DATE" numFmtId="0">
      <sharedItems containsBlank="1"/>
    </cacheField>
    <cacheField name="Month" numFmtId="0">
      <sharedItems containsBlank="1" count="8">
        <s v="Apr"/>
        <s v="Mar"/>
        <s v="Feb"/>
        <s v="Jan"/>
        <s v="Dec"/>
        <s v="Nov"/>
        <s v="Oct"/>
        <m/>
      </sharedItems>
    </cacheField>
    <cacheField name="PERSON_LAST_NAME" numFmtId="0">
      <sharedItems containsBlank="1"/>
    </cacheField>
    <cacheField name="ASSOCIATE_ID" numFmtId="0">
      <sharedItems containsBlank="1" containsMixedTypes="1" containsNumber="1" containsInteger="1" minValue="0" maxValue="16456506693" count="77">
        <n v="0"/>
        <n v="755451"/>
        <n v="747421"/>
        <n v="750542"/>
        <n v="756584"/>
        <n v="174341"/>
        <n v="694499"/>
        <n v="661728"/>
        <n v="662204"/>
        <n v="708947"/>
        <n v="753399"/>
        <n v="136801"/>
        <n v="722285"/>
        <n v="694449"/>
        <n v="753956"/>
        <n v="135891"/>
        <n v="152074"/>
        <n v="664029"/>
        <n v="708945"/>
        <n v="750910"/>
        <n v="750453"/>
        <n v="79773"/>
        <n v="750465"/>
        <n v="663976"/>
        <n v="690154"/>
        <n v="92004"/>
        <n v="709334"/>
        <n v="174367"/>
        <n v="671620"/>
        <n v="748267"/>
        <n v="706326"/>
        <n v="699993"/>
        <n v="746855"/>
        <n v="719107"/>
        <n v="745152"/>
        <n v="719617"/>
        <n v="662226"/>
        <n v="748276"/>
        <n v="733604"/>
        <n v="152396"/>
        <n v="679986"/>
        <n v="662520"/>
        <n v="753969"/>
        <n v="750932"/>
        <s v="AXPMSSUSR"/>
        <n v="748205"/>
        <n v="16456125845"/>
        <n v="750926"/>
        <n v="16456109827"/>
        <n v="750901"/>
        <n v="750464"/>
        <n v="750444"/>
        <n v="748935"/>
        <n v="747059"/>
        <n v="750906"/>
        <n v="16456501342"/>
        <n v="749853"/>
        <n v="747714"/>
        <n v="16456163115"/>
        <n v="742742"/>
        <n v="744110"/>
        <n v="742886"/>
        <n v="16455013651"/>
        <n v="734100"/>
        <n v="16456364461"/>
        <n v="16455013774"/>
        <n v="747022"/>
        <n v="722287"/>
        <n v="16456462536"/>
        <n v="16456449112"/>
        <n v="16456506693"/>
        <n v="159591"/>
        <n v="729533"/>
        <n v="16456106900"/>
        <n v="179038"/>
        <n v="662503"/>
        <m/>
      </sharedItems>
    </cacheField>
    <cacheField name="Overall, the service I received from the representative during my call was exceptional." numFmtId="0">
      <sharedItems containsBlank="1" count="6">
        <m/>
        <s v="Agree"/>
        <s v="Strongly Agree"/>
        <s v="Disagree"/>
        <s v="No Opinion"/>
        <s v="Strongly Disagree"/>
      </sharedItems>
      <fieldGroup par="152"/>
    </cacheField>
    <cacheField name="My overall experience during the call was exceptional." numFmtId="0">
      <sharedItems containsBlank="1" count="6">
        <m/>
        <s v="Agree"/>
        <s v="Strongly Agree"/>
        <s v="Disagree"/>
        <s v="No Opinion"/>
        <s v="Strongly Disagree"/>
      </sharedItems>
      <fieldGroup par="153"/>
    </cacheField>
    <cacheField name="How many times did you contact the American Express HR Service Center to resolve this matter?(Please select one response.)" numFmtId="0">
      <sharedItems containsBlank="1"/>
    </cacheField>
    <cacheField name="Was your matter resolved?" numFmtId="0">
      <sharedItems containsBlank="1" count="3">
        <s v="No"/>
        <s v="Yes"/>
        <m/>
      </sharedItems>
    </cacheField>
    <cacheField name="You responded earlier that your matter was not resolved.  Would you like someone from the American Express HR Service Center to contact you regarding this matter?" numFmtId="0">
      <sharedItems containsNonDate="0" containsString="0" containsBlank="1"/>
    </cacheField>
    <cacheField name="Please provide any specific comments on your most recent experience, including what we did well and/or suggestions on what needs improvement." numFmtId="0">
      <sharedItems containsBlank="1" longText="1"/>
    </cacheField>
    <cacheField name="Knowledgeable" numFmtId="0">
      <sharedItems containsBlank="1" count="6">
        <m/>
        <s v="Agree"/>
        <s v="Strongly Agree"/>
        <s v="No Opinion"/>
        <s v="Strongly Disagree"/>
        <s v="Disagree"/>
      </sharedItems>
      <fieldGroup par="154"/>
    </cacheField>
    <cacheField name="Communicated clearly" numFmtId="0">
      <sharedItems containsBlank="1"/>
    </cacheField>
    <cacheField name="Willing to help" numFmtId="0">
      <sharedItems containsBlank="1" count="6">
        <m/>
        <s v="Strongly Agree"/>
        <s v="Agree"/>
        <s v="Strongly Disagree"/>
        <s v="No Opinion"/>
        <s v="Disagree"/>
      </sharedItems>
      <fieldGroup par="155"/>
    </cacheField>
    <cacheField name="Made it easy to use the American Express HR Service Center" numFmtId="0">
      <sharedItems containsBlank="1"/>
    </cacheField>
    <cacheField name="Completed Date" numFmtId="0">
      <sharedItems containsBlank="1"/>
    </cacheField>
    <cacheField name="My overall experience with the voice response system was exceptional." numFmtId="0">
      <sharedItems containsBlank="1" count="6">
        <m/>
        <s v="Agree"/>
        <s v="Strongly Agree"/>
        <s v="No Opinion"/>
        <s v="Disagree"/>
        <s v="Strongly Disagree"/>
      </sharedItems>
      <fieldGroup par="156"/>
    </cacheField>
    <cacheField name="PERSON_FIRST_NAME" numFmtId="0">
      <sharedItems containsBlank="1"/>
    </cacheField>
    <cacheField name="Did you first attempt to complete this request online prior to calling?" numFmtId="0">
      <sharedItems containsBlank="1"/>
    </cacheField>
    <cacheField name="My overall experience with myHR was exceptional." numFmtId="0">
      <sharedItems containsBlank="1"/>
    </cacheField>
    <cacheField name="Why did you decide to call the HR Service Center instead of completing the request online?" numFmtId="0">
      <sharedItems containsBlank="1" longText="1"/>
    </cacheField>
    <cacheField name="Category Summary: Please provide any specific comments on your most recent experience, including what we did well and/or suggestions on what needs improvement." numFmtId="0">
      <sharedItems containsNonDate="0" containsString="0" containsBlank="1"/>
    </cacheField>
    <cacheField name="Comment Sentiment: Please provide any specific comments on your most recent experience, including what we did well and/or suggestions on what needs improvement." numFmtId="0">
      <sharedItems containsNonDate="0" containsString="0" containsBlank="1"/>
    </cacheField>
    <cacheField name="Category Summary: Please provide any specific comments on your most recent experience, including what we did well and/or suggestions on what needs improvement.2" numFmtId="0">
      <sharedItems containsNonDate="0" containsString="0" containsBlank="1"/>
    </cacheField>
    <cacheField name="Comment Sentiment: Please provide any specific comments on your most recent experience, including what we did well and/or suggestions on what needs improvement.2" numFmtId="0">
      <sharedItems containsNonDate="0" containsString="0" containsBlank="1"/>
    </cacheField>
    <cacheField name="Category Summary: Please provide any specific comments on your most recent experience, including what we did well and/or suggestions on what needs improvement.3" numFmtId="0">
      <sharedItems containsNonDate="0" containsString="0" containsBlank="1"/>
    </cacheField>
    <cacheField name="Comment Sentiment: Please provide any specific comments on your most recent experience, including what we did well and/or suggestions on what needs improvement.3" numFmtId="0">
      <sharedItems containsNonDate="0" containsString="0" containsBlank="1"/>
    </cacheField>
    <cacheField name="Category Summary: Please provide any specific comments on your most recent experience, including what we did well and/or suggestions on what needs improvement.4" numFmtId="0">
      <sharedItems containsNonDate="0" containsString="0" containsBlank="1"/>
    </cacheField>
    <cacheField name="Comment Sentiment: Please provide any specific comments on your most recent experience, including what we did well and/or suggestions on what needs improvement.4" numFmtId="0">
      <sharedItems containsNonDate="0" containsString="0" containsBlank="1"/>
    </cacheField>
    <cacheField name="Please select a language:" numFmtId="0">
      <sharedItems containsNonDate="0" containsString="0" containsBlank="1"/>
    </cacheField>
    <cacheField name="Client" numFmtId="0">
      <sharedItems containsBlank="1"/>
    </cacheField>
    <cacheField name="Contact_Methodology" numFmtId="0">
      <sharedItems containsBlank="1"/>
    </cacheField>
    <cacheField name="Contact Date" numFmtId="0">
      <sharedItems containsBlank="1"/>
    </cacheField>
    <cacheField name="Topic" numFmtId="0">
      <sharedItems containsNonDate="0" containsString="0" containsBlank="1"/>
    </cacheField>
    <cacheField name="Expiry Date" numFmtId="0">
      <sharedItems containsBlank="1"/>
    </cacheField>
    <cacheField name="BCCALLDATE" numFmtId="0">
      <sharedItems containsBlank="1"/>
    </cacheField>
    <cacheField name="RESPONSE_ID" numFmtId="0">
      <sharedItems containsString="0" containsBlank="1" containsNumber="1" containsInteger="1" minValue="134416792" maxValue="156060774"/>
    </cacheField>
    <cacheField name="CONTACT_ID" numFmtId="0">
      <sharedItems containsString="0" containsBlank="1" containsNumber="1" containsInteger="1" minValue="15884328" maxValue="17362451"/>
    </cacheField>
    <cacheField name="CLIENT_ID" numFmtId="0">
      <sharedItems containsString="0" containsBlank="1" containsNumber="1" containsInteger="1" minValue="1645" maxValue="1645"/>
    </cacheField>
    <cacheField name="PERSON_ID" numFmtId="0">
      <sharedItems containsString="0" containsBlank="1" containsNumber="1" containsInteger="1" minValue="210047" maxValue="499010092"/>
    </cacheField>
    <cacheField name="State_Province_ID" numFmtId="0">
      <sharedItems containsBlank="1"/>
    </cacheField>
    <cacheField name="CITY_NAME" numFmtId="0">
      <sharedItems containsBlank="1"/>
    </cacheField>
    <cacheField name="ADDRESS_LINE_3" numFmtId="0">
      <sharedItems containsBlank="1" containsMixedTypes="1" containsNumber="1" containsInteger="1" minValue="2" maxValue="2"/>
    </cacheField>
    <cacheField name="ADDRESS_LINE_4" numFmtId="0">
      <sharedItems containsBlank="1"/>
    </cacheField>
    <cacheField name="ADDRESS_LINE_5" numFmtId="0">
      <sharedItems containsBlank="1"/>
    </cacheField>
    <cacheField name="PHONE_NUMBER_CODE" numFmtId="0">
      <sharedItems containsString="0" containsBlank="1" containsNumber="1" containsInteger="1" minValue="0" maxValue="9999999999"/>
    </cacheField>
    <cacheField name="PERSON_MIDDLE_NAME" numFmtId="0">
      <sharedItems containsBlank="1"/>
    </cacheField>
    <cacheField name="PERSON_LAST_NAME_SUFFIX" numFmtId="0">
      <sharedItems containsNonDate="0" containsString="0" containsBlank="1"/>
    </cacheField>
    <cacheField name="CONTACT_TYPE" numFmtId="0">
      <sharedItems containsBlank="1"/>
    </cacheField>
    <cacheField name="POSTAL_CODE" numFmtId="0">
      <sharedItems containsBlank="1" containsMixedTypes="1" containsNumber="1" containsInteger="1" minValue="0" maxValue="853837063"/>
    </cacheField>
    <cacheField name="ADDRESS_LINE_1" numFmtId="0">
      <sharedItems containsBlank="1" containsMixedTypes="1" containsNumber="1" containsInteger="1" minValue="1" maxValue="9481"/>
    </cacheField>
    <cacheField name="ADDRESS_LINE_2" numFmtId="0">
      <sharedItems containsBlank="1" containsMixedTypes="1" containsNumber="1" containsInteger="1" minValue="1" maxValue="3151"/>
    </cacheField>
    <cacheField name="BUSINESS_GROUP_ID" numFmtId="0">
      <sharedItems containsBlank="1" containsMixedTypes="1" containsNumber="1" containsInteger="1" minValue="0" maxValue="0"/>
    </cacheField>
    <cacheField name="REGION_CODE" numFmtId="0">
      <sharedItems containsBlank="1" containsMixedTypes="1" containsNumber="1" containsInteger="1" minValue="0" maxValue="0"/>
    </cacheField>
    <cacheField name="PERSON_BIRTH_DATE" numFmtId="0">
      <sharedItems containsBlank="1"/>
    </cacheField>
    <cacheField name="SURVEY_RECORD_TYPE" numFmtId="0">
      <sharedItems containsString="0" containsBlank="1" containsNumber="1" containsInteger="1" minValue="3" maxValue="7"/>
    </cacheField>
    <cacheField name="PERSON_EMAIL_ADDRESS" numFmtId="0">
      <sharedItems containsBlank="1"/>
    </cacheField>
    <cacheField name="SUB_CLIENT_IDENTIFIER" numFmtId="0">
      <sharedItems containsNonDate="0" containsString="0" containsBlank="1"/>
    </cacheField>
    <cacheField name="GENERIC_CODE_1" numFmtId="0">
      <sharedItems containsBlank="1"/>
    </cacheField>
    <cacheField name="GENERIC_CODE_2" numFmtId="0">
      <sharedItems containsBlank="1"/>
    </cacheField>
    <cacheField name="GENERIC_CODE_3" numFmtId="0">
      <sharedItems containsBlank="1"/>
    </cacheField>
    <cacheField name="GENERIC_CODE_4" numFmtId="0">
      <sharedItems containsString="0" containsBlank="1" containsNumber="1" containsInteger="1" minValue="0" maxValue="70"/>
    </cacheField>
    <cacheField name="GENERIC_CODE_5" numFmtId="0">
      <sharedItems containsNonDate="0" containsString="0" containsBlank="1"/>
    </cacheField>
    <cacheField name="PERSON_EMPLOYMENT_STATUS" numFmtId="0">
      <sharedItems containsBlank="1"/>
    </cacheField>
    <cacheField name="YBR_USAGE_TYPE" numFmtId="0">
      <sharedItems containsNonDate="0" containsString="0" containsBlank="1"/>
    </cacheField>
    <cacheField name="GENERIC_CODE_8" numFmtId="0">
      <sharedItems containsBlank="1"/>
    </cacheField>
    <cacheField name="GENERIC_CODE_9" numFmtId="0">
      <sharedItems containsNonDate="0" containsString="0" containsBlank="1"/>
    </cacheField>
    <cacheField name="CSR_LOCATION" numFmtId="0">
      <sharedItems containsBlank="1"/>
    </cacheField>
    <cacheField name="GENERIC_CODE_11" numFmtId="0">
      <sharedItems containsNonDate="0" containsString="0" containsBlank="1"/>
    </cacheField>
    <cacheField name="GENERIC_CODE_12" numFmtId="0">
      <sharedItems containsNonDate="0" containsString="0" containsBlank="1"/>
    </cacheField>
    <cacheField name="GENERIC_CODE_12_REPORTING" numFmtId="0">
      <sharedItems containsNonDate="0" containsString="0" containsBlank="1"/>
    </cacheField>
    <cacheField name="YSA_CLAIM_DATE" numFmtId="0">
      <sharedItems containsBlank="1"/>
    </cacheField>
    <cacheField name="PERSON_EMPLOYMENT_CODE" numFmtId="0">
      <sharedItems containsBlank="1"/>
    </cacheField>
    <cacheField name="BCCALLDATE_DATE" numFmtId="0">
      <sharedItems containsBlank="1"/>
    </cacheField>
    <cacheField name="BCCALLDATE_INVITE" numFmtId="0">
      <sharedItems containsBlank="1"/>
    </cacheField>
    <cacheField name="ASSOCIATE_ID_CSRSUMMARY" numFmtId="0">
      <sharedItems containsBlank="1" containsMixedTypes="1" containsNumber="1" containsInteger="1" minValue="0" maxValue="16456506693"/>
    </cacheField>
    <cacheField name="CLIENT_ID_REPORTING" numFmtId="0">
      <sharedItems containsString="0" containsBlank="1" containsNumber="1" containsInteger="1" minValue="1645" maxValue="1645"/>
    </cacheField>
    <cacheField name="SUB_CLIENT_IDENTIFIER_REPORTING" numFmtId="0">
      <sharedItems containsNonDate="0" containsString="0" containsBlank="1"/>
    </cacheField>
    <cacheField name="REGION_CODE_REPORTING" numFmtId="0">
      <sharedItems containsBlank="1" containsMixedTypes="1" containsNumber="1" containsInteger="1" minValue="0" maxValue="0"/>
    </cacheField>
    <cacheField name="CONTACT_TYPE_REPORTING" numFmtId="0">
      <sharedItems containsBlank="1"/>
    </cacheField>
    <cacheField name="CSR_LOCATION_REPORTING" numFmtId="0">
      <sharedItems containsBlank="1"/>
    </cacheField>
    <cacheField name="PERSON_EMPLOYMENT_CODE_REPORTING" numFmtId="0">
      <sharedItems containsBlank="1"/>
    </cacheField>
    <cacheField name="GENERIC_CODE_1_REPORTING" numFmtId="0">
      <sharedItems containsBlank="1"/>
    </cacheField>
    <cacheField name="GENERIC_CODE_3_REPORTING" numFmtId="0">
      <sharedItems containsBlank="1"/>
    </cacheField>
    <cacheField name="GENERIC_CODE_4_REPORTING" numFmtId="0">
      <sharedItems containsString="0" containsBlank="1" containsNumber="1" containsInteger="1" minValue="0" maxValue="70"/>
    </cacheField>
    <cacheField name="GENERIC_CODE_8_REPORTING" numFmtId="0">
      <sharedItems containsBlank="1"/>
    </cacheField>
    <cacheField name="GENERIC_CODE_11_REPORTING" numFmtId="0">
      <sharedItems containsNonDate="0" containsString="0" containsBlank="1"/>
    </cacheField>
    <cacheField name="State_Province_ID_REPORTING" numFmtId="0">
      <sharedItems containsBlank="1"/>
    </cacheField>
    <cacheField name="Team_Regions_Reporting" numFmtId="0">
      <sharedItems containsNonDate="0" containsString="0" containsBlank="1"/>
    </cacheField>
    <cacheField name="CSR_NAME_REPORTING" numFmtId="0">
      <sharedItems containsNonDate="0" containsString="0" containsBlank="1" count="1">
        <m/>
      </sharedItems>
    </cacheField>
    <cacheField name="LOAD_DATE" numFmtId="0">
      <sharedItems containsBlank="1"/>
    </cacheField>
    <cacheField name="Complete_Date_Reporting" numFmtId="0">
      <sharedItems containsBlank="1"/>
    </cacheField>
    <cacheField name="PERSON_ID_REPORTING" numFmtId="0">
      <sharedItems containsString="0" containsBlank="1" containsNumber="1" containsInteger="1" minValue="210047" maxValue="499010092"/>
    </cacheField>
    <cacheField name="Please indicate the reason for your most recent call to the American Express HR Service Center.(Select all that apply.)-Navigator" numFmtId="0">
      <sharedItems containsBlank="1"/>
    </cacheField>
    <cacheField name="Please indicate the reason for your most recent call to the American Express HR Service Center.(Select all that apply.)-Complink and year end support" numFmtId="0">
      <sharedItems containsBlank="1"/>
    </cacheField>
    <cacheField name="Please indicate the reason for your most recent call to the American Express HR Service Center.(Select all that apply.)-HR Policies" numFmtId="0">
      <sharedItems containsBlank="1"/>
    </cacheField>
    <cacheField name="Please indicate the reason for your most recent call to the American Express HR Service Center.(Select all that apply.)-myHR Support" numFmtId="0">
      <sharedItems containsBlank="1"/>
    </cacheField>
    <cacheField name="Please indicate the reason for your most recent call to the American Express HR Service Center.(Select all that apply.)-Onboarding" numFmtId="0">
      <sharedItems containsBlank="1"/>
    </cacheField>
    <cacheField name="Please indicate the reason for your most recent call to the American Express HR Service Center.(Select all that apply.)-US Benefits (Health &amp; Insurance)" numFmtId="0">
      <sharedItems containsBlank="1"/>
    </cacheField>
    <cacheField name="Please indicate the reason for your most recent call to the American Express HR Service Center.(Select all that apply.)-People Leader calling for an employee or a contingent worker" numFmtId="0">
      <sharedItems containsNonDate="0" containsString="0" containsBlank="1"/>
    </cacheField>
    <cacheField name="Please indicate the reason for your most recent call to the American Express HR Service Center.(Select all that apply.)-HR Professional calling for an employee or a contingent worker" numFmtId="0">
      <sharedItems containsNonDate="0" containsString="0" containsBlank="1"/>
    </cacheField>
    <cacheField name="Please indicate the reason for your most recent call to the American Express HR Service Center.(Select all that apply.)-Proxy calling on behalf of a people leader" numFmtId="0">
      <sharedItems containsNonDate="0" containsString="0" containsBlank="1"/>
    </cacheField>
    <cacheField name="Please indicate the reason for your most recent call to the American Express HR Service Center.(Select all that apply.)-Other (please specify)" numFmtId="0">
      <sharedItems containsBlank="1"/>
    </cacheField>
    <cacheField name="Please indicate the reason for your most recent call to the American Express HR Service Center.(Select all that apply.)-Other (please specify) Response" numFmtId="0">
      <sharedItems containsBlank="1"/>
    </cacheField>
    <cacheField name="It was easy to navigate the Interactive Voice Response (IVR) System." numFmtId="0">
      <sharedItems containsBlank="1"/>
    </cacheField>
    <cacheField name="Please provide any specific comments on your most recent experience, including what we did well and/or suggestions on what needs improvement.2" numFmtId="0">
      <sharedItems containsBlank="1" longText="1"/>
    </cacheField>
    <cacheField name="Please indicate the reason for your most recent transaction in My Requests.(Select all that apply.)-Navigator" numFmtId="0">
      <sharedItems containsBlank="1"/>
    </cacheField>
    <cacheField name="Please indicate the reason for your most recent transaction in My Requests.(Select all that apply.)-Complink and year end support" numFmtId="0">
      <sharedItems containsBlank="1"/>
    </cacheField>
    <cacheField name="Please indicate the reason for your most recent transaction in My Requests.(Select all that apply.)-myHR Support" numFmtId="0">
      <sharedItems containsBlank="1"/>
    </cacheField>
    <cacheField name="Please indicate the reason for your most recent transaction in My Requests.(Select all that apply.)-Reporting" numFmtId="0">
      <sharedItems containsNonDate="0" containsString="0" containsBlank="1"/>
    </cacheField>
    <cacheField name="Please indicate the reason for your most recent transaction in My Requests.(Select all that apply.)-US Benefits (Health &amp; Insurance)" numFmtId="0">
      <sharedItems containsNonDate="0" containsString="0" containsBlank="1"/>
    </cacheField>
    <cacheField name="Please indicate the reason for your most recent transaction in My Requests.(Select all that apply.)-Other (please specify)" numFmtId="0">
      <sharedItems containsNonDate="0" containsString="0" containsBlank="1"/>
    </cacheField>
    <cacheField name="Please indicate the reason for your most recent transaction in My Requests.(Select all that apply.)-Other (please specify) Response" numFmtId="0">
      <sharedItems containsNonDate="0" containsString="0" containsBlank="1"/>
    </cacheField>
    <cacheField name="My overall experience with My Requests was exceptional." numFmtId="0">
      <sharedItems containsBlank="1"/>
    </cacheField>
    <cacheField name="I felt confident that my request was completed successfully." numFmtId="0">
      <sharedItems containsNonDate="0" containsString="0" containsBlank="1"/>
    </cacheField>
    <cacheField name="The language in the response was professional." numFmtId="0">
      <sharedItems containsNonDate="0" containsString="0" containsBlank="1"/>
    </cacheField>
    <cacheField name="I was satisfied with the time it took to receive a response to my request." numFmtId="0">
      <sharedItems containsNonDate="0" containsString="0" containsBlank="1"/>
    </cacheField>
    <cacheField name="It was easy to submit my HR-related request on the site." numFmtId="0">
      <sharedItems containsNonDate="0" containsString="0" containsBlank="1"/>
    </cacheField>
    <cacheField name="Was your matter resolved?2" numFmtId="0">
      <sharedItems containsBlank="1"/>
    </cacheField>
    <cacheField name="Please explain." numFmtId="0">
      <sharedItems containsBlank="1" longText="1"/>
    </cacheField>
    <cacheField name="Was this your first attempt to resolve this matter?" numFmtId="0">
      <sharedItems containsBlank="1"/>
    </cacheField>
    <cacheField name="Please explain.2" numFmtId="0">
      <sharedItems containsBlank="1"/>
    </cacheField>
    <cacheField name="Did you experience any problems, technical, or otherwise, while you were on the site?" numFmtId="0">
      <sharedItems containsNonDate="0" containsString="0" containsBlank="1"/>
    </cacheField>
    <cacheField name="Please explain.3" numFmtId="0">
      <sharedItems containsBlank="1"/>
    </cacheField>
    <cacheField name="Please provide any specific comments on your most recent experience, including what we did well and/or suggestions on what needs improvement.3" numFmtId="0">
      <sharedItems containsBlank="1" longText="1"/>
    </cacheField>
    <cacheField name="Please indicate the reason for your most recent myHR transaction.(Select all that apply.)-Complink and year end support" numFmtId="0">
      <sharedItems containsBlank="1"/>
    </cacheField>
    <cacheField name="Please indicate the reason for your most recent myHR transaction.(Select all that apply.)-Job and Compensation Inquiry" numFmtId="0">
      <sharedItems containsBlank="1"/>
    </cacheField>
    <cacheField name="Please indicate the reason for your most recent myHR transaction.(Select all that apply.)-Life Events" numFmtId="0">
      <sharedItems containsBlank="1"/>
    </cacheField>
    <cacheField name="Please indicate the reason for your most recent myHR transaction.(Select all that apply.)-Onboarding" numFmtId="0">
      <sharedItems containsBlank="1"/>
    </cacheField>
    <cacheField name="Please indicate the reason for your most recent myHR transaction.(Select all that apply.)-Personal Data Change" numFmtId="0">
      <sharedItems containsBlank="1"/>
    </cacheField>
    <cacheField name="Please indicate the reason for your most recent myHR transaction.(Select all that apply.)-Process a Transaction" numFmtId="0">
      <sharedItems containsBlank="1"/>
    </cacheField>
    <cacheField name="Please indicate the reason for your most recent myHR transaction.(Select all that apply.)-US Benefits (Health &amp; Insurance)" numFmtId="0">
      <sharedItems containsBlank="1"/>
    </cacheField>
    <cacheField name="Please indicate the reason for your most recent myHR transaction.(Select all that apply.)-Other (Please specify):" numFmtId="0">
      <sharedItems containsBlank="1"/>
    </cacheField>
    <cacheField name="Please indicate the reason for your most recent myHR transaction.(Select all that apply.)-Other (Please specify): Response" numFmtId="0">
      <sharedItems containsBlank="1"/>
    </cacheField>
    <cacheField name="I was able to accomplish everything I wanted to do on the site." numFmtId="0">
      <sharedItems containsBlank="1"/>
    </cacheField>
    <cacheField name="The information on the site was accurate and up-to-date." numFmtId="0">
      <sharedItems containsBlank="1"/>
    </cacheField>
    <cacheField name="It was easy to navigate the site." numFmtId="0">
      <sharedItems containsBlank="1"/>
    </cacheField>
    <cacheField name="It was simple to complete HR-related activities on the site." numFmtId="0">
      <sharedItems containsBlank="1"/>
    </cacheField>
    <cacheField name="Please explain.4" numFmtId="0">
      <sharedItems containsBlank="1" longText="1"/>
    </cacheField>
    <cacheField name="Was your myHR transaction your first attempt to resolve this matter?" numFmtId="0">
      <sharedItems containsBlank="1"/>
    </cacheField>
    <cacheField name="Please explain.5" numFmtId="0">
      <sharedItems containsBlank="1" longText="1"/>
    </cacheField>
    <cacheField name="Did you experience any problems, technical, or otherwise, while you were on the site?2" numFmtId="0">
      <sharedItems containsBlank="1"/>
    </cacheField>
    <cacheField name="Please explain.6" numFmtId="0">
      <sharedItems containsBlank="1" longText="1"/>
    </cacheField>
    <cacheField name="Please provide any specific comments on your most recent experience, including what we did well and/or suggestions on what needs improvement.4" numFmtId="0">
      <sharedItems containsBlank="1" longText="1"/>
    </cacheField>
    <cacheField name="First and Last Name:" numFmtId="0">
      <sharedItems containsNonDate="0" containsString="0" containsBlank="1"/>
    </cacheField>
    <cacheField name="Phone Number (with no spaces or dashes):" numFmtId="0">
      <sharedItems containsNonDate="0" containsString="0" containsBlank="1"/>
    </cacheField>
    <cacheField name="Description of Matter:" numFmtId="0">
      <sharedItems containsNonDate="0" containsString="0" containsBlank="1"/>
    </cacheField>
    <cacheField name="Started" numFmtId="0">
      <sharedItems containsBlank="1"/>
    </cacheField>
    <cacheField name="Time Spent (hr:min:sec)" numFmtId="0">
      <sharedItems containsBlank="1"/>
    </cacheField>
    <cacheField name="Respondent" numFmtId="0">
      <sharedItems containsNonDate="0" containsString="0" containsBlank="1"/>
    </cacheField>
    <cacheField name="Alert" numFmtId="0">
      <sharedItems containsNonDate="0" containsString="0" containsBlank="1"/>
    </cacheField>
    <cacheField name="Person ID - First Name" numFmtId="0">
      <sharedItems containsBlank="1" count="2465">
        <s v="Maniyya - 394010091"/>
        <s v="Angela - 438110084"/>
        <s v="Peter - 34500038"/>
        <s v="Manuel Marcelo - 396500048"/>
        <s v="Thomas - 260110025"/>
        <s v="Yessenia - 210047"/>
        <s v="Danielle - 207110074"/>
        <s v="Marco - 465110042"/>
        <s v="Janahya - 16110073"/>
        <s v="Junichi - 448110030"/>
        <s v="Amit - 184110006"/>
        <s v="Koaki - 175800073"/>
        <s v="Lizett - 207110090"/>
        <s v="Ryoya - 480110084"/>
        <s v="Casandra - 318300021"/>
        <s v="Tik Ki - 111210021"/>
        <s v="Amelia - 457110052"/>
        <s v="Deisha - 212800092"/>
        <s v="Deana - 4000086"/>
        <s v="Lanita - 61000084"/>
        <s v="Zakia - 353000059"/>
        <s v="Dario - 333500099"/>
        <s v="Lynn - 53500022"/>
        <s v="Maria - 70010097"/>
        <s v="RHONDA - 182100071"/>
        <s v="Soumendra - 245500061"/>
        <s v="Tamara - 85010035"/>
        <s v="Bharathkumar - 300210049"/>
        <s v="Natalie - 43010055"/>
        <s v="Maitryee - 410500050"/>
        <s v="Christine - 318010092"/>
        <s v="Garth - 22010084"/>
        <s v="Melinda - 214500005"/>
        <s v="Deepanshu - 466010086"/>
        <s v="Andrea - 315000093"/>
        <s v="Pradeep - 299900037"/>
        <s v="Olukunle - 475110075"/>
        <s v="Ernesto - 272000058"/>
        <s v="Francesca - 93500005"/>
        <s v="Myank - 41400087"/>
        <s v="Raul - 296010094"/>
        <s v="Donna - 412500063"/>
        <s v="Prachi - 56010029"/>
        <s v="Saurabh - 448110095"/>
        <s v="Megumi - 337400042"/>
        <s v="Sebastien - 479700012"/>
        <s v="Robert - 484300054"/>
        <s v="Anya - 465110002"/>
        <s v="Stefan - 16800067"/>
        <s v="Jeremy - 293110066"/>
        <s v="Ruchika - 395400059"/>
        <s v="Deepty - 426400028"/>
        <s v="Arturo - 372700004"/>
        <s v="Francesca - 417500024"/>
        <s v="Karsten - 410110087"/>
        <s v="Yvette - 497500059"/>
        <s v="Saurabh - 29110001"/>
        <s v="Philippa - 167500038"/>
        <s v="Sandra - 332500095"/>
        <s v="Kavitha - 393500030"/>
        <s v="Madoka - 311900044"/>
        <s v="Kathleen - 233500069"/>
        <s v="CASSANDRITZ - 424110026"/>
        <s v="Anchal - 455110013"/>
        <s v="Sze Mei Eliza - 465400024"/>
        <s v="Barbara - 487500076"/>
        <s v="Utkarsh - 456110091"/>
        <s v="Benjamin Cheok Hung - 109900048"/>
        <s v="Dinesh - 422010094"/>
        <s v="Jennifer - 157110079"/>
        <s v="Rebecca - 80000057"/>
        <s v="Ka Shung Arthur - 351110086"/>
        <s v="Manuela - 284500079"/>
        <s v="Rogel Kristoffer - 417900051"/>
        <s v="Oscar - 382800035"/>
        <s v="Priya - 107300094"/>
        <s v="Ebony - 292000087"/>
        <s v="Saori - 396110047"/>
        <s v="Tatyana - 247300081"/>
        <s v="Brooks - 423000002"/>
        <s v="Laura Lee - 244000004"/>
        <s v="Kerri-Ann - 224110004"/>
        <s v="Gregory - 311000081"/>
        <s v="Charles - 388300060"/>
        <s v="Carla - 300110035"/>
        <s v="Merle - 315700043"/>
        <s v="Diane - 218800093"/>
        <s v="Henriette - 40010062"/>
        <s v="Damaris - 185500013"/>
        <s v="Michelle - 390000089"/>
        <s v="Jonna - 74000056"/>
        <s v="Pratibha - 268110027"/>
        <s v="Alana - 107110064"/>
        <s v="James - 474110096"/>
        <s v="Ka Yan - 341010015"/>
        <s v="Amit - 161500096"/>
        <s v="Raelyn - 169900088"/>
        <s v="Woei - 100400073"/>
        <s v="Norihito - 357300051"/>
        <s v="Joyce - 62000058"/>
        <s v="Akhilesh - 70400043"/>
        <s v="Anthony - 62000012"/>
        <s v="Patricia - 241000063"/>
        <s v="Blanche - 190000027"/>
        <s v="Ronda - 460000013"/>
        <s v="Selina - 130000005"/>
        <s v="Peter - 442010047"/>
        <s v="Cindy - 43000093"/>
        <s v="Erica - 309110087"/>
        <s v="Deepali - 238900026"/>
        <s v="Narendar - 39110044"/>
        <s v="Martina - 395110098"/>
        <s v="Praveen - 177110079"/>
        <s v="Cosima - 57500078"/>
        <s v="Rachel Claire - 25500089"/>
        <s v="Julie - 32500037"/>
        <s v="Yasmine - 488010078"/>
        <s v="Melissa - 481110023"/>
        <s v="Prithvi - 469110054"/>
        <s v="Ritu - 169110038"/>
        <s v="Manish - 135110009"/>
        <s v="Wei Shian - 481500084"/>
        <s v="Abhishek - 187400011"/>
        <s v="Jibson - 444010083"/>
        <s v="Andrea - 316300018"/>
        <s v="Joseph - 234000029"/>
        <s v="Tyrone - 37110063"/>
        <s v="Koichi - 8300011"/>
        <s v="Neelanjana - 23000025"/>
        <s v="Fernando - 92000047"/>
        <s v="Frances - 190000012"/>
        <s v="Roseann - 302000043"/>
        <s v="Steven - 473000083"/>
        <s v="Richard - 33000021"/>
        <s v="Dennis - 455010065"/>
        <s v="Amanda Yee Jin - 395110020"/>
        <s v="Joyce - 435110056"/>
        <s v="Abraham - 45700097"/>
        <s v="Bhanu - 490500052"/>
        <s v="MAHEK - 200900066"/>
        <s v="Christopher Oliver - 404700047"/>
        <s v="Elaine Rose - 134500039"/>
        <s v="Alessandro - 104500018"/>
        <s v="Lynn - 243000071"/>
        <s v="Giulio Lorenzo - 274110035"/>
        <s v="Akriti - 237110079"/>
        <s v="Veronica - 325500090"/>
        <s v="Laureano - 484700072"/>
        <s v="Brenda - 61000031"/>
        <s v="Pooja - 398110040"/>
        <s v="Veronica - 286110080"/>
        <s v="MARTINA - 148010024"/>
        <s v="Rosemarie - 193010024"/>
        <s v="Hui Ling - 490400078"/>
        <s v="Martyna - 139010026"/>
        <s v="Joseph - 82000037"/>
        <s v="Lisa - 130000018"/>
        <s v="Steve - 330000061"/>
        <s v="Onkar - 21500072"/>
        <s v="Nobuo - 69300024"/>
        <s v="Rhonda - 250000065"/>
        <s v="Michael - 491400078"/>
        <s v="Jessica - 206110052"/>
        <s v="Hitarth - 92500071"/>
        <s v="Christianne Alexis - 82110040"/>
        <s v="Deepanshu - 156110096"/>
        <s v="Shanta - 442500088"/>
        <s v="Sharon - 208110084"/>
        <s v="Sumeet - 247110029"/>
        <s v="Justin - 405110043"/>
        <s v="Maria - 351000038"/>
        <s v="Veronica - 378010027"/>
        <s v="Nabi - 432110002"/>
        <s v="Timothy - 280800087"/>
        <s v="ILENE - 273900019"/>
        <s v="Federica - 75500000"/>
        <s v="Katharine - 115900020"/>
        <s v="Deborah - 240000006"/>
        <s v="Theodore - 252000079"/>
        <s v="Linda - 344900062"/>
        <s v="Shantini - 309400098"/>
        <s v="BHUPENDRA - 73110071"/>
        <s v="John - 359010086"/>
        <s v="Celina - 368900088"/>
        <s v="Shailendra - 418110070"/>
        <s v="Michelle - 182000062"/>
        <s v="Tanya - 326010023"/>
        <s v="Jitendra - 273010082"/>
        <s v="Abhishek - 453800044"/>
        <s v="Luis - 113000030"/>
        <s v="Jamie - 183000041"/>
        <s v="Maria - 83500015"/>
        <s v="Ileana - 22010034"/>
        <s v="Craig - 356300095"/>
        <s v="Miyako - 191900057"/>
        <s v="Dacyl - 374000031"/>
        <s v="John - 92110093"/>
        <s v="Robbie - 1000065"/>
        <s v="Paula - 340000016"/>
        <s v="Robert - 380000039"/>
        <s v="Sureshkumar - 133500074"/>
        <s v="Jeffrey - 22000088"/>
        <s v="Yuriko - 228300009"/>
        <s v="Bernardo - 140000004"/>
        <s v="Kelley - 600051"/>
        <s v="Ya Ping - 451400054"/>
        <s v="Mari Carmen - 372000012"/>
        <s v="Marianne - 412500015"/>
        <s v="Peter - 331000040"/>
        <s v="Alba - 223000039"/>
        <s v="Altamease - 430000053"/>
        <s v="Nicola - 483500084"/>
        <s v="Suchismita - 10400000"/>
        <s v="Priscilla - 84000099"/>
        <s v="Patrice Camille - 273500005"/>
        <s v="Kari - 448900052"/>
        <s v="Kim - 171000051"/>
        <s v="Pablo - 360110065"/>
        <s v="JESSIE - 79800050"/>
        <s v="Avikar - 458110038"/>
        <s v="Byron - 15110063"/>
        <s v="Natalia - 423500051"/>
        <s v="Yolanda - 230000078"/>
        <s v="Pauline - 147110022"/>
        <s v="Sybilla - 414500020"/>
        <s v="Muriel - 152110090"/>
        <s v="Aman - 206110065"/>
        <s v="Mitchell - 216300089"/>
        <s v="Cicero - 88010090"/>
        <s v="JAVVAJI - 478010017"/>
        <s v="Julia - 94300043"/>
        <s v="FATMA - 211010070"/>
        <s v="Margaret - 273000052"/>
        <s v="Donna Marie - 410000091"/>
        <s v="John - 210000011"/>
        <s v="Ashritha - 288110047"/>
        <s v="Naomi - 330110038"/>
        <s v="Erick - 114110026"/>
        <s v="Ka Wai Mavis - 341500050"/>
        <s v="Daryl - 237110042"/>
        <s v="Carly - 194000011"/>
        <s v="Annabelle - 496010081"/>
        <s v="Jennifer - 435000081"/>
        <s v="THERESA - 256110063"/>
        <s v="Josephine SillanO - 105500060"/>
        <s v="Patricia - 42000014"/>
        <s v="Manas - 497900051"/>
        <s v="Teri - 231000025"/>
        <s v="Michael - 101800073"/>
        <s v="David - 236500062"/>
        <s v="Arpit - 253800058"/>
        <s v="Needa - 221900028"/>
        <s v="Shakun - 30500074"/>
        <s v="Ana - 26700031"/>
        <s v="Emily - 419600064"/>
        <s v="Ashwin - 326110097"/>
        <s v="Satender - 317400095"/>
        <s v="Manjeet Kaur - 354500058"/>
        <s v="David - 220000019"/>
        <s v="Holly - 360000048"/>
        <s v="Tracy - 260000034"/>
        <s v="Elaine - 51000076"/>
        <s v="David - 10000052"/>
        <s v="Marian - 153000029"/>
        <s v="Ajay - 227010091"/>
        <s v="Juan - 293110018"/>
        <s v="Jacqualine - 363500075"/>
        <s v="Erick - 244500054"/>
        <s v="Ronda - 23000071"/>
        <s v="Aneta - 74110052"/>
        <s v="Saurabh - 130400009"/>
        <s v="BHAVESH - 167010062"/>
        <s v="Yoshikazu - 159300037"/>
        <s v="Naoto - 29300031"/>
        <s v="Chun Yiu - 384010093"/>
        <s v="Gary - 92000056"/>
        <s v="Ramon - 175110068"/>
        <s v="Jericho - 131010051"/>
        <s v="Robert - 367900053"/>
        <s v="Amy - 417010023"/>
        <s v="Alba - 437900085"/>
        <s v="SAKSHI - 308010039"/>
        <s v="Jayita - 325800073"/>
        <s v="Carolee - 439010017"/>
        <s v="Caroline - 22000058"/>
        <s v="Judy - 50000031"/>
        <s v="Aryaman - 428010028"/>
        <s v="Diana - 449010023"/>
        <s v="Ruchika - 160400079"/>
        <s v="Christopher - 338300071"/>
        <s v="Yandra - 322010067"/>
        <s v="Irwina - 374110089"/>
        <s v="Raman - 200500021"/>
        <s v="Gretchen - 77300011"/>
        <s v="Sebastian - 97110070"/>
        <s v="Susan - 236110099"/>
        <s v="SOUMI - 421800051"/>
        <s v="Daniel - 450110031"/>
        <s v="Priyanka - 317110042"/>
        <s v="Andrae - 234000038"/>
        <s v="Natalie - 284900075"/>
        <s v="Lynette - 368300035"/>
        <s v="Penelope - 494110072"/>
        <s v="Ernest - 453100043"/>
        <s v="Fumie - 378400077"/>
        <s v="Becky - 440000002"/>
        <s v="Carolyn - 140000082"/>
        <s v="Lois - 71000085"/>
        <s v="Beth - 320000055"/>
        <s v="Melinda - 221000092"/>
        <s v="Prashanth - 343400060"/>
        <s v="ABHISHEK - 412010081"/>
        <s v="Hanna - 216110080"/>
        <s v="Vishal - 479300069"/>
        <s v="Gunjan - 99300006"/>
        <s v="Muriele - 22500012"/>
        <s v="John - 407110062"/>
        <s v="Hannah - 312110034"/>
        <s v="Aparajita - 36010026"/>
        <s v="Elizabeth - 411900052"/>
        <s v="Manuel Oscar Francis - 173110053"/>
        <s v="Aldwin - 207010042"/>
        <s v="Rohit - 490400066"/>
        <s v="Abhishek - 299300039"/>
        <s v="Jesse - 116010050"/>
        <s v="Lisa - 355900099"/>
        <s v="Patricia - 474000064"/>
        <s v="James - 41000035"/>
        <s v="Charmaine - 441000062"/>
        <s v="Jin Wei - 146400005"/>
        <s v="Veronica - 472000059"/>
        <s v="Annalyn - 441400044"/>
        <s v="Leslie - 172000009"/>
        <s v="Kathryn - 440000021"/>
        <s v="Cynthia - 353000004"/>
        <s v="Arthur - 335110014"/>
        <s v="Ashish - 306110017"/>
        <s v="Duckenson - 201110065"/>
        <s v="Kaori - 440010075"/>
        <s v="C. - 190400056"/>
        <s v="Luis Martin - 61000041"/>
        <s v="Susanne - 111000064"/>
        <s v="Kevin - 492000087"/>
        <s v="Chetan - 313110095"/>
        <s v="Nitin - 426110032"/>
        <s v="Ma. Lourdes - 499010030"/>
        <s v="Michihiro - 73010062"/>
        <s v="Yadira - 482000065"/>
        <s v="John - 151110040"/>
        <s v="Brenda - 151000054"/>
        <s v="Kelvin Lim Hooi - 288300081"/>
        <s v="Ryo - 169300013"/>
        <s v="Daniel - 163110001"/>
        <s v="Morgan - 57800083"/>
        <s v="Patrick James - 415010066"/>
        <s v="Tricia - 453300044"/>
        <s v="Marion - 430000050"/>
        <s v="Elisabetta - 66500066"/>
        <s v="Jasmeet - 414010008"/>
        <s v="Soraya - 48900036"/>
        <s v="Kenisha - 268900000"/>
        <s v="Matthew - 244000059"/>
        <s v="Vernon - 171000046"/>
        <s v="Bridgette - 124110040"/>
        <s v="Olga - 233500035"/>
        <s v="Lynne - 54000030"/>
        <s v="Robert - 160000043"/>
        <s v="Anelle - 117500001"/>
        <s v="George - 33000070"/>
        <s v="Eduardo - 443500050"/>
        <s v="Susan - 483000043"/>
        <s v="Christopher - 241000044"/>
        <s v="Happy - 9010098"/>
        <s v="SONAL - 367110070"/>
        <s v="Vesa - 287110001"/>
        <s v="Patrick - 255110058"/>
        <s v="Harsh - 354400039"/>
        <s v="Manuel - 167110004"/>
        <s v="Eduardo - 6500076"/>
        <s v="KEVIN - 294900019"/>
        <s v="Aishwaryaraj - 66110075"/>
        <s v="Kumar - 246110060"/>
        <s v="CLAUDIA - 445110001"/>
        <s v="Jan - 165800089"/>
        <s v="Sayra - 437900023"/>
        <s v="Yong Quan - 24800065"/>
        <s v="Mark Lester - 332010082"/>
        <s v="Ryan - 74000075"/>
        <s v="Amber - 113000022"/>
        <s v="Neeraj - 192800017"/>
        <s v="Cristian - 74500014"/>
        <s v="Siti - 391900015"/>
        <s v="Andrea - 426500033"/>
        <s v="Jackie - 330400003"/>
        <s v="Ed - 338010003"/>
        <s v="Maria - 406700082"/>
        <s v="Theresa - 333600044"/>
        <s v="Francina - 141000062"/>
        <s v="Robert - 332000058"/>
        <s v="Thomas - 271000026"/>
        <s v="Michael - 320000034"/>
        <s v="Robin - 481000092"/>
        <s v="Vernice - 255300008"/>
        <s v="Aldo - 424010017"/>
        <s v="Michael - 225110044"/>
        <s v="Paul - 484000008"/>
        <s v="Austin - 368300072"/>
        <s v="Daisuke - 93010063"/>
        <s v="Rennica - 174010070"/>
        <s v="Masahiro - 252900062"/>
        <s v="Joshua - 481800003"/>
        <s v="Irene - 276110008"/>
        <s v="Naruemon - 349300044"/>
        <s v="Darren - 292110014"/>
        <s v="Oskar - 445110060"/>
        <s v="Ashley - 15110011"/>
        <s v="Neha - 317400083"/>
        <s v="Alejandra - 409900070"/>
        <s v="Nitika - 365010093"/>
        <s v="Jereme - 394000004"/>
        <s v="ASHLIE - 434000077"/>
        <s v="Dania - 53010009"/>
        <s v="Shivangi - 275110097"/>
        <s v="Novi - 435010062"/>
        <s v="Nina - 420000098"/>
        <s v="Joseph Maria - 71500081"/>
        <s v="Jodie Elizabeth - 433500058"/>
        <s v="Elsa Maria Enriqueta - 472500058"/>
        <s v="Anter - 72400039"/>
        <s v="Courtney - 242010038"/>
        <s v="Maria - 399010011"/>
        <s v="Kristi - 421000059"/>
        <s v="Teeraprapa - 88300079"/>
        <s v="Lelet Grace - 279900097"/>
        <s v="Douglas - 180000027"/>
        <s v="Rebecca - 203000066"/>
        <s v="JORGE - 171800077"/>
        <s v="Natasha Anne - 112000071"/>
        <s v="GENE - 57110087"/>
        <s v="Tristan - 76500036"/>
        <s v="Roberto - 176700093"/>
        <s v="George - 305900074"/>
        <s v="Edward - 412000050"/>
        <s v="John - 431000060"/>
        <s v="Marie - 280000023"/>
        <s v="Lino - 100900007"/>
        <s v="Sayal - 232500042"/>
        <s v="Cheryl - 470000000"/>
        <s v="Lena - 190000018"/>
        <s v="Kelly - 340000057"/>
        <s v="Luna - 352010097"/>
        <s v="Gabi - 247110070"/>
        <s v="Erwin - 417500085"/>
        <s v="Rakesh - 18300051"/>
        <s v="Robert - 366500056"/>
        <s v="Sebastien - 82500063"/>
        <s v="Rafael - 298600018"/>
        <s v="Rina Stephanie - 49010087"/>
        <s v="Elizabeth - 433000017"/>
        <s v="Edmund - 162110029"/>
        <s v="Patricia - 141000085"/>
        <s v="Vittoria - 479110033"/>
        <s v="Zener - 304110074"/>
        <s v="Natalis - 380110089"/>
        <s v="Shubham - 385110097"/>
        <s v="Jeevanreddy - 211400073"/>
        <s v="Whitney - 137300014"/>
        <s v="Alejandro - 43700041"/>
        <s v="Rishi - 213000035"/>
        <s v="Sherry - 231000032"/>
        <s v="Francesco - 7110040"/>
        <s v="Ravnish - 307300015"/>
        <s v="Alison - 388010066"/>
        <s v="Ana - 140000071"/>
        <s v="Goura - 427110078"/>
        <s v="Siddharth - 46110045"/>
        <s v="Gaurav - 215110092"/>
        <s v="Saurabh - 123800061"/>
        <s v="Hilary - 46010067"/>
        <s v="Annick - 234700029"/>
        <s v="Lisa - 114500059"/>
        <s v="Cecile - 73500015"/>
        <s v="Tim - 404500042"/>
        <s v="Michael - 24000091"/>
        <s v="Karolina - 379110033"/>
        <s v="Carolyn - 238110055"/>
        <s v="Mayedul - 464110025"/>
        <s v="Amit - 377400083"/>
        <s v="Abhinav - 142900013"/>
        <s v="Indrakshi - 126110099"/>
        <s v="Joseph - 364500004"/>
        <s v="Thomas - 237110030"/>
        <s v="Rita - 385900021"/>
        <s v="Kristina - 334500053"/>
        <s v="Kirstan - 217300089"/>
        <s v="Matthew - 462000076"/>
        <s v="Angela - 134500001"/>
        <s v="Guillermo - 6010041"/>
        <s v="Thomas - 2000055"/>
        <s v="Paul - 140000044"/>
        <s v="Dawn - 440000059"/>
        <s v="Michael - 346110045"/>
        <s v="Amirouche - 435500041"/>
        <s v="Ur'Sula - 26110062"/>
        <s v="Qin Shi Edith - 37110085"/>
        <s v="Mark Anthony - 93900078"/>
        <s v="Francisco - 65110034"/>
        <s v="DEBORAH - 147110095"/>
        <s v="Kian Meng - 490400041"/>
        <s v="Elena - 198010073"/>
        <s v="Asako - 474500077"/>
        <s v="Lori - 470000005"/>
        <s v="Mitchell - 161000098"/>
        <s v="Marife - 493500045"/>
        <s v="Satish - 290400054"/>
        <s v="David - 342000086"/>
        <s v="Amanda - 36010003"/>
        <s v="Michelle - 315000025"/>
        <s v="Tyrone - 173000029"/>
        <s v="Jorge - 74500066"/>
        <s v="Chung Wai Alan - 59300033"/>
        <s v="Jorge - 180110077"/>
        <s v="Brandon - 233000035"/>
        <s v="Manuela - 273110016"/>
        <s v="Gaurav - 439300005"/>
        <s v="Matteo - 100110025"/>
        <s v="Lidia - 26500061"/>
        <s v="Alain - 137500003"/>
        <s v="Daniele - 114500087"/>
        <s v="Paul - 15500053"/>
        <s v="Peter - 463500096"/>
        <s v="Valeria - 363110006"/>
        <s v="Sachin - 361500080"/>
        <s v="Dyan Joy - 280010031"/>
        <s v="Louis - 71000053"/>
        <s v="Jyoti - 268110001"/>
        <s v="CHAD - 364110043"/>
        <s v="Yoshiaki - 132400055"/>
        <s v="Tomoko - 119300064"/>
        <s v="Joanne - 20000023"/>
        <s v="Hikari - 459900032"/>
        <s v="Rafael Alejandro - 456500070"/>
        <s v="Rudra - 199700092"/>
        <s v="Nadia - 432500005"/>
        <s v="Delia - 455800000"/>
        <s v="Liliana - 40010026"/>
        <s v="T - 61110037"/>
        <s v="Anna - 306500055"/>
        <s v="Diane - 3000092"/>
        <s v="Roberto - 240000048"/>
        <s v="Karin - 160000020"/>
        <s v="Sandra - 310000050"/>
        <s v="Luv - 116010094"/>
        <s v="Giulia - 136110075"/>
        <s v="Rocio - 486500073"/>
        <s v="Jorge - 496110040"/>
        <s v="Rachel - 241500081"/>
        <s v="Shirley - 353000056"/>
        <s v="Stefano - 195500079"/>
        <s v="MARIE CIELO - 480010050"/>
        <s v="Arturas - 282900091"/>
        <s v="ULYSSES - 4110075"/>
        <s v="Maria Cristina - 404500060"/>
        <s v="Alfredo - 406500060"/>
        <s v="Christelle - 168110021"/>
        <s v="Jose Shuriel - 47600057"/>
        <s v="Jeff - 456110095"/>
        <s v="Hayk - 145010095"/>
        <s v="Noemi - 365110034"/>
        <s v="JESSICA - 197900024"/>
        <s v="Kevin - 243000094"/>
        <s v="Ra - 342000074"/>
        <s v="Anthony - 430110036"/>
        <s v="Rosanne - 438010045"/>
        <s v="Angela - 72500079"/>
        <s v="Guadalupe - 490110099"/>
        <s v="Richard - 361500098"/>
        <s v="Durraiya - 230000093"/>
        <s v="Michael - 360000000"/>
        <s v="Preeti - 192110012"/>
        <s v="Yogesh - 56110042"/>
        <s v="Romain - 443500002"/>
        <s v="Amanda - 88010027"/>
        <s v="Federico - 162500009"/>
        <s v="Melvin - 332000024"/>
        <s v="Maria Eugenia - 223500029"/>
        <s v="Rosalind Lorna - 265500031"/>
        <s v="Manpreet - 397900079"/>
        <s v="Reinick - 407110000"/>
        <s v="Harmanjit - 138010034"/>
        <s v="Nehal - 467110031"/>
        <s v="Michelle - 26110076"/>
        <s v="Alejandro - 369800092"/>
        <s v="Rachel - 482000024"/>
        <s v="Victoria - 474110053"/>
        <s v="Seeta - 300110068"/>
        <s v="Hillery - 23000056"/>
        <s v="Amanda - 483000084"/>
        <s v="Lisa - 114500027"/>
        <s v="Mounia - 75000049"/>
        <s v="Pi Yueh - 11000070"/>
        <s v="Dorothy - 70000012"/>
        <s v="Thomas - 223000053"/>
        <s v="Laurie - 234000027"/>
        <s v="Yoko - 82010088"/>
        <s v="Amit - 421110050"/>
        <s v="SHIVAM - 464110056"/>
        <s v="Christopher - 168300030"/>
        <s v="Jonathan - 437800095"/>
        <s v="Rudiger - 52110040"/>
        <s v="Jyoti - 36110061"/>
        <s v="Terrence - 482400076"/>
        <s v="Susan - 40000080"/>
        <s v="Ruchika - 496110001"/>
        <s v="Melvin - 307110048"/>
        <s v="Stellan - 375500037"/>
        <s v="Benjamin - 427010062"/>
        <s v="Brittany - 216110048"/>
        <s v="Aminesh - 37010062"/>
        <s v="Boris - 174110081"/>
        <s v="Alexis - 182110097"/>
        <s v="Ruchi - 368300034"/>
        <s v="Brenda - 295300045"/>
        <s v="Angela - 203000055"/>
        <s v="Miguel - 1000033"/>
        <s v="Velvet - 481000011"/>
        <s v="Lorna - 190000026"/>
        <s v="Susan - 30000046"/>
        <s v="Sheri - 320000040"/>
        <s v="Cynthia - 93000066"/>
        <s v="Elise - 293000073"/>
        <s v="Parul - 121110002"/>
        <s v="Paul - 234500079"/>
        <s v="Maria Regla - 474500031"/>
        <s v="Charles - 107110095"/>
        <s v="Jeffrey - 231000015"/>
        <s v="Rupanshi - 74110013"/>
        <s v="Xiao Yin - 79300069"/>
        <s v="Chi Ho - 197300082"/>
        <s v="Colleen - 141000042"/>
        <s v="Gerardo - 306110078"/>
        <s v="Revant - 101500073"/>
        <s v="Yew Meng - 270400011"/>
        <s v="Hannah - 231000066"/>
        <s v="Walter Jr - 25010009"/>
        <s v="Andreia - 265000023"/>
        <s v="Tara - 262000007"/>
        <s v="Sean - 237800028"/>
        <s v="Jorge - 274700050"/>
        <s v="Kazuhito - 60400032"/>
        <s v="Beatriz - 444500073"/>
        <s v="Juan - 44000072"/>
        <s v="Srikar - 235000023"/>
        <s v="Laurent - 44000012"/>
        <s v="Norma Angelica - 83500060"/>
        <s v="Joy - 473000060"/>
        <s v="Shirley - 471000040"/>
        <s v="Andre - 395110054"/>
        <s v="Garvin - 413700050"/>
        <s v="Sanjeet - 55110079"/>
        <s v="Mirko - 36500032"/>
        <s v="Huzaimah - 212800015"/>
        <s v="Courtney - 445800036"/>
        <s v="Maria Magdalena - 81500082"/>
        <s v="Emily - 374110083"/>
        <s v="P K ADITYA - 477110040"/>
        <s v="GAURAV - 60110046"/>
        <s v="Reshma - 243010026"/>
        <s v="Bhavya - 336110022"/>
        <s v="Sahil - 159400091"/>
        <s v="Andrea - 70110085"/>
        <s v="DM - 114010028"/>
        <s v="Rohit - 445400098"/>
        <s v="Bikash - 151400059"/>
        <s v="Jose Alberto - 93500068"/>
        <s v="SundarSrinivas - 253010031"/>
        <s v="Paris Alfonso - 114500097"/>
        <s v="Takeshi - 141400061"/>
        <s v="Angel - 354500044"/>
        <s v="Ranjit - 91010010"/>
        <s v="Denise - 258900053"/>
        <s v="Suyash - 79010078"/>
        <s v="Moa - 497010097"/>
        <s v="Ashish - 265400031"/>
        <s v="Chetan - 180400038"/>
        <s v="Monica - 321500017"/>
        <s v="Nicole - 226500049"/>
        <s v="Kanika - 303110067"/>
        <s v="Jennimar - 92000007"/>
        <s v="Sankhadwip - 199400032"/>
        <s v="ARIANE - 422110085"/>
        <s v="Michael - 323000010"/>
        <s v="Gayle - 126010092"/>
        <s v="Kin Tat Bryan - 69300056"/>
        <s v="Samantha - 21000062"/>
        <s v="Masahiro - 229300020"/>
        <s v="Tonya - 1000043"/>
        <s v="Jogendra - 123010096"/>
        <s v="Penny - 362000076"/>
        <s v="Claudia - 103000050"/>
        <s v="Saovaluk - 198300035"/>
        <s v="Jos-San - 288010099"/>
        <s v="JULIUS - 202110055"/>
        <s v="Lineta - 476900013"/>
        <s v="Alison Fay - 429300032"/>
        <s v="Agnes - 368800027"/>
        <s v="Thomas - 382000001"/>
        <s v="Bryan - 491000095"/>
        <s v="JOSE - 153110040"/>
        <s v="Flora - 228010056"/>
        <s v="Ravi - 178110033"/>
        <s v="Alexander - 228010035"/>
        <s v="Edmundo - 482010067"/>
        <s v="Javier - 95110086"/>
        <s v="Catherine - 402000027"/>
        <s v="Holly - 16300023"/>
        <s v="Ronald - 64110043"/>
        <s v="Brian - 497110031"/>
        <s v="Caroline - 84110024"/>
        <s v="Danilo - 306500088"/>
        <s v="Despo - 465500052"/>
        <s v="Ric - 291500098"/>
        <s v="Judith - 321500005"/>
        <s v="Lorella - 301500015"/>
        <s v="Meline - 341110077"/>
        <s v="Shingo - 324110083"/>
        <s v="Michiko - 132110031"/>
        <s v="Nuthapol - 110400086"/>
        <s v="Elizabeth - 179900097"/>
        <s v="Gordon - 142000030"/>
        <s v="Divyanshu - 485110024"/>
        <s v="Rena - 179300003"/>
        <s v="Lindsay - 53010019"/>
        <s v="Kathleen - 13000011"/>
        <s v="Nicolas - 376500038"/>
        <s v="Prasoon - 249400099"/>
        <s v="Jose - 390900026"/>
        <s v="Siddhartha - 411500097"/>
        <s v="Anna - 374110069"/>
        <s v="Guillermo - 293500065"/>
        <s v="Laura - 57900082"/>
        <s v="Jennifer - 190000062"/>
        <s v="Susan - 35300005"/>
        <s v="Francis - 413000088"/>
        <s v="Maria Guadalupe - 255500019"/>
        <s v="Ana - 441000031"/>
        <s v="James - 412000091"/>
        <s v="Jhunalyn - 490110074"/>
        <s v="Shubhra - 320500090"/>
        <s v="Saana - 494600071"/>
        <s v="Shamil - 289800075"/>
        <s v="Mary - 1000061"/>
        <s v="Jason - 234700077"/>
        <s v="Donna Sue - 110000053"/>
        <s v="AMAN - 266110007"/>
        <s v="Garvita - 275110029"/>
        <s v="OMORIO - 393110020"/>
        <s v="Rafael - 123900022"/>
        <s v="Ninfa - 442010023"/>
        <s v="Sarah - 265500091"/>
        <s v="Jason - 243110073"/>
        <s v="Pennalin - 307900033"/>
        <s v="Dena - 63800083"/>
        <s v="Mark - 124000061"/>
        <s v="Andrew - 299300019"/>
        <s v="Jacqueline - 10000005"/>
        <s v="Alexander - 73700025"/>
        <s v="Megha - 43500031"/>
        <s v="Upasana - 241110071"/>
        <s v="Francisco Javier - 376500088"/>
        <s v="Julia - 52000090"/>
        <s v="Annarita - 142500041"/>
        <s v="Didier - 207900019"/>
        <s v="Nancy - 115000099"/>
        <s v="Carolina - 445500048"/>
        <s v="Jasmin Kaur - 66110057"/>
        <s v="Courtney - 273000035"/>
        <s v="Arun - 200110085"/>
        <s v="Jorge Edmundo - 405500035"/>
        <s v="Akash - 477800074"/>
        <s v="Rebecca - 33900003"/>
        <s v="Andrew - 101000078"/>
        <s v="Natasha - 431500009"/>
        <s v="Kevin - 340000088"/>
        <s v="Silvia - 30400061"/>
        <s v="Julie - 40000002"/>
        <s v="Sharon - 53100059"/>
        <s v="Brenda - 428600089"/>
        <s v="Paula - 25110017"/>
        <s v="Shreya - 189800036"/>
        <s v="Jose - 476110030"/>
        <s v="Princess valerie - 232010025"/>
        <s v="Gregory - 58010006"/>
        <s v="Nadeem - 295400040"/>
        <s v="Elisabeth - 467600056"/>
        <s v="Marie-ange - 403000016"/>
        <s v="Margarida - 391500046"/>
        <s v="Medhasree - 363110035"/>
        <s v="Anubha - 396110070"/>
        <s v="Sushant - 74110065"/>
        <s v="NAZIZARINI - 213110023"/>
        <s v="Arnab - 346110022"/>
        <s v="Amanda - 347300013"/>
        <s v="Jessica - 51400055"/>
        <s v="BERENICE - 227110094"/>
        <s v="Sidney - 353000070"/>
        <s v="Johann Christopher - 71010017"/>
        <s v="Eric - 242000008"/>
        <s v="STEPHEN - 420000006"/>
        <s v="Leroy Elton - 281000063"/>
        <s v="Annemarie - 493110013"/>
        <s v="Nikhil - 285110045"/>
        <s v="Saurabh - 316110074"/>
        <s v="Jessica - 40900094"/>
        <s v="Gemma - 472500063"/>
        <s v="Carolyn - 452000086"/>
        <s v="Annarosa - 477600029"/>
        <s v="Victor - 420000044"/>
        <s v="Marga - 376500000"/>
        <s v="Leonardo - 266110057"/>
        <s v="Fran - 155110063"/>
        <s v="Kathy-Ann - 54110037"/>
        <s v="Tania - 46500056"/>
        <s v="Laurie - 334000011"/>
        <s v="Ashley - 443000098"/>
        <s v="Ivana - 491000074"/>
        <s v="Vanessa - 495300090"/>
        <s v="Alexander - 344110053"/>
        <s v="Jason - 163110052"/>
        <s v="Wai Kuan - 280500019"/>
        <s v="Shishir - 69300058"/>
        <s v="Sreejith - 466110036"/>
        <s v="Sarah - 320400075"/>
        <s v="Theresa - 46010045"/>
        <s v="Mumtaj Bee - 310400094"/>
        <s v="Gerald - 143010025"/>
        <s v="Jennifer - 175110001"/>
        <s v="Kendra - 182110077"/>
        <s v="Amit - 400086"/>
        <s v="Jonathan - 402800018"/>
        <s v="Shivam - 466110046"/>
        <s v="Destin - 14110023"/>
        <s v="Jose Marcos - 123500082"/>
        <s v="Ravichandran - 429010099"/>
        <s v="Earl - 223000077"/>
        <s v="Janna - 274000049"/>
        <s v="June - 251000083"/>
        <s v="Richard - 40000019"/>
        <s v="Bryan - 409300027"/>
        <s v="Dorothy - 120000088"/>
        <s v="Grazia - 65110029"/>
        <s v="Mandeep - 360110028"/>
        <s v="Gaurav - 487110093"/>
        <s v="Maurizio - 61700066"/>
        <s v="Alexis - 242500063"/>
        <s v="Anouk - 65600096"/>
        <s v="Jennifer - 360000088"/>
        <s v="Amy - 254000024"/>
        <s v="Maria - 336110070"/>
        <s v="Rahul - 324010071"/>
        <s v="Rosalie Ann - 192110077"/>
        <s v="Frederic Arsenio - 26900050"/>
        <s v="Sarah - 155110029"/>
        <s v="Rahul - 450110035"/>
        <s v="DHEERAJ - 112900063"/>
        <s v="Retika - 200500060"/>
        <s v="Dinesh - 138400071"/>
        <s v="Akane - 209300004"/>
        <s v="Egli - 227500049"/>
        <s v="Darshana - 224700033"/>
        <s v="Anthyanna - 380000008"/>
        <s v="Jacquelynn - 285010000"/>
        <s v="Nat - 356300013"/>
        <s v="Annie - 400800013"/>
        <s v="Eduardo - 161000065"/>
        <s v="Karin - 94000084"/>
        <s v="Enrique - 445500054"/>
        <s v="Talat - 110000016"/>
        <s v="Randy - 321000089"/>
        <s v="Mo - 22110089"/>
        <s v="Eklavya - 206110000"/>
        <s v="Abhimanyu - 186110095"/>
        <s v="Amelie - 130010005"/>
        <s v="Hana - 446800037"/>
        <s v="Maria Leila - 24010068"/>
        <s v="Benedict - 116700058"/>
        <s v="Sunrita - 30400057"/>
        <s v="Jose - 284110041"/>
        <s v="CHI WEI - 473110015"/>
        <s v="Mohammed - 125110029"/>
        <s v="Lung Sang - 107110040"/>
        <s v="Venkata Satish - 435900029"/>
        <s v="Masahiro - 442010086"/>
        <s v="Lakpa - 290400048"/>
        <s v="Mominur - 344800010"/>
        <s v="Gaurav - 354110082"/>
        <s v="Laura - 470900056"/>
        <s v="Sushanth - 72500053"/>
        <s v="Sophie - 185500014"/>
        <s v="Andrea - 154500068"/>
        <s v="Dawn - 350000005"/>
        <s v="Kelly - 454000014"/>
        <s v="Juan - 242000092"/>
        <s v="Francis - 265110029"/>
        <s v="Dorothy - 400000067"/>
        <s v="Maria - 203000072"/>
        <s v="Patrick - 303000026"/>
        <s v="Moises - 342110051"/>
        <s v="Ritika - 143110091"/>
        <s v="Arthur - 122000029"/>
        <s v="Niveditha - 296110019"/>
        <s v="Avdhut - 487400038"/>
        <s v="Peter - 178010061"/>
        <s v="Kari - 461000086"/>
        <s v="Eileen - 424000097"/>
        <s v="Stephan - 160700092"/>
        <s v="Joseph - 380000025"/>
        <s v="Nicholas - 223000088"/>
        <s v="Arlene - 199010052"/>
        <s v="Tinku - 289400014"/>
        <s v="Aldrin Nino - 11110019"/>
        <s v="Teresa - 245000096"/>
        <s v="Gabriela - 123500096"/>
        <s v="Colin Andrew - 494500065"/>
        <s v="Teejay - 454500075"/>
        <s v="Sherri - 60000037"/>
        <s v="Mary - 172000001"/>
        <s v="Blondena - 230000091"/>
        <s v="Jaana - 328110049"/>
        <s v="Emily - 491110060"/>
        <s v="Jordan - 257800080"/>
        <s v="Sbastien - 69900034"/>
        <s v="Cecilia - 145110063"/>
        <s v="Zoleila - 124000026"/>
        <s v="Mayra - 166110070"/>
        <s v="Joycesan - 339900049"/>
        <s v="Kathryn - 360000035"/>
        <s v="Thomas - 380000026"/>
        <s v="Holly - 61000029"/>
        <s v="Abilasa - 35110073"/>
        <s v="Deepaa - 405110058"/>
        <s v="Kelly - 219800086"/>
        <s v="Enrique Quitze - 286500071"/>
        <s v="LAUREN - 193900090"/>
        <s v="Regina Margarita - 464110026"/>
        <s v="Mihaela - 336500048"/>
        <s v="Xing - 115000046"/>
        <s v="Lisa - 430000011"/>
        <s v="Kerry - 203500003"/>
        <s v="Samuel - 450000004"/>
        <s v="Deborah - 125000097"/>
        <s v="Chauntey - 494000074"/>
        <s v="Chonnakan - 230400021"/>
        <s v="Carol - 469300037"/>
        <s v="Fred K - 268300042"/>
        <s v="David - 132000075"/>
        <s v="Cheryl - 344000009"/>
        <s v="Alejandra - 59010070"/>
        <s v="Raja - 179010094"/>
        <s v="Shamon - 403500061"/>
        <s v="Rajeev - 268900059"/>
        <s v="Lonnie - 6010074"/>
        <s v="Renzo - 265900089"/>
        <s v="Daniel - 445500072"/>
        <s v="Toshiaki - 359300026"/>
        <s v="Viviana - 112000010"/>
        <s v="CAROLINA - 352010031"/>
        <s v="Andrina - 254000073"/>
        <s v="Cheryl - 111000057"/>
        <s v="Crystal - 64000046"/>
        <s v="Linda - 253110017"/>
        <s v="Luis - 380000097"/>
        <s v="Janet - 72000090"/>
        <s v="Sepp - 229010022"/>
        <s v="Diego - 185010015"/>
        <s v="Veerappan - 479500004"/>
        <s v="Komal - 376010024"/>
        <s v="Sagar - 236010024"/>
        <s v="Neha - 174400016"/>
        <s v="Nicole - 215000035"/>
        <s v="Fernando - 107500001"/>
        <s v="Ka Wing Daniel - 468300077"/>
        <s v="Corinne - 86700082"/>
        <s v="Lorri - 30000036"/>
        <s v="Kumba - 183700022"/>
        <s v="Tamsin - 434500005"/>
        <s v="Ildik - 134500007"/>
        <s v="Gregg - 151000025"/>
        <s v="RYAN - 95110075"/>
        <s v="Hector - 469010062"/>
        <s v="Isaac - 131110097"/>
        <s v="Lourdes - 234700056"/>
        <s v="Vikas - 320400056"/>
        <s v="Oscar Enrique - 274500008"/>
        <s v="Mario - 95500090"/>
        <s v="Dora - 161010020"/>
        <s v="Shubrangshu - 110400032"/>
        <s v="IFEN - 226010035"/>
        <s v="Mary - 265110050"/>
        <s v="Deborah - 234000003"/>
        <s v="Peter - 10000036"/>
        <s v="Vladimir - 184110017"/>
        <s v="Tim - 146110060"/>
        <s v="Nayeem - 45110029"/>
        <s v="Carlos - 325700079"/>
        <s v="Satish - 275400074"/>
        <s v="Chad - 113000086"/>
        <s v="Luca - 405500049"/>
        <s v="Julia Tamara - 153500009"/>
        <s v="Oscar - 485110022"/>
        <s v="Rachel - 433500086"/>
        <s v="Tina - 181000035"/>
        <s v="Richard - 162500008"/>
        <s v="Heather - 472010029"/>
        <s v="Stig - 12110081"/>
        <s v="Devina - 496110031"/>
        <s v="Jocelyn - 226110048"/>
        <s v="Monica - 467700048"/>
        <s v="Joseph - 432110058"/>
        <s v="ANURADHA - 348010091"/>
        <s v="Alfonso - 28500076"/>
        <s v="Taranjeet - 347900020"/>
        <s v="Jesus David - 166500089"/>
        <s v="Ho Wai - 90500050"/>
        <s v="Jaggi - 119800058"/>
        <s v="Aylin - 52010089"/>
        <s v="Sumesh - 479800047"/>
        <s v="Sandra Shalma - 113500032"/>
        <s v="Wade - 222000006"/>
        <s v="Kimberley - 291000036"/>
        <s v="Cristiane - 261000055"/>
        <s v="Charles - 72010065"/>
        <s v="Sheryl - 140000022"/>
        <s v="Robert - 472000043"/>
        <s v="Akira - 328300020"/>
        <s v="Juan Carlos - 303500090"/>
        <s v="Brett - 99700014"/>
        <s v="Paul - 443000043"/>
        <s v="Ravi - 425700028"/>
        <s v="Aaron - 432500088"/>
        <s v="Jeanette - 30000013"/>
        <s v="Paula - 386010097"/>
        <s v="Daniel - 350500022"/>
        <s v="Rocel - 382010067"/>
        <s v="Leena - 90500079"/>
        <s v="Leisa - 139700025"/>
        <s v="Poonam - 290400080"/>
        <s v="Kelly - 142900094"/>
        <s v="Laura - 477500021"/>
        <s v="Lisbeth - 430010075"/>
        <s v="Shona - 84000081"/>
        <s v="Nancy Fabiola - 266500032"/>
        <s v="Mattie - 380900081"/>
        <s v="Aurore - 174500057"/>
        <s v="SIMONA - 415110014"/>
        <s v="Myriam - 71000015"/>
        <s v="Debbie - 390000075"/>
        <s v="Rosa Elena - 132500063"/>
        <s v="Mary Frances - 150000080"/>
        <s v="Juergen - 363500039"/>
        <s v="Pascale - 185110038"/>
        <s v="Sergio - 251000094"/>
        <s v="Lora - 188500059"/>
        <s v="Isha - 327400056"/>
        <s v="Gaurav - 284110091"/>
        <s v="Anna - 423500015"/>
        <s v="Giorgio - 487500019"/>
        <s v="Mark - 356500028"/>
        <s v="Lisa - 120000029"/>
        <s v="Avik - 139400045"/>
        <s v="Jeff - 136900065"/>
        <s v="Dhruv - 95110024"/>
        <s v="Woh Weng - 154110074"/>
        <s v="Angela - 480110024"/>
        <s v="Susumu - 111010028"/>
        <s v="Tanit - 330400027"/>
        <s v="Judy - 401000035"/>
        <s v="Meagan - 285110086"/>
        <s v="Cathy - 423110089"/>
        <s v="Josephine - 390400090"/>
        <s v="Takahide - 258300083"/>
        <s v="MARIANA - 262900077"/>
        <s v="Shreyashi - 120110089"/>
        <s v="Lisa - 52000041"/>
        <s v="Andrew - 310000095"/>
        <s v="Kristofer Eli - 120110088"/>
        <s v="Prabhjot - 91500027"/>
        <s v="Abinash - 274110049"/>
        <s v="MIGUEL - 204110053"/>
        <s v="D'Ari - 435110045"/>
        <s v="Anuj - 289400036"/>
        <s v="Kristin - 73000032"/>
        <s v="Jin - 154900027"/>
        <s v="Arlene - 21110052"/>
        <s v="Stephanie - 404000002"/>
        <s v="Laurie - 445000036"/>
        <s v="Sandra - 121000053"/>
        <s v="Francine - 110000029"/>
        <s v="Kellie - 29900020"/>
        <s v="Jill - 422000048"/>
        <s v="Daniel - 171000067"/>
        <s v="Devanjali - 51110030"/>
        <s v="Parshant - 446110000"/>
        <s v="Juan - 98700010"/>
        <s v="Benyarat - 313110089"/>
        <s v="Rebecca - 224110096"/>
        <s v="Christina - 21000093"/>
        <s v="Brett - 456110070"/>
        <s v="Kathleen - 341000085"/>
        <s v="Deborah - 470000006"/>
        <s v="Adam - 455300002"/>
        <s v="Shahrukh - 92110016"/>
        <s v="Ryan - 360110083"/>
        <s v="Axel - 305110008"/>
        <s v="JUNXUAN - 357110049"/>
        <s v="Julia - 25000011"/>
        <s v="Cindilyn - 294110080"/>
        <s v="Kamal - 165400027"/>
        <s v="Michael - 452000044"/>
        <s v="Timothy - 76300044"/>
        <s v="Roxana - 385500091"/>
        <s v="Iffat - 193500097"/>
        <s v="Victoria - 102000090"/>
        <s v="Ines - 73000066"/>
        <s v="Jeri - 370000059"/>
        <s v="Kazutaka - 379300084"/>
        <s v="William - 234000058"/>
        <s v="Aaron - 12000096"/>
        <s v="Eric - 391000056"/>
        <s v="Michelle - 256300030"/>
        <s v="Lorenzo - 344500003"/>
        <s v="Theresa - 119010066"/>
        <s v="Suzanne - 323000003"/>
        <s v="Rebecca - 91000023"/>
        <s v="Steven - 206110078"/>
        <s v="Linda - 430000000"/>
        <s v="Kerry - 270000018"/>
        <s v="Nupur - 399010063"/>
        <s v="Maria - 440110052"/>
        <s v="Parikshit - 172110004"/>
        <s v="Nellie - 65110028"/>
        <s v="ALBERT - 91900004"/>
        <s v="Charles - 452700082"/>
        <s v="Gautam - 139300052"/>
        <s v="Nikkita - 22900052"/>
        <s v="Miguel - 406500040"/>
        <s v="Michael - 215000006"/>
        <s v="Vernon - 400000099"/>
        <s v="Vishal - 268900070"/>
        <s v="Mary - 222000071"/>
        <s v="ALEXIS JULES - 226110007"/>
        <s v="Sophie Celine - 483500095"/>
        <s v="Corrado - 469900090"/>
        <s v="Brande - 322000021"/>
        <s v="Tara - 51900087"/>
        <s v="Sandra - 381500010"/>
        <s v="Angela - 333500034"/>
        <s v="Bonnie - 220000089"/>
        <s v="Peggy - 161000002"/>
        <s v="Jesus - 60010060"/>
        <s v="MARIO - 281110051"/>
        <s v="Matthew - 356500050"/>
        <s v="Gabriela - 108900005"/>
        <s v="Awilda - 101000091"/>
        <s v="Judith - 442500028"/>
        <s v="Rishabh - 144110052"/>
        <s v="Aylin - 307500064"/>
        <s v="Ravi - 31400025"/>
        <s v="Kylie - 9300029"/>
        <s v="Siriluck - 128700042"/>
        <s v="Csar - 234010006"/>
        <s v="Mong - 419800058"/>
        <s v="Ming - 343110098"/>
        <s v="Denise - 180000017"/>
        <s v="Betty - 133000081"/>
        <s v="Julia - 464110028"/>
        <s v="AFIA - 13010078"/>
        <s v="Rajakumar - 401110006"/>
        <s v="Vernon - 130400045"/>
        <s v="Julie - 373500044"/>
        <s v="Shalini - 66110055"/>
        <s v="Gazal - 290800063"/>
        <s v="Aditya - 198400071"/>
        <s v="Collin - 226110070"/>
        <s v="Christopher - 78300021"/>
        <s v="Tushar - 450110079"/>
        <s v="Jackson - 15110073"/>
        <s v="Christopher - 471000075"/>
        <s v="Janira - 402000069"/>
        <s v="Nanette - 41000004"/>
        <s v="Patricia - 401000063"/>
        <s v="Craig - 382000092"/>
        <s v="Carol - 440000035"/>
        <s v="Catherine - 311000041"/>
        <s v="Hiroshi - 266300051"/>
        <s v="Patty D - 174500002"/>
        <s v="Pooja - 412110028"/>
        <s v="Fatimata - 338010001"/>
        <s v="Tamara - 473110022"/>
        <s v="Repunjay - 399300040"/>
        <s v="Takako - 108300095"/>
        <s v="Bhavyta - 85110059"/>
        <s v="Jeneve - 266800023"/>
        <s v="Ketan - 426110003"/>
        <s v="Ackeil - 11110004"/>
        <s v="Luis Eduardo - 395110095"/>
        <s v="Sheryl - 352110026"/>
        <s v="Jonathan - 1110019"/>
        <s v="Alejandro - 141900006"/>
        <s v="Laura - 241400007"/>
        <s v="Hidemi - 94110068"/>
        <s v="Loretta - 373000065"/>
        <s v="Rebecca - 301000010"/>
        <s v="Kathi - 461000018"/>
        <s v="Paul - 460000057"/>
        <s v="Donna - 424110097"/>
        <s v="Leslie - 80000097"/>
        <s v="Bruce - 234000093"/>
        <s v="Sagar - 369700040"/>
        <s v="Jennifer - 423000051"/>
        <s v="Samantha - 418010005"/>
        <s v="Deeksha - 471010012"/>
        <s v="Anthony - 251500083"/>
        <s v="Nicole - 334110084"/>
        <s v="Ann - 336500030"/>
        <s v="Alex - 360000007"/>
        <s v="Patryk - 48300097"/>
        <s v="Mariya - 306800092"/>
        <s v="Ia - 153900078"/>
        <s v="Joshua - 341900020"/>
        <s v="Marco - 243500065"/>
        <s v="Urvashi - 253110053"/>
        <s v="Rakesh - 185300023"/>
        <s v="Sheikh - 120400074"/>
        <s v="MERCY - 179300056"/>
        <s v="Beverly - 221000051"/>
        <s v="Wendy - 174700063"/>
        <s v="Elizabeth - 326300065"/>
        <s v="Kevin - 319700076"/>
        <s v="Magali - 339600063"/>
        <s v="Johnson - 319300069"/>
        <s v="Phillip - 169300033"/>
        <s v="Pamela - 40000029"/>
        <s v="Hideo - 59300000"/>
        <s v="Juan - 489010037"/>
        <s v="Rachit - 51400088"/>
        <s v="Adit - 291500090"/>
        <s v="Jennie - 147500047"/>
        <s v="Shivajee - 318400082"/>
        <s v="Marjorie - 384000089"/>
        <s v="Sharon - 463500048"/>
        <s v="Md - 442500084"/>
        <s v="Jason - 54000019"/>
        <s v="Susan - 471000036"/>
        <s v="Grant - 91010006"/>
        <s v="Michael - 110000008"/>
        <s v="Matthew - 180000049"/>
        <s v="Shari - 60000073"/>
        <s v="Elizabeth - 392000078"/>
        <s v="Jennifer Elizabeth - 300000076"/>
        <s v="Tarlochan - 442000046"/>
        <s v="Oliver - 293110043"/>
        <s v="HEIDI - 273110008"/>
        <s v="Yadeet - 71500040"/>
        <s v="Peter - 191000065"/>
        <s v="Scott - 327300000"/>
        <s v="Brigitte - 385500074"/>
        <s v="Elisabeth - 196300026"/>
        <s v="Joseph - 2900010"/>
        <s v="Carmele Rohini Dasi - 234110078"/>
        <s v="Brenda - 411010002"/>
        <s v="Natasha - 97700002"/>
        <s v="Donna - 214300055"/>
        <s v="Mark - 124000020"/>
        <s v="Alfredo - 294500032"/>
        <s v="Maria - 445500086"/>
        <s v="Laura - 201000019"/>
        <s v="John - 223000000"/>
        <s v="Erika - 312110053"/>
        <s v="Todd - 160000070"/>
        <s v="Marilia - 351500010"/>
        <s v="Theresa - 60000083"/>
        <s v="Diane - 290000042"/>
        <s v="Sally - 260000052"/>
        <s v="Ajoy - 74110022"/>
        <s v="Rajat - 400400064"/>
        <s v="Amit - 167010026"/>
        <s v="Dawn - 184600079"/>
        <s v="Matthias - 291010039"/>
        <s v="Elizabeth - 425500034"/>
        <s v="Mark - 374500073"/>
        <s v="Meurig - 297900015"/>
        <s v="Ville - 366110054"/>
        <s v="James - 349300093"/>
        <s v="Asrar - 352800080"/>
        <s v="Neha - 366900061"/>
        <s v="Amelia - 391000020"/>
        <s v="James - 434100073"/>
        <s v="Eric - 334000074"/>
        <s v="Jordan - 55700030"/>
        <s v="Richard - 163010088"/>
        <s v="Alexander - 99300070"/>
        <s v="Brett - 61000005"/>
        <s v="Madeleine - 362000083"/>
        <s v="Brenden - 262000061"/>
        <s v="Amy - 334000039"/>
        <s v="Patricia - 450000087"/>
        <s v="Jeannine - 114000044"/>
        <s v="Alma Gabriela - 343500009"/>
        <s v="Lorri - 263500031"/>
        <s v="Carole Marie Therese - 174500003"/>
        <s v="Paul - 3000050"/>
        <s v="Margarita - 131000009"/>
        <s v="Robert - 273000060"/>
        <s v="Gregory - 217110001"/>
        <s v="Mike - 27010044"/>
        <s v="William - 387700044"/>
        <s v="Kevin - 191000094"/>
        <s v="Marvin - 283000087"/>
        <s v="Claire - 484000075"/>
        <s v="Tricia - 453000097"/>
        <s v="Pituz - 207110055"/>
        <s v="Marianna - 214000022"/>
        <s v="Aracelis - 173000065"/>
        <s v="Anais - 270000011"/>
        <s v="Alain - 284500060"/>
        <s v="Laura - 433110072"/>
        <s v="Mei Mei - 43000075"/>
        <s v="Alma - 440010076"/>
        <s v="Nicole - 341000074"/>
        <s v="Shripathi - 115000093"/>
        <s v="Tracy - 35500078"/>
        <s v="Melanie - 374500059"/>
        <s v="Elizabeth - 94500055"/>
        <s v="Matthew - 499010092"/>
        <s v="Gail - 23110067"/>
        <s v="Aditya - 482110000"/>
        <s v="Ana - 477010058"/>
        <s v="Gina - 222000085"/>
        <s v="Travis - 14000099"/>
        <s v="Gail - 380000006"/>
        <s v="Rick - 474000092"/>
        <s v="Chin Chew - 393010081"/>
        <s v="Johnita - 390000095"/>
        <s v="Marc-Duane - 338010090"/>
        <s v="Tomoko - 149300040"/>
        <s v="Antonio - 337500055"/>
        <s v="Arelia - 30000007"/>
        <s v="Jerry - 130000020"/>
        <s v="DAVID - 389900022"/>
        <s v="Farahnaz - 323600090"/>
        <s v="Sajith - 79400021"/>
        <s v="Theresa - 262000026"/>
        <s v="Sherry - 370000056"/>
        <s v="Michele - 164000021"/>
        <s v="Tracy - 231000053"/>
        <s v="Roy - 251000001"/>
        <s v="Moana - 133000080"/>
        <s v="Maria - 70000021"/>
        <s v="Patricia - 311000056"/>
        <s v="Isabel - 170010063"/>
        <s v="Glawdys - 136110044"/>
        <s v="Neha - 91110069"/>
        <s v="Aaraatrika - 125110075"/>
        <s v="PUNEET - 302110082"/>
        <s v="Laura - 5110006"/>
        <s v="Catherine - 306110040"/>
        <s v="Chander Shekher - 445110061"/>
        <s v="Michael - 25500001"/>
        <s v="Riccardo - 273110083"/>
        <s v="Lawrence - 480000067"/>
        <s v="Brenda - 336300081"/>
        <s v="Jillian - 475110087"/>
        <s v="John - 300110057"/>
        <s v="Christopher - 155110061"/>
        <s v="June Carlo - 365900055"/>
        <s v="Harish - 234110056"/>
        <s v="Alina - 28300021"/>
        <s v="ISHMEET - 446800079"/>
        <s v="Stephen - 135000073"/>
        <s v="Corey - 408010045"/>
        <s v="Amanda - 264500075"/>
        <s v="Luciana - 231500005"/>
        <s v="Constance - 482000025"/>
        <s v="Maritza - 272000084"/>
        <s v="Sandeep - 50110000"/>
        <s v="Mitchel - 254000023"/>
        <s v="Tracy - 52000078"/>
        <s v="Dana - 311000003"/>
        <s v="Rita - 412110001"/>
        <s v="Matthew - 377900049"/>
        <s v="Dene' - 322000093"/>
        <s v="Frederick - 75300031"/>
        <s v="AMINA - 453800026"/>
        <s v="Selena - 30000000"/>
        <s v="Gerard - 351000050"/>
        <s v="Veedoomatee - 146500049"/>
        <s v="Kathleen - 412900052"/>
        <s v="Judith - 200000018"/>
        <s v="Joanne - 104000087"/>
        <s v="Claire - 173110024"/>
        <s v="Jennifer - 118300048"/>
        <s v="Brandon - 55110040"/>
        <s v="Mohit - 391800031"/>
        <s v="Christopher - 3900000"/>
        <s v="Damien - 326500008"/>
        <s v="Anjali - 407400086"/>
        <s v="Maria - 172700012"/>
        <s v="Paul - 231000047"/>
        <s v="Mindy - 30000044"/>
        <s v="Pallab - 309800071"/>
        <s v="Donovan - 144110007"/>
        <s v="Anne - 264500059"/>
        <s v="Kathy - 379010085"/>
        <s v="Elizabeth - 92000050"/>
        <s v="Yuri - 329300090"/>
        <s v="Atsushi - 389300059"/>
        <s v="ISMAEL - 192110020"/>
        <s v="Ichiro - 424110075"/>
        <s v="Antonia - 286010089"/>
        <s v="Enrique - 83800035"/>
        <s v="Nikhil - 211400035"/>
        <s v="Matthew - 134000060"/>
        <s v="Marisa - 372500088"/>
        <s v="Akhtar - 246500047"/>
        <s v="Heidi - 455500001"/>
        <s v="Iva - 271000019"/>
        <s v="Jannik - 453110065"/>
        <s v="Christian - 193600087"/>
        <s v="Vishal - 284110076"/>
        <s v="Phillip - 470400072"/>
        <s v="Osvaldo - 79010062"/>
        <s v="Shynetria - 283000050"/>
        <s v="George - 272000095"/>
        <s v="Rakesh - 199900063"/>
        <s v="Haider - 25110027"/>
        <s v="Asif - 125010056"/>
        <s v="Manish - 260800039"/>
        <s v="Kevin - 312000048"/>
        <s v="Eric - 103000010"/>
        <s v="Luis Fernando - 425500041"/>
        <s v="Terisa - 263500078"/>
        <s v="Ellen - 411000041"/>
        <s v="Dianna - 274110094"/>
        <s v="Tamanna - 284110046"/>
        <s v="Varun - 93110060"/>
        <s v="Neha - 86110055"/>
        <s v="Ticxon - 69300046"/>
        <s v="JACQUELINE - 33900079"/>
        <s v="Daniel - 385110033"/>
        <s v="Rajan - 240500025"/>
        <s v="Samantha - 351110039"/>
        <s v="Devesh - 38010031"/>
        <s v="Lhadon - 111400027"/>
        <s v="Kimberly - 433000042"/>
        <s v="Sofia - 25500096"/>
        <s v="KEVIN - 115010007"/>
        <s v="Stephanie - 143010037"/>
        <s v="Rebekah - 83110019"/>
        <s v="Frank - 483900032"/>
        <s v="Zenaida - 381000004"/>
        <s v="Joanna - 140000037"/>
        <s v="Carol - 442000024"/>
        <s v="Tonica - 244110036"/>
        <s v="Bittu - 384110062"/>
        <s v="Donna - 101000079"/>
        <s v="Phyllis - 412000082"/>
        <s v="Gina - 363500085"/>
        <s v="Christina - 42010017"/>
        <s v="Elena - 322110089"/>
        <s v="Md - 74010092"/>
        <s v="Neha - 391800033"/>
        <s v="Larry - 332000015"/>
        <s v="Shinichiro - 79300085"/>
        <s v="Janet - 140000095"/>
        <s v="Susan - 10000078"/>
        <s v="Elizabeth - 204000001"/>
        <s v="Virginia - 430000063"/>
        <s v="Naysla - 470400050"/>
        <s v="Daniel - 469900099"/>
        <s v="Brandon - 397010019"/>
        <s v="Saurabh - 459300026"/>
        <s v="Paul - 370010050"/>
        <s v="Jane - 301000013"/>
        <s v="Roberto - 487800053"/>
        <s v="Ray Bernardo - 426010013"/>
        <s v="Maryann - 442800057"/>
        <s v="Saisha - 258300041"/>
        <s v="Joyce - 84000056"/>
        <s v="Beverley - 251000042"/>
        <s v="Dildeep Kaur - 278300018"/>
        <s v="Candy - 422110042"/>
        <s v="ELENA - 433110099"/>
        <s v="Christian Benjie - 54110031"/>
        <s v="Maria Danica - 294110019"/>
        <s v="Aldrin - 153110085"/>
        <s v="Kritsana - 349300025"/>
        <s v="Kyoko - 420400027"/>
        <s v="Shivam - 144110032"/>
        <s v="Mary Jane - 156010012"/>
        <s v="Christy - 230000000"/>
        <s v="Kenjiro - 236900009"/>
        <s v="Daniel - 293500081"/>
        <s v="Ravi - 358800096"/>
        <s v="SAFOUANE - 286010091"/>
        <s v="Selvakumar - 205010019"/>
        <s v="Michelle - 440110092"/>
        <s v="INNA - 275800095"/>
        <s v="Deborah - 194000039"/>
        <s v="Julie - 93000052"/>
        <s v="RUTH - 91100081"/>
        <s v="Raghu - 486700082"/>
        <s v="Senthil Kumar - 83600072"/>
        <s v="Samira - 179010022"/>
        <s v="Madhuri - 8300015"/>
        <s v="Kevin - 419300074"/>
        <s v="Julius - 332000049"/>
        <s v="Chandra Kant - 295010097"/>
        <s v="Jecy Jane - 112010093"/>
        <s v="Chi Lok - 351500075"/>
        <s v="Christine - 453010071"/>
        <s v="Kelly - 471000082"/>
        <s v="Saady - 372110062"/>
        <s v="Mika - 185010089"/>
        <s v="MS - 141400089"/>
        <s v="Alexander - 11010018"/>
        <s v="Sandrine - 103500081"/>
        <s v="Johan - 16500041"/>
        <s v="John - 363000093"/>
        <s v="Alexander - 203000053"/>
        <s v="Monika - 154500017"/>
        <s v="Prasanta - 329010020"/>
        <s v="ROSELYN - 73010033"/>
        <s v="Parul - 395010015"/>
        <s v="Rocio - 427010075"/>
        <s v="Julien - 67010000"/>
        <s v="Vanessa - 92000017"/>
        <s v="James - 275110049"/>
        <s v="Darren - 484000047"/>
        <s v="Patricia - 182000054"/>
        <s v="Arthur - 399010026"/>
        <s v="Sreedhar - 471010022"/>
        <s v="Ali - 410110024"/>
        <s v="David - 330000056"/>
        <s v="Donna - 221000019"/>
        <s v="Wichai - 244400022"/>
        <s v="Erdison - 141110020"/>
        <s v="JULIEN - 391110029"/>
        <s v="Rehan - 248300098"/>
        <s v="Ernesto - 111000065"/>
        <s v="Miguel - 91000061"/>
        <s v="Neha - 369300062"/>
        <s v="Edward - 81000067"/>
        <s v="Krysell Mariell - 82900044"/>
        <s v="Chanida - 238400069"/>
        <s v="Arpan - 36900061"/>
        <s v="Pinky - 268010053"/>
        <s v="Howard - 130000035"/>
        <s v="Liesel - 320000096"/>
        <s v="Michael - 244000037"/>
        <s v="VIKASH - 232110015"/>
        <s v="William - 488900025"/>
        <s v="Martha Lucia - 53110004"/>
        <s v="Bessy - 464500051"/>
        <s v="Marie Laurence - 223110057"/>
        <s v="Cesar - 105500050"/>
        <s v="Stephanie - 14500022"/>
        <s v="Kia - 20000043"/>
        <s v="Caroline - 5500080"/>
        <s v="Christina - 444000044"/>
        <s v="Sonakshi - 312500004"/>
        <s v="Adam - 423110087"/>
        <s v="Yung-Lan - 39300065"/>
        <s v="HEMANSH - 67800038"/>
        <s v="Yu Hang - 85110087"/>
        <s v="Patrick - 151000036"/>
        <s v="Ngar Yee Angie - 97300020"/>
        <s v="Myradel - 48010079"/>
        <s v="Alisha - 88700098"/>
        <s v="James - 103000023"/>
        <s v="Shweta - 261400097"/>
        <s v="Diane - 184010004"/>
        <s v="Deepak - 497400054"/>
        <s v="KARL - 91110099"/>
        <s v="SURINDER - 443900004"/>
        <s v="Michael - 373000039"/>
        <s v="Edna - 110110009"/>
        <s v="Courtney Ann - 151000022"/>
        <s v="Manuela - 144500026"/>
        <s v="Madelaine - 462000063"/>
        <s v="Florence - 341000021"/>
        <s v="Napattita - 296400093"/>
        <s v="Tanu - 104110008"/>
        <s v="Gaurav - 116400075"/>
        <s v="Lai - 361400055"/>
        <s v="Lhachme - 94700017"/>
        <s v="Cherry - 87300051"/>
        <s v="Broyhill Harold - 481010022"/>
        <s v="Junko - 84110022"/>
        <s v="Tammy - 271000000"/>
        <s v="Fausto Cesar - 193500038"/>
        <s v="Janice - 440000084"/>
        <s v="Philip - 420000024"/>
        <s v="Venkatesh - 368700039"/>
        <s v="Sandhya - 52110041"/>
        <s v="Yamila - 276500094"/>
        <s v="Jose - 25110059"/>
        <s v="Janika - 324110050"/>
        <s v="Brent - 362000016"/>
        <s v="Leeann - 261000098"/>
        <s v="Aida - 430000035"/>
        <s v="John - 472000008"/>
        <s v="Danita - 431000078"/>
        <s v="Raul - 102700016"/>
        <s v="Faisal - 338400067"/>
        <s v="Aazram - 255010004"/>
        <s v="Deepak - 496800094"/>
        <s v="MARQUITA - 406110019"/>
        <s v="Rahul - 320400003"/>
        <s v="Prabhdeep - 9300009"/>
        <s v="Jennifer - 10800080"/>
        <s v="Susana - 392110021"/>
        <s v="Julia - 324000062"/>
        <s v="Farina - 423000049"/>
        <s v="Srinivas - 320010042"/>
        <s v="Karen - 81000029"/>
        <s v="Ashok Kumar - 391000028"/>
        <s v="Clarisse - 391500043"/>
        <s v="Mary - 262000060"/>
        <s v="Suanne - 264000078"/>
        <s v="Debbie - 184000036"/>
        <s v="Gloria - 134700094"/>
        <s v="Verona - 221000083"/>
        <s v="Janet - 108300050"/>
        <s v="Magdalena Matanguiha - 161000061"/>
        <s v="Tom - 366700050"/>
        <s v="Sireearaya - 10400059"/>
        <s v="Erin - 314000058"/>
        <s v="Abhimanyu - 431110098"/>
        <s v="Sadaf - 70400075"/>
        <s v="Karl - 370400061"/>
        <s v="Florizel - 39900045"/>
        <s v="Yvonne - 242010022"/>
        <s v="Gaurav - 459300086"/>
        <s v="Ashley - 92110061"/>
        <s v="Tracy - 362000001"/>
        <s v="Peter - 271000042"/>
        <s v="Terry - 230900036"/>
        <s v="Marsel - 350110073"/>
        <s v="Sanjay - 388300053"/>
        <s v="Eligio - 236500071"/>
        <s v="Stephanie - 412500012"/>
        <s v="Michelle - 164500054"/>
        <s v="Stefano - 285500045"/>
        <s v="Ivette Magali - 125500064"/>
        <s v="Jeffrey - 148010057"/>
        <s v="Tsuyoshi - 49300063"/>
        <s v="Suguru - 198300046"/>
        <s v="Fiona - 459010066"/>
        <s v="Elaine - 340110018"/>
        <s v="NATASHA - 392110043"/>
        <s v="Satoshi - 231400093"/>
        <s v="LEKAN - 480110090"/>
        <s v="Annette - 467500058"/>
        <s v="Pamela - 392000094"/>
        <s v="Yariann - 41110070"/>
        <s v="Tyler - 304010005"/>
        <s v="Cielito Ann - 445900025"/>
        <s v="Karen - 140110094"/>
        <s v="Mellany - 432900051"/>
        <s v="MARIA - 102110024"/>
        <s v="Ana Karina - 95500045"/>
        <s v="Dominik - 363110091"/>
        <s v="Michael - 84600060"/>
        <s v="David - 467010072"/>
        <s v="Jair - 482500016"/>
        <s v="Tammy - 390000042"/>
        <s v="Raymond - 472110008"/>
        <s v="Deon - 45500014"/>
        <s v="Luana - 20000069"/>
        <s v="Jayant - 452400055"/>
        <s v="Carole - 4500069"/>
        <s v="Hoi Ning - 399900065"/>
        <s v="Rosalyn - 264110028"/>
        <s v="Brandy - 343000078"/>
        <s v="Beatriz - 224500099"/>
        <s v="Chi Ho - 364110060"/>
        <s v="Gabriel - 272500068"/>
        <s v="Kaori - 189300055"/>
        <s v="Stephanie - 223000035"/>
        <s v="Priscilla - 270000039"/>
        <s v="Cyd - 40000071"/>
        <s v="Joy - 482500026"/>
        <s v="Ashish - 48400084"/>
        <s v="MD - 436010028"/>
        <s v="Ishan - 243900099"/>
        <s v="Jessica - 424700032"/>
        <s v="Chanyaphak - 470010091"/>
        <s v="Hannah Elizabeth - 172500063"/>
        <s v="Alan - 30010097"/>
        <s v="Hanis - 302400060"/>
        <s v="Arantza - 344010065"/>
        <s v="ANAND - 413110092"/>
        <s v="Gazal - 222110035"/>
        <s v="Phuong Thao - 323010069"/>
        <s v="Diana - 496010036"/>
        <s v="Magali - 387010023"/>
        <s v="Shuo - 337110033"/>
        <s v="Shah - 310400008"/>
        <s v="Swati - 349300096"/>
        <s v="Maggie - 269010061"/>
        <s v="Noreen - 348900067"/>
        <s v="Zarita - 340000095"/>
        <s v="Suk Chun Margaret - 488300000"/>
        <s v="Joyce - 1000004"/>
        <s v="Paul - 348010007"/>
        <s v="Phyllis - 220000021"/>
        <s v="Kimberly - 74000028"/>
        <s v="Kenneth - 400000074"/>
        <s v="Yabin Josue - 497500093"/>
        <s v="Namrata - 365110088"/>
        <s v="Priyadarshani - 224400020"/>
        <s v="Guillermo - 91700073"/>
        <s v="Michael - 302110048"/>
        <s v="Harpreet - 470010066"/>
        <s v="Shameika - 44000096"/>
        <s v="Sean - 213000049"/>
        <s v="Montfred Emmanuel - 286600085"/>
        <s v="Lisa - 430000036"/>
        <s v="John - 402000047"/>
        <s v="Karin - 73110086"/>
        <s v="Shihoko - 492900058"/>
        <s v="Gideon - 376400064"/>
        <s v="Kumi - 40110068"/>
        <s v="Wadih - 220400099"/>
        <s v="Penelope - 239300036"/>
        <s v="Yasuhiro - 419300026"/>
        <s v="Thomas - 412000092"/>
        <s v="Shaleen - 495010043"/>
        <s v="Pedro - 424110084"/>
        <s v="Melissa - 334800063"/>
        <s v="Renata - 117800084"/>
        <s v="Jonathan - 280400055"/>
        <s v="Helen - 23000023"/>
        <s v="Alexis - 155010074"/>
        <s v="Blas - 235110003"/>
        <s v="Manidhar - 379800002"/>
        <s v="Deepansh - 178010019"/>
        <s v="Smita - 70500065"/>
        <s v="Vasanth - 168900095"/>
        <s v="Gerardo - 32000066"/>
        <s v="Marcela - 93500045"/>
        <s v="Dhananjay - 212110042"/>
        <s v="Martin - 478010016"/>
        <s v="Samantha Sarah Jane - 105500054"/>
        <s v="Simon - 323500091"/>
        <s v="Martin - 36010007"/>
        <s v="Judy - 461000088"/>
        <s v="Bertina - 33500068"/>
        <s v="Toni - 360000044"/>
        <s v="Robert - 387900005"/>
        <s v="Kyle - 131110007"/>
        <s v="Chiu Yee - 411110017"/>
        <s v="Avinash - 184900067"/>
        <s v="Srinivas - 284000079"/>
        <s v="JAYMES - 417010078"/>
        <s v="Martha - 125700012"/>
        <s v="Jesus - 305900047"/>
        <s v="Gaurav - 230400006"/>
        <s v="Roselle - 428010078"/>
        <s v="Francia - 52110050"/>
        <s v="Billy - 453110047"/>
        <s v="Jennifer - 453000046"/>
        <s v="Belkacem - 413110076"/>
        <s v="Oranee - 469300001"/>
        <s v="Matthew - 265800035"/>
        <s v="Kristopher - 258300058"/>
        <s v="Dawn - 478300094"/>
        <s v="Iramis - 295900072"/>
        <s v="Carmen - 492110091"/>
        <s v="Kelly - 153800099"/>
        <s v="Alan - 101000033"/>
        <s v="Irene - 363000064"/>
        <s v="Francisco - 171010054"/>
        <s v="William - 260400001"/>
        <s v="Mark - 70010027"/>
        <s v="Brian - 120000022"/>
        <s v="Maria - 26800006"/>
        <s v="Marianne - 373500003"/>
        <s v="Patricia - 42110042"/>
        <s v="Jared - 96010075"/>
        <s v="Sanjay - 434900086"/>
        <s v="Octavia - 396010027"/>
        <s v="Kishan - 332110039"/>
        <s v="Marissa - 281110008"/>
        <s v="Seomali - 94110059"/>
        <s v="Aman - 188400019"/>
        <s v="Adriana - 494600015"/>
        <s v="Gabriel Jose - 181700037"/>
        <s v="Angela - 496500022"/>
        <s v="Margaretha - 183000066"/>
        <s v="Jose Ramon - 465500060"/>
        <s v="Roman - 102000024"/>
        <s v="Maria - 411000042"/>
        <s v="Brent - 18700015"/>
        <s v="Ethan - 283110059"/>
        <s v="Lisa - 299900089"/>
        <s v="Bobbi - 230000065"/>
        <s v="Bernard - 213110026"/>
        <s v="Terri - 392000097"/>
        <s v="Connie - 473000064"/>
        <s v="Enett - 230000063"/>
        <s v="Carla - 413110078"/>
        <s v="Jacqui - 46300020"/>
        <s v="Wayne - 120000024"/>
        <s v="Paul - 140000096"/>
        <s v="Jan - 241000030"/>
        <s v="Celeste - 204000077"/>
        <s v="Satomi - 41400047"/>
        <s v="Maria Stella - 491000006"/>
        <s v="Stephen - 421000073"/>
        <s v="Parbatee - 303000065"/>
        <s v="Gaurav - 85010091"/>
        <s v="Naoto - 428300020"/>
        <s v="Chris - 411110076"/>
        <s v="Rashi - 261110037"/>
        <s v="Redsonn - 79010018"/>
        <s v="Rajan - 94900072"/>
        <s v="Bryan - 461110067"/>
        <s v="Felecity - 382110026"/>
        <s v="Cheryl - 493000013"/>
        <s v="Michelle - 320400012"/>
        <s v="Brooke - 190000056"/>
        <s v="Johan - 173110050"/>
        <s v="Arnaud - 244700014"/>
        <s v="Luis Gustavo - 133500007"/>
        <s v="Onkar - 479800059"/>
        <s v="Elizabeth Ann - 345500057"/>
        <s v="Rashaun - 174000040"/>
        <s v="Cristal - 185700086"/>
        <s v="Rachel - 494500079"/>
        <s v="Alissa - 424300078"/>
        <s v="Christian - 276500087"/>
        <s v="Jenese - 282500099"/>
        <s v="Corinne - 374500040"/>
        <s v="Maria De La - 124500057"/>
        <s v="Helen - 162500077"/>
        <s v="Prachi - 74110084"/>
        <s v="Riley - 358010052"/>
        <s v="Parmeet - 163110068"/>
        <s v="George - 138900035"/>
        <s v="JESUS - 282110041"/>
        <s v="Phillip - 272000018"/>
        <s v="Ruchira - 401400076"/>
        <s v="Faith - 410000013"/>
        <s v="Julia - 460010015"/>
        <s v="Prasham - 341010013"/>
        <s v="David - 251110082"/>
        <s v="Neha - 224000034"/>
        <s v="Garrett - 155110040"/>
        <s v="Chery - 115000000"/>
        <s v="Derik - 223110056"/>
        <s v="Timothy - 70000062"/>
        <s v="Denise M.E. - 212000069"/>
        <s v="Everardo - 399010016"/>
        <s v="Martha Maupome - 231000013"/>
        <s v="Vince - 293110024"/>
        <s v="Brian - 73000054"/>
        <s v="Sandra - 430000038"/>
        <s v="Michael - 472000003"/>
        <s v="Evelin - 481500088"/>
        <s v="Fabiola - 353000025"/>
        <s v="Frederick - 240110051"/>
        <s v="Joeanna - 109300066"/>
        <s v="Karen - 130000072"/>
        <s v="Scott - 492000007"/>
        <s v="Yat - 98300000"/>
        <s v="Kelli - 150000038"/>
        <s v="Florita - 431000013"/>
        <s v="Debra - 30000090"/>
        <s v="Ariane - 291110079"/>
        <s v="Peter - 47400082"/>
        <s v="Anne-Marie - 160010043"/>
        <s v="Sushant - 148400057"/>
        <s v="Evelyn - 181110041"/>
        <s v="Dalenjie - 253110046"/>
        <s v="Hector - 214110061"/>
        <s v="Rafael - 42700012"/>
        <s v="Jennifer - 186010069"/>
        <s v="Saravanan - 404800018"/>
        <s v="Ellen - 204000091"/>
        <s v="Scott - 211000068"/>
        <s v="Sierra - 291110037"/>
        <s v="NUR FARHANA NADIRAH - 150110051"/>
        <s v="Ronil - 125110040"/>
        <s v="Chetna - 158400001"/>
        <s v="Matthew - 422500002"/>
        <s v="Martin - 492500067"/>
        <s v="Jean Francois - 153500034"/>
        <s v="ANGELITA - 256010090"/>
        <s v="Radoslaw - 300010073"/>
        <s v="Meghan - 348800017"/>
        <s v="Indra - 267300057"/>
        <s v="Patricia - 427900061"/>
        <s v="Patricia - 178800010"/>
        <s v="Jing Quan - 32110076"/>
        <s v="Raman - 199900017"/>
        <s v="Cheri - 234000088"/>
        <s v="Nayely Vanessa - 403500032"/>
        <s v="Wah Hand - 393500054"/>
        <s v="Shaily - 105110070"/>
        <s v="Carolina - 202110067"/>
        <s v="Riccardo - 15500080"/>
        <s v="Sheeba - 150010045"/>
        <s v="Peter - 156500001"/>
        <s v="Jenny - 243500064"/>
        <s v="Carolyn - 51500081"/>
        <s v="Barbara - 124500071"/>
        <s v="Iain - 113500026"/>
        <s v="Brian - 190500015"/>
        <s v="Ruth - 461500052"/>
        <s v="Rahul - 126110055"/>
        <s v="Siddarth - 340500045"/>
        <s v="Elizabeth - 19010043"/>
        <s v="Cyntia - 269900041"/>
        <s v="Hans - 268400026"/>
        <s v="Almond Jack - 253110039"/>
        <s v="Mark - 14000088"/>
        <s v="Cholticha - 210400087"/>
        <s v="Maureen - 481000072"/>
        <s v="Maxim - 340400050"/>
        <s v="Swati - 283110024"/>
        <s v="Kathleen - 421110032"/>
        <s v="Geraldine - 23000019"/>
        <s v="Marjorie - 110000089"/>
        <s v="Paul - 354000012"/>
        <s v="Miki - 393400065"/>
        <s v="Tomoyuki - 20110063"/>
        <s v="Talisha - 171110023"/>
        <s v="Stanton - 300000055"/>
        <s v="Gaurav - 252110045"/>
        <s v="Lawrence - 101000022"/>
        <s v="Nancy - 407700040"/>
        <s v="Arushi - 247800013"/>
        <s v="Andrea - 224000043"/>
        <s v="Gyanendra - 79010047"/>
        <s v="Olaf - 9010011"/>
        <s v="Aaron - 125000073"/>
        <s v="Manimaran - 382110057"/>
        <s v="Luis - 153000064"/>
        <s v="Karen - 460000022"/>
        <s v="Gayle - 53000023"/>
        <s v="Manuel - 240000020"/>
        <s v="Debra - 420000001"/>
        <s v="Amy - 360000059"/>
        <s v="Monika - 250900001"/>
        <s v="Joyce - 440000014"/>
        <s v="Tamisha - 470800065"/>
        <s v="Jeffery - 349900070"/>
        <s v="Heather - 361110071"/>
        <s v="Gaurav - 420400041"/>
        <s v="Ana - 373010047"/>
        <s v="Rhonda - 212000003"/>
        <s v="Maria Guadalupe - 44500088"/>
        <s v="Sheila - 171000049"/>
        <s v="Johanna - 53000011"/>
        <s v="Murwareed - 91110025"/>
        <s v="Rafael - 230110092"/>
        <s v="Camila - 1110025"/>
        <s v="Elizabeth - 414000049"/>
        <s v="Philip - 492500091"/>
        <s v="Kevin - 155000011"/>
        <s v="Lora - 152000054"/>
        <s v="Nripendra - 347010008"/>
        <s v="Michelle - 162900001"/>
        <s v="Michael - 324000035"/>
        <s v="Debora - 304500052"/>
        <s v="Kapil - 317900019"/>
        <s v="Siva Nithian - 60400037"/>
        <s v="Brandon - 324300071"/>
        <s v="Jessica - 429010038"/>
        <s v="Joshua - 18010061"/>
        <s v="David - 421400096"/>
        <s v="Darlene - 13000003"/>
        <s v="Stephanie - 405010076"/>
        <s v="Jitendra - 430010057"/>
        <s v="Marsha - 105000099"/>
        <s v="Jannie - 433110050"/>
        <s v="LeaAnn - 331000026"/>
        <s v="Maria - 22000051"/>
        <s v="Tiffany - 391000085"/>
        <s v="David - 172000029"/>
        <s v="Ibolya - 220000062"/>
        <s v="Roberto - 493110028"/>
        <s v="Marie Aude - 264500019"/>
        <s v="Deborah - 244000008"/>
        <s v="Ingrid - 234010066"/>
        <s v="Dorian - 447700049"/>
        <s v="Rachel - 294000039"/>
        <s v="Amanda - 425000019"/>
        <s v="Thomas Richard - 91000048"/>
        <s v="Yang Yang - 364500037"/>
        <s v="Saundra Michelle - 411000028"/>
        <s v="John - 282000018"/>
        <s v="Yui - 472110065"/>
        <s v="Joseph - 318010041"/>
        <s v="PETER - 228300031"/>
        <s v="Diana - 32110056"/>
        <s v="Sarah - 244000009"/>
        <s v="Joelle - 365800077"/>
        <s v="Anthony - 173800062"/>
        <s v="Joaquin - 465800039"/>
        <s v="Victor - 393010009"/>
        <s v="Mark - 291000058"/>
        <s v="Henry - 113800015"/>
        <s v="Cheryl - 252000010"/>
        <s v="Lawrence - 341000071"/>
        <s v="Carla - 10010016"/>
        <s v="Kimberly - 99800086"/>
        <s v="Ralph - 101000083"/>
        <s v="Rose - 332500004"/>
        <s v="Tim - 32000031"/>
        <s v="Sohail - 212000045"/>
        <s v="Linda - 442000020"/>
        <s v="Florence - 182000022"/>
        <s v="Armin Alejandra - 235700099"/>
        <s v="SHARON - 388900002"/>
        <s v="Maninder - 174110038"/>
        <s v="Niloy - 67010022"/>
        <s v="Lee Lee - 119300023"/>
        <s v="Geetaa - 249300009"/>
        <s v="Durgesh - 158300034"/>
        <s v="Alice - 134000086"/>
        <s v="Dottie - 174000003"/>
        <s v="Eva - 112000005"/>
        <s v="Jay - 149010008"/>
        <s v="Kurt - 3500079"/>
        <s v="Monica - 164500045"/>
        <s v="Uday - 373000089"/>
        <s v="John - 120000066"/>
        <s v="Jean - 370000077"/>
        <s v="Vittoria - 93110088"/>
        <s v="Tanya - 354010007"/>
        <s v="Ingrid - 190000059"/>
        <s v="Kerstin - 325010087"/>
        <s v="Sarah - 147300063"/>
        <s v="Jose - 153900033"/>
        <s v="John - 76800078"/>
        <s v="Ray Anthony - 344110046"/>
        <s v="MARIA - 493900088"/>
        <s v="P Narmatha - 497010007"/>
        <s v="Kritika - 190010089"/>
        <s v="Nicole - 423000047"/>
        <s v="Abhishek - 455300023"/>
        <s v="Melvin - 475010061"/>
        <s v="James - 279010082"/>
        <s v="Garren - 324000038"/>
        <s v="JOHN - 188900045"/>
        <s v="Camille - 94000015"/>
        <s v="Kevin - 293900026"/>
        <s v="Graciela - 167500054"/>
        <s v="Kevin - 432110032"/>
        <s v="Gita - 274000075"/>
        <s v="Allan - 126300029"/>
        <s v="Eneida - 220000099"/>
        <s v="Paru - 391000068"/>
        <s v="Deborah - 260000051"/>
        <s v="Jennifer April - 110000075"/>
        <s v="Kevin - 433000013"/>
        <s v="John - 330010006"/>
        <s v="Linda - 200000021"/>
        <s v="Cynthia - 93000054"/>
        <s v="Jacquelyn - 330000013"/>
        <s v="Pamela - 371000046"/>
        <s v="Isabel Grace - 201800073"/>
        <s v="Takeshi - 199300090"/>
        <s v="Mao - 301500041"/>
        <s v="Anna - 150000056"/>
        <s v="Steve - 214010086"/>
        <s v="Jonathan - 203000080"/>
        <s v="Alerice - 161110067"/>
        <s v="Timothy - 353000061"/>
        <s v="William - 11000048"/>
        <s v="Yuk Shing - 40400099"/>
        <s v="Jonathon - 393000063"/>
        <s v="Magdalena - 324000095"/>
        <s v="CHRISTINE - 206800073"/>
        <s v="Benjamin - 312000088"/>
        <s v="Stefan - 222000050"/>
        <s v="Rosemary - 355800080"/>
        <s v="John - 90000024"/>
        <s v="Annette - 402000001"/>
        <s v="Kimberly - 433000089"/>
        <s v="Akira - 390110099"/>
        <s v="Anna - 395500004"/>
        <s v="Dionysios - 76500095"/>
        <s v="Trindilyn - 244000064"/>
        <s v="Pockett - 150800025"/>
        <s v="Sando - 354000054"/>
        <s v="Glenn - 326010099"/>
        <s v="Laura - 152000085"/>
        <s v="Donna - 40000048"/>
        <s v="Karima - 167500064"/>
        <s v="Kathleen - 374000054"/>
        <s v="Kathryn - 461000041"/>
        <s v="Antonio - 182000012"/>
        <s v="Peter - 4000085"/>
        <s v="Adrienne - 441000069"/>
        <s v="Lauren - 425010053"/>
        <s v="Katia - 161110037"/>
        <s v="Spencer - 364000012"/>
        <s v="Sharon - 150000022"/>
        <s v="Jagveer - 491010026"/>
        <s v="Yip Kay Michael - 418300083"/>
        <s v="Humberto - 111000048"/>
        <s v="Ellen - 93400035"/>
        <s v="Joydeep - 16010019"/>
        <s v="Montserrat - 347700063"/>
        <s v="Alberto - 477010076"/>
        <s v="Karthikesan - 424010065"/>
        <s v="Abhishek - 59300046"/>
        <s v="Malathi - 123110030"/>
        <s v="Karen - 163900048"/>
        <s v="Cecilia - 164700008"/>
        <s v="Cassandra - 249010079"/>
        <s v="MEAGHAN - 81110048"/>
        <s v="Julien - 405900040"/>
        <s v="Charlene - 194000014"/>
        <s v="Barbara - 421000008"/>
        <s v="Tanushree - 321400027"/>
        <s v="May - 12000052"/>
        <s v="Margaret - 134000061"/>
        <s v="Keisha - 113000074"/>
        <s v="Janice - 272000032"/>
        <s v="Brent - 471000055"/>
        <s v="LornaLeigh - 341900094"/>
        <s v="Brenda - 262000067"/>
        <s v="Rose - 300000093"/>
        <s v="Nicola - 363110060"/>
        <s v="Lisa - 405500001"/>
        <s v="Nidhi - 231110079"/>
        <s v="Balaji - 118300063"/>
        <s v="Mary - 480000038"/>
        <s v="Jenyfer - 486500060"/>
        <s v="James - 193000090"/>
        <s v="Patricia - 158900014"/>
        <s v="Ka Man Carman - 327800038"/>
        <s v="Madoka - 61000050"/>
        <s v="Keita - 129300090"/>
        <s v="Beatrice - 472000035"/>
        <s v="Robert - 193900065"/>
        <s v="Yukiko - 180400072"/>
        <s v="Kit Yee Polly - 78300070"/>
        <s v="Mary - 117010086"/>
        <s v="Patricia - 242000014"/>
        <s v="Kerry - 229500042"/>
        <s v="Lynn - 423000067"/>
        <s v="LORETTA - 414100040"/>
        <s v="Mathieu - 487010087"/>
        <s v="Aravind Reddy - 56010023"/>
        <s v="Heather - 474300070"/>
        <s v="Amber - 213000048"/>
        <s v="Joanna - 191900080"/>
        <s v="Nicole - 374000087"/>
        <s v="Rostislav - 273900060"/>
        <s v="Tina - 85700027"/>
        <s v="Teshome - 360000038"/>
        <s v="Robert - 382010053"/>
        <s v="Linda - 220900044"/>
        <s v="Maria - 133000030"/>
        <s v="Elizabeth - 373500050"/>
        <s v="Meryl - 310000088"/>
        <s v="Floretta - 62000017"/>
        <s v="Robert - 198010019"/>
        <s v="Geeta - 82500091"/>
        <s v="Lana - 37500021"/>
        <s v="Rishabh - 304110007"/>
        <s v="Hari Prasad - 471110092"/>
        <s v="Kathleen - 235500090"/>
        <s v="Kam Wah Terence - 491800064"/>
        <s v="Vishal - 88300013"/>
        <s v="Sonitha - 123110080"/>
        <s v="Gabriele Egidio - 264500011"/>
        <s v="Jacqueline - 470000014"/>
        <s v="John - 410000057"/>
        <s v="Karina - 299010012"/>
        <s v="Kavita - 137300034"/>
        <s v="Anthoney - 253000075"/>
        <s v="PRISCILLA - 144010097"/>
        <s v="Geoffrey - 340110073"/>
        <s v="Mel - 107800025"/>
        <s v="Jesshur - 431010061"/>
        <s v="Stefanie - 454000082"/>
        <s v="Stephanie - 273000063"/>
        <s v="Catherine - 361010084"/>
        <s v="Yinan - 134000067"/>
        <s v="Kelly - 104000024"/>
        <s v="Leona - 459400094"/>
        <s v="Danny - 453000072"/>
        <s v="Francisco Javier - 272500052"/>
        <s v="Penny - 411000033"/>
        <s v="Robert - 89700012"/>
        <s v="Ketha - 204000059"/>
        <s v="Elcid - 313300030"/>
        <s v="Karen - 185300034"/>
        <s v="Jodi - 300000056"/>
        <s v="Jeanette - 222000048"/>
        <s v="Eileen - 371000087"/>
        <s v="Diogenes - 286900096"/>
        <s v="David - 274000070"/>
        <s v="Brian - 70000018"/>
        <s v="Robin - 344010079"/>
        <s v="Danna - 170000002"/>
        <s v="Michael - 393000057"/>
        <s v="Joanne - 164000052"/>
        <s v="Stacia - 76010091"/>
        <s v="David - 270000053"/>
        <s v="Philbin - 442000001"/>
        <s v="ANTOINETTE - 218300030"/>
        <s v="Michelle - 120000051"/>
        <s v="John - 250000023"/>
        <s v="George - 80000079"/>
        <s v="Dawn - 420000020"/>
        <s v="Fergus - 403000002"/>
        <s v="Amy - 340000085"/>
        <s v="Kiran - 131900013"/>
        <s v="Samantha - 364110040"/>
        <s v="Natalie - 445900023"/>
        <s v="Rebecca - 223110073"/>
        <s v="Paula - 375500084"/>
        <s v="James - 401110085"/>
        <s v="SAIPRASAD - 237010076"/>
        <s v="Yee - 231400084"/>
        <s v="Adam - 169010009"/>
        <s v="Maria - 135900078"/>
        <s v="Nidhi - 159300008"/>
        <s v="Sivanischal - 359800052"/>
        <s v="Laura - 6800042"/>
        <s v="Prudence - 271000037"/>
        <s v="Kathie - 430000021"/>
        <s v="Andrew - 302000048"/>
        <s v="Richard - 50110093"/>
        <s v="Jeffrey - 212900075"/>
        <s v="Donald - 373000068"/>
        <s v="Shelli - 110000060"/>
        <s v="Vicki - 232000035"/>
        <s v="Aditi - 280110081"/>
        <s v="Daniela - 70110009"/>
        <s v="Tommy - 202000031"/>
        <s v="Oya - 82000087"/>
        <s v="Helena - 21000022"/>
        <s v="Christopher - 202000035"/>
        <s v="Julie - 189010024"/>
        <s v="Beth E - 196500063"/>
        <s v="Jose - 214010099"/>
        <s v="Cheryl - 12010002"/>
        <s v="Ellen - 242000078"/>
        <s v="Manish - 221110015"/>
        <s v="Olashade - 35010010"/>
        <s v="Patrick - 22000064"/>
        <s v="Karl - 102000056"/>
        <s v="Guiomar - 420000005"/>
        <s v="Maricar - 11110082"/>
        <s v="Suzanne - 313700050"/>
        <s v="Uwe - 11110081"/>
        <s v="Karan - 172110073"/>
        <s v="PROSHANTO - 404110047"/>
        <s v="Maria - 350000089"/>
        <s v="Jessica - 120900090"/>
        <s v="RoxAnne - 166900064"/>
        <s v="Kevin - 413110095"/>
        <s v="Liliana - 483010057"/>
        <s v="Mary - 160500053"/>
        <s v="Janet - 360000046"/>
        <s v="Nasim Fayaz - 333500009"/>
        <s v="Pamela - 140000066"/>
        <s v="Deborah - 194000036"/>
        <s v="Anni - 345010067"/>
        <s v="Enna - 111110015"/>
        <s v="Omar - 64110088"/>
        <s v="Jose - 254500017"/>
        <s v="Yumiko - 59300079"/>
        <s v="Ameet - 222000026"/>
        <s v="Michele - 166300068"/>
        <s v="Tammy - 71000042"/>
        <s v="John - 240700095"/>
        <s v="Suzanne - 233500073"/>
        <s v="James - 38600021"/>
        <s v="Marion - 201010089"/>
        <s v="Ching-Ching - 47010044"/>
        <s v="Sagar - 282110024"/>
        <s v="Jodie - 232010082"/>
        <s v="Davis - 149300025"/>
        <s v="Esmeralda - 271110049"/>
        <s v="Jatin - 158300082"/>
        <s v="Satoshi - 468300086"/>
        <s v="Nancy - 260000074"/>
        <s v="Ying - 79010014"/>
        <s v="Sze Kei Bernice - 85110033"/>
        <s v="Judith - 455010001"/>
        <s v="Shinji - 199300050"/>
        <s v="Sirisha Devi - 427500049"/>
        <s v="Rajarshi - 48800028"/>
        <s v="Ashleigh - 231010065"/>
        <s v="Shweta - 477300066"/>
        <s v="Jennifer - 191000011"/>
        <s v="Alfred - 242000030"/>
        <s v="Theresa - 285110021"/>
        <s v="MARIO - 468010050"/>
        <s v="Phannarai - 199300059"/>
        <s v="Michelle Anne - 404010070"/>
        <s v="Santosh - 388300016"/>
        <s v="Nawida - 93110044"/>
        <s v="Sameer - 420500062"/>
        <s v="Sompong - 383500001"/>
        <s v="MARY ANN - 402900090"/>
        <s v="Rajesh - 430010060"/>
        <s v="Rizalito - 109010050"/>
        <s v="Yang Wei Benjamin - 174110047"/>
        <s v="Kenneth - 296010014"/>
        <s v="Maria - 75500036"/>
        <s v="Adolfo - 82500020"/>
        <s v="Deborah - 189300050"/>
        <s v="Dorothy - 339900005"/>
        <s v="Randy - 360000050"/>
        <s v="Masako - 9300069"/>
        <s v="Thurman - 350000061"/>
        <s v="Joanne - 332110090"/>
        <s v="NUPUR - 265800086"/>
        <s v="Nikita - 218400080"/>
        <s v="Federico - 324500065"/>
        <s v="Michael - 161110083"/>
        <s v="Esther - 454300072"/>
        <s v="Jeffrey - 142110045"/>
        <s v="Diane Carla - 261110056"/>
        <s v="Eddie - 490900076"/>
        <s v="Victor - 341110020"/>
        <s v="Jessica - 171700080"/>
        <s v="David Anthony - 342110068"/>
        <s v="Salvatore - 26700076"/>
        <s v="Jennifer - 303000023"/>
        <s v="Trevor - 171000021"/>
        <s v="Cielo - 91110095"/>
        <s v="Ursula - 111000091"/>
        <s v="Ellen - 60000080"/>
        <s v="Jeri Jo - 105000006"/>
        <s v="Karen - 180000089"/>
        <s v="Peter - 45800020"/>
        <s v="Monica - 152110006"/>
        <s v="Michelle - 470110032"/>
        <s v="Rose - 30000079"/>
        <s v="Vanda - 130010011"/>
        <s v="Deirdra - 121000062"/>
        <s v="Edward - 320000007"/>
        <s v="Loy - 202000032"/>
        <s v="Dyan - 271000071"/>
        <s v="Melissa - 181000089"/>
        <s v="Joan - 336010037"/>
        <s v="Michael - 281900078"/>
        <s v="Connie - 412000015"/>
        <s v="Payal - 232000002"/>
        <s v="Priyanka - 292110028"/>
        <s v="Hemalata - 70400030"/>
        <s v="Alyssa Marie - 446010094"/>
        <s v="Tamara - 152000078"/>
        <s v="Laura - 274500087"/>
        <s v="Tomoe - 240400026"/>
        <s v="Holly - 254000094"/>
        <s v="Jon - 462110038"/>
        <s v="Loverly - 458010041"/>
        <s v="Doris - 234000063"/>
        <s v="Norma - 270000049"/>
        <s v="Lynda - 125000042"/>
        <s v="Santosh - 464010063"/>
        <s v="Angela - 234000070"/>
        <s v="Chelsye - 246010031"/>
        <s v="Konstanti - 471110034"/>
        <s v="Charlene - 163500002"/>
        <s v="Shreya - 321110082"/>
        <s v="Bethany - 358010054"/>
        <s v="LaToya - 257010012"/>
        <s v="Arielle - 39010003"/>
        <s v="Satyam - 252110024"/>
        <s v="CARLOS - 161110041"/>
        <s v="Naomi - 410800067"/>
        <s v="Mathias - 439800054"/>
        <s v="Nanette - 61110076"/>
        <s v="Edna - 232110045"/>
        <s v="Abshar - 482010056"/>
        <s v="Vijay - 390500079"/>
        <s v="Leonor - 140000019"/>
        <s v="Nolvia - 134000087"/>
        <s v="Adeh Marie - 482110078"/>
        <s v="Mildred - 262110080"/>
        <s v="Lisa - 249010028"/>
        <s v="Mariana - 482300009"/>
        <s v="Wanda - 350000009"/>
        <s v="PAOLO - 353500051"/>
        <s v="Valentina - 103500002"/>
        <s v="Crystal - 14000094"/>
        <s v="Celestin - 393010032"/>
        <s v="Irene - 170000075"/>
        <s v="Mark - 72000055"/>
        <s v="Kelly - 160000031"/>
        <s v="Kevin - 141000051"/>
        <s v="Robert - 75010093"/>
        <s v="Michaela - 474110033"/>
        <s v="Dawn - 422010060"/>
        <s v="Regina - 111000081"/>
        <s v="Tinamarie - 254000021"/>
        <s v="Jose - 315700038"/>
        <s v="Guadalupe - 391110057"/>
        <s v="Lilia - 145110033"/>
        <s v="Kaori - 408300023"/>
        <s v="Luke - 316400028"/>
        <s v="Alan - 351000074"/>
        <s v="Dorien - 294500025"/>
        <s v="Raul - 443010096"/>
        <s v="Jie Jun - 210110000"/>
        <s v="YEE CHING - 435800056"/>
        <s v="DON - 306010072"/>
        <s v="Markus - 202900062"/>
        <s v="Kanika - 477400002"/>
        <s v="Shikha - 252900041"/>
        <s v="Nelson - 406800014"/>
        <s v="Henna - 389010094"/>
        <s v="Joycelyn - 243000042"/>
        <s v="James - 472110084"/>
        <s v="Viridiana - 290110020"/>
        <s v="REALYN - 23110061"/>
        <s v="Danielle - 204300061"/>
        <s v="Gerardo Abraham - 194500025"/>
        <s v="Cassandra - 293000017"/>
        <s v="Emily - 293110040"/>
        <s v="Subhashini - 412110024"/>
        <s v="Tiffany - 91000072"/>
        <s v="Miguel ngel - 216500003"/>
        <s v="Davina - 284900083"/>
        <s v="Francisco Manuel - 129010005"/>
        <s v="Harry - 375900011"/>
        <s v="Elena - 303500072"/>
        <s v="Luigi - 138010020"/>
        <s v="Christina - 221000093"/>
        <s v="Catherine - 481110060"/>
        <s v="Ligaya - 441000019"/>
        <s v="Ronald - 373000037"/>
        <s v="Antoinette - 5010045"/>
        <s v="Darlene - 472900065"/>
        <s v="Ashvin - 104500083"/>
        <s v="Yang - 107900087"/>
        <s v="Lisa - 155000094"/>
        <s v="JaNae - 453000039"/>
        <s v="Tracey - 21000019"/>
        <s v="Williamette - 140000026"/>
        <s v="Christine - 318300033"/>
        <s v="Debra - 92000064"/>
        <s v="Cynthia - 416300088"/>
        <s v="Shirley - 30000082"/>
        <s v="Sandra - 261000011"/>
        <s v="Marva - 151000094"/>
        <s v="Sheryl - 83110088"/>
        <s v="Huai - 84000053"/>
        <s v="Marisela - 342000015"/>
        <s v="Judy - 44600080"/>
        <m/>
      </sharedItems>
    </cacheField>
    <cacheField name="Overall, the service I received from the representative during my call was exceptional.2" numFmtId="0" databaseField="0">
      <fieldGroup base="5">
        <discretePr count="6">
          <x v="0"/>
          <x v="3"/>
          <x v="3"/>
          <x v="2"/>
          <x v="1"/>
          <x v="2"/>
        </discretePr>
        <groupItems count="4">
          <m/>
          <s v="No Opinion"/>
          <s v="Group2"/>
          <s v="Group1"/>
        </groupItems>
      </fieldGroup>
    </cacheField>
    <cacheField name="My overall experience during the call was exceptional.2" numFmtId="0" databaseField="0">
      <fieldGroup base="6">
        <discretePr count="6">
          <x v="0"/>
          <x v="2"/>
          <x v="2"/>
          <x v="3"/>
          <x v="1"/>
          <x v="3"/>
        </discretePr>
        <groupItems count="4">
          <m/>
          <s v="No Opinion"/>
          <s v="Group1"/>
          <s v="Group2"/>
        </groupItems>
      </fieldGroup>
    </cacheField>
    <cacheField name="Knowledgeable2" numFmtId="0" databaseField="0">
      <fieldGroup base="11">
        <discretePr count="6">
          <x v="0"/>
          <x v="2"/>
          <x v="2"/>
          <x v="1"/>
          <x v="3"/>
          <x v="3"/>
        </discretePr>
        <groupItems count="4">
          <m/>
          <s v="No Opinion"/>
          <s v="Group1"/>
          <s v="Group2"/>
        </groupItems>
      </fieldGroup>
    </cacheField>
    <cacheField name="Willing to help2" numFmtId="0" databaseField="0">
      <fieldGroup base="13">
        <discretePr count="6">
          <x v="0"/>
          <x v="2"/>
          <x v="2"/>
          <x v="3"/>
          <x v="1"/>
          <x v="3"/>
        </discretePr>
        <groupItems count="4">
          <m/>
          <s v="No Opinion"/>
          <s v="Group1"/>
          <s v="Group2"/>
        </groupItems>
      </fieldGroup>
    </cacheField>
    <cacheField name="My overall experience with the voice response system was exceptional.2" numFmtId="0" databaseField="0">
      <fieldGroup base="16">
        <discretePr count="6">
          <x v="0"/>
          <x v="2"/>
          <x v="2"/>
          <x v="1"/>
          <x v="3"/>
          <x v="3"/>
        </discretePr>
        <groupItems count="4">
          <m/>
          <s v="No Opinion"/>
          <s v="Group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93">
  <r>
    <n v="9089213"/>
    <s v="04/28/2018"/>
    <x v="0"/>
    <s v="Nuruddin-Ramirez"/>
    <x v="0"/>
    <x v="0"/>
    <x v="0"/>
    <m/>
    <x v="0"/>
    <m/>
    <m/>
    <x v="0"/>
    <m/>
    <x v="0"/>
    <m/>
    <s v="05/08/2018 12:00:00 AM"/>
    <x v="0"/>
    <s v="Maniyya"/>
    <m/>
    <s v="Disagree"/>
    <m/>
    <m/>
    <m/>
    <m/>
    <m/>
    <m/>
    <m/>
    <m/>
    <m/>
    <m/>
    <s v="American Express"/>
    <s v="Web"/>
    <s v="04/28/2018"/>
    <m/>
    <s v="05/08/2018"/>
    <s v="04/28/2018"/>
    <n v="155734337"/>
    <n v="15899540"/>
    <n v="1645"/>
    <n v="394010091"/>
    <s v="FL"/>
    <s v="TAMARAC"/>
    <m/>
    <m/>
    <s v="EN"/>
    <n v="9548955887"/>
    <s v="B"/>
    <m/>
    <s v="Y"/>
    <n v="33319"/>
    <s v="5702 S TRAVELERS PALM LN"/>
    <m/>
    <s v="BG024"/>
    <s v="BU016"/>
    <s v="1972-03-29"/>
    <n v="3"/>
    <s v="MANIYYA.B.NURUDDINRAMIREZ@AEXP.COM"/>
    <m/>
    <s v="USA"/>
    <s v="2016-11-21"/>
    <s v="Y"/>
    <n v="35"/>
    <m/>
    <s v="A"/>
    <m/>
    <s v="EN"/>
    <m/>
    <m/>
    <m/>
    <m/>
    <m/>
    <s v="Jan  1 1900 12:00AM"/>
    <s v="ACTIVE"/>
    <s v="04/28/2018"/>
    <s v="04/28/2018"/>
    <n v="0"/>
    <n v="1645"/>
    <m/>
    <s v="BU016"/>
    <s v="Y"/>
    <m/>
    <s v="ACTIVE"/>
    <s v="USA"/>
    <s v="Y"/>
    <n v="35"/>
    <s v="EN"/>
    <m/>
    <s v="FL"/>
    <m/>
    <x v="0"/>
    <s v="05/09/2018"/>
    <s v="05/08/2018"/>
    <n v="394010091"/>
    <m/>
    <m/>
    <m/>
    <m/>
    <m/>
    <m/>
    <m/>
    <m/>
    <m/>
    <m/>
    <m/>
    <m/>
    <m/>
    <m/>
    <m/>
    <m/>
    <m/>
    <m/>
    <m/>
    <m/>
    <m/>
    <m/>
    <m/>
    <m/>
    <m/>
    <m/>
    <m/>
    <m/>
    <m/>
    <m/>
    <m/>
    <m/>
    <m/>
    <m/>
    <m/>
    <m/>
    <m/>
    <m/>
    <m/>
    <s v="Other"/>
    <s v="payroll issue"/>
    <s v="Strongly Disagree"/>
    <s v="No Opinion"/>
    <s v="No Opinion"/>
    <s v="No Opinion"/>
    <s v="I called for assistance with a payroll issue that involved an FMLA approved leave for an associate on my team. It took over a week to resolve and we had to follow-up each day to finally get resolution."/>
    <s v="No"/>
    <m/>
    <s v="No"/>
    <m/>
    <m/>
    <m/>
    <m/>
    <m/>
    <s v="05/09/2018 03:32:17 AM"/>
    <s v="-27:-32:-17"/>
    <m/>
    <m/>
    <x v="0"/>
  </r>
  <r>
    <n v="9084407"/>
    <s v="04/30/2018"/>
    <x v="0"/>
    <s v="Catuzza"/>
    <x v="0"/>
    <x v="0"/>
    <x v="0"/>
    <m/>
    <x v="1"/>
    <m/>
    <m/>
    <x v="0"/>
    <m/>
    <x v="0"/>
    <m/>
    <s v="05/04/2018 12:00:00 AM"/>
    <x v="0"/>
    <s v="Angela"/>
    <m/>
    <s v="Strongly Agree"/>
    <m/>
    <m/>
    <m/>
    <m/>
    <m/>
    <m/>
    <m/>
    <m/>
    <m/>
    <m/>
    <s v="American Express"/>
    <s v="Web"/>
    <s v="04/30/2018"/>
    <m/>
    <s v="05/09/2018"/>
    <s v="04/30/2018"/>
    <n v="156058341"/>
    <n v="17362311"/>
    <n v="1645"/>
    <n v="438110084"/>
    <s v="NY"/>
    <s v="LACKAWANNA"/>
    <m/>
    <m/>
    <s v="EN"/>
    <m/>
    <m/>
    <m/>
    <s v="Y"/>
    <n v="14218"/>
    <s v="183 SOUTH SHORE BLVD"/>
    <m/>
    <s v="BG024"/>
    <s v="BU016"/>
    <s v="1969-06-11"/>
    <n v="3"/>
    <s v="ANGELA.CATUZZA@AEXP.COM"/>
    <m/>
    <s v="USA"/>
    <s v="2018-04-23"/>
    <s v="N"/>
    <n v="25"/>
    <m/>
    <s v="A"/>
    <m/>
    <s v="EN"/>
    <m/>
    <m/>
    <m/>
    <m/>
    <m/>
    <s v="Jan  1 1900 12:00AM"/>
    <s v="ACTIVE"/>
    <s v="04/30/2018"/>
    <s v="04/30/2018"/>
    <n v="0"/>
    <n v="1645"/>
    <m/>
    <s v="BU016"/>
    <s v="Y"/>
    <m/>
    <s v="ACTIVE"/>
    <s v="USA"/>
    <s v="N"/>
    <n v="25"/>
    <s v="EN"/>
    <m/>
    <s v="NY"/>
    <m/>
    <x v="0"/>
    <s v="05/05/2018"/>
    <s v="05/04/2018"/>
    <n v="438110084"/>
    <m/>
    <m/>
    <m/>
    <m/>
    <m/>
    <m/>
    <m/>
    <m/>
    <m/>
    <m/>
    <m/>
    <m/>
    <m/>
    <m/>
    <m/>
    <m/>
    <m/>
    <m/>
    <m/>
    <m/>
    <m/>
    <m/>
    <m/>
    <m/>
    <m/>
    <m/>
    <m/>
    <m/>
    <m/>
    <m/>
    <m/>
    <m/>
    <m/>
    <m/>
    <m/>
    <s v="Onboarding"/>
    <m/>
    <m/>
    <m/>
    <m/>
    <m/>
    <s v="Strongly Agree"/>
    <s v="Strongly Agree"/>
    <s v="Strongly Agree"/>
    <s v="Strongly Agree"/>
    <m/>
    <s v="Yes"/>
    <m/>
    <s v="No"/>
    <m/>
    <m/>
    <m/>
    <m/>
    <m/>
    <s v="05/05/2018 03:30:06 AM"/>
    <s v="-27:-30:-06"/>
    <m/>
    <m/>
    <x v="1"/>
  </r>
  <r>
    <n v="9084406"/>
    <s v="04/30/2018"/>
    <x v="0"/>
    <s v="Wood"/>
    <x v="1"/>
    <x v="1"/>
    <x v="1"/>
    <s v="Three"/>
    <x v="2"/>
    <m/>
    <s v="The overall experience was good. The representative walked me through the process to completion. Unfortunately some of the advice I received was incorrect, which necessitated a third call. The outcome was positive after the third call."/>
    <x v="1"/>
    <s v="Agree"/>
    <x v="1"/>
    <s v="Agree"/>
    <s v="05/04/2018 12:00:00 AM"/>
    <x v="1"/>
    <s v="Peter"/>
    <s v="No"/>
    <m/>
    <m/>
    <m/>
    <m/>
    <m/>
    <m/>
    <m/>
    <m/>
    <m/>
    <m/>
    <m/>
    <s v="American Express"/>
    <s v="Web"/>
    <s v="04/30/2018"/>
    <m/>
    <s v="05/09/2018"/>
    <s v="04/30/2018"/>
    <n v="156058087"/>
    <n v="16521401"/>
    <n v="1645"/>
    <n v="34500038"/>
    <m/>
    <s v="WORTHING"/>
    <m/>
    <m/>
    <m/>
    <n v="1903209124"/>
    <s v="John"/>
    <m/>
    <s v="N0"/>
    <s v="BN113RB"/>
    <s v="29 CAPELIA HOUSE"/>
    <s v="WEST PARADE"/>
    <s v="BG024"/>
    <s v="BU016"/>
    <s v="1964-03-30"/>
    <n v="7"/>
    <s v="PETER.J.WOOD@AEXP.COM"/>
    <m/>
    <s v="GBR"/>
    <m/>
    <s v="Y"/>
    <n v="35"/>
    <m/>
    <s v="A"/>
    <m/>
    <s v="EN"/>
    <m/>
    <s v="PL-Krakow-Enterprise"/>
    <m/>
    <m/>
    <m/>
    <s v="Jan  1 1900 12:00AM"/>
    <s v="ACTIVE"/>
    <s v="04/30/2018"/>
    <s v="04/30/2018"/>
    <n v="755451"/>
    <n v="1645"/>
    <m/>
    <s v="BU016"/>
    <s v="N0"/>
    <m/>
    <s v="ACTIVE"/>
    <s v="GBR"/>
    <s v="Y"/>
    <n v="35"/>
    <s v="EN"/>
    <m/>
    <m/>
    <m/>
    <x v="0"/>
    <s v="05/05/2018"/>
    <s v="05/04/2018"/>
    <n v="34500038"/>
    <m/>
    <m/>
    <m/>
    <s v="myHR Support"/>
    <m/>
    <m/>
    <m/>
    <m/>
    <m/>
    <m/>
    <m/>
    <s v="Agree"/>
    <m/>
    <m/>
    <m/>
    <m/>
    <m/>
    <m/>
    <m/>
    <m/>
    <m/>
    <m/>
    <m/>
    <m/>
    <m/>
    <m/>
    <m/>
    <m/>
    <m/>
    <m/>
    <m/>
    <m/>
    <m/>
    <m/>
    <m/>
    <m/>
    <m/>
    <m/>
    <m/>
    <m/>
    <m/>
    <m/>
    <m/>
    <m/>
    <m/>
    <m/>
    <m/>
    <m/>
    <m/>
    <m/>
    <m/>
    <m/>
    <m/>
    <m/>
    <s v="05/05/2018 03:30:06 AM"/>
    <s v="-27:-30:-06"/>
    <m/>
    <m/>
    <x v="2"/>
  </r>
  <r>
    <n v="9084405"/>
    <s v="04/30/2018"/>
    <x v="0"/>
    <s v="Trejo"/>
    <x v="0"/>
    <x v="0"/>
    <x v="0"/>
    <m/>
    <x v="1"/>
    <m/>
    <m/>
    <x v="0"/>
    <m/>
    <x v="0"/>
    <m/>
    <s v="05/04/2018 12:00:00 AM"/>
    <x v="0"/>
    <s v="Manuel Marcelo"/>
    <m/>
    <s v="Strongly Agree"/>
    <m/>
    <m/>
    <m/>
    <m/>
    <m/>
    <m/>
    <m/>
    <m/>
    <m/>
    <m/>
    <s v="American Express"/>
    <s v="Web"/>
    <s v="04/30/2018"/>
    <m/>
    <s v="05/09/2018"/>
    <s v="04/30/2018"/>
    <n v="156057819"/>
    <n v="17362381"/>
    <n v="1645"/>
    <n v="396500048"/>
    <m/>
    <s v="ZAPOPAN"/>
    <m/>
    <m/>
    <s v="SP"/>
    <n v="3336336640"/>
    <m/>
    <m/>
    <s v="Y"/>
    <n v="45130"/>
    <s v="ARCO DE TRAJANO  1100"/>
    <s v="ARCOS DE ZAPOPAN"/>
    <s v="BG024"/>
    <s v="BU016"/>
    <s v="1958-01-16"/>
    <n v="3"/>
    <s v="MANUEL.M.TREJO1@AEXP.COM"/>
    <m/>
    <s v="MEX"/>
    <s v="2010-02-01"/>
    <s v="N"/>
    <n v="30"/>
    <m/>
    <s v="A"/>
    <m/>
    <s v="SP"/>
    <m/>
    <m/>
    <m/>
    <m/>
    <m/>
    <s v="Jan  1 1900 12:00AM"/>
    <s v="ACTIVE"/>
    <s v="04/30/2018"/>
    <s v="04/30/2018"/>
    <n v="0"/>
    <n v="1645"/>
    <m/>
    <s v="BU016"/>
    <s v="Y"/>
    <m/>
    <s v="ACTIVE"/>
    <s v="MEX"/>
    <s v="N"/>
    <n v="30"/>
    <s v="SP"/>
    <m/>
    <m/>
    <m/>
    <x v="0"/>
    <s v="05/05/2018"/>
    <s v="05/04/2018"/>
    <n v="396500048"/>
    <m/>
    <m/>
    <m/>
    <m/>
    <m/>
    <m/>
    <m/>
    <m/>
    <m/>
    <m/>
    <m/>
    <m/>
    <m/>
    <m/>
    <m/>
    <m/>
    <m/>
    <m/>
    <m/>
    <m/>
    <m/>
    <m/>
    <m/>
    <m/>
    <m/>
    <m/>
    <m/>
    <m/>
    <m/>
    <m/>
    <m/>
    <m/>
    <m/>
    <m/>
    <m/>
    <m/>
    <m/>
    <m/>
    <m/>
    <s v="Other"/>
    <s v="Aclaración  solicitada"/>
    <s v="Strongly Agree"/>
    <s v="Strongly Agree"/>
    <s v="Strongly Agree"/>
    <s v="Strongly Agree"/>
    <m/>
    <s v="Yes"/>
    <m/>
    <s v="No"/>
    <m/>
    <s v="Gracias. Todo muy bien"/>
    <m/>
    <m/>
    <m/>
    <s v="05/05/2018 03:30:06 AM"/>
    <s v="-27:-30:-06"/>
    <m/>
    <m/>
    <x v="3"/>
  </r>
  <r>
    <n v="9082209"/>
    <s v="04/30/2018"/>
    <x v="0"/>
    <s v="Coghlan"/>
    <x v="0"/>
    <x v="0"/>
    <x v="0"/>
    <m/>
    <x v="1"/>
    <m/>
    <m/>
    <x v="0"/>
    <m/>
    <x v="0"/>
    <m/>
    <s v="05/03/2018 12:00:00 AM"/>
    <x v="0"/>
    <s v="Thomas"/>
    <m/>
    <s v="Strongly Agree"/>
    <m/>
    <m/>
    <m/>
    <m/>
    <m/>
    <m/>
    <m/>
    <m/>
    <m/>
    <m/>
    <s v="American Express"/>
    <s v="Web"/>
    <s v="04/30/2018"/>
    <m/>
    <s v="05/09/2018"/>
    <s v="04/30/2018"/>
    <n v="156060774"/>
    <n v="16046781"/>
    <n v="1645"/>
    <n v="260110025"/>
    <m/>
    <s v="BURGESS HILL"/>
    <m/>
    <m/>
    <s v="EN"/>
    <m/>
    <s v="Louis"/>
    <m/>
    <s v="Y"/>
    <s v="RH150RE"/>
    <s v="62 CHARLWOOD GARDENS"/>
    <m/>
    <s v="BG024"/>
    <s v="BU016"/>
    <s v="1998-12-01"/>
    <n v="3"/>
    <s v="THOMAS.L.COGHLAN@AEXP.COM"/>
    <m/>
    <s v="GBR"/>
    <s v="2017-08-29"/>
    <s v="N"/>
    <n v="25"/>
    <m/>
    <s v="A"/>
    <m/>
    <s v="EN"/>
    <m/>
    <m/>
    <m/>
    <m/>
    <m/>
    <s v="Jan  1 1900 12:00AM"/>
    <s v="ACTIVE"/>
    <s v="04/30/2018"/>
    <s v="04/30/2018"/>
    <n v="0"/>
    <n v="1645"/>
    <m/>
    <s v="BU016"/>
    <s v="Y"/>
    <m/>
    <s v="ACTIVE"/>
    <s v="GBR"/>
    <s v="N"/>
    <n v="25"/>
    <s v="EN"/>
    <m/>
    <m/>
    <m/>
    <x v="0"/>
    <s v="05/04/2018"/>
    <s v="05/03/2018"/>
    <n v="260110025"/>
    <m/>
    <m/>
    <m/>
    <m/>
    <m/>
    <m/>
    <m/>
    <m/>
    <m/>
    <m/>
    <m/>
    <m/>
    <m/>
    <m/>
    <m/>
    <m/>
    <m/>
    <m/>
    <m/>
    <m/>
    <m/>
    <m/>
    <m/>
    <m/>
    <m/>
    <m/>
    <m/>
    <m/>
    <m/>
    <m/>
    <m/>
    <m/>
    <m/>
    <s v="Job and Compensation Inquiry"/>
    <m/>
    <m/>
    <m/>
    <m/>
    <m/>
    <m/>
    <m/>
    <s v="Strongly Agree"/>
    <s v="Strongly Agree"/>
    <s v="Strongly Agree"/>
    <s v="Strongly Agree"/>
    <m/>
    <s v="Yes"/>
    <m/>
    <s v="No"/>
    <m/>
    <s v="quick and efficient service"/>
    <m/>
    <m/>
    <m/>
    <s v="05/04/2018 03:31:42 AM"/>
    <s v="-27:-31:-42"/>
    <m/>
    <m/>
    <x v="4"/>
  </r>
  <r>
    <n v="9082208"/>
    <s v="04/30/2018"/>
    <x v="0"/>
    <s v="Alvarez Cazales"/>
    <x v="0"/>
    <x v="0"/>
    <x v="0"/>
    <m/>
    <x v="1"/>
    <m/>
    <m/>
    <x v="0"/>
    <m/>
    <x v="0"/>
    <m/>
    <s v="05/03/2018 12:00:00 AM"/>
    <x v="0"/>
    <s v="Yessenia"/>
    <m/>
    <s v="Agree"/>
    <m/>
    <m/>
    <m/>
    <m/>
    <m/>
    <m/>
    <m/>
    <m/>
    <m/>
    <m/>
    <s v="American Express"/>
    <s v="Web"/>
    <s v="04/30/2018"/>
    <m/>
    <s v="05/09/2018"/>
    <s v="04/30/2018"/>
    <n v="156060766"/>
    <n v="17362451"/>
    <n v="1645"/>
    <n v="210047"/>
    <m/>
    <s v="MEXICO"/>
    <m/>
    <m/>
    <s v="EN"/>
    <n v="5568607222"/>
    <s v="Rubi"/>
    <m/>
    <s v="Y"/>
    <n v="9180"/>
    <s v="AND JOSE A GALEANA"/>
    <s v="MZ 24 LT 25"/>
    <s v="BG024"/>
    <s v="BU016"/>
    <s v="1996-11-23"/>
    <n v="3"/>
    <s v="YESSENIA.R.ALVAREZCAZALES@AEXP.COM"/>
    <m/>
    <s v="MEX"/>
    <s v="2018-04-23"/>
    <s v="N"/>
    <n v="20"/>
    <m/>
    <s v="A"/>
    <m/>
    <s v="EN"/>
    <m/>
    <m/>
    <m/>
    <m/>
    <m/>
    <s v="Jan  1 1900 12:00AM"/>
    <s v="ACTIVE"/>
    <s v="04/30/2018"/>
    <s v="04/30/2018"/>
    <n v="0"/>
    <n v="1645"/>
    <m/>
    <s v="BU016"/>
    <s v="Y"/>
    <m/>
    <s v="ACTIVE"/>
    <s v="MEX"/>
    <s v="N"/>
    <n v="20"/>
    <s v="EN"/>
    <m/>
    <m/>
    <m/>
    <x v="0"/>
    <s v="05/04/2018"/>
    <s v="05/03/2018"/>
    <n v="210047"/>
    <m/>
    <m/>
    <m/>
    <m/>
    <m/>
    <m/>
    <m/>
    <m/>
    <m/>
    <m/>
    <m/>
    <m/>
    <m/>
    <m/>
    <m/>
    <m/>
    <m/>
    <m/>
    <m/>
    <m/>
    <m/>
    <m/>
    <m/>
    <m/>
    <m/>
    <m/>
    <m/>
    <m/>
    <m/>
    <m/>
    <m/>
    <m/>
    <s v="Complink and year end support"/>
    <s v="Job and Compensation Inquiry"/>
    <s v="Life Events"/>
    <m/>
    <s v="Personal Data Change"/>
    <m/>
    <m/>
    <m/>
    <m/>
    <s v="No Opinion"/>
    <s v="Strongly Agree"/>
    <s v="No Opinion"/>
    <s v="Agree"/>
    <m/>
    <s v="Yes"/>
    <m/>
    <s v="No"/>
    <m/>
    <m/>
    <m/>
    <m/>
    <m/>
    <s v="05/04/2018 03:31:42 AM"/>
    <s v="-27:-31:-42"/>
    <m/>
    <m/>
    <x v="5"/>
  </r>
  <r>
    <n v="9082207"/>
    <s v="04/30/2018"/>
    <x v="0"/>
    <s v="Tham"/>
    <x v="0"/>
    <x v="0"/>
    <x v="0"/>
    <m/>
    <x v="1"/>
    <m/>
    <m/>
    <x v="0"/>
    <m/>
    <x v="0"/>
    <m/>
    <s v="05/03/2018 12:00:00 AM"/>
    <x v="0"/>
    <s v="Danielle"/>
    <m/>
    <s v="Agree"/>
    <m/>
    <m/>
    <m/>
    <m/>
    <m/>
    <m/>
    <m/>
    <m/>
    <m/>
    <m/>
    <s v="American Express"/>
    <s v="Web"/>
    <s v="04/30/2018"/>
    <m/>
    <s v="05/09/2018"/>
    <s v="04/30/2018"/>
    <n v="156060669"/>
    <n v="17362330"/>
    <n v="1645"/>
    <n v="207110074"/>
    <m/>
    <s v="IPOH"/>
    <m/>
    <m/>
    <s v="EN"/>
    <n v="6016590059"/>
    <s v="Wye Yan"/>
    <m/>
    <s v="Y"/>
    <n v="31250"/>
    <s v="22 LINTASAN DESA JAYA 7"/>
    <s v="TAMAN TANJUNG MUTIARA"/>
    <s v="BG024"/>
    <s v="BU016"/>
    <s v="1993-08-23"/>
    <n v="3"/>
    <s v="DANIELLE.W.THAM@AEXP.COM"/>
    <m/>
    <s v="MYS"/>
    <s v="2018-03-22"/>
    <s v="N"/>
    <n v="20"/>
    <m/>
    <s v="A"/>
    <m/>
    <s v="EN"/>
    <m/>
    <m/>
    <m/>
    <m/>
    <m/>
    <s v="Jan  1 1900 12:00AM"/>
    <s v="ACTIVE"/>
    <s v="04/30/2018"/>
    <s v="04/30/2018"/>
    <n v="0"/>
    <n v="1645"/>
    <m/>
    <s v="BU016"/>
    <s v="Y"/>
    <m/>
    <s v="ACTIVE"/>
    <s v="MYS"/>
    <s v="N"/>
    <n v="20"/>
    <s v="EN"/>
    <m/>
    <m/>
    <m/>
    <x v="0"/>
    <s v="05/04/2018"/>
    <s v="05/03/2018"/>
    <n v="207110074"/>
    <m/>
    <m/>
    <m/>
    <m/>
    <m/>
    <m/>
    <m/>
    <m/>
    <m/>
    <m/>
    <m/>
    <m/>
    <m/>
    <m/>
    <m/>
    <m/>
    <m/>
    <m/>
    <m/>
    <m/>
    <m/>
    <m/>
    <m/>
    <m/>
    <m/>
    <m/>
    <m/>
    <m/>
    <m/>
    <m/>
    <m/>
    <m/>
    <m/>
    <m/>
    <m/>
    <m/>
    <s v="Personal Data Change"/>
    <m/>
    <m/>
    <m/>
    <m/>
    <s v="Agree"/>
    <s v="Agree"/>
    <s v="No Opinion"/>
    <s v="Agree"/>
    <m/>
    <s v="Yes"/>
    <m/>
    <s v="No"/>
    <m/>
    <m/>
    <m/>
    <m/>
    <m/>
    <s v="05/04/2018 03:31:42 AM"/>
    <s v="-27:-31:-42"/>
    <m/>
    <m/>
    <x v="6"/>
  </r>
  <r>
    <n v="9082206"/>
    <s v="04/30/2018"/>
    <x v="0"/>
    <s v="Bergman"/>
    <x v="0"/>
    <x v="0"/>
    <x v="0"/>
    <m/>
    <x v="1"/>
    <m/>
    <m/>
    <x v="0"/>
    <m/>
    <x v="0"/>
    <m/>
    <s v="05/03/2018 12:00:00 AM"/>
    <x v="0"/>
    <s v="Marco"/>
    <m/>
    <s v="Agree"/>
    <m/>
    <m/>
    <m/>
    <m/>
    <m/>
    <m/>
    <m/>
    <m/>
    <m/>
    <m/>
    <s v="American Express"/>
    <s v="Web"/>
    <s v="04/30/2018"/>
    <m/>
    <s v="05/09/2018"/>
    <s v="04/30/2018"/>
    <n v="156060382"/>
    <n v="16848968"/>
    <n v="1645"/>
    <n v="465110042"/>
    <m/>
    <s v="BRIGHTON"/>
    <m/>
    <m/>
    <s v="EN"/>
    <n v="316460317"/>
    <m/>
    <m/>
    <s v="Y"/>
    <s v="BN12HE"/>
    <s v="63A PRESTON STREET"/>
    <m/>
    <s v="BG024"/>
    <s v="BU016"/>
    <s v="1990-02-21"/>
    <n v="3"/>
    <s v="MARCO.BERGMAN@AEXP.COM"/>
    <m/>
    <s v="GBR"/>
    <s v="2018-01-15"/>
    <s v="N"/>
    <n v="25"/>
    <m/>
    <s v="A"/>
    <m/>
    <s v="EN"/>
    <m/>
    <m/>
    <m/>
    <m/>
    <m/>
    <s v="Jan  1 1900 12:00AM"/>
    <s v="ACTIVE"/>
    <s v="04/30/2018"/>
    <s v="04/30/2018"/>
    <n v="0"/>
    <n v="1645"/>
    <m/>
    <s v="BU016"/>
    <s v="Y"/>
    <m/>
    <s v="ACTIVE"/>
    <s v="GBR"/>
    <s v="N"/>
    <n v="25"/>
    <s v="EN"/>
    <m/>
    <m/>
    <m/>
    <x v="0"/>
    <s v="05/04/2018"/>
    <s v="05/03/2018"/>
    <n v="465110042"/>
    <m/>
    <m/>
    <m/>
    <m/>
    <m/>
    <m/>
    <m/>
    <m/>
    <m/>
    <m/>
    <m/>
    <m/>
    <m/>
    <m/>
    <m/>
    <m/>
    <m/>
    <m/>
    <m/>
    <m/>
    <m/>
    <m/>
    <m/>
    <m/>
    <m/>
    <m/>
    <m/>
    <m/>
    <m/>
    <m/>
    <m/>
    <m/>
    <m/>
    <s v="Job and Compensation Inquiry"/>
    <m/>
    <m/>
    <m/>
    <m/>
    <m/>
    <m/>
    <m/>
    <s v="Strongly Agree"/>
    <s v="Strongly Agree"/>
    <s v="Strongly Agree"/>
    <s v="Strongly Agree"/>
    <m/>
    <s v="Yes"/>
    <m/>
    <s v="No"/>
    <m/>
    <m/>
    <m/>
    <m/>
    <m/>
    <s v="05/04/2018 03:31:42 AM"/>
    <s v="-27:-31:-42"/>
    <m/>
    <m/>
    <x v="7"/>
  </r>
  <r>
    <n v="9082205"/>
    <s v="04/28/2018"/>
    <x v="0"/>
    <s v="Rogers"/>
    <x v="0"/>
    <x v="0"/>
    <x v="0"/>
    <m/>
    <x v="1"/>
    <m/>
    <m/>
    <x v="0"/>
    <m/>
    <x v="0"/>
    <m/>
    <s v="05/03/2018 12:00:00 AM"/>
    <x v="0"/>
    <s v="Janahya"/>
    <m/>
    <s v="Strongly Agree"/>
    <m/>
    <m/>
    <m/>
    <m/>
    <m/>
    <m/>
    <m/>
    <m/>
    <m/>
    <m/>
    <s v="American Express"/>
    <s v="Web"/>
    <s v="04/28/2018"/>
    <m/>
    <s v="05/08/2018"/>
    <s v="04/28/2018"/>
    <n v="155735374"/>
    <n v="16916449"/>
    <n v="1645"/>
    <n v="16110073"/>
    <s v="GA"/>
    <s v="CANTON"/>
    <m/>
    <m/>
    <s v="EN"/>
    <n v="4045661613"/>
    <s v="M."/>
    <m/>
    <s v="Y"/>
    <n v="30114"/>
    <s v="2123 HEARTHSTONE LANDING DR"/>
    <m/>
    <s v="BG024"/>
    <s v="BU016"/>
    <s v="1988-03-17"/>
    <n v="3"/>
    <s v="JANAHYA.M.ROGERS@AEXP.COM"/>
    <m/>
    <s v="USA"/>
    <s v="2018-02-05"/>
    <s v="N"/>
    <n v="25"/>
    <m/>
    <s v="A"/>
    <m/>
    <s v="EN"/>
    <m/>
    <m/>
    <m/>
    <m/>
    <m/>
    <s v="Jan  1 1900 12:00AM"/>
    <s v="ACTIVE"/>
    <s v="04/28/2018"/>
    <s v="04/28/2018"/>
    <n v="0"/>
    <n v="1645"/>
    <m/>
    <s v="BU016"/>
    <s v="Y"/>
    <m/>
    <s v="ACTIVE"/>
    <s v="USA"/>
    <s v="N"/>
    <n v="25"/>
    <s v="EN"/>
    <m/>
    <s v="GA"/>
    <m/>
    <x v="0"/>
    <s v="05/04/2018"/>
    <s v="05/03/2018"/>
    <n v="16110073"/>
    <m/>
    <m/>
    <m/>
    <m/>
    <m/>
    <m/>
    <m/>
    <m/>
    <m/>
    <m/>
    <m/>
    <m/>
    <m/>
    <m/>
    <m/>
    <m/>
    <m/>
    <m/>
    <m/>
    <m/>
    <m/>
    <m/>
    <m/>
    <m/>
    <m/>
    <m/>
    <m/>
    <m/>
    <m/>
    <m/>
    <m/>
    <m/>
    <m/>
    <s v="Job and Compensation Inquiry"/>
    <m/>
    <m/>
    <m/>
    <m/>
    <m/>
    <m/>
    <m/>
    <s v="Strongly Agree"/>
    <s v="Strongly Agree"/>
    <s v="Strongly Agree"/>
    <s v="Strongly Agree"/>
    <m/>
    <s v="Yes"/>
    <m/>
    <s v="No"/>
    <m/>
    <m/>
    <m/>
    <m/>
    <m/>
    <s v="05/04/2018 03:31:42 AM"/>
    <s v="-27:-31:-42"/>
    <m/>
    <m/>
    <x v="8"/>
  </r>
  <r>
    <n v="9082204"/>
    <s v="04/25/2018"/>
    <x v="0"/>
    <s v="Suzuki"/>
    <x v="0"/>
    <x v="0"/>
    <x v="0"/>
    <m/>
    <x v="1"/>
    <m/>
    <m/>
    <x v="0"/>
    <m/>
    <x v="0"/>
    <m/>
    <s v="05/03/2018 12:00:00 AM"/>
    <x v="0"/>
    <s v="Junichi"/>
    <m/>
    <s v="Strongly Agree"/>
    <m/>
    <m/>
    <m/>
    <m/>
    <m/>
    <m/>
    <m/>
    <m/>
    <m/>
    <m/>
    <s v="American Express"/>
    <s v="Web"/>
    <s v="04/25/2018"/>
    <m/>
    <s v="05/04/2018"/>
    <s v="04/25/2018"/>
    <n v="155664886"/>
    <n v="17334651"/>
    <n v="1645"/>
    <n v="448110030"/>
    <m/>
    <s v="TAYTAY RIZAL"/>
    <s v="SUBDIVISI"/>
    <m/>
    <s v="EN"/>
    <n v="23683783"/>
    <s v="Bacayon"/>
    <m/>
    <s v="Y"/>
    <n v="1920"/>
    <s v="35B"/>
    <s v="SANTOL STREET ST. ANTHONY"/>
    <s v="BG024"/>
    <s v="BU016"/>
    <s v="1991-02-20"/>
    <n v="3"/>
    <s v="JUNICHI.B.SUZUKI@AEXP.COM"/>
    <m/>
    <s v="PHL"/>
    <s v="2018-04-16"/>
    <s v="N"/>
    <n v="25"/>
    <m/>
    <s v="A"/>
    <m/>
    <s v="EN"/>
    <m/>
    <m/>
    <m/>
    <m/>
    <m/>
    <s v="Jan  1 1900 12:00AM"/>
    <s v="ACTIVE"/>
    <s v="04/25/2018"/>
    <s v="04/25/2018"/>
    <n v="0"/>
    <n v="1645"/>
    <m/>
    <s v="BU016"/>
    <s v="Y"/>
    <m/>
    <s v="ACTIVE"/>
    <s v="PHL"/>
    <s v="N"/>
    <n v="25"/>
    <s v="EN"/>
    <m/>
    <m/>
    <m/>
    <x v="0"/>
    <s v="05/04/2018"/>
    <s v="05/03/2018"/>
    <n v="448110030"/>
    <m/>
    <m/>
    <m/>
    <m/>
    <m/>
    <m/>
    <m/>
    <m/>
    <m/>
    <m/>
    <m/>
    <m/>
    <m/>
    <m/>
    <m/>
    <m/>
    <m/>
    <m/>
    <m/>
    <m/>
    <m/>
    <m/>
    <m/>
    <m/>
    <m/>
    <m/>
    <m/>
    <m/>
    <m/>
    <m/>
    <m/>
    <m/>
    <m/>
    <m/>
    <m/>
    <s v="Onboarding"/>
    <m/>
    <m/>
    <m/>
    <m/>
    <m/>
    <s v="Agree"/>
    <s v="Strongly Agree"/>
    <s v="Agree"/>
    <s v="Strongly Agree"/>
    <m/>
    <s v="Yes"/>
    <m/>
    <s v="No"/>
    <m/>
    <m/>
    <m/>
    <m/>
    <m/>
    <s v="05/04/2018 03:31:42 AM"/>
    <s v="-27:-31:-42"/>
    <m/>
    <m/>
    <x v="9"/>
  </r>
  <r>
    <n v="9082203"/>
    <s v="04/24/2018"/>
    <x v="0"/>
    <s v="Gupta"/>
    <x v="0"/>
    <x v="0"/>
    <x v="0"/>
    <m/>
    <x v="0"/>
    <m/>
    <m/>
    <x v="0"/>
    <m/>
    <x v="0"/>
    <m/>
    <s v="05/03/2018 12:00:00 AM"/>
    <x v="0"/>
    <s v="Amit"/>
    <m/>
    <s v="Strongly Disagree"/>
    <m/>
    <m/>
    <m/>
    <m/>
    <m/>
    <m/>
    <m/>
    <m/>
    <m/>
    <m/>
    <s v="American Express"/>
    <s v="Web"/>
    <s v="04/24/2018"/>
    <m/>
    <s v="05/03/2018"/>
    <s v="04/24/2018"/>
    <n v="155620493"/>
    <n v="16654128"/>
    <n v="1645"/>
    <n v="184110006"/>
    <m/>
    <s v="NEW DELHI"/>
    <s v="BINDA"/>
    <m/>
    <s v="ENG"/>
    <n v="9811225766"/>
    <s v="Kumar"/>
    <m/>
    <s v="Y"/>
    <n v="110059"/>
    <s v="C 34 GALI NO. 37"/>
    <s v="MAHAVIR ENCLAVE PART 3, 60FT."/>
    <s v="BG024"/>
    <s v="BU016"/>
    <s v="1987-02-07"/>
    <n v="3"/>
    <s v="AMIT.K.GUPTA9@AEXP.COM"/>
    <m/>
    <s v="IND"/>
    <s v="2017-12-22"/>
    <s v="N"/>
    <n v="28"/>
    <m/>
    <s v="A"/>
    <m/>
    <s v="ENG"/>
    <m/>
    <m/>
    <m/>
    <m/>
    <m/>
    <s v="Jan  1 1900 12:00AM"/>
    <s v="ACTIVE"/>
    <s v="04/24/2018"/>
    <s v="04/24/2018"/>
    <n v="0"/>
    <n v="1645"/>
    <m/>
    <s v="BU016"/>
    <s v="Y"/>
    <m/>
    <s v="ACTIVE"/>
    <s v="IND"/>
    <s v="N"/>
    <n v="28"/>
    <s v="ENG"/>
    <m/>
    <m/>
    <m/>
    <x v="0"/>
    <s v="05/04/2018"/>
    <s v="05/03/2018"/>
    <n v="184110006"/>
    <m/>
    <m/>
    <m/>
    <m/>
    <m/>
    <m/>
    <m/>
    <m/>
    <m/>
    <m/>
    <m/>
    <m/>
    <m/>
    <m/>
    <m/>
    <m/>
    <m/>
    <m/>
    <m/>
    <m/>
    <m/>
    <m/>
    <m/>
    <m/>
    <m/>
    <m/>
    <m/>
    <m/>
    <m/>
    <m/>
    <m/>
    <m/>
    <m/>
    <m/>
    <m/>
    <m/>
    <s v="Personal Data Change"/>
    <m/>
    <m/>
    <m/>
    <m/>
    <s v="No Opinion"/>
    <s v="No Opinion"/>
    <s v="Agree"/>
    <s v="Strongly Disagree"/>
    <s v="I would like to inform you that I have been mentally harassed and cornered and never helped that is why I had to resign.I loved working with Amex and this was one of my dreams company, I ever wanted to work with however in last few weeks the way I have been treated , I felt de-motivated still tried to work hard and be at work and adhere to schedule and the kind of responses I have been hearing from training team leaders, are to de-motivate.I have been waiting for the response from training leadership team(shweta &amp; steve) as they promised that they will review my performance and will get back to me within 24 hours however no discussion, they have been avoiding discussions and no timely responses from them.I had to resign today because of dirty politics here.They way , I have been treated here so i would not like to refer anyone to American express. I believe in ethnicity and honesty and that is what I do follow. It seems management responds diplomaticsuch a bad experience and in last 5 month, No H.R. visited us to take our feedback."/>
    <s v="No"/>
    <s v="They way , I have been treated here so I would not like to refer anyone to American express. I believe in ethnicity and honesty and that is what I do follow. It seems management responds diplomatic.I wonever refer anyone here."/>
    <s v="Yes"/>
    <s v="I would like to inform you that I have been mentally harassed and cornered and never helped that is why I had to resign.I loved working with Amex and this was one of my dreams company, I ever wanted to work with however in last few weeks the way I have been treated , I felt de-motivated still tried to work hard and be at work and adhere to schedule and the kind of responses I have been hearing from training team leaders, are to de-motivate.I have been waiting for the response from training leadership team(shweta &amp; steve) as they promised that they will review my performance and will get back to me within 24 hours however no discussion, they have been avoiding discussions and no timely responses from them."/>
    <s v="It is my last day today so I don't think anything can happen. things are not good at all."/>
    <m/>
    <m/>
    <m/>
    <s v="05/04/2018 03:31:42 AM"/>
    <s v="-27:-31:-42"/>
    <m/>
    <m/>
    <x v="10"/>
  </r>
  <r>
    <n v="9082202"/>
    <s v="04/24/2018"/>
    <x v="0"/>
    <s v="Otsuka"/>
    <x v="0"/>
    <x v="0"/>
    <x v="0"/>
    <m/>
    <x v="1"/>
    <m/>
    <m/>
    <x v="0"/>
    <m/>
    <x v="0"/>
    <m/>
    <s v="05/03/2018 12:00:00 AM"/>
    <x v="0"/>
    <s v="Koaki"/>
    <m/>
    <s v="Agree"/>
    <m/>
    <m/>
    <m/>
    <m/>
    <m/>
    <m/>
    <m/>
    <m/>
    <m/>
    <m/>
    <s v="American Express"/>
    <s v="Web"/>
    <s v="04/24/2018"/>
    <m/>
    <s v="05/03/2018"/>
    <s v="04/24/2018"/>
    <n v="155620128"/>
    <n v="17332193"/>
    <n v="1645"/>
    <n v="175800073"/>
    <m/>
    <s v="FUCHU"/>
    <m/>
    <m/>
    <s v="ENG"/>
    <n v="8142369704"/>
    <m/>
    <m/>
    <s v="Y"/>
    <n v="1830053"/>
    <s v="TENJIN-CHO 3-12-27"/>
    <m/>
    <s v="BG024"/>
    <s v="BU016"/>
    <s v="1984-10-14"/>
    <n v="3"/>
    <s v="KOAKI.OTSUKA@AEXP.COM"/>
    <m/>
    <s v="JPN"/>
    <s v="2015-03-01"/>
    <s v="N"/>
    <n v="25"/>
    <m/>
    <s v="A"/>
    <m/>
    <s v="ENG"/>
    <m/>
    <m/>
    <m/>
    <m/>
    <m/>
    <s v="Jan  1 1900 12:00AM"/>
    <s v="ACTIVE"/>
    <s v="04/24/2018"/>
    <s v="04/24/2018"/>
    <n v="0"/>
    <n v="1645"/>
    <m/>
    <s v="BU016"/>
    <s v="Y"/>
    <m/>
    <s v="ACTIVE"/>
    <s v="JPN"/>
    <s v="N"/>
    <n v="25"/>
    <s v="ENG"/>
    <m/>
    <m/>
    <m/>
    <x v="0"/>
    <s v="05/04/2018"/>
    <s v="05/03/2018"/>
    <n v="175800073"/>
    <m/>
    <m/>
    <m/>
    <m/>
    <m/>
    <m/>
    <m/>
    <m/>
    <m/>
    <m/>
    <m/>
    <m/>
    <m/>
    <m/>
    <m/>
    <m/>
    <m/>
    <m/>
    <m/>
    <m/>
    <m/>
    <m/>
    <m/>
    <m/>
    <m/>
    <m/>
    <m/>
    <m/>
    <m/>
    <m/>
    <m/>
    <m/>
    <m/>
    <m/>
    <m/>
    <m/>
    <m/>
    <m/>
    <m/>
    <s v="Other"/>
    <s v="教育給付金申請のための雇用保険証取り寄せ"/>
    <s v="Disagree"/>
    <s v="No Opinion"/>
    <s v="No Opinion"/>
    <s v="No Opinion"/>
    <m/>
    <s v="No"/>
    <m/>
    <s v="No"/>
    <m/>
    <m/>
    <m/>
    <m/>
    <m/>
    <s v="05/04/2018 03:31:42 AM"/>
    <s v="-27:-31:-42"/>
    <m/>
    <m/>
    <x v="11"/>
  </r>
  <r>
    <n v="9079039"/>
    <s v="04/30/2018"/>
    <x v="0"/>
    <s v="Capuano Silva"/>
    <x v="0"/>
    <x v="0"/>
    <x v="0"/>
    <m/>
    <x v="0"/>
    <m/>
    <m/>
    <x v="0"/>
    <m/>
    <x v="0"/>
    <m/>
    <s v="05/02/2018 12:00:00 AM"/>
    <x v="0"/>
    <s v="Lizett"/>
    <m/>
    <s v="Disagree"/>
    <m/>
    <m/>
    <m/>
    <m/>
    <m/>
    <m/>
    <m/>
    <m/>
    <m/>
    <m/>
    <s v="American Express"/>
    <s v="Web"/>
    <s v="04/30/2018"/>
    <m/>
    <s v="05/09/2018"/>
    <s v="04/30/2018"/>
    <n v="156060586"/>
    <n v="17362378"/>
    <n v="1645"/>
    <n v="207110090"/>
    <m/>
    <s v="VENUSTIANO CARRANZA"/>
    <m/>
    <m/>
    <s v="EN"/>
    <m/>
    <m/>
    <m/>
    <s v="Y"/>
    <n v="15000"/>
    <s v="CALLE 41 #91"/>
    <s v="COLONIA IGNACIO ZARAGOZA"/>
    <s v="BG024"/>
    <s v="BU016"/>
    <s v="1992-07-21"/>
    <n v="3"/>
    <s v="LIZETT.CAPUANOSILVA@AEXP.COM"/>
    <m/>
    <s v="MEX"/>
    <s v="2018-04-23"/>
    <s v="N"/>
    <n v="30"/>
    <m/>
    <s v="A"/>
    <m/>
    <s v="EN"/>
    <m/>
    <m/>
    <m/>
    <m/>
    <m/>
    <s v="Jan  1 1900 12:00AM"/>
    <s v="ACTIVE"/>
    <s v="04/30/2018"/>
    <s v="04/30/2018"/>
    <n v="0"/>
    <n v="1645"/>
    <m/>
    <s v="BU016"/>
    <s v="Y"/>
    <m/>
    <s v="ACTIVE"/>
    <s v="MEX"/>
    <s v="N"/>
    <n v="30"/>
    <s v="EN"/>
    <m/>
    <m/>
    <m/>
    <x v="0"/>
    <s v="05/03/2018"/>
    <s v="05/02/2018"/>
    <n v="207110090"/>
    <m/>
    <m/>
    <m/>
    <m/>
    <m/>
    <m/>
    <m/>
    <m/>
    <m/>
    <m/>
    <m/>
    <m/>
    <m/>
    <m/>
    <m/>
    <m/>
    <m/>
    <m/>
    <m/>
    <m/>
    <m/>
    <m/>
    <m/>
    <m/>
    <m/>
    <m/>
    <m/>
    <m/>
    <m/>
    <m/>
    <m/>
    <m/>
    <m/>
    <s v="Job and Compensation Inquiry"/>
    <m/>
    <m/>
    <m/>
    <m/>
    <m/>
    <m/>
    <m/>
    <s v="Disagree"/>
    <s v="Disagree"/>
    <s v="Agree"/>
    <s v="Agree"/>
    <s v="No me contestaron"/>
    <s v="Yes"/>
    <m/>
    <s v="No"/>
    <m/>
    <m/>
    <m/>
    <m/>
    <m/>
    <s v="05/03/2018 03:30:34 AM"/>
    <s v="-27:-30:-34"/>
    <m/>
    <m/>
    <x v="12"/>
  </r>
  <r>
    <n v="9079038"/>
    <s v="04/30/2018"/>
    <x v="0"/>
    <s v="Yamamoto"/>
    <x v="0"/>
    <x v="0"/>
    <x v="0"/>
    <m/>
    <x v="0"/>
    <m/>
    <m/>
    <x v="0"/>
    <m/>
    <x v="0"/>
    <m/>
    <s v="05/02/2018 12:00:00 AM"/>
    <x v="0"/>
    <s v="Ryoya"/>
    <m/>
    <s v="Strongly Disagree"/>
    <m/>
    <m/>
    <m/>
    <m/>
    <m/>
    <m/>
    <m/>
    <m/>
    <m/>
    <m/>
    <s v="American Express"/>
    <s v="Web"/>
    <s v="04/30/2018"/>
    <m/>
    <s v="05/09/2018"/>
    <s v="04/30/2018"/>
    <n v="156060422"/>
    <n v="17362418"/>
    <n v="1645"/>
    <n v="480110084"/>
    <m/>
    <s v="KUALA LUMPUR, WILAYAH PERSEKUT"/>
    <s v="SHANGHAI"/>
    <m/>
    <s v="EN"/>
    <m/>
    <m/>
    <m/>
    <s v="Y"/>
    <n v="58100"/>
    <s v="9-8 AVANTAS RESIDENCE"/>
    <s v="JALAN KLANG LAMA, TAMAN"/>
    <s v="BG024"/>
    <s v="BU016"/>
    <s v="1990-09-14"/>
    <n v="3"/>
    <s v="RYOYA.YAMAMOTO@AEXP.COM"/>
    <m/>
    <s v="MYS"/>
    <s v="2017-06-01"/>
    <s v="N"/>
    <n v="25"/>
    <m/>
    <s v="A"/>
    <m/>
    <s v="EN"/>
    <m/>
    <m/>
    <m/>
    <m/>
    <m/>
    <s v="Jan  1 1900 12:00AM"/>
    <s v="ACTIVE"/>
    <s v="04/30/2018"/>
    <s v="04/30/2018"/>
    <n v="0"/>
    <n v="1645"/>
    <m/>
    <s v="BU016"/>
    <s v="Y"/>
    <m/>
    <s v="ACTIVE"/>
    <s v="MYS"/>
    <s v="N"/>
    <n v="25"/>
    <s v="EN"/>
    <m/>
    <m/>
    <m/>
    <x v="0"/>
    <s v="05/03/2018"/>
    <s v="05/02/2018"/>
    <n v="480110084"/>
    <m/>
    <m/>
    <m/>
    <m/>
    <m/>
    <m/>
    <m/>
    <m/>
    <m/>
    <m/>
    <m/>
    <m/>
    <m/>
    <m/>
    <m/>
    <m/>
    <m/>
    <m/>
    <m/>
    <m/>
    <m/>
    <m/>
    <m/>
    <m/>
    <m/>
    <m/>
    <m/>
    <m/>
    <m/>
    <m/>
    <m/>
    <m/>
    <m/>
    <s v="Job and Compensation Inquiry"/>
    <m/>
    <m/>
    <m/>
    <m/>
    <m/>
    <m/>
    <m/>
    <s v="Agree"/>
    <s v="Strongly Disagree"/>
    <s v="Agree"/>
    <s v="Strongly Disagree"/>
    <s v="Though I prepared to RESUME for posting job, It did not have any feedback from HR. I think it is big problem. I do not know what is the problem.since I can not fix anything."/>
    <s v="No"/>
    <m/>
    <s v="No"/>
    <m/>
    <m/>
    <m/>
    <m/>
    <m/>
    <s v="05/03/2018 03:30:34 AM"/>
    <s v="-27:-30:-34"/>
    <m/>
    <m/>
    <x v="13"/>
  </r>
  <r>
    <n v="9079037"/>
    <s v="04/30/2018"/>
    <x v="0"/>
    <s v="Fontinell"/>
    <x v="0"/>
    <x v="0"/>
    <x v="0"/>
    <m/>
    <x v="1"/>
    <m/>
    <m/>
    <x v="0"/>
    <m/>
    <x v="0"/>
    <m/>
    <s v="05/02/2018 12:00:00 AM"/>
    <x v="0"/>
    <s v="Casandra"/>
    <m/>
    <s v="Strongly Agree"/>
    <m/>
    <m/>
    <m/>
    <m/>
    <m/>
    <m/>
    <m/>
    <m/>
    <m/>
    <m/>
    <s v="American Express"/>
    <s v="Web"/>
    <s v="04/30/2018"/>
    <m/>
    <s v="05/09/2018"/>
    <s v="04/30/2018"/>
    <n v="156060351"/>
    <n v="16115765"/>
    <n v="1645"/>
    <n v="318300021"/>
    <s v="AZ"/>
    <s v="PHOENIX"/>
    <m/>
    <m/>
    <s v="ENG"/>
    <n v="6318494455"/>
    <s v="Lee"/>
    <m/>
    <s v="Y"/>
    <n v="85032"/>
    <s v="14436 N 35TH ST"/>
    <m/>
    <s v="BG024"/>
    <s v="BU016"/>
    <s v="1989-11-07"/>
    <n v="3"/>
    <s v="CASANDRA.L.FONTINELL@AEXP.COM"/>
    <m/>
    <s v="USA"/>
    <s v="2014-04-21"/>
    <s v="N"/>
    <n v="35"/>
    <m/>
    <s v="A"/>
    <m/>
    <s v="ENG"/>
    <m/>
    <m/>
    <m/>
    <m/>
    <m/>
    <s v="Jan  1 1900 12:00AM"/>
    <s v="ACTIVE"/>
    <s v="04/30/2018"/>
    <s v="04/30/2018"/>
    <n v="0"/>
    <n v="1645"/>
    <m/>
    <s v="BU016"/>
    <s v="Y"/>
    <m/>
    <s v="ACTIVE"/>
    <s v="USA"/>
    <s v="N"/>
    <n v="35"/>
    <s v="ENG"/>
    <m/>
    <s v="AZ"/>
    <m/>
    <x v="0"/>
    <s v="05/03/2018"/>
    <s v="05/02/2018"/>
    <n v="318300021"/>
    <m/>
    <m/>
    <m/>
    <m/>
    <m/>
    <m/>
    <m/>
    <m/>
    <m/>
    <m/>
    <m/>
    <m/>
    <m/>
    <m/>
    <m/>
    <m/>
    <m/>
    <m/>
    <m/>
    <m/>
    <m/>
    <m/>
    <m/>
    <m/>
    <m/>
    <m/>
    <m/>
    <m/>
    <m/>
    <m/>
    <m/>
    <m/>
    <m/>
    <m/>
    <s v="Life Events"/>
    <m/>
    <s v="Personal Data Change"/>
    <m/>
    <m/>
    <m/>
    <m/>
    <s v="Agree"/>
    <s v="Agree"/>
    <s v="Agree"/>
    <s v="Agree"/>
    <m/>
    <s v="Yes"/>
    <m/>
    <s v="No"/>
    <m/>
    <m/>
    <m/>
    <m/>
    <m/>
    <s v="05/03/2018 03:30:34 AM"/>
    <s v="-27:-30:-34"/>
    <m/>
    <m/>
    <x v="14"/>
  </r>
  <r>
    <n v="9079036"/>
    <s v="04/30/2018"/>
    <x v="0"/>
    <s v="Chan"/>
    <x v="0"/>
    <x v="0"/>
    <x v="0"/>
    <m/>
    <x v="1"/>
    <m/>
    <m/>
    <x v="0"/>
    <m/>
    <x v="0"/>
    <m/>
    <s v="05/02/2018 12:00:00 AM"/>
    <x v="0"/>
    <s v="Tik Ki"/>
    <m/>
    <s v="Agree"/>
    <m/>
    <m/>
    <m/>
    <m/>
    <m/>
    <m/>
    <m/>
    <m/>
    <m/>
    <m/>
    <s v="American Express"/>
    <s v="Web"/>
    <s v="04/30/2018"/>
    <m/>
    <s v="05/09/2018"/>
    <s v="04/30/2018"/>
    <n v="156060258"/>
    <n v="17362439"/>
    <n v="1645"/>
    <n v="111210021"/>
    <m/>
    <s v="HONG KONG"/>
    <m/>
    <m/>
    <s v="EN"/>
    <n v="93558406"/>
    <m/>
    <m/>
    <s v="Y"/>
    <m/>
    <s v="FLAT G, 25F, BLOCK 2"/>
    <s v="BROADVIEW GARDEN, TSING YI"/>
    <s v="BG024"/>
    <s v="BU016"/>
    <s v="1988-11-29"/>
    <n v="3"/>
    <s v="TIKKI.CHAN@AEXP.COM"/>
    <m/>
    <s v="HKG"/>
    <s v="2018-04-23"/>
    <s v="N"/>
    <n v="25"/>
    <m/>
    <s v="A"/>
    <m/>
    <s v="EN"/>
    <m/>
    <m/>
    <m/>
    <m/>
    <m/>
    <s v="Jan  1 1900 12:00AM"/>
    <s v="ACTIVE"/>
    <s v="04/30/2018"/>
    <s v="04/30/2018"/>
    <n v="0"/>
    <n v="1645"/>
    <m/>
    <s v="BU016"/>
    <s v="Y"/>
    <m/>
    <s v="ACTIVE"/>
    <s v="HKG"/>
    <s v="N"/>
    <n v="25"/>
    <s v="EN"/>
    <m/>
    <m/>
    <m/>
    <x v="0"/>
    <s v="05/03/2018"/>
    <s v="05/02/2018"/>
    <n v="111210021"/>
    <m/>
    <m/>
    <m/>
    <m/>
    <m/>
    <m/>
    <m/>
    <m/>
    <m/>
    <m/>
    <m/>
    <m/>
    <m/>
    <m/>
    <m/>
    <m/>
    <m/>
    <m/>
    <m/>
    <m/>
    <m/>
    <m/>
    <m/>
    <m/>
    <m/>
    <m/>
    <m/>
    <m/>
    <m/>
    <m/>
    <m/>
    <m/>
    <m/>
    <m/>
    <m/>
    <s v="Onboarding"/>
    <s v="Personal Data Change"/>
    <s v="Process a Transaction"/>
    <m/>
    <m/>
    <m/>
    <s v="Agree"/>
    <s v="Agree"/>
    <s v="Agree"/>
    <s v="Agree"/>
    <m/>
    <s v="Yes"/>
    <m/>
    <s v="No"/>
    <m/>
    <s v="HR staff is really helpful. Willing to explain all details and process clearly"/>
    <m/>
    <m/>
    <m/>
    <s v="05/03/2018 03:30:34 AM"/>
    <s v="-27:-30:-34"/>
    <m/>
    <m/>
    <x v="15"/>
  </r>
  <r>
    <n v="9079035"/>
    <s v="04/30/2018"/>
    <x v="0"/>
    <s v="Boli"/>
    <x v="0"/>
    <x v="0"/>
    <x v="0"/>
    <m/>
    <x v="1"/>
    <m/>
    <m/>
    <x v="0"/>
    <m/>
    <x v="0"/>
    <m/>
    <s v="05/02/2018 12:00:00 AM"/>
    <x v="0"/>
    <s v="Amelia"/>
    <m/>
    <s v="No Opinion"/>
    <m/>
    <m/>
    <m/>
    <m/>
    <m/>
    <m/>
    <m/>
    <m/>
    <m/>
    <m/>
    <s v="American Express"/>
    <s v="Web"/>
    <s v="04/30/2018"/>
    <m/>
    <s v="05/09/2018"/>
    <s v="04/30/2018"/>
    <n v="156059083"/>
    <n v="17362303"/>
    <n v="1645"/>
    <n v="457110052"/>
    <s v="AZ"/>
    <s v="PHOENIX"/>
    <m/>
    <m/>
    <s v="EN"/>
    <m/>
    <s v="A"/>
    <m/>
    <s v="Y"/>
    <n v="85012"/>
    <s v="200 E THOMAS RD"/>
    <s v="UNIT 309"/>
    <s v="BG024"/>
    <s v="BU016"/>
    <s v="1979-04-12"/>
    <n v="3"/>
    <s v="AMELIA.A.BOLI@AEXP.COM"/>
    <m/>
    <s v="USA"/>
    <s v="2018-04-23"/>
    <s v="N"/>
    <n v="30"/>
    <m/>
    <s v="A"/>
    <m/>
    <s v="EN"/>
    <m/>
    <m/>
    <m/>
    <m/>
    <m/>
    <s v="Jan  1 1900 12:00AM"/>
    <s v="ACTIVE"/>
    <s v="04/30/2018"/>
    <s v="04/30/2018"/>
    <n v="0"/>
    <n v="1645"/>
    <m/>
    <s v="BU016"/>
    <s v="Y"/>
    <m/>
    <s v="ACTIVE"/>
    <s v="USA"/>
    <s v="N"/>
    <n v="30"/>
    <s v="EN"/>
    <m/>
    <s v="AZ"/>
    <m/>
    <x v="0"/>
    <s v="05/03/2018"/>
    <s v="05/02/2018"/>
    <n v="457110052"/>
    <m/>
    <m/>
    <m/>
    <m/>
    <m/>
    <m/>
    <m/>
    <m/>
    <m/>
    <m/>
    <m/>
    <m/>
    <m/>
    <m/>
    <m/>
    <m/>
    <m/>
    <m/>
    <m/>
    <m/>
    <m/>
    <m/>
    <m/>
    <m/>
    <m/>
    <m/>
    <m/>
    <m/>
    <m/>
    <m/>
    <m/>
    <m/>
    <m/>
    <m/>
    <m/>
    <s v="Onboarding"/>
    <m/>
    <m/>
    <m/>
    <m/>
    <m/>
    <s v="No Opinion"/>
    <s v="No Opinion"/>
    <s v="No Opinion"/>
    <s v="No Opinion"/>
    <m/>
    <s v="Yes"/>
    <m/>
    <s v="No"/>
    <m/>
    <s v="So, I'm not quite sure what interaction this relates to, but I have no memories of it. Therefore, I would assume that everything was perfectly fine, whatever I was trying to do was resolved, and that I did not run into any problems."/>
    <m/>
    <m/>
    <m/>
    <s v="05/03/2018 03:30:34 AM"/>
    <s v="-27:-30:-34"/>
    <m/>
    <m/>
    <x v="16"/>
  </r>
  <r>
    <n v="9079034"/>
    <s v="04/30/2018"/>
    <x v="0"/>
    <s v="Periu"/>
    <x v="0"/>
    <x v="0"/>
    <x v="0"/>
    <m/>
    <x v="1"/>
    <m/>
    <m/>
    <x v="0"/>
    <m/>
    <x v="0"/>
    <m/>
    <s v="05/02/2018 12:00:00 AM"/>
    <x v="0"/>
    <s v="Deisha"/>
    <m/>
    <s v="Strongly Agree"/>
    <m/>
    <m/>
    <m/>
    <m/>
    <m/>
    <m/>
    <m/>
    <m/>
    <m/>
    <m/>
    <s v="American Express"/>
    <s v="Web"/>
    <s v="04/30/2018"/>
    <m/>
    <s v="05/09/2018"/>
    <s v="04/30/2018"/>
    <n v="156058667"/>
    <n v="15929925"/>
    <n v="1645"/>
    <n v="212800092"/>
    <s v="FL"/>
    <s v="NORTH LAUDERDALE"/>
    <m/>
    <m/>
    <s v="ENG"/>
    <n v="3054099326"/>
    <s v="Darlene"/>
    <m/>
    <s v="Y"/>
    <n v="33068"/>
    <s v="7430 KIMBERLY BLVD"/>
    <s v="#201D"/>
    <s v="BG024"/>
    <s v="BU016"/>
    <s v="1974-05-04"/>
    <n v="3"/>
    <s v="DEISHA.D.PERIU@AEXP.COM"/>
    <m/>
    <s v="USA"/>
    <s v="2015-01-12"/>
    <s v="N"/>
    <n v="25"/>
    <m/>
    <s v="A"/>
    <m/>
    <s v="ENG"/>
    <m/>
    <m/>
    <m/>
    <m/>
    <m/>
    <s v="Jan  1 1900 12:00AM"/>
    <s v="ACTIVE"/>
    <s v="04/30/2018"/>
    <s v="04/30/2018"/>
    <n v="0"/>
    <n v="1645"/>
    <m/>
    <s v="BU016"/>
    <s v="Y"/>
    <m/>
    <s v="ACTIVE"/>
    <s v="USA"/>
    <s v="N"/>
    <n v="25"/>
    <s v="ENG"/>
    <m/>
    <s v="FL"/>
    <m/>
    <x v="0"/>
    <s v="05/03/2018"/>
    <s v="05/02/2018"/>
    <n v="212800092"/>
    <m/>
    <m/>
    <m/>
    <m/>
    <m/>
    <m/>
    <m/>
    <m/>
    <m/>
    <m/>
    <m/>
    <m/>
    <m/>
    <m/>
    <m/>
    <m/>
    <m/>
    <m/>
    <m/>
    <m/>
    <m/>
    <m/>
    <m/>
    <m/>
    <m/>
    <m/>
    <m/>
    <m/>
    <m/>
    <m/>
    <m/>
    <m/>
    <m/>
    <m/>
    <m/>
    <m/>
    <m/>
    <m/>
    <s v="US Benefits (Health &amp; Insurance)"/>
    <m/>
    <m/>
    <s v="Disagree"/>
    <s v="Strongly Agree"/>
    <s v="Strongly Agree"/>
    <s v="Strongly Agree"/>
    <m/>
    <s v="Yes"/>
    <m/>
    <s v="No"/>
    <m/>
    <m/>
    <m/>
    <m/>
    <m/>
    <s v="05/03/2018 03:30:34 AM"/>
    <s v="-27:-30:-34"/>
    <m/>
    <m/>
    <x v="17"/>
  </r>
  <r>
    <n v="9079033"/>
    <s v="04/30/2018"/>
    <x v="0"/>
    <s v="Watson"/>
    <x v="0"/>
    <x v="0"/>
    <x v="0"/>
    <m/>
    <x v="1"/>
    <m/>
    <m/>
    <x v="0"/>
    <m/>
    <x v="0"/>
    <m/>
    <s v="05/02/2018 12:00:00 AM"/>
    <x v="0"/>
    <s v="Deana"/>
    <m/>
    <s v="Strongly Agree"/>
    <m/>
    <m/>
    <m/>
    <m/>
    <m/>
    <m/>
    <m/>
    <m/>
    <m/>
    <m/>
    <s v="American Express"/>
    <s v="Web"/>
    <s v="04/30/2018"/>
    <m/>
    <s v="05/09/2018"/>
    <s v="04/30/2018"/>
    <n v="156058500"/>
    <n v="16441042"/>
    <n v="1645"/>
    <n v="4000086"/>
    <s v="FL"/>
    <s v="ORLANDO"/>
    <m/>
    <m/>
    <s v="EN"/>
    <n v="9547984382"/>
    <s v="Marie"/>
    <m/>
    <s v="Y"/>
    <n v="32836"/>
    <s v="10011 OAKSIDE CT"/>
    <m/>
    <s v="BG024"/>
    <s v="BU016"/>
    <s v="1971-12-17"/>
    <n v="3"/>
    <s v="DEANA.M.WATSON@AEXP.COM"/>
    <m/>
    <s v="USA"/>
    <s v="2011-07-18"/>
    <s v="N"/>
    <n v="25"/>
    <m/>
    <s v="A"/>
    <m/>
    <s v="EN"/>
    <m/>
    <m/>
    <m/>
    <m/>
    <m/>
    <s v="Jan  1 1900 12:00AM"/>
    <s v="ACTIVE"/>
    <s v="04/30/2018"/>
    <s v="04/30/2018"/>
    <n v="0"/>
    <n v="1645"/>
    <m/>
    <s v="BU016"/>
    <s v="Y"/>
    <m/>
    <s v="ACTIVE"/>
    <s v="USA"/>
    <s v="N"/>
    <n v="25"/>
    <s v="EN"/>
    <m/>
    <s v="FL"/>
    <m/>
    <x v="0"/>
    <s v="05/03/2018"/>
    <s v="05/02/2018"/>
    <n v="4000086"/>
    <m/>
    <m/>
    <m/>
    <m/>
    <m/>
    <m/>
    <m/>
    <m/>
    <m/>
    <m/>
    <m/>
    <m/>
    <m/>
    <m/>
    <m/>
    <m/>
    <m/>
    <m/>
    <m/>
    <m/>
    <m/>
    <m/>
    <m/>
    <m/>
    <m/>
    <m/>
    <m/>
    <m/>
    <m/>
    <m/>
    <m/>
    <m/>
    <m/>
    <m/>
    <m/>
    <m/>
    <m/>
    <m/>
    <s v="US Benefits (Health &amp; Insurance)"/>
    <m/>
    <m/>
    <s v="Strongly Agree"/>
    <s v="Strongly Agree"/>
    <s v="Strongly Agree"/>
    <s v="Strongly Agree"/>
    <m/>
    <s v="Yes"/>
    <m/>
    <s v="No"/>
    <m/>
    <s v="n/a"/>
    <m/>
    <m/>
    <m/>
    <s v="05/03/2018 03:30:34 AM"/>
    <s v="-27:-30:-34"/>
    <m/>
    <m/>
    <x v="18"/>
  </r>
  <r>
    <n v="9079032"/>
    <s v="04/30/2018"/>
    <x v="0"/>
    <s v="Williams"/>
    <x v="0"/>
    <x v="0"/>
    <x v="0"/>
    <m/>
    <x v="1"/>
    <m/>
    <m/>
    <x v="0"/>
    <m/>
    <x v="0"/>
    <m/>
    <s v="05/02/2018 12:00:00 AM"/>
    <x v="0"/>
    <s v="Lanita"/>
    <m/>
    <s v="Strongly Agree"/>
    <m/>
    <m/>
    <m/>
    <m/>
    <m/>
    <m/>
    <m/>
    <m/>
    <m/>
    <m/>
    <s v="American Express"/>
    <s v="Web"/>
    <s v="04/30/2018"/>
    <m/>
    <s v="05/09/2018"/>
    <s v="04/30/2018"/>
    <n v="156058433"/>
    <n v="15930480"/>
    <n v="1645"/>
    <n v="61000084"/>
    <s v="AZ"/>
    <s v="TOLLESON"/>
    <m/>
    <m/>
    <s v="EN"/>
    <n v="6023163485"/>
    <s v="L"/>
    <m/>
    <s v="Y"/>
    <n v="85353"/>
    <s v="9018 W WHYMAN AVE"/>
    <m/>
    <s v="BG024"/>
    <s v="BU016"/>
    <s v="1971-01-28"/>
    <n v="3"/>
    <s v="LANITA.L.WILLIAMS@AEXP.COM"/>
    <m/>
    <s v="USA"/>
    <s v="1996-09-30"/>
    <s v="N"/>
    <n v="25"/>
    <m/>
    <s v="A"/>
    <m/>
    <s v="EN"/>
    <m/>
    <m/>
    <m/>
    <m/>
    <m/>
    <s v="Jan  1 1900 12:00AM"/>
    <s v="ACTIVE"/>
    <s v="04/30/2018"/>
    <s v="04/30/2018"/>
    <n v="0"/>
    <n v="1645"/>
    <m/>
    <s v="BU016"/>
    <s v="Y"/>
    <m/>
    <s v="ACTIVE"/>
    <s v="USA"/>
    <s v="N"/>
    <n v="25"/>
    <s v="EN"/>
    <m/>
    <s v="AZ"/>
    <m/>
    <x v="0"/>
    <s v="05/03/2018"/>
    <s v="05/02/2018"/>
    <n v="61000084"/>
    <m/>
    <m/>
    <m/>
    <m/>
    <m/>
    <m/>
    <m/>
    <m/>
    <m/>
    <m/>
    <m/>
    <m/>
    <m/>
    <m/>
    <m/>
    <m/>
    <m/>
    <m/>
    <m/>
    <m/>
    <m/>
    <m/>
    <m/>
    <m/>
    <m/>
    <m/>
    <m/>
    <m/>
    <m/>
    <m/>
    <m/>
    <m/>
    <m/>
    <s v="Job and Compensation Inquiry"/>
    <m/>
    <m/>
    <m/>
    <m/>
    <m/>
    <m/>
    <m/>
    <s v="Strongly Agree"/>
    <s v="Strongly Agree"/>
    <s v="Strongly Agree"/>
    <s v="Strongly Agree"/>
    <m/>
    <s v="Yes"/>
    <m/>
    <s v="Yes"/>
    <m/>
    <m/>
    <m/>
    <m/>
    <m/>
    <s v="05/03/2018 03:30:34 AM"/>
    <s v="-27:-30:-34"/>
    <m/>
    <m/>
    <x v="19"/>
  </r>
  <r>
    <n v="9079031"/>
    <s v="04/30/2018"/>
    <x v="0"/>
    <s v="Khetib"/>
    <x v="0"/>
    <x v="0"/>
    <x v="0"/>
    <m/>
    <x v="0"/>
    <m/>
    <m/>
    <x v="0"/>
    <m/>
    <x v="0"/>
    <m/>
    <s v="05/02/2018 12:00:00 AM"/>
    <x v="0"/>
    <s v="Zakia"/>
    <m/>
    <s v="Strongly Agree"/>
    <m/>
    <m/>
    <m/>
    <m/>
    <m/>
    <m/>
    <m/>
    <m/>
    <m/>
    <m/>
    <s v="American Express"/>
    <s v="Web"/>
    <s v="04/30/2018"/>
    <m/>
    <s v="05/09/2018"/>
    <s v="04/30/2018"/>
    <n v="156058169"/>
    <n v="16342757"/>
    <n v="1645"/>
    <n v="353000059"/>
    <s v="AZ"/>
    <s v="PEORIA"/>
    <m/>
    <m/>
    <s v="EN"/>
    <n v="6239799903"/>
    <m/>
    <m/>
    <s v="Y"/>
    <n v="85382"/>
    <s v="18202 NORTH 85 TH LANE"/>
    <m/>
    <s v="BG024"/>
    <s v="BU016"/>
    <s v="1965-10-15"/>
    <n v="3"/>
    <s v="ZAKIA.KHETIB@AEXP.COM"/>
    <m/>
    <s v="USA"/>
    <s v="2008-05-05"/>
    <s v="N"/>
    <n v="25"/>
    <m/>
    <s v="A"/>
    <m/>
    <s v="EN"/>
    <m/>
    <m/>
    <m/>
    <m/>
    <m/>
    <s v="Jan  1 1900 12:00AM"/>
    <s v="ACTIVE"/>
    <s v="04/30/2018"/>
    <s v="04/30/2018"/>
    <n v="0"/>
    <n v="1645"/>
    <m/>
    <s v="BU016"/>
    <s v="Y"/>
    <m/>
    <s v="ACTIVE"/>
    <s v="USA"/>
    <s v="N"/>
    <n v="25"/>
    <s v="EN"/>
    <m/>
    <s v="AZ"/>
    <m/>
    <x v="0"/>
    <s v="05/03/2018"/>
    <s v="05/02/2018"/>
    <n v="353000059"/>
    <m/>
    <m/>
    <m/>
    <m/>
    <m/>
    <m/>
    <m/>
    <m/>
    <m/>
    <m/>
    <m/>
    <m/>
    <m/>
    <m/>
    <m/>
    <m/>
    <m/>
    <m/>
    <m/>
    <m/>
    <m/>
    <m/>
    <m/>
    <m/>
    <m/>
    <m/>
    <m/>
    <m/>
    <m/>
    <m/>
    <m/>
    <m/>
    <m/>
    <m/>
    <m/>
    <m/>
    <m/>
    <m/>
    <m/>
    <s v="Other"/>
    <s v="fmla leaves of abscennce"/>
    <s v="Agree"/>
    <s v="Strongly Agree"/>
    <s v="Strongly Agree"/>
    <s v="Agree"/>
    <s v="n/a"/>
    <s v="Yes"/>
    <m/>
    <s v="No"/>
    <m/>
    <s v="no commnents"/>
    <m/>
    <m/>
    <m/>
    <s v="05/03/2018 03:30:34 AM"/>
    <s v="-27:-30:-34"/>
    <m/>
    <m/>
    <x v="20"/>
  </r>
  <r>
    <n v="9079030"/>
    <s v="04/30/2018"/>
    <x v="0"/>
    <s v="Bernardini"/>
    <x v="0"/>
    <x v="0"/>
    <x v="0"/>
    <m/>
    <x v="1"/>
    <m/>
    <m/>
    <x v="0"/>
    <m/>
    <x v="0"/>
    <m/>
    <s v="05/02/2018 12:00:00 AM"/>
    <x v="0"/>
    <s v="Dario"/>
    <m/>
    <s v="Strongly Agree"/>
    <m/>
    <m/>
    <m/>
    <m/>
    <m/>
    <m/>
    <m/>
    <m/>
    <m/>
    <m/>
    <s v="American Express"/>
    <s v="Web"/>
    <s v="04/30/2018"/>
    <m/>
    <s v="05/09/2018"/>
    <s v="04/30/2018"/>
    <n v="156058162"/>
    <n v="15891102"/>
    <n v="1645"/>
    <n v="333500099"/>
    <m/>
    <s v="ROMA"/>
    <m/>
    <m/>
    <s v="ENG"/>
    <n v="3906875203"/>
    <m/>
    <m/>
    <s v="Y"/>
    <n v="128"/>
    <s v="VIA FILIPPO DE GRENET 145 -"/>
    <s v="PAL. D2"/>
    <s v="BG024"/>
    <s v="BU016"/>
    <s v="1965-08-24"/>
    <n v="3"/>
    <s v="DARIO.F.BERNARDINI@AEXP.COM"/>
    <m/>
    <s v="ITA"/>
    <s v="1989-12-01"/>
    <s v="Y"/>
    <n v="40"/>
    <m/>
    <s v="A"/>
    <m/>
    <s v="ENG"/>
    <m/>
    <m/>
    <m/>
    <m/>
    <m/>
    <s v="Jan  1 1900 12:00AM"/>
    <s v="ACTIVE"/>
    <s v="04/30/2018"/>
    <s v="04/30/2018"/>
    <n v="0"/>
    <n v="1645"/>
    <m/>
    <s v="BU016"/>
    <s v="Y"/>
    <m/>
    <s v="ACTIVE"/>
    <s v="ITA"/>
    <s v="Y"/>
    <n v="40"/>
    <s v="ENG"/>
    <m/>
    <m/>
    <m/>
    <x v="0"/>
    <s v="05/03/2018"/>
    <s v="05/02/2018"/>
    <n v="333500099"/>
    <m/>
    <m/>
    <m/>
    <m/>
    <m/>
    <m/>
    <m/>
    <m/>
    <m/>
    <m/>
    <m/>
    <m/>
    <m/>
    <m/>
    <m/>
    <m/>
    <m/>
    <m/>
    <m/>
    <m/>
    <m/>
    <m/>
    <m/>
    <m/>
    <m/>
    <m/>
    <m/>
    <m/>
    <m/>
    <m/>
    <m/>
    <m/>
    <m/>
    <m/>
    <m/>
    <m/>
    <m/>
    <s v="Process a Transaction"/>
    <m/>
    <m/>
    <m/>
    <s v="Strongly Agree"/>
    <s v="Strongly Agree"/>
    <s v="Agree"/>
    <s v="Strongly Agree"/>
    <m/>
    <s v="No"/>
    <s v="Avevo gia' fatto la transazione ma e' scaduta per assenza di attivita' della controparte"/>
    <s v="No"/>
    <m/>
    <s v="Quando si effettua una transazione di trasferimento di personale da un capo ad un altro sarebbe comodo se il sistema generasse un email ai due capi in modo da rendere possibile follow up incrociati."/>
    <m/>
    <m/>
    <m/>
    <s v="05/03/2018 03:30:34 AM"/>
    <s v="-27:-30:-34"/>
    <m/>
    <m/>
    <x v="21"/>
  </r>
  <r>
    <n v="9079029"/>
    <s v="04/30/2018"/>
    <x v="0"/>
    <s v="Sullivan"/>
    <x v="0"/>
    <x v="0"/>
    <x v="0"/>
    <m/>
    <x v="1"/>
    <m/>
    <m/>
    <x v="0"/>
    <m/>
    <x v="0"/>
    <m/>
    <s v="05/02/2018 12:00:00 AM"/>
    <x v="0"/>
    <s v="Lynn"/>
    <m/>
    <s v="Strongly Agree"/>
    <m/>
    <m/>
    <m/>
    <m/>
    <m/>
    <m/>
    <m/>
    <m/>
    <m/>
    <m/>
    <s v="American Express"/>
    <s v="Web"/>
    <s v="04/30/2018"/>
    <m/>
    <s v="05/09/2018"/>
    <s v="04/30/2018"/>
    <n v="156058080"/>
    <n v="15930566"/>
    <n v="1645"/>
    <n v="53500022"/>
    <s v="FL"/>
    <s v="SUNRISE"/>
    <m/>
    <m/>
    <s v="EN"/>
    <n v="9544658447"/>
    <m/>
    <m/>
    <s v="Y"/>
    <n v="33323"/>
    <s v="11446 NW 47 STREET"/>
    <m/>
    <s v="BG024"/>
    <s v="BU016"/>
    <s v="1964-01-13"/>
    <n v="3"/>
    <s v="LYNN.SULLIVAN3@AEXP.COM"/>
    <m/>
    <s v="USA"/>
    <s v="1997-05-12"/>
    <s v="N"/>
    <n v="30"/>
    <m/>
    <s v="A"/>
    <m/>
    <s v="EN"/>
    <m/>
    <m/>
    <m/>
    <m/>
    <m/>
    <s v="Jan  1 1900 12:00AM"/>
    <s v="ACTIVE"/>
    <s v="04/30/2018"/>
    <s v="04/30/2018"/>
    <n v="0"/>
    <n v="1645"/>
    <m/>
    <s v="BU016"/>
    <s v="Y"/>
    <m/>
    <s v="ACTIVE"/>
    <s v="USA"/>
    <s v="N"/>
    <n v="30"/>
    <s v="EN"/>
    <m/>
    <s v="FL"/>
    <m/>
    <x v="0"/>
    <s v="05/03/2018"/>
    <s v="05/02/2018"/>
    <n v="53500022"/>
    <m/>
    <m/>
    <m/>
    <m/>
    <m/>
    <m/>
    <m/>
    <m/>
    <m/>
    <m/>
    <m/>
    <m/>
    <m/>
    <m/>
    <m/>
    <m/>
    <m/>
    <m/>
    <m/>
    <m/>
    <m/>
    <m/>
    <m/>
    <m/>
    <m/>
    <m/>
    <m/>
    <m/>
    <m/>
    <m/>
    <m/>
    <m/>
    <m/>
    <s v="Job and Compensation Inquiry"/>
    <m/>
    <m/>
    <m/>
    <m/>
    <m/>
    <m/>
    <m/>
    <s v="Strongly Agree"/>
    <s v="Strongly Agree"/>
    <s v="Strongly Agree"/>
    <s v="Strongly Agree"/>
    <m/>
    <s v="Yes"/>
    <m/>
    <s v="No"/>
    <m/>
    <m/>
    <m/>
    <m/>
    <m/>
    <s v="05/03/2018 03:30:34 AM"/>
    <s v="-27:-30:-34"/>
    <m/>
    <m/>
    <x v="22"/>
  </r>
  <r>
    <n v="9079028"/>
    <s v="04/30/2018"/>
    <x v="0"/>
    <s v="Flores King"/>
    <x v="0"/>
    <x v="0"/>
    <x v="0"/>
    <m/>
    <x v="1"/>
    <m/>
    <m/>
    <x v="0"/>
    <m/>
    <x v="0"/>
    <m/>
    <s v="05/02/2018 12:00:00 AM"/>
    <x v="0"/>
    <s v="Maria"/>
    <m/>
    <s v="Strongly Agree"/>
    <m/>
    <m/>
    <m/>
    <m/>
    <m/>
    <m/>
    <m/>
    <m/>
    <m/>
    <m/>
    <s v="American Express"/>
    <s v="Web"/>
    <s v="04/30/2018"/>
    <m/>
    <s v="05/09/2018"/>
    <s v="04/30/2018"/>
    <n v="156057988"/>
    <n v="15932454"/>
    <n v="1645"/>
    <n v="70010097"/>
    <m/>
    <s v="MEXICO"/>
    <m/>
    <m/>
    <s v="SP"/>
    <m/>
    <s v="Guadalupe"/>
    <m/>
    <s v="Y"/>
    <n v="3660"/>
    <s v="ANTONIO RDZ 72 - 104"/>
    <s v="SAN SIMN TICUMAC"/>
    <s v="BG024"/>
    <s v="BU016"/>
    <s v="1962-03-11"/>
    <n v="3"/>
    <s v="MARIA.G.FLORESKING@AEXP.COM"/>
    <m/>
    <s v="MEX"/>
    <s v="2016-06-20"/>
    <s v="N"/>
    <n v="25"/>
    <m/>
    <s v="A"/>
    <m/>
    <s v="SP"/>
    <m/>
    <m/>
    <m/>
    <m/>
    <m/>
    <s v="Jan  1 1900 12:00AM"/>
    <s v="ACTIVE"/>
    <s v="04/30/2018"/>
    <s v="04/30/2018"/>
    <n v="0"/>
    <n v="1645"/>
    <m/>
    <s v="BU016"/>
    <s v="Y"/>
    <m/>
    <s v="ACTIVE"/>
    <s v="MEX"/>
    <s v="N"/>
    <n v="25"/>
    <s v="SP"/>
    <m/>
    <m/>
    <m/>
    <x v="0"/>
    <s v="05/03/2018"/>
    <s v="05/02/2018"/>
    <n v="70010097"/>
    <m/>
    <m/>
    <m/>
    <m/>
    <m/>
    <m/>
    <m/>
    <m/>
    <m/>
    <m/>
    <m/>
    <m/>
    <m/>
    <m/>
    <m/>
    <m/>
    <m/>
    <m/>
    <m/>
    <m/>
    <m/>
    <m/>
    <m/>
    <m/>
    <m/>
    <m/>
    <m/>
    <m/>
    <m/>
    <m/>
    <m/>
    <m/>
    <m/>
    <s v="Job and Compensation Inquiry"/>
    <m/>
    <m/>
    <m/>
    <m/>
    <m/>
    <m/>
    <m/>
    <s v="Strongly Agree"/>
    <s v="Strongly Agree"/>
    <s v="Strongly Agree"/>
    <s v="Strongly Agree"/>
    <m/>
    <s v="Yes"/>
    <m/>
    <s v="No"/>
    <m/>
    <s v="me gusta mucho usar el portal es comodo y seguro gracias"/>
    <m/>
    <m/>
    <m/>
    <s v="05/03/2018 03:30:34 AM"/>
    <s v="-27:-30:-34"/>
    <m/>
    <m/>
    <x v="23"/>
  </r>
  <r>
    <n v="9079027"/>
    <s v="04/30/2018"/>
    <x v="0"/>
    <s v="FISHER"/>
    <x v="2"/>
    <x v="2"/>
    <x v="2"/>
    <s v="One"/>
    <x v="2"/>
    <m/>
    <m/>
    <x v="2"/>
    <s v="Strongly Agree"/>
    <x v="1"/>
    <s v="Strongly Agree"/>
    <s v="05/02/2018 12:00:00 AM"/>
    <x v="2"/>
    <s v="RHONDA"/>
    <s v="No"/>
    <m/>
    <m/>
    <m/>
    <m/>
    <m/>
    <m/>
    <m/>
    <m/>
    <m/>
    <m/>
    <m/>
    <s v="American Express"/>
    <s v="Web"/>
    <s v="04/30/2018"/>
    <m/>
    <s v="05/09/2018"/>
    <s v="04/30/2018"/>
    <n v="156057968"/>
    <n v="16193154"/>
    <n v="1645"/>
    <n v="182100071"/>
    <s v="FL"/>
    <s v="PLANTATION"/>
    <m/>
    <m/>
    <s v="HM"/>
    <n v="9544241890"/>
    <m/>
    <m/>
    <s v="N0"/>
    <n v="33324"/>
    <s v="520 NW 78 TERRACE"/>
    <m/>
    <s v="BG024"/>
    <s v="BU016"/>
    <s v="1961-10-13"/>
    <n v="7"/>
    <s v="dfish2@comcast.net"/>
    <m/>
    <s v="USA"/>
    <m/>
    <m/>
    <m/>
    <m/>
    <s v="T"/>
    <m/>
    <s v="ENG"/>
    <m/>
    <s v="US-NC-Charlotte-7201 Hewitt Associates Dr"/>
    <m/>
    <m/>
    <m/>
    <s v="Jan  1 1900 12:00AM"/>
    <s v="TERM"/>
    <s v="04/30/2018"/>
    <s v="04/30/2018"/>
    <n v="747421"/>
    <n v="1645"/>
    <m/>
    <s v="BU016"/>
    <s v="N0"/>
    <m/>
    <s v="TERM"/>
    <s v="USA"/>
    <m/>
    <m/>
    <s v="ENG"/>
    <m/>
    <s v="FL"/>
    <m/>
    <x v="0"/>
    <s v="05/03/2018"/>
    <s v="05/02/2018"/>
    <n v="182100071"/>
    <m/>
    <m/>
    <m/>
    <m/>
    <m/>
    <s v="US Benefits (Health &amp; Insurance)"/>
    <m/>
    <m/>
    <m/>
    <m/>
    <m/>
    <s v="Strongly Agree"/>
    <m/>
    <m/>
    <m/>
    <m/>
    <m/>
    <m/>
    <m/>
    <m/>
    <m/>
    <m/>
    <m/>
    <m/>
    <m/>
    <m/>
    <m/>
    <m/>
    <m/>
    <m/>
    <m/>
    <m/>
    <m/>
    <m/>
    <m/>
    <m/>
    <m/>
    <m/>
    <m/>
    <m/>
    <m/>
    <m/>
    <m/>
    <m/>
    <m/>
    <m/>
    <m/>
    <m/>
    <m/>
    <m/>
    <m/>
    <m/>
    <m/>
    <m/>
    <s v="05/03/2018 03:30:34 AM"/>
    <s v="-27:-30:-34"/>
    <m/>
    <m/>
    <x v="24"/>
  </r>
  <r>
    <n v="9079026"/>
    <s v="04/30/2018"/>
    <x v="0"/>
    <s v="Bhattacharjee"/>
    <x v="0"/>
    <x v="0"/>
    <x v="0"/>
    <m/>
    <x v="1"/>
    <m/>
    <m/>
    <x v="0"/>
    <m/>
    <x v="0"/>
    <m/>
    <s v="05/02/2018 12:00:00 AM"/>
    <x v="0"/>
    <s v="Soumendra"/>
    <m/>
    <s v="Strongly Agree"/>
    <m/>
    <m/>
    <m/>
    <m/>
    <m/>
    <m/>
    <m/>
    <m/>
    <m/>
    <m/>
    <s v="American Express"/>
    <s v="Web"/>
    <s v="04/30/2018"/>
    <m/>
    <s v="05/09/2018"/>
    <s v="04/30/2018"/>
    <n v="156057924"/>
    <n v="17362434"/>
    <n v="1645"/>
    <n v="245500061"/>
    <s v="ON"/>
    <s v="NORTH YORK"/>
    <m/>
    <m/>
    <s v="EN"/>
    <n v="4164254368"/>
    <s v="P"/>
    <m/>
    <s v="Y"/>
    <s v="M3C1E4"/>
    <s v="305- 7 ST DENNIS DR"/>
    <m/>
    <s v="BG024"/>
    <s v="BU016"/>
    <s v="1960-11-02"/>
    <n v="3"/>
    <s v="SOUMENDRA.K.BHATTACHARJEE@AEXP.COM"/>
    <m/>
    <s v="CAN"/>
    <s v="2002-04-19"/>
    <s v="N"/>
    <n v="25"/>
    <m/>
    <s v="A"/>
    <m/>
    <s v="EN"/>
    <m/>
    <m/>
    <m/>
    <m/>
    <m/>
    <s v="Jan  1 1900 12:00AM"/>
    <s v="ACTIVE"/>
    <s v="04/30/2018"/>
    <s v="04/30/2018"/>
    <n v="0"/>
    <n v="1645"/>
    <m/>
    <s v="BU016"/>
    <s v="Y"/>
    <m/>
    <s v="ACTIVE"/>
    <s v="CAN"/>
    <s v="N"/>
    <n v="25"/>
    <s v="EN"/>
    <m/>
    <s v="ON"/>
    <m/>
    <x v="0"/>
    <s v="05/03/2018"/>
    <s v="05/02/2018"/>
    <n v="245500061"/>
    <m/>
    <m/>
    <m/>
    <m/>
    <m/>
    <m/>
    <m/>
    <m/>
    <m/>
    <m/>
    <m/>
    <m/>
    <m/>
    <m/>
    <m/>
    <m/>
    <m/>
    <m/>
    <m/>
    <m/>
    <m/>
    <m/>
    <m/>
    <m/>
    <m/>
    <m/>
    <m/>
    <m/>
    <m/>
    <m/>
    <m/>
    <m/>
    <m/>
    <m/>
    <m/>
    <m/>
    <s v="Personal Data Change"/>
    <m/>
    <m/>
    <m/>
    <m/>
    <s v="Strongly Agree"/>
    <s v="Strongly Agree"/>
    <s v="Strongly Agree"/>
    <s v="Strongly Agree"/>
    <m/>
    <s v="Yes"/>
    <m/>
    <s v="No"/>
    <m/>
    <m/>
    <m/>
    <m/>
    <m/>
    <s v="05/03/2018 03:30:34 AM"/>
    <s v="-27:-30:-34"/>
    <m/>
    <m/>
    <x v="25"/>
  </r>
  <r>
    <n v="9079025"/>
    <s v="04/30/2018"/>
    <x v="0"/>
    <s v="Peters"/>
    <x v="0"/>
    <x v="0"/>
    <x v="0"/>
    <m/>
    <x v="1"/>
    <m/>
    <m/>
    <x v="0"/>
    <m/>
    <x v="0"/>
    <m/>
    <s v="05/02/2018 12:00:00 AM"/>
    <x v="0"/>
    <s v="Tamara"/>
    <m/>
    <s v="Strongly Agree"/>
    <m/>
    <m/>
    <m/>
    <m/>
    <m/>
    <m/>
    <m/>
    <m/>
    <m/>
    <m/>
    <s v="American Express"/>
    <s v="Web"/>
    <s v="04/30/2018"/>
    <m/>
    <s v="05/09/2018"/>
    <s v="04/30/2018"/>
    <n v="156057868"/>
    <n v="15931205"/>
    <n v="1645"/>
    <n v="85010035"/>
    <s v="AZ"/>
    <s v="WADDELL"/>
    <m/>
    <m/>
    <s v="EN"/>
    <m/>
    <s v="L."/>
    <m/>
    <s v="Y"/>
    <n v="85355"/>
    <s v="18160 W. LAS PALMARITAS DR"/>
    <m/>
    <s v="BG024"/>
    <s v="BU016"/>
    <s v="1959-03-15"/>
    <n v="3"/>
    <s v="TAMARA.L.PETERS@AEXP.COM"/>
    <m/>
    <s v="USA"/>
    <s v="2017-02-27"/>
    <s v="N"/>
    <n v="30"/>
    <m/>
    <s v="A"/>
    <m/>
    <s v="EN"/>
    <m/>
    <m/>
    <m/>
    <m/>
    <m/>
    <s v="Jan  1 1900 12:00AM"/>
    <s v="ACTIVE"/>
    <s v="04/30/2018"/>
    <s v="04/30/2018"/>
    <n v="0"/>
    <n v="1645"/>
    <m/>
    <s v="BU016"/>
    <s v="Y"/>
    <m/>
    <s v="ACTIVE"/>
    <s v="USA"/>
    <s v="N"/>
    <n v="30"/>
    <s v="EN"/>
    <m/>
    <s v="AZ"/>
    <m/>
    <x v="0"/>
    <s v="05/03/2018"/>
    <s v="05/02/2018"/>
    <n v="85010035"/>
    <m/>
    <m/>
    <m/>
    <m/>
    <m/>
    <m/>
    <m/>
    <m/>
    <m/>
    <m/>
    <m/>
    <m/>
    <m/>
    <m/>
    <m/>
    <m/>
    <m/>
    <m/>
    <m/>
    <m/>
    <m/>
    <m/>
    <m/>
    <m/>
    <m/>
    <m/>
    <m/>
    <m/>
    <m/>
    <m/>
    <m/>
    <m/>
    <m/>
    <m/>
    <m/>
    <m/>
    <m/>
    <s v="Process a Transaction"/>
    <m/>
    <m/>
    <m/>
    <s v="Strongly Agree"/>
    <s v="Strongly Agree"/>
    <s v="Strongly Agree"/>
    <s v="Strongly Agree"/>
    <m/>
    <s v="Yes"/>
    <m/>
    <s v="No"/>
    <m/>
    <m/>
    <m/>
    <m/>
    <m/>
    <s v="05/03/2018 03:30:34 AM"/>
    <s v="-27:-30:-34"/>
    <m/>
    <m/>
    <x v="26"/>
  </r>
  <r>
    <n v="9079024"/>
    <s v="04/30/2018"/>
    <x v="0"/>
    <s v="Gadikota"/>
    <x v="0"/>
    <x v="0"/>
    <x v="0"/>
    <m/>
    <x v="1"/>
    <m/>
    <m/>
    <x v="0"/>
    <m/>
    <x v="0"/>
    <m/>
    <s v="05/02/2018 12:00:00 AM"/>
    <x v="0"/>
    <s v="Bharathkumar"/>
    <m/>
    <s v="Agree"/>
    <m/>
    <m/>
    <m/>
    <m/>
    <m/>
    <m/>
    <m/>
    <m/>
    <m/>
    <m/>
    <s v="American Express"/>
    <s v="Web"/>
    <s v="04/30/2018"/>
    <m/>
    <s v="05/09/2018"/>
    <s v="04/30/2018"/>
    <n v="156057681"/>
    <n v="17362320"/>
    <n v="1645"/>
    <n v="300210049"/>
    <m/>
    <m/>
    <m/>
    <m/>
    <s v="ENG"/>
    <m/>
    <s v="Reddy"/>
    <m/>
    <s v="Y"/>
    <m/>
    <m/>
    <m/>
    <s v="BG024"/>
    <s v="BU016"/>
    <s v="1900-12-10"/>
    <n v="3"/>
    <s v="BHARATHKUMAR.R.GADIKOTA@AEXP.COM"/>
    <m/>
    <m/>
    <s v="2018-04-16"/>
    <s v="N"/>
    <m/>
    <m/>
    <s v="A"/>
    <m/>
    <s v="ENG"/>
    <m/>
    <m/>
    <m/>
    <m/>
    <m/>
    <s v="Jan  1 1900 12:00AM"/>
    <s v="ACTIVE"/>
    <s v="04/30/2018"/>
    <s v="04/30/2018"/>
    <n v="0"/>
    <n v="1645"/>
    <m/>
    <s v="BU016"/>
    <s v="Y"/>
    <m/>
    <s v="ACTIVE"/>
    <m/>
    <s v="N"/>
    <m/>
    <s v="ENG"/>
    <m/>
    <m/>
    <m/>
    <x v="0"/>
    <s v="05/03/2018"/>
    <s v="05/02/2018"/>
    <n v="300210049"/>
    <m/>
    <m/>
    <m/>
    <m/>
    <m/>
    <m/>
    <m/>
    <m/>
    <m/>
    <m/>
    <m/>
    <m/>
    <m/>
    <m/>
    <m/>
    <m/>
    <m/>
    <m/>
    <m/>
    <m/>
    <m/>
    <m/>
    <m/>
    <m/>
    <m/>
    <m/>
    <m/>
    <m/>
    <m/>
    <m/>
    <m/>
    <m/>
    <m/>
    <m/>
    <m/>
    <s v="Onboarding"/>
    <m/>
    <m/>
    <m/>
    <m/>
    <m/>
    <s v="Agree"/>
    <s v="Agree"/>
    <s v="Agree"/>
    <s v="Agree"/>
    <m/>
    <s v="Yes"/>
    <m/>
    <s v="Yes"/>
    <s v="site is too slow"/>
    <s v="ui response time"/>
    <m/>
    <m/>
    <m/>
    <s v="05/03/2018 03:30:34 AM"/>
    <s v="-27:-30:-34"/>
    <m/>
    <m/>
    <x v="27"/>
  </r>
  <r>
    <n v="9079023"/>
    <s v="04/28/2018"/>
    <x v="0"/>
    <s v="Watters"/>
    <x v="0"/>
    <x v="0"/>
    <x v="0"/>
    <m/>
    <x v="1"/>
    <m/>
    <m/>
    <x v="0"/>
    <m/>
    <x v="0"/>
    <m/>
    <s v="05/02/2018 12:00:00 AM"/>
    <x v="0"/>
    <s v="Natalie"/>
    <m/>
    <s v="Strongly Agree"/>
    <m/>
    <m/>
    <m/>
    <m/>
    <m/>
    <m/>
    <m/>
    <m/>
    <m/>
    <m/>
    <s v="American Express"/>
    <s v="Web"/>
    <s v="04/28/2018"/>
    <m/>
    <s v="05/08/2018"/>
    <s v="04/28/2018"/>
    <n v="155735065"/>
    <n v="17339501"/>
    <n v="1645"/>
    <n v="43010055"/>
    <m/>
    <s v="HINCKLEY"/>
    <m/>
    <m/>
    <s v="EN"/>
    <n v="1455699519"/>
    <s v="Anne"/>
    <m/>
    <s v="Y"/>
    <s v="LE100PF"/>
    <s v="16 THIRLMERE ROAD"/>
    <m/>
    <s v="BG024"/>
    <s v="BU016"/>
    <s v="1984-12-29"/>
    <n v="3"/>
    <s v="NATALIE.A.WATTERS@AEXP.COM"/>
    <m/>
    <s v="GBR"/>
    <s v="2016-06-06"/>
    <s v="N"/>
    <n v="25"/>
    <m/>
    <s v="A"/>
    <m/>
    <s v="EN"/>
    <m/>
    <m/>
    <m/>
    <m/>
    <m/>
    <s v="Jan  1 1900 12:00AM"/>
    <s v="ACTIVE"/>
    <s v="04/28/2018"/>
    <s v="04/28/2018"/>
    <n v="0"/>
    <n v="1645"/>
    <m/>
    <s v="BU016"/>
    <s v="Y"/>
    <m/>
    <s v="ACTIVE"/>
    <s v="GBR"/>
    <s v="N"/>
    <n v="25"/>
    <s v="EN"/>
    <m/>
    <m/>
    <m/>
    <x v="0"/>
    <s v="05/03/2018"/>
    <s v="05/02/2018"/>
    <n v="43010055"/>
    <m/>
    <m/>
    <m/>
    <m/>
    <m/>
    <m/>
    <m/>
    <m/>
    <m/>
    <m/>
    <m/>
    <m/>
    <m/>
    <m/>
    <m/>
    <m/>
    <m/>
    <m/>
    <m/>
    <m/>
    <m/>
    <m/>
    <m/>
    <m/>
    <m/>
    <m/>
    <m/>
    <m/>
    <m/>
    <m/>
    <m/>
    <m/>
    <m/>
    <m/>
    <m/>
    <m/>
    <s v="Personal Data Change"/>
    <m/>
    <m/>
    <m/>
    <m/>
    <s v="Strongly Agree"/>
    <s v="No Opinion"/>
    <s v="No Opinion"/>
    <s v="No Opinion"/>
    <m/>
    <s v="Yes"/>
    <m/>
    <s v="No"/>
    <m/>
    <s v="it was a very simple change of contact number so my experience on the site was minimal but what I needed to do was straight forward and easy to complete"/>
    <m/>
    <m/>
    <m/>
    <s v="05/03/2018 03:30:34 AM"/>
    <s v="-27:-30:-34"/>
    <m/>
    <m/>
    <x v="28"/>
  </r>
  <r>
    <n v="9079022"/>
    <s v="04/29/2018"/>
    <x v="0"/>
    <s v="Deka"/>
    <x v="0"/>
    <x v="0"/>
    <x v="0"/>
    <m/>
    <x v="1"/>
    <m/>
    <m/>
    <x v="0"/>
    <m/>
    <x v="0"/>
    <m/>
    <s v="05/02/2018 12:00:00 AM"/>
    <x v="0"/>
    <s v="Maitryee"/>
    <m/>
    <s v="Strongly Agree"/>
    <m/>
    <m/>
    <m/>
    <m/>
    <m/>
    <m/>
    <m/>
    <m/>
    <m/>
    <m/>
    <s v="American Express"/>
    <s v="Web"/>
    <s v="04/29/2018"/>
    <m/>
    <s v="05/08/2018"/>
    <s v="04/29/2018"/>
    <n v="155734918"/>
    <n v="16562990"/>
    <n v="1645"/>
    <n v="410500050"/>
    <m/>
    <s v="DELHI"/>
    <s v="NAGA"/>
    <m/>
    <s v="ENG"/>
    <n v="9198117191"/>
    <m/>
    <m/>
    <s v="Y"/>
    <n v="110029"/>
    <s v="G-106"/>
    <s v="1ST FLOOR, LANE NO. 7, KRISHNA"/>
    <s v="BG024"/>
    <s v="BU016"/>
    <s v="1982-12-27"/>
    <n v="3"/>
    <s v="MAITRYEE.DEKA@AEXP.COM"/>
    <m/>
    <s v="IND"/>
    <s v="2013-08-12"/>
    <s v="Y"/>
    <n v="30"/>
    <m/>
    <s v="A"/>
    <m/>
    <s v="ENG"/>
    <m/>
    <m/>
    <m/>
    <m/>
    <m/>
    <s v="Jan  1 1900 12:00AM"/>
    <s v="ACTIVE"/>
    <s v="04/29/2018"/>
    <s v="04/29/2018"/>
    <n v="0"/>
    <n v="1645"/>
    <m/>
    <s v="BU016"/>
    <s v="Y"/>
    <m/>
    <s v="ACTIVE"/>
    <s v="IND"/>
    <s v="Y"/>
    <n v="30"/>
    <s v="ENG"/>
    <m/>
    <m/>
    <m/>
    <x v="0"/>
    <s v="05/03/2018"/>
    <s v="05/02/2018"/>
    <n v="410500050"/>
    <m/>
    <m/>
    <m/>
    <m/>
    <m/>
    <m/>
    <m/>
    <m/>
    <m/>
    <m/>
    <m/>
    <m/>
    <m/>
    <m/>
    <m/>
    <m/>
    <m/>
    <m/>
    <m/>
    <m/>
    <m/>
    <m/>
    <m/>
    <m/>
    <m/>
    <m/>
    <m/>
    <m/>
    <m/>
    <m/>
    <m/>
    <m/>
    <m/>
    <m/>
    <m/>
    <m/>
    <m/>
    <m/>
    <m/>
    <s v="Other"/>
    <s v="CCP travelling abroad"/>
    <s v="Strongly Agree"/>
    <s v="Strongly Agree"/>
    <s v="Strongly Agree"/>
    <s v="Strongly Agree"/>
    <m/>
    <s v="Yes"/>
    <m/>
    <s v="Yes"/>
    <s v="Great help"/>
    <s v="."/>
    <m/>
    <m/>
    <m/>
    <s v="05/03/2018 03:30:34 AM"/>
    <s v="-27:-30:-34"/>
    <m/>
    <m/>
    <x v="29"/>
  </r>
  <r>
    <n v="9079021"/>
    <s v="04/29/2018"/>
    <x v="0"/>
    <s v="Ignacio"/>
    <x v="0"/>
    <x v="0"/>
    <x v="0"/>
    <m/>
    <x v="1"/>
    <m/>
    <m/>
    <x v="0"/>
    <m/>
    <x v="0"/>
    <m/>
    <s v="05/02/2018 12:00:00 AM"/>
    <x v="0"/>
    <s v="Christine"/>
    <m/>
    <s v="Agree"/>
    <m/>
    <m/>
    <m/>
    <m/>
    <m/>
    <m/>
    <m/>
    <m/>
    <m/>
    <m/>
    <s v="American Express"/>
    <s v="Web"/>
    <s v="04/29/2018"/>
    <m/>
    <s v="05/08/2018"/>
    <s v="04/29/2018"/>
    <n v="155734708"/>
    <n v="15929793"/>
    <n v="1645"/>
    <n v="318010092"/>
    <s v="NV"/>
    <s v="LAS VEGAS"/>
    <m/>
    <m/>
    <s v="EN"/>
    <n v="7028549517"/>
    <m/>
    <m/>
    <s v="Y"/>
    <n v="89139"/>
    <s v="6767 W WINDMILLLN  APT 1006"/>
    <m/>
    <s v="BG024"/>
    <s v="BU016"/>
    <s v="1979-12-16"/>
    <n v="3"/>
    <s v="CHRISTINE.IGNACIO@AEXP.COM"/>
    <m/>
    <s v="USA"/>
    <s v="2017-05-08"/>
    <s v="N"/>
    <n v="25"/>
    <m/>
    <s v="A"/>
    <m/>
    <s v="EN"/>
    <m/>
    <m/>
    <m/>
    <m/>
    <m/>
    <s v="Jan  1 1900 12:00AM"/>
    <s v="ACTIVE"/>
    <s v="04/29/2018"/>
    <s v="04/29/2018"/>
    <n v="0"/>
    <n v="1645"/>
    <m/>
    <s v="BU016"/>
    <s v="Y"/>
    <m/>
    <s v="ACTIVE"/>
    <s v="USA"/>
    <s v="N"/>
    <n v="25"/>
    <s v="EN"/>
    <m/>
    <s v="NV"/>
    <m/>
    <x v="0"/>
    <s v="05/03/2018"/>
    <s v="05/02/2018"/>
    <n v="318010092"/>
    <m/>
    <m/>
    <m/>
    <m/>
    <m/>
    <m/>
    <m/>
    <m/>
    <m/>
    <m/>
    <m/>
    <m/>
    <m/>
    <m/>
    <m/>
    <m/>
    <m/>
    <m/>
    <m/>
    <m/>
    <m/>
    <m/>
    <m/>
    <m/>
    <m/>
    <m/>
    <m/>
    <m/>
    <m/>
    <m/>
    <m/>
    <m/>
    <m/>
    <m/>
    <m/>
    <m/>
    <m/>
    <m/>
    <s v="US Benefits (Health &amp; Insurance)"/>
    <m/>
    <m/>
    <s v="Agree"/>
    <s v="Agree"/>
    <s v="Agree"/>
    <s v="Agree"/>
    <m/>
    <s v="Yes"/>
    <m/>
    <s v="No"/>
    <m/>
    <m/>
    <m/>
    <m/>
    <m/>
    <s v="05/03/2018 03:30:34 AM"/>
    <s v="-27:-30:-34"/>
    <m/>
    <m/>
    <x v="30"/>
  </r>
  <r>
    <n v="9079020"/>
    <s v="04/28/2018"/>
    <x v="0"/>
    <s v="Waters"/>
    <x v="0"/>
    <x v="0"/>
    <x v="0"/>
    <m/>
    <x v="1"/>
    <m/>
    <m/>
    <x v="0"/>
    <m/>
    <x v="0"/>
    <m/>
    <s v="05/02/2018 12:00:00 AM"/>
    <x v="0"/>
    <s v="Garth"/>
    <m/>
    <s v="Agree"/>
    <m/>
    <m/>
    <m/>
    <m/>
    <m/>
    <m/>
    <m/>
    <m/>
    <m/>
    <m/>
    <s v="American Express"/>
    <s v="Web"/>
    <s v="04/28/2018"/>
    <m/>
    <s v="05/08/2018"/>
    <s v="04/28/2018"/>
    <n v="155734319"/>
    <n v="16481975"/>
    <n v="1645"/>
    <n v="22010084"/>
    <m/>
    <s v="HAYWARDS HEATH"/>
    <m/>
    <m/>
    <s v="EN"/>
    <n v="127321536"/>
    <s v="Noel"/>
    <m/>
    <s v="Y"/>
    <s v="RH164UQ"/>
    <s v="4 CEDAR AVENUE"/>
    <m/>
    <s v="BG024"/>
    <s v="BU016"/>
    <s v="1971-10-14"/>
    <n v="3"/>
    <s v="GARTH.N.WATERS@AEXP.COM"/>
    <m/>
    <s v="GBR"/>
    <s v="2016-07-18"/>
    <s v="N"/>
    <n v="35"/>
    <m/>
    <s v="A"/>
    <m/>
    <s v="EN"/>
    <m/>
    <m/>
    <m/>
    <m/>
    <m/>
    <s v="Jan  1 1900 12:00AM"/>
    <s v="ACTIVE"/>
    <s v="04/28/2018"/>
    <s v="04/28/2018"/>
    <n v="0"/>
    <n v="1645"/>
    <m/>
    <s v="BU016"/>
    <s v="Y"/>
    <m/>
    <s v="ACTIVE"/>
    <s v="GBR"/>
    <s v="N"/>
    <n v="35"/>
    <s v="EN"/>
    <m/>
    <m/>
    <m/>
    <x v="0"/>
    <s v="05/03/2018"/>
    <s v="05/02/2018"/>
    <n v="22010084"/>
    <m/>
    <m/>
    <m/>
    <m/>
    <m/>
    <m/>
    <m/>
    <m/>
    <m/>
    <m/>
    <m/>
    <m/>
    <m/>
    <m/>
    <m/>
    <m/>
    <m/>
    <m/>
    <m/>
    <m/>
    <m/>
    <m/>
    <m/>
    <m/>
    <m/>
    <m/>
    <m/>
    <m/>
    <m/>
    <m/>
    <m/>
    <m/>
    <m/>
    <m/>
    <m/>
    <m/>
    <m/>
    <m/>
    <m/>
    <s v="Other"/>
    <s v="Tax Code Change"/>
    <s v="Agree"/>
    <s v="Agree"/>
    <s v="Agree"/>
    <s v="Agree"/>
    <m/>
    <s v="Yes"/>
    <m/>
    <s v="No"/>
    <m/>
    <m/>
    <m/>
    <m/>
    <m/>
    <s v="05/03/2018 03:30:34 AM"/>
    <s v="-27:-30:-34"/>
    <m/>
    <m/>
    <x v="31"/>
  </r>
  <r>
    <n v="9079019"/>
    <s v="04/26/2018"/>
    <x v="0"/>
    <s v="Audouin"/>
    <x v="0"/>
    <x v="0"/>
    <x v="0"/>
    <m/>
    <x v="0"/>
    <m/>
    <m/>
    <x v="0"/>
    <m/>
    <x v="0"/>
    <m/>
    <s v="05/02/2018 12:00:00 AM"/>
    <x v="0"/>
    <s v="Melinda"/>
    <m/>
    <s v="Disagree"/>
    <m/>
    <m/>
    <m/>
    <m/>
    <m/>
    <m/>
    <m/>
    <m/>
    <m/>
    <m/>
    <s v="American Express"/>
    <s v="Web"/>
    <s v="04/26/2018"/>
    <m/>
    <s v="05/05/2018"/>
    <s v="04/26/2018"/>
    <n v="155701834"/>
    <n v="15939539"/>
    <n v="1645"/>
    <n v="214500005"/>
    <m/>
    <s v="PARIS"/>
    <m/>
    <m/>
    <s v="FRA"/>
    <n v="3314777332"/>
    <m/>
    <m/>
    <s v="Y"/>
    <n v="75012"/>
    <s v="8   12 RUE FABRE D EGLANTINE"/>
    <m/>
    <s v="BG024"/>
    <s v="BU016"/>
    <s v="1987-08-02"/>
    <n v="3"/>
    <s v="MELINDA.AUDOUIN@AEXP.COM"/>
    <m/>
    <s v="FRA"/>
    <s v="2010-11-04"/>
    <s v="N"/>
    <n v="30"/>
    <m/>
    <s v="A"/>
    <m/>
    <s v="FRA"/>
    <m/>
    <m/>
    <m/>
    <m/>
    <m/>
    <s v="Jan  1 1900 12:00AM"/>
    <s v="ACTIVE"/>
    <s v="04/26/2018"/>
    <s v="04/26/2018"/>
    <n v="0"/>
    <n v="1645"/>
    <m/>
    <s v="BU016"/>
    <s v="Y"/>
    <m/>
    <s v="ACTIVE"/>
    <s v="FRA"/>
    <s v="N"/>
    <n v="30"/>
    <s v="FRA"/>
    <m/>
    <m/>
    <m/>
    <x v="0"/>
    <s v="05/03/2018"/>
    <s v="05/02/2018"/>
    <n v="214500005"/>
    <m/>
    <m/>
    <m/>
    <m/>
    <m/>
    <m/>
    <m/>
    <m/>
    <m/>
    <m/>
    <m/>
    <m/>
    <m/>
    <m/>
    <m/>
    <m/>
    <m/>
    <m/>
    <m/>
    <m/>
    <m/>
    <m/>
    <m/>
    <m/>
    <m/>
    <m/>
    <m/>
    <m/>
    <m/>
    <m/>
    <m/>
    <m/>
    <m/>
    <m/>
    <m/>
    <m/>
    <m/>
    <s v="Process a Transaction"/>
    <m/>
    <m/>
    <m/>
    <s v="Disagree"/>
    <s v="Disagree"/>
    <s v="Disagree"/>
    <s v="Disagree"/>
    <m/>
    <s v="No"/>
    <m/>
    <s v="Yes"/>
    <m/>
    <m/>
    <m/>
    <m/>
    <m/>
    <s v="05/03/2018 03:30:34 AM"/>
    <s v="-27:-30:-34"/>
    <m/>
    <m/>
    <x v="32"/>
  </r>
  <r>
    <n v="9074654"/>
    <s v="04/29/2018"/>
    <x v="0"/>
    <s v="Aggarwal"/>
    <x v="0"/>
    <x v="0"/>
    <x v="0"/>
    <m/>
    <x v="1"/>
    <m/>
    <m/>
    <x v="0"/>
    <m/>
    <x v="0"/>
    <m/>
    <s v="05/01/2018 12:00:00 AM"/>
    <x v="0"/>
    <s v="Deepanshu"/>
    <m/>
    <s v="Strongly Agree"/>
    <m/>
    <m/>
    <m/>
    <m/>
    <m/>
    <m/>
    <m/>
    <m/>
    <m/>
    <m/>
    <s v="American Express"/>
    <s v="Web"/>
    <s v="04/29/2018"/>
    <m/>
    <s v="05/08/2018"/>
    <s v="04/29/2018"/>
    <n v="155735784"/>
    <n v="16556598"/>
    <n v="1645"/>
    <n v="466010086"/>
    <m/>
    <s v="NEW DELHI"/>
    <m/>
    <m/>
    <s v="EN"/>
    <m/>
    <m/>
    <m/>
    <s v="Y"/>
    <n v="110018"/>
    <s v="55/19 ASHOK NAGAR"/>
    <s v="NEAR TILAK NAGAR"/>
    <s v="BG024"/>
    <s v="BU016"/>
    <s v="1993-09-30"/>
    <n v="3"/>
    <s v="DEEPANSHU.AGGARWAL@AEXP.COM"/>
    <m/>
    <s v="IND"/>
    <s v="2016-11-22"/>
    <s v="N"/>
    <n v="28"/>
    <m/>
    <s v="A"/>
    <m/>
    <s v="EN"/>
    <m/>
    <m/>
    <m/>
    <m/>
    <m/>
    <s v="Jan  1 1900 12:00AM"/>
    <s v="ACTIVE"/>
    <s v="04/29/2018"/>
    <s v="04/29/2018"/>
    <n v="0"/>
    <n v="1645"/>
    <m/>
    <s v="BU016"/>
    <s v="Y"/>
    <m/>
    <s v="ACTIVE"/>
    <s v="IND"/>
    <s v="N"/>
    <n v="28"/>
    <s v="EN"/>
    <m/>
    <m/>
    <m/>
    <x v="0"/>
    <s v="05/02/2018"/>
    <s v="05/01/2018"/>
    <n v="466010086"/>
    <m/>
    <m/>
    <m/>
    <m/>
    <m/>
    <m/>
    <m/>
    <m/>
    <m/>
    <m/>
    <m/>
    <m/>
    <m/>
    <m/>
    <m/>
    <m/>
    <m/>
    <m/>
    <m/>
    <m/>
    <m/>
    <m/>
    <m/>
    <m/>
    <m/>
    <m/>
    <m/>
    <m/>
    <m/>
    <m/>
    <m/>
    <m/>
    <m/>
    <s v="Job and Compensation Inquiry"/>
    <m/>
    <m/>
    <m/>
    <m/>
    <m/>
    <m/>
    <m/>
    <s v="Strongly Agree"/>
    <s v="Strongly Agree"/>
    <s v="Strongly Agree"/>
    <s v="Strongly Agree"/>
    <m/>
    <s v="Yes"/>
    <m/>
    <s v="No"/>
    <m/>
    <s v="Good"/>
    <m/>
    <m/>
    <m/>
    <s v="05/02/2018 03:32:13 AM"/>
    <s v="-27:-32:-13"/>
    <m/>
    <m/>
    <x v="33"/>
  </r>
  <r>
    <n v="9074653"/>
    <s v="04/28/2018"/>
    <x v="0"/>
    <s v="Acheson"/>
    <x v="0"/>
    <x v="0"/>
    <x v="0"/>
    <m/>
    <x v="1"/>
    <m/>
    <m/>
    <x v="0"/>
    <m/>
    <x v="0"/>
    <m/>
    <s v="05/01/2018 12:00:00 AM"/>
    <x v="0"/>
    <s v="Andrea"/>
    <m/>
    <s v="No Opinion"/>
    <m/>
    <m/>
    <m/>
    <m/>
    <m/>
    <m/>
    <m/>
    <m/>
    <m/>
    <m/>
    <s v="American Express"/>
    <s v="Web"/>
    <s v="04/28/2018"/>
    <m/>
    <s v="05/08/2018"/>
    <s v="04/28/2018"/>
    <n v="155734974"/>
    <n v="15890812"/>
    <n v="1645"/>
    <n v="315000093"/>
    <s v="NV"/>
    <s v="HENDERSON"/>
    <m/>
    <m/>
    <s v="ENG"/>
    <n v="7024677555"/>
    <m/>
    <m/>
    <s v="Y"/>
    <n v="89012"/>
    <s v="1480 PASEO VERDE PKWY"/>
    <n v="3112"/>
    <s v="BG024"/>
    <s v="BU016"/>
    <s v="1983-09-18"/>
    <n v="3"/>
    <s v="ANDREA.ACHESON@AEXP.COM"/>
    <m/>
    <s v="USA"/>
    <s v="2012-09-24"/>
    <s v="N"/>
    <n v="25"/>
    <m/>
    <s v="A"/>
    <m/>
    <s v="ENG"/>
    <m/>
    <m/>
    <m/>
    <m/>
    <m/>
    <s v="Jan  1 1900 12:00AM"/>
    <s v="ACTIVE"/>
    <s v="04/28/2018"/>
    <s v="04/28/2018"/>
    <n v="0"/>
    <n v="1645"/>
    <m/>
    <s v="BU016"/>
    <s v="Y"/>
    <m/>
    <s v="ACTIVE"/>
    <s v="USA"/>
    <s v="N"/>
    <n v="25"/>
    <s v="ENG"/>
    <m/>
    <s v="NV"/>
    <m/>
    <x v="0"/>
    <s v="05/02/2018"/>
    <s v="05/01/2018"/>
    <n v="315000093"/>
    <m/>
    <m/>
    <m/>
    <m/>
    <m/>
    <m/>
    <m/>
    <m/>
    <m/>
    <m/>
    <m/>
    <m/>
    <m/>
    <m/>
    <m/>
    <m/>
    <m/>
    <m/>
    <m/>
    <m/>
    <m/>
    <m/>
    <m/>
    <m/>
    <m/>
    <m/>
    <m/>
    <m/>
    <m/>
    <m/>
    <m/>
    <m/>
    <m/>
    <m/>
    <m/>
    <m/>
    <m/>
    <m/>
    <m/>
    <s v="Other"/>
    <s v="payroll"/>
    <s v="Agree"/>
    <s v="Agree"/>
    <s v="Agree"/>
    <s v="Agree"/>
    <m/>
    <s v="Yes"/>
    <m/>
    <s v="No"/>
    <m/>
    <m/>
    <m/>
    <m/>
    <m/>
    <s v="05/02/2018 03:32:13 AM"/>
    <s v="-27:-32:-13"/>
    <m/>
    <m/>
    <x v="34"/>
  </r>
  <r>
    <n v="9074652"/>
    <s v="04/28/2018"/>
    <x v="0"/>
    <s v="Tiwari"/>
    <x v="0"/>
    <x v="0"/>
    <x v="0"/>
    <m/>
    <x v="1"/>
    <m/>
    <m/>
    <x v="0"/>
    <m/>
    <x v="0"/>
    <m/>
    <s v="05/01/2018 12:00:00 AM"/>
    <x v="0"/>
    <s v="Pradeep"/>
    <m/>
    <s v="No Opinion"/>
    <m/>
    <m/>
    <m/>
    <m/>
    <m/>
    <m/>
    <m/>
    <m/>
    <m/>
    <m/>
    <s v="American Express"/>
    <s v="Web"/>
    <s v="04/28/2018"/>
    <m/>
    <s v="05/08/2018"/>
    <s v="04/28/2018"/>
    <n v="155734947"/>
    <n v="15934097"/>
    <n v="1645"/>
    <n v="299900037"/>
    <m/>
    <s v="GURGAON"/>
    <m/>
    <m/>
    <s v="EN"/>
    <m/>
    <m/>
    <m/>
    <s v="Y"/>
    <n v="122022"/>
    <s v="C-2722 GROUND FLOOR"/>
    <s v="SUSHANT LOK PHASE 1"/>
    <s v="BG024"/>
    <s v="BU016"/>
    <s v="1983-04-24"/>
    <n v="3"/>
    <s v="PRADEEP.TIWARI@AEXP.COM"/>
    <m/>
    <s v="IND"/>
    <s v="2016-06-16"/>
    <s v="N"/>
    <n v="28"/>
    <m/>
    <s v="A"/>
    <m/>
    <s v="EN"/>
    <m/>
    <m/>
    <m/>
    <m/>
    <m/>
    <s v="Jan  1 1900 12:00AM"/>
    <s v="ACTIVE"/>
    <s v="04/28/2018"/>
    <s v="04/28/2018"/>
    <n v="0"/>
    <n v="1645"/>
    <m/>
    <s v="BU016"/>
    <s v="Y"/>
    <m/>
    <s v="ACTIVE"/>
    <s v="IND"/>
    <s v="N"/>
    <n v="28"/>
    <s v="EN"/>
    <m/>
    <m/>
    <m/>
    <x v="0"/>
    <s v="05/02/2018"/>
    <s v="05/01/2018"/>
    <n v="299900037"/>
    <m/>
    <m/>
    <m/>
    <m/>
    <m/>
    <m/>
    <m/>
    <m/>
    <m/>
    <m/>
    <m/>
    <m/>
    <m/>
    <m/>
    <m/>
    <m/>
    <m/>
    <m/>
    <m/>
    <m/>
    <m/>
    <m/>
    <m/>
    <m/>
    <m/>
    <m/>
    <m/>
    <m/>
    <m/>
    <m/>
    <m/>
    <m/>
    <m/>
    <m/>
    <m/>
    <m/>
    <m/>
    <m/>
    <m/>
    <s v="Other"/>
    <s v="NA"/>
    <s v="Strongly Agree"/>
    <s v="Strongly Agree"/>
    <s v="Strongly Agree"/>
    <s v="Strongly Agree"/>
    <m/>
    <s v="No"/>
    <s v="NA"/>
    <s v="No"/>
    <m/>
    <s v="NA"/>
    <m/>
    <m/>
    <m/>
    <s v="05/02/2018 03:32:13 AM"/>
    <s v="-27:-32:-13"/>
    <m/>
    <m/>
    <x v="35"/>
  </r>
  <r>
    <n v="9074651"/>
    <s v="04/28/2018"/>
    <x v="0"/>
    <s v="Idowu"/>
    <x v="0"/>
    <x v="0"/>
    <x v="0"/>
    <m/>
    <x v="1"/>
    <m/>
    <m/>
    <x v="0"/>
    <m/>
    <x v="0"/>
    <m/>
    <s v="05/01/2018 12:00:00 AM"/>
    <x v="0"/>
    <s v="Olukunle"/>
    <m/>
    <s v="Strongly Agree"/>
    <m/>
    <m/>
    <m/>
    <m/>
    <m/>
    <m/>
    <m/>
    <m/>
    <m/>
    <m/>
    <s v="American Express"/>
    <s v="Web"/>
    <s v="04/28/2018"/>
    <m/>
    <s v="05/08/2018"/>
    <s v="04/28/2018"/>
    <n v="155734532"/>
    <n v="16796999"/>
    <n v="1645"/>
    <n v="475110075"/>
    <s v="FL"/>
    <s v="LAUDERHILL"/>
    <m/>
    <m/>
    <s v="EN"/>
    <m/>
    <m/>
    <m/>
    <s v="Y"/>
    <n v="33319"/>
    <s v="4020 INVERRARY BLVD"/>
    <s v="19B"/>
    <s v="BG024"/>
    <s v="BU016"/>
    <s v="1976-09-12"/>
    <n v="3"/>
    <s v="OLUKUNLE.IDOWU@AEXP.COM"/>
    <m/>
    <s v="USA"/>
    <s v="2018-01-22"/>
    <s v="N"/>
    <n v="25"/>
    <m/>
    <s v="A"/>
    <m/>
    <s v="EN"/>
    <m/>
    <m/>
    <m/>
    <m/>
    <m/>
    <s v="Jan  1 1900 12:00AM"/>
    <s v="ACTIVE"/>
    <s v="04/28/2018"/>
    <s v="04/28/2018"/>
    <n v="0"/>
    <n v="1645"/>
    <m/>
    <s v="BU016"/>
    <s v="Y"/>
    <m/>
    <s v="ACTIVE"/>
    <s v="USA"/>
    <s v="N"/>
    <n v="25"/>
    <s v="EN"/>
    <m/>
    <s v="FL"/>
    <m/>
    <x v="0"/>
    <s v="05/02/2018"/>
    <s v="05/01/2018"/>
    <n v="475110075"/>
    <m/>
    <m/>
    <m/>
    <m/>
    <m/>
    <m/>
    <m/>
    <m/>
    <m/>
    <m/>
    <m/>
    <m/>
    <m/>
    <m/>
    <m/>
    <m/>
    <m/>
    <m/>
    <m/>
    <m/>
    <m/>
    <m/>
    <m/>
    <m/>
    <m/>
    <m/>
    <m/>
    <m/>
    <m/>
    <m/>
    <m/>
    <m/>
    <m/>
    <m/>
    <m/>
    <m/>
    <s v="Personal Data Change"/>
    <m/>
    <m/>
    <m/>
    <m/>
    <s v="Strongly Agree"/>
    <s v="Strongly Agree"/>
    <s v="Strongly Agree"/>
    <s v="Strongly Agree"/>
    <m/>
    <s v="Yes"/>
    <m/>
    <s v="No"/>
    <m/>
    <m/>
    <m/>
    <m/>
    <m/>
    <s v="05/02/2018 03:32:13 AM"/>
    <s v="-27:-32:-13"/>
    <m/>
    <m/>
    <x v="36"/>
  </r>
  <r>
    <n v="9074650"/>
    <s v="04/28/2018"/>
    <x v="0"/>
    <s v="Rigby"/>
    <x v="0"/>
    <x v="0"/>
    <x v="0"/>
    <m/>
    <x v="0"/>
    <m/>
    <m/>
    <x v="0"/>
    <m/>
    <x v="0"/>
    <m/>
    <s v="05/01/2018 12:00:00 AM"/>
    <x v="0"/>
    <s v="Ernesto"/>
    <m/>
    <s v="Strongly Agree"/>
    <m/>
    <m/>
    <m/>
    <m/>
    <m/>
    <m/>
    <m/>
    <m/>
    <m/>
    <m/>
    <s v="American Express"/>
    <s v="Web"/>
    <s v="04/28/2018"/>
    <m/>
    <s v="05/08/2018"/>
    <s v="04/28/2018"/>
    <n v="155734518"/>
    <n v="16116017"/>
    <n v="1645"/>
    <n v="272000058"/>
    <s v="NY"/>
    <s v="BROOKLYN"/>
    <m/>
    <m/>
    <s v="EN"/>
    <n v="7186461504"/>
    <s v="C"/>
    <m/>
    <s v="Y"/>
    <n v="11235"/>
    <s v="3232 SHORE PARKWAY, #3A"/>
    <m/>
    <s v="BG024"/>
    <s v="BU016"/>
    <s v="1976-05-04"/>
    <n v="3"/>
    <s v="ERNESTO.C.RIGBYJR@AEXP.COM"/>
    <m/>
    <s v="USA"/>
    <s v="2005-09-12"/>
    <s v="N"/>
    <n v="30"/>
    <m/>
    <s v="A"/>
    <m/>
    <s v="EN"/>
    <m/>
    <m/>
    <m/>
    <m/>
    <m/>
    <s v="Jan  1 1900 12:00AM"/>
    <s v="ACTIVE"/>
    <s v="04/28/2018"/>
    <s v="04/28/2018"/>
    <n v="0"/>
    <n v="1645"/>
    <m/>
    <s v="BU016"/>
    <s v="Y"/>
    <m/>
    <s v="ACTIVE"/>
    <s v="USA"/>
    <s v="N"/>
    <n v="30"/>
    <s v="EN"/>
    <m/>
    <s v="NY"/>
    <m/>
    <x v="0"/>
    <s v="05/02/2018"/>
    <s v="05/01/2018"/>
    <n v="272000058"/>
    <m/>
    <m/>
    <m/>
    <m/>
    <m/>
    <m/>
    <m/>
    <m/>
    <m/>
    <m/>
    <m/>
    <m/>
    <m/>
    <m/>
    <m/>
    <m/>
    <m/>
    <m/>
    <m/>
    <m/>
    <m/>
    <m/>
    <m/>
    <m/>
    <m/>
    <m/>
    <m/>
    <m/>
    <m/>
    <m/>
    <m/>
    <m/>
    <m/>
    <m/>
    <m/>
    <m/>
    <m/>
    <m/>
    <m/>
    <s v="Other"/>
    <s v="Verifying work History"/>
    <s v="Disagree"/>
    <s v="Strongly Agree"/>
    <s v="Agree"/>
    <s v="Agree"/>
    <s v="Viewing my work history did not exist on the site."/>
    <s v="Yes"/>
    <m/>
    <s v="No"/>
    <m/>
    <s v="It was gratifying that a hr representative had a follow up call trying to address my inquiry."/>
    <m/>
    <m/>
    <m/>
    <s v="05/02/2018 03:32:13 AM"/>
    <s v="-27:-32:-13"/>
    <m/>
    <m/>
    <x v="37"/>
  </r>
  <r>
    <n v="9074649"/>
    <s v="04/28/2018"/>
    <x v="0"/>
    <s v="Challen"/>
    <x v="0"/>
    <x v="0"/>
    <x v="0"/>
    <m/>
    <x v="1"/>
    <m/>
    <m/>
    <x v="0"/>
    <m/>
    <x v="0"/>
    <m/>
    <s v="05/01/2018 12:00:00 AM"/>
    <x v="0"/>
    <s v="Francesca"/>
    <m/>
    <s v="No Opinion"/>
    <m/>
    <m/>
    <m/>
    <m/>
    <m/>
    <m/>
    <m/>
    <m/>
    <m/>
    <m/>
    <s v="American Express"/>
    <s v="Web"/>
    <s v="04/28/2018"/>
    <m/>
    <s v="05/08/2018"/>
    <s v="04/28/2018"/>
    <n v="155733950"/>
    <n v="16556605"/>
    <n v="1645"/>
    <n v="93500005"/>
    <s v="ON"/>
    <s v="TORONTO"/>
    <m/>
    <m/>
    <s v="EN"/>
    <n v="6473486716"/>
    <s v="Alice"/>
    <m/>
    <s v="Y"/>
    <s v="M6A2R9"/>
    <s v="14 CONLAND AVE"/>
    <m/>
    <s v="BG024"/>
    <s v="BU016"/>
    <s v="1958-05-27"/>
    <n v="3"/>
    <s v="FRANCESCA.A.CHALLEN@AEXP.COM"/>
    <m/>
    <s v="CAN"/>
    <s v="2010-05-17"/>
    <s v="N"/>
    <n v="25"/>
    <m/>
    <s v="A"/>
    <m/>
    <s v="EN"/>
    <m/>
    <m/>
    <m/>
    <m/>
    <m/>
    <s v="Jan  1 1900 12:00AM"/>
    <s v="ACTIVE"/>
    <s v="04/28/2018"/>
    <s v="04/28/2018"/>
    <n v="0"/>
    <n v="1645"/>
    <m/>
    <s v="BU016"/>
    <s v="Y"/>
    <m/>
    <s v="ACTIVE"/>
    <s v="CAN"/>
    <s v="N"/>
    <n v="25"/>
    <s v="EN"/>
    <m/>
    <s v="ON"/>
    <m/>
    <x v="0"/>
    <s v="05/02/2018"/>
    <s v="05/01/2018"/>
    <n v="93500005"/>
    <m/>
    <m/>
    <m/>
    <m/>
    <m/>
    <m/>
    <m/>
    <m/>
    <m/>
    <m/>
    <m/>
    <m/>
    <m/>
    <m/>
    <m/>
    <m/>
    <m/>
    <m/>
    <m/>
    <m/>
    <m/>
    <m/>
    <m/>
    <m/>
    <m/>
    <m/>
    <m/>
    <m/>
    <m/>
    <m/>
    <m/>
    <m/>
    <m/>
    <s v="Job and Compensation Inquiry"/>
    <m/>
    <m/>
    <m/>
    <m/>
    <m/>
    <m/>
    <m/>
    <s v="Agree"/>
    <s v="Agree"/>
    <s v="Disagree"/>
    <s v="Disagree"/>
    <m/>
    <s v="Yes"/>
    <m/>
    <s v="No"/>
    <m/>
    <s v="the route to find the information had changed .was not easy to find . so bad infact I sent an e mail to the Team ..... reimbursement of Employee card"/>
    <m/>
    <m/>
    <m/>
    <s v="05/02/2018 03:32:13 AM"/>
    <s v="-27:-32:-13"/>
    <m/>
    <m/>
    <x v="38"/>
  </r>
  <r>
    <n v="9074648"/>
    <s v="04/26/2018"/>
    <x v="0"/>
    <s v="Tandon"/>
    <x v="0"/>
    <x v="0"/>
    <x v="0"/>
    <m/>
    <x v="1"/>
    <m/>
    <m/>
    <x v="0"/>
    <m/>
    <x v="0"/>
    <m/>
    <s v="05/01/2018 12:00:00 AM"/>
    <x v="0"/>
    <s v="Myank"/>
    <m/>
    <s v="Agree"/>
    <m/>
    <m/>
    <m/>
    <m/>
    <m/>
    <m/>
    <m/>
    <m/>
    <m/>
    <m/>
    <s v="American Express"/>
    <s v="Web"/>
    <s v="04/26/2018"/>
    <m/>
    <s v="05/05/2018"/>
    <s v="04/26/2018"/>
    <n v="155701938"/>
    <n v="17336706"/>
    <n v="1645"/>
    <n v="41400087"/>
    <m/>
    <s v="NEW DELHI"/>
    <m/>
    <m/>
    <s v="EN"/>
    <n v="9873402055"/>
    <m/>
    <m/>
    <s v="Y"/>
    <n v="110048"/>
    <s v="B-233"/>
    <s v="GREATER KAILASH 1"/>
    <s v="BG024"/>
    <s v="BU016"/>
    <s v="1988-05-18"/>
    <n v="3"/>
    <s v="MYANK.TANDON@AEXP.COM"/>
    <m/>
    <s v="IND"/>
    <s v="2010-03-02"/>
    <s v="N"/>
    <n v="30"/>
    <m/>
    <s v="A"/>
    <m/>
    <s v="EN"/>
    <m/>
    <m/>
    <m/>
    <m/>
    <m/>
    <s v="Jan  1 1900 12:00AM"/>
    <s v="ACTIVE"/>
    <s v="04/26/2018"/>
    <s v="04/26/2018"/>
    <n v="0"/>
    <n v="1645"/>
    <m/>
    <s v="BU016"/>
    <s v="Y"/>
    <m/>
    <s v="ACTIVE"/>
    <s v="IND"/>
    <s v="N"/>
    <n v="30"/>
    <s v="EN"/>
    <m/>
    <m/>
    <m/>
    <x v="0"/>
    <s v="05/02/2018"/>
    <s v="05/01/2018"/>
    <n v="41400087"/>
    <m/>
    <m/>
    <m/>
    <m/>
    <m/>
    <m/>
    <m/>
    <m/>
    <m/>
    <m/>
    <m/>
    <m/>
    <m/>
    <m/>
    <m/>
    <m/>
    <m/>
    <m/>
    <m/>
    <m/>
    <m/>
    <m/>
    <m/>
    <m/>
    <m/>
    <m/>
    <m/>
    <m/>
    <m/>
    <m/>
    <m/>
    <m/>
    <m/>
    <m/>
    <m/>
    <m/>
    <m/>
    <m/>
    <m/>
    <s v="Other"/>
    <s v="resignation"/>
    <s v="Strongly Agree"/>
    <s v="Strongly Agree"/>
    <s v="Strongly Agree"/>
    <s v="Strongly Agree"/>
    <m/>
    <s v="Yes"/>
    <m/>
    <s v="Yes"/>
    <m/>
    <m/>
    <m/>
    <m/>
    <m/>
    <s v="05/02/2018 03:32:13 AM"/>
    <s v="-27:-32:-13"/>
    <m/>
    <m/>
    <x v="39"/>
  </r>
  <r>
    <n v="9074647"/>
    <s v="04/26/2018"/>
    <x v="0"/>
    <s v="Manzolo"/>
    <x v="2"/>
    <x v="2"/>
    <x v="2"/>
    <s v="Three"/>
    <x v="1"/>
    <m/>
    <m/>
    <x v="2"/>
    <s v="Strongly Agree"/>
    <x v="1"/>
    <s v="Strongly Agree"/>
    <s v="05/01/2018 12:00:00 AM"/>
    <x v="2"/>
    <s v="Raul"/>
    <s v="Yes"/>
    <s v="Strongly Agree"/>
    <s v="System Error"/>
    <m/>
    <m/>
    <m/>
    <m/>
    <m/>
    <m/>
    <m/>
    <m/>
    <m/>
    <s v="American Express"/>
    <s v="Web"/>
    <s v="04/26/2018"/>
    <m/>
    <s v="05/05/2018"/>
    <s v="04/26/2018"/>
    <n v="155700344"/>
    <n v="15946458"/>
    <n v="1645"/>
    <n v="296010094"/>
    <s v="AZ"/>
    <s v="GLENDALE"/>
    <m/>
    <m/>
    <m/>
    <m/>
    <s v="Delgado"/>
    <m/>
    <s v="Y0"/>
    <n v="85301"/>
    <s v="6428 WEST SOLANO DRIVE SOUTH"/>
    <m/>
    <s v="BG024"/>
    <s v="BU016"/>
    <s v="1974-05-30"/>
    <n v="7"/>
    <s v="RAUL.D.MANZOLO@AEXP.COM"/>
    <m/>
    <s v="USA"/>
    <m/>
    <s v="N"/>
    <n v="25"/>
    <m/>
    <s v="A"/>
    <m/>
    <s v="EN"/>
    <m/>
    <s v="US-NC-Charlotte-7201 Hewitt Associates Dr"/>
    <m/>
    <m/>
    <m/>
    <s v="Jan  1 1900 12:00AM"/>
    <s v="ACTIVE"/>
    <s v="04/26/2018"/>
    <s v="04/26/2018"/>
    <n v="747421"/>
    <n v="1645"/>
    <m/>
    <s v="BU016"/>
    <s v="Y0"/>
    <m/>
    <s v="ACTIVE"/>
    <s v="USA"/>
    <s v="N"/>
    <n v="25"/>
    <s v="EN"/>
    <m/>
    <s v="AZ"/>
    <m/>
    <x v="0"/>
    <s v="05/02/2018"/>
    <s v="05/01/2018"/>
    <n v="296010094"/>
    <m/>
    <m/>
    <m/>
    <s v="myHR Support"/>
    <m/>
    <m/>
    <m/>
    <m/>
    <m/>
    <m/>
    <m/>
    <s v="Strongly Agree"/>
    <m/>
    <m/>
    <m/>
    <m/>
    <m/>
    <m/>
    <m/>
    <m/>
    <m/>
    <m/>
    <m/>
    <m/>
    <m/>
    <m/>
    <m/>
    <m/>
    <m/>
    <m/>
    <m/>
    <m/>
    <m/>
    <m/>
    <m/>
    <m/>
    <s v="Personal Data Change"/>
    <m/>
    <m/>
    <m/>
    <m/>
    <s v="No Opinion"/>
    <s v="Strongly Agree"/>
    <s v="Strongly Agree"/>
    <s v="Strongly Agree"/>
    <m/>
    <s v="No"/>
    <m/>
    <s v="Yes"/>
    <s v="System would not allow me to drop my middle name or suffix of Sr. after my name, it gave me an error, it would not allow me to keep my first and last name. The solution was to add a (.) after my first name to trick the system."/>
    <m/>
    <m/>
    <m/>
    <m/>
    <s v="05/02/2018 03:32:13 AM"/>
    <s v="-27:-32:-13"/>
    <m/>
    <m/>
    <x v="40"/>
  </r>
  <r>
    <n v="9074646"/>
    <s v="04/26/2018"/>
    <x v="0"/>
    <s v="Lem"/>
    <x v="0"/>
    <x v="0"/>
    <x v="0"/>
    <m/>
    <x v="1"/>
    <m/>
    <m/>
    <x v="0"/>
    <m/>
    <x v="0"/>
    <m/>
    <s v="05/01/2018 12:00:00 AM"/>
    <x v="0"/>
    <s v="Donna"/>
    <m/>
    <s v="Agree"/>
    <m/>
    <m/>
    <m/>
    <m/>
    <m/>
    <m/>
    <m/>
    <m/>
    <m/>
    <m/>
    <s v="American Express"/>
    <s v="Web"/>
    <s v="04/26/2018"/>
    <m/>
    <s v="05/05/2018"/>
    <s v="04/26/2018"/>
    <n v="155699416"/>
    <n v="15929960"/>
    <n v="1645"/>
    <n v="412500063"/>
    <s v="ON"/>
    <s v="RICHMOND HILL"/>
    <m/>
    <m/>
    <s v="EN"/>
    <n v="9057800542"/>
    <s v="A"/>
    <m/>
    <s v="Y"/>
    <s v="L4C5K4"/>
    <s v="70 CASTLE ROCK DRIVE"/>
    <m/>
    <s v="BG024"/>
    <s v="BU016"/>
    <s v="1955-01-27"/>
    <n v="3"/>
    <s v="DONNA.A.LEM@AEXP.COM"/>
    <m/>
    <s v="CAN"/>
    <s v="1980-05-05"/>
    <s v="N"/>
    <n v="25"/>
    <m/>
    <s v="A"/>
    <m/>
    <s v="EN"/>
    <m/>
    <m/>
    <m/>
    <m/>
    <m/>
    <s v="Jan  1 1900 12:00AM"/>
    <s v="ACTIVE"/>
    <s v="04/26/2018"/>
    <s v="04/26/2018"/>
    <n v="0"/>
    <n v="1645"/>
    <m/>
    <s v="BU016"/>
    <s v="Y"/>
    <m/>
    <s v="ACTIVE"/>
    <s v="CAN"/>
    <s v="N"/>
    <n v="25"/>
    <s v="EN"/>
    <m/>
    <s v="ON"/>
    <m/>
    <x v="0"/>
    <s v="05/02/2018"/>
    <s v="05/01/2018"/>
    <n v="412500063"/>
    <m/>
    <m/>
    <m/>
    <m/>
    <m/>
    <m/>
    <m/>
    <m/>
    <m/>
    <m/>
    <m/>
    <m/>
    <m/>
    <m/>
    <m/>
    <m/>
    <m/>
    <m/>
    <m/>
    <m/>
    <m/>
    <m/>
    <m/>
    <m/>
    <m/>
    <m/>
    <m/>
    <m/>
    <m/>
    <m/>
    <m/>
    <m/>
    <m/>
    <m/>
    <m/>
    <m/>
    <s v="Personal Data Change"/>
    <m/>
    <m/>
    <m/>
    <m/>
    <s v="Agree"/>
    <s v="Agree"/>
    <s v="Agree"/>
    <s v="Agree"/>
    <m/>
    <s v="Yes"/>
    <m/>
    <s v="No"/>
    <m/>
    <m/>
    <m/>
    <m/>
    <m/>
    <s v="05/02/2018 03:32:13 AM"/>
    <s v="-27:-32:-13"/>
    <m/>
    <m/>
    <x v="41"/>
  </r>
  <r>
    <n v="9074645"/>
    <s v="04/25/2018"/>
    <x v="0"/>
    <s v="Khurana"/>
    <x v="0"/>
    <x v="0"/>
    <x v="0"/>
    <m/>
    <x v="0"/>
    <m/>
    <m/>
    <x v="0"/>
    <m/>
    <x v="0"/>
    <m/>
    <s v="05/01/2018 12:00:00 AM"/>
    <x v="0"/>
    <s v="Prachi"/>
    <m/>
    <s v="Disagree"/>
    <m/>
    <m/>
    <m/>
    <m/>
    <m/>
    <m/>
    <m/>
    <m/>
    <m/>
    <m/>
    <s v="American Express"/>
    <s v="Web"/>
    <s v="04/25/2018"/>
    <m/>
    <s v="05/04/2018"/>
    <s v="04/25/2018"/>
    <n v="155665262"/>
    <n v="15899623"/>
    <n v="1645"/>
    <n v="56010029"/>
    <m/>
    <s v="GURGAON"/>
    <m/>
    <m/>
    <s v="EN"/>
    <n v="9911769933"/>
    <m/>
    <m/>
    <s v="Y"/>
    <n v="122015"/>
    <s v="HOUSE NUMBER 722"/>
    <s v="SECTOR 22, POCKET B"/>
    <s v="BG024"/>
    <s v="BU016"/>
    <s v="1995-08-29"/>
    <n v="3"/>
    <s v="PRACHI.KHURANA@AEXP.COM"/>
    <m/>
    <s v="IND"/>
    <s v="2016-12-20"/>
    <s v="N"/>
    <n v="28"/>
    <m/>
    <s v="A"/>
    <m/>
    <s v="EN"/>
    <m/>
    <m/>
    <m/>
    <m/>
    <m/>
    <s v="Jan  1 1900 12:00AM"/>
    <s v="ACTIVE"/>
    <s v="04/25/2018"/>
    <s v="04/25/2018"/>
    <n v="0"/>
    <n v="1645"/>
    <m/>
    <s v="BU016"/>
    <s v="Y"/>
    <m/>
    <s v="ACTIVE"/>
    <s v="IND"/>
    <s v="N"/>
    <n v="28"/>
    <s v="EN"/>
    <m/>
    <m/>
    <m/>
    <x v="0"/>
    <s v="05/02/2018"/>
    <s v="05/01/2018"/>
    <n v="56010029"/>
    <m/>
    <m/>
    <m/>
    <m/>
    <m/>
    <m/>
    <m/>
    <m/>
    <m/>
    <m/>
    <m/>
    <m/>
    <m/>
    <m/>
    <m/>
    <m/>
    <m/>
    <m/>
    <m/>
    <m/>
    <m/>
    <m/>
    <m/>
    <m/>
    <m/>
    <m/>
    <m/>
    <m/>
    <m/>
    <m/>
    <m/>
    <m/>
    <m/>
    <s v="Job and Compensation Inquiry"/>
    <m/>
    <m/>
    <m/>
    <m/>
    <m/>
    <m/>
    <m/>
    <s v="Disagree"/>
    <s v="No Opinion"/>
    <s v="No Opinion"/>
    <s v="No Opinion"/>
    <s v="I asked for updation of role name and my ticket was closed without any revert/solution."/>
    <s v="Yes"/>
    <m/>
    <s v="No"/>
    <m/>
    <m/>
    <m/>
    <m/>
    <m/>
    <s v="05/02/2018 03:32:13 AM"/>
    <s v="-27:-32:-13"/>
    <m/>
    <m/>
    <x v="42"/>
  </r>
  <r>
    <n v="9074644"/>
    <s v="04/25/2018"/>
    <x v="0"/>
    <s v="Sharma"/>
    <x v="0"/>
    <x v="0"/>
    <x v="0"/>
    <m/>
    <x v="1"/>
    <m/>
    <m/>
    <x v="0"/>
    <m/>
    <x v="0"/>
    <m/>
    <s v="05/01/2018 12:00:00 AM"/>
    <x v="0"/>
    <s v="Saurabh"/>
    <m/>
    <s v="Agree"/>
    <m/>
    <m/>
    <m/>
    <m/>
    <m/>
    <m/>
    <m/>
    <m/>
    <m/>
    <m/>
    <s v="American Express"/>
    <s v="Web"/>
    <s v="04/25/2018"/>
    <m/>
    <s v="05/04/2018"/>
    <s v="04/25/2018"/>
    <n v="155665218"/>
    <n v="17334747"/>
    <n v="1645"/>
    <n v="448110095"/>
    <m/>
    <s v="NEW DELHI"/>
    <m/>
    <m/>
    <s v="EN"/>
    <m/>
    <m/>
    <m/>
    <s v="Y"/>
    <n v="110026"/>
    <s v="HOUSE NO. 5 ROAD NO. 4"/>
    <s v="PUNJABI BAGH EXTENTION"/>
    <s v="BG024"/>
    <s v="BU016"/>
    <s v="1994-09-14"/>
    <n v="3"/>
    <s v="SAURABH.SHARMA17@AEXP.COM"/>
    <m/>
    <s v="IND"/>
    <s v="2018-04-17"/>
    <s v="N"/>
    <n v="28"/>
    <m/>
    <s v="A"/>
    <m/>
    <s v="EN"/>
    <m/>
    <m/>
    <m/>
    <m/>
    <m/>
    <s v="Jan  1 1900 12:00AM"/>
    <s v="ACTIVE"/>
    <s v="04/25/2018"/>
    <s v="04/25/2018"/>
    <n v="0"/>
    <n v="1645"/>
    <m/>
    <s v="BU016"/>
    <s v="Y"/>
    <m/>
    <s v="ACTIVE"/>
    <s v="IND"/>
    <s v="N"/>
    <n v="28"/>
    <s v="EN"/>
    <m/>
    <m/>
    <m/>
    <x v="0"/>
    <s v="05/02/2018"/>
    <s v="05/01/2018"/>
    <n v="448110095"/>
    <m/>
    <m/>
    <m/>
    <m/>
    <m/>
    <m/>
    <m/>
    <m/>
    <m/>
    <m/>
    <m/>
    <m/>
    <m/>
    <m/>
    <m/>
    <m/>
    <m/>
    <m/>
    <m/>
    <m/>
    <m/>
    <m/>
    <m/>
    <m/>
    <m/>
    <m/>
    <m/>
    <m/>
    <m/>
    <m/>
    <m/>
    <m/>
    <m/>
    <m/>
    <m/>
    <s v="Onboarding"/>
    <s v="Personal Data Change"/>
    <m/>
    <m/>
    <m/>
    <m/>
    <s v="Agree"/>
    <s v="Agree"/>
    <s v="Agree"/>
    <s v="Agree"/>
    <m/>
    <s v="Yes"/>
    <m/>
    <s v="No"/>
    <m/>
    <s v="No such suggestions are to be made from my side"/>
    <m/>
    <m/>
    <m/>
    <s v="05/02/2018 03:32:13 AM"/>
    <s v="-27:-32:-13"/>
    <m/>
    <m/>
    <x v="43"/>
  </r>
  <r>
    <n v="9074643"/>
    <s v="04/25/2018"/>
    <x v="0"/>
    <s v="Iida"/>
    <x v="3"/>
    <x v="3"/>
    <x v="3"/>
    <s v="Do not recall"/>
    <x v="2"/>
    <m/>
    <s v="電話での対応では即答できなかったため、Onlineで問い合わせのフォローとなった。私としては未解決のまま、質問に対する回答をもって、issueがclosedされたが、再度同じ内容で連絡をしなかった。（第1の回答をもらうまでにとても時間がかかったため。）"/>
    <x v="1"/>
    <s v="Agree"/>
    <x v="2"/>
    <s v="Disagree"/>
    <s v="05/01/2018 12:00:00 AM"/>
    <x v="3"/>
    <s v="Megumi"/>
    <s v="No"/>
    <m/>
    <m/>
    <m/>
    <m/>
    <m/>
    <m/>
    <m/>
    <m/>
    <m/>
    <m/>
    <m/>
    <s v="American Express"/>
    <s v="Web"/>
    <s v="04/25/2018"/>
    <m/>
    <s v="05/04/2018"/>
    <s v="04/25/2018"/>
    <n v="155663328"/>
    <n v="17334689"/>
    <n v="1645"/>
    <n v="337400042"/>
    <m/>
    <s v="KAWASAKI-SHI"/>
    <m/>
    <m/>
    <m/>
    <n v="8133220668"/>
    <m/>
    <m/>
    <s v="N0"/>
    <n v="2150024"/>
    <s v="SHIRATORI 2-4-17-102"/>
    <s v="ASAO-KU"/>
    <s v="BG024"/>
    <s v="BU016"/>
    <s v="1977-12-12"/>
    <n v="7"/>
    <s v="MEGUMI.IIDA@AEXP.COM"/>
    <m/>
    <s v="JPN"/>
    <m/>
    <s v="N"/>
    <n v="35"/>
    <m/>
    <s v="A"/>
    <m/>
    <s v="ENG"/>
    <m/>
    <s v="NZ-New Zealand-Virtual"/>
    <m/>
    <m/>
    <m/>
    <s v="Jan  1 1900 12:00AM"/>
    <s v="ACTIVE"/>
    <s v="04/25/2018"/>
    <s v="04/25/2018"/>
    <n v="750542"/>
    <n v="1645"/>
    <m/>
    <s v="BU016"/>
    <s v="N0"/>
    <m/>
    <s v="ACTIVE"/>
    <s v="JPN"/>
    <s v="N"/>
    <n v="35"/>
    <s v="ENG"/>
    <m/>
    <m/>
    <m/>
    <x v="0"/>
    <s v="05/02/2018"/>
    <s v="05/01/2018"/>
    <n v="337400042"/>
    <m/>
    <m/>
    <m/>
    <m/>
    <m/>
    <m/>
    <m/>
    <m/>
    <m/>
    <s v="Other"/>
    <s v="Trainingの登録について"/>
    <s v="Agree"/>
    <m/>
    <m/>
    <m/>
    <m/>
    <m/>
    <m/>
    <m/>
    <m/>
    <m/>
    <m/>
    <m/>
    <m/>
    <m/>
    <m/>
    <m/>
    <m/>
    <m/>
    <m/>
    <m/>
    <m/>
    <m/>
    <m/>
    <m/>
    <m/>
    <m/>
    <m/>
    <m/>
    <m/>
    <m/>
    <m/>
    <m/>
    <m/>
    <m/>
    <m/>
    <m/>
    <m/>
    <m/>
    <m/>
    <m/>
    <m/>
    <m/>
    <m/>
    <s v="05/02/2018 03:32:13 AM"/>
    <s v="-27:-32:-13"/>
    <m/>
    <m/>
    <x v="44"/>
  </r>
  <r>
    <n v="9074642"/>
    <s v="04/25/2018"/>
    <x v="0"/>
    <s v="Lafleur"/>
    <x v="0"/>
    <x v="0"/>
    <x v="0"/>
    <m/>
    <x v="1"/>
    <m/>
    <m/>
    <x v="0"/>
    <m/>
    <x v="0"/>
    <m/>
    <s v="05/01/2018 12:00:00 AM"/>
    <x v="0"/>
    <s v="Sebastien"/>
    <m/>
    <s v="No Opinion"/>
    <m/>
    <m/>
    <m/>
    <m/>
    <m/>
    <m/>
    <m/>
    <m/>
    <m/>
    <m/>
    <s v="American Express"/>
    <s v="Web"/>
    <s v="04/25/2018"/>
    <m/>
    <s v="05/04/2018"/>
    <s v="04/25/2018"/>
    <n v="155663159"/>
    <n v="15932906"/>
    <n v="1645"/>
    <n v="479700012"/>
    <m/>
    <s v="HAYWARDS HEATH"/>
    <m/>
    <m/>
    <s v="EN"/>
    <n v="1444412691"/>
    <m/>
    <m/>
    <s v="Y"/>
    <s v="RH164RL"/>
    <s v="26 BURCHETTS CLOSE"/>
    <m/>
    <s v="BG024"/>
    <s v="BU016"/>
    <s v="1975-11-07"/>
    <n v="3"/>
    <s v="SEBASTIEN.LAFLEUR@AEXP.COM"/>
    <m/>
    <s v="GBR"/>
    <s v="2014-11-17"/>
    <s v="N"/>
    <n v="25"/>
    <m/>
    <s v="A"/>
    <m/>
    <s v="EN"/>
    <m/>
    <m/>
    <m/>
    <m/>
    <m/>
    <s v="Jan  1 1900 12:00AM"/>
    <s v="ACTIVE"/>
    <s v="04/25/2018"/>
    <s v="04/25/2018"/>
    <n v="0"/>
    <n v="1645"/>
    <m/>
    <s v="BU016"/>
    <s v="Y"/>
    <m/>
    <s v="ACTIVE"/>
    <s v="GBR"/>
    <s v="N"/>
    <n v="25"/>
    <s v="EN"/>
    <m/>
    <m/>
    <m/>
    <x v="0"/>
    <s v="05/02/2018"/>
    <s v="05/01/2018"/>
    <n v="479700012"/>
    <m/>
    <m/>
    <m/>
    <m/>
    <m/>
    <m/>
    <m/>
    <m/>
    <m/>
    <m/>
    <m/>
    <m/>
    <m/>
    <m/>
    <m/>
    <m/>
    <m/>
    <m/>
    <m/>
    <m/>
    <m/>
    <m/>
    <m/>
    <m/>
    <m/>
    <m/>
    <m/>
    <m/>
    <m/>
    <m/>
    <m/>
    <m/>
    <m/>
    <m/>
    <m/>
    <m/>
    <s v="Personal Data Change"/>
    <m/>
    <m/>
    <m/>
    <m/>
    <s v="Agree"/>
    <s v="Agree"/>
    <s v="Agree"/>
    <s v="Agree"/>
    <m/>
    <s v="Yes"/>
    <m/>
    <s v="No"/>
    <m/>
    <m/>
    <m/>
    <m/>
    <m/>
    <s v="05/02/2018 03:32:13 AM"/>
    <s v="-27:-32:-13"/>
    <m/>
    <m/>
    <x v="45"/>
  </r>
  <r>
    <n v="9074641"/>
    <s v="04/25/2018"/>
    <x v="0"/>
    <s v="Parker"/>
    <x v="0"/>
    <x v="0"/>
    <x v="0"/>
    <m/>
    <x v="1"/>
    <m/>
    <m/>
    <x v="0"/>
    <m/>
    <x v="0"/>
    <m/>
    <s v="05/01/2018 12:00:00 AM"/>
    <x v="0"/>
    <s v="Robert"/>
    <m/>
    <s v="Strongly Agree"/>
    <m/>
    <m/>
    <m/>
    <m/>
    <m/>
    <m/>
    <m/>
    <m/>
    <m/>
    <m/>
    <s v="American Express"/>
    <s v="Web"/>
    <s v="04/25/2018"/>
    <m/>
    <s v="05/04/2018"/>
    <s v="04/25/2018"/>
    <n v="155662595"/>
    <n v="15932808"/>
    <n v="1645"/>
    <n v="484300054"/>
    <s v="AZ"/>
    <s v="GLENDALE"/>
    <m/>
    <m/>
    <s v="EN"/>
    <n v="6028438176"/>
    <m/>
    <m/>
    <s v="Y"/>
    <n v="85304"/>
    <s v="5422 WEST VOLTAIRE DR"/>
    <m/>
    <s v="BG024"/>
    <s v="BU016"/>
    <s v="1967-01-25"/>
    <n v="3"/>
    <s v="ROBERT.PARKER@AEXP.COM"/>
    <m/>
    <s v="USA"/>
    <s v="2007-03-05"/>
    <s v="N"/>
    <n v="30"/>
    <m/>
    <s v="A"/>
    <m/>
    <s v="EN"/>
    <m/>
    <m/>
    <m/>
    <m/>
    <m/>
    <s v="Jan  1 1900 12:00AM"/>
    <s v="ACTIVE"/>
    <s v="04/25/2018"/>
    <s v="04/25/2018"/>
    <n v="0"/>
    <n v="1645"/>
    <m/>
    <s v="BU016"/>
    <s v="Y"/>
    <m/>
    <s v="ACTIVE"/>
    <s v="USA"/>
    <s v="N"/>
    <n v="30"/>
    <s v="EN"/>
    <m/>
    <s v="AZ"/>
    <m/>
    <x v="0"/>
    <s v="05/02/2018"/>
    <s v="05/01/2018"/>
    <n v="484300054"/>
    <m/>
    <m/>
    <m/>
    <m/>
    <m/>
    <m/>
    <m/>
    <m/>
    <m/>
    <m/>
    <m/>
    <m/>
    <m/>
    <m/>
    <m/>
    <m/>
    <m/>
    <m/>
    <m/>
    <m/>
    <m/>
    <m/>
    <m/>
    <m/>
    <m/>
    <m/>
    <m/>
    <m/>
    <m/>
    <m/>
    <m/>
    <m/>
    <m/>
    <m/>
    <m/>
    <m/>
    <s v="Personal Data Change"/>
    <m/>
    <m/>
    <m/>
    <m/>
    <s v="Strongly Agree"/>
    <s v="Strongly Agree"/>
    <s v="Agree"/>
    <s v="Strongly Agree"/>
    <m/>
    <s v="Yes"/>
    <m/>
    <s v="No"/>
    <m/>
    <m/>
    <m/>
    <m/>
    <m/>
    <s v="05/02/2018 03:32:13 AM"/>
    <s v="-27:-32:-13"/>
    <m/>
    <m/>
    <x v="46"/>
  </r>
  <r>
    <n v="9072855"/>
    <s v="04/26/2018"/>
    <x v="0"/>
    <s v="Munoz Valdez"/>
    <x v="0"/>
    <x v="0"/>
    <x v="0"/>
    <m/>
    <x v="1"/>
    <m/>
    <m/>
    <x v="0"/>
    <m/>
    <x v="0"/>
    <m/>
    <s v="04/30/2018 12:00:00 AM"/>
    <x v="0"/>
    <s v="Anya"/>
    <m/>
    <s v="Strongly Agree"/>
    <m/>
    <m/>
    <m/>
    <m/>
    <m/>
    <m/>
    <m/>
    <m/>
    <m/>
    <m/>
    <s v="American Express"/>
    <s v="Web"/>
    <s v="04/26/2018"/>
    <m/>
    <s v="05/05/2018"/>
    <s v="04/26/2018"/>
    <n v="155702628"/>
    <n v="17336616"/>
    <n v="1645"/>
    <n v="465110002"/>
    <s v="AZ"/>
    <s v="PHOENIX"/>
    <m/>
    <m/>
    <s v="EN"/>
    <n v="6233834597"/>
    <s v="Denisse"/>
    <m/>
    <s v="Y"/>
    <n v="85037"/>
    <s v="10018 W MONTECITO AVE"/>
    <m/>
    <s v="BG024"/>
    <s v="BU016"/>
    <s v="1997-08-20"/>
    <n v="3"/>
    <s v="ANYA.D.MUNOZVALDEZ@AEXP.COM"/>
    <m/>
    <s v="USA"/>
    <s v="2018-04-16"/>
    <s v="N"/>
    <n v="25"/>
    <m/>
    <s v="A"/>
    <m/>
    <s v="EN"/>
    <m/>
    <m/>
    <m/>
    <m/>
    <m/>
    <s v="Jan  1 1900 12:00AM"/>
    <s v="ACTIVE"/>
    <s v="04/26/2018"/>
    <s v="04/26/2018"/>
    <n v="0"/>
    <n v="1645"/>
    <m/>
    <s v="BU016"/>
    <s v="Y"/>
    <m/>
    <s v="ACTIVE"/>
    <s v="USA"/>
    <s v="N"/>
    <n v="25"/>
    <s v="EN"/>
    <m/>
    <s v="AZ"/>
    <m/>
    <x v="0"/>
    <s v="05/01/2018"/>
    <s v="04/30/2018"/>
    <n v="465110002"/>
    <m/>
    <m/>
    <m/>
    <m/>
    <m/>
    <m/>
    <m/>
    <m/>
    <m/>
    <m/>
    <m/>
    <m/>
    <m/>
    <m/>
    <m/>
    <m/>
    <m/>
    <m/>
    <m/>
    <m/>
    <m/>
    <m/>
    <m/>
    <m/>
    <m/>
    <m/>
    <m/>
    <m/>
    <m/>
    <m/>
    <m/>
    <m/>
    <m/>
    <m/>
    <m/>
    <m/>
    <s v="Personal Data Change"/>
    <m/>
    <m/>
    <m/>
    <m/>
    <s v="Strongly Agree"/>
    <s v="Strongly Agree"/>
    <s v="Strongly Agree"/>
    <s v="Agree"/>
    <m/>
    <s v="Yes"/>
    <m/>
    <s v="No"/>
    <m/>
    <s v="everything on the website was clearly placed, I would suggest to give clearer instructions when requesting certain information."/>
    <m/>
    <m/>
    <m/>
    <s v="05/01/2018 03:30:08 AM"/>
    <s v="-27:-30:-08"/>
    <m/>
    <m/>
    <x v="47"/>
  </r>
  <r>
    <n v="9072854"/>
    <s v="04/26/2018"/>
    <x v="0"/>
    <s v="Hennessey"/>
    <x v="0"/>
    <x v="0"/>
    <x v="0"/>
    <m/>
    <x v="1"/>
    <m/>
    <m/>
    <x v="0"/>
    <m/>
    <x v="0"/>
    <m/>
    <s v="04/30/2018 12:00:00 AM"/>
    <x v="0"/>
    <s v="Stefan"/>
    <m/>
    <s v="Agree"/>
    <m/>
    <m/>
    <m/>
    <m/>
    <m/>
    <m/>
    <m/>
    <m/>
    <m/>
    <m/>
    <s v="American Express"/>
    <s v="Web"/>
    <s v="04/26/2018"/>
    <m/>
    <s v="05/05/2018"/>
    <s v="04/26/2018"/>
    <n v="155702561"/>
    <n v="16130658"/>
    <n v="1645"/>
    <n v="16800067"/>
    <s v="NY"/>
    <s v="ASTORIA"/>
    <m/>
    <m/>
    <s v="EN"/>
    <n v="9176963351"/>
    <m/>
    <m/>
    <s v="Y"/>
    <n v="11105"/>
    <s v="2040 29TH ST. 2-FL"/>
    <m/>
    <s v="BG024"/>
    <s v="BU016"/>
    <s v="1994-10-17"/>
    <n v="3"/>
    <s v="STEFAN.HENNESSEY1@AEXP.COM"/>
    <m/>
    <s v="USA"/>
    <s v="2015-06-01"/>
    <s v="N"/>
    <n v="30"/>
    <m/>
    <s v="A"/>
    <m/>
    <s v="EN"/>
    <m/>
    <m/>
    <m/>
    <m/>
    <m/>
    <s v="Jan  1 1900 12:00AM"/>
    <s v="ACTIVE"/>
    <s v="04/26/2018"/>
    <s v="04/26/2018"/>
    <n v="0"/>
    <n v="1645"/>
    <m/>
    <s v="BU016"/>
    <s v="Y"/>
    <m/>
    <s v="ACTIVE"/>
    <s v="USA"/>
    <s v="N"/>
    <n v="30"/>
    <s v="EN"/>
    <m/>
    <s v="NY"/>
    <m/>
    <x v="0"/>
    <s v="05/01/2018"/>
    <s v="04/30/2018"/>
    <n v="16800067"/>
    <m/>
    <m/>
    <m/>
    <m/>
    <m/>
    <m/>
    <m/>
    <m/>
    <m/>
    <m/>
    <m/>
    <m/>
    <m/>
    <m/>
    <m/>
    <m/>
    <m/>
    <m/>
    <m/>
    <m/>
    <m/>
    <m/>
    <m/>
    <m/>
    <m/>
    <m/>
    <m/>
    <m/>
    <m/>
    <m/>
    <m/>
    <m/>
    <m/>
    <m/>
    <m/>
    <m/>
    <s v="Personal Data Change"/>
    <m/>
    <m/>
    <m/>
    <m/>
    <s v="Agree"/>
    <s v="Agree"/>
    <s v="Agree"/>
    <s v="Agree"/>
    <m/>
    <s v="Yes"/>
    <m/>
    <s v="No"/>
    <m/>
    <m/>
    <m/>
    <m/>
    <m/>
    <s v="05/01/2018 03:30:08 AM"/>
    <s v="-27:-30:-08"/>
    <m/>
    <m/>
    <x v="48"/>
  </r>
  <r>
    <n v="9072853"/>
    <s v="04/26/2018"/>
    <x v="0"/>
    <s v="Lerner"/>
    <x v="0"/>
    <x v="0"/>
    <x v="0"/>
    <m/>
    <x v="0"/>
    <m/>
    <m/>
    <x v="0"/>
    <m/>
    <x v="0"/>
    <m/>
    <s v="04/30/2018 12:00:00 AM"/>
    <x v="0"/>
    <s v="Jeremy"/>
    <m/>
    <s v="Strongly Disagree"/>
    <m/>
    <m/>
    <m/>
    <m/>
    <m/>
    <m/>
    <m/>
    <m/>
    <m/>
    <m/>
    <s v="American Express"/>
    <s v="Web"/>
    <s v="04/26/2018"/>
    <m/>
    <s v="05/05/2018"/>
    <s v="04/26/2018"/>
    <n v="155702241"/>
    <n v="16483996"/>
    <n v="1645"/>
    <n v="293110066"/>
    <s v="NJ"/>
    <s v="PASSAIC"/>
    <m/>
    <m/>
    <s v="EN"/>
    <m/>
    <m/>
    <m/>
    <s v="Y"/>
    <n v="7055"/>
    <s v="215 PASSAIC AVENUE"/>
    <s v="APARTMENT 2J"/>
    <s v="BG024"/>
    <s v="BU016"/>
    <s v="1990-09-16"/>
    <n v="3"/>
    <s v="JEREMY.LERNER@AEXP.COM"/>
    <m/>
    <s v="USA"/>
    <s v="2017-11-27"/>
    <s v="N"/>
    <n v="35"/>
    <m/>
    <s v="A"/>
    <m/>
    <s v="EN"/>
    <m/>
    <m/>
    <m/>
    <m/>
    <m/>
    <s v="Jan  1 1900 12:00AM"/>
    <s v="ACTIVE"/>
    <s v="04/26/2018"/>
    <s v="04/26/2018"/>
    <n v="0"/>
    <n v="1645"/>
    <m/>
    <s v="BU016"/>
    <s v="Y"/>
    <m/>
    <s v="ACTIVE"/>
    <s v="USA"/>
    <s v="N"/>
    <n v="35"/>
    <s v="EN"/>
    <m/>
    <s v="NJ"/>
    <m/>
    <x v="0"/>
    <s v="05/01/2018"/>
    <s v="04/30/2018"/>
    <n v="293110066"/>
    <m/>
    <m/>
    <m/>
    <m/>
    <m/>
    <m/>
    <m/>
    <m/>
    <m/>
    <m/>
    <m/>
    <m/>
    <m/>
    <m/>
    <m/>
    <m/>
    <m/>
    <m/>
    <m/>
    <m/>
    <m/>
    <m/>
    <m/>
    <m/>
    <m/>
    <m/>
    <m/>
    <m/>
    <m/>
    <m/>
    <m/>
    <m/>
    <m/>
    <m/>
    <m/>
    <m/>
    <m/>
    <m/>
    <s v="US Benefits (Health &amp; Insurance)"/>
    <m/>
    <m/>
    <s v="Disagree"/>
    <s v="No Opinion"/>
    <s v="Strongly Disagree"/>
    <s v="No Opinion"/>
    <s v="The HR representative did not understand my question, sent a request for clarification, and my response has been ignored."/>
    <s v="No"/>
    <s v="I called the HR service center and attempted to resolve this by phone. The agent had not heard of the benefit I was asking about, so she started a myHR case."/>
    <s v="No"/>
    <m/>
    <s v="Make it easier to find the reply button and to refresh the request on the HR agent's page. Also, give an inbox indicator somewhere on the square. I had to dig all the way around  myHR to find the contact point and only there did it tell me I had an unread message."/>
    <m/>
    <m/>
    <m/>
    <s v="05/01/2018 03:30:08 AM"/>
    <s v="-27:-30:-08"/>
    <m/>
    <m/>
    <x v="49"/>
  </r>
  <r>
    <n v="9072852"/>
    <s v="04/26/2018"/>
    <x v="0"/>
    <s v="Bansal"/>
    <x v="0"/>
    <x v="0"/>
    <x v="0"/>
    <m/>
    <x v="1"/>
    <m/>
    <m/>
    <x v="0"/>
    <m/>
    <x v="0"/>
    <m/>
    <s v="04/30/2018 12:00:00 AM"/>
    <x v="0"/>
    <s v="Ruchika"/>
    <m/>
    <s v="Agree"/>
    <m/>
    <m/>
    <m/>
    <m/>
    <m/>
    <m/>
    <m/>
    <m/>
    <m/>
    <m/>
    <s v="American Express"/>
    <s v="Web"/>
    <s v="04/26/2018"/>
    <m/>
    <s v="05/05/2018"/>
    <s v="04/26/2018"/>
    <n v="155702185"/>
    <n v="15939745"/>
    <n v="1645"/>
    <n v="395400059"/>
    <m/>
    <s v="FARIDABAD"/>
    <m/>
    <m/>
    <s v="ENG"/>
    <n v="8178847750"/>
    <m/>
    <m/>
    <s v="Y"/>
    <n v="121001"/>
    <n v="729"/>
    <s v="1ST FLOOR"/>
    <s v="BG024"/>
    <s v="BU016"/>
    <s v="1990-04-12"/>
    <n v="3"/>
    <s v="RUCHIKA.BANSAL1@AEXP.COM"/>
    <m/>
    <s v="IND"/>
    <s v="2011-10-17"/>
    <s v="N"/>
    <n v="30"/>
    <m/>
    <s v="A"/>
    <m/>
    <s v="ENG"/>
    <m/>
    <m/>
    <m/>
    <m/>
    <m/>
    <s v="Jan  1 1900 12:00AM"/>
    <s v="ACTIVE"/>
    <s v="04/26/2018"/>
    <s v="04/26/2018"/>
    <n v="0"/>
    <n v="1645"/>
    <m/>
    <s v="BU016"/>
    <s v="Y"/>
    <m/>
    <s v="ACTIVE"/>
    <s v="IND"/>
    <s v="N"/>
    <n v="30"/>
    <s v="ENG"/>
    <m/>
    <m/>
    <m/>
    <x v="0"/>
    <s v="05/01/2018"/>
    <s v="04/30/2018"/>
    <n v="395400059"/>
    <m/>
    <m/>
    <m/>
    <m/>
    <m/>
    <m/>
    <m/>
    <m/>
    <m/>
    <m/>
    <m/>
    <m/>
    <m/>
    <m/>
    <m/>
    <m/>
    <m/>
    <m/>
    <m/>
    <m/>
    <m/>
    <m/>
    <m/>
    <m/>
    <m/>
    <m/>
    <m/>
    <m/>
    <m/>
    <m/>
    <m/>
    <m/>
    <m/>
    <m/>
    <m/>
    <m/>
    <s v="Personal Data Change"/>
    <m/>
    <m/>
    <m/>
    <m/>
    <s v="Agree"/>
    <s v="Agree"/>
    <s v="Strongly Agree"/>
    <s v="Agree"/>
    <m/>
    <s v="Yes"/>
    <m/>
    <s v="No"/>
    <m/>
    <m/>
    <m/>
    <m/>
    <m/>
    <s v="05/01/2018 03:30:08 AM"/>
    <s v="-27:-30:-08"/>
    <m/>
    <m/>
    <x v="50"/>
  </r>
  <r>
    <n v="9072851"/>
    <s v="04/26/2018"/>
    <x v="0"/>
    <s v="Narang"/>
    <x v="0"/>
    <x v="0"/>
    <x v="0"/>
    <m/>
    <x v="1"/>
    <m/>
    <m/>
    <x v="0"/>
    <m/>
    <x v="0"/>
    <m/>
    <s v="04/30/2018 12:00:00 AM"/>
    <x v="0"/>
    <s v="Deepty"/>
    <m/>
    <s v="Agree"/>
    <m/>
    <m/>
    <m/>
    <m/>
    <m/>
    <m/>
    <m/>
    <m/>
    <m/>
    <m/>
    <s v="American Express"/>
    <s v="Web"/>
    <s v="04/26/2018"/>
    <m/>
    <s v="05/05/2018"/>
    <s v="04/26/2018"/>
    <n v="155702060"/>
    <n v="17336643"/>
    <n v="1645"/>
    <n v="426400028"/>
    <m/>
    <s v="DELHI"/>
    <m/>
    <m/>
    <s v="ENG"/>
    <n v="9810402507"/>
    <m/>
    <m/>
    <s v="Y"/>
    <n v="110018"/>
    <s v="WZ - 28390, MADDI WALI GALI:3"/>
    <s v="VISHNU GARDEN"/>
    <s v="BG024"/>
    <s v="BU016"/>
    <s v="1989-03-31"/>
    <n v="3"/>
    <s v="DEEPTY.NARANG2@AEXP.COM"/>
    <m/>
    <s v="IND"/>
    <s v="2012-03-26"/>
    <s v="N"/>
    <n v="28"/>
    <m/>
    <s v="A"/>
    <m/>
    <s v="ENG"/>
    <m/>
    <m/>
    <m/>
    <m/>
    <m/>
    <s v="Jan  1 1900 12:00AM"/>
    <s v="ACTIVE"/>
    <s v="04/26/2018"/>
    <s v="04/26/2018"/>
    <n v="0"/>
    <n v="1645"/>
    <m/>
    <s v="BU016"/>
    <s v="Y"/>
    <m/>
    <s v="ACTIVE"/>
    <s v="IND"/>
    <s v="N"/>
    <n v="28"/>
    <s v="ENG"/>
    <m/>
    <m/>
    <m/>
    <x v="0"/>
    <s v="05/01/2018"/>
    <s v="04/30/2018"/>
    <n v="426400028"/>
    <m/>
    <m/>
    <m/>
    <m/>
    <m/>
    <m/>
    <m/>
    <m/>
    <m/>
    <m/>
    <m/>
    <m/>
    <m/>
    <m/>
    <m/>
    <m/>
    <m/>
    <m/>
    <m/>
    <m/>
    <m/>
    <m/>
    <m/>
    <m/>
    <m/>
    <m/>
    <m/>
    <m/>
    <m/>
    <m/>
    <m/>
    <m/>
    <m/>
    <m/>
    <m/>
    <s v="Onboarding"/>
    <m/>
    <m/>
    <m/>
    <m/>
    <m/>
    <s v="Strongly Agree"/>
    <s v="Agree"/>
    <s v="Strongly Agree"/>
    <s v="Strongly Agree"/>
    <m/>
    <s v="Yes"/>
    <m/>
    <s v="No"/>
    <m/>
    <m/>
    <m/>
    <m/>
    <m/>
    <s v="05/01/2018 03:30:08 AM"/>
    <s v="-27:-30:-08"/>
    <m/>
    <m/>
    <x v="51"/>
  </r>
  <r>
    <n v="9072850"/>
    <s v="04/26/2018"/>
    <x v="0"/>
    <s v="Vertiz Torres"/>
    <x v="0"/>
    <x v="0"/>
    <x v="0"/>
    <m/>
    <x v="1"/>
    <m/>
    <m/>
    <x v="0"/>
    <m/>
    <x v="0"/>
    <m/>
    <s v="04/30/2018 12:00:00 AM"/>
    <x v="0"/>
    <s v="Arturo"/>
    <m/>
    <s v="No Opinion"/>
    <m/>
    <m/>
    <m/>
    <m/>
    <m/>
    <m/>
    <m/>
    <m/>
    <m/>
    <m/>
    <s v="American Express"/>
    <s v="Web"/>
    <s v="04/26/2018"/>
    <m/>
    <s v="05/05/2018"/>
    <s v="04/26/2018"/>
    <n v="155701415"/>
    <n v="16117335"/>
    <n v="1645"/>
    <n v="372700004"/>
    <m/>
    <s v="MEXICO CITY"/>
    <m/>
    <m/>
    <s v="SP"/>
    <n v="50124858"/>
    <m/>
    <m/>
    <s v="Y"/>
    <n v="10000"/>
    <s v="PLAMA NO. 3"/>
    <s v="LOMAS QUEBRADAS"/>
    <s v="BG024"/>
    <s v="BU016"/>
    <s v="1984-08-19"/>
    <n v="3"/>
    <s v="ARTURO.VERTIZTORRES@AEXP.COM"/>
    <m/>
    <s v="MEX"/>
    <s v="2013-09-30"/>
    <s v="Y"/>
    <n v="30"/>
    <m/>
    <s v="A"/>
    <m/>
    <s v="SP"/>
    <m/>
    <m/>
    <m/>
    <m/>
    <m/>
    <s v="Jan  1 1900 12:00AM"/>
    <s v="ACTIVE"/>
    <s v="04/26/2018"/>
    <s v="04/26/2018"/>
    <n v="0"/>
    <n v="1645"/>
    <m/>
    <s v="BU016"/>
    <s v="Y"/>
    <m/>
    <s v="ACTIVE"/>
    <s v="MEX"/>
    <s v="Y"/>
    <n v="30"/>
    <s v="SP"/>
    <m/>
    <m/>
    <m/>
    <x v="0"/>
    <s v="05/01/2018"/>
    <s v="04/30/2018"/>
    <n v="372700004"/>
    <m/>
    <m/>
    <m/>
    <m/>
    <m/>
    <m/>
    <m/>
    <m/>
    <m/>
    <m/>
    <m/>
    <m/>
    <m/>
    <m/>
    <m/>
    <m/>
    <m/>
    <m/>
    <m/>
    <m/>
    <m/>
    <m/>
    <m/>
    <m/>
    <m/>
    <m/>
    <m/>
    <m/>
    <m/>
    <m/>
    <m/>
    <m/>
    <m/>
    <m/>
    <m/>
    <m/>
    <m/>
    <s v="Process a Transaction"/>
    <m/>
    <m/>
    <m/>
    <s v="Agree"/>
    <s v="Agree"/>
    <s v="Agree"/>
    <s v="Agree"/>
    <m/>
    <s v="No"/>
    <s v="."/>
    <s v="No"/>
    <m/>
    <s v="."/>
    <m/>
    <m/>
    <m/>
    <s v="05/01/2018 03:30:08 AM"/>
    <s v="-27:-30:-08"/>
    <m/>
    <m/>
    <x v="52"/>
  </r>
  <r>
    <n v="9072849"/>
    <s v="04/26/2018"/>
    <x v="0"/>
    <s v="Picconi"/>
    <x v="0"/>
    <x v="0"/>
    <x v="0"/>
    <m/>
    <x v="1"/>
    <m/>
    <m/>
    <x v="0"/>
    <m/>
    <x v="0"/>
    <m/>
    <s v="04/30/2018 12:00:00 AM"/>
    <x v="0"/>
    <s v="Francesca"/>
    <m/>
    <s v="Strongly Agree"/>
    <m/>
    <m/>
    <m/>
    <m/>
    <m/>
    <m/>
    <m/>
    <m/>
    <m/>
    <m/>
    <s v="American Express"/>
    <s v="Web"/>
    <s v="04/26/2018"/>
    <m/>
    <s v="05/05/2018"/>
    <s v="04/26/2018"/>
    <n v="155700350"/>
    <n v="16701832"/>
    <n v="1645"/>
    <n v="417500024"/>
    <m/>
    <s v="ROMA"/>
    <m/>
    <m/>
    <s v="IT"/>
    <n v="3388834623"/>
    <m/>
    <m/>
    <s v="Y"/>
    <n v="166"/>
    <s v="VIA APRICALE 88"/>
    <m/>
    <s v="BG024"/>
    <s v="BU016"/>
    <s v="1974-06-25"/>
    <n v="3"/>
    <s v="FRANCESCA.PICCONI@AEXP.COM"/>
    <m/>
    <s v="ITA"/>
    <s v="2010-08-02"/>
    <s v="Y"/>
    <n v="35"/>
    <m/>
    <s v="A"/>
    <m/>
    <s v="IT"/>
    <m/>
    <m/>
    <m/>
    <m/>
    <m/>
    <s v="Jan  1 1900 12:00AM"/>
    <s v="ACTIVE"/>
    <s v="04/26/2018"/>
    <s v="04/26/2018"/>
    <n v="0"/>
    <n v="1645"/>
    <m/>
    <s v="BU016"/>
    <s v="Y"/>
    <m/>
    <s v="ACTIVE"/>
    <s v="ITA"/>
    <s v="Y"/>
    <n v="35"/>
    <s v="IT"/>
    <m/>
    <m/>
    <m/>
    <x v="0"/>
    <s v="05/01/2018"/>
    <s v="04/30/2018"/>
    <n v="417500024"/>
    <m/>
    <m/>
    <m/>
    <m/>
    <m/>
    <m/>
    <m/>
    <m/>
    <m/>
    <m/>
    <m/>
    <m/>
    <m/>
    <m/>
    <m/>
    <m/>
    <m/>
    <m/>
    <m/>
    <m/>
    <m/>
    <m/>
    <m/>
    <m/>
    <m/>
    <m/>
    <m/>
    <m/>
    <m/>
    <m/>
    <m/>
    <m/>
    <m/>
    <m/>
    <m/>
    <m/>
    <m/>
    <s v="Process a Transaction"/>
    <m/>
    <m/>
    <m/>
    <s v="Strongly Agree"/>
    <s v="Strongly Agree"/>
    <s v="Strongly Agree"/>
    <s v="Strongly Agree"/>
    <m/>
    <s v="Yes"/>
    <m/>
    <s v="No"/>
    <m/>
    <m/>
    <m/>
    <m/>
    <m/>
    <s v="05/01/2018 03:30:08 AM"/>
    <s v="-27:-30:-08"/>
    <m/>
    <m/>
    <x v="53"/>
  </r>
  <r>
    <n v="9072848"/>
    <s v="04/26/2018"/>
    <x v="0"/>
    <s v="Knoell"/>
    <x v="0"/>
    <x v="0"/>
    <x v="0"/>
    <m/>
    <x v="1"/>
    <m/>
    <m/>
    <x v="0"/>
    <m/>
    <x v="0"/>
    <m/>
    <s v="04/30/2018 12:00:00 AM"/>
    <x v="0"/>
    <s v="Karsten"/>
    <m/>
    <s v="Disagree"/>
    <m/>
    <m/>
    <m/>
    <m/>
    <m/>
    <m/>
    <m/>
    <m/>
    <m/>
    <m/>
    <s v="American Express"/>
    <s v="Web"/>
    <s v="04/26/2018"/>
    <m/>
    <s v="05/05/2018"/>
    <s v="04/26/2018"/>
    <n v="155700094"/>
    <n v="15899492"/>
    <n v="1645"/>
    <n v="410110087"/>
    <m/>
    <s v="TAUNUSSTEIN"/>
    <m/>
    <m/>
    <s v="ENG"/>
    <n v="6128210706"/>
    <s v="Matthias"/>
    <m/>
    <s v="Y"/>
    <n v="65232"/>
    <s v="ROTHE HUSTERT 9"/>
    <m/>
    <s v="BG024"/>
    <s v="BU016"/>
    <s v="1971-01-25"/>
    <n v="3"/>
    <s v="KARSTEN.M.KNOELL@AEXP.COM"/>
    <m/>
    <s v="DEU"/>
    <s v="2017-04-01"/>
    <s v="Y"/>
    <n v="35"/>
    <m/>
    <s v="A"/>
    <m/>
    <s v="ENG"/>
    <m/>
    <m/>
    <m/>
    <m/>
    <m/>
    <s v="Jan  1 1900 12:00AM"/>
    <s v="ACTIVE"/>
    <s v="04/26/2018"/>
    <s v="04/26/2018"/>
    <n v="0"/>
    <n v="1645"/>
    <m/>
    <s v="BU016"/>
    <s v="Y"/>
    <m/>
    <s v="ACTIVE"/>
    <s v="DEU"/>
    <s v="Y"/>
    <n v="35"/>
    <s v="ENG"/>
    <m/>
    <m/>
    <m/>
    <x v="0"/>
    <s v="05/01/2018"/>
    <s v="04/30/2018"/>
    <n v="410110087"/>
    <m/>
    <m/>
    <m/>
    <m/>
    <m/>
    <m/>
    <m/>
    <m/>
    <m/>
    <m/>
    <m/>
    <m/>
    <m/>
    <m/>
    <m/>
    <m/>
    <m/>
    <m/>
    <m/>
    <m/>
    <m/>
    <m/>
    <m/>
    <m/>
    <m/>
    <m/>
    <m/>
    <m/>
    <m/>
    <m/>
    <m/>
    <m/>
    <m/>
    <s v="Job and Compensation Inquiry"/>
    <m/>
    <m/>
    <m/>
    <m/>
    <m/>
    <m/>
    <m/>
    <s v="Disagree"/>
    <s v="Disagree"/>
    <s v="No Opinion"/>
    <s v="Disagree"/>
    <m/>
    <s v="No"/>
    <m/>
    <s v="No"/>
    <m/>
    <m/>
    <m/>
    <m/>
    <m/>
    <s v="05/01/2018 03:30:08 AM"/>
    <s v="-27:-30:-08"/>
    <m/>
    <m/>
    <x v="54"/>
  </r>
  <r>
    <n v="9072847"/>
    <s v="04/26/2018"/>
    <x v="0"/>
    <s v="De Souza"/>
    <x v="4"/>
    <x v="2"/>
    <x v="2"/>
    <s v="One"/>
    <x v="1"/>
    <m/>
    <s v="The HR service was excellent and a pleasure to have my query resolved so quickly."/>
    <x v="2"/>
    <s v="Strongly Agree"/>
    <x v="1"/>
    <s v="Strongly Agree"/>
    <s v="04/30/2018 12:00:00 AM"/>
    <x v="2"/>
    <s v="Yvette"/>
    <s v="Yes"/>
    <s v="Strongly Agree"/>
    <s v="The options for a person returning from maternity leave were not clear online"/>
    <m/>
    <m/>
    <m/>
    <m/>
    <m/>
    <m/>
    <m/>
    <m/>
    <m/>
    <s v="American Express"/>
    <s v="Web"/>
    <s v="04/26/2018"/>
    <m/>
    <s v="05/05/2018"/>
    <s v="04/26/2018"/>
    <n v="155699540"/>
    <n v="16029630"/>
    <n v="1645"/>
    <n v="497500059"/>
    <m/>
    <s v="WIMBLEDON CHASE"/>
    <m/>
    <m/>
    <m/>
    <n v="2085425454"/>
    <s v="Maria Josefa"/>
    <m/>
    <s v="Y0"/>
    <s v="SW208LX"/>
    <s v="274 KINGSTON ROAD"/>
    <m/>
    <s v="BG024"/>
    <s v="BU016"/>
    <s v="1960-04-07"/>
    <n v="7"/>
    <s v="YVETTE.M.DE.SOUZA@AEXP.COM"/>
    <m/>
    <s v="GBR"/>
    <m/>
    <s v="N"/>
    <n v="25"/>
    <m/>
    <s v="A"/>
    <m/>
    <s v="EN"/>
    <m/>
    <s v="PL-Krakow-Enterprise"/>
    <m/>
    <m/>
    <m/>
    <s v="Jan  1 1900 12:00AM"/>
    <s v="ACTIVE"/>
    <s v="04/26/2018"/>
    <s v="04/26/2018"/>
    <n v="756584"/>
    <n v="1645"/>
    <m/>
    <s v="BU016"/>
    <s v="Y0"/>
    <m/>
    <s v="ACTIVE"/>
    <s v="GBR"/>
    <s v="N"/>
    <n v="25"/>
    <s v="EN"/>
    <m/>
    <m/>
    <m/>
    <x v="0"/>
    <s v="05/01/2018"/>
    <s v="04/30/2018"/>
    <n v="497500059"/>
    <m/>
    <m/>
    <m/>
    <s v="myHR Support"/>
    <m/>
    <m/>
    <m/>
    <m/>
    <m/>
    <m/>
    <m/>
    <s v="Agree"/>
    <s v="Very easy and straightforward"/>
    <m/>
    <m/>
    <m/>
    <m/>
    <m/>
    <m/>
    <m/>
    <m/>
    <m/>
    <m/>
    <m/>
    <m/>
    <m/>
    <m/>
    <m/>
    <m/>
    <m/>
    <m/>
    <m/>
    <m/>
    <m/>
    <m/>
    <m/>
    <m/>
    <s v="Process a Transaction"/>
    <m/>
    <m/>
    <m/>
    <s v="Strongly Agree"/>
    <s v="Strongly Agree"/>
    <s v="Strongly Agree"/>
    <s v="Strongly Agree"/>
    <m/>
    <s v="Yes"/>
    <m/>
    <s v="No"/>
    <m/>
    <m/>
    <m/>
    <m/>
    <m/>
    <s v="05/01/2018 03:30:08 AM"/>
    <s v="-27:-30:-08"/>
    <m/>
    <m/>
    <x v="55"/>
  </r>
  <r>
    <n v="9072846"/>
    <s v="04/25/2018"/>
    <x v="0"/>
    <s v="Parekh"/>
    <x v="0"/>
    <x v="0"/>
    <x v="0"/>
    <m/>
    <x v="1"/>
    <m/>
    <m/>
    <x v="0"/>
    <m/>
    <x v="0"/>
    <m/>
    <s v="04/30/2018 12:00:00 AM"/>
    <x v="0"/>
    <s v="Saurabh"/>
    <m/>
    <s v="Agree"/>
    <m/>
    <m/>
    <m/>
    <m/>
    <m/>
    <m/>
    <m/>
    <m/>
    <m/>
    <m/>
    <s v="American Express"/>
    <s v="Web"/>
    <s v="04/25/2018"/>
    <m/>
    <s v="05/04/2018"/>
    <s v="04/25/2018"/>
    <n v="155663734"/>
    <n v="17334746"/>
    <n v="1645"/>
    <n v="29110001"/>
    <m/>
    <s v="THANE"/>
    <m/>
    <m/>
    <s v="EN"/>
    <m/>
    <m/>
    <m/>
    <s v="Y"/>
    <n v="401107"/>
    <s v="A 003 ABKIJ GRAND MANOR IDEAL"/>
    <s v="PARK THANE MAHARASHTRA INDIA"/>
    <s v="BG024"/>
    <s v="BU016"/>
    <s v="1981-11-02"/>
    <n v="3"/>
    <s v="SAURABH.PAREKH@AEXP.COM"/>
    <m/>
    <s v="IND"/>
    <s v="2018-03-12"/>
    <s v="N"/>
    <n v="30"/>
    <m/>
    <s v="A"/>
    <m/>
    <s v="EN"/>
    <m/>
    <m/>
    <m/>
    <m/>
    <m/>
    <s v="Jan  1 1900 12:00AM"/>
    <s v="ACTIVE"/>
    <s v="04/25/2018"/>
    <s v="04/25/2018"/>
    <n v="0"/>
    <n v="1645"/>
    <m/>
    <s v="BU016"/>
    <s v="Y"/>
    <m/>
    <s v="ACTIVE"/>
    <s v="IND"/>
    <s v="N"/>
    <n v="30"/>
    <s v="EN"/>
    <m/>
    <m/>
    <m/>
    <x v="0"/>
    <s v="05/01/2018"/>
    <s v="04/30/2018"/>
    <n v="29110001"/>
    <m/>
    <m/>
    <m/>
    <m/>
    <m/>
    <m/>
    <m/>
    <m/>
    <m/>
    <m/>
    <m/>
    <m/>
    <m/>
    <m/>
    <m/>
    <m/>
    <m/>
    <m/>
    <m/>
    <m/>
    <m/>
    <m/>
    <m/>
    <m/>
    <m/>
    <m/>
    <m/>
    <m/>
    <m/>
    <m/>
    <m/>
    <m/>
    <m/>
    <s v="Job and Compensation Inquiry"/>
    <m/>
    <s v="Onboarding"/>
    <s v="Personal Data Change"/>
    <m/>
    <m/>
    <m/>
    <m/>
    <s v="Agree"/>
    <s v="Agree"/>
    <s v="No Opinion"/>
    <s v="Agree"/>
    <m/>
    <s v="Yes"/>
    <m/>
    <s v="No"/>
    <m/>
    <s v="Overall site is very good and fast. However interface should be more user friendly, option of quick links should be available."/>
    <m/>
    <m/>
    <m/>
    <s v="05/01/2018 03:30:08 AM"/>
    <s v="-27:-30:-08"/>
    <m/>
    <m/>
    <x v="56"/>
  </r>
  <r>
    <n v="9072845"/>
    <s v="04/25/2018"/>
    <x v="0"/>
    <s v="Brewis"/>
    <x v="0"/>
    <x v="0"/>
    <x v="0"/>
    <m/>
    <x v="1"/>
    <m/>
    <m/>
    <x v="0"/>
    <m/>
    <x v="0"/>
    <m/>
    <s v="04/30/2018 12:00:00 AM"/>
    <x v="0"/>
    <s v="Philippa"/>
    <m/>
    <s v="Agree"/>
    <m/>
    <m/>
    <m/>
    <m/>
    <m/>
    <m/>
    <m/>
    <m/>
    <m/>
    <m/>
    <s v="American Express"/>
    <s v="Web"/>
    <s v="04/25/2018"/>
    <m/>
    <s v="05/04/2018"/>
    <s v="04/25/2018"/>
    <n v="155663473"/>
    <n v="17089435"/>
    <n v="1645"/>
    <n v="167500038"/>
    <m/>
    <s v="HOVE"/>
    <m/>
    <m/>
    <s v="EN"/>
    <n v="1273202683"/>
    <s v="Charlotte Mary"/>
    <m/>
    <s v="Y"/>
    <s v="BN35DF"/>
    <s v="49A PEMBROKE CRESCENT"/>
    <m/>
    <s v="BG024"/>
    <s v="BU016"/>
    <s v="1979-06-27"/>
    <n v="3"/>
    <s v="PHILIPPA.C.BREWIS@AEXP.COM"/>
    <m/>
    <s v="GBR"/>
    <s v="2011-03-21"/>
    <s v="N"/>
    <n v="25"/>
    <m/>
    <s v="A"/>
    <m/>
    <s v="EN"/>
    <m/>
    <m/>
    <m/>
    <m/>
    <m/>
    <s v="Jan  1 1900 12:00AM"/>
    <s v="ACTIVE"/>
    <s v="04/25/2018"/>
    <s v="04/25/2018"/>
    <n v="0"/>
    <n v="1645"/>
    <m/>
    <s v="BU016"/>
    <s v="Y"/>
    <m/>
    <s v="ACTIVE"/>
    <s v="GBR"/>
    <s v="N"/>
    <n v="25"/>
    <s v="EN"/>
    <m/>
    <m/>
    <m/>
    <x v="0"/>
    <s v="05/01/2018"/>
    <s v="04/30/2018"/>
    <n v="167500038"/>
    <m/>
    <m/>
    <m/>
    <m/>
    <m/>
    <m/>
    <m/>
    <m/>
    <m/>
    <m/>
    <m/>
    <m/>
    <m/>
    <m/>
    <m/>
    <m/>
    <m/>
    <m/>
    <m/>
    <m/>
    <m/>
    <m/>
    <m/>
    <m/>
    <m/>
    <m/>
    <m/>
    <m/>
    <m/>
    <m/>
    <m/>
    <m/>
    <m/>
    <m/>
    <m/>
    <m/>
    <m/>
    <m/>
    <m/>
    <s v="Other"/>
    <s v="Check personal data"/>
    <s v="Strongly Agree"/>
    <s v="Strongly Agree"/>
    <s v="Strongly Agree"/>
    <s v="Strongly Agree"/>
    <m/>
    <s v="Yes"/>
    <m/>
    <s v="No"/>
    <m/>
    <m/>
    <m/>
    <m/>
    <m/>
    <s v="05/01/2018 03:30:08 AM"/>
    <s v="-27:-30:-08"/>
    <m/>
    <m/>
    <x v="57"/>
  </r>
  <r>
    <n v="9072844"/>
    <s v="04/25/2018"/>
    <x v="0"/>
    <s v="Ball"/>
    <x v="0"/>
    <x v="0"/>
    <x v="0"/>
    <m/>
    <x v="1"/>
    <m/>
    <m/>
    <x v="0"/>
    <m/>
    <x v="0"/>
    <m/>
    <s v="04/30/2018 12:00:00 AM"/>
    <x v="0"/>
    <s v="Sandra"/>
    <m/>
    <s v="Agree"/>
    <m/>
    <m/>
    <m/>
    <m/>
    <m/>
    <m/>
    <m/>
    <m/>
    <m/>
    <m/>
    <s v="American Express"/>
    <s v="Web"/>
    <s v="04/25/2018"/>
    <m/>
    <s v="05/04/2018"/>
    <s v="04/25/2018"/>
    <n v="155663406"/>
    <n v="17334744"/>
    <n v="1645"/>
    <n v="332500095"/>
    <m/>
    <s v="HAYWARDS HEATH"/>
    <m/>
    <m/>
    <s v="EN"/>
    <n v="1444370065"/>
    <s v="E"/>
    <m/>
    <s v="Y"/>
    <s v="RH163HT"/>
    <s v="31 PINEHAM COPSE"/>
    <m/>
    <s v="BG024"/>
    <s v="BU016"/>
    <s v="1978-10-07"/>
    <n v="3"/>
    <s v="SANDRA.E.BALL@AEXP.COM"/>
    <m/>
    <s v="GBR"/>
    <s v="1999-03-29"/>
    <s v="N"/>
    <n v="25"/>
    <m/>
    <s v="A"/>
    <m/>
    <s v="EN"/>
    <m/>
    <m/>
    <m/>
    <m/>
    <m/>
    <s v="Jan  1 1900 12:00AM"/>
    <s v="ACTIVE"/>
    <s v="04/25/2018"/>
    <s v="04/25/2018"/>
    <n v="0"/>
    <n v="1645"/>
    <m/>
    <s v="BU016"/>
    <s v="Y"/>
    <m/>
    <s v="ACTIVE"/>
    <s v="GBR"/>
    <s v="N"/>
    <n v="25"/>
    <s v="EN"/>
    <m/>
    <m/>
    <m/>
    <x v="0"/>
    <s v="05/01/2018"/>
    <s v="04/30/2018"/>
    <n v="332500095"/>
    <m/>
    <m/>
    <m/>
    <m/>
    <m/>
    <m/>
    <m/>
    <m/>
    <m/>
    <m/>
    <m/>
    <m/>
    <m/>
    <m/>
    <m/>
    <m/>
    <m/>
    <m/>
    <m/>
    <m/>
    <m/>
    <m/>
    <m/>
    <m/>
    <m/>
    <m/>
    <m/>
    <m/>
    <m/>
    <m/>
    <m/>
    <m/>
    <m/>
    <m/>
    <m/>
    <m/>
    <m/>
    <m/>
    <m/>
    <s v="Other"/>
    <s v="Maternity leave"/>
    <s v="Agree"/>
    <s v="Agree"/>
    <s v="Agree"/>
    <s v="Agree"/>
    <m/>
    <s v="Yes"/>
    <m/>
    <s v="No"/>
    <m/>
    <m/>
    <m/>
    <m/>
    <m/>
    <s v="05/01/2018 03:30:08 AM"/>
    <s v="-27:-30:-08"/>
    <m/>
    <m/>
    <x v="58"/>
  </r>
  <r>
    <n v="9072843"/>
    <s v="04/25/2018"/>
    <x v="0"/>
    <s v="Balakrishnan"/>
    <x v="0"/>
    <x v="0"/>
    <x v="0"/>
    <m/>
    <x v="1"/>
    <m/>
    <m/>
    <x v="0"/>
    <m/>
    <x v="0"/>
    <m/>
    <s v="04/30/2018 12:00:00 AM"/>
    <x v="0"/>
    <s v="Kavitha"/>
    <m/>
    <s v="Strongly Agree"/>
    <m/>
    <m/>
    <m/>
    <m/>
    <m/>
    <m/>
    <m/>
    <m/>
    <m/>
    <m/>
    <s v="American Express"/>
    <s v="Web"/>
    <s v="04/25/2018"/>
    <m/>
    <s v="05/04/2018"/>
    <s v="04/25/2018"/>
    <n v="155663170"/>
    <n v="16479913"/>
    <n v="1645"/>
    <n v="393500030"/>
    <s v="AZ"/>
    <s v="PHOENIX"/>
    <m/>
    <m/>
    <s v="EN"/>
    <n v="6477808003"/>
    <s v="R"/>
    <m/>
    <s v="Y"/>
    <n v="85053"/>
    <s v="16804 N 42ND AVE,UNIT # 226"/>
    <m/>
    <s v="BG024"/>
    <s v="BU016"/>
    <s v="1975-12-18"/>
    <n v="3"/>
    <s v="KAVITHA.R.BALAKRISHNAN@AEXP.COM"/>
    <m/>
    <s v="USA"/>
    <s v="2000-01-10"/>
    <s v="N"/>
    <n v="30"/>
    <m/>
    <s v="A"/>
    <m/>
    <s v="EN"/>
    <m/>
    <m/>
    <m/>
    <m/>
    <m/>
    <s v="Jan  1 1900 12:00AM"/>
    <s v="ACTIVE"/>
    <s v="04/25/2018"/>
    <s v="04/25/2018"/>
    <n v="0"/>
    <n v="1645"/>
    <m/>
    <s v="BU016"/>
    <s v="Y"/>
    <m/>
    <s v="ACTIVE"/>
    <s v="USA"/>
    <s v="N"/>
    <n v="30"/>
    <s v="EN"/>
    <m/>
    <s v="AZ"/>
    <m/>
    <x v="0"/>
    <s v="05/01/2018"/>
    <s v="04/30/2018"/>
    <n v="393500030"/>
    <m/>
    <m/>
    <m/>
    <m/>
    <m/>
    <m/>
    <m/>
    <m/>
    <m/>
    <m/>
    <m/>
    <m/>
    <m/>
    <m/>
    <m/>
    <m/>
    <m/>
    <m/>
    <m/>
    <m/>
    <m/>
    <m/>
    <m/>
    <m/>
    <m/>
    <m/>
    <m/>
    <m/>
    <m/>
    <m/>
    <m/>
    <m/>
    <m/>
    <m/>
    <m/>
    <m/>
    <m/>
    <m/>
    <m/>
    <s v="Other"/>
    <s v="RSP account"/>
    <s v="Strongly Agree"/>
    <s v="Strongly Agree"/>
    <s v="Strongly Agree"/>
    <s v="Strongly Agree"/>
    <m/>
    <s v="Yes"/>
    <m/>
    <s v="No"/>
    <m/>
    <s v="Got my questions answered and issue resolved in the 1st attempt.  Satisfied with the service."/>
    <m/>
    <m/>
    <m/>
    <s v="05/01/2018 03:30:08 AM"/>
    <s v="-27:-30:-08"/>
    <m/>
    <m/>
    <x v="59"/>
  </r>
  <r>
    <n v="9072842"/>
    <s v="04/25/2018"/>
    <x v="0"/>
    <s v="Oishi"/>
    <x v="0"/>
    <x v="0"/>
    <x v="0"/>
    <m/>
    <x v="0"/>
    <m/>
    <m/>
    <x v="0"/>
    <m/>
    <x v="0"/>
    <m/>
    <s v="04/30/2018 12:00:00 AM"/>
    <x v="0"/>
    <s v="Madoka"/>
    <m/>
    <s v="No Opinion"/>
    <m/>
    <m/>
    <m/>
    <m/>
    <m/>
    <m/>
    <m/>
    <m/>
    <m/>
    <m/>
    <s v="American Express"/>
    <s v="Web"/>
    <s v="04/25/2018"/>
    <m/>
    <s v="05/04/2018"/>
    <s v="04/25/2018"/>
    <n v="155662789"/>
    <n v="17334672"/>
    <n v="1645"/>
    <n v="311900044"/>
    <m/>
    <s v="CHUO-KU"/>
    <m/>
    <m/>
    <s v="EN"/>
    <m/>
    <m/>
    <m/>
    <s v="Y"/>
    <n v="1030016"/>
    <s v="2-1-1103"/>
    <s v="NIHONBASHI KOAMI-CHO"/>
    <s v="BG024"/>
    <s v="BU016"/>
    <s v="1970-06-21"/>
    <n v="3"/>
    <s v="MADOKA.OISHI1@AEXP.COM"/>
    <m/>
    <s v="JPN"/>
    <s v="2018-01-15"/>
    <s v="N"/>
    <n v="20"/>
    <m/>
    <s v="A"/>
    <m/>
    <s v="EN"/>
    <m/>
    <m/>
    <m/>
    <m/>
    <m/>
    <s v="Jan  1 1900 12:00AM"/>
    <s v="ACTIVE"/>
    <s v="04/25/2018"/>
    <s v="04/25/2018"/>
    <n v="0"/>
    <n v="1645"/>
    <m/>
    <s v="BU016"/>
    <s v="Y"/>
    <m/>
    <s v="ACTIVE"/>
    <s v="JPN"/>
    <s v="N"/>
    <n v="20"/>
    <s v="EN"/>
    <m/>
    <m/>
    <m/>
    <x v="0"/>
    <s v="05/01/2018"/>
    <s v="04/30/2018"/>
    <n v="311900044"/>
    <m/>
    <m/>
    <m/>
    <m/>
    <m/>
    <m/>
    <m/>
    <m/>
    <m/>
    <m/>
    <m/>
    <m/>
    <m/>
    <m/>
    <m/>
    <m/>
    <m/>
    <m/>
    <m/>
    <m/>
    <m/>
    <m/>
    <m/>
    <m/>
    <m/>
    <m/>
    <m/>
    <m/>
    <m/>
    <m/>
    <m/>
    <m/>
    <m/>
    <m/>
    <m/>
    <m/>
    <m/>
    <m/>
    <m/>
    <s v="Other"/>
    <s v="myHRで検索はしましたが、特に何も処理はしていません。"/>
    <s v="No Opinion"/>
    <s v="No Opinion"/>
    <s v="No Opinion"/>
    <s v="No Opinion"/>
    <s v="今回myHRで社員の情報を検索しただけで、特に処理は何もしていないため。"/>
    <s v="Yes"/>
    <m/>
    <s v="No"/>
    <m/>
    <m/>
    <m/>
    <m/>
    <m/>
    <s v="05/01/2018 03:30:08 AM"/>
    <s v="-27:-30:-08"/>
    <m/>
    <m/>
    <x v="60"/>
  </r>
  <r>
    <n v="9072841"/>
    <s v="04/25/2018"/>
    <x v="0"/>
    <s v="Groves"/>
    <x v="0"/>
    <x v="0"/>
    <x v="0"/>
    <m/>
    <x v="1"/>
    <m/>
    <m/>
    <x v="0"/>
    <m/>
    <x v="0"/>
    <m/>
    <s v="04/30/2018 12:00:00 AM"/>
    <x v="0"/>
    <s v="Kathleen"/>
    <m/>
    <s v="Agree"/>
    <m/>
    <m/>
    <m/>
    <m/>
    <m/>
    <m/>
    <m/>
    <m/>
    <m/>
    <m/>
    <s v="American Express"/>
    <s v="Web"/>
    <s v="04/25/2018"/>
    <m/>
    <s v="05/04/2018"/>
    <s v="04/25/2018"/>
    <n v="155662146"/>
    <n v="16989137"/>
    <n v="1645"/>
    <n v="233500069"/>
    <m/>
    <s v="HOVE"/>
    <m/>
    <m/>
    <s v="EN"/>
    <n v="1273701465"/>
    <s v="Rosemary"/>
    <m/>
    <s v="Y"/>
    <s v="BN33WR"/>
    <s v="33 CONWAY COURT"/>
    <s v="CLARENDON ROAD"/>
    <s v="BG024"/>
    <s v="BU016"/>
    <s v="1955-04-16"/>
    <n v="3"/>
    <s v="KATHLEEN.R.GROVES@AEXP.COM"/>
    <m/>
    <s v="GBR"/>
    <s v="1977-07-07"/>
    <s v="N"/>
    <n v="25"/>
    <m/>
    <s v="A"/>
    <m/>
    <s v="EN"/>
    <m/>
    <m/>
    <m/>
    <m/>
    <m/>
    <s v="Jan  1 1900 12:00AM"/>
    <s v="ACTIVE"/>
    <s v="04/25/2018"/>
    <s v="04/25/2018"/>
    <n v="0"/>
    <n v="1645"/>
    <m/>
    <s v="BU016"/>
    <s v="Y"/>
    <m/>
    <s v="ACTIVE"/>
    <s v="GBR"/>
    <s v="N"/>
    <n v="25"/>
    <s v="EN"/>
    <m/>
    <m/>
    <m/>
    <x v="0"/>
    <s v="05/01/2018"/>
    <s v="04/30/2018"/>
    <n v="233500069"/>
    <m/>
    <m/>
    <m/>
    <m/>
    <m/>
    <m/>
    <m/>
    <m/>
    <m/>
    <m/>
    <m/>
    <m/>
    <m/>
    <m/>
    <m/>
    <m/>
    <m/>
    <m/>
    <m/>
    <m/>
    <m/>
    <m/>
    <m/>
    <m/>
    <m/>
    <m/>
    <m/>
    <m/>
    <m/>
    <m/>
    <m/>
    <m/>
    <m/>
    <m/>
    <m/>
    <m/>
    <s v="Personal Data Change"/>
    <m/>
    <m/>
    <m/>
    <m/>
    <s v="Strongly Agree"/>
    <s v="Agree"/>
    <s v="Agree"/>
    <s v="Strongly Agree"/>
    <m/>
    <s v="Yes"/>
    <m/>
    <s v="No"/>
    <m/>
    <s v="all done what I needed to do"/>
    <m/>
    <m/>
    <m/>
    <s v="05/01/2018 03:30:08 AM"/>
    <s v="-27:-30:-08"/>
    <m/>
    <m/>
    <x v="61"/>
  </r>
  <r>
    <n v="9072840"/>
    <s v="04/24/2018"/>
    <x v="0"/>
    <s v="BLANC"/>
    <x v="0"/>
    <x v="0"/>
    <x v="0"/>
    <m/>
    <x v="1"/>
    <m/>
    <m/>
    <x v="0"/>
    <m/>
    <x v="0"/>
    <m/>
    <s v="04/30/2018 12:00:00 AM"/>
    <x v="0"/>
    <s v="CASSANDRITZ"/>
    <m/>
    <s v="Strongly Agree"/>
    <m/>
    <m/>
    <m/>
    <m/>
    <m/>
    <m/>
    <m/>
    <m/>
    <m/>
    <m/>
    <s v="American Express"/>
    <s v="Web"/>
    <s v="04/24/2018"/>
    <m/>
    <s v="05/03/2018"/>
    <s v="04/24/2018"/>
    <n v="155621556"/>
    <n v="16527083"/>
    <n v="1645"/>
    <n v="424110026"/>
    <s v="FL"/>
    <s v="MIAMI"/>
    <m/>
    <m/>
    <s v="EN"/>
    <n v="7864787795"/>
    <m/>
    <m/>
    <s v="Y"/>
    <n v="33137"/>
    <s v="265 NE 48TH ST"/>
    <m/>
    <s v="BG024"/>
    <s v="BU016"/>
    <s v="1995-10-04"/>
    <n v="3"/>
    <s v="CASSANDRITZ.BLANC@AEXP.COM"/>
    <m/>
    <s v="USA"/>
    <s v="2017-11-27"/>
    <s v="N"/>
    <n v="25"/>
    <m/>
    <s v="A"/>
    <m/>
    <s v="EN"/>
    <m/>
    <m/>
    <m/>
    <m/>
    <m/>
    <s v="Jan  1 1900 12:00AM"/>
    <s v="ACTIVE"/>
    <s v="04/24/2018"/>
    <s v="04/24/2018"/>
    <n v="0"/>
    <n v="1645"/>
    <m/>
    <s v="BU016"/>
    <s v="Y"/>
    <m/>
    <s v="ACTIVE"/>
    <s v="USA"/>
    <s v="N"/>
    <n v="25"/>
    <s v="EN"/>
    <m/>
    <s v="FL"/>
    <m/>
    <x v="0"/>
    <s v="05/01/2018"/>
    <s v="04/30/2018"/>
    <n v="424110026"/>
    <m/>
    <m/>
    <m/>
    <m/>
    <m/>
    <m/>
    <m/>
    <m/>
    <m/>
    <m/>
    <m/>
    <m/>
    <m/>
    <m/>
    <m/>
    <m/>
    <m/>
    <m/>
    <m/>
    <m/>
    <m/>
    <m/>
    <m/>
    <m/>
    <m/>
    <m/>
    <m/>
    <m/>
    <m/>
    <m/>
    <m/>
    <m/>
    <m/>
    <m/>
    <m/>
    <m/>
    <m/>
    <s v="Process a Transaction"/>
    <m/>
    <m/>
    <m/>
    <s v="Strongly Agree"/>
    <s v="Strongly Agree"/>
    <s v="Strongly Agree"/>
    <s v="Strongly Agree"/>
    <m/>
    <s v="Yes"/>
    <m/>
    <s v="No"/>
    <m/>
    <m/>
    <m/>
    <m/>
    <m/>
    <s v="05/01/2018 03:30:08 AM"/>
    <s v="-27:-30:-08"/>
    <m/>
    <m/>
    <x v="62"/>
  </r>
  <r>
    <n v="9072839"/>
    <s v="04/24/2018"/>
    <x v="0"/>
    <s v="Takkar"/>
    <x v="0"/>
    <x v="0"/>
    <x v="0"/>
    <m/>
    <x v="1"/>
    <m/>
    <m/>
    <x v="0"/>
    <m/>
    <x v="0"/>
    <m/>
    <s v="04/30/2018 12:00:00 AM"/>
    <x v="0"/>
    <s v="Anchal"/>
    <m/>
    <s v="Agree"/>
    <m/>
    <m/>
    <m/>
    <m/>
    <m/>
    <m/>
    <m/>
    <m/>
    <m/>
    <m/>
    <s v="American Express"/>
    <s v="Web"/>
    <s v="04/24/2018"/>
    <m/>
    <s v="05/03/2018"/>
    <s v="04/24/2018"/>
    <n v="155621051"/>
    <n v="17332125"/>
    <n v="1645"/>
    <n v="455110013"/>
    <m/>
    <s v="NEW DELHI"/>
    <s v="SCHOOL, KRISHANK"/>
    <m/>
    <s v="EN"/>
    <n v="9599228940"/>
    <m/>
    <m/>
    <s v="Y"/>
    <n v="110092"/>
    <s v="HOUSE NO.50, MAHAVIR SINGH ,"/>
    <s v="4TH FL NEAR LOVELY PUBLIC"/>
    <s v="BG024"/>
    <s v="BU016"/>
    <s v="1990-09-27"/>
    <n v="3"/>
    <s v="ANCHAL.TAKKAR@AEXP.COM"/>
    <m/>
    <s v="IND"/>
    <s v="2018-03-27"/>
    <s v="N"/>
    <n v="28"/>
    <m/>
    <s v="A"/>
    <m/>
    <s v="EN"/>
    <m/>
    <m/>
    <m/>
    <m/>
    <m/>
    <s v="Jan  1 1900 12:00AM"/>
    <s v="ACTIVE"/>
    <s v="04/24/2018"/>
    <s v="04/24/2018"/>
    <n v="0"/>
    <n v="1645"/>
    <m/>
    <s v="BU016"/>
    <s v="Y"/>
    <m/>
    <s v="ACTIVE"/>
    <s v="IND"/>
    <s v="N"/>
    <n v="28"/>
    <s v="EN"/>
    <m/>
    <m/>
    <m/>
    <x v="0"/>
    <s v="05/01/2018"/>
    <s v="04/30/2018"/>
    <n v="455110013"/>
    <m/>
    <m/>
    <m/>
    <m/>
    <m/>
    <m/>
    <m/>
    <m/>
    <m/>
    <m/>
    <m/>
    <m/>
    <m/>
    <m/>
    <m/>
    <m/>
    <m/>
    <m/>
    <m/>
    <m/>
    <m/>
    <m/>
    <m/>
    <m/>
    <m/>
    <m/>
    <m/>
    <m/>
    <m/>
    <m/>
    <m/>
    <m/>
    <m/>
    <m/>
    <m/>
    <m/>
    <s v="Personal Data Change"/>
    <m/>
    <s v="US Benefits (Health &amp; Insurance)"/>
    <m/>
    <m/>
    <s v="Agree"/>
    <s v="Agree"/>
    <s v="Agree"/>
    <s v="Agree"/>
    <m/>
    <s v="Yes"/>
    <m/>
    <s v="No"/>
    <m/>
    <m/>
    <m/>
    <m/>
    <m/>
    <s v="05/01/2018 03:30:08 AM"/>
    <s v="-27:-30:-08"/>
    <m/>
    <m/>
    <x v="63"/>
  </r>
  <r>
    <n v="9071884"/>
    <s v="04/26/2018"/>
    <x v="0"/>
    <s v="Goh"/>
    <x v="0"/>
    <x v="0"/>
    <x v="0"/>
    <m/>
    <x v="1"/>
    <m/>
    <m/>
    <x v="0"/>
    <m/>
    <x v="0"/>
    <m/>
    <s v="04/29/2018 12:00:00 AM"/>
    <x v="0"/>
    <s v="Sze Mei Eliza"/>
    <m/>
    <s v="Agree"/>
    <m/>
    <m/>
    <m/>
    <m/>
    <m/>
    <m/>
    <m/>
    <m/>
    <m/>
    <m/>
    <s v="American Express"/>
    <s v="Web"/>
    <s v="04/26/2018"/>
    <m/>
    <s v="05/05/2018"/>
    <s v="04/26/2018"/>
    <n v="155700913"/>
    <n v="17336749"/>
    <n v="1645"/>
    <n v="465400024"/>
    <m/>
    <s v="SINGAPORE"/>
    <m/>
    <m/>
    <s v="ENG"/>
    <m/>
    <m/>
    <m/>
    <s v="Y"/>
    <n v="391007"/>
    <s v="BLK 7 PINE CLOSE #16-119"/>
    <m/>
    <s v="BG024"/>
    <s v="BU016"/>
    <s v="1980-08-28"/>
    <n v="3"/>
    <s v="ELIZA.GOH@AEXP.COM"/>
    <m/>
    <s v="SGP"/>
    <s v="2011-12-19"/>
    <s v="N"/>
    <n v="35"/>
    <m/>
    <s v="A"/>
    <m/>
    <s v="ENG"/>
    <m/>
    <m/>
    <m/>
    <m/>
    <m/>
    <s v="Jan  1 1900 12:00AM"/>
    <s v="ACTIVE"/>
    <s v="04/26/2018"/>
    <s v="04/26/2018"/>
    <n v="0"/>
    <n v="1645"/>
    <m/>
    <s v="BU016"/>
    <s v="Y"/>
    <m/>
    <s v="ACTIVE"/>
    <s v="SGP"/>
    <s v="N"/>
    <n v="35"/>
    <s v="ENG"/>
    <m/>
    <m/>
    <m/>
    <x v="0"/>
    <s v="04/30/2018"/>
    <s v="04/29/2018"/>
    <n v="465400024"/>
    <m/>
    <m/>
    <m/>
    <m/>
    <m/>
    <m/>
    <m/>
    <m/>
    <m/>
    <m/>
    <m/>
    <m/>
    <m/>
    <m/>
    <m/>
    <m/>
    <m/>
    <m/>
    <m/>
    <m/>
    <m/>
    <m/>
    <m/>
    <m/>
    <m/>
    <m/>
    <m/>
    <m/>
    <m/>
    <m/>
    <m/>
    <m/>
    <m/>
    <m/>
    <m/>
    <s v="Onboarding"/>
    <m/>
    <m/>
    <m/>
    <m/>
    <m/>
    <s v="Strongly Agree"/>
    <s v="Strongly Agree"/>
    <s v="Agree"/>
    <s v="Strongly Agree"/>
    <m/>
    <s v="Yes"/>
    <m/>
    <s v="No"/>
    <m/>
    <m/>
    <m/>
    <m/>
    <m/>
    <s v="04/30/2018 03:30:10 AM"/>
    <s v="-27:-30:-10"/>
    <m/>
    <m/>
    <x v="64"/>
  </r>
  <r>
    <n v="9071883"/>
    <s v="04/26/2018"/>
    <x v="0"/>
    <s v="Crowe"/>
    <x v="0"/>
    <x v="0"/>
    <x v="0"/>
    <m/>
    <x v="0"/>
    <m/>
    <m/>
    <x v="0"/>
    <m/>
    <x v="0"/>
    <m/>
    <s v="04/29/2018 12:00:00 AM"/>
    <x v="0"/>
    <s v="Barbara"/>
    <m/>
    <s v="Agree"/>
    <m/>
    <m/>
    <m/>
    <m/>
    <m/>
    <m/>
    <m/>
    <m/>
    <m/>
    <m/>
    <s v="American Express"/>
    <s v="Web"/>
    <s v="04/26/2018"/>
    <m/>
    <s v="05/05/2018"/>
    <s v="04/26/2018"/>
    <n v="155700191"/>
    <n v="16903167"/>
    <n v="1645"/>
    <n v="487500076"/>
    <m/>
    <s v="BRIGHTON"/>
    <m/>
    <m/>
    <s v="EN"/>
    <n v="7432644453"/>
    <m/>
    <m/>
    <s v="Y"/>
    <s v="BN29UF"/>
    <s v="57A SOUTHOVER STREET"/>
    <m/>
    <s v="BG024"/>
    <s v="BU016"/>
    <s v="1972-06-16"/>
    <n v="3"/>
    <s v="BARBARA.CROWE@AEXP.COM"/>
    <m/>
    <s v="GBR"/>
    <s v="2010-10-11"/>
    <s v="N"/>
    <n v="25"/>
    <m/>
    <s v="A"/>
    <m/>
    <s v="EN"/>
    <m/>
    <m/>
    <m/>
    <m/>
    <m/>
    <s v="Jan  1 1900 12:00AM"/>
    <s v="ACTIVE"/>
    <s v="04/26/2018"/>
    <s v="04/26/2018"/>
    <n v="0"/>
    <n v="1645"/>
    <m/>
    <s v="BU016"/>
    <s v="Y"/>
    <m/>
    <s v="ACTIVE"/>
    <s v="GBR"/>
    <s v="N"/>
    <n v="25"/>
    <s v="EN"/>
    <m/>
    <m/>
    <m/>
    <x v="0"/>
    <s v="04/30/2018"/>
    <s v="04/29/2018"/>
    <n v="487500076"/>
    <m/>
    <m/>
    <m/>
    <m/>
    <m/>
    <m/>
    <m/>
    <m/>
    <m/>
    <m/>
    <m/>
    <m/>
    <m/>
    <m/>
    <m/>
    <m/>
    <m/>
    <m/>
    <m/>
    <m/>
    <m/>
    <m/>
    <m/>
    <m/>
    <m/>
    <m/>
    <m/>
    <m/>
    <m/>
    <m/>
    <m/>
    <m/>
    <m/>
    <s v="Job and Compensation Inquiry"/>
    <m/>
    <m/>
    <m/>
    <m/>
    <m/>
    <m/>
    <m/>
    <s v="Agree"/>
    <s v="Agree"/>
    <s v="Agree"/>
    <s v="Agree"/>
    <s v="query my basic income increase 04/2018 but had to ask leader to email hr as no link to do myself"/>
    <s v="Yes"/>
    <m/>
    <s v="No"/>
    <m/>
    <s v="good to navigate around  but no links to email or a number to call"/>
    <m/>
    <m/>
    <m/>
    <s v="04/30/2018 03:30:10 AM"/>
    <s v="-27:-30:-10"/>
    <m/>
    <m/>
    <x v="65"/>
  </r>
  <r>
    <n v="9071882"/>
    <s v="04/25/2018"/>
    <x v="0"/>
    <s v="Gupta"/>
    <x v="0"/>
    <x v="0"/>
    <x v="0"/>
    <m/>
    <x v="1"/>
    <m/>
    <m/>
    <x v="0"/>
    <m/>
    <x v="0"/>
    <m/>
    <s v="04/29/2018 12:00:00 AM"/>
    <x v="0"/>
    <s v="Utkarsh"/>
    <m/>
    <s v="Agree"/>
    <m/>
    <m/>
    <m/>
    <m/>
    <m/>
    <m/>
    <m/>
    <m/>
    <m/>
    <m/>
    <s v="American Express"/>
    <s v="Web"/>
    <s v="04/25/2018"/>
    <m/>
    <s v="05/04/2018"/>
    <s v="04/25/2018"/>
    <n v="155665183"/>
    <n v="17334786"/>
    <n v="1645"/>
    <n v="456110091"/>
    <m/>
    <s v="GHAZIABAD"/>
    <m/>
    <m/>
    <s v="EN"/>
    <n v="8860015321"/>
    <m/>
    <m/>
    <s v="Y"/>
    <n v="201005"/>
    <s v="3/164, SECTOR 2, RAJENDRA"/>
    <s v="NAGAR SAHIBABAD"/>
    <s v="BG024"/>
    <s v="BU016"/>
    <s v="1994-01-06"/>
    <n v="3"/>
    <s v="UTKARSH.GUPTA@AEXP.COM"/>
    <m/>
    <s v="IND"/>
    <s v="2018-04-06"/>
    <s v="N"/>
    <n v="28"/>
    <m/>
    <s v="A"/>
    <m/>
    <s v="EN"/>
    <m/>
    <m/>
    <m/>
    <m/>
    <m/>
    <s v="Jan  1 1900 12:00AM"/>
    <s v="ACTIVE"/>
    <s v="04/25/2018"/>
    <s v="04/25/2018"/>
    <n v="0"/>
    <n v="1645"/>
    <m/>
    <s v="BU016"/>
    <s v="Y"/>
    <m/>
    <s v="ACTIVE"/>
    <s v="IND"/>
    <s v="N"/>
    <n v="28"/>
    <s v="EN"/>
    <m/>
    <m/>
    <m/>
    <x v="0"/>
    <s v="04/30/2018"/>
    <s v="04/29/2018"/>
    <n v="456110091"/>
    <m/>
    <m/>
    <m/>
    <m/>
    <m/>
    <m/>
    <m/>
    <m/>
    <m/>
    <m/>
    <m/>
    <m/>
    <m/>
    <m/>
    <m/>
    <m/>
    <m/>
    <m/>
    <m/>
    <m/>
    <m/>
    <m/>
    <m/>
    <m/>
    <m/>
    <m/>
    <m/>
    <m/>
    <m/>
    <m/>
    <m/>
    <m/>
    <m/>
    <s v="Job and Compensation Inquiry"/>
    <m/>
    <m/>
    <m/>
    <m/>
    <m/>
    <m/>
    <m/>
    <s v="Agree"/>
    <s v="Agree"/>
    <s v="Agree"/>
    <s v="Agree"/>
    <m/>
    <s v="Yes"/>
    <m/>
    <s v="No"/>
    <m/>
    <m/>
    <m/>
    <m/>
    <m/>
    <s v="04/30/2018 03:30:10 AM"/>
    <s v="-27:-30:-10"/>
    <m/>
    <m/>
    <x v="66"/>
  </r>
  <r>
    <n v="9071881"/>
    <s v="04/25/2018"/>
    <x v="0"/>
    <s v="Cheong"/>
    <x v="0"/>
    <x v="0"/>
    <x v="0"/>
    <m/>
    <x v="1"/>
    <m/>
    <m/>
    <x v="0"/>
    <m/>
    <x v="0"/>
    <m/>
    <s v="04/29/2018 12:00:00 AM"/>
    <x v="0"/>
    <s v="Benjamin Cheok Hung"/>
    <m/>
    <s v="Strongly Agree"/>
    <m/>
    <m/>
    <m/>
    <m/>
    <m/>
    <m/>
    <m/>
    <m/>
    <m/>
    <m/>
    <s v="American Express"/>
    <s v="Web"/>
    <s v="04/25/2018"/>
    <m/>
    <s v="05/04/2018"/>
    <s v="04/25/2018"/>
    <n v="155665093"/>
    <n v="17334593"/>
    <n v="1645"/>
    <n v="109900048"/>
    <m/>
    <s v="PETALING JAYA"/>
    <m/>
    <m/>
    <s v="EN"/>
    <m/>
    <m/>
    <m/>
    <s v="Y"/>
    <n v="47301"/>
    <s v="NO 209, BLOCK C, SS26/10"/>
    <m/>
    <s v="BG024"/>
    <s v="BU016"/>
    <s v="1992-11-08"/>
    <n v="3"/>
    <s v="BENJAMINCHEOKHUNG.CHEONG@AEXP.COM"/>
    <m/>
    <s v="MYS"/>
    <s v="2016-04-04"/>
    <s v="N"/>
    <n v="25"/>
    <m/>
    <s v="A"/>
    <m/>
    <s v="EN"/>
    <m/>
    <m/>
    <m/>
    <m/>
    <m/>
    <s v="Jan  1 1900 12:00AM"/>
    <s v="ACTIVE"/>
    <s v="04/25/2018"/>
    <s v="04/25/2018"/>
    <n v="0"/>
    <n v="1645"/>
    <m/>
    <s v="BU016"/>
    <s v="Y"/>
    <m/>
    <s v="ACTIVE"/>
    <s v="MYS"/>
    <s v="N"/>
    <n v="25"/>
    <s v="EN"/>
    <m/>
    <m/>
    <m/>
    <x v="0"/>
    <s v="04/30/2018"/>
    <s v="04/29/2018"/>
    <n v="109900048"/>
    <m/>
    <m/>
    <m/>
    <m/>
    <m/>
    <m/>
    <m/>
    <m/>
    <m/>
    <m/>
    <m/>
    <m/>
    <m/>
    <m/>
    <m/>
    <m/>
    <m/>
    <m/>
    <m/>
    <m/>
    <m/>
    <m/>
    <m/>
    <m/>
    <m/>
    <m/>
    <m/>
    <m/>
    <m/>
    <m/>
    <m/>
    <m/>
    <m/>
    <s v="Job and Compensation Inquiry"/>
    <m/>
    <m/>
    <m/>
    <m/>
    <m/>
    <m/>
    <m/>
    <s v="Agree"/>
    <s v="Strongly Agree"/>
    <s v="Strongly Agree"/>
    <s v="Agree"/>
    <m/>
    <s v="No"/>
    <m/>
    <s v="No"/>
    <m/>
    <m/>
    <m/>
    <m/>
    <m/>
    <s v="04/30/2018 03:30:10 AM"/>
    <s v="-27:-30:-10"/>
    <m/>
    <m/>
    <x v="67"/>
  </r>
  <r>
    <n v="9071880"/>
    <s v="04/25/2018"/>
    <x v="0"/>
    <s v="Kataria"/>
    <x v="0"/>
    <x v="0"/>
    <x v="0"/>
    <m/>
    <x v="1"/>
    <m/>
    <m/>
    <x v="0"/>
    <m/>
    <x v="0"/>
    <m/>
    <s v="04/29/2018 12:00:00 AM"/>
    <x v="0"/>
    <s v="Dinesh"/>
    <m/>
    <s v="Agree"/>
    <m/>
    <m/>
    <m/>
    <m/>
    <m/>
    <m/>
    <m/>
    <m/>
    <m/>
    <m/>
    <s v="American Express"/>
    <s v="Web"/>
    <s v="04/25/2018"/>
    <m/>
    <s v="05/04/2018"/>
    <s v="04/25/2018"/>
    <n v="155664758"/>
    <n v="17179307"/>
    <n v="1645"/>
    <n v="422010094"/>
    <m/>
    <s v="GURUGRAM"/>
    <m/>
    <m/>
    <s v="ENG"/>
    <n v="9560464473"/>
    <m/>
    <m/>
    <s v="Y"/>
    <n v="122001"/>
    <s v="UDAY BHAVAN, KHUSHAL PG"/>
    <s v="ROOM : 407 , NEAR ICICI BANK"/>
    <s v="BG024"/>
    <s v="BU016"/>
    <s v="1990-01-04"/>
    <n v="3"/>
    <s v="DINESH.KATARIA@AEXP.COM"/>
    <m/>
    <s v="IND"/>
    <s v="2016-05-23"/>
    <s v="N"/>
    <n v="28"/>
    <m/>
    <s v="A"/>
    <m/>
    <s v="ENG"/>
    <m/>
    <m/>
    <m/>
    <m/>
    <m/>
    <s v="Jan  1 1900 12:00AM"/>
    <s v="ACTIVE"/>
    <s v="04/25/2018"/>
    <s v="04/25/2018"/>
    <n v="0"/>
    <n v="1645"/>
    <m/>
    <s v="BU016"/>
    <s v="Y"/>
    <m/>
    <s v="ACTIVE"/>
    <s v="IND"/>
    <s v="N"/>
    <n v="28"/>
    <s v="ENG"/>
    <m/>
    <m/>
    <m/>
    <x v="0"/>
    <s v="04/30/2018"/>
    <s v="04/29/2018"/>
    <n v="422010094"/>
    <m/>
    <m/>
    <m/>
    <m/>
    <m/>
    <m/>
    <m/>
    <m/>
    <m/>
    <m/>
    <m/>
    <m/>
    <m/>
    <m/>
    <m/>
    <m/>
    <m/>
    <m/>
    <m/>
    <m/>
    <m/>
    <m/>
    <m/>
    <m/>
    <m/>
    <m/>
    <m/>
    <m/>
    <m/>
    <m/>
    <m/>
    <m/>
    <m/>
    <s v="Job and Compensation Inquiry"/>
    <m/>
    <m/>
    <s v="Personal Data Change"/>
    <m/>
    <s v="US Benefits (Health &amp; Insurance)"/>
    <m/>
    <m/>
    <s v="Agree"/>
    <s v="Agree"/>
    <s v="Agree"/>
    <s v="Agree"/>
    <m/>
    <s v="Yes"/>
    <m/>
    <s v="No"/>
    <m/>
    <m/>
    <m/>
    <m/>
    <m/>
    <s v="04/30/2018 03:30:10 AM"/>
    <s v="-27:-30:-10"/>
    <m/>
    <m/>
    <x v="68"/>
  </r>
  <r>
    <n v="9071366"/>
    <s v="04/26/2018"/>
    <x v="0"/>
    <s v="Stanfield"/>
    <x v="0"/>
    <x v="0"/>
    <x v="0"/>
    <m/>
    <x v="1"/>
    <m/>
    <m/>
    <x v="0"/>
    <m/>
    <x v="0"/>
    <m/>
    <s v="04/28/2018 12:00:00 AM"/>
    <x v="0"/>
    <s v="Jennifer"/>
    <m/>
    <s v="Strongly Agree"/>
    <m/>
    <m/>
    <m/>
    <m/>
    <m/>
    <m/>
    <m/>
    <m/>
    <m/>
    <m/>
    <s v="American Express"/>
    <s v="Web"/>
    <s v="04/26/2018"/>
    <m/>
    <s v="05/05/2018"/>
    <s v="04/26/2018"/>
    <n v="155702546"/>
    <n v="17336662"/>
    <n v="1645"/>
    <n v="157110079"/>
    <s v="AZ"/>
    <s v="PHOENIX"/>
    <m/>
    <m/>
    <s v="EN"/>
    <m/>
    <s v="Luz"/>
    <m/>
    <s v="Y"/>
    <n v="85008"/>
    <s v="3449 E VIRGINIA AVE"/>
    <m/>
    <s v="BG024"/>
    <s v="BU016"/>
    <s v="1994-05-18"/>
    <n v="3"/>
    <s v="JENNIFER.L.STANFIELD@AEXP.COM"/>
    <m/>
    <s v="USA"/>
    <s v="2018-04-16"/>
    <s v="N"/>
    <n v="25"/>
    <m/>
    <s v="A"/>
    <m/>
    <s v="EN"/>
    <m/>
    <m/>
    <m/>
    <m/>
    <m/>
    <s v="Jan  1 1900 12:00AM"/>
    <s v="ACTIVE"/>
    <s v="04/26/2018"/>
    <s v="04/26/2018"/>
    <n v="0"/>
    <n v="1645"/>
    <m/>
    <s v="BU016"/>
    <s v="Y"/>
    <m/>
    <s v="ACTIVE"/>
    <s v="USA"/>
    <s v="N"/>
    <n v="25"/>
    <s v="EN"/>
    <m/>
    <s v="AZ"/>
    <m/>
    <x v="0"/>
    <s v="04/29/2018"/>
    <s v="04/28/2018"/>
    <n v="157110079"/>
    <m/>
    <m/>
    <m/>
    <m/>
    <m/>
    <m/>
    <m/>
    <m/>
    <m/>
    <m/>
    <m/>
    <m/>
    <m/>
    <m/>
    <m/>
    <m/>
    <m/>
    <m/>
    <m/>
    <m/>
    <m/>
    <m/>
    <m/>
    <m/>
    <m/>
    <m/>
    <m/>
    <m/>
    <m/>
    <m/>
    <m/>
    <m/>
    <m/>
    <m/>
    <m/>
    <m/>
    <m/>
    <m/>
    <s v="US Benefits (Health &amp; Insurance)"/>
    <m/>
    <m/>
    <s v="Agree"/>
    <s v="No Opinion"/>
    <s v="Agree"/>
    <s v="Agree"/>
    <m/>
    <s v="No"/>
    <m/>
    <s v="Yes"/>
    <m/>
    <m/>
    <m/>
    <m/>
    <m/>
    <s v="04/29/2018 03:30:10 AM"/>
    <s v="-27:-30:-10"/>
    <m/>
    <m/>
    <x v="69"/>
  </r>
  <r>
    <n v="9071365"/>
    <s v="04/26/2018"/>
    <x v="0"/>
    <s v="Coleman"/>
    <x v="0"/>
    <x v="0"/>
    <x v="0"/>
    <m/>
    <x v="0"/>
    <m/>
    <m/>
    <x v="0"/>
    <m/>
    <x v="0"/>
    <m/>
    <s v="04/28/2018 12:00:00 AM"/>
    <x v="0"/>
    <s v="Rebecca"/>
    <m/>
    <s v="Disagree"/>
    <m/>
    <m/>
    <m/>
    <m/>
    <m/>
    <m/>
    <m/>
    <m/>
    <m/>
    <m/>
    <s v="American Express"/>
    <s v="Web"/>
    <s v="04/26/2018"/>
    <m/>
    <s v="05/05/2018"/>
    <s v="04/26/2018"/>
    <n v="155699440"/>
    <n v="16443716"/>
    <n v="1645"/>
    <n v="80000057"/>
    <s v="AZ"/>
    <s v="CHANDLER"/>
    <m/>
    <m/>
    <s v="EN"/>
    <n v="4803326209"/>
    <s v="L"/>
    <m/>
    <s v="Y"/>
    <n v="85225"/>
    <s v="492 N LEOMA LANE"/>
    <m/>
    <s v="BG024"/>
    <s v="BU016"/>
    <s v="1956-06-25"/>
    <n v="3"/>
    <s v="REBECCA.L.COLEMAN@AEXP.COM"/>
    <m/>
    <s v="USA"/>
    <s v="2006-02-27"/>
    <s v="N"/>
    <n v="25"/>
    <m/>
    <s v="A"/>
    <m/>
    <s v="EN"/>
    <m/>
    <m/>
    <m/>
    <m/>
    <m/>
    <s v="Jan  1 1900 12:00AM"/>
    <s v="ACTIVE"/>
    <s v="04/26/2018"/>
    <s v="04/26/2018"/>
    <n v="0"/>
    <n v="1645"/>
    <m/>
    <s v="BU016"/>
    <s v="Y"/>
    <m/>
    <s v="ACTIVE"/>
    <s v="USA"/>
    <s v="N"/>
    <n v="25"/>
    <s v="EN"/>
    <m/>
    <s v="AZ"/>
    <m/>
    <x v="0"/>
    <s v="04/29/2018"/>
    <s v="04/28/2018"/>
    <n v="80000057"/>
    <m/>
    <m/>
    <m/>
    <m/>
    <m/>
    <m/>
    <m/>
    <m/>
    <m/>
    <m/>
    <m/>
    <m/>
    <m/>
    <m/>
    <m/>
    <m/>
    <m/>
    <m/>
    <m/>
    <m/>
    <m/>
    <m/>
    <m/>
    <m/>
    <m/>
    <m/>
    <m/>
    <m/>
    <m/>
    <m/>
    <m/>
    <m/>
    <m/>
    <s v="Job and Compensation Inquiry"/>
    <m/>
    <m/>
    <m/>
    <m/>
    <m/>
    <s v="Other"/>
    <s v="deposit rcvd-no paystub"/>
    <s v="Strongly Disagree"/>
    <s v="Strongly Disagree"/>
    <s v="No Opinion"/>
    <s v="No Opinion"/>
    <s v="I received a notice from my bank that a payroll deposit was received which seemed a very low amount considering I have had to cut my 401K contributions almost in half in order to receive paychecks that will cover bills needing to be paid. There was NO paystub on the HR site for this deposit , and  the amount was lower than I thought it should be.  There are too many differentials not paid at the same time the hours are paid, adjustments on following weeks, it makes it very difficult to keep track and this is not the American Express realiability and assurance with paychecks that we have had as long as I have worked here."/>
    <s v="No"/>
    <s v="there was no place to try to resolve? its all automated."/>
    <s v="Yes"/>
    <s v="none other than the fact that there were payments made to bank account but no pay advisements"/>
    <s v="Please pay Amex employees time plus differential/ pto/sick etc within the same pay period the hours are being paid.  differential is a given, whether working/ps/pto as that is part of the agreement of taking shifts which pay differentials.  Differentials should not be paid on a later check as adjustments.  If you are paying me to work 80 hours, there should be differential for 80hrs whether it is PS / PTO"/>
    <m/>
    <m/>
    <m/>
    <s v="04/29/2018 03:30:10 AM"/>
    <s v="-27:-30:-10"/>
    <m/>
    <m/>
    <x v="70"/>
  </r>
  <r>
    <n v="9071364"/>
    <s v="04/25/2018"/>
    <x v="0"/>
    <s v="Lau"/>
    <x v="5"/>
    <x v="2"/>
    <x v="2"/>
    <s v="One"/>
    <x v="2"/>
    <m/>
    <s v="Clear communication"/>
    <x v="2"/>
    <s v="Strongly Agree"/>
    <x v="1"/>
    <s v="Strongly Agree"/>
    <s v="04/28/2018 12:00:00 AM"/>
    <x v="2"/>
    <s v="Ka Shung Arthur"/>
    <s v="No"/>
    <m/>
    <m/>
    <m/>
    <m/>
    <m/>
    <m/>
    <m/>
    <m/>
    <m/>
    <m/>
    <m/>
    <s v="American Express"/>
    <s v="Web"/>
    <s v="04/25/2018"/>
    <m/>
    <s v="05/04/2018"/>
    <s v="04/25/2018"/>
    <n v="155664258"/>
    <n v="16781792"/>
    <n v="1645"/>
    <n v="351110086"/>
    <m/>
    <s v="KOWLOON"/>
    <m/>
    <m/>
    <m/>
    <n v="27145188"/>
    <m/>
    <m/>
    <s v="N0"/>
    <m/>
    <s v="1E, BLOCK 1, MANDARIN COURT"/>
    <s v="ARGYLE STREET 134-136"/>
    <s v="BG024"/>
    <s v="BU016"/>
    <s v="1986-03-17"/>
    <n v="7"/>
    <s v="KASHUNGARTHUR.LAU@AEXP.COM"/>
    <m/>
    <s v="HKG"/>
    <m/>
    <s v="N"/>
    <n v="25"/>
    <m/>
    <s v="A"/>
    <m/>
    <s v="EN"/>
    <m/>
    <s v="IN-HR-Gurgaon-Unitech Info Space"/>
    <m/>
    <m/>
    <m/>
    <s v="Jan  1 1900 12:00AM"/>
    <s v="ACTIVE"/>
    <s v="04/25/2018"/>
    <s v="04/25/2018"/>
    <n v="174341"/>
    <n v="1645"/>
    <m/>
    <s v="BU016"/>
    <s v="N0"/>
    <m/>
    <s v="ACTIVE"/>
    <s v="HKG"/>
    <s v="N"/>
    <n v="25"/>
    <s v="EN"/>
    <m/>
    <m/>
    <m/>
    <x v="0"/>
    <s v="04/29/2018"/>
    <s v="04/28/2018"/>
    <n v="351110086"/>
    <m/>
    <m/>
    <m/>
    <m/>
    <m/>
    <m/>
    <m/>
    <m/>
    <m/>
    <s v="Other"/>
    <s v="resignation"/>
    <s v="Agree"/>
    <m/>
    <m/>
    <m/>
    <m/>
    <m/>
    <m/>
    <m/>
    <m/>
    <m/>
    <m/>
    <m/>
    <m/>
    <m/>
    <m/>
    <m/>
    <m/>
    <m/>
    <m/>
    <m/>
    <m/>
    <m/>
    <m/>
    <m/>
    <m/>
    <m/>
    <m/>
    <m/>
    <m/>
    <m/>
    <m/>
    <m/>
    <m/>
    <m/>
    <m/>
    <m/>
    <m/>
    <m/>
    <m/>
    <m/>
    <m/>
    <m/>
    <m/>
    <s v="04/29/2018 03:30:10 AM"/>
    <s v="-27:-30:-10"/>
    <m/>
    <m/>
    <x v="71"/>
  </r>
  <r>
    <n v="9071363"/>
    <s v="04/25/2018"/>
    <x v="0"/>
    <s v="Mazza"/>
    <x v="0"/>
    <x v="0"/>
    <x v="0"/>
    <m/>
    <x v="0"/>
    <m/>
    <m/>
    <x v="0"/>
    <m/>
    <x v="0"/>
    <m/>
    <s v="04/28/2018 12:00:00 AM"/>
    <x v="0"/>
    <s v="Manuela"/>
    <m/>
    <s v="Agree"/>
    <m/>
    <m/>
    <m/>
    <m/>
    <m/>
    <m/>
    <m/>
    <m/>
    <m/>
    <m/>
    <s v="American Express"/>
    <s v="Web"/>
    <s v="04/25/2018"/>
    <m/>
    <s v="05/04/2018"/>
    <s v="04/25/2018"/>
    <n v="155663996"/>
    <n v="17334678"/>
    <n v="1645"/>
    <n v="284500079"/>
    <m/>
    <s v="ROMA"/>
    <m/>
    <m/>
    <s v="IT"/>
    <n v="6818619334"/>
    <m/>
    <m/>
    <s v="Y"/>
    <n v="139"/>
    <s v="VIA MONTE SAN VICINO, 15"/>
    <m/>
    <s v="BG024"/>
    <s v="BU016"/>
    <s v="1984-03-29"/>
    <n v="3"/>
    <s v="MANUELA.B.MAZZA@AEXP.COM"/>
    <m/>
    <s v="ITA"/>
    <s v="2007-02-20"/>
    <s v="N"/>
    <n v="25"/>
    <m/>
    <s v="A"/>
    <m/>
    <s v="IT"/>
    <m/>
    <m/>
    <m/>
    <m/>
    <m/>
    <s v="Jan  1 1900 12:00AM"/>
    <s v="ACTIVE"/>
    <s v="04/25/2018"/>
    <s v="04/25/2018"/>
    <n v="0"/>
    <n v="1645"/>
    <m/>
    <s v="BU016"/>
    <s v="Y"/>
    <m/>
    <s v="ACTIVE"/>
    <s v="ITA"/>
    <s v="N"/>
    <n v="25"/>
    <s v="IT"/>
    <m/>
    <m/>
    <m/>
    <x v="0"/>
    <s v="04/29/2018"/>
    <s v="04/28/2018"/>
    <n v="284500079"/>
    <m/>
    <m/>
    <m/>
    <m/>
    <m/>
    <m/>
    <m/>
    <m/>
    <m/>
    <m/>
    <m/>
    <m/>
    <m/>
    <m/>
    <m/>
    <m/>
    <m/>
    <m/>
    <m/>
    <m/>
    <m/>
    <m/>
    <m/>
    <m/>
    <m/>
    <m/>
    <m/>
    <m/>
    <m/>
    <m/>
    <m/>
    <m/>
    <m/>
    <m/>
    <s v="Life Events"/>
    <m/>
    <m/>
    <m/>
    <m/>
    <m/>
    <m/>
    <s v="Disagree"/>
    <s v="Strongly Disagree"/>
    <s v="No Opinion"/>
    <s v="No Opinion"/>
    <s v="NON HO trovato nessuna informazione utile"/>
    <s v="Yes"/>
    <m/>
    <s v="No"/>
    <m/>
    <s v="non sono riuscita a trovare le informazioni, inerenti al prestito aziendale."/>
    <m/>
    <m/>
    <m/>
    <s v="04/29/2018 03:30:10 AM"/>
    <s v="-27:-30:-10"/>
    <m/>
    <m/>
    <x v="72"/>
  </r>
  <r>
    <n v="9070164"/>
    <s v="04/25/2018"/>
    <x v="0"/>
    <s v="Escalante"/>
    <x v="0"/>
    <x v="0"/>
    <x v="0"/>
    <m/>
    <x v="1"/>
    <m/>
    <m/>
    <x v="0"/>
    <m/>
    <x v="0"/>
    <m/>
    <s v="04/27/2018 12:00:00 AM"/>
    <x v="0"/>
    <s v="Rogel Kristoffer"/>
    <m/>
    <s v="Strongly Agree"/>
    <m/>
    <m/>
    <m/>
    <m/>
    <m/>
    <m/>
    <m/>
    <m/>
    <m/>
    <m/>
    <s v="American Express"/>
    <s v="Web"/>
    <s v="04/25/2018"/>
    <m/>
    <s v="05/04/2018"/>
    <s v="04/25/2018"/>
    <n v="155664597"/>
    <n v="16482163"/>
    <n v="1645"/>
    <n v="417900051"/>
    <m/>
    <s v="PARANAQUE CITY"/>
    <m/>
    <m/>
    <s v="EN"/>
    <n v="9165123905"/>
    <s v="Santiano"/>
    <m/>
    <s v="Y"/>
    <n v="1700"/>
    <s v="106 APRIL ST"/>
    <m/>
    <s v="BG024"/>
    <s v="BU016"/>
    <s v="1988-09-07"/>
    <n v="3"/>
    <s v="ROGELKRISTOFFER.S.ESCALANTE@AEXP.COM"/>
    <m/>
    <s v="PHL"/>
    <s v="2016-07-11"/>
    <s v="N"/>
    <n v="30"/>
    <m/>
    <s v="A"/>
    <m/>
    <s v="EN"/>
    <m/>
    <m/>
    <m/>
    <m/>
    <m/>
    <s v="Jan  1 1900 12:00AM"/>
    <s v="ACTIVE"/>
    <s v="04/25/2018"/>
    <s v="04/25/2018"/>
    <n v="0"/>
    <n v="1645"/>
    <m/>
    <s v="BU016"/>
    <s v="Y"/>
    <m/>
    <s v="ACTIVE"/>
    <s v="PHL"/>
    <s v="N"/>
    <n v="30"/>
    <s v="EN"/>
    <m/>
    <m/>
    <m/>
    <x v="0"/>
    <s v="04/28/2018"/>
    <s v="04/27/2018"/>
    <n v="417900051"/>
    <m/>
    <m/>
    <m/>
    <m/>
    <m/>
    <m/>
    <m/>
    <m/>
    <m/>
    <m/>
    <m/>
    <m/>
    <m/>
    <m/>
    <m/>
    <m/>
    <m/>
    <m/>
    <m/>
    <m/>
    <m/>
    <m/>
    <m/>
    <m/>
    <m/>
    <m/>
    <m/>
    <m/>
    <m/>
    <m/>
    <m/>
    <m/>
    <m/>
    <m/>
    <m/>
    <m/>
    <m/>
    <m/>
    <m/>
    <s v="Other"/>
    <s v="Philhealth documents"/>
    <s v="Strongly Agree"/>
    <s v="Strongly Agree"/>
    <s v="Agree"/>
    <s v="Agree"/>
    <m/>
    <s v="Yes"/>
    <m/>
    <s v="No"/>
    <m/>
    <s v="the website is a bit slow but the rep was quick to respond. Kudos!"/>
    <m/>
    <m/>
    <m/>
    <s v="04/28/2018 03:30:12 AM"/>
    <s v="-27:-30:-12"/>
    <m/>
    <m/>
    <x v="73"/>
  </r>
  <r>
    <n v="9070163"/>
    <s v="04/25/2018"/>
    <x v="0"/>
    <s v="Flores Falcon"/>
    <x v="0"/>
    <x v="0"/>
    <x v="0"/>
    <m/>
    <x v="1"/>
    <m/>
    <m/>
    <x v="0"/>
    <m/>
    <x v="0"/>
    <m/>
    <s v="04/27/2018 12:00:00 AM"/>
    <x v="0"/>
    <s v="Oscar"/>
    <m/>
    <s v="Strongly Agree"/>
    <m/>
    <m/>
    <m/>
    <m/>
    <m/>
    <m/>
    <m/>
    <m/>
    <m/>
    <m/>
    <s v="American Express"/>
    <s v="Web"/>
    <s v="04/25/2018"/>
    <m/>
    <s v="05/04/2018"/>
    <s v="04/25/2018"/>
    <n v="155663730"/>
    <n v="16691640"/>
    <n v="1645"/>
    <n v="382800035"/>
    <m/>
    <s v="NAUCALPAN"/>
    <m/>
    <m/>
    <s v="ESP"/>
    <n v="1555364312"/>
    <s v="Armando"/>
    <m/>
    <s v="Y"/>
    <n v="53280"/>
    <s v="MAR DE LA TRANQUILIDAD N. 31-A"/>
    <s v="FRAC"/>
    <s v="BG024"/>
    <s v="BU016"/>
    <s v="1981-10-16"/>
    <n v="3"/>
    <s v="OSCAR.A.FLORESFALCON@AEXP.COM"/>
    <m/>
    <s v="MEX"/>
    <s v="2015-01-05"/>
    <s v="N"/>
    <n v="25"/>
    <m/>
    <s v="L"/>
    <m/>
    <s v="ESP"/>
    <m/>
    <m/>
    <m/>
    <m/>
    <m/>
    <s v="Jan  1 1900 12:00AM"/>
    <s v="LOANP"/>
    <s v="04/25/2018"/>
    <s v="04/25/2018"/>
    <n v="0"/>
    <n v="1645"/>
    <m/>
    <s v="BU016"/>
    <s v="Y"/>
    <m/>
    <s v="LOANP"/>
    <s v="MEX"/>
    <s v="N"/>
    <n v="25"/>
    <s v="ESP"/>
    <m/>
    <m/>
    <m/>
    <x v="0"/>
    <s v="04/28/2018"/>
    <s v="04/27/2018"/>
    <n v="382800035"/>
    <m/>
    <m/>
    <m/>
    <m/>
    <m/>
    <m/>
    <m/>
    <m/>
    <m/>
    <m/>
    <m/>
    <m/>
    <m/>
    <m/>
    <m/>
    <m/>
    <m/>
    <m/>
    <m/>
    <m/>
    <m/>
    <m/>
    <m/>
    <m/>
    <m/>
    <m/>
    <m/>
    <m/>
    <m/>
    <m/>
    <m/>
    <m/>
    <m/>
    <m/>
    <m/>
    <m/>
    <m/>
    <m/>
    <m/>
    <s v="Other"/>
    <s v="curso"/>
    <s v="Strongly Agree"/>
    <s v="Strongly Agree"/>
    <s v="Strongly Agree"/>
    <s v="Strongly Agree"/>
    <m/>
    <s v="Yes"/>
    <m/>
    <s v="No"/>
    <m/>
    <s v="TODO EXCELENTE"/>
    <m/>
    <m/>
    <m/>
    <s v="04/28/2018 03:30:12 AM"/>
    <s v="-27:-30:-12"/>
    <m/>
    <m/>
    <x v="74"/>
  </r>
  <r>
    <n v="9070162"/>
    <s v="04/25/2018"/>
    <x v="0"/>
    <s v="Kannan"/>
    <x v="0"/>
    <x v="0"/>
    <x v="0"/>
    <m/>
    <x v="0"/>
    <m/>
    <m/>
    <x v="0"/>
    <m/>
    <x v="0"/>
    <m/>
    <s v="04/27/2018 12:00:00 AM"/>
    <x v="0"/>
    <s v="Priya"/>
    <m/>
    <s v="Disagree"/>
    <m/>
    <m/>
    <m/>
    <m/>
    <m/>
    <m/>
    <m/>
    <m/>
    <m/>
    <m/>
    <s v="American Express"/>
    <s v="Web"/>
    <s v="04/25/2018"/>
    <m/>
    <s v="05/04/2018"/>
    <s v="04/25/2018"/>
    <n v="155663726"/>
    <n v="15980796"/>
    <n v="1645"/>
    <n v="107300094"/>
    <s v="AZ"/>
    <s v="SCOTTSDALE"/>
    <m/>
    <m/>
    <s v="ENG"/>
    <n v="6022477791"/>
    <m/>
    <m/>
    <s v="Y"/>
    <n v="85260"/>
    <s v="15555, N FRANK LLOYD WRIGHT"/>
    <s v="BLVD APT # 1115"/>
    <s v="BG024"/>
    <s v="BU016"/>
    <s v="1981-10-12"/>
    <n v="3"/>
    <s v="PRIYA.KANNAN@AEXP.COM"/>
    <m/>
    <s v="USA"/>
    <s v="2014-01-13"/>
    <s v="N"/>
    <n v="30"/>
    <m/>
    <s v="A"/>
    <m/>
    <s v="ENG"/>
    <m/>
    <m/>
    <m/>
    <m/>
    <m/>
    <s v="Jan  1 1900 12:00AM"/>
    <s v="ACTIVE"/>
    <s v="04/25/2018"/>
    <s v="04/25/2018"/>
    <n v="0"/>
    <n v="1645"/>
    <m/>
    <s v="BU016"/>
    <s v="Y"/>
    <m/>
    <s v="ACTIVE"/>
    <s v="USA"/>
    <s v="N"/>
    <n v="30"/>
    <s v="ENG"/>
    <m/>
    <s v="AZ"/>
    <m/>
    <x v="0"/>
    <s v="04/28/2018"/>
    <s v="04/27/2018"/>
    <n v="107300094"/>
    <m/>
    <m/>
    <m/>
    <m/>
    <m/>
    <m/>
    <m/>
    <m/>
    <m/>
    <m/>
    <m/>
    <m/>
    <m/>
    <m/>
    <m/>
    <m/>
    <m/>
    <m/>
    <m/>
    <m/>
    <m/>
    <m/>
    <m/>
    <m/>
    <m/>
    <m/>
    <m/>
    <m/>
    <m/>
    <m/>
    <m/>
    <m/>
    <m/>
    <s v="Job and Compensation Inquiry"/>
    <m/>
    <m/>
    <m/>
    <m/>
    <m/>
    <m/>
    <m/>
    <s v="Disagree"/>
    <s v="No Opinion"/>
    <s v="Agree"/>
    <s v="Agree"/>
    <s v="My question was related to company contribution for 401K as I couldn't find that in Well Fargo statement. But I was just given Wells Fargo number to check the same. I was expecting HR to help me out with my question."/>
    <s v="Yes"/>
    <m/>
    <s v="No"/>
    <m/>
    <s v="Recent experience was not satisfactory. I was hoping for HR to answer my question but was directed to Wells Fargo."/>
    <m/>
    <m/>
    <m/>
    <s v="04/28/2018 03:30:12 AM"/>
    <s v="-27:-30:-12"/>
    <m/>
    <m/>
    <x v="75"/>
  </r>
  <r>
    <n v="9070161"/>
    <s v="04/25/2018"/>
    <x v="0"/>
    <s v="Mcgee"/>
    <x v="6"/>
    <x v="4"/>
    <x v="4"/>
    <s v="Two"/>
    <x v="0"/>
    <m/>
    <m/>
    <x v="3"/>
    <s v="Disagree"/>
    <x v="2"/>
    <s v="Disagree"/>
    <s v="04/27/2018 12:00:00 AM"/>
    <x v="4"/>
    <s v="Ebony"/>
    <s v="Yes"/>
    <s v="Agree"/>
    <s v="The online system was not working properly and was repeatedly being disconnected."/>
    <m/>
    <m/>
    <m/>
    <m/>
    <m/>
    <m/>
    <m/>
    <m/>
    <m/>
    <s v="American Express"/>
    <s v="Web"/>
    <s v="04/25/2018"/>
    <m/>
    <s v="05/04/2018"/>
    <s v="04/25/2018"/>
    <n v="155663457"/>
    <n v="16140787"/>
    <n v="1645"/>
    <n v="292000087"/>
    <s v="MI"/>
    <s v="CANTON"/>
    <m/>
    <m/>
    <s v="HM"/>
    <n v="3134639398"/>
    <s v="J"/>
    <m/>
    <s v="Y0"/>
    <n v="48188"/>
    <s v="41323 WYNDCHASE BLVD"/>
    <m/>
    <s v="BG024"/>
    <s v="BU016"/>
    <s v="1979-05-08"/>
    <n v="7"/>
    <s v="EBONY.J.MCGEE@AEXP.COM"/>
    <m/>
    <s v="USA"/>
    <m/>
    <s v="N"/>
    <n v="25"/>
    <m/>
    <s v="A"/>
    <m/>
    <s v="EN"/>
    <m/>
    <s v="US-PR-San Juan-273 Ponce de Leon"/>
    <m/>
    <m/>
    <m/>
    <s v="Jan  1 1900 12:00AM"/>
    <s v="ACTIVE"/>
    <s v="04/25/2018"/>
    <s v="04/25/2018"/>
    <n v="694499"/>
    <n v="1645"/>
    <m/>
    <s v="BU016"/>
    <s v="Y0"/>
    <m/>
    <s v="ACTIVE"/>
    <s v="USA"/>
    <s v="N"/>
    <n v="25"/>
    <s v="EN"/>
    <m/>
    <s v="MI"/>
    <m/>
    <x v="0"/>
    <s v="04/28/2018"/>
    <s v="04/27/2018"/>
    <n v="292000087"/>
    <m/>
    <m/>
    <s v="HR Policies"/>
    <m/>
    <m/>
    <m/>
    <m/>
    <m/>
    <m/>
    <m/>
    <m/>
    <s v="Agree"/>
    <m/>
    <m/>
    <m/>
    <m/>
    <m/>
    <m/>
    <m/>
    <m/>
    <m/>
    <m/>
    <m/>
    <m/>
    <m/>
    <m/>
    <m/>
    <m/>
    <m/>
    <m/>
    <m/>
    <m/>
    <m/>
    <m/>
    <s v="Life Events"/>
    <m/>
    <m/>
    <m/>
    <m/>
    <m/>
    <m/>
    <s v="Disagree"/>
    <s v="Agree"/>
    <s v="Agree"/>
    <s v="Agree"/>
    <s v="I was trying to confirm information about a Life Event that I had and the agent was not too knowledgeable about my situation. I will call at another time to se if I can get an accurate answer."/>
    <s v="Yes"/>
    <m/>
    <s v="Yes"/>
    <s v="The system would not stay connected."/>
    <m/>
    <m/>
    <m/>
    <m/>
    <s v="04/28/2018 03:30:12 AM"/>
    <s v="-27:-30:-12"/>
    <m/>
    <m/>
    <x v="76"/>
  </r>
  <r>
    <n v="9070160"/>
    <s v="04/25/2018"/>
    <x v="0"/>
    <s v="Ewing"/>
    <x v="0"/>
    <x v="0"/>
    <x v="0"/>
    <m/>
    <x v="1"/>
    <m/>
    <m/>
    <x v="0"/>
    <m/>
    <x v="0"/>
    <m/>
    <s v="04/27/2018 12:00:00 AM"/>
    <x v="0"/>
    <s v="Saori"/>
    <m/>
    <s v="Strongly Agree"/>
    <m/>
    <m/>
    <m/>
    <m/>
    <m/>
    <m/>
    <m/>
    <m/>
    <m/>
    <m/>
    <s v="American Express"/>
    <s v="Web"/>
    <s v="04/25/2018"/>
    <m/>
    <s v="05/04/2018"/>
    <s v="04/25/2018"/>
    <n v="155663225"/>
    <n v="16748740"/>
    <n v="1645"/>
    <n v="396110047"/>
    <s v="ON"/>
    <s v="FONTHILL"/>
    <m/>
    <m/>
    <s v="JA"/>
    <m/>
    <m/>
    <m/>
    <s v="Y"/>
    <s v="L0S1E6"/>
    <s v="191 HYW 20 EAST"/>
    <m/>
    <s v="BG024"/>
    <s v="BU016"/>
    <s v="1976-10-13"/>
    <n v="3"/>
    <s v="SAORI.EWING@AEXP.COM"/>
    <m/>
    <s v="CAN"/>
    <s v="2018-01-08"/>
    <s v="N"/>
    <n v="25"/>
    <m/>
    <s v="A"/>
    <m/>
    <s v="JA"/>
    <m/>
    <m/>
    <m/>
    <m/>
    <m/>
    <s v="Jan  1 1900 12:00AM"/>
    <s v="ACTIVE"/>
    <s v="04/25/2018"/>
    <s v="04/25/2018"/>
    <n v="0"/>
    <n v="1645"/>
    <m/>
    <s v="BU016"/>
    <s v="Y"/>
    <m/>
    <s v="ACTIVE"/>
    <s v="CAN"/>
    <s v="N"/>
    <n v="25"/>
    <s v="JA"/>
    <m/>
    <s v="ON"/>
    <m/>
    <x v="0"/>
    <s v="04/28/2018"/>
    <s v="04/27/2018"/>
    <n v="396110047"/>
    <m/>
    <m/>
    <m/>
    <m/>
    <m/>
    <m/>
    <m/>
    <m/>
    <m/>
    <m/>
    <m/>
    <m/>
    <m/>
    <m/>
    <m/>
    <m/>
    <m/>
    <m/>
    <m/>
    <m/>
    <m/>
    <m/>
    <m/>
    <m/>
    <m/>
    <m/>
    <m/>
    <m/>
    <m/>
    <m/>
    <m/>
    <m/>
    <m/>
    <m/>
    <m/>
    <m/>
    <m/>
    <m/>
    <m/>
    <s v="Other"/>
    <s v="在籍証明書依頼"/>
    <s v="Strongly Agree"/>
    <s v="Strongly Agree"/>
    <s v="Strongly Agree"/>
    <s v="Strongly Agree"/>
    <m/>
    <s v="Yes"/>
    <m/>
    <s v="No"/>
    <m/>
    <s v="迅速かつ的確な対応をいただき感謝しています。"/>
    <m/>
    <m/>
    <m/>
    <s v="04/28/2018 03:30:12 AM"/>
    <s v="-27:-30:-12"/>
    <m/>
    <m/>
    <x v="77"/>
  </r>
  <r>
    <n v="9070159"/>
    <s v="04/25/2018"/>
    <x v="0"/>
    <s v="Kapur"/>
    <x v="0"/>
    <x v="0"/>
    <x v="0"/>
    <m/>
    <x v="1"/>
    <m/>
    <m/>
    <x v="0"/>
    <m/>
    <x v="0"/>
    <m/>
    <s v="04/27/2018 12:00:00 AM"/>
    <x v="0"/>
    <s v="Tatyana"/>
    <m/>
    <s v="Agree"/>
    <m/>
    <m/>
    <m/>
    <m/>
    <m/>
    <m/>
    <m/>
    <m/>
    <m/>
    <m/>
    <s v="American Express"/>
    <s v="Web"/>
    <s v="04/25/2018"/>
    <m/>
    <s v="05/04/2018"/>
    <s v="04/25/2018"/>
    <n v="155663192"/>
    <n v="15886688"/>
    <n v="1645"/>
    <n v="247300081"/>
    <s v="NJ"/>
    <s v="HACKENSACK"/>
    <m/>
    <m/>
    <s v="EN"/>
    <n v="6314330357"/>
    <m/>
    <m/>
    <s v="Y"/>
    <n v="7601"/>
    <s v="140 PROSPECT AVE APT 16S"/>
    <m/>
    <s v="BG024"/>
    <s v="BU016"/>
    <s v="1976-03-29"/>
    <n v="3"/>
    <s v="TATYANA.KAPUR@AEXP.COM"/>
    <m/>
    <s v="USA"/>
    <s v="2014-07-07"/>
    <s v="N"/>
    <n v="30"/>
    <m/>
    <s v="A"/>
    <m/>
    <s v="EN"/>
    <m/>
    <m/>
    <m/>
    <m/>
    <m/>
    <s v="Jan  1 1900 12:00AM"/>
    <s v="ACTIVE"/>
    <s v="04/25/2018"/>
    <s v="04/25/2018"/>
    <n v="0"/>
    <n v="1645"/>
    <m/>
    <s v="BU016"/>
    <s v="Y"/>
    <m/>
    <s v="ACTIVE"/>
    <s v="USA"/>
    <s v="N"/>
    <n v="30"/>
    <s v="EN"/>
    <m/>
    <s v="NJ"/>
    <m/>
    <x v="0"/>
    <s v="04/28/2018"/>
    <s v="04/27/2018"/>
    <n v="247300081"/>
    <m/>
    <m/>
    <m/>
    <m/>
    <m/>
    <m/>
    <m/>
    <m/>
    <m/>
    <m/>
    <m/>
    <m/>
    <m/>
    <m/>
    <m/>
    <m/>
    <m/>
    <m/>
    <m/>
    <m/>
    <m/>
    <m/>
    <m/>
    <m/>
    <m/>
    <m/>
    <m/>
    <m/>
    <m/>
    <m/>
    <m/>
    <m/>
    <m/>
    <m/>
    <m/>
    <m/>
    <m/>
    <s v="Process a Transaction"/>
    <m/>
    <m/>
    <m/>
    <s v="Agree"/>
    <s v="Agree"/>
    <s v="Agree"/>
    <s v="Agree"/>
    <m/>
    <s v="Yes"/>
    <m/>
    <s v="Yes"/>
    <m/>
    <m/>
    <m/>
    <m/>
    <m/>
    <s v="04/28/2018 03:30:12 AM"/>
    <s v="-27:-30:-12"/>
    <m/>
    <m/>
    <x v="78"/>
  </r>
  <r>
    <n v="9070158"/>
    <s v="04/25/2018"/>
    <x v="0"/>
    <s v="Kubo"/>
    <x v="2"/>
    <x v="2"/>
    <x v="2"/>
    <s v="One"/>
    <x v="1"/>
    <m/>
    <m/>
    <x v="2"/>
    <s v="Strongly Agree"/>
    <x v="1"/>
    <s v="Strongly Agree"/>
    <s v="04/27/2018 12:00:00 AM"/>
    <x v="1"/>
    <s v="Brooks"/>
    <s v="No"/>
    <s v="Strongly Agree"/>
    <m/>
    <m/>
    <m/>
    <m/>
    <m/>
    <m/>
    <m/>
    <m/>
    <m/>
    <m/>
    <s v="American Express"/>
    <s v="Web"/>
    <s v="04/25/2018"/>
    <m/>
    <s v="05/04/2018"/>
    <s v="04/25/2018"/>
    <n v="155662521"/>
    <n v="16346043"/>
    <n v="1645"/>
    <n v="423000002"/>
    <s v="AZ"/>
    <s v="PEORIA"/>
    <m/>
    <m/>
    <m/>
    <n v="9282523326"/>
    <s v="K"/>
    <m/>
    <s v="Y0"/>
    <n v="85383"/>
    <s v="12115 W EAGLE RIDGE LN"/>
    <m/>
    <s v="BG024"/>
    <s v="BU016"/>
    <s v="1965-09-21"/>
    <n v="7"/>
    <s v="BROOKS.K.KUBO1@AEXP.COM"/>
    <m/>
    <s v="USA"/>
    <m/>
    <s v="N"/>
    <n v="30"/>
    <m/>
    <s v="A"/>
    <m/>
    <s v="EN"/>
    <m/>
    <s v="US-NC-Charlotte-7201 Hewitt Associates Dr"/>
    <m/>
    <m/>
    <m/>
    <s v="Jan  1 1900 12:00AM"/>
    <s v="ACTIVE"/>
    <s v="04/25/2018"/>
    <s v="04/25/2018"/>
    <n v="747421"/>
    <n v="1645"/>
    <m/>
    <s v="BU016"/>
    <s v="Y0"/>
    <m/>
    <s v="ACTIVE"/>
    <s v="USA"/>
    <s v="N"/>
    <n v="30"/>
    <s v="EN"/>
    <m/>
    <s v="AZ"/>
    <m/>
    <x v="0"/>
    <s v="04/28/2018"/>
    <s v="04/27/2018"/>
    <n v="423000002"/>
    <m/>
    <m/>
    <m/>
    <m/>
    <m/>
    <m/>
    <m/>
    <m/>
    <m/>
    <s v="Other"/>
    <s v="Remove PO Box Address"/>
    <s v="Agree"/>
    <m/>
    <m/>
    <m/>
    <m/>
    <m/>
    <m/>
    <m/>
    <m/>
    <m/>
    <m/>
    <m/>
    <m/>
    <m/>
    <m/>
    <m/>
    <m/>
    <m/>
    <m/>
    <m/>
    <m/>
    <m/>
    <m/>
    <m/>
    <m/>
    <m/>
    <m/>
    <m/>
    <s v="Other"/>
    <s v="Remove PO Box Addresss"/>
    <s v="Strongly Agree"/>
    <s v="Strongly Agree"/>
    <s v="Strongly Agree"/>
    <s v="Strongly Agree"/>
    <m/>
    <s v="Yes"/>
    <m/>
    <s v="No"/>
    <m/>
    <m/>
    <m/>
    <m/>
    <m/>
    <s v="04/28/2018 03:30:12 AM"/>
    <s v="-27:-30:-12"/>
    <m/>
    <m/>
    <x v="79"/>
  </r>
  <r>
    <n v="9070157"/>
    <s v="04/25/2018"/>
    <x v="0"/>
    <s v="DeFrancisco"/>
    <x v="0"/>
    <x v="0"/>
    <x v="0"/>
    <m/>
    <x v="1"/>
    <m/>
    <m/>
    <x v="0"/>
    <m/>
    <x v="0"/>
    <m/>
    <s v="04/27/2018 12:00:00 AM"/>
    <x v="0"/>
    <s v="Laura Lee"/>
    <m/>
    <s v="Strongly Agree"/>
    <m/>
    <m/>
    <m/>
    <m/>
    <m/>
    <m/>
    <m/>
    <m/>
    <m/>
    <m/>
    <s v="American Express"/>
    <s v="Web"/>
    <s v="04/25/2018"/>
    <m/>
    <s v="05/04/2018"/>
    <s v="04/25/2018"/>
    <n v="155662453"/>
    <n v="17334663"/>
    <n v="1645"/>
    <n v="244000004"/>
    <s v="AZ"/>
    <s v="PEORIA"/>
    <m/>
    <m/>
    <s v="ENG"/>
    <n v="6239754977"/>
    <s v="Michelle"/>
    <m/>
    <s v="Y"/>
    <n v="85383"/>
    <s v="11911 W HONEYSUCKLE COURT"/>
    <m/>
    <s v="BG024"/>
    <s v="BU016"/>
    <s v="1964-07-09"/>
    <n v="3"/>
    <s v="LAURA.DEFRANCISCO@AEXP.COM"/>
    <m/>
    <s v="USA"/>
    <s v="2012-02-13"/>
    <s v="N"/>
    <n v="25"/>
    <m/>
    <s v="A"/>
    <m/>
    <s v="ENG"/>
    <m/>
    <m/>
    <m/>
    <m/>
    <m/>
    <s v="Jan  1 1900 12:00AM"/>
    <s v="ACTIVE"/>
    <s v="04/25/2018"/>
    <s v="04/25/2018"/>
    <n v="0"/>
    <n v="1645"/>
    <m/>
    <s v="BU016"/>
    <s v="Y"/>
    <m/>
    <s v="ACTIVE"/>
    <s v="USA"/>
    <s v="N"/>
    <n v="25"/>
    <s v="ENG"/>
    <m/>
    <s v="AZ"/>
    <m/>
    <x v="0"/>
    <s v="04/28/2018"/>
    <s v="04/27/2018"/>
    <n v="244000004"/>
    <m/>
    <m/>
    <m/>
    <m/>
    <m/>
    <m/>
    <m/>
    <m/>
    <m/>
    <m/>
    <m/>
    <m/>
    <m/>
    <m/>
    <m/>
    <m/>
    <m/>
    <m/>
    <m/>
    <m/>
    <m/>
    <m/>
    <m/>
    <m/>
    <m/>
    <m/>
    <m/>
    <m/>
    <m/>
    <m/>
    <m/>
    <m/>
    <m/>
    <m/>
    <m/>
    <m/>
    <m/>
    <m/>
    <s v="US Benefits (Health &amp; Insurance)"/>
    <m/>
    <m/>
    <s v="Disagree"/>
    <s v="Strongly Agree"/>
    <s v="Strongly Agree"/>
    <s v="Agree"/>
    <m/>
    <s v="Yes"/>
    <m/>
    <s v="No"/>
    <m/>
    <m/>
    <m/>
    <m/>
    <m/>
    <s v="04/28/2018 03:30:12 AM"/>
    <s v="-27:-30:-12"/>
    <m/>
    <m/>
    <x v="80"/>
  </r>
  <r>
    <n v="9070156"/>
    <s v="04/25/2018"/>
    <x v="0"/>
    <s v="Dowd Boyle"/>
    <x v="0"/>
    <x v="0"/>
    <x v="0"/>
    <m/>
    <x v="1"/>
    <m/>
    <m/>
    <x v="0"/>
    <m/>
    <x v="0"/>
    <m/>
    <s v="04/27/2018 12:00:00 AM"/>
    <x v="0"/>
    <s v="Kerri-Ann"/>
    <m/>
    <s v="Strongly Agree"/>
    <m/>
    <m/>
    <m/>
    <m/>
    <m/>
    <m/>
    <m/>
    <m/>
    <m/>
    <m/>
    <s v="American Express"/>
    <s v="Web"/>
    <s v="04/25/2018"/>
    <m/>
    <s v="05/04/2018"/>
    <s v="04/25/2018"/>
    <n v="155662429"/>
    <n v="16046315"/>
    <n v="1645"/>
    <n v="224110004"/>
    <s v="FL"/>
    <s v="DELRAY BEACH"/>
    <m/>
    <m/>
    <s v="EN"/>
    <m/>
    <m/>
    <m/>
    <s v="Y"/>
    <n v="33484"/>
    <s v="5660  WEST ATLANTIC AVE"/>
    <n v="208"/>
    <s v="BG024"/>
    <s v="BU016"/>
    <s v="1964-01-31"/>
    <n v="3"/>
    <s v="KERRIANN.DOWDBOYLE@AEXP.COM"/>
    <m/>
    <s v="USA"/>
    <s v="2017-10-23"/>
    <s v="N"/>
    <n v="25"/>
    <m/>
    <s v="A"/>
    <m/>
    <s v="EN"/>
    <m/>
    <m/>
    <m/>
    <m/>
    <m/>
    <s v="Jan  1 1900 12:00AM"/>
    <s v="ACTIVE"/>
    <s v="04/25/2018"/>
    <s v="04/25/2018"/>
    <n v="0"/>
    <n v="1645"/>
    <m/>
    <s v="BU016"/>
    <s v="Y"/>
    <m/>
    <s v="ACTIVE"/>
    <s v="USA"/>
    <s v="N"/>
    <n v="25"/>
    <s v="EN"/>
    <m/>
    <s v="FL"/>
    <m/>
    <x v="0"/>
    <s v="04/28/2018"/>
    <s v="04/27/2018"/>
    <n v="224110004"/>
    <m/>
    <m/>
    <m/>
    <m/>
    <m/>
    <m/>
    <m/>
    <m/>
    <m/>
    <m/>
    <m/>
    <m/>
    <m/>
    <m/>
    <m/>
    <m/>
    <m/>
    <m/>
    <m/>
    <m/>
    <m/>
    <m/>
    <m/>
    <m/>
    <m/>
    <m/>
    <m/>
    <m/>
    <m/>
    <m/>
    <m/>
    <m/>
    <m/>
    <m/>
    <m/>
    <m/>
    <m/>
    <m/>
    <m/>
    <s v="Other"/>
    <s v="sick"/>
    <s v="Strongly Agree"/>
    <s v="Strongly Agree"/>
    <s v="Strongly Agree"/>
    <s v="Strongly Agree"/>
    <m/>
    <s v="Yes"/>
    <m/>
    <s v="No"/>
    <m/>
    <m/>
    <m/>
    <m/>
    <m/>
    <s v="04/28/2018 03:30:12 AM"/>
    <s v="-27:-30:-12"/>
    <m/>
    <m/>
    <x v="81"/>
  </r>
  <r>
    <n v="9070155"/>
    <s v="04/25/2018"/>
    <x v="0"/>
    <s v="Faulk"/>
    <x v="0"/>
    <x v="0"/>
    <x v="0"/>
    <m/>
    <x v="0"/>
    <m/>
    <m/>
    <x v="0"/>
    <m/>
    <x v="0"/>
    <m/>
    <s v="04/27/2018 12:00:00 AM"/>
    <x v="0"/>
    <s v="Gregory"/>
    <m/>
    <s v="Strongly Disagree"/>
    <m/>
    <m/>
    <m/>
    <m/>
    <m/>
    <m/>
    <m/>
    <m/>
    <m/>
    <m/>
    <s v="American Express"/>
    <s v="Web"/>
    <s v="04/25/2018"/>
    <m/>
    <s v="05/04/2018"/>
    <s v="04/25/2018"/>
    <n v="155662119"/>
    <n v="15980690"/>
    <n v="1645"/>
    <n v="311000081"/>
    <s v="GA"/>
    <s v="DULUTH"/>
    <m/>
    <m/>
    <s v="EN"/>
    <n v="6782910826"/>
    <m/>
    <m/>
    <s v="Y"/>
    <n v="30097"/>
    <s v="2200 SATELLITE BOULEVARD"/>
    <s v="APT 1202"/>
    <s v="BG024"/>
    <s v="BU016"/>
    <s v="1953-06-01"/>
    <n v="3"/>
    <s v="GREG.C.FAULK@AEXP.COM"/>
    <m/>
    <s v="USA"/>
    <s v="1989-04-19"/>
    <s v="N"/>
    <n v="25"/>
    <m/>
    <s v="A"/>
    <m/>
    <s v="EN"/>
    <m/>
    <m/>
    <m/>
    <m/>
    <m/>
    <s v="Jan  1 1900 12:00AM"/>
    <s v="ACTIVE"/>
    <s v="04/25/2018"/>
    <s v="04/25/2018"/>
    <n v="0"/>
    <n v="1645"/>
    <m/>
    <s v="BU016"/>
    <s v="Y"/>
    <m/>
    <s v="ACTIVE"/>
    <s v="USA"/>
    <s v="N"/>
    <n v="25"/>
    <s v="EN"/>
    <m/>
    <s v="GA"/>
    <m/>
    <x v="0"/>
    <s v="04/28/2018"/>
    <s v="04/27/2018"/>
    <n v="311000081"/>
    <m/>
    <m/>
    <m/>
    <m/>
    <m/>
    <m/>
    <m/>
    <m/>
    <m/>
    <m/>
    <m/>
    <m/>
    <m/>
    <m/>
    <m/>
    <m/>
    <m/>
    <m/>
    <m/>
    <m/>
    <m/>
    <m/>
    <m/>
    <m/>
    <m/>
    <m/>
    <m/>
    <m/>
    <m/>
    <m/>
    <m/>
    <m/>
    <m/>
    <m/>
    <m/>
    <m/>
    <m/>
    <s v="Process a Transaction"/>
    <m/>
    <m/>
    <m/>
    <s v="Strongly Disagree"/>
    <s v="No Opinion"/>
    <s v="No Opinion"/>
    <s v="Strongly Disagree"/>
    <s v="Unable to change amount of withholding for RSP"/>
    <s v="Yes"/>
    <m/>
    <s v="No"/>
    <m/>
    <m/>
    <m/>
    <m/>
    <m/>
    <s v="04/28/2018 03:30:12 AM"/>
    <s v="-27:-30:-12"/>
    <m/>
    <m/>
    <x v="82"/>
  </r>
  <r>
    <n v="9070154"/>
    <s v="04/25/2018"/>
    <x v="0"/>
    <s v="Sweeney"/>
    <x v="0"/>
    <x v="0"/>
    <x v="0"/>
    <m/>
    <x v="1"/>
    <m/>
    <m/>
    <x v="0"/>
    <m/>
    <x v="0"/>
    <m/>
    <s v="04/27/2018 12:00:00 AM"/>
    <x v="0"/>
    <s v="Charles"/>
    <m/>
    <s v="Strongly Agree"/>
    <m/>
    <m/>
    <m/>
    <m/>
    <m/>
    <m/>
    <m/>
    <m/>
    <m/>
    <m/>
    <s v="American Express"/>
    <s v="Web"/>
    <s v="04/25/2018"/>
    <m/>
    <s v="05/04/2018"/>
    <s v="04/25/2018"/>
    <n v="155662111"/>
    <n v="15929767"/>
    <n v="1645"/>
    <n v="388300060"/>
    <s v="AZ"/>
    <s v="PHOENIX"/>
    <m/>
    <m/>
    <s v="EN"/>
    <n v="6029930770"/>
    <s v="Rory"/>
    <m/>
    <s v="Y"/>
    <n v="85023"/>
    <s v="649 WEST PORT AU PRINCE LANE"/>
    <m/>
    <s v="BG024"/>
    <s v="BU016"/>
    <s v="1952-07-05"/>
    <n v="3"/>
    <s v="RORY.SWEENEY@AEXP.COM"/>
    <m/>
    <s v="USA"/>
    <s v="2014-06-16"/>
    <s v="N"/>
    <n v="30"/>
    <m/>
    <s v="A"/>
    <m/>
    <s v="EN"/>
    <m/>
    <m/>
    <m/>
    <m/>
    <m/>
    <s v="Jan  1 1900 12:00AM"/>
    <s v="ACTIVE"/>
    <s v="04/25/2018"/>
    <s v="04/25/2018"/>
    <n v="0"/>
    <n v="1645"/>
    <m/>
    <s v="BU016"/>
    <s v="Y"/>
    <m/>
    <s v="ACTIVE"/>
    <s v="USA"/>
    <s v="N"/>
    <n v="30"/>
    <s v="EN"/>
    <m/>
    <s v="AZ"/>
    <m/>
    <x v="0"/>
    <s v="04/28/2018"/>
    <s v="04/27/2018"/>
    <n v="388300060"/>
    <m/>
    <m/>
    <m/>
    <m/>
    <m/>
    <m/>
    <m/>
    <m/>
    <m/>
    <m/>
    <m/>
    <m/>
    <m/>
    <m/>
    <m/>
    <m/>
    <m/>
    <m/>
    <m/>
    <m/>
    <m/>
    <m/>
    <m/>
    <m/>
    <m/>
    <m/>
    <m/>
    <m/>
    <m/>
    <m/>
    <m/>
    <m/>
    <m/>
    <m/>
    <m/>
    <m/>
    <m/>
    <m/>
    <m/>
    <s v="Other"/>
    <s v="veriDesk install ?"/>
    <s v="Agree"/>
    <s v="Agree"/>
    <s v="Agree"/>
    <s v="Agree"/>
    <m/>
    <s v="Yes"/>
    <m/>
    <s v="No"/>
    <m/>
    <m/>
    <m/>
    <m/>
    <m/>
    <s v="04/28/2018 03:30:12 AM"/>
    <s v="-27:-30:-12"/>
    <m/>
    <m/>
    <x v="83"/>
  </r>
  <r>
    <n v="9070153"/>
    <s v="04/24/2018"/>
    <x v="0"/>
    <s v="Hyenne"/>
    <x v="0"/>
    <x v="0"/>
    <x v="0"/>
    <m/>
    <x v="0"/>
    <m/>
    <m/>
    <x v="0"/>
    <m/>
    <x v="0"/>
    <m/>
    <s v="04/27/2018 12:00:00 AM"/>
    <x v="0"/>
    <s v="Carla"/>
    <m/>
    <s v="Strongly Agree"/>
    <m/>
    <m/>
    <m/>
    <m/>
    <m/>
    <m/>
    <m/>
    <m/>
    <m/>
    <m/>
    <s v="American Express"/>
    <s v="Web"/>
    <s v="04/24/2018"/>
    <m/>
    <s v="05/03/2018"/>
    <s v="04/24/2018"/>
    <n v="155621589"/>
    <n v="16791839"/>
    <n v="1645"/>
    <n v="300110035"/>
    <m/>
    <s v="HOVE"/>
    <m/>
    <m/>
    <s v="EN"/>
    <n v="4407455134"/>
    <m/>
    <m/>
    <s v="Y"/>
    <s v="BN31TE"/>
    <s v="FLAT 10"/>
    <s v="2 OSMOND ROAD"/>
    <s v="BG024"/>
    <s v="BU016"/>
    <s v="1996-08-30"/>
    <n v="3"/>
    <s v="CARLA.HYENNE@AEXP.COM"/>
    <m/>
    <s v="GBR"/>
    <s v="2017-09-18"/>
    <s v="N"/>
    <n v="30"/>
    <m/>
    <s v="A"/>
    <m/>
    <s v="EN"/>
    <m/>
    <m/>
    <m/>
    <m/>
    <m/>
    <s v="Jan  1 1900 12:00AM"/>
    <s v="ACTIVE"/>
    <s v="04/24/2018"/>
    <s v="04/24/2018"/>
    <n v="0"/>
    <n v="1645"/>
    <m/>
    <s v="BU016"/>
    <s v="Y"/>
    <m/>
    <s v="ACTIVE"/>
    <s v="GBR"/>
    <s v="N"/>
    <n v="30"/>
    <s v="EN"/>
    <m/>
    <m/>
    <m/>
    <x v="0"/>
    <s v="04/28/2018"/>
    <s v="04/27/2018"/>
    <n v="300110035"/>
    <m/>
    <m/>
    <m/>
    <m/>
    <m/>
    <m/>
    <m/>
    <m/>
    <m/>
    <m/>
    <m/>
    <m/>
    <m/>
    <m/>
    <m/>
    <m/>
    <m/>
    <m/>
    <m/>
    <m/>
    <m/>
    <m/>
    <m/>
    <m/>
    <m/>
    <m/>
    <m/>
    <m/>
    <m/>
    <m/>
    <m/>
    <m/>
    <m/>
    <m/>
    <m/>
    <m/>
    <m/>
    <s v="Process a Transaction"/>
    <m/>
    <m/>
    <m/>
    <s v="No Opinion"/>
    <s v="Strongly Agree"/>
    <s v="Strongly Agree"/>
    <s v="No Opinion"/>
    <s v="I still cannot process my payment, after calling twice and being told that it should go through."/>
    <s v="Yes"/>
    <m/>
    <s v="No"/>
    <m/>
    <s v="Very clear explanation of the problem and the solution, and how i would be contacted in the future. However the solution did not work, and I have to call again since my payment still isn't being processed (any payment, that is)"/>
    <m/>
    <m/>
    <m/>
    <s v="04/28/2018 03:30:12 AM"/>
    <s v="-27:-30:-12"/>
    <m/>
    <m/>
    <x v="84"/>
  </r>
  <r>
    <n v="9070152"/>
    <s v="04/24/2018"/>
    <x v="0"/>
    <s v="Bulmer"/>
    <x v="0"/>
    <x v="0"/>
    <x v="0"/>
    <m/>
    <x v="1"/>
    <m/>
    <m/>
    <x v="0"/>
    <m/>
    <x v="0"/>
    <m/>
    <s v="04/27/2018 12:00:00 AM"/>
    <x v="0"/>
    <s v="Merle"/>
    <m/>
    <s v="Agree"/>
    <m/>
    <m/>
    <m/>
    <m/>
    <m/>
    <m/>
    <m/>
    <m/>
    <m/>
    <m/>
    <s v="American Express"/>
    <s v="Web"/>
    <s v="04/24/2018"/>
    <m/>
    <s v="05/03/2018"/>
    <s v="04/24/2018"/>
    <n v="155621155"/>
    <n v="15978025"/>
    <n v="1645"/>
    <n v="315700043"/>
    <m/>
    <s v="BRIGHTON"/>
    <m/>
    <m/>
    <s v="ENG"/>
    <m/>
    <m/>
    <m/>
    <s v="Y"/>
    <s v="BN35PF"/>
    <s v="GFF 89 WESTBOURNE STREET"/>
    <m/>
    <s v="BG024"/>
    <s v="BU016"/>
    <s v="1991-05-17"/>
    <n v="3"/>
    <s v="MERLE.E.BULMER@AEXP.COM"/>
    <m/>
    <s v="GBR"/>
    <s v="2014-06-16"/>
    <s v="N"/>
    <n v="25"/>
    <m/>
    <s v="A"/>
    <m/>
    <s v="ENG"/>
    <m/>
    <m/>
    <m/>
    <m/>
    <m/>
    <s v="Jan  1 1900 12:00AM"/>
    <s v="ACTIVE"/>
    <s v="04/24/2018"/>
    <s v="04/24/2018"/>
    <n v="0"/>
    <n v="1645"/>
    <m/>
    <s v="BU016"/>
    <s v="Y"/>
    <m/>
    <s v="ACTIVE"/>
    <s v="GBR"/>
    <s v="N"/>
    <n v="25"/>
    <s v="ENG"/>
    <m/>
    <m/>
    <m/>
    <x v="0"/>
    <s v="04/28/2018"/>
    <s v="04/27/2018"/>
    <n v="315700043"/>
    <m/>
    <m/>
    <m/>
    <m/>
    <m/>
    <m/>
    <m/>
    <m/>
    <m/>
    <m/>
    <m/>
    <m/>
    <m/>
    <m/>
    <m/>
    <m/>
    <m/>
    <m/>
    <m/>
    <m/>
    <m/>
    <m/>
    <m/>
    <m/>
    <m/>
    <m/>
    <m/>
    <m/>
    <m/>
    <m/>
    <m/>
    <m/>
    <m/>
    <s v="Job and Compensation Inquiry"/>
    <m/>
    <m/>
    <m/>
    <m/>
    <m/>
    <m/>
    <m/>
    <s v="Strongly Agree"/>
    <s v="Strongly Agree"/>
    <s v="Disagree"/>
    <s v="Agree"/>
    <m/>
    <s v="Yes"/>
    <m/>
    <s v="Yes"/>
    <s v="I don't work in the US but it is very easy to get lost and end up in the US site which is frustrating"/>
    <s v="Make it easier to find things"/>
    <m/>
    <m/>
    <m/>
    <s v="04/28/2018 03:30:12 AM"/>
    <s v="-27:-30:-12"/>
    <m/>
    <m/>
    <x v="85"/>
  </r>
  <r>
    <n v="9070151"/>
    <s v="04/24/2018"/>
    <x v="0"/>
    <s v="Hugot"/>
    <x v="0"/>
    <x v="0"/>
    <x v="0"/>
    <m/>
    <x v="1"/>
    <m/>
    <m/>
    <x v="0"/>
    <m/>
    <x v="0"/>
    <m/>
    <s v="04/27/2018 12:00:00 AM"/>
    <x v="0"/>
    <s v="Diane"/>
    <m/>
    <s v="Strongly Agree"/>
    <m/>
    <m/>
    <m/>
    <m/>
    <m/>
    <m/>
    <m/>
    <m/>
    <m/>
    <m/>
    <s v="American Express"/>
    <s v="Web"/>
    <s v="04/24/2018"/>
    <m/>
    <s v="05/03/2018"/>
    <s v="04/24/2018"/>
    <n v="155620669"/>
    <n v="16445845"/>
    <n v="1645"/>
    <n v="218800093"/>
    <m/>
    <s v="BRIGHTON"/>
    <m/>
    <m/>
    <s v="EN"/>
    <m/>
    <s v="Lea"/>
    <m/>
    <s v="Y"/>
    <s v="BN13AN"/>
    <s v="FLAT 9, 11 DENMARK TERRACE"/>
    <m/>
    <s v="BG024"/>
    <s v="BU016"/>
    <s v="1988-04-14"/>
    <n v="3"/>
    <s v="DIANE.L.HUGOT@AEXP.COM"/>
    <m/>
    <s v="GBR"/>
    <s v="2015-04-13"/>
    <s v="N"/>
    <n v="25"/>
    <m/>
    <s v="A"/>
    <m/>
    <s v="EN"/>
    <m/>
    <m/>
    <m/>
    <m/>
    <m/>
    <s v="Jan  1 1900 12:00AM"/>
    <s v="ACTIVE"/>
    <s v="04/24/2018"/>
    <s v="04/24/2018"/>
    <n v="0"/>
    <n v="1645"/>
    <m/>
    <s v="BU016"/>
    <s v="Y"/>
    <m/>
    <s v="ACTIVE"/>
    <s v="GBR"/>
    <s v="N"/>
    <n v="25"/>
    <s v="EN"/>
    <m/>
    <m/>
    <m/>
    <x v="0"/>
    <s v="04/28/2018"/>
    <s v="04/27/2018"/>
    <n v="218800093"/>
    <m/>
    <m/>
    <m/>
    <m/>
    <m/>
    <m/>
    <m/>
    <m/>
    <m/>
    <m/>
    <m/>
    <m/>
    <m/>
    <m/>
    <m/>
    <m/>
    <m/>
    <m/>
    <m/>
    <m/>
    <m/>
    <m/>
    <m/>
    <m/>
    <m/>
    <m/>
    <m/>
    <m/>
    <m/>
    <m/>
    <m/>
    <m/>
    <m/>
    <m/>
    <m/>
    <m/>
    <m/>
    <m/>
    <m/>
    <s v="Other"/>
    <s v="Find P60"/>
    <s v="Strongly Agree"/>
    <s v="Strongly Agree"/>
    <s v="Strongly Agree"/>
    <s v="Strongly Agree"/>
    <m/>
    <s v="Yes"/>
    <m/>
    <s v="No"/>
    <m/>
    <m/>
    <m/>
    <m/>
    <m/>
    <s v="04/28/2018 03:30:12 AM"/>
    <s v="-27:-30:-12"/>
    <m/>
    <m/>
    <x v="86"/>
  </r>
  <r>
    <n v="9070150"/>
    <s v="04/24/2018"/>
    <x v="0"/>
    <s v="Andersen"/>
    <x v="0"/>
    <x v="0"/>
    <x v="0"/>
    <m/>
    <x v="1"/>
    <m/>
    <m/>
    <x v="0"/>
    <m/>
    <x v="0"/>
    <m/>
    <s v="04/27/2018 12:00:00 AM"/>
    <x v="0"/>
    <s v="Henriette"/>
    <m/>
    <s v="Strongly Agree"/>
    <m/>
    <m/>
    <m/>
    <m/>
    <m/>
    <m/>
    <m/>
    <m/>
    <m/>
    <m/>
    <s v="American Express"/>
    <s v="Web"/>
    <s v="04/24/2018"/>
    <m/>
    <s v="05/03/2018"/>
    <s v="04/24/2018"/>
    <n v="155620287"/>
    <n v="15932018"/>
    <n v="1645"/>
    <n v="40010062"/>
    <m/>
    <s v="HOVE"/>
    <m/>
    <m/>
    <s v="EN"/>
    <n v="7474835333"/>
    <m/>
    <m/>
    <s v="Y"/>
    <s v="BN33BL"/>
    <s v="63A TISBURY ROAD"/>
    <m/>
    <s v="BG024"/>
    <s v="BU016"/>
    <s v="1985-09-30"/>
    <n v="3"/>
    <s v="HENRIETTE.ANDERSEN@AEXP.COM"/>
    <m/>
    <s v="GBR"/>
    <s v="2016-05-03"/>
    <s v="N"/>
    <n v="25"/>
    <m/>
    <s v="A"/>
    <m/>
    <s v="EN"/>
    <m/>
    <m/>
    <m/>
    <m/>
    <m/>
    <s v="Jan  1 1900 12:00AM"/>
    <s v="ACTIVE"/>
    <s v="04/24/2018"/>
    <s v="04/24/2018"/>
    <n v="0"/>
    <n v="1645"/>
    <m/>
    <s v="BU016"/>
    <s v="Y"/>
    <m/>
    <s v="ACTIVE"/>
    <s v="GBR"/>
    <s v="N"/>
    <n v="25"/>
    <s v="EN"/>
    <m/>
    <m/>
    <m/>
    <x v="0"/>
    <s v="04/28/2018"/>
    <s v="04/27/2018"/>
    <n v="40010062"/>
    <m/>
    <m/>
    <m/>
    <m/>
    <m/>
    <m/>
    <m/>
    <m/>
    <m/>
    <m/>
    <m/>
    <m/>
    <m/>
    <m/>
    <m/>
    <m/>
    <m/>
    <m/>
    <m/>
    <m/>
    <m/>
    <m/>
    <m/>
    <m/>
    <m/>
    <m/>
    <m/>
    <m/>
    <m/>
    <m/>
    <m/>
    <m/>
    <m/>
    <m/>
    <m/>
    <m/>
    <s v="Personal Data Change"/>
    <m/>
    <m/>
    <m/>
    <m/>
    <s v="Strongly Agree"/>
    <s v="Strongly Agree"/>
    <s v="Strongly Agree"/>
    <s v="Strongly Agree"/>
    <m/>
    <s v="Yes"/>
    <m/>
    <s v="No"/>
    <m/>
    <m/>
    <m/>
    <m/>
    <m/>
    <s v="04/28/2018 03:30:12 AM"/>
    <s v="-27:-30:-12"/>
    <m/>
    <m/>
    <x v="87"/>
  </r>
  <r>
    <n v="9070149"/>
    <s v="04/24/2018"/>
    <x v="0"/>
    <s v="Alonso"/>
    <x v="1"/>
    <x v="2"/>
    <x v="2"/>
    <s v="Two"/>
    <x v="2"/>
    <m/>
    <m/>
    <x v="1"/>
    <s v="Strongly Agree"/>
    <x v="1"/>
    <s v="Strongly Agree"/>
    <s v="04/27/2018 12:00:00 AM"/>
    <x v="2"/>
    <s v="Damaris"/>
    <s v="No"/>
    <m/>
    <m/>
    <m/>
    <m/>
    <m/>
    <m/>
    <m/>
    <m/>
    <m/>
    <m/>
    <m/>
    <s v="American Express"/>
    <s v="Web"/>
    <s v="04/24/2018"/>
    <m/>
    <s v="05/03/2018"/>
    <s v="04/24/2018"/>
    <n v="155619343"/>
    <n v="15983203"/>
    <n v="1645"/>
    <n v="185500013"/>
    <m/>
    <s v="BRIGHTON"/>
    <m/>
    <m/>
    <m/>
    <n v="7735513002"/>
    <m/>
    <m/>
    <s v="N0"/>
    <s v="BN29ST"/>
    <s v="15 HANOVER STREET"/>
    <m/>
    <s v="BG024"/>
    <s v="BU016"/>
    <s v="1977-07-02"/>
    <n v="7"/>
    <s v="DAMARIS.ALONSO1@AEXP.COM"/>
    <m/>
    <s v="GBR"/>
    <m/>
    <s v="Y"/>
    <n v="30"/>
    <m/>
    <s v="A"/>
    <m/>
    <s v="EN"/>
    <m/>
    <s v="PL-Krakow-Enterprise"/>
    <m/>
    <m/>
    <m/>
    <s v="Jan  1 1900 12:00AM"/>
    <s v="ACTIVE"/>
    <s v="04/24/2018"/>
    <s v="04/24/2018"/>
    <n v="755451"/>
    <n v="1645"/>
    <m/>
    <s v="BU016"/>
    <s v="N0"/>
    <m/>
    <s v="ACTIVE"/>
    <s v="GBR"/>
    <s v="Y"/>
    <n v="30"/>
    <s v="EN"/>
    <m/>
    <m/>
    <m/>
    <x v="0"/>
    <s v="04/28/2018"/>
    <s v="04/27/2018"/>
    <n v="185500013"/>
    <s v="Navigator"/>
    <m/>
    <m/>
    <m/>
    <m/>
    <m/>
    <m/>
    <m/>
    <m/>
    <m/>
    <m/>
    <s v="Strongly Agree"/>
    <m/>
    <m/>
    <m/>
    <m/>
    <m/>
    <m/>
    <m/>
    <m/>
    <m/>
    <m/>
    <m/>
    <m/>
    <m/>
    <m/>
    <m/>
    <m/>
    <m/>
    <m/>
    <m/>
    <m/>
    <m/>
    <m/>
    <m/>
    <m/>
    <m/>
    <m/>
    <m/>
    <m/>
    <m/>
    <m/>
    <m/>
    <m/>
    <m/>
    <m/>
    <m/>
    <m/>
    <m/>
    <m/>
    <m/>
    <m/>
    <m/>
    <m/>
    <s v="04/28/2018 03:30:12 AM"/>
    <s v="-27:-30:-12"/>
    <m/>
    <m/>
    <x v="88"/>
  </r>
  <r>
    <n v="9070148"/>
    <s v="04/24/2018"/>
    <x v="0"/>
    <s v="Adams"/>
    <x v="0"/>
    <x v="0"/>
    <x v="0"/>
    <m/>
    <x v="1"/>
    <m/>
    <m/>
    <x v="0"/>
    <m/>
    <x v="0"/>
    <m/>
    <s v="04/27/2018 12:00:00 AM"/>
    <x v="0"/>
    <s v="Michelle"/>
    <m/>
    <s v="Disagree"/>
    <m/>
    <m/>
    <m/>
    <m/>
    <m/>
    <m/>
    <m/>
    <m/>
    <m/>
    <m/>
    <s v="American Express"/>
    <s v="Web"/>
    <s v="04/24/2018"/>
    <m/>
    <s v="05/03/2018"/>
    <s v="04/24/2018"/>
    <n v="155619023"/>
    <n v="16337119"/>
    <n v="1645"/>
    <n v="390000089"/>
    <s v="FL"/>
    <s v="POMPANO BEACH"/>
    <m/>
    <m/>
    <s v="EN"/>
    <n v="9549432974"/>
    <s v="M"/>
    <m/>
    <s v="Y"/>
    <n v="33060"/>
    <s v="931 SE 10TH ST"/>
    <m/>
    <s v="BG024"/>
    <s v="BU016"/>
    <s v="1973-03-01"/>
    <n v="3"/>
    <s v="MICHELLE.M.ADAMS@AEXP.COM"/>
    <m/>
    <s v="USA"/>
    <s v="1995-09-11"/>
    <s v="N"/>
    <n v="35"/>
    <m/>
    <s v="A"/>
    <m/>
    <s v="EN"/>
    <m/>
    <m/>
    <m/>
    <m/>
    <m/>
    <s v="Jan  1 1900 12:00AM"/>
    <s v="ACTIVE"/>
    <s v="04/24/2018"/>
    <s v="04/24/2018"/>
    <n v="0"/>
    <n v="1645"/>
    <m/>
    <s v="BU016"/>
    <s v="Y"/>
    <m/>
    <s v="ACTIVE"/>
    <s v="USA"/>
    <s v="N"/>
    <n v="35"/>
    <s v="EN"/>
    <m/>
    <s v="FL"/>
    <m/>
    <x v="0"/>
    <s v="04/28/2018"/>
    <s v="04/27/2018"/>
    <n v="390000089"/>
    <m/>
    <m/>
    <m/>
    <m/>
    <m/>
    <m/>
    <m/>
    <m/>
    <m/>
    <m/>
    <m/>
    <m/>
    <m/>
    <m/>
    <m/>
    <m/>
    <m/>
    <m/>
    <m/>
    <m/>
    <m/>
    <m/>
    <m/>
    <m/>
    <m/>
    <m/>
    <m/>
    <m/>
    <m/>
    <m/>
    <m/>
    <m/>
    <m/>
    <m/>
    <m/>
    <m/>
    <m/>
    <m/>
    <m/>
    <s v="Other"/>
    <s v="entering time off"/>
    <s v="Agree"/>
    <s v="No Opinion"/>
    <s v="Disagree"/>
    <s v="Agree"/>
    <m/>
    <s v="Yes"/>
    <m/>
    <s v="No"/>
    <m/>
    <s v="please make it easier to get to the page where I can enter my time off... from the time I logged on to The Square, it seemed like a thousand clicks away (minor exaggeration)"/>
    <m/>
    <m/>
    <m/>
    <s v="04/28/2018 03:30:12 AM"/>
    <s v="-27:-30:-12"/>
    <m/>
    <m/>
    <x v="89"/>
  </r>
  <r>
    <n v="9070147"/>
    <s v="04/24/2018"/>
    <x v="0"/>
    <s v="McElrath"/>
    <x v="7"/>
    <x v="2"/>
    <x v="2"/>
    <s v="One"/>
    <x v="2"/>
    <m/>
    <s v="This was the first time I worked with a rep who was knowlegeable and understanding of both my position and reason for my request. First time I wasn't speaking with someone who sounded (and responded) like a bored, unhappy bureaucrat reading from a script."/>
    <x v="1"/>
    <s v="Agree"/>
    <x v="1"/>
    <s v="Strongly Agree"/>
    <s v="04/27/2018 12:00:00 AM"/>
    <x v="4"/>
    <s v="Jonna"/>
    <s v="Yes"/>
    <m/>
    <s v="Request could not be fulfilled online. Executive Solutions instructed me by email to call the ERG/HR service center."/>
    <m/>
    <m/>
    <m/>
    <m/>
    <m/>
    <m/>
    <m/>
    <m/>
    <m/>
    <s v="American Express"/>
    <s v="Web"/>
    <s v="04/24/2018"/>
    <m/>
    <s v="05/03/2018"/>
    <s v="04/24/2018"/>
    <n v="155618700"/>
    <n v="16696840"/>
    <n v="1645"/>
    <n v="74000056"/>
    <s v="NY"/>
    <s v="BRONX"/>
    <m/>
    <m/>
    <m/>
    <n v="2126400113"/>
    <m/>
    <m/>
    <s v="N0"/>
    <n v="10463"/>
    <s v="180 VAN CORTLANDT PK S APT1K"/>
    <m/>
    <s v="BG024"/>
    <s v="BU016"/>
    <s v="1966-08-30"/>
    <n v="7"/>
    <s v="JONNA.MCELRATH@AEXP.COM"/>
    <m/>
    <s v="USA"/>
    <m/>
    <s v="N"/>
    <n v="25"/>
    <m/>
    <s v="A"/>
    <m/>
    <s v="ENG"/>
    <m/>
    <s v="US-NC-Charlotte-7201 Hewitt Associates Dr"/>
    <m/>
    <m/>
    <m/>
    <s v="Jan  1 1900 12:00AM"/>
    <s v="ACTIVE"/>
    <s v="04/24/2018"/>
    <s v="04/24/2018"/>
    <n v="661728"/>
    <n v="1645"/>
    <m/>
    <s v="BU016"/>
    <s v="N0"/>
    <m/>
    <s v="ACTIVE"/>
    <s v="USA"/>
    <s v="N"/>
    <n v="25"/>
    <s v="ENG"/>
    <m/>
    <s v="NY"/>
    <m/>
    <x v="0"/>
    <s v="04/28/2018"/>
    <s v="04/27/2018"/>
    <n v="74000056"/>
    <m/>
    <m/>
    <m/>
    <m/>
    <m/>
    <m/>
    <m/>
    <m/>
    <m/>
    <s v="Other"/>
    <s v="Access fomer employee data"/>
    <s v="Agree"/>
    <s v="I hate IVRs. In the internet age, I find them obsolete, unnecessary, and frustrating. People ONLY call if they have no avenue or recourse to resolve a problem online. If I'm calling, I need to speak with someone. Otherwise, I wouldn't be calling. I would do it myself via email or internet."/>
    <m/>
    <m/>
    <m/>
    <m/>
    <m/>
    <m/>
    <m/>
    <m/>
    <m/>
    <m/>
    <m/>
    <m/>
    <m/>
    <m/>
    <m/>
    <m/>
    <m/>
    <m/>
    <m/>
    <m/>
    <m/>
    <m/>
    <m/>
    <m/>
    <m/>
    <m/>
    <m/>
    <m/>
    <m/>
    <m/>
    <m/>
    <m/>
    <m/>
    <m/>
    <m/>
    <m/>
    <m/>
    <m/>
    <m/>
    <m/>
    <m/>
    <s v="04/28/2018 03:30:12 AM"/>
    <s v="-27:-30:-12"/>
    <m/>
    <m/>
    <x v="90"/>
  </r>
  <r>
    <n v="9070146"/>
    <s v="04/23/2018"/>
    <x v="0"/>
    <s v="Sharma"/>
    <x v="8"/>
    <x v="2"/>
    <x v="2"/>
    <s v="One"/>
    <x v="0"/>
    <m/>
    <s v="great service"/>
    <x v="2"/>
    <s v="Strongly Agree"/>
    <x v="1"/>
    <s v="Strongly Agree"/>
    <s v="04/27/2018 12:00:00 AM"/>
    <x v="1"/>
    <s v="Pratibha"/>
    <s v="No"/>
    <s v="Agree"/>
    <m/>
    <m/>
    <m/>
    <m/>
    <m/>
    <m/>
    <m/>
    <m/>
    <m/>
    <m/>
    <s v="American Express"/>
    <s v="Web"/>
    <s v="04/23/2018"/>
    <m/>
    <s v="05/02/2018"/>
    <s v="04/23/2018"/>
    <n v="155578484"/>
    <n v="16989177"/>
    <n v="1645"/>
    <n v="268110027"/>
    <m/>
    <s v="NEW DELHI"/>
    <m/>
    <m/>
    <m/>
    <n v="9197189027"/>
    <m/>
    <m/>
    <s v="Y0"/>
    <n v="110031"/>
    <n v="578"/>
    <s v="GEETA COLONY"/>
    <s v="BG024"/>
    <s v="BU016"/>
    <s v="1995-03-23"/>
    <n v="7"/>
    <s v="PRATIBHA.SHARMA9@AEXP.COM"/>
    <m/>
    <s v="IND"/>
    <m/>
    <s v="N"/>
    <n v="28"/>
    <m/>
    <s v="A"/>
    <m/>
    <s v="EN"/>
    <m/>
    <s v="IN-HR-Gurgaon-Unitech Info Space"/>
    <m/>
    <m/>
    <m/>
    <s v="Jan  1 1900 12:00AM"/>
    <s v="ACTIVE"/>
    <s v="04/23/2018"/>
    <s v="04/23/2018"/>
    <n v="662204"/>
    <n v="1645"/>
    <m/>
    <s v="BU016"/>
    <s v="Y0"/>
    <m/>
    <s v="ACTIVE"/>
    <s v="IND"/>
    <s v="N"/>
    <n v="28"/>
    <s v="EN"/>
    <m/>
    <m/>
    <m/>
    <x v="0"/>
    <s v="04/28/2018"/>
    <s v="04/27/2018"/>
    <n v="268110027"/>
    <m/>
    <m/>
    <m/>
    <m/>
    <s v="Onboarding"/>
    <m/>
    <m/>
    <m/>
    <m/>
    <m/>
    <m/>
    <s v="Agree"/>
    <s v="no comments"/>
    <m/>
    <m/>
    <m/>
    <m/>
    <m/>
    <m/>
    <m/>
    <m/>
    <m/>
    <m/>
    <m/>
    <m/>
    <m/>
    <m/>
    <m/>
    <m/>
    <m/>
    <m/>
    <m/>
    <m/>
    <m/>
    <m/>
    <s v="Onboarding"/>
    <m/>
    <m/>
    <m/>
    <m/>
    <m/>
    <s v="Agree"/>
    <s v="Agree"/>
    <s v="Agree"/>
    <s v="Agree"/>
    <s v="i joined american express on feb 02'2018 but my DOJ is changed to 05 feb' 2018 because they asked to get my graduation certificate to be attested from university of delhi. due to this my march salary was deducted."/>
    <s v="No"/>
    <s v="i cant change date on My hr due to which my salary is deducted"/>
    <s v="No"/>
    <m/>
    <s v="no comments"/>
    <m/>
    <m/>
    <m/>
    <s v="04/28/2018 03:30:12 AM"/>
    <s v="-27:-30:-12"/>
    <m/>
    <m/>
    <x v="91"/>
  </r>
  <r>
    <n v="9067737"/>
    <s v="04/24/2018"/>
    <x v="0"/>
    <s v="Puentes Guevara"/>
    <x v="0"/>
    <x v="0"/>
    <x v="0"/>
    <m/>
    <x v="1"/>
    <m/>
    <m/>
    <x v="0"/>
    <m/>
    <x v="0"/>
    <m/>
    <s v="04/26/2018 12:00:00 AM"/>
    <x v="0"/>
    <s v="Alana"/>
    <m/>
    <s v="Strongly Agree"/>
    <m/>
    <m/>
    <m/>
    <m/>
    <m/>
    <m/>
    <m/>
    <m/>
    <m/>
    <m/>
    <s v="American Express"/>
    <s v="Web"/>
    <s v="04/24/2018"/>
    <m/>
    <s v="05/03/2018"/>
    <s v="04/24/2018"/>
    <n v="155621591"/>
    <n v="17332116"/>
    <n v="1645"/>
    <n v="107110064"/>
    <m/>
    <s v="CIUDAD DE MXICO"/>
    <m/>
    <m/>
    <s v="SP"/>
    <n v="56047075"/>
    <m/>
    <m/>
    <s v="Y"/>
    <n v="3340"/>
    <s v="CDA. MANUEL RINCON #10"/>
    <s v="COL. GENERAL ANAYA"/>
    <s v="BG024"/>
    <s v="BU016"/>
    <s v="1996-09-15"/>
    <n v="3"/>
    <s v="ALANA.PUENTESGUEVARA@AEXP.COM"/>
    <m/>
    <s v="MEX"/>
    <s v="2018-04-16"/>
    <s v="N"/>
    <n v="25"/>
    <m/>
    <s v="A"/>
    <m/>
    <s v="SP"/>
    <m/>
    <m/>
    <m/>
    <m/>
    <m/>
    <s v="Jan  1 1900 12:00AM"/>
    <s v="ACTIVE"/>
    <s v="04/24/2018"/>
    <s v="04/24/2018"/>
    <n v="0"/>
    <n v="1645"/>
    <m/>
    <s v="BU016"/>
    <s v="Y"/>
    <m/>
    <s v="ACTIVE"/>
    <s v="MEX"/>
    <s v="N"/>
    <n v="25"/>
    <s v="SP"/>
    <m/>
    <m/>
    <m/>
    <x v="0"/>
    <s v="04/27/2018"/>
    <s v="04/26/2018"/>
    <n v="107110064"/>
    <m/>
    <m/>
    <m/>
    <m/>
    <m/>
    <m/>
    <m/>
    <m/>
    <m/>
    <m/>
    <m/>
    <m/>
    <m/>
    <m/>
    <m/>
    <m/>
    <m/>
    <m/>
    <m/>
    <m/>
    <m/>
    <m/>
    <m/>
    <m/>
    <m/>
    <m/>
    <m/>
    <m/>
    <m/>
    <m/>
    <m/>
    <m/>
    <m/>
    <m/>
    <m/>
    <m/>
    <s v="Personal Data Change"/>
    <m/>
    <m/>
    <m/>
    <m/>
    <s v="Strongly Agree"/>
    <s v="Strongly Agree"/>
    <s v="Strongly Agree"/>
    <s v="Strongly Agree"/>
    <m/>
    <s v="Yes"/>
    <m/>
    <s v="No"/>
    <m/>
    <m/>
    <m/>
    <m/>
    <m/>
    <s v="04/27/2018 03:30:08 AM"/>
    <s v="-27:-30:-08"/>
    <m/>
    <m/>
    <x v="92"/>
  </r>
  <r>
    <n v="9067736"/>
    <s v="04/24/2018"/>
    <x v="0"/>
    <s v="Torejas"/>
    <x v="0"/>
    <x v="0"/>
    <x v="0"/>
    <m/>
    <x v="1"/>
    <m/>
    <m/>
    <x v="0"/>
    <m/>
    <x v="0"/>
    <m/>
    <s v="04/26/2018 12:00:00 AM"/>
    <x v="0"/>
    <s v="James"/>
    <m/>
    <s v="Strongly Agree"/>
    <m/>
    <m/>
    <m/>
    <m/>
    <m/>
    <m/>
    <m/>
    <m/>
    <m/>
    <m/>
    <s v="American Express"/>
    <s v="Web"/>
    <s v="04/24/2018"/>
    <m/>
    <s v="05/03/2018"/>
    <s v="04/24/2018"/>
    <n v="155621528"/>
    <n v="17127711"/>
    <n v="1645"/>
    <n v="474110096"/>
    <m/>
    <s v="MANDALUYONG CITY"/>
    <m/>
    <m/>
    <s v="EN"/>
    <n v="9954488381"/>
    <s v="Manulat"/>
    <m/>
    <s v="Y"/>
    <n v="1550"/>
    <s v="6E FIRST METRO STRATA 9 DE"/>
    <s v="PEBRERO"/>
    <s v="BG024"/>
    <s v="BU016"/>
    <s v="1994-12-30"/>
    <n v="3"/>
    <s v="JAMES.M.TOREJAS@AEXP.COM"/>
    <m/>
    <s v="PHL"/>
    <s v="2018-02-05"/>
    <s v="N"/>
    <n v="25"/>
    <m/>
    <s v="A"/>
    <m/>
    <s v="EN"/>
    <m/>
    <m/>
    <m/>
    <m/>
    <m/>
    <s v="Jan  1 1900 12:00AM"/>
    <s v="ACTIVE"/>
    <s v="04/24/2018"/>
    <s v="04/24/2018"/>
    <n v="0"/>
    <n v="1645"/>
    <m/>
    <s v="BU016"/>
    <s v="Y"/>
    <m/>
    <s v="ACTIVE"/>
    <s v="PHL"/>
    <s v="N"/>
    <n v="25"/>
    <s v="EN"/>
    <m/>
    <m/>
    <m/>
    <x v="0"/>
    <s v="04/27/2018"/>
    <s v="04/26/2018"/>
    <n v="474110096"/>
    <m/>
    <m/>
    <m/>
    <m/>
    <m/>
    <m/>
    <m/>
    <m/>
    <m/>
    <m/>
    <m/>
    <m/>
    <m/>
    <m/>
    <m/>
    <m/>
    <m/>
    <m/>
    <m/>
    <m/>
    <m/>
    <m/>
    <m/>
    <m/>
    <m/>
    <m/>
    <m/>
    <m/>
    <m/>
    <m/>
    <m/>
    <m/>
    <m/>
    <s v="Job and Compensation Inquiry"/>
    <m/>
    <m/>
    <m/>
    <m/>
    <m/>
    <m/>
    <m/>
    <s v="Strongly Agree"/>
    <s v="Strongly Agree"/>
    <s v="Strongly Agree"/>
    <s v="Strongly Agree"/>
    <m/>
    <s v="Yes"/>
    <m/>
    <s v="No"/>
    <m/>
    <m/>
    <m/>
    <m/>
    <m/>
    <s v="04/27/2018 03:30:08 AM"/>
    <s v="-27:-30:-08"/>
    <m/>
    <m/>
    <x v="93"/>
  </r>
  <r>
    <n v="9067735"/>
    <s v="04/24/2018"/>
    <x v="0"/>
    <s v="Cheng"/>
    <x v="0"/>
    <x v="0"/>
    <x v="0"/>
    <m/>
    <x v="1"/>
    <m/>
    <m/>
    <x v="0"/>
    <m/>
    <x v="0"/>
    <m/>
    <s v="04/26/2018 12:00:00 AM"/>
    <x v="0"/>
    <s v="Ka Yan"/>
    <m/>
    <s v="Agree"/>
    <m/>
    <m/>
    <m/>
    <m/>
    <m/>
    <m/>
    <m/>
    <m/>
    <m/>
    <m/>
    <s v="American Express"/>
    <s v="Web"/>
    <s v="04/24/2018"/>
    <m/>
    <s v="05/03/2018"/>
    <s v="04/24/2018"/>
    <n v="155620766"/>
    <n v="17332184"/>
    <n v="1645"/>
    <n v="341010015"/>
    <m/>
    <s v="HONG KONG"/>
    <m/>
    <m/>
    <s v="EN"/>
    <n v="25056744"/>
    <m/>
    <m/>
    <s v="Y"/>
    <m/>
    <s v="ROOM 2611, MAN FU HSE"/>
    <s v="HING MAN EST, CHAI WAN"/>
    <s v="BG024"/>
    <s v="BU016"/>
    <s v="1988-11-10"/>
    <n v="3"/>
    <s v="CHLOE.CHENG@AEXP.COM"/>
    <m/>
    <s v="HKG"/>
    <s v="2016-09-12"/>
    <s v="N"/>
    <n v="25"/>
    <m/>
    <s v="A"/>
    <m/>
    <s v="EN"/>
    <m/>
    <m/>
    <m/>
    <m/>
    <m/>
    <s v="Jan  1 1900 12:00AM"/>
    <s v="ACTIVE"/>
    <s v="04/24/2018"/>
    <s v="04/24/2018"/>
    <n v="0"/>
    <n v="1645"/>
    <m/>
    <s v="BU016"/>
    <s v="Y"/>
    <m/>
    <s v="ACTIVE"/>
    <s v="HKG"/>
    <s v="N"/>
    <n v="25"/>
    <s v="EN"/>
    <m/>
    <m/>
    <m/>
    <x v="0"/>
    <s v="04/27/2018"/>
    <s v="04/26/2018"/>
    <n v="341010015"/>
    <m/>
    <m/>
    <m/>
    <m/>
    <m/>
    <m/>
    <m/>
    <m/>
    <m/>
    <m/>
    <m/>
    <m/>
    <m/>
    <m/>
    <m/>
    <m/>
    <m/>
    <m/>
    <m/>
    <m/>
    <m/>
    <m/>
    <m/>
    <m/>
    <m/>
    <m/>
    <m/>
    <m/>
    <m/>
    <m/>
    <m/>
    <m/>
    <m/>
    <m/>
    <m/>
    <m/>
    <m/>
    <m/>
    <s v="US Benefits (Health &amp; Insurance)"/>
    <m/>
    <m/>
    <s v="Agree"/>
    <s v="Agree"/>
    <s v="Agree"/>
    <s v="Agree"/>
    <m/>
    <s v="Yes"/>
    <m/>
    <s v="No"/>
    <m/>
    <m/>
    <m/>
    <m/>
    <m/>
    <s v="04/27/2018 03:30:08 AM"/>
    <s v="-27:-30:-08"/>
    <m/>
    <m/>
    <x v="94"/>
  </r>
  <r>
    <n v="9067734"/>
    <s v="04/24/2018"/>
    <x v="0"/>
    <s v="Kundu"/>
    <x v="0"/>
    <x v="0"/>
    <x v="0"/>
    <m/>
    <x v="1"/>
    <m/>
    <m/>
    <x v="0"/>
    <m/>
    <x v="0"/>
    <m/>
    <s v="04/26/2018 12:00:00 AM"/>
    <x v="0"/>
    <s v="Amit"/>
    <m/>
    <s v="Strongly Agree"/>
    <m/>
    <m/>
    <m/>
    <m/>
    <m/>
    <m/>
    <m/>
    <m/>
    <m/>
    <m/>
    <s v="American Express"/>
    <s v="Web"/>
    <s v="04/24/2018"/>
    <m/>
    <s v="05/03/2018"/>
    <s v="04/24/2018"/>
    <n v="155620735"/>
    <n v="16055017"/>
    <n v="1645"/>
    <n v="161500096"/>
    <m/>
    <s v="GURGAON"/>
    <s v="VIHAR"/>
    <m/>
    <s v="ENG"/>
    <n v="9953310198"/>
    <m/>
    <m/>
    <s v="Y"/>
    <n v="122001"/>
    <s v="HOUSE NO 53, ITM ENCLAVE"/>
    <s v="BEHIND JANAM DIVAS PARK,PALAM"/>
    <s v="BG024"/>
    <s v="BU016"/>
    <s v="1988-09-18"/>
    <n v="3"/>
    <s v="AMIT.KUNDU@AEXP.COM"/>
    <m/>
    <s v="IND"/>
    <s v="2014-02-20"/>
    <s v="N"/>
    <n v="28"/>
    <m/>
    <s v="A"/>
    <m/>
    <s v="ENG"/>
    <m/>
    <m/>
    <m/>
    <m/>
    <m/>
    <s v="Jan  1 1900 12:00AM"/>
    <s v="ACTIVE"/>
    <s v="04/24/2018"/>
    <s v="04/24/2018"/>
    <n v="0"/>
    <n v="1645"/>
    <m/>
    <s v="BU016"/>
    <s v="Y"/>
    <m/>
    <s v="ACTIVE"/>
    <s v="IND"/>
    <s v="N"/>
    <n v="28"/>
    <s v="ENG"/>
    <m/>
    <m/>
    <m/>
    <x v="0"/>
    <s v="04/27/2018"/>
    <s v="04/26/2018"/>
    <n v="161500096"/>
    <m/>
    <m/>
    <m/>
    <m/>
    <m/>
    <m/>
    <m/>
    <m/>
    <m/>
    <m/>
    <m/>
    <m/>
    <m/>
    <m/>
    <m/>
    <m/>
    <m/>
    <m/>
    <m/>
    <m/>
    <m/>
    <m/>
    <m/>
    <m/>
    <m/>
    <m/>
    <m/>
    <m/>
    <m/>
    <m/>
    <m/>
    <m/>
    <m/>
    <s v="Job and Compensation Inquiry"/>
    <m/>
    <m/>
    <m/>
    <m/>
    <m/>
    <m/>
    <m/>
    <s v="Strongly Agree"/>
    <s v="Strongly Agree"/>
    <s v="Strongly Agree"/>
    <s v="Strongly Agree"/>
    <m/>
    <s v="Yes"/>
    <m/>
    <s v="No"/>
    <m/>
    <m/>
    <m/>
    <m/>
    <m/>
    <s v="04/27/2018 03:30:08 AM"/>
    <s v="-27:-30:-08"/>
    <m/>
    <m/>
    <x v="95"/>
  </r>
  <r>
    <n v="9067733"/>
    <s v="04/24/2018"/>
    <x v="0"/>
    <s v="Yoshihashi"/>
    <x v="0"/>
    <x v="0"/>
    <x v="0"/>
    <m/>
    <x v="1"/>
    <m/>
    <m/>
    <x v="0"/>
    <m/>
    <x v="0"/>
    <m/>
    <s v="04/26/2018 12:00:00 AM"/>
    <x v="0"/>
    <s v="Raelyn"/>
    <m/>
    <s v="Strongly Agree"/>
    <m/>
    <m/>
    <m/>
    <m/>
    <m/>
    <m/>
    <m/>
    <m/>
    <m/>
    <m/>
    <s v="American Express"/>
    <s v="Web"/>
    <s v="04/24/2018"/>
    <m/>
    <s v="05/03/2018"/>
    <s v="04/24/2018"/>
    <n v="155620090"/>
    <n v="15934117"/>
    <n v="1645"/>
    <n v="169900088"/>
    <s v="AZ"/>
    <s v="SCOTTSDALE"/>
    <m/>
    <m/>
    <s v="EN"/>
    <n v="6025377955"/>
    <s v="J"/>
    <m/>
    <s v="Y"/>
    <n v="85257"/>
    <s v="2700 N HAYDEN RD"/>
    <s v="APT 3075"/>
    <s v="BG024"/>
    <s v="BU016"/>
    <s v="1984-07-24"/>
    <n v="3"/>
    <s v="RAELYN.J.YOSHIHASHI@AEXP.COM"/>
    <m/>
    <s v="USA"/>
    <s v="2016-02-15"/>
    <s v="N"/>
    <n v="30"/>
    <m/>
    <s v="A"/>
    <m/>
    <s v="EN"/>
    <m/>
    <m/>
    <m/>
    <m/>
    <m/>
    <s v="Jan  1 1900 12:00AM"/>
    <s v="ACTIVE"/>
    <s v="04/24/2018"/>
    <s v="04/24/2018"/>
    <n v="0"/>
    <n v="1645"/>
    <m/>
    <s v="BU016"/>
    <s v="Y"/>
    <m/>
    <s v="ACTIVE"/>
    <s v="USA"/>
    <s v="N"/>
    <n v="30"/>
    <s v="EN"/>
    <m/>
    <s v="AZ"/>
    <m/>
    <x v="0"/>
    <s v="04/27/2018"/>
    <s v="04/26/2018"/>
    <n v="169900088"/>
    <m/>
    <m/>
    <m/>
    <m/>
    <m/>
    <m/>
    <m/>
    <m/>
    <m/>
    <m/>
    <m/>
    <m/>
    <m/>
    <m/>
    <m/>
    <m/>
    <m/>
    <m/>
    <m/>
    <m/>
    <m/>
    <m/>
    <m/>
    <m/>
    <m/>
    <m/>
    <m/>
    <m/>
    <m/>
    <m/>
    <m/>
    <m/>
    <m/>
    <m/>
    <m/>
    <m/>
    <m/>
    <m/>
    <m/>
    <s v="Other"/>
    <s v="Job Offer"/>
    <s v="Strongly Agree"/>
    <s v="Strongly Agree"/>
    <s v="Strongly Agree"/>
    <s v="Strongly Agree"/>
    <m/>
    <s v="Yes"/>
    <m/>
    <s v="No"/>
    <m/>
    <m/>
    <m/>
    <m/>
    <m/>
    <s v="04/27/2018 03:30:08 AM"/>
    <s v="-27:-30:-08"/>
    <m/>
    <m/>
    <x v="96"/>
  </r>
  <r>
    <n v="9067732"/>
    <s v="04/24/2018"/>
    <x v="0"/>
    <s v="Chong"/>
    <x v="0"/>
    <x v="0"/>
    <x v="0"/>
    <m/>
    <x v="1"/>
    <m/>
    <m/>
    <x v="0"/>
    <m/>
    <x v="0"/>
    <m/>
    <s v="04/26/2018 12:00:00 AM"/>
    <x v="0"/>
    <s v="Woei"/>
    <m/>
    <s v="Agree"/>
    <m/>
    <m/>
    <m/>
    <m/>
    <m/>
    <m/>
    <m/>
    <m/>
    <m/>
    <m/>
    <s v="American Express"/>
    <s v="Web"/>
    <s v="04/24/2018"/>
    <m/>
    <s v="05/03/2018"/>
    <s v="04/24/2018"/>
    <n v="155619614"/>
    <n v="16617731"/>
    <n v="1645"/>
    <n v="100400073"/>
    <m/>
    <s v="SHINJUKU-KU"/>
    <m/>
    <m/>
    <s v="JA"/>
    <n v="8150154250"/>
    <m/>
    <m/>
    <s v="Y"/>
    <n v="1620805"/>
    <s v="501 PROUD KAGURAZAKA"/>
    <s v="43-5 YARAICHO"/>
    <s v="BG024"/>
    <s v="BU016"/>
    <s v="1980-05-14"/>
    <n v="3"/>
    <s v="WOEI.YUAN.CHONG@AEXP.COM"/>
    <m/>
    <s v="JPN"/>
    <s v="2008-03-31"/>
    <s v="Y"/>
    <n v="35"/>
    <m/>
    <s v="A"/>
    <m/>
    <s v="JA"/>
    <m/>
    <m/>
    <m/>
    <m/>
    <m/>
    <s v="Jan  1 1900 12:00AM"/>
    <s v="ACTIVE"/>
    <s v="04/24/2018"/>
    <s v="04/24/2018"/>
    <n v="0"/>
    <n v="1645"/>
    <m/>
    <s v="BU016"/>
    <s v="Y"/>
    <m/>
    <s v="ACTIVE"/>
    <s v="JPN"/>
    <s v="Y"/>
    <n v="35"/>
    <s v="JA"/>
    <m/>
    <m/>
    <m/>
    <x v="0"/>
    <s v="04/27/2018"/>
    <s v="04/26/2018"/>
    <n v="100400073"/>
    <m/>
    <m/>
    <m/>
    <m/>
    <m/>
    <m/>
    <m/>
    <m/>
    <m/>
    <m/>
    <m/>
    <m/>
    <m/>
    <m/>
    <m/>
    <m/>
    <m/>
    <m/>
    <m/>
    <m/>
    <m/>
    <m/>
    <m/>
    <m/>
    <m/>
    <m/>
    <m/>
    <m/>
    <m/>
    <m/>
    <m/>
    <m/>
    <m/>
    <m/>
    <m/>
    <s v="Onboarding"/>
    <m/>
    <m/>
    <m/>
    <m/>
    <m/>
    <s v="Agree"/>
    <s v="Agree"/>
    <s v="Agree"/>
    <s v="Agree"/>
    <m/>
    <s v="No"/>
    <m/>
    <s v="No"/>
    <m/>
    <m/>
    <m/>
    <m/>
    <m/>
    <s v="04/27/2018 03:30:08 AM"/>
    <s v="-27:-30:-08"/>
    <m/>
    <m/>
    <x v="97"/>
  </r>
  <r>
    <n v="9067731"/>
    <s v="04/24/2018"/>
    <x v="0"/>
    <s v="Yamaguchi"/>
    <x v="0"/>
    <x v="0"/>
    <x v="0"/>
    <m/>
    <x v="1"/>
    <m/>
    <m/>
    <x v="0"/>
    <m/>
    <x v="0"/>
    <m/>
    <s v="04/26/2018 12:00:00 AM"/>
    <x v="0"/>
    <s v="Norihito"/>
    <m/>
    <s v="Strongly Agree"/>
    <m/>
    <m/>
    <m/>
    <m/>
    <m/>
    <m/>
    <m/>
    <m/>
    <m/>
    <m/>
    <s v="American Express"/>
    <s v="Web"/>
    <s v="04/24/2018"/>
    <m/>
    <s v="05/03/2018"/>
    <s v="04/24/2018"/>
    <n v="155619544"/>
    <n v="16563024"/>
    <n v="1645"/>
    <n v="357300051"/>
    <m/>
    <s v="SETAGAYA-KU"/>
    <m/>
    <m/>
    <s v="JA"/>
    <n v="8050468361"/>
    <m/>
    <m/>
    <s v="Y"/>
    <n v="1570061"/>
    <s v="#1505 6-11-13 KITA KARASUYAMA"/>
    <m/>
    <s v="BG024"/>
    <s v="BU016"/>
    <s v="1979-08-24"/>
    <n v="3"/>
    <s v="NORIHITO.N.YAMAGUCHI@AEXP.COM"/>
    <m/>
    <s v="JPN"/>
    <s v="2006-10-10"/>
    <s v="Y"/>
    <n v="35"/>
    <m/>
    <s v="A"/>
    <m/>
    <s v="JA"/>
    <m/>
    <m/>
    <m/>
    <m/>
    <m/>
    <s v="Jan  1 1900 12:00AM"/>
    <s v="ACTIVE"/>
    <s v="04/24/2018"/>
    <s v="04/24/2018"/>
    <n v="0"/>
    <n v="1645"/>
    <m/>
    <s v="BU016"/>
    <s v="Y"/>
    <m/>
    <s v="ACTIVE"/>
    <s v="JPN"/>
    <s v="Y"/>
    <n v="35"/>
    <s v="JA"/>
    <m/>
    <m/>
    <m/>
    <x v="0"/>
    <s v="04/27/2018"/>
    <s v="04/26/2018"/>
    <n v="357300051"/>
    <m/>
    <m/>
    <m/>
    <m/>
    <m/>
    <m/>
    <m/>
    <m/>
    <m/>
    <m/>
    <m/>
    <m/>
    <m/>
    <m/>
    <m/>
    <m/>
    <m/>
    <m/>
    <m/>
    <m/>
    <m/>
    <m/>
    <m/>
    <m/>
    <m/>
    <m/>
    <m/>
    <m/>
    <m/>
    <m/>
    <m/>
    <m/>
    <m/>
    <s v="Job and Compensation Inquiry"/>
    <m/>
    <m/>
    <s v="Personal Data Change"/>
    <m/>
    <m/>
    <m/>
    <m/>
    <s v="Strongly Agree"/>
    <s v="Strongly Agree"/>
    <s v="Strongly Agree"/>
    <s v="Strongly Agree"/>
    <m/>
    <s v="No"/>
    <m/>
    <s v="No"/>
    <m/>
    <s v="非常に丁寧にご説明いただき助けていただきました。"/>
    <m/>
    <m/>
    <m/>
    <s v="04/27/2018 03:30:08 AM"/>
    <s v="-27:-30:-08"/>
    <m/>
    <m/>
    <x v="98"/>
  </r>
  <r>
    <n v="9067730"/>
    <s v="04/24/2018"/>
    <x v="0"/>
    <s v="Chiang"/>
    <x v="0"/>
    <x v="0"/>
    <x v="0"/>
    <m/>
    <x v="1"/>
    <m/>
    <m/>
    <x v="0"/>
    <m/>
    <x v="0"/>
    <m/>
    <s v="04/26/2018 12:00:00 AM"/>
    <x v="0"/>
    <s v="Joyce"/>
    <m/>
    <s v="Disagree"/>
    <m/>
    <m/>
    <m/>
    <m/>
    <m/>
    <m/>
    <m/>
    <m/>
    <m/>
    <m/>
    <s v="American Express"/>
    <s v="Web"/>
    <s v="04/24/2018"/>
    <m/>
    <s v="05/03/2018"/>
    <s v="04/24/2018"/>
    <n v="155619389"/>
    <n v="16037822"/>
    <n v="1645"/>
    <n v="62000058"/>
    <s v="NJ"/>
    <s v="MONTVILLE"/>
    <m/>
    <m/>
    <s v="EN"/>
    <n v="9739921548"/>
    <m/>
    <m/>
    <s v="Y"/>
    <n v="7045"/>
    <s v="22 CREST TER"/>
    <m/>
    <s v="BG024"/>
    <s v="BU016"/>
    <s v="1978-01-21"/>
    <n v="3"/>
    <s v="JOYCE.E.CHIANG@AEXP.COM"/>
    <m/>
    <s v="USA"/>
    <s v="2004-06-14"/>
    <s v="Y"/>
    <n v="40"/>
    <m/>
    <s v="A"/>
    <m/>
    <s v="EN"/>
    <m/>
    <m/>
    <m/>
    <m/>
    <m/>
    <s v="Jan  1 1900 12:00AM"/>
    <s v="ACTIVE"/>
    <s v="04/24/2018"/>
    <s v="04/24/2018"/>
    <n v="0"/>
    <n v="1645"/>
    <m/>
    <s v="BU016"/>
    <s v="Y"/>
    <m/>
    <s v="ACTIVE"/>
    <s v="USA"/>
    <s v="Y"/>
    <n v="40"/>
    <s v="EN"/>
    <m/>
    <s v="NJ"/>
    <m/>
    <x v="0"/>
    <s v="04/27/2018"/>
    <s v="04/26/2018"/>
    <n v="62000058"/>
    <m/>
    <m/>
    <m/>
    <m/>
    <m/>
    <m/>
    <m/>
    <m/>
    <m/>
    <m/>
    <m/>
    <m/>
    <m/>
    <m/>
    <m/>
    <m/>
    <m/>
    <m/>
    <m/>
    <m/>
    <m/>
    <m/>
    <m/>
    <m/>
    <m/>
    <m/>
    <m/>
    <m/>
    <m/>
    <m/>
    <m/>
    <m/>
    <m/>
    <m/>
    <m/>
    <m/>
    <m/>
    <m/>
    <m/>
    <s v="Other"/>
    <s v="New Hire"/>
    <s v="Agree"/>
    <s v="Agree"/>
    <s v="Disagree"/>
    <s v="Strongly Disagree"/>
    <m/>
    <s v="No"/>
    <s v="The new hire requisition site is horrendous to navigate with windows inside windows.  It won't let you save the req until you finish all fields.  The req is very time consuming, so my page timed out 2 times without saving.  Frustrating.  It took hours."/>
    <s v="Yes"/>
    <s v="Site times out without saving."/>
    <s v="The spirit of the pre filled job desc (JD) is good, but we need to modify it specific to our roles.  Trying to write over the prepopulated JD is too hard.  Just put it on the side.  You have to be able to save without completing the full form.  In fact, it should autosave.  The internal and external JDs should be the same.  Don't make me do it twice.  The function to copy from internal did not work.  Further, don't break the qualifications section in a different window.  Keep it with the JD.  Those windows inside the window with the scroll bars are hard to navigate."/>
    <m/>
    <m/>
    <m/>
    <s v="04/27/2018 03:30:08 AM"/>
    <s v="-27:-30:-08"/>
    <m/>
    <m/>
    <x v="99"/>
  </r>
  <r>
    <n v="9067729"/>
    <s v="04/24/2018"/>
    <x v="0"/>
    <s v="Sharma"/>
    <x v="0"/>
    <x v="0"/>
    <x v="0"/>
    <m/>
    <x v="1"/>
    <m/>
    <m/>
    <x v="0"/>
    <m/>
    <x v="0"/>
    <m/>
    <s v="04/26/2018 12:00:00 AM"/>
    <x v="0"/>
    <s v="Akhilesh"/>
    <m/>
    <s v="Strongly Agree"/>
    <m/>
    <m/>
    <m/>
    <m/>
    <m/>
    <m/>
    <m/>
    <m/>
    <m/>
    <m/>
    <s v="American Express"/>
    <s v="Web"/>
    <s v="04/24/2018"/>
    <m/>
    <s v="05/03/2018"/>
    <s v="04/24/2018"/>
    <n v="155619303"/>
    <n v="17332114"/>
    <n v="1645"/>
    <n v="70400043"/>
    <m/>
    <s v="DEHLI"/>
    <m/>
    <m/>
    <s v="EN"/>
    <n v="9871449199"/>
    <m/>
    <m/>
    <s v="Y"/>
    <n v="110034"/>
    <s v="G&amp;JU-89A, GREEN APARTMENTS"/>
    <s v="PITAMPURA"/>
    <s v="BG024"/>
    <s v="BU016"/>
    <s v="1976-12-24"/>
    <n v="3"/>
    <s v="AKHILESH.SHARMA@AEXP.COM"/>
    <m/>
    <s v="IND"/>
    <s v="2011-05-09"/>
    <s v="N"/>
    <n v="28"/>
    <m/>
    <s v="T"/>
    <m/>
    <s v="EN"/>
    <m/>
    <m/>
    <m/>
    <m/>
    <m/>
    <s v="Jan  1 1900 12:00AM"/>
    <s v="TERM"/>
    <s v="04/24/2018"/>
    <s v="04/24/2018"/>
    <n v="0"/>
    <n v="1645"/>
    <m/>
    <s v="BU016"/>
    <s v="Y"/>
    <m/>
    <s v="TERM"/>
    <s v="IND"/>
    <s v="N"/>
    <n v="28"/>
    <s v="EN"/>
    <m/>
    <m/>
    <m/>
    <x v="0"/>
    <s v="04/27/2018"/>
    <s v="04/26/2018"/>
    <n v="70400043"/>
    <m/>
    <m/>
    <m/>
    <m/>
    <m/>
    <m/>
    <m/>
    <m/>
    <m/>
    <m/>
    <m/>
    <m/>
    <m/>
    <m/>
    <m/>
    <m/>
    <m/>
    <m/>
    <m/>
    <m/>
    <m/>
    <m/>
    <m/>
    <m/>
    <m/>
    <m/>
    <m/>
    <m/>
    <m/>
    <m/>
    <m/>
    <m/>
    <m/>
    <m/>
    <m/>
    <m/>
    <m/>
    <m/>
    <m/>
    <s v="Other"/>
    <s v="charge related"/>
    <s v="Strongly Agree"/>
    <s v="Strongly Agree"/>
    <s v="Strongly Agree"/>
    <s v="Strongly Agree"/>
    <m/>
    <s v="Yes"/>
    <m/>
    <s v="No"/>
    <m/>
    <s v="It was wonderful."/>
    <m/>
    <m/>
    <m/>
    <s v="04/27/2018 03:30:08 AM"/>
    <s v="-27:-30:-08"/>
    <m/>
    <m/>
    <x v="100"/>
  </r>
  <r>
    <n v="9067728"/>
    <s v="04/24/2018"/>
    <x v="0"/>
    <s v="DeFazio"/>
    <x v="0"/>
    <x v="0"/>
    <x v="0"/>
    <m/>
    <x v="1"/>
    <m/>
    <m/>
    <x v="0"/>
    <m/>
    <x v="0"/>
    <m/>
    <s v="04/26/2018 12:00:00 AM"/>
    <x v="0"/>
    <s v="Anthony"/>
    <m/>
    <s v="Strongly Agree"/>
    <m/>
    <m/>
    <m/>
    <m/>
    <m/>
    <m/>
    <m/>
    <m/>
    <m/>
    <m/>
    <s v="American Express"/>
    <s v="Web"/>
    <s v="04/24/2018"/>
    <m/>
    <s v="05/03/2018"/>
    <s v="04/24/2018"/>
    <n v="155618999"/>
    <n v="15884491"/>
    <n v="1645"/>
    <n v="62000012"/>
    <s v="AZ"/>
    <s v="PHOENIX"/>
    <m/>
    <m/>
    <s v="EN"/>
    <n v="6235875685"/>
    <m/>
    <m/>
    <s v="Y"/>
    <n v="85086"/>
    <s v="3026 W RAPALO RD"/>
    <m/>
    <s v="BG024"/>
    <s v="BU016"/>
    <s v="1972-10-01"/>
    <n v="3"/>
    <s v="ANTHONY.DEFAZIO@AEXP.COM"/>
    <m/>
    <s v="USA"/>
    <s v="2006-09-11"/>
    <s v="N"/>
    <n v="30"/>
    <m/>
    <s v="A"/>
    <m/>
    <s v="EN"/>
    <m/>
    <m/>
    <m/>
    <m/>
    <m/>
    <s v="Jan  1 1900 12:00AM"/>
    <s v="ACTIVE"/>
    <s v="04/24/2018"/>
    <s v="04/24/2018"/>
    <n v="0"/>
    <n v="1645"/>
    <m/>
    <s v="BU016"/>
    <s v="Y"/>
    <m/>
    <s v="ACTIVE"/>
    <s v="USA"/>
    <s v="N"/>
    <n v="30"/>
    <s v="EN"/>
    <m/>
    <s v="AZ"/>
    <m/>
    <x v="0"/>
    <s v="04/27/2018"/>
    <s v="04/26/2018"/>
    <n v="62000012"/>
    <m/>
    <m/>
    <m/>
    <m/>
    <m/>
    <m/>
    <m/>
    <m/>
    <m/>
    <m/>
    <m/>
    <m/>
    <m/>
    <m/>
    <m/>
    <m/>
    <m/>
    <m/>
    <m/>
    <m/>
    <m/>
    <m/>
    <m/>
    <m/>
    <m/>
    <m/>
    <m/>
    <m/>
    <m/>
    <m/>
    <m/>
    <m/>
    <m/>
    <m/>
    <m/>
    <m/>
    <m/>
    <m/>
    <s v="US Benefits (Health &amp; Insurance)"/>
    <m/>
    <m/>
    <s v="Strongly Agree"/>
    <s v="Strongly Agree"/>
    <s v="Strongly Agree"/>
    <s v="No Opinion"/>
    <m/>
    <s v="Yes"/>
    <m/>
    <s v="No"/>
    <m/>
    <m/>
    <m/>
    <m/>
    <m/>
    <s v="04/27/2018 03:30:08 AM"/>
    <s v="-27:-30:-08"/>
    <m/>
    <m/>
    <x v="101"/>
  </r>
  <r>
    <n v="9067727"/>
    <s v="04/24/2018"/>
    <x v="0"/>
    <s v="Livermore"/>
    <x v="0"/>
    <x v="0"/>
    <x v="0"/>
    <m/>
    <x v="1"/>
    <m/>
    <m/>
    <x v="0"/>
    <m/>
    <x v="0"/>
    <m/>
    <s v="04/26/2018 12:00:00 AM"/>
    <x v="0"/>
    <s v="Patricia"/>
    <m/>
    <s v="Strongly Agree"/>
    <m/>
    <m/>
    <m/>
    <m/>
    <m/>
    <m/>
    <m/>
    <m/>
    <m/>
    <m/>
    <s v="American Express"/>
    <s v="Web"/>
    <s v="04/24/2018"/>
    <m/>
    <s v="05/03/2018"/>
    <s v="04/24/2018"/>
    <n v="155618900"/>
    <n v="16118017"/>
    <n v="1645"/>
    <n v="241000063"/>
    <s v="AZ"/>
    <s v="PEORIA"/>
    <m/>
    <m/>
    <s v="EN"/>
    <n v="6233344758"/>
    <s v="A"/>
    <m/>
    <s v="Y"/>
    <n v="85383"/>
    <s v="8442 W FOOTHILL DR"/>
    <m/>
    <s v="BG024"/>
    <s v="BU016"/>
    <s v="1970-08-10"/>
    <n v="3"/>
    <s v="TRICIA.A.LIVERMORE@AEXP.COM"/>
    <m/>
    <s v="USA"/>
    <s v="1997-12-22"/>
    <s v="Y"/>
    <n v="40"/>
    <m/>
    <s v="A"/>
    <m/>
    <s v="EN"/>
    <m/>
    <m/>
    <m/>
    <m/>
    <m/>
    <s v="Jan  1 1900 12:00AM"/>
    <s v="ACTIVE"/>
    <s v="04/24/2018"/>
    <s v="04/24/2018"/>
    <n v="0"/>
    <n v="1645"/>
    <m/>
    <s v="BU016"/>
    <s v="Y"/>
    <m/>
    <s v="ACTIVE"/>
    <s v="USA"/>
    <s v="Y"/>
    <n v="40"/>
    <s v="EN"/>
    <m/>
    <s v="AZ"/>
    <m/>
    <x v="0"/>
    <s v="04/27/2018"/>
    <s v="04/26/2018"/>
    <n v="241000063"/>
    <m/>
    <m/>
    <m/>
    <m/>
    <m/>
    <m/>
    <m/>
    <m/>
    <m/>
    <m/>
    <m/>
    <m/>
    <m/>
    <m/>
    <m/>
    <m/>
    <m/>
    <m/>
    <m/>
    <m/>
    <m/>
    <m/>
    <m/>
    <m/>
    <m/>
    <m/>
    <m/>
    <m/>
    <m/>
    <m/>
    <m/>
    <m/>
    <m/>
    <s v="Job and Compensation Inquiry"/>
    <m/>
    <m/>
    <m/>
    <s v="Process a Transaction"/>
    <m/>
    <m/>
    <m/>
    <s v="Agree"/>
    <s v="Strongly Agree"/>
    <s v="Agree"/>
    <s v="Agree"/>
    <m/>
    <s v="Yes"/>
    <m/>
    <s v="No"/>
    <m/>
    <m/>
    <m/>
    <m/>
    <m/>
    <s v="04/27/2018 03:30:08 AM"/>
    <s v="-27:-30:-08"/>
    <m/>
    <m/>
    <x v="102"/>
  </r>
  <r>
    <n v="9067726"/>
    <s v="04/24/2018"/>
    <x v="0"/>
    <s v="Bulatao"/>
    <x v="9"/>
    <x v="1"/>
    <x v="1"/>
    <s v="One"/>
    <x v="2"/>
    <m/>
    <m/>
    <x v="1"/>
    <s v="Agree"/>
    <x v="1"/>
    <s v="Strongly Agree"/>
    <s v="04/26/2018 12:00:00 AM"/>
    <x v="1"/>
    <s v="Blanche"/>
    <s v="No"/>
    <m/>
    <m/>
    <m/>
    <m/>
    <m/>
    <m/>
    <m/>
    <m/>
    <m/>
    <m/>
    <m/>
    <s v="American Express"/>
    <s v="Web"/>
    <s v="04/24/2018"/>
    <m/>
    <s v="05/03/2018"/>
    <s v="04/24/2018"/>
    <n v="155618836"/>
    <n v="16342500"/>
    <n v="1645"/>
    <n v="190000027"/>
    <s v="AZ"/>
    <s v="PEORIA"/>
    <m/>
    <m/>
    <m/>
    <n v="6239724335"/>
    <s v="M"/>
    <m/>
    <s v="N0"/>
    <n v="85382"/>
    <s v="8929 W TIERRA BUENA LN"/>
    <m/>
    <s v="BG024"/>
    <s v="BU016"/>
    <s v="1969-06-11"/>
    <n v="7"/>
    <s v="BLANCHE.BULATAO2@AEXP.COM"/>
    <m/>
    <s v="USA"/>
    <m/>
    <s v="N"/>
    <n v="35"/>
    <m/>
    <s v="A"/>
    <m/>
    <s v="EN"/>
    <m/>
    <s v="US-PR-San Juan-273 Ponce de Leon"/>
    <m/>
    <m/>
    <m/>
    <s v="Jan  1 1900 12:00AM"/>
    <s v="ACTIVE"/>
    <s v="04/24/2018"/>
    <s v="04/24/2018"/>
    <n v="708947"/>
    <n v="1645"/>
    <m/>
    <s v="BU016"/>
    <s v="N0"/>
    <m/>
    <s v="ACTIVE"/>
    <s v="USA"/>
    <s v="N"/>
    <n v="35"/>
    <s v="EN"/>
    <m/>
    <s v="AZ"/>
    <m/>
    <x v="0"/>
    <s v="04/27/2018"/>
    <s v="04/26/2018"/>
    <n v="190000027"/>
    <m/>
    <m/>
    <s v="HR Policies"/>
    <m/>
    <m/>
    <m/>
    <m/>
    <m/>
    <m/>
    <m/>
    <m/>
    <s v="No Opinion"/>
    <m/>
    <m/>
    <m/>
    <m/>
    <m/>
    <m/>
    <m/>
    <m/>
    <m/>
    <m/>
    <m/>
    <m/>
    <m/>
    <m/>
    <m/>
    <m/>
    <m/>
    <m/>
    <m/>
    <m/>
    <m/>
    <m/>
    <m/>
    <m/>
    <m/>
    <m/>
    <m/>
    <m/>
    <m/>
    <m/>
    <m/>
    <m/>
    <m/>
    <m/>
    <m/>
    <m/>
    <m/>
    <m/>
    <m/>
    <m/>
    <m/>
    <m/>
    <s v="04/27/2018 03:30:08 AM"/>
    <s v="-27:-30:-08"/>
    <m/>
    <m/>
    <x v="103"/>
  </r>
  <r>
    <n v="9067725"/>
    <s v="04/24/2018"/>
    <x v="0"/>
    <s v="Neely"/>
    <x v="0"/>
    <x v="0"/>
    <x v="0"/>
    <m/>
    <x v="1"/>
    <m/>
    <m/>
    <x v="0"/>
    <m/>
    <x v="0"/>
    <m/>
    <s v="04/26/2018 12:00:00 AM"/>
    <x v="0"/>
    <s v="Ronda"/>
    <m/>
    <s v="Agree"/>
    <m/>
    <m/>
    <m/>
    <m/>
    <m/>
    <m/>
    <m/>
    <m/>
    <m/>
    <m/>
    <s v="American Express"/>
    <s v="Web"/>
    <s v="04/24/2018"/>
    <m/>
    <s v="05/03/2018"/>
    <s v="04/24/2018"/>
    <n v="155618691"/>
    <n v="17152805"/>
    <n v="1645"/>
    <n v="460000013"/>
    <s v="AZ"/>
    <s v="PHOENIX"/>
    <m/>
    <m/>
    <s v="EN"/>
    <n v="6233220959"/>
    <s v="Kay"/>
    <m/>
    <s v="Y"/>
    <n v="85053"/>
    <s v="16275 NORTH 30TH AVENUE"/>
    <m/>
    <s v="BG024"/>
    <s v="BU016"/>
    <s v="1966-07-16"/>
    <n v="3"/>
    <s v="RONDA.NEELY@AEXP.COM"/>
    <m/>
    <s v="USA"/>
    <s v="1993-09-13"/>
    <s v="N"/>
    <n v="35"/>
    <m/>
    <s v="A"/>
    <m/>
    <s v="EN"/>
    <m/>
    <m/>
    <m/>
    <m/>
    <m/>
    <s v="Jan  1 1900 12:00AM"/>
    <s v="ACTIVE"/>
    <s v="04/24/2018"/>
    <s v="04/24/2018"/>
    <n v="0"/>
    <n v="1645"/>
    <m/>
    <s v="BU016"/>
    <s v="Y"/>
    <m/>
    <s v="ACTIVE"/>
    <s v="USA"/>
    <s v="N"/>
    <n v="35"/>
    <s v="EN"/>
    <m/>
    <s v="AZ"/>
    <m/>
    <x v="0"/>
    <s v="04/27/2018"/>
    <s v="04/26/2018"/>
    <n v="460000013"/>
    <m/>
    <m/>
    <m/>
    <m/>
    <m/>
    <m/>
    <m/>
    <m/>
    <m/>
    <m/>
    <m/>
    <m/>
    <m/>
    <m/>
    <m/>
    <m/>
    <m/>
    <m/>
    <m/>
    <m/>
    <m/>
    <m/>
    <m/>
    <m/>
    <m/>
    <m/>
    <m/>
    <m/>
    <m/>
    <m/>
    <m/>
    <m/>
    <m/>
    <s v="Job and Compensation Inquiry"/>
    <m/>
    <m/>
    <m/>
    <m/>
    <m/>
    <m/>
    <m/>
    <s v="Agree"/>
    <s v="Agree"/>
    <s v="Agree"/>
    <s v="Agree"/>
    <m/>
    <s v="Yes"/>
    <m/>
    <s v="No"/>
    <m/>
    <m/>
    <m/>
    <m/>
    <m/>
    <s v="04/27/2018 03:30:08 AM"/>
    <s v="-27:-30:-08"/>
    <m/>
    <m/>
    <x v="104"/>
  </r>
  <r>
    <n v="9067724"/>
    <s v="04/24/2018"/>
    <x v="0"/>
    <s v="Naylor"/>
    <x v="0"/>
    <x v="0"/>
    <x v="0"/>
    <m/>
    <x v="1"/>
    <m/>
    <m/>
    <x v="0"/>
    <m/>
    <x v="0"/>
    <m/>
    <s v="04/26/2018 12:00:00 AM"/>
    <x v="0"/>
    <s v="Selina"/>
    <m/>
    <s v="Strongly Agree"/>
    <m/>
    <m/>
    <m/>
    <m/>
    <m/>
    <m/>
    <m/>
    <m/>
    <m/>
    <m/>
    <s v="American Express"/>
    <s v="Web"/>
    <s v="04/24/2018"/>
    <m/>
    <s v="05/03/2018"/>
    <s v="04/24/2018"/>
    <n v="155618658"/>
    <n v="15892317"/>
    <n v="1645"/>
    <n v="130000005"/>
    <s v="FL"/>
    <s v="CORAL SPRINGS"/>
    <m/>
    <m/>
    <s v="EN"/>
    <n v="7542298598"/>
    <s v="S"/>
    <m/>
    <s v="Y"/>
    <n v="33065"/>
    <s v="3552 CORAL SPRINGS DRIVE"/>
    <m/>
    <s v="BG024"/>
    <s v="BU016"/>
    <s v="1965-11-27"/>
    <n v="3"/>
    <s v="SELINA.S.NAYLOR@AEXP.COM"/>
    <m/>
    <s v="USA"/>
    <s v="1992-01-21"/>
    <s v="N"/>
    <n v="30"/>
    <m/>
    <s v="A"/>
    <m/>
    <s v="EN"/>
    <m/>
    <m/>
    <m/>
    <m/>
    <m/>
    <s v="Jan  1 1900 12:00AM"/>
    <s v="ACTIVE"/>
    <s v="04/24/2018"/>
    <s v="04/24/2018"/>
    <n v="0"/>
    <n v="1645"/>
    <m/>
    <s v="BU016"/>
    <s v="Y"/>
    <m/>
    <s v="ACTIVE"/>
    <s v="USA"/>
    <s v="N"/>
    <n v="30"/>
    <s v="EN"/>
    <m/>
    <s v="FL"/>
    <m/>
    <x v="0"/>
    <s v="04/27/2018"/>
    <s v="04/26/2018"/>
    <n v="130000005"/>
    <m/>
    <m/>
    <m/>
    <m/>
    <m/>
    <m/>
    <m/>
    <m/>
    <m/>
    <m/>
    <m/>
    <m/>
    <m/>
    <m/>
    <m/>
    <m/>
    <m/>
    <m/>
    <m/>
    <m/>
    <m/>
    <m/>
    <m/>
    <m/>
    <m/>
    <m/>
    <m/>
    <m/>
    <m/>
    <m/>
    <m/>
    <m/>
    <m/>
    <s v="Job and Compensation Inquiry"/>
    <m/>
    <m/>
    <m/>
    <m/>
    <m/>
    <m/>
    <m/>
    <s v="Strongly Agree"/>
    <s v="Strongly Agree"/>
    <s v="Strongly Agree"/>
    <s v="Strongly Agree"/>
    <m/>
    <s v="Yes"/>
    <m/>
    <s v="No"/>
    <m/>
    <m/>
    <m/>
    <m/>
    <m/>
    <s v="04/27/2018 03:30:08 AM"/>
    <s v="-27:-30:-08"/>
    <m/>
    <m/>
    <x v="105"/>
  </r>
  <r>
    <n v="9067723"/>
    <s v="04/24/2018"/>
    <x v="0"/>
    <s v="Carroll"/>
    <x v="0"/>
    <x v="0"/>
    <x v="0"/>
    <m/>
    <x v="1"/>
    <m/>
    <m/>
    <x v="0"/>
    <m/>
    <x v="0"/>
    <m/>
    <s v="04/26/2018 12:00:00 AM"/>
    <x v="0"/>
    <s v="Peter"/>
    <m/>
    <s v="Disagree"/>
    <m/>
    <m/>
    <m/>
    <m/>
    <m/>
    <m/>
    <m/>
    <m/>
    <m/>
    <m/>
    <s v="American Express"/>
    <s v="Web"/>
    <s v="04/24/2018"/>
    <m/>
    <s v="05/03/2018"/>
    <s v="04/24/2018"/>
    <n v="155618630"/>
    <n v="16029361"/>
    <n v="1645"/>
    <n v="442010047"/>
    <s v="ON"/>
    <s v="AJAX"/>
    <m/>
    <m/>
    <s v="EN"/>
    <n v="9056833479"/>
    <s v="N."/>
    <m/>
    <s v="Y"/>
    <s v="L1S3Y2"/>
    <s v="6 BASHFORD ROAD"/>
    <m/>
    <s v="BG024"/>
    <s v="BU016"/>
    <s v="1965-05-08"/>
    <n v="3"/>
    <s v="PETER.N.CARROLL@AEXP.COM"/>
    <m/>
    <s v="CAN"/>
    <s v="2016-05-16"/>
    <s v="N"/>
    <n v="35"/>
    <m/>
    <s v="A"/>
    <m/>
    <s v="EN"/>
    <m/>
    <m/>
    <m/>
    <m/>
    <m/>
    <s v="Jan  1 1900 12:00AM"/>
    <s v="ACTIVE"/>
    <s v="04/24/2018"/>
    <s v="04/24/2018"/>
    <n v="0"/>
    <n v="1645"/>
    <m/>
    <s v="BU016"/>
    <s v="Y"/>
    <m/>
    <s v="ACTIVE"/>
    <s v="CAN"/>
    <s v="N"/>
    <n v="35"/>
    <s v="EN"/>
    <m/>
    <s v="ON"/>
    <m/>
    <x v="0"/>
    <s v="04/27/2018"/>
    <s v="04/26/2018"/>
    <n v="442010047"/>
    <m/>
    <m/>
    <m/>
    <m/>
    <m/>
    <m/>
    <m/>
    <m/>
    <m/>
    <m/>
    <m/>
    <m/>
    <m/>
    <m/>
    <m/>
    <m/>
    <m/>
    <m/>
    <m/>
    <m/>
    <m/>
    <m/>
    <m/>
    <m/>
    <m/>
    <m/>
    <m/>
    <m/>
    <m/>
    <m/>
    <m/>
    <m/>
    <m/>
    <s v="Job and Compensation Inquiry"/>
    <m/>
    <m/>
    <m/>
    <m/>
    <m/>
    <m/>
    <m/>
    <s v="Agree"/>
    <s v="No Opinion"/>
    <s v="Agree"/>
    <s v="No Opinion"/>
    <m/>
    <s v="No"/>
    <s v="Very hard to find the Canadian Pay Scales."/>
    <s v="No"/>
    <m/>
    <s v="Why does Canada not have their own drop down for Pay Scales, rather than including them under US."/>
    <m/>
    <m/>
    <m/>
    <s v="04/27/2018 03:30:08 AM"/>
    <s v="-27:-30:-08"/>
    <m/>
    <m/>
    <x v="106"/>
  </r>
  <r>
    <n v="9067722"/>
    <s v="04/24/2018"/>
    <x v="0"/>
    <s v="Plant"/>
    <x v="0"/>
    <x v="0"/>
    <x v="0"/>
    <m/>
    <x v="1"/>
    <m/>
    <m/>
    <x v="0"/>
    <m/>
    <x v="0"/>
    <m/>
    <s v="04/26/2018 12:00:00 AM"/>
    <x v="0"/>
    <s v="Cindy"/>
    <m/>
    <s v="Strongly Agree"/>
    <m/>
    <m/>
    <m/>
    <m/>
    <m/>
    <m/>
    <m/>
    <m/>
    <m/>
    <m/>
    <s v="American Express"/>
    <s v="Web"/>
    <s v="04/24/2018"/>
    <m/>
    <s v="05/03/2018"/>
    <s v="04/24/2018"/>
    <n v="155618392"/>
    <n v="16117437"/>
    <n v="1645"/>
    <n v="43000093"/>
    <s v="AZ"/>
    <s v="GLENDALE"/>
    <m/>
    <m/>
    <s v="EN"/>
    <n v="6234865384"/>
    <s v="D"/>
    <m/>
    <s v="Y"/>
    <n v="85304"/>
    <s v="5622 W. ASTER DRIVE"/>
    <m/>
    <s v="BG024"/>
    <s v="BU016"/>
    <s v="1957-12-16"/>
    <n v="3"/>
    <s v="CINDY.D.PLANT@AEXP.COM"/>
    <m/>
    <s v="USA"/>
    <s v="2006-11-06"/>
    <s v="N"/>
    <n v="35"/>
    <m/>
    <s v="A"/>
    <m/>
    <s v="EN"/>
    <m/>
    <m/>
    <m/>
    <m/>
    <m/>
    <s v="Jan  1 1900 12:00AM"/>
    <s v="ACTIVE"/>
    <s v="04/24/2018"/>
    <s v="04/24/2018"/>
    <n v="0"/>
    <n v="1645"/>
    <m/>
    <s v="BU016"/>
    <s v="Y"/>
    <m/>
    <s v="ACTIVE"/>
    <s v="USA"/>
    <s v="N"/>
    <n v="35"/>
    <s v="EN"/>
    <m/>
    <s v="AZ"/>
    <m/>
    <x v="0"/>
    <s v="04/27/2018"/>
    <s v="04/26/2018"/>
    <n v="43000093"/>
    <m/>
    <m/>
    <m/>
    <m/>
    <m/>
    <m/>
    <m/>
    <m/>
    <m/>
    <m/>
    <m/>
    <m/>
    <m/>
    <m/>
    <m/>
    <m/>
    <m/>
    <m/>
    <m/>
    <m/>
    <m/>
    <m/>
    <m/>
    <m/>
    <m/>
    <m/>
    <m/>
    <m/>
    <m/>
    <m/>
    <m/>
    <m/>
    <m/>
    <m/>
    <s v="Life Events"/>
    <m/>
    <m/>
    <m/>
    <m/>
    <m/>
    <m/>
    <s v="No Opinion"/>
    <s v="No Opinion"/>
    <s v="Disagree"/>
    <s v="No Opinion"/>
    <m/>
    <s v="Yes"/>
    <m/>
    <s v="Yes"/>
    <s v="I could not find the area to answer my question.  It took me quite awhile to realize had to just ask the question and wait for the reply.  When the replay came back (very quickly, next day), I had to search for the location on the website to view the response."/>
    <s v="The reaction time was very quick and my issue was solved immediately.  The problems I encountered were in understanding where to locate information on the website."/>
    <m/>
    <m/>
    <m/>
    <s v="04/27/2018 03:30:08 AM"/>
    <s v="-27:-30:-08"/>
    <m/>
    <m/>
    <x v="107"/>
  </r>
  <r>
    <n v="9067721"/>
    <s v="04/23/2018"/>
    <x v="0"/>
    <s v="Palazzini"/>
    <x v="0"/>
    <x v="0"/>
    <x v="0"/>
    <m/>
    <x v="1"/>
    <m/>
    <m/>
    <x v="0"/>
    <m/>
    <x v="0"/>
    <m/>
    <s v="04/26/2018 12:00:00 AM"/>
    <x v="0"/>
    <s v="Erica"/>
    <m/>
    <s v="Agree"/>
    <m/>
    <m/>
    <m/>
    <m/>
    <m/>
    <m/>
    <m/>
    <m/>
    <m/>
    <m/>
    <s v="American Express"/>
    <s v="Web"/>
    <s v="04/23/2018"/>
    <m/>
    <s v="05/02/2018"/>
    <s v="04/23/2018"/>
    <n v="155578254"/>
    <n v="17329704"/>
    <n v="1645"/>
    <n v="309110087"/>
    <m/>
    <s v="ROMA"/>
    <m/>
    <m/>
    <s v="EN"/>
    <m/>
    <m/>
    <m/>
    <s v="Y"/>
    <n v="167"/>
    <s v="VIA FEDERICO PATETTA 40"/>
    <m/>
    <s v="BG024"/>
    <s v="BU016"/>
    <s v="1992-01-29"/>
    <n v="3"/>
    <s v="ERICA.PALAZZINI@AEXP.COM"/>
    <m/>
    <s v="ITA"/>
    <s v="2018-04-16"/>
    <s v="N"/>
    <n v="20"/>
    <m/>
    <s v="A"/>
    <m/>
    <s v="EN"/>
    <m/>
    <m/>
    <m/>
    <m/>
    <m/>
    <s v="Jan  1 1900 12:00AM"/>
    <s v="ACTIVE"/>
    <s v="04/23/2018"/>
    <s v="04/23/2018"/>
    <n v="0"/>
    <n v="1645"/>
    <m/>
    <s v="BU016"/>
    <s v="Y"/>
    <m/>
    <s v="ACTIVE"/>
    <s v="ITA"/>
    <s v="N"/>
    <n v="20"/>
    <s v="EN"/>
    <m/>
    <m/>
    <m/>
    <x v="0"/>
    <s v="04/27/2018"/>
    <s v="04/26/2018"/>
    <n v="309110087"/>
    <m/>
    <m/>
    <m/>
    <m/>
    <m/>
    <m/>
    <m/>
    <m/>
    <m/>
    <m/>
    <m/>
    <m/>
    <m/>
    <m/>
    <m/>
    <m/>
    <m/>
    <m/>
    <m/>
    <m/>
    <m/>
    <m/>
    <m/>
    <m/>
    <m/>
    <m/>
    <m/>
    <m/>
    <m/>
    <m/>
    <m/>
    <m/>
    <m/>
    <s v="Job and Compensation Inquiry"/>
    <m/>
    <m/>
    <s v="Personal Data Change"/>
    <m/>
    <m/>
    <m/>
    <m/>
    <s v="Agree"/>
    <s v="Agree"/>
    <s v="Agree"/>
    <s v="Agree"/>
    <m/>
    <s v="Yes"/>
    <m/>
    <s v="No"/>
    <m/>
    <m/>
    <m/>
    <m/>
    <m/>
    <s v="04/27/2018 03:30:08 AM"/>
    <s v="-27:-30:-08"/>
    <m/>
    <m/>
    <x v="108"/>
  </r>
  <r>
    <n v="9067720"/>
    <s v="04/23/2018"/>
    <x v="0"/>
    <s v="Shukla"/>
    <x v="0"/>
    <x v="0"/>
    <x v="0"/>
    <m/>
    <x v="1"/>
    <m/>
    <m/>
    <x v="0"/>
    <m/>
    <x v="0"/>
    <m/>
    <s v="04/26/2018 12:00:00 AM"/>
    <x v="0"/>
    <s v="Deepali"/>
    <m/>
    <s v="Strongly Agree"/>
    <m/>
    <m/>
    <m/>
    <m/>
    <m/>
    <m/>
    <m/>
    <m/>
    <m/>
    <m/>
    <s v="American Express"/>
    <s v="Web"/>
    <s v="04/23/2018"/>
    <m/>
    <s v="05/02/2018"/>
    <s v="04/23/2018"/>
    <n v="155578211"/>
    <n v="16527111"/>
    <n v="1645"/>
    <n v="238900026"/>
    <m/>
    <s v="NEW DELHI"/>
    <s v="BOOT"/>
    <m/>
    <s v="ENG"/>
    <n v="9582723429"/>
    <m/>
    <m/>
    <s v="Y"/>
    <n v="110064"/>
    <s v="EXB-44 GROUND FLOOR"/>
    <s v="GALI # ZERO, NEAR MOTHER DAIRY"/>
    <s v="BG024"/>
    <s v="BU016"/>
    <s v="1991-09-20"/>
    <n v="3"/>
    <s v="DEEPALI.SHUKLA@AEXP.COM"/>
    <m/>
    <s v="IND"/>
    <s v="2016-02-11"/>
    <s v="N"/>
    <n v="28"/>
    <m/>
    <s v="A"/>
    <m/>
    <s v="ENG"/>
    <m/>
    <m/>
    <m/>
    <m/>
    <m/>
    <s v="Jan  1 1900 12:00AM"/>
    <s v="ACTIVE"/>
    <s v="04/23/2018"/>
    <s v="04/23/2018"/>
    <n v="0"/>
    <n v="1645"/>
    <m/>
    <s v="BU016"/>
    <s v="Y"/>
    <m/>
    <s v="ACTIVE"/>
    <s v="IND"/>
    <s v="N"/>
    <n v="28"/>
    <s v="ENG"/>
    <m/>
    <m/>
    <m/>
    <x v="0"/>
    <s v="04/27/2018"/>
    <s v="04/26/2018"/>
    <n v="238900026"/>
    <m/>
    <m/>
    <m/>
    <m/>
    <m/>
    <m/>
    <m/>
    <m/>
    <m/>
    <m/>
    <m/>
    <m/>
    <m/>
    <m/>
    <m/>
    <m/>
    <m/>
    <m/>
    <m/>
    <m/>
    <m/>
    <m/>
    <m/>
    <m/>
    <m/>
    <m/>
    <m/>
    <m/>
    <m/>
    <m/>
    <m/>
    <m/>
    <m/>
    <m/>
    <m/>
    <m/>
    <m/>
    <m/>
    <m/>
    <s v="Other"/>
    <s v="salary"/>
    <s v="Strongly Agree"/>
    <s v="Strongly Agree"/>
    <s v="Strongly Agree"/>
    <s v="Strongly Agree"/>
    <m/>
    <s v="Yes"/>
    <m/>
    <s v="No"/>
    <m/>
    <m/>
    <m/>
    <m/>
    <m/>
    <s v="04/27/2018 03:30:08 AM"/>
    <s v="-27:-30:-08"/>
    <m/>
    <m/>
    <x v="109"/>
  </r>
  <r>
    <n v="9067719"/>
    <s v="04/23/2018"/>
    <x v="0"/>
    <s v="Kumar"/>
    <x v="0"/>
    <x v="0"/>
    <x v="0"/>
    <m/>
    <x v="1"/>
    <m/>
    <m/>
    <x v="0"/>
    <m/>
    <x v="0"/>
    <m/>
    <s v="04/26/2018 12:00:00 AM"/>
    <x v="0"/>
    <s v="Narendar"/>
    <m/>
    <s v="Strongly Agree"/>
    <m/>
    <m/>
    <m/>
    <m/>
    <m/>
    <m/>
    <m/>
    <m/>
    <m/>
    <m/>
    <s v="American Express"/>
    <s v="Web"/>
    <s v="04/23/2018"/>
    <m/>
    <s v="05/02/2018"/>
    <s v="04/23/2018"/>
    <n v="155578143"/>
    <n v="17329782"/>
    <n v="1645"/>
    <n v="39110044"/>
    <m/>
    <s v="NEW DELHI"/>
    <m/>
    <m/>
    <s v="EN"/>
    <n v="9811649050"/>
    <m/>
    <m/>
    <s v="Y"/>
    <n v="110044"/>
    <s v="H.NO. 373 3RD FLOOR DDA JANTA"/>
    <s v="FLATS PUL PRAHLADPUR"/>
    <s v="BG024"/>
    <s v="BU016"/>
    <s v="1991-01-27"/>
    <n v="3"/>
    <s v="NARENDAR.KUMAR@AEXP.COM"/>
    <m/>
    <s v="IND"/>
    <s v="2018-04-20"/>
    <s v="N"/>
    <n v="28"/>
    <m/>
    <s v="A"/>
    <m/>
    <s v="EN"/>
    <m/>
    <m/>
    <m/>
    <m/>
    <m/>
    <s v="Jan  1 1900 12:00AM"/>
    <s v="ACTIVE"/>
    <s v="04/23/2018"/>
    <s v="04/23/2018"/>
    <n v="0"/>
    <n v="1645"/>
    <m/>
    <s v="BU016"/>
    <s v="Y"/>
    <m/>
    <s v="ACTIVE"/>
    <s v="IND"/>
    <s v="N"/>
    <n v="28"/>
    <s v="EN"/>
    <m/>
    <m/>
    <m/>
    <x v="0"/>
    <s v="04/27/2018"/>
    <s v="04/26/2018"/>
    <n v="39110044"/>
    <m/>
    <m/>
    <m/>
    <m/>
    <m/>
    <m/>
    <m/>
    <m/>
    <m/>
    <m/>
    <m/>
    <m/>
    <m/>
    <m/>
    <m/>
    <m/>
    <m/>
    <m/>
    <m/>
    <m/>
    <m/>
    <m/>
    <m/>
    <m/>
    <m/>
    <m/>
    <m/>
    <m/>
    <m/>
    <m/>
    <m/>
    <m/>
    <m/>
    <m/>
    <m/>
    <s v="Onboarding"/>
    <s v="Personal Data Change"/>
    <m/>
    <m/>
    <m/>
    <m/>
    <s v="Strongly Agree"/>
    <s v="Strongly Agree"/>
    <s v="Strongly Agree"/>
    <s v="Strongly Agree"/>
    <m/>
    <s v="Yes"/>
    <m/>
    <s v="No"/>
    <m/>
    <s v="system is little bit slow. overall it was good experience."/>
    <m/>
    <m/>
    <m/>
    <s v="04/27/2018 03:30:08 AM"/>
    <s v="-27:-30:-08"/>
    <m/>
    <m/>
    <x v="110"/>
  </r>
  <r>
    <n v="9067718"/>
    <s v="04/23/2018"/>
    <x v="0"/>
    <s v="Pinci"/>
    <x v="0"/>
    <x v="0"/>
    <x v="0"/>
    <m/>
    <x v="1"/>
    <m/>
    <m/>
    <x v="0"/>
    <m/>
    <x v="0"/>
    <m/>
    <s v="04/26/2018 12:00:00 AM"/>
    <x v="0"/>
    <s v="Martina"/>
    <m/>
    <s v="Strongly Agree"/>
    <m/>
    <m/>
    <m/>
    <m/>
    <m/>
    <m/>
    <m/>
    <m/>
    <m/>
    <m/>
    <s v="American Express"/>
    <s v="Web"/>
    <s v="04/23/2018"/>
    <m/>
    <s v="05/02/2018"/>
    <s v="04/23/2018"/>
    <n v="155578111"/>
    <n v="17329769"/>
    <n v="1645"/>
    <n v="395110098"/>
    <m/>
    <s v="ROMA"/>
    <m/>
    <m/>
    <s v="IT"/>
    <n v="3906519575"/>
    <m/>
    <m/>
    <s v="Y"/>
    <n v="178"/>
    <s v="VIA DELLA FORMELLUCCIA 26"/>
    <m/>
    <s v="BG024"/>
    <s v="BU016"/>
    <s v="1990-11-07"/>
    <n v="3"/>
    <s v="MARTINA.PINCI@AEXP.COM"/>
    <m/>
    <s v="ITA"/>
    <s v="2018-04-16"/>
    <s v="N"/>
    <n v="20"/>
    <m/>
    <s v="A"/>
    <m/>
    <s v="IT"/>
    <m/>
    <m/>
    <m/>
    <m/>
    <m/>
    <s v="Jan  1 1900 12:00AM"/>
    <s v="ACTIVE"/>
    <s v="04/23/2018"/>
    <s v="04/23/2018"/>
    <n v="0"/>
    <n v="1645"/>
    <m/>
    <s v="BU016"/>
    <s v="Y"/>
    <m/>
    <s v="ACTIVE"/>
    <s v="ITA"/>
    <s v="N"/>
    <n v="20"/>
    <s v="IT"/>
    <m/>
    <m/>
    <m/>
    <x v="0"/>
    <s v="04/27/2018"/>
    <s v="04/26/2018"/>
    <n v="395110098"/>
    <m/>
    <m/>
    <m/>
    <m/>
    <m/>
    <m/>
    <m/>
    <m/>
    <m/>
    <m/>
    <m/>
    <m/>
    <m/>
    <m/>
    <m/>
    <m/>
    <m/>
    <m/>
    <m/>
    <m/>
    <m/>
    <m/>
    <m/>
    <m/>
    <m/>
    <m/>
    <m/>
    <m/>
    <m/>
    <m/>
    <m/>
    <m/>
    <m/>
    <s v="Job and Compensation Inquiry"/>
    <m/>
    <m/>
    <s v="Personal Data Change"/>
    <m/>
    <m/>
    <m/>
    <m/>
    <s v="Strongly Agree"/>
    <s v="Strongly Agree"/>
    <s v="Strongly Agree"/>
    <s v="Strongly Agree"/>
    <m/>
    <s v="Yes"/>
    <m/>
    <s v="No"/>
    <m/>
    <m/>
    <m/>
    <m/>
    <m/>
    <s v="04/27/2018 03:30:08 AM"/>
    <s v="-27:-30:-08"/>
    <m/>
    <m/>
    <x v="111"/>
  </r>
  <r>
    <n v="9067717"/>
    <s v="04/23/2018"/>
    <x v="0"/>
    <s v="Jaiswal"/>
    <x v="0"/>
    <x v="0"/>
    <x v="0"/>
    <m/>
    <x v="1"/>
    <m/>
    <m/>
    <x v="0"/>
    <m/>
    <x v="0"/>
    <m/>
    <s v="04/26/2018 12:00:00 AM"/>
    <x v="0"/>
    <s v="Praveen"/>
    <m/>
    <s v="Strongly Agree"/>
    <m/>
    <m/>
    <m/>
    <m/>
    <m/>
    <m/>
    <m/>
    <m/>
    <m/>
    <m/>
    <s v="American Express"/>
    <s v="Web"/>
    <s v="04/23/2018"/>
    <m/>
    <s v="05/02/2018"/>
    <s v="04/23/2018"/>
    <n v="155577976"/>
    <n v="17329795"/>
    <n v="1645"/>
    <n v="177110079"/>
    <m/>
    <s v="NEW DELHI"/>
    <m/>
    <m/>
    <s v="EN"/>
    <n v="9195990661"/>
    <s v="Kumar"/>
    <m/>
    <s v="Y"/>
    <n v="110092"/>
    <s v="WA-135 STREET-11 TONDON HOUSE"/>
    <s v="SHAKARPUR NEAR AGGARWAL SWEET"/>
    <s v="BG024"/>
    <s v="BU016"/>
    <s v="1989-08-26"/>
    <n v="3"/>
    <s v="PRAVEEN.K.JAISWAL@AEXP.COM"/>
    <m/>
    <s v="IND"/>
    <s v="2018-04-20"/>
    <s v="N"/>
    <n v="28"/>
    <m/>
    <s v="A"/>
    <m/>
    <s v="EN"/>
    <m/>
    <m/>
    <m/>
    <m/>
    <m/>
    <s v="Jan  1 1900 12:00AM"/>
    <s v="ACTIVE"/>
    <s v="04/23/2018"/>
    <s v="04/23/2018"/>
    <n v="0"/>
    <n v="1645"/>
    <m/>
    <s v="BU016"/>
    <s v="Y"/>
    <m/>
    <s v="ACTIVE"/>
    <s v="IND"/>
    <s v="N"/>
    <n v="28"/>
    <s v="EN"/>
    <m/>
    <m/>
    <m/>
    <x v="0"/>
    <s v="04/27/2018"/>
    <s v="04/26/2018"/>
    <n v="177110079"/>
    <m/>
    <m/>
    <m/>
    <m/>
    <m/>
    <m/>
    <m/>
    <m/>
    <m/>
    <m/>
    <m/>
    <m/>
    <m/>
    <m/>
    <m/>
    <m/>
    <m/>
    <m/>
    <m/>
    <m/>
    <m/>
    <m/>
    <m/>
    <m/>
    <m/>
    <m/>
    <m/>
    <m/>
    <m/>
    <m/>
    <m/>
    <m/>
    <s v="Complink and year end support"/>
    <s v="Job and Compensation Inquiry"/>
    <s v="Life Events"/>
    <s v="Onboarding"/>
    <s v="Personal Data Change"/>
    <s v="Process a Transaction"/>
    <s v="US Benefits (Health &amp; Insurance)"/>
    <s v="Other"/>
    <s v="good"/>
    <s v="Strongly Agree"/>
    <s v="Strongly Agree"/>
    <s v="Strongly Agree"/>
    <s v="Strongly Agree"/>
    <m/>
    <s v="Yes"/>
    <m/>
    <s v="No"/>
    <m/>
    <s v="NA"/>
    <m/>
    <m/>
    <m/>
    <s v="04/27/2018 03:30:08 AM"/>
    <s v="-27:-30:-08"/>
    <m/>
    <m/>
    <x v="112"/>
  </r>
  <r>
    <n v="9067716"/>
    <s v="04/23/2018"/>
    <x v="0"/>
    <s v="Tigre"/>
    <x v="0"/>
    <x v="0"/>
    <x v="0"/>
    <m/>
    <x v="1"/>
    <m/>
    <m/>
    <x v="0"/>
    <m/>
    <x v="0"/>
    <m/>
    <s v="04/26/2018 12:00:00 AM"/>
    <x v="0"/>
    <s v="Cosima"/>
    <m/>
    <s v="Strongly Agree"/>
    <m/>
    <m/>
    <m/>
    <m/>
    <m/>
    <m/>
    <m/>
    <m/>
    <m/>
    <m/>
    <s v="American Express"/>
    <s v="Web"/>
    <s v="04/23/2018"/>
    <m/>
    <s v="05/02/2018"/>
    <s v="04/23/2018"/>
    <n v="155576854"/>
    <n v="17329692"/>
    <n v="1645"/>
    <n v="57500078"/>
    <m/>
    <s v="MADRID"/>
    <m/>
    <m/>
    <s v="EN"/>
    <n v="3469069299"/>
    <m/>
    <m/>
    <s v="Y"/>
    <n v="28007"/>
    <s v="NARCISO SERRA 5, 4 INTERIOR"/>
    <m/>
    <s v="BG024"/>
    <s v="BU016"/>
    <s v="1980-10-15"/>
    <n v="3"/>
    <s v="COSIMA.TIGRE1@AEXP.COM"/>
    <m/>
    <s v="ESP"/>
    <s v="2010-02-08"/>
    <s v="N"/>
    <n v="30"/>
    <m/>
    <s v="A"/>
    <m/>
    <s v="EN"/>
    <m/>
    <m/>
    <m/>
    <m/>
    <m/>
    <s v="Jan  1 1900 12:00AM"/>
    <s v="ACTIVE"/>
    <s v="04/23/2018"/>
    <s v="04/23/2018"/>
    <n v="0"/>
    <n v="1645"/>
    <m/>
    <s v="BU016"/>
    <s v="Y"/>
    <m/>
    <s v="ACTIVE"/>
    <s v="ESP"/>
    <s v="N"/>
    <n v="30"/>
    <s v="EN"/>
    <m/>
    <m/>
    <m/>
    <x v="0"/>
    <s v="04/27/2018"/>
    <s v="04/26/2018"/>
    <n v="57500078"/>
    <m/>
    <m/>
    <m/>
    <m/>
    <m/>
    <m/>
    <m/>
    <m/>
    <m/>
    <m/>
    <m/>
    <m/>
    <m/>
    <m/>
    <m/>
    <m/>
    <m/>
    <m/>
    <m/>
    <m/>
    <m/>
    <m/>
    <m/>
    <m/>
    <m/>
    <m/>
    <m/>
    <m/>
    <m/>
    <m/>
    <m/>
    <m/>
    <m/>
    <m/>
    <m/>
    <m/>
    <s v="Personal Data Change"/>
    <m/>
    <m/>
    <m/>
    <m/>
    <s v="Agree"/>
    <s v="Agree"/>
    <s v="Agree"/>
    <s v="Strongly Agree"/>
    <m/>
    <s v="Yes"/>
    <m/>
    <s v="No"/>
    <m/>
    <m/>
    <m/>
    <m/>
    <m/>
    <s v="04/27/2018 03:30:08 AM"/>
    <s v="-27:-30:-08"/>
    <m/>
    <m/>
    <x v="113"/>
  </r>
  <r>
    <n v="9067715"/>
    <s v="04/23/2018"/>
    <x v="0"/>
    <s v="Flowers"/>
    <x v="0"/>
    <x v="0"/>
    <x v="0"/>
    <m/>
    <x v="1"/>
    <m/>
    <m/>
    <x v="0"/>
    <m/>
    <x v="0"/>
    <m/>
    <s v="04/26/2018 12:00:00 AM"/>
    <x v="0"/>
    <s v="Rachel Claire"/>
    <m/>
    <s v="Agree"/>
    <m/>
    <m/>
    <m/>
    <m/>
    <m/>
    <m/>
    <m/>
    <m/>
    <m/>
    <m/>
    <s v="American Express"/>
    <s v="Web"/>
    <s v="04/23/2018"/>
    <m/>
    <s v="05/02/2018"/>
    <s v="04/23/2018"/>
    <n v="155576485"/>
    <n v="15886281"/>
    <n v="1645"/>
    <n v="25500089"/>
    <m/>
    <s v="SEAFORD"/>
    <m/>
    <m/>
    <s v="EN"/>
    <n v="1323650108"/>
    <m/>
    <m/>
    <s v="Y"/>
    <s v="BN251HA"/>
    <s v="21 STEYNE ROAD"/>
    <m/>
    <s v="BG024"/>
    <s v="BU016"/>
    <s v="1976-09-15"/>
    <n v="3"/>
    <s v="RACHEL.C.FLOWERS@AEXP.COM"/>
    <m/>
    <s v="GBR"/>
    <s v="2005-03-14"/>
    <s v="Y"/>
    <n v="35"/>
    <m/>
    <s v="A"/>
    <m/>
    <s v="EN"/>
    <m/>
    <m/>
    <m/>
    <m/>
    <m/>
    <s v="Jan  1 1900 12:00AM"/>
    <s v="ACTIVE"/>
    <s v="04/23/2018"/>
    <s v="04/23/2018"/>
    <n v="0"/>
    <n v="1645"/>
    <m/>
    <s v="BU016"/>
    <s v="Y"/>
    <m/>
    <s v="ACTIVE"/>
    <s v="GBR"/>
    <s v="Y"/>
    <n v="35"/>
    <s v="EN"/>
    <m/>
    <m/>
    <m/>
    <x v="0"/>
    <s v="04/27/2018"/>
    <s v="04/26/2018"/>
    <n v="25500089"/>
    <m/>
    <m/>
    <m/>
    <m/>
    <m/>
    <m/>
    <m/>
    <m/>
    <m/>
    <m/>
    <m/>
    <m/>
    <m/>
    <m/>
    <m/>
    <m/>
    <m/>
    <m/>
    <m/>
    <m/>
    <m/>
    <m/>
    <m/>
    <m/>
    <m/>
    <m/>
    <m/>
    <m/>
    <m/>
    <m/>
    <m/>
    <m/>
    <m/>
    <m/>
    <m/>
    <m/>
    <m/>
    <s v="Process a Transaction"/>
    <m/>
    <m/>
    <m/>
    <s v="Agree"/>
    <s v="Agree"/>
    <s v="Agree"/>
    <s v="Agree"/>
    <m/>
    <s v="Yes"/>
    <m/>
    <s v="No"/>
    <m/>
    <s v="I had to end a contract as my contract has been taken on by a different leader as a permanent employee. This transaction was easy :)Adding a new employee is far more tricky and prompts us to provide codes that  are not readily available nor do the codes you key in make any sense. It would be good to make the on-boarding transactions easier please. Also - just a small thing I noticed years ago: in the employee zone is a &quot;my staff calendar&quot; and a &quot;my team calendar&quot; - calling my direct reports &quot;my staff&quot; feels very dated and isn't  congruent with the Amex brand  nowadays - if this could be a quick fix to re-label &quot;my staff&quot; with &quot;my team&quot; and re-label &quot;my team&quot; with &quot;my peers&quot; it would be far more on point."/>
    <m/>
    <m/>
    <m/>
    <s v="04/27/2018 03:30:08 AM"/>
    <s v="-27:-30:-08"/>
    <m/>
    <m/>
    <x v="114"/>
  </r>
  <r>
    <n v="9067714"/>
    <s v="04/23/2018"/>
    <x v="0"/>
    <s v="Alletson"/>
    <x v="10"/>
    <x v="5"/>
    <x v="5"/>
    <s v="Still unresolved"/>
    <x v="2"/>
    <m/>
    <s v="To call the help line and be told that they can show me the policy online (which I am capable of finding myself and had already advised the agent I had found and need to clarify my understanding) was astounding in my opinion. What is the point of having a help desk that just shows you what you can already see. The agent advised she could not advise me on the policy but could read through it with me.I did ask to speak to somebody who could advise me on the policy and was advised someone would call me. I received  email answer and when I replied with a question I received no response. A very poor experience."/>
    <x v="4"/>
    <s v="Agree"/>
    <x v="2"/>
    <s v="No Opinion"/>
    <s v="04/26/2018 12:00:00 AM"/>
    <x v="5"/>
    <s v="Julie"/>
    <s v="Yes"/>
    <m/>
    <s v="I needed to check my interpretation of a policy that was documented online. This was very important to me as I had been mislead regarding this policy last year. I wanted to make sure I had understood the policy correctly as my leader had seemingly a different opinion to the policy."/>
    <m/>
    <m/>
    <m/>
    <m/>
    <m/>
    <m/>
    <m/>
    <m/>
    <m/>
    <s v="American Express"/>
    <s v="Web"/>
    <s v="04/23/2018"/>
    <m/>
    <s v="05/02/2018"/>
    <s v="04/23/2018"/>
    <n v="155575827"/>
    <n v="15930336"/>
    <n v="1645"/>
    <n v="32500037"/>
    <m/>
    <s v="SOLIHULL"/>
    <m/>
    <m/>
    <m/>
    <n v="127321849"/>
    <m/>
    <m/>
    <s v="N0"/>
    <s v="B928AY"/>
    <s v="11 BOURTON ROAD"/>
    <m/>
    <s v="BG024"/>
    <s v="BU016"/>
    <s v="1967-01-27"/>
    <n v="7"/>
    <s v="JULIE.B.ALLETSON@AEXP.COM"/>
    <m/>
    <s v="GBR"/>
    <m/>
    <s v="Y"/>
    <n v="35"/>
    <m/>
    <s v="A"/>
    <m/>
    <s v="EN"/>
    <m/>
    <s v="PL-Krakow-Enterprise"/>
    <m/>
    <m/>
    <m/>
    <s v="Jan  1 1900 12:00AM"/>
    <s v="ACTIVE"/>
    <s v="04/23/2018"/>
    <s v="04/23/2018"/>
    <n v="753399"/>
    <n v="1645"/>
    <m/>
    <s v="BU016"/>
    <s v="N0"/>
    <m/>
    <s v="ACTIVE"/>
    <s v="GBR"/>
    <s v="Y"/>
    <n v="35"/>
    <s v="EN"/>
    <m/>
    <m/>
    <m/>
    <x v="0"/>
    <s v="04/27/2018"/>
    <s v="04/26/2018"/>
    <n v="32500037"/>
    <m/>
    <m/>
    <s v="HR Policies"/>
    <m/>
    <m/>
    <m/>
    <m/>
    <m/>
    <m/>
    <m/>
    <m/>
    <s v="Agree"/>
    <m/>
    <m/>
    <m/>
    <m/>
    <m/>
    <m/>
    <m/>
    <m/>
    <m/>
    <m/>
    <m/>
    <m/>
    <m/>
    <m/>
    <m/>
    <m/>
    <m/>
    <m/>
    <m/>
    <m/>
    <m/>
    <m/>
    <m/>
    <m/>
    <m/>
    <m/>
    <m/>
    <m/>
    <m/>
    <m/>
    <m/>
    <m/>
    <m/>
    <m/>
    <m/>
    <m/>
    <m/>
    <m/>
    <m/>
    <m/>
    <m/>
    <m/>
    <s v="04/27/2018 03:30:08 AM"/>
    <s v="-27:-30:-08"/>
    <m/>
    <m/>
    <x v="115"/>
  </r>
  <r>
    <n v="9067713"/>
    <s v="04/23/2018"/>
    <x v="0"/>
    <s v="Calle"/>
    <x v="0"/>
    <x v="0"/>
    <x v="0"/>
    <m/>
    <x v="1"/>
    <m/>
    <m/>
    <x v="0"/>
    <m/>
    <x v="0"/>
    <m/>
    <s v="04/26/2018 12:00:00 AM"/>
    <x v="0"/>
    <s v="Yasmine"/>
    <m/>
    <s v="Strongly Agree"/>
    <m/>
    <m/>
    <m/>
    <m/>
    <m/>
    <m/>
    <m/>
    <m/>
    <m/>
    <m/>
    <s v="American Express"/>
    <s v="Web"/>
    <s v="04/23/2018"/>
    <m/>
    <s v="05/02/2018"/>
    <s v="04/23/2018"/>
    <n v="155575288"/>
    <n v="17329857"/>
    <n v="1645"/>
    <n v="488010078"/>
    <m/>
    <m/>
    <m/>
    <m/>
    <s v="ENG"/>
    <m/>
    <m/>
    <m/>
    <s v="Y"/>
    <m/>
    <m/>
    <m/>
    <s v="BG024"/>
    <s v="BU016"/>
    <s v="1900-06-06"/>
    <n v="3"/>
    <s v="YASMIN.CALLE@AEXP.COM"/>
    <m/>
    <m/>
    <s v="2017-03-09"/>
    <s v="N"/>
    <m/>
    <m/>
    <s v="A"/>
    <m/>
    <s v="ENG"/>
    <m/>
    <m/>
    <m/>
    <m/>
    <m/>
    <s v="Jan  1 1900 12:00AM"/>
    <s v="ACTIVE"/>
    <s v="04/23/2018"/>
    <s v="04/23/2018"/>
    <n v="0"/>
    <n v="1645"/>
    <m/>
    <s v="BU016"/>
    <s v="Y"/>
    <m/>
    <s v="ACTIVE"/>
    <m/>
    <s v="N"/>
    <m/>
    <s v="ENG"/>
    <m/>
    <m/>
    <m/>
    <x v="0"/>
    <s v="04/27/2018"/>
    <s v="04/26/2018"/>
    <n v="488010078"/>
    <m/>
    <m/>
    <m/>
    <m/>
    <m/>
    <m/>
    <m/>
    <m/>
    <m/>
    <m/>
    <m/>
    <m/>
    <m/>
    <m/>
    <m/>
    <m/>
    <m/>
    <m/>
    <m/>
    <m/>
    <m/>
    <m/>
    <m/>
    <m/>
    <m/>
    <m/>
    <m/>
    <m/>
    <m/>
    <m/>
    <m/>
    <m/>
    <m/>
    <m/>
    <m/>
    <m/>
    <m/>
    <m/>
    <m/>
    <s v="Other"/>
    <s v="Reserve system"/>
    <s v="Strongly Agree"/>
    <s v="Strongly Agree"/>
    <s v="Strongly Agree"/>
    <s v="Strongly Agree"/>
    <m/>
    <s v="Yes"/>
    <m/>
    <s v="No"/>
    <m/>
    <m/>
    <m/>
    <m/>
    <m/>
    <s v="04/27/2018 03:30:08 AM"/>
    <s v="-27:-30:-08"/>
    <m/>
    <m/>
    <x v="116"/>
  </r>
  <r>
    <n v="9065925"/>
    <s v="04/23/2018"/>
    <x v="0"/>
    <s v="Nak"/>
    <x v="0"/>
    <x v="0"/>
    <x v="0"/>
    <m/>
    <x v="1"/>
    <m/>
    <m/>
    <x v="0"/>
    <m/>
    <x v="0"/>
    <m/>
    <s v="04/25/2018 12:00:00 AM"/>
    <x v="0"/>
    <s v="Melissa"/>
    <m/>
    <s v="Strongly Agree"/>
    <m/>
    <m/>
    <m/>
    <m/>
    <m/>
    <m/>
    <m/>
    <m/>
    <m/>
    <m/>
    <s v="American Express"/>
    <s v="Web"/>
    <s v="04/23/2018"/>
    <m/>
    <s v="05/02/2018"/>
    <s v="04/23/2018"/>
    <n v="155578450"/>
    <n v="16445435"/>
    <n v="1645"/>
    <n v="481110023"/>
    <m/>
    <s v="HAMILTON"/>
    <m/>
    <m/>
    <s v="EN"/>
    <m/>
    <m/>
    <m/>
    <s v="Y"/>
    <n v="3206"/>
    <s v="39 YVONNE STREET"/>
    <s v="MELVILLE"/>
    <s v="BG024"/>
    <s v="BU016"/>
    <s v="1994-06-21"/>
    <n v="3"/>
    <s v="MELISSA.NAK@AEXP.COM"/>
    <m/>
    <s v="NZL"/>
    <s v="2017-11-06"/>
    <s v="N"/>
    <n v="25"/>
    <m/>
    <s v="A"/>
    <m/>
    <s v="EN"/>
    <m/>
    <m/>
    <m/>
    <m/>
    <m/>
    <s v="Jan  1 1900 12:00AM"/>
    <s v="ACTIVE"/>
    <s v="04/23/2018"/>
    <s v="04/23/2018"/>
    <n v="0"/>
    <n v="1645"/>
    <m/>
    <s v="BU016"/>
    <s v="Y"/>
    <m/>
    <s v="ACTIVE"/>
    <s v="NZL"/>
    <s v="N"/>
    <n v="25"/>
    <s v="EN"/>
    <m/>
    <m/>
    <m/>
    <x v="0"/>
    <s v="04/26/2018"/>
    <s v="04/25/2018"/>
    <n v="481110023"/>
    <m/>
    <m/>
    <m/>
    <m/>
    <m/>
    <m/>
    <m/>
    <m/>
    <m/>
    <m/>
    <m/>
    <m/>
    <m/>
    <m/>
    <m/>
    <m/>
    <m/>
    <m/>
    <m/>
    <m/>
    <m/>
    <m/>
    <m/>
    <m/>
    <m/>
    <m/>
    <m/>
    <m/>
    <m/>
    <m/>
    <m/>
    <m/>
    <m/>
    <m/>
    <m/>
    <m/>
    <m/>
    <m/>
    <m/>
    <s v="Other"/>
    <s v="Leave Requests"/>
    <s v="Agree"/>
    <s v="Agree"/>
    <s v="Agree"/>
    <s v="Agree"/>
    <m/>
    <s v="Yes"/>
    <m/>
    <s v="No"/>
    <m/>
    <m/>
    <m/>
    <m/>
    <m/>
    <s v="04/26/2018 03:31:10 AM"/>
    <s v="-27:-31:-10"/>
    <m/>
    <m/>
    <x v="117"/>
  </r>
  <r>
    <n v="9065924"/>
    <s v="04/23/2018"/>
    <x v="0"/>
    <s v="Sinha"/>
    <x v="0"/>
    <x v="0"/>
    <x v="0"/>
    <m/>
    <x v="1"/>
    <m/>
    <m/>
    <x v="0"/>
    <m/>
    <x v="0"/>
    <m/>
    <s v="04/25/2018 12:00:00 AM"/>
    <x v="0"/>
    <s v="Prithvi"/>
    <m/>
    <s v="Agree"/>
    <m/>
    <m/>
    <m/>
    <m/>
    <m/>
    <m/>
    <m/>
    <m/>
    <m/>
    <m/>
    <s v="American Express"/>
    <s v="Web"/>
    <s v="04/23/2018"/>
    <m/>
    <s v="05/02/2018"/>
    <s v="04/23/2018"/>
    <n v="155578339"/>
    <n v="17329799"/>
    <n v="1645"/>
    <n v="469110054"/>
    <m/>
    <s v="HARYANA"/>
    <m/>
    <m/>
    <s v="EN"/>
    <n v="9716273029"/>
    <m/>
    <m/>
    <s v="Y"/>
    <n v="121004"/>
    <s v="H NO-6176A SECTOR-3"/>
    <s v="FARIDABAD"/>
    <s v="BG024"/>
    <s v="BU016"/>
    <s v="1993-01-25"/>
    <n v="3"/>
    <s v="PRITHVI.SINHA@AEXP.COM"/>
    <m/>
    <s v="IND"/>
    <s v="2018-04-13"/>
    <s v="N"/>
    <n v="28"/>
    <m/>
    <s v="A"/>
    <m/>
    <s v="EN"/>
    <m/>
    <m/>
    <m/>
    <m/>
    <m/>
    <s v="Jan  1 1900 12:00AM"/>
    <s v="ACTIVE"/>
    <s v="04/23/2018"/>
    <s v="04/23/2018"/>
    <n v="0"/>
    <n v="1645"/>
    <m/>
    <s v="BU016"/>
    <s v="Y"/>
    <m/>
    <s v="ACTIVE"/>
    <s v="IND"/>
    <s v="N"/>
    <n v="28"/>
    <s v="EN"/>
    <m/>
    <m/>
    <m/>
    <x v="0"/>
    <s v="04/26/2018"/>
    <s v="04/25/2018"/>
    <n v="469110054"/>
    <m/>
    <m/>
    <m/>
    <m/>
    <m/>
    <m/>
    <m/>
    <m/>
    <m/>
    <m/>
    <m/>
    <m/>
    <m/>
    <m/>
    <m/>
    <m/>
    <m/>
    <m/>
    <m/>
    <m/>
    <m/>
    <m/>
    <m/>
    <m/>
    <m/>
    <m/>
    <m/>
    <m/>
    <m/>
    <m/>
    <m/>
    <m/>
    <s v="Complink and year end support"/>
    <s v="Job and Compensation Inquiry"/>
    <s v="Life Events"/>
    <s v="Onboarding"/>
    <s v="Personal Data Change"/>
    <s v="Process a Transaction"/>
    <s v="US Benefits (Health &amp; Insurance)"/>
    <m/>
    <m/>
    <s v="Strongly Agree"/>
    <s v="Strongly Agree"/>
    <s v="Strongly Agree"/>
    <s v="Strongly Agree"/>
    <m/>
    <s v="Yes"/>
    <m/>
    <s v="No"/>
    <m/>
    <m/>
    <m/>
    <m/>
    <m/>
    <s v="04/26/2018 03:31:10 AM"/>
    <s v="-27:-31:-10"/>
    <m/>
    <m/>
    <x v="118"/>
  </r>
  <r>
    <n v="9065923"/>
    <s v="04/23/2018"/>
    <x v="0"/>
    <s v="Sharma"/>
    <x v="0"/>
    <x v="0"/>
    <x v="0"/>
    <m/>
    <x v="0"/>
    <m/>
    <m/>
    <x v="0"/>
    <m/>
    <x v="0"/>
    <m/>
    <s v="04/25/2018 12:00:00 AM"/>
    <x v="0"/>
    <s v="Ritu"/>
    <m/>
    <s v="Agree"/>
    <m/>
    <m/>
    <m/>
    <m/>
    <m/>
    <m/>
    <m/>
    <m/>
    <m/>
    <m/>
    <s v="American Express"/>
    <s v="Web"/>
    <s v="04/23/2018"/>
    <m/>
    <s v="05/02/2018"/>
    <s v="04/23/2018"/>
    <n v="155578262"/>
    <n v="17329812"/>
    <n v="1645"/>
    <n v="169110038"/>
    <m/>
    <s v="NEW DELHI"/>
    <s v="COLONY"/>
    <m/>
    <s v="EN"/>
    <n v="8802701094"/>
    <m/>
    <m/>
    <s v="Y"/>
    <n v="110045"/>
    <s v="RZ- 58 D GALI NO-10 RAM GOPAL"/>
    <s v="MARKE KAILASH PURI PALAM"/>
    <s v="BG024"/>
    <s v="BU016"/>
    <s v="1992-02-28"/>
    <n v="3"/>
    <s v="RITU.SHARMA3@AEXP.COM"/>
    <m/>
    <s v="IND"/>
    <s v="2018-04-20"/>
    <s v="N"/>
    <n v="28"/>
    <m/>
    <s v="A"/>
    <m/>
    <s v="EN"/>
    <m/>
    <m/>
    <m/>
    <m/>
    <m/>
    <s v="Jan  1 1900 12:00AM"/>
    <s v="ACTIVE"/>
    <s v="04/23/2018"/>
    <s v="04/23/2018"/>
    <n v="0"/>
    <n v="1645"/>
    <m/>
    <s v="BU016"/>
    <s v="Y"/>
    <m/>
    <s v="ACTIVE"/>
    <s v="IND"/>
    <s v="N"/>
    <n v="28"/>
    <s v="EN"/>
    <m/>
    <m/>
    <m/>
    <x v="0"/>
    <s v="04/26/2018"/>
    <s v="04/25/2018"/>
    <n v="169110038"/>
    <m/>
    <m/>
    <m/>
    <m/>
    <m/>
    <m/>
    <m/>
    <m/>
    <m/>
    <m/>
    <m/>
    <m/>
    <m/>
    <m/>
    <m/>
    <m/>
    <m/>
    <m/>
    <m/>
    <m/>
    <m/>
    <m/>
    <m/>
    <m/>
    <m/>
    <m/>
    <m/>
    <m/>
    <m/>
    <m/>
    <m/>
    <m/>
    <m/>
    <s v="Job and Compensation Inquiry"/>
    <m/>
    <m/>
    <m/>
    <m/>
    <m/>
    <m/>
    <m/>
    <s v="Agree"/>
    <s v="Agree"/>
    <s v="Agree"/>
    <s v="Agree"/>
    <s v="was trying to access the pay slip but the link is not working ."/>
    <s v="Yes"/>
    <m/>
    <s v="No"/>
    <m/>
    <s v="ID SHOULD BE ACTIVATED FOR THE COLLEAGUE ASAP ONCE THEY JOIN THE ORGANISATION."/>
    <m/>
    <m/>
    <m/>
    <s v="04/26/2018 03:31:10 AM"/>
    <s v="-27:-31:-10"/>
    <m/>
    <m/>
    <x v="119"/>
  </r>
  <r>
    <n v="9065922"/>
    <s v="04/23/2018"/>
    <x v="0"/>
    <s v="Sajwan"/>
    <x v="0"/>
    <x v="0"/>
    <x v="0"/>
    <m/>
    <x v="1"/>
    <m/>
    <m/>
    <x v="0"/>
    <m/>
    <x v="0"/>
    <m/>
    <s v="04/25/2018 12:00:00 AM"/>
    <x v="0"/>
    <s v="Manish"/>
    <m/>
    <s v="Agree"/>
    <m/>
    <m/>
    <m/>
    <m/>
    <m/>
    <m/>
    <m/>
    <m/>
    <m/>
    <m/>
    <s v="American Express"/>
    <s v="Web"/>
    <s v="04/23/2018"/>
    <m/>
    <s v="05/02/2018"/>
    <s v="04/23/2018"/>
    <n v="155578208"/>
    <n v="17329765"/>
    <n v="1645"/>
    <n v="135110009"/>
    <m/>
    <s v="NOIDA"/>
    <m/>
    <m/>
    <s v="EN"/>
    <n v="9199530961"/>
    <m/>
    <m/>
    <s v="Y"/>
    <n v="201301"/>
    <s v="F-112 SECTOR-22"/>
    <m/>
    <s v="BG024"/>
    <s v="BU016"/>
    <s v="1991-09-14"/>
    <n v="3"/>
    <s v="MANISH.SAJWAN@AEXP.COM"/>
    <m/>
    <s v="IND"/>
    <s v="2018-04-10"/>
    <s v="N"/>
    <n v="28"/>
    <m/>
    <s v="A"/>
    <m/>
    <s v="EN"/>
    <m/>
    <m/>
    <m/>
    <m/>
    <m/>
    <s v="Jan  1 1900 12:00AM"/>
    <s v="ACTIVE"/>
    <s v="04/23/2018"/>
    <s v="04/23/2018"/>
    <n v="0"/>
    <n v="1645"/>
    <m/>
    <s v="BU016"/>
    <s v="Y"/>
    <m/>
    <s v="ACTIVE"/>
    <s v="IND"/>
    <s v="N"/>
    <n v="28"/>
    <s v="EN"/>
    <m/>
    <m/>
    <m/>
    <x v="0"/>
    <s v="04/26/2018"/>
    <s v="04/25/2018"/>
    <n v="135110009"/>
    <m/>
    <m/>
    <m/>
    <m/>
    <m/>
    <m/>
    <m/>
    <m/>
    <m/>
    <m/>
    <m/>
    <m/>
    <m/>
    <m/>
    <m/>
    <m/>
    <m/>
    <m/>
    <m/>
    <m/>
    <m/>
    <m/>
    <m/>
    <m/>
    <m/>
    <m/>
    <m/>
    <m/>
    <m/>
    <m/>
    <m/>
    <m/>
    <m/>
    <m/>
    <m/>
    <s v="Onboarding"/>
    <m/>
    <m/>
    <m/>
    <m/>
    <m/>
    <s v="Agree"/>
    <s v="Agree"/>
    <s v="Agree"/>
    <s v="Agree"/>
    <m/>
    <s v="Yes"/>
    <m/>
    <s v="No"/>
    <m/>
    <m/>
    <m/>
    <m/>
    <m/>
    <s v="04/26/2018 03:31:10 AM"/>
    <s v="-27:-31:-10"/>
    <m/>
    <m/>
    <x v="120"/>
  </r>
  <r>
    <n v="9065921"/>
    <s v="04/23/2018"/>
    <x v="0"/>
    <s v="Ong"/>
    <x v="0"/>
    <x v="0"/>
    <x v="0"/>
    <m/>
    <x v="1"/>
    <m/>
    <m/>
    <x v="0"/>
    <m/>
    <x v="0"/>
    <m/>
    <s v="04/25/2018 12:00:00 AM"/>
    <x v="0"/>
    <s v="Wei Shian"/>
    <m/>
    <s v="Strongly Agree"/>
    <m/>
    <m/>
    <m/>
    <m/>
    <m/>
    <m/>
    <m/>
    <m/>
    <m/>
    <m/>
    <s v="American Express"/>
    <s v="Web"/>
    <s v="04/23/2018"/>
    <m/>
    <s v="05/02/2018"/>
    <s v="04/23/2018"/>
    <n v="155577812"/>
    <n v="16744067"/>
    <n v="1645"/>
    <n v="481500084"/>
    <m/>
    <s v="WANGSA MAJU"/>
    <m/>
    <m/>
    <s v="EN"/>
    <n v="169332285"/>
    <m/>
    <m/>
    <s v="Y"/>
    <n v="53300"/>
    <s v="NO 46, JALAN 2027B"/>
    <s v="TAMAN DESA SETAPAK"/>
    <s v="BG024"/>
    <s v="BU016"/>
    <s v="1988-05-25"/>
    <n v="3"/>
    <s v="VINCE.ONG1@AEXP.COM"/>
    <m/>
    <s v="MYS"/>
    <s v="2015-03-01"/>
    <s v="N"/>
    <n v="25"/>
    <m/>
    <s v="A"/>
    <m/>
    <s v="EN"/>
    <m/>
    <m/>
    <m/>
    <m/>
    <m/>
    <s v="Jan  1 1900 12:00AM"/>
    <s v="ACTIVE"/>
    <s v="04/23/2018"/>
    <s v="04/23/2018"/>
    <n v="0"/>
    <n v="1645"/>
    <m/>
    <s v="BU016"/>
    <s v="Y"/>
    <m/>
    <s v="ACTIVE"/>
    <s v="MYS"/>
    <s v="N"/>
    <n v="25"/>
    <s v="EN"/>
    <m/>
    <m/>
    <m/>
    <x v="0"/>
    <s v="04/26/2018"/>
    <s v="04/25/2018"/>
    <n v="481500084"/>
    <m/>
    <m/>
    <m/>
    <m/>
    <m/>
    <m/>
    <m/>
    <m/>
    <m/>
    <m/>
    <m/>
    <m/>
    <m/>
    <m/>
    <m/>
    <m/>
    <m/>
    <m/>
    <m/>
    <m/>
    <m/>
    <m/>
    <m/>
    <m/>
    <m/>
    <m/>
    <m/>
    <m/>
    <m/>
    <m/>
    <m/>
    <m/>
    <m/>
    <s v="Job and Compensation Inquiry"/>
    <m/>
    <m/>
    <m/>
    <m/>
    <m/>
    <m/>
    <m/>
    <s v="Strongly Agree"/>
    <s v="Strongly Agree"/>
    <s v="Strongly Agree"/>
    <s v="Strongly Agree"/>
    <m/>
    <s v="Yes"/>
    <m/>
    <s v="No"/>
    <m/>
    <m/>
    <m/>
    <m/>
    <m/>
    <s v="04/26/2018 03:31:10 AM"/>
    <s v="-27:-31:-10"/>
    <m/>
    <m/>
    <x v="121"/>
  </r>
  <r>
    <n v="9065920"/>
    <s v="04/23/2018"/>
    <x v="0"/>
    <s v="Khatri"/>
    <x v="0"/>
    <x v="0"/>
    <x v="0"/>
    <m/>
    <x v="0"/>
    <m/>
    <m/>
    <x v="0"/>
    <m/>
    <x v="0"/>
    <m/>
    <s v="04/25/2018 12:00:00 AM"/>
    <x v="0"/>
    <s v="Abhishek"/>
    <m/>
    <s v="Strongly Disagree"/>
    <m/>
    <m/>
    <m/>
    <m/>
    <m/>
    <m/>
    <m/>
    <m/>
    <m/>
    <m/>
    <s v="American Express"/>
    <s v="Web"/>
    <s v="04/23/2018"/>
    <m/>
    <s v="05/02/2018"/>
    <s v="04/23/2018"/>
    <n v="155577724"/>
    <n v="16028654"/>
    <n v="1645"/>
    <n v="187400011"/>
    <m/>
    <s v="NEW DELHI"/>
    <m/>
    <m/>
    <s v="EN"/>
    <m/>
    <s v="Singh"/>
    <m/>
    <s v="Y"/>
    <n v="110064"/>
    <s v="DA-88E ,DDA LIG FLATS"/>
    <s v="GATE NUMBER 5"/>
    <s v="BG024"/>
    <s v="BU016"/>
    <s v="1987-08-15"/>
    <n v="3"/>
    <s v="ABHISHEK.S.KHATRI@AEXP.COM"/>
    <m/>
    <s v="IND"/>
    <s v="2013-01-14"/>
    <s v="N"/>
    <n v="30"/>
    <m/>
    <s v="A"/>
    <m/>
    <s v="EN"/>
    <m/>
    <m/>
    <m/>
    <m/>
    <m/>
    <s v="Jan  1 1900 12:00AM"/>
    <s v="ACTIVE"/>
    <s v="04/23/2018"/>
    <s v="04/23/2018"/>
    <n v="0"/>
    <n v="1645"/>
    <m/>
    <s v="BU016"/>
    <s v="Y"/>
    <m/>
    <s v="ACTIVE"/>
    <s v="IND"/>
    <s v="N"/>
    <n v="30"/>
    <s v="EN"/>
    <m/>
    <m/>
    <m/>
    <x v="0"/>
    <s v="04/26/2018"/>
    <s v="04/25/2018"/>
    <n v="187400011"/>
    <m/>
    <m/>
    <m/>
    <m/>
    <m/>
    <m/>
    <m/>
    <m/>
    <m/>
    <m/>
    <m/>
    <m/>
    <m/>
    <m/>
    <m/>
    <m/>
    <m/>
    <m/>
    <m/>
    <m/>
    <m/>
    <m/>
    <m/>
    <m/>
    <m/>
    <m/>
    <m/>
    <m/>
    <m/>
    <m/>
    <m/>
    <m/>
    <m/>
    <m/>
    <s v="Life Events"/>
    <m/>
    <s v="Personal Data Change"/>
    <m/>
    <m/>
    <m/>
    <m/>
    <s v="Disagree"/>
    <s v="Disagree"/>
    <s v="Agree"/>
    <s v="Disagree"/>
    <s v="Had been trying to update my  marriage details and every time I raised request it used to be closed without informing complete process or procedure to update details"/>
    <s v="No"/>
    <s v="Always tickets are closed at ur service without complete information and it’s really tough way to work with update or know process from HR"/>
    <s v="No"/>
    <m/>
    <s v="Issue not resolved and tickets get closed without updating"/>
    <m/>
    <m/>
    <m/>
    <s v="04/26/2018 03:31:10 AM"/>
    <s v="-27:-31:-10"/>
    <m/>
    <m/>
    <x v="122"/>
  </r>
  <r>
    <n v="9065919"/>
    <s v="04/23/2018"/>
    <x v="0"/>
    <s v="Becido"/>
    <x v="0"/>
    <x v="0"/>
    <x v="0"/>
    <m/>
    <x v="1"/>
    <m/>
    <m/>
    <x v="0"/>
    <m/>
    <x v="0"/>
    <m/>
    <s v="04/25/2018 12:00:00 AM"/>
    <x v="0"/>
    <s v="Jibson"/>
    <m/>
    <s v="Strongly Agree"/>
    <m/>
    <m/>
    <m/>
    <m/>
    <m/>
    <m/>
    <m/>
    <m/>
    <m/>
    <m/>
    <s v="American Express"/>
    <s v="Web"/>
    <s v="04/23/2018"/>
    <m/>
    <s v="05/02/2018"/>
    <s v="04/23/2018"/>
    <n v="155577671"/>
    <n v="16140826"/>
    <n v="1645"/>
    <n v="444010083"/>
    <m/>
    <s v="SAN PABLO CITY, LAGUNA"/>
    <m/>
    <m/>
    <s v="EN"/>
    <n v="6392390640"/>
    <s v="Sarmiento"/>
    <m/>
    <s v="Y"/>
    <n v="4000"/>
    <s v="#60 DEL REMEDIO"/>
    <m/>
    <s v="BG024"/>
    <s v="BU016"/>
    <s v="1987-04-12"/>
    <n v="3"/>
    <s v="JIBSON.S.BECIDO@AEXP.COM"/>
    <m/>
    <s v="PHL"/>
    <s v="2016-11-07"/>
    <s v="N"/>
    <n v="25"/>
    <m/>
    <s v="A"/>
    <m/>
    <s v="EN"/>
    <m/>
    <m/>
    <m/>
    <m/>
    <m/>
    <s v="Jan  1 1900 12:00AM"/>
    <s v="ACTIVE"/>
    <s v="04/23/2018"/>
    <s v="04/23/2018"/>
    <n v="0"/>
    <n v="1645"/>
    <m/>
    <s v="BU016"/>
    <s v="Y"/>
    <m/>
    <s v="ACTIVE"/>
    <s v="PHL"/>
    <s v="N"/>
    <n v="25"/>
    <s v="EN"/>
    <m/>
    <m/>
    <m/>
    <x v="0"/>
    <s v="04/26/2018"/>
    <s v="04/25/2018"/>
    <n v="444010083"/>
    <m/>
    <m/>
    <m/>
    <m/>
    <m/>
    <m/>
    <m/>
    <m/>
    <m/>
    <m/>
    <m/>
    <m/>
    <m/>
    <m/>
    <m/>
    <m/>
    <m/>
    <m/>
    <m/>
    <m/>
    <m/>
    <m/>
    <m/>
    <m/>
    <m/>
    <m/>
    <m/>
    <m/>
    <m/>
    <m/>
    <m/>
    <m/>
    <m/>
    <m/>
    <m/>
    <s v="Onboarding"/>
    <m/>
    <m/>
    <m/>
    <m/>
    <m/>
    <s v="Strongly Agree"/>
    <s v="Strongly Agree"/>
    <s v="Strongly Agree"/>
    <s v="Strongly Agree"/>
    <m/>
    <s v="Yes"/>
    <m/>
    <s v="No"/>
    <m/>
    <m/>
    <m/>
    <m/>
    <m/>
    <s v="04/26/2018 03:31:10 AM"/>
    <s v="-27:-31:-10"/>
    <m/>
    <m/>
    <x v="123"/>
  </r>
  <r>
    <n v="9065918"/>
    <s v="04/23/2018"/>
    <x v="0"/>
    <s v="Coffman"/>
    <x v="0"/>
    <x v="0"/>
    <x v="0"/>
    <m/>
    <x v="1"/>
    <m/>
    <m/>
    <x v="0"/>
    <m/>
    <x v="0"/>
    <m/>
    <s v="04/25/2018 12:00:00 AM"/>
    <x v="0"/>
    <s v="Andrea"/>
    <m/>
    <s v="No Opinion"/>
    <m/>
    <m/>
    <m/>
    <m/>
    <m/>
    <m/>
    <m/>
    <m/>
    <m/>
    <m/>
    <s v="American Express"/>
    <s v="Web"/>
    <s v="04/23/2018"/>
    <m/>
    <s v="05/02/2018"/>
    <s v="04/23/2018"/>
    <n v="155577435"/>
    <n v="15931483"/>
    <n v="1645"/>
    <n v="316300018"/>
    <s v="AZ"/>
    <s v="GILBERT"/>
    <m/>
    <m/>
    <s v="EN"/>
    <n v="6028091206"/>
    <s v="Michelle"/>
    <m/>
    <s v="Y"/>
    <n v="85297"/>
    <s v="4294 S BUTTE LN"/>
    <m/>
    <s v="BG024"/>
    <s v="BU016"/>
    <s v="1985-10-04"/>
    <n v="3"/>
    <s v="ANDREA.M.COFFMAN1@AEXP.COM"/>
    <m/>
    <s v="USA"/>
    <s v="2014-04-07"/>
    <s v="N"/>
    <n v="30"/>
    <m/>
    <s v="P"/>
    <m/>
    <s v="EN"/>
    <m/>
    <m/>
    <m/>
    <m/>
    <m/>
    <s v="Jan  1 1900 12:00AM"/>
    <s v="LOAWP"/>
    <s v="04/23/2018"/>
    <s v="04/23/2018"/>
    <n v="0"/>
    <n v="1645"/>
    <m/>
    <s v="BU016"/>
    <s v="Y"/>
    <m/>
    <s v="LOAWP"/>
    <s v="USA"/>
    <s v="N"/>
    <n v="30"/>
    <s v="EN"/>
    <m/>
    <s v="AZ"/>
    <m/>
    <x v="0"/>
    <s v="04/26/2018"/>
    <s v="04/25/2018"/>
    <n v="316300018"/>
    <m/>
    <m/>
    <m/>
    <m/>
    <m/>
    <m/>
    <m/>
    <m/>
    <m/>
    <m/>
    <m/>
    <m/>
    <m/>
    <m/>
    <m/>
    <m/>
    <m/>
    <m/>
    <m/>
    <m/>
    <m/>
    <m/>
    <m/>
    <m/>
    <m/>
    <m/>
    <m/>
    <m/>
    <m/>
    <m/>
    <m/>
    <m/>
    <m/>
    <m/>
    <s v="Life Events"/>
    <m/>
    <m/>
    <m/>
    <m/>
    <m/>
    <m/>
    <s v="Disagree"/>
    <s v="Agree"/>
    <s v="Agree"/>
    <s v="Agree"/>
    <m/>
    <s v="Yes"/>
    <m/>
    <s v="No"/>
    <m/>
    <s v="The communication as to my leave was confusing and often stressful. The people were always kind and helpful but I received NUMEROUS notifications and emails regarding the same thing and never really clarified on why that was. I was sent forms multiple times that I did not need to complete or that were already completed. It just made the process more confusing and overwhelming that it needed to be."/>
    <m/>
    <m/>
    <m/>
    <s v="04/26/2018 03:31:10 AM"/>
    <s v="-27:-31:-10"/>
    <m/>
    <m/>
    <x v="124"/>
  </r>
  <r>
    <n v="9065917"/>
    <s v="04/23/2018"/>
    <x v="0"/>
    <s v="Land"/>
    <x v="0"/>
    <x v="0"/>
    <x v="0"/>
    <m/>
    <x v="1"/>
    <m/>
    <m/>
    <x v="0"/>
    <m/>
    <x v="0"/>
    <m/>
    <s v="04/25/2018 12:00:00 AM"/>
    <x v="0"/>
    <s v="Joseph"/>
    <m/>
    <s v="Agree"/>
    <m/>
    <m/>
    <m/>
    <m/>
    <m/>
    <m/>
    <m/>
    <m/>
    <m/>
    <m/>
    <s v="American Express"/>
    <s v="Web"/>
    <s v="04/23/2018"/>
    <m/>
    <s v="05/02/2018"/>
    <s v="04/23/2018"/>
    <n v="155576903"/>
    <n v="15945970"/>
    <n v="1645"/>
    <n v="234000029"/>
    <s v="AZ"/>
    <s v="SURPRISE"/>
    <m/>
    <m/>
    <s v="ENG"/>
    <m/>
    <m/>
    <m/>
    <s v="Y"/>
    <n v="85379"/>
    <s v="14527 WEST CAMERON DRIVE"/>
    <m/>
    <s v="BG024"/>
    <s v="BU016"/>
    <s v="1981-03-30"/>
    <n v="3"/>
    <s v="JOSEPH.LAND@AEXP.COM"/>
    <m/>
    <s v="USA"/>
    <s v="2012-02-06"/>
    <s v="N"/>
    <n v="30"/>
    <m/>
    <s v="A"/>
    <m/>
    <s v="ENG"/>
    <m/>
    <m/>
    <m/>
    <m/>
    <m/>
    <s v="Jan  1 1900 12:00AM"/>
    <s v="ACTIVE"/>
    <s v="04/23/2018"/>
    <s v="04/23/2018"/>
    <n v="0"/>
    <n v="1645"/>
    <m/>
    <s v="BU016"/>
    <s v="Y"/>
    <m/>
    <s v="ACTIVE"/>
    <s v="USA"/>
    <s v="N"/>
    <n v="30"/>
    <s v="ENG"/>
    <m/>
    <s v="AZ"/>
    <m/>
    <x v="0"/>
    <s v="04/26/2018"/>
    <s v="04/25/2018"/>
    <n v="234000029"/>
    <m/>
    <m/>
    <m/>
    <m/>
    <m/>
    <m/>
    <m/>
    <m/>
    <m/>
    <m/>
    <m/>
    <m/>
    <m/>
    <m/>
    <m/>
    <m/>
    <m/>
    <m/>
    <m/>
    <m/>
    <m/>
    <m/>
    <m/>
    <m/>
    <m/>
    <m/>
    <m/>
    <m/>
    <m/>
    <m/>
    <m/>
    <m/>
    <m/>
    <m/>
    <m/>
    <m/>
    <m/>
    <m/>
    <m/>
    <s v="Other"/>
    <s v="Payroll"/>
    <s v="Strongly Agree"/>
    <s v="Agree"/>
    <s v="Disagree"/>
    <s v="Disagree"/>
    <m/>
    <s v="Yes"/>
    <m/>
    <s v="No"/>
    <m/>
    <s v="When logging in from the Square, I have to click the HR button, then click Payroll, then click launch tool.  It would be user friendly to be able to have a quicker path."/>
    <m/>
    <m/>
    <m/>
    <s v="04/26/2018 03:31:10 AM"/>
    <s v="-27:-31:-10"/>
    <m/>
    <m/>
    <x v="125"/>
  </r>
  <r>
    <n v="9065916"/>
    <s v="04/23/2018"/>
    <x v="0"/>
    <s v="Latimer"/>
    <x v="0"/>
    <x v="0"/>
    <x v="0"/>
    <m/>
    <x v="1"/>
    <m/>
    <m/>
    <x v="0"/>
    <m/>
    <x v="0"/>
    <m/>
    <s v="04/25/2018 12:00:00 AM"/>
    <x v="0"/>
    <s v="Tyrone"/>
    <m/>
    <s v="Agree"/>
    <m/>
    <m/>
    <m/>
    <m/>
    <m/>
    <m/>
    <m/>
    <m/>
    <m/>
    <m/>
    <s v="American Express"/>
    <s v="Web"/>
    <s v="04/23/2018"/>
    <m/>
    <s v="05/02/2018"/>
    <s v="04/23/2018"/>
    <n v="155575932"/>
    <n v="17329844"/>
    <n v="1645"/>
    <n v="37110063"/>
    <s v="AZ"/>
    <s v="LAVEEN"/>
    <m/>
    <m/>
    <s v="EN"/>
    <n v="6233267825"/>
    <s v="Andre"/>
    <m/>
    <s v="Y"/>
    <n v="85339"/>
    <s v="8206 S. 50TH LANE"/>
    <m/>
    <s v="BG024"/>
    <s v="BU016"/>
    <s v="1968-10-26"/>
    <n v="3"/>
    <s v="TYRONE.A.LATIMER@AEXP.COM"/>
    <m/>
    <s v="USA"/>
    <s v="2018-04-16"/>
    <s v="N"/>
    <n v="25"/>
    <m/>
    <s v="A"/>
    <m/>
    <s v="EN"/>
    <m/>
    <m/>
    <m/>
    <m/>
    <m/>
    <s v="Jan  1 1900 12:00AM"/>
    <s v="ACTIVE"/>
    <s v="04/23/2018"/>
    <s v="04/23/2018"/>
    <n v="0"/>
    <n v="1645"/>
    <m/>
    <s v="BU016"/>
    <s v="Y"/>
    <m/>
    <s v="ACTIVE"/>
    <s v="USA"/>
    <s v="N"/>
    <n v="25"/>
    <s v="EN"/>
    <m/>
    <s v="AZ"/>
    <m/>
    <x v="0"/>
    <s v="04/26/2018"/>
    <s v="04/25/2018"/>
    <n v="37110063"/>
    <m/>
    <m/>
    <m/>
    <m/>
    <m/>
    <m/>
    <m/>
    <m/>
    <m/>
    <m/>
    <m/>
    <m/>
    <m/>
    <m/>
    <m/>
    <m/>
    <m/>
    <m/>
    <m/>
    <m/>
    <m/>
    <m/>
    <m/>
    <m/>
    <m/>
    <m/>
    <m/>
    <m/>
    <m/>
    <m/>
    <m/>
    <m/>
    <m/>
    <m/>
    <m/>
    <m/>
    <m/>
    <m/>
    <m/>
    <s v="Other"/>
    <s v="pay"/>
    <s v="Agree"/>
    <s v="Agree"/>
    <s v="Agree"/>
    <s v="Agree"/>
    <m/>
    <s v="Yes"/>
    <m/>
    <s v="No"/>
    <m/>
    <m/>
    <m/>
    <m/>
    <m/>
    <s v="04/26/2018 03:31:10 AM"/>
    <s v="-27:-31:-10"/>
    <m/>
    <m/>
    <x v="126"/>
  </r>
  <r>
    <n v="9065915"/>
    <s v="04/23/2018"/>
    <x v="0"/>
    <s v="Kitazawa"/>
    <x v="0"/>
    <x v="0"/>
    <x v="0"/>
    <m/>
    <x v="1"/>
    <m/>
    <m/>
    <x v="0"/>
    <m/>
    <x v="0"/>
    <m/>
    <s v="04/25/2018 12:00:00 AM"/>
    <x v="0"/>
    <s v="Koichi"/>
    <m/>
    <s v="No Opinion"/>
    <m/>
    <m/>
    <m/>
    <m/>
    <m/>
    <m/>
    <m/>
    <m/>
    <m/>
    <m/>
    <s v="American Express"/>
    <s v="Web"/>
    <s v="04/23/2018"/>
    <m/>
    <s v="05/02/2018"/>
    <s v="04/23/2018"/>
    <n v="155575800"/>
    <n v="15933853"/>
    <n v="1645"/>
    <n v="8300011"/>
    <m/>
    <s v="TOKYO"/>
    <m/>
    <m/>
    <s v="ENG"/>
    <n v="332206169"/>
    <m/>
    <m/>
    <s v="Y"/>
    <n v="1670032"/>
    <s v="2-13-5 AMANUMA"/>
    <s v="SUGINAMI-KU"/>
    <s v="BG024"/>
    <s v="BU016"/>
    <s v="1966-08-29"/>
    <n v="3"/>
    <s v="KOICHI.K.KITAZAWA@AEXP.COM"/>
    <m/>
    <s v="JPN"/>
    <s v="1988-02-15"/>
    <s v="Y"/>
    <n v="30"/>
    <m/>
    <s v="A"/>
    <m/>
    <s v="ENG"/>
    <m/>
    <m/>
    <m/>
    <m/>
    <m/>
    <s v="Jan  1 1900 12:00AM"/>
    <s v="ACTIVE"/>
    <s v="04/23/2018"/>
    <s v="04/23/2018"/>
    <n v="0"/>
    <n v="1645"/>
    <m/>
    <s v="BU016"/>
    <s v="Y"/>
    <m/>
    <s v="ACTIVE"/>
    <s v="JPN"/>
    <s v="Y"/>
    <n v="30"/>
    <s v="ENG"/>
    <m/>
    <m/>
    <m/>
    <x v="0"/>
    <s v="04/26/2018"/>
    <s v="04/25/2018"/>
    <n v="8300011"/>
    <m/>
    <m/>
    <m/>
    <m/>
    <m/>
    <m/>
    <m/>
    <m/>
    <m/>
    <m/>
    <m/>
    <m/>
    <m/>
    <m/>
    <m/>
    <m/>
    <m/>
    <m/>
    <m/>
    <m/>
    <m/>
    <m/>
    <m/>
    <m/>
    <m/>
    <m/>
    <m/>
    <m/>
    <m/>
    <m/>
    <m/>
    <m/>
    <m/>
    <m/>
    <m/>
    <m/>
    <s v="Personal Data Change"/>
    <s v="Process a Transaction"/>
    <m/>
    <m/>
    <m/>
    <s v="Strongly Agree"/>
    <s v="Strongly Agree"/>
    <s v="No Opinion"/>
    <s v="No Opinion"/>
    <m/>
    <s v="No"/>
    <m/>
    <s v="No"/>
    <m/>
    <m/>
    <m/>
    <m/>
    <m/>
    <s v="04/26/2018 03:31:10 AM"/>
    <s v="-27:-31:-10"/>
    <m/>
    <m/>
    <x v="127"/>
  </r>
  <r>
    <n v="9065914"/>
    <s v="04/23/2018"/>
    <x v="0"/>
    <s v="Dasgupta"/>
    <x v="0"/>
    <x v="0"/>
    <x v="0"/>
    <m/>
    <x v="1"/>
    <m/>
    <m/>
    <x v="0"/>
    <m/>
    <x v="0"/>
    <m/>
    <s v="04/25/2018 12:00:00 AM"/>
    <x v="0"/>
    <s v="Neelanjana"/>
    <m/>
    <s v="Strongly Agree"/>
    <m/>
    <m/>
    <m/>
    <m/>
    <m/>
    <m/>
    <m/>
    <m/>
    <m/>
    <m/>
    <s v="American Express"/>
    <s v="Web"/>
    <s v="04/23/2018"/>
    <m/>
    <s v="05/02/2018"/>
    <s v="04/23/2018"/>
    <n v="155575742"/>
    <n v="15930767"/>
    <n v="1645"/>
    <n v="23000025"/>
    <s v="AZ"/>
    <s v="CAVE CREEK"/>
    <m/>
    <m/>
    <s v="EN"/>
    <n v="6027889010"/>
    <m/>
    <m/>
    <s v="Y"/>
    <n v="85331"/>
    <s v="5517 E BARWICK DR"/>
    <m/>
    <s v="BG024"/>
    <s v="BU016"/>
    <s v="1965-07-20"/>
    <n v="3"/>
    <s v="NEELA.X.DASGUPTA@AEXP.COM"/>
    <m/>
    <s v="USA"/>
    <s v="2006-12-18"/>
    <s v="N"/>
    <n v="35"/>
    <m/>
    <s v="A"/>
    <m/>
    <s v="EN"/>
    <m/>
    <m/>
    <m/>
    <m/>
    <m/>
    <s v="Jan  1 1900 12:00AM"/>
    <s v="ACTIVE"/>
    <s v="04/23/2018"/>
    <s v="04/23/2018"/>
    <n v="0"/>
    <n v="1645"/>
    <m/>
    <s v="BU016"/>
    <s v="Y"/>
    <m/>
    <s v="ACTIVE"/>
    <s v="USA"/>
    <s v="N"/>
    <n v="35"/>
    <s v="EN"/>
    <m/>
    <s v="AZ"/>
    <m/>
    <x v="0"/>
    <s v="04/26/2018"/>
    <s v="04/25/2018"/>
    <n v="23000025"/>
    <m/>
    <m/>
    <m/>
    <m/>
    <m/>
    <m/>
    <m/>
    <m/>
    <m/>
    <m/>
    <m/>
    <m/>
    <m/>
    <m/>
    <m/>
    <m/>
    <m/>
    <m/>
    <m/>
    <m/>
    <m/>
    <m/>
    <m/>
    <m/>
    <m/>
    <m/>
    <m/>
    <m/>
    <m/>
    <m/>
    <m/>
    <m/>
    <m/>
    <m/>
    <s v="Life Events"/>
    <m/>
    <m/>
    <m/>
    <m/>
    <m/>
    <m/>
    <s v="Disagree"/>
    <s v="Agree"/>
    <s v="Agree"/>
    <s v="No Opinion"/>
    <m/>
    <s v="Yes"/>
    <m/>
    <s v="Yes"/>
    <m/>
    <s v="Carla from HR support was extremely helpful and a pleasure to work with."/>
    <m/>
    <m/>
    <m/>
    <s v="04/26/2018 03:31:10 AM"/>
    <s v="-27:-31:-10"/>
    <m/>
    <m/>
    <x v="128"/>
  </r>
  <r>
    <n v="9065913"/>
    <s v="04/23/2018"/>
    <x v="0"/>
    <s v="Medina"/>
    <x v="0"/>
    <x v="0"/>
    <x v="0"/>
    <m/>
    <x v="1"/>
    <m/>
    <m/>
    <x v="0"/>
    <m/>
    <x v="0"/>
    <m/>
    <s v="04/25/2018 12:00:00 AM"/>
    <x v="0"/>
    <s v="Fernando"/>
    <m/>
    <s v="Agree"/>
    <m/>
    <m/>
    <m/>
    <m/>
    <m/>
    <m/>
    <m/>
    <m/>
    <m/>
    <m/>
    <s v="American Express"/>
    <s v="Web"/>
    <s v="04/23/2018"/>
    <m/>
    <s v="05/02/2018"/>
    <s v="04/23/2018"/>
    <n v="155575564"/>
    <n v="16329986"/>
    <n v="1645"/>
    <n v="92000047"/>
    <s v="NY"/>
    <s v="ST JAMES"/>
    <m/>
    <m/>
    <s v="EN"/>
    <n v="6318631523"/>
    <s v="A"/>
    <m/>
    <s v="Y"/>
    <n v="11780"/>
    <s v="77 HOBSON AVENUE"/>
    <m/>
    <s v="BG024"/>
    <s v="BU016"/>
    <s v="1961-08-29"/>
    <n v="3"/>
    <s v="FERNANDO.A.MEDINA@AEXP.COM"/>
    <m/>
    <s v="USA"/>
    <s v="2006-01-03"/>
    <s v="N"/>
    <n v="35"/>
    <m/>
    <s v="A"/>
    <m/>
    <s v="EN"/>
    <m/>
    <m/>
    <m/>
    <m/>
    <m/>
    <s v="Jan  1 1900 12:00AM"/>
    <s v="ACTIVE"/>
    <s v="04/23/2018"/>
    <s v="04/23/2018"/>
    <n v="0"/>
    <n v="1645"/>
    <m/>
    <s v="BU016"/>
    <s v="Y"/>
    <m/>
    <s v="ACTIVE"/>
    <s v="USA"/>
    <s v="N"/>
    <n v="35"/>
    <s v="EN"/>
    <m/>
    <s v="NY"/>
    <m/>
    <x v="0"/>
    <s v="04/26/2018"/>
    <s v="04/25/2018"/>
    <n v="92000047"/>
    <m/>
    <m/>
    <m/>
    <m/>
    <m/>
    <m/>
    <m/>
    <m/>
    <m/>
    <m/>
    <m/>
    <m/>
    <m/>
    <m/>
    <m/>
    <m/>
    <m/>
    <m/>
    <m/>
    <m/>
    <m/>
    <m/>
    <m/>
    <m/>
    <m/>
    <m/>
    <m/>
    <m/>
    <m/>
    <m/>
    <m/>
    <m/>
    <m/>
    <m/>
    <m/>
    <m/>
    <m/>
    <s v="Process a Transaction"/>
    <m/>
    <m/>
    <m/>
    <s v="Strongly Agree"/>
    <s v="Strongly Agree"/>
    <s v="Agree"/>
    <s v="Agree"/>
    <m/>
    <s v="Yes"/>
    <m/>
    <s v="No"/>
    <m/>
    <m/>
    <m/>
    <m/>
    <m/>
    <s v="04/26/2018 03:31:10 AM"/>
    <s v="-27:-31:-10"/>
    <m/>
    <m/>
    <x v="129"/>
  </r>
  <r>
    <n v="9065912"/>
    <s v="04/23/2018"/>
    <x v="0"/>
    <s v="Moore"/>
    <x v="0"/>
    <x v="0"/>
    <x v="0"/>
    <m/>
    <x v="1"/>
    <m/>
    <m/>
    <x v="0"/>
    <m/>
    <x v="0"/>
    <m/>
    <s v="04/25/2018 12:00:00 AM"/>
    <x v="0"/>
    <s v="Frances"/>
    <m/>
    <s v="Strongly Agree"/>
    <m/>
    <m/>
    <m/>
    <m/>
    <m/>
    <m/>
    <m/>
    <m/>
    <m/>
    <m/>
    <s v="American Express"/>
    <s v="Web"/>
    <s v="04/23/2018"/>
    <m/>
    <s v="05/02/2018"/>
    <s v="04/23/2018"/>
    <n v="155575542"/>
    <n v="15885095"/>
    <n v="1645"/>
    <n v="190000012"/>
    <s v="FL"/>
    <s v="PLANTATION"/>
    <m/>
    <m/>
    <s v="EN"/>
    <n v="9544741389"/>
    <s v="M"/>
    <m/>
    <s v="Y"/>
    <n v="33324"/>
    <s v="9648 NW 7TH CIRCLE #1912"/>
    <m/>
    <s v="BG024"/>
    <s v="BU016"/>
    <s v="1960-12-12"/>
    <n v="3"/>
    <s v="FRANCES.M.MOORE@AEXP.COM"/>
    <m/>
    <s v="USA"/>
    <s v="1995-06-12"/>
    <s v="N"/>
    <n v="25"/>
    <m/>
    <s v="P"/>
    <m/>
    <s v="EN"/>
    <m/>
    <m/>
    <m/>
    <m/>
    <m/>
    <s v="Jan  1 1900 12:00AM"/>
    <s v="LOAWP"/>
    <s v="04/23/2018"/>
    <s v="04/23/2018"/>
    <n v="0"/>
    <n v="1645"/>
    <m/>
    <s v="BU016"/>
    <s v="Y"/>
    <m/>
    <s v="LOAWP"/>
    <s v="USA"/>
    <s v="N"/>
    <n v="25"/>
    <s v="EN"/>
    <m/>
    <s v="FL"/>
    <m/>
    <x v="0"/>
    <s v="04/26/2018"/>
    <s v="04/25/2018"/>
    <n v="190000012"/>
    <m/>
    <m/>
    <m/>
    <m/>
    <m/>
    <m/>
    <m/>
    <m/>
    <m/>
    <m/>
    <m/>
    <m/>
    <m/>
    <m/>
    <m/>
    <m/>
    <m/>
    <m/>
    <m/>
    <m/>
    <m/>
    <m/>
    <m/>
    <m/>
    <m/>
    <m/>
    <m/>
    <m/>
    <m/>
    <m/>
    <m/>
    <m/>
    <m/>
    <s v="Job and Compensation Inquiry"/>
    <m/>
    <m/>
    <m/>
    <m/>
    <m/>
    <m/>
    <m/>
    <s v="Strongly Agree"/>
    <s v="Strongly Agree"/>
    <s v="Strongly Agree"/>
    <s v="Strongly Agree"/>
    <m/>
    <s v="Yes"/>
    <m/>
    <s v="No"/>
    <m/>
    <m/>
    <m/>
    <m/>
    <m/>
    <s v="04/26/2018 03:31:10 AM"/>
    <s v="-27:-31:-10"/>
    <m/>
    <m/>
    <x v="130"/>
  </r>
  <r>
    <n v="9065911"/>
    <s v="04/23/2018"/>
    <x v="0"/>
    <s v="Petroro"/>
    <x v="0"/>
    <x v="0"/>
    <x v="0"/>
    <m/>
    <x v="1"/>
    <m/>
    <m/>
    <x v="0"/>
    <m/>
    <x v="0"/>
    <m/>
    <s v="04/25/2018 12:00:00 AM"/>
    <x v="0"/>
    <s v="Roseann"/>
    <m/>
    <s v="Disagree"/>
    <m/>
    <m/>
    <m/>
    <m/>
    <m/>
    <m/>
    <m/>
    <m/>
    <m/>
    <m/>
    <s v="American Express"/>
    <s v="Web"/>
    <s v="04/23/2018"/>
    <m/>
    <s v="05/02/2018"/>
    <s v="04/23/2018"/>
    <n v="155575517"/>
    <n v="16118125"/>
    <n v="1645"/>
    <n v="302000043"/>
    <s v="FL"/>
    <s v="PEMBROKE PINES"/>
    <m/>
    <m/>
    <s v="ENG"/>
    <n v="9544320123"/>
    <m/>
    <m/>
    <s v="Y"/>
    <n v="33024"/>
    <s v="1920 NW 88TH WAY"/>
    <m/>
    <s v="BG024"/>
    <s v="BU016"/>
    <s v="1960-05-15"/>
    <n v="3"/>
    <s v="ROSEANN.N.PETRORO@AEXP.COM"/>
    <m/>
    <s v="USA"/>
    <s v="2003-11-17"/>
    <s v="N"/>
    <n v="25"/>
    <m/>
    <s v="A"/>
    <m/>
    <s v="ENG"/>
    <m/>
    <m/>
    <m/>
    <m/>
    <m/>
    <s v="Jan  1 1900 12:00AM"/>
    <s v="ACTIVE"/>
    <s v="04/23/2018"/>
    <s v="04/23/2018"/>
    <n v="0"/>
    <n v="1645"/>
    <m/>
    <s v="BU016"/>
    <s v="Y"/>
    <m/>
    <s v="ACTIVE"/>
    <s v="USA"/>
    <s v="N"/>
    <n v="25"/>
    <s v="ENG"/>
    <m/>
    <s v="FL"/>
    <m/>
    <x v="0"/>
    <s v="04/26/2018"/>
    <s v="04/25/2018"/>
    <n v="302000043"/>
    <m/>
    <m/>
    <m/>
    <m/>
    <m/>
    <m/>
    <m/>
    <m/>
    <m/>
    <m/>
    <m/>
    <m/>
    <m/>
    <m/>
    <m/>
    <m/>
    <m/>
    <m/>
    <m/>
    <m/>
    <m/>
    <m/>
    <m/>
    <m/>
    <m/>
    <m/>
    <m/>
    <m/>
    <m/>
    <m/>
    <m/>
    <m/>
    <m/>
    <m/>
    <m/>
    <m/>
    <s v="Personal Data Change"/>
    <m/>
    <m/>
    <m/>
    <m/>
    <s v="Agree"/>
    <s v="Agree"/>
    <s v="Strongly Disagree"/>
    <s v="Strongly Disagree"/>
    <m/>
    <s v="Yes"/>
    <m/>
    <s v="Yes"/>
    <m/>
    <s v="HR information is too convoluted and not easy to navigate all of the different questions we may have.  There should be a main HR site with ALL of the appropriate categories listed for assistance.  MY HR site is not a complete site for all questions."/>
    <m/>
    <m/>
    <m/>
    <s v="04/26/2018 03:31:10 AM"/>
    <s v="-27:-31:-10"/>
    <m/>
    <m/>
    <x v="131"/>
  </r>
  <r>
    <n v="9065910"/>
    <s v="04/23/2018"/>
    <x v="0"/>
    <s v="Kuhn"/>
    <x v="0"/>
    <x v="0"/>
    <x v="0"/>
    <m/>
    <x v="1"/>
    <m/>
    <m/>
    <x v="0"/>
    <m/>
    <x v="0"/>
    <m/>
    <s v="04/25/2018 12:00:00 AM"/>
    <x v="0"/>
    <s v="Steven"/>
    <m/>
    <s v="Strongly Agree"/>
    <m/>
    <m/>
    <m/>
    <m/>
    <m/>
    <m/>
    <m/>
    <m/>
    <m/>
    <m/>
    <s v="American Express"/>
    <s v="Web"/>
    <s v="04/23/2018"/>
    <m/>
    <s v="05/02/2018"/>
    <s v="04/23/2018"/>
    <n v="155575430"/>
    <n v="16342721"/>
    <n v="1645"/>
    <n v="473000083"/>
    <s v="AZ"/>
    <s v="GILBERT"/>
    <m/>
    <m/>
    <s v="EN"/>
    <n v="4804973266"/>
    <s v="A"/>
    <m/>
    <s v="Y"/>
    <n v="85233"/>
    <s v="1014 W. SHERRI DRIVE"/>
    <m/>
    <s v="BG024"/>
    <s v="BU016"/>
    <s v="1956-09-27"/>
    <n v="3"/>
    <s v="STEVEN.A.KUHN@AEXP.COM"/>
    <m/>
    <s v="USA"/>
    <s v="2011-04-04"/>
    <s v="N"/>
    <n v="35"/>
    <m/>
    <s v="A"/>
    <m/>
    <s v="EN"/>
    <m/>
    <m/>
    <m/>
    <m/>
    <m/>
    <s v="Jan  1 1900 12:00AM"/>
    <s v="ACTIVE"/>
    <s v="04/23/2018"/>
    <s v="04/23/2018"/>
    <n v="0"/>
    <n v="1645"/>
    <m/>
    <s v="BU016"/>
    <s v="Y"/>
    <m/>
    <s v="ACTIVE"/>
    <s v="USA"/>
    <s v="N"/>
    <n v="35"/>
    <s v="EN"/>
    <m/>
    <s v="AZ"/>
    <m/>
    <x v="0"/>
    <s v="04/26/2018"/>
    <s v="04/25/2018"/>
    <n v="473000083"/>
    <m/>
    <m/>
    <m/>
    <m/>
    <m/>
    <m/>
    <m/>
    <m/>
    <m/>
    <m/>
    <m/>
    <m/>
    <m/>
    <m/>
    <m/>
    <m/>
    <m/>
    <m/>
    <m/>
    <m/>
    <m/>
    <m/>
    <m/>
    <m/>
    <m/>
    <m/>
    <m/>
    <m/>
    <m/>
    <m/>
    <m/>
    <m/>
    <m/>
    <s v="Job and Compensation Inquiry"/>
    <m/>
    <m/>
    <m/>
    <m/>
    <m/>
    <m/>
    <m/>
    <s v="Disagree"/>
    <s v="Agree"/>
    <s v="Disagree"/>
    <s v="Disagree"/>
    <m/>
    <s v="Yes"/>
    <m/>
    <s v="No"/>
    <m/>
    <s v="Had to call into Payroll to get the answer I needed. DayForce does not show where PTO was used to help rectify, only shows hours left."/>
    <m/>
    <m/>
    <m/>
    <s v="04/26/2018 03:31:10 AM"/>
    <s v="-27:-31:-10"/>
    <m/>
    <m/>
    <x v="132"/>
  </r>
  <r>
    <n v="9065909"/>
    <s v="04/23/2018"/>
    <x v="0"/>
    <s v="Jeppson"/>
    <x v="0"/>
    <x v="0"/>
    <x v="0"/>
    <m/>
    <x v="1"/>
    <m/>
    <m/>
    <x v="0"/>
    <m/>
    <x v="0"/>
    <m/>
    <s v="04/25/2018 12:00:00 AM"/>
    <x v="0"/>
    <s v="Richard"/>
    <m/>
    <s v="Strongly Agree"/>
    <m/>
    <m/>
    <m/>
    <m/>
    <m/>
    <m/>
    <m/>
    <m/>
    <m/>
    <m/>
    <s v="American Express"/>
    <s v="Web"/>
    <s v="04/23/2018"/>
    <m/>
    <s v="05/02/2018"/>
    <s v="04/23/2018"/>
    <n v="155575368"/>
    <n v="15886349"/>
    <n v="1645"/>
    <n v="33000021"/>
    <s v="FL"/>
    <s v="MELBOURNE BEACH"/>
    <m/>
    <m/>
    <s v="EN"/>
    <n v="3215076602"/>
    <s v="C"/>
    <m/>
    <s v="Y"/>
    <n v="32951"/>
    <s v="PO BOX 510124"/>
    <m/>
    <s v="BG024"/>
    <s v="BU016"/>
    <s v="1952-05-05"/>
    <n v="3"/>
    <s v="RICHARD.C.JEPPSON@AEXP.COM"/>
    <m/>
    <s v="USA"/>
    <s v="2008-04-14"/>
    <s v="N"/>
    <n v="25"/>
    <m/>
    <s v="A"/>
    <m/>
    <s v="EN"/>
    <m/>
    <m/>
    <m/>
    <m/>
    <m/>
    <s v="Jan  1 1900 12:00AM"/>
    <s v="ACTIVE"/>
    <s v="04/23/2018"/>
    <s v="04/23/2018"/>
    <n v="0"/>
    <n v="1645"/>
    <m/>
    <s v="BU016"/>
    <s v="Y"/>
    <m/>
    <s v="ACTIVE"/>
    <s v="USA"/>
    <s v="N"/>
    <n v="25"/>
    <s v="EN"/>
    <m/>
    <s v="FL"/>
    <m/>
    <x v="0"/>
    <s v="04/26/2018"/>
    <s v="04/25/2018"/>
    <n v="33000021"/>
    <m/>
    <m/>
    <m/>
    <m/>
    <m/>
    <m/>
    <m/>
    <m/>
    <m/>
    <m/>
    <m/>
    <m/>
    <m/>
    <m/>
    <m/>
    <m/>
    <m/>
    <m/>
    <m/>
    <m/>
    <m/>
    <m/>
    <m/>
    <m/>
    <m/>
    <m/>
    <m/>
    <m/>
    <m/>
    <m/>
    <m/>
    <m/>
    <m/>
    <m/>
    <m/>
    <m/>
    <m/>
    <m/>
    <m/>
    <s v="Other"/>
    <s v="report"/>
    <s v="No Opinion"/>
    <s v="No Opinion"/>
    <s v="No Opinion"/>
    <s v="No Opinion"/>
    <m/>
    <s v="Yes"/>
    <m/>
    <s v="No"/>
    <m/>
    <m/>
    <m/>
    <m/>
    <m/>
    <s v="04/26/2018 03:31:10 AM"/>
    <s v="-27:-31:-10"/>
    <m/>
    <m/>
    <x v="133"/>
  </r>
  <r>
    <n v="9065908"/>
    <s v="04/23/2018"/>
    <x v="0"/>
    <s v="Mulvania"/>
    <x v="0"/>
    <x v="0"/>
    <x v="0"/>
    <m/>
    <x v="1"/>
    <m/>
    <m/>
    <x v="0"/>
    <m/>
    <x v="0"/>
    <m/>
    <s v="04/25/2018 12:00:00 AM"/>
    <x v="0"/>
    <s v="Dennis"/>
    <m/>
    <s v="Agree"/>
    <m/>
    <m/>
    <m/>
    <m/>
    <m/>
    <m/>
    <m/>
    <m/>
    <m/>
    <m/>
    <s v="American Express"/>
    <s v="Web"/>
    <s v="04/23/2018"/>
    <m/>
    <s v="05/02/2018"/>
    <s v="04/23/2018"/>
    <n v="155575309"/>
    <n v="17329698"/>
    <n v="1645"/>
    <n v="455010065"/>
    <m/>
    <m/>
    <m/>
    <m/>
    <s v="ENG"/>
    <n v="6234922346"/>
    <s v="Lee"/>
    <m/>
    <s v="Y"/>
    <m/>
    <m/>
    <m/>
    <s v="BG024"/>
    <s v="BU016"/>
    <s v="1900-08-23"/>
    <n v="3"/>
    <s v="DENNIS.L.MULVANIA@AEXP.COM"/>
    <m/>
    <m/>
    <s v="2016-11-15"/>
    <s v="N"/>
    <m/>
    <m/>
    <s v="A"/>
    <m/>
    <s v="ENG"/>
    <m/>
    <m/>
    <m/>
    <m/>
    <m/>
    <s v="Jan  1 1900 12:00AM"/>
    <s v="ACTIVE"/>
    <s v="04/23/2018"/>
    <s v="04/23/2018"/>
    <n v="0"/>
    <n v="1645"/>
    <m/>
    <s v="BU016"/>
    <s v="Y"/>
    <m/>
    <s v="ACTIVE"/>
    <m/>
    <s v="N"/>
    <m/>
    <s v="ENG"/>
    <m/>
    <m/>
    <m/>
    <x v="0"/>
    <s v="04/26/2018"/>
    <s v="04/25/2018"/>
    <n v="455010065"/>
    <m/>
    <m/>
    <m/>
    <m/>
    <m/>
    <m/>
    <m/>
    <m/>
    <m/>
    <m/>
    <m/>
    <m/>
    <m/>
    <m/>
    <m/>
    <m/>
    <m/>
    <m/>
    <m/>
    <m/>
    <m/>
    <m/>
    <m/>
    <m/>
    <m/>
    <m/>
    <m/>
    <m/>
    <m/>
    <m/>
    <m/>
    <m/>
    <m/>
    <s v="Job and Compensation Inquiry"/>
    <m/>
    <m/>
    <s v="Personal Data Change"/>
    <s v="Process a Transaction"/>
    <m/>
    <m/>
    <m/>
    <s v="Agree"/>
    <s v="Agree"/>
    <s v="Agree"/>
    <s v="Agree"/>
    <m/>
    <s v="Yes"/>
    <m/>
    <s v="No"/>
    <m/>
    <s v="all good"/>
    <m/>
    <m/>
    <m/>
    <s v="04/26/2018 03:31:10 AM"/>
    <s v="-27:-31:-10"/>
    <m/>
    <m/>
    <x v="134"/>
  </r>
  <r>
    <n v="9060949"/>
    <s v="04/22/2018"/>
    <x v="0"/>
    <s v="Chia"/>
    <x v="8"/>
    <x v="1"/>
    <x v="1"/>
    <s v="One"/>
    <x v="2"/>
    <m/>
    <m/>
    <x v="1"/>
    <s v="Agree"/>
    <x v="2"/>
    <s v="Agree"/>
    <s v="04/24/2018 12:00:00 AM"/>
    <x v="1"/>
    <s v="Amanda Yee Jin"/>
    <s v="No"/>
    <m/>
    <m/>
    <m/>
    <m/>
    <m/>
    <m/>
    <m/>
    <m/>
    <m/>
    <m/>
    <m/>
    <s v="American Express"/>
    <s v="Web"/>
    <s v="04/22/2018"/>
    <m/>
    <s v="05/01/2018"/>
    <s v="04/22/2018"/>
    <n v="155531889"/>
    <n v="17326996"/>
    <n v="1645"/>
    <n v="395110020"/>
    <m/>
    <s v="HONG KONG"/>
    <m/>
    <m/>
    <m/>
    <n v="8525281831"/>
    <m/>
    <m/>
    <s v="N0"/>
    <m/>
    <s v="3F, NO25C"/>
    <s v="KAN TAU VILLAGE"/>
    <s v="BG024"/>
    <s v="BU016"/>
    <s v="1989-07-10"/>
    <n v="7"/>
    <s v="AMANDAYEEJIN.CHIA@AEXP.COM"/>
    <m/>
    <s v="CHN"/>
    <m/>
    <s v="N"/>
    <n v="25"/>
    <m/>
    <s v="A"/>
    <m/>
    <s v="EN"/>
    <m/>
    <s v="IN-HR-Gurgaon-Unitech Info Space"/>
    <m/>
    <m/>
    <m/>
    <s v="Jan  1 1900 12:00AM"/>
    <s v="ACTIVE"/>
    <s v="04/22/2018"/>
    <s v="04/22/2018"/>
    <n v="662204"/>
    <n v="1645"/>
    <m/>
    <s v="BU016"/>
    <s v="N0"/>
    <m/>
    <s v="ACTIVE"/>
    <s v="CHN"/>
    <s v="N"/>
    <n v="25"/>
    <s v="EN"/>
    <m/>
    <m/>
    <m/>
    <x v="0"/>
    <s v="04/25/2018"/>
    <s v="04/24/2018"/>
    <n v="395110020"/>
    <m/>
    <m/>
    <s v="HR Policies"/>
    <m/>
    <m/>
    <m/>
    <m/>
    <m/>
    <m/>
    <m/>
    <m/>
    <s v="No Opinion"/>
    <m/>
    <m/>
    <m/>
    <m/>
    <m/>
    <m/>
    <m/>
    <m/>
    <m/>
    <m/>
    <m/>
    <m/>
    <m/>
    <m/>
    <m/>
    <m/>
    <m/>
    <m/>
    <m/>
    <m/>
    <m/>
    <m/>
    <m/>
    <m/>
    <m/>
    <m/>
    <m/>
    <m/>
    <m/>
    <m/>
    <m/>
    <m/>
    <m/>
    <m/>
    <m/>
    <m/>
    <m/>
    <m/>
    <m/>
    <m/>
    <m/>
    <m/>
    <s v="04/25/2018 03:30:21 AM"/>
    <s v="-27:-30:-21"/>
    <m/>
    <m/>
    <x v="135"/>
  </r>
  <r>
    <n v="9060948"/>
    <s v="04/19/2018"/>
    <x v="0"/>
    <s v="Inoceto"/>
    <x v="0"/>
    <x v="0"/>
    <x v="0"/>
    <m/>
    <x v="1"/>
    <m/>
    <m/>
    <x v="0"/>
    <m/>
    <x v="0"/>
    <m/>
    <s v="04/24/2018 12:00:00 AM"/>
    <x v="0"/>
    <s v="Joyce"/>
    <m/>
    <s v="Agree"/>
    <m/>
    <m/>
    <m/>
    <m/>
    <m/>
    <m/>
    <m/>
    <m/>
    <m/>
    <m/>
    <s v="American Express"/>
    <s v="Web"/>
    <s v="04/19/2018"/>
    <m/>
    <s v="04/28/2018"/>
    <s v="04/19/2018"/>
    <n v="155235862"/>
    <n v="17309367"/>
    <n v="1645"/>
    <n v="435110056"/>
    <m/>
    <s v="QUEZON CITY"/>
    <m/>
    <m/>
    <s v="EN"/>
    <m/>
    <s v="Pinganon"/>
    <m/>
    <s v="Y"/>
    <n v="1126"/>
    <s v="36 HILLS ST"/>
    <s v="AREA A,TALANAY,BATASAN HILLS"/>
    <s v="BG024"/>
    <s v="BU016"/>
    <s v="1984-12-07"/>
    <n v="3"/>
    <s v="JOYCE.P.INOCETO@AEXP.COM"/>
    <m/>
    <s v="PHL"/>
    <s v="2018-02-05"/>
    <s v="N"/>
    <n v="25"/>
    <m/>
    <s v="A"/>
    <m/>
    <s v="EN"/>
    <m/>
    <m/>
    <m/>
    <m/>
    <m/>
    <s v="Jan  1 1900 12:00AM"/>
    <s v="ACTIVE"/>
    <s v="04/19/2018"/>
    <s v="04/19/2018"/>
    <n v="0"/>
    <n v="1645"/>
    <m/>
    <s v="BU016"/>
    <s v="Y"/>
    <m/>
    <s v="ACTIVE"/>
    <s v="PHL"/>
    <s v="N"/>
    <n v="25"/>
    <s v="EN"/>
    <m/>
    <m/>
    <m/>
    <x v="0"/>
    <s v="04/25/2018"/>
    <s v="04/24/2018"/>
    <n v="435110056"/>
    <m/>
    <m/>
    <m/>
    <m/>
    <m/>
    <m/>
    <m/>
    <m/>
    <m/>
    <m/>
    <m/>
    <m/>
    <m/>
    <m/>
    <m/>
    <m/>
    <m/>
    <m/>
    <m/>
    <m/>
    <m/>
    <m/>
    <m/>
    <m/>
    <m/>
    <m/>
    <m/>
    <m/>
    <m/>
    <m/>
    <m/>
    <m/>
    <m/>
    <m/>
    <m/>
    <m/>
    <s v="Personal Data Change"/>
    <m/>
    <m/>
    <m/>
    <m/>
    <s v="Agree"/>
    <s v="Agree"/>
    <s v="Agree"/>
    <s v="Agree"/>
    <m/>
    <s v="No"/>
    <m/>
    <s v="No"/>
    <m/>
    <m/>
    <m/>
    <m/>
    <m/>
    <s v="04/25/2018 03:30:21 AM"/>
    <s v="-27:-30:-21"/>
    <m/>
    <m/>
    <x v="136"/>
  </r>
  <r>
    <n v="9060947"/>
    <s v="04/13/2018"/>
    <x v="0"/>
    <s v="Huidobro Luna"/>
    <x v="0"/>
    <x v="0"/>
    <x v="0"/>
    <m/>
    <x v="0"/>
    <m/>
    <m/>
    <x v="0"/>
    <m/>
    <x v="0"/>
    <m/>
    <s v="04/24/2018 12:00:00 AM"/>
    <x v="0"/>
    <s v="Abraham"/>
    <m/>
    <s v="Disagree"/>
    <m/>
    <m/>
    <m/>
    <m/>
    <m/>
    <m/>
    <m/>
    <m/>
    <m/>
    <m/>
    <s v="American Express"/>
    <s v="Web"/>
    <s v="04/13/2018"/>
    <m/>
    <s v="04/26/2018"/>
    <s v="04/13/2018"/>
    <n v="155194247"/>
    <m/>
    <n v="1645"/>
    <n v="45700097"/>
    <m/>
    <s v="ECATEPEC"/>
    <s v="INDEPENDENCIA"/>
    <m/>
    <s v="ENG"/>
    <n v="62356554"/>
    <m/>
    <m/>
    <s v="Y"/>
    <n v="55490"/>
    <s v="CDA. GUADALUPE VICTORIA MZ. 2"/>
    <s v="LT.1 HEROES DE LA"/>
    <s v="BG024"/>
    <s v="BU016"/>
    <s v="1988-06-08"/>
    <n v="3"/>
    <s v="ABRAHAM.HUIDOBROLUNA@AEXP.COM"/>
    <m/>
    <s v="MEX"/>
    <s v="2014-02-16"/>
    <s v="N"/>
    <n v="25"/>
    <m/>
    <s v="A"/>
    <m/>
    <s v="ENG"/>
    <m/>
    <m/>
    <m/>
    <m/>
    <m/>
    <s v="Jan  1 1900 12:00AM"/>
    <s v="ACTIVE"/>
    <s v="04/13/2018"/>
    <s v="04/13/2018"/>
    <n v="0"/>
    <n v="1645"/>
    <m/>
    <s v="BU016"/>
    <s v="Y"/>
    <m/>
    <s v="ACTIVE"/>
    <s v="MEX"/>
    <s v="N"/>
    <n v="25"/>
    <s v="ENG"/>
    <m/>
    <m/>
    <m/>
    <x v="0"/>
    <s v="04/25/2018"/>
    <s v="04/24/2018"/>
    <n v="45700097"/>
    <m/>
    <m/>
    <m/>
    <m/>
    <m/>
    <m/>
    <m/>
    <m/>
    <m/>
    <m/>
    <m/>
    <m/>
    <m/>
    <m/>
    <m/>
    <m/>
    <m/>
    <m/>
    <m/>
    <m/>
    <m/>
    <m/>
    <m/>
    <m/>
    <m/>
    <m/>
    <m/>
    <m/>
    <m/>
    <m/>
    <m/>
    <m/>
    <m/>
    <m/>
    <m/>
    <m/>
    <m/>
    <m/>
    <m/>
    <s v="Other"/>
    <s v="fonacot"/>
    <s v="No Opinion"/>
    <s v="Agree"/>
    <s v="No Opinion"/>
    <s v="No Opinion"/>
    <s v="en concreto solicite la supension de descuentos y reembolso del fonacot y no se llevo a cabo ninguna de las dos como me lo confrimaron por correo. Asimismo, cuando solicite la revision de mi caso no tuve respuesta inmediata,  sino hasta que mi supervisor intervino me enviaron un mail y de hecho estoy esperando la quincena de fin de mes para revisar si es que se resuleve de forma satisfactoria"/>
    <s v="No"/>
    <s v="se tuvieron que enviar varios correos"/>
    <s v="No"/>
    <m/>
    <s v="la inormación del porta es muy buena y digerible. pero la atención del personal es muy lenta , seguramente no tienen pocas solicitudes, pero no hay un seguimiento personalizado y rápido."/>
    <m/>
    <m/>
    <m/>
    <s v="04/25/2018 03:30:21 AM"/>
    <s v="-27:-30:-21"/>
    <m/>
    <m/>
    <x v="137"/>
  </r>
  <r>
    <n v="9058895"/>
    <s v="04/19/2018"/>
    <x v="0"/>
    <s v="Malik"/>
    <x v="0"/>
    <x v="0"/>
    <x v="0"/>
    <m/>
    <x v="1"/>
    <m/>
    <m/>
    <x v="0"/>
    <m/>
    <x v="0"/>
    <m/>
    <s v="04/23/2018 12:00:00 AM"/>
    <x v="0"/>
    <s v="Bhanu"/>
    <m/>
    <s v="Strongly Agree"/>
    <m/>
    <m/>
    <m/>
    <m/>
    <m/>
    <m/>
    <m/>
    <m/>
    <m/>
    <m/>
    <s v="American Express"/>
    <s v="Web"/>
    <s v="04/19/2018"/>
    <m/>
    <s v="04/28/2018"/>
    <s v="04/19/2018"/>
    <n v="155236481"/>
    <n v="16445787"/>
    <n v="1645"/>
    <n v="490500052"/>
    <m/>
    <s v="NEW DELHI"/>
    <s v="ENCLAVE"/>
    <m/>
    <s v="ENG"/>
    <n v="8826759203"/>
    <m/>
    <m/>
    <s v="Y"/>
    <n v="110029"/>
    <s v="62-H FLAT 7A ROYAL APARTMENTS"/>
    <s v="HUMANYUN PUR, SAFDURJUNG"/>
    <s v="BG024"/>
    <s v="BU016"/>
    <s v="1992-09-05"/>
    <n v="3"/>
    <s v="BHANU.MALIK1@AEXP.COM"/>
    <m/>
    <s v="IND"/>
    <s v="2014-07-14"/>
    <s v="N"/>
    <n v="28"/>
    <m/>
    <s v="A"/>
    <m/>
    <s v="ENG"/>
    <m/>
    <m/>
    <m/>
    <m/>
    <m/>
    <s v="Jan  1 1900 12:00AM"/>
    <s v="ACTIVE"/>
    <s v="04/19/2018"/>
    <s v="04/19/2018"/>
    <n v="0"/>
    <n v="1645"/>
    <m/>
    <s v="BU016"/>
    <s v="Y"/>
    <m/>
    <s v="ACTIVE"/>
    <s v="IND"/>
    <s v="N"/>
    <n v="28"/>
    <s v="ENG"/>
    <m/>
    <m/>
    <m/>
    <x v="0"/>
    <s v="04/24/2018"/>
    <s v="04/23/2018"/>
    <n v="490500052"/>
    <m/>
    <m/>
    <m/>
    <m/>
    <m/>
    <m/>
    <m/>
    <m/>
    <m/>
    <m/>
    <m/>
    <m/>
    <m/>
    <m/>
    <m/>
    <m/>
    <m/>
    <m/>
    <m/>
    <m/>
    <m/>
    <m/>
    <m/>
    <m/>
    <m/>
    <m/>
    <m/>
    <m/>
    <m/>
    <m/>
    <m/>
    <m/>
    <m/>
    <m/>
    <m/>
    <m/>
    <m/>
    <m/>
    <m/>
    <s v="Other"/>
    <s v="I NEVER CONTACTED"/>
    <s v="Strongly Agree"/>
    <s v="Strongly Agree"/>
    <s v="Strongly Agree"/>
    <s v="Strongly Agree"/>
    <s v="I NEVER CONTACTED MY HR"/>
    <s v="Yes"/>
    <m/>
    <s v="No"/>
    <m/>
    <m/>
    <m/>
    <m/>
    <m/>
    <s v="04/24/2018 03:30:46 AM"/>
    <s v="-27:-30:-46"/>
    <m/>
    <m/>
    <x v="138"/>
  </r>
  <r>
    <n v="9058894"/>
    <s v="04/19/2018"/>
    <x v="0"/>
    <s v="DUA"/>
    <x v="11"/>
    <x v="2"/>
    <x v="2"/>
    <s v="One"/>
    <x v="2"/>
    <m/>
    <m/>
    <x v="2"/>
    <s v="Strongly Agree"/>
    <x v="1"/>
    <s v="Strongly Agree"/>
    <s v="04/23/2018 12:00:00 AM"/>
    <x v="2"/>
    <s v="MAHEK"/>
    <s v="No"/>
    <m/>
    <m/>
    <m/>
    <m/>
    <m/>
    <m/>
    <m/>
    <m/>
    <m/>
    <m/>
    <m/>
    <s v="American Express"/>
    <s v="Web"/>
    <s v="04/19/2018"/>
    <m/>
    <s v="04/28/2018"/>
    <s v="04/19/2018"/>
    <n v="155236459"/>
    <n v="16592121"/>
    <n v="1645"/>
    <n v="200900066"/>
    <m/>
    <s v="GURGAON"/>
    <m/>
    <m/>
    <m/>
    <n v="8860939626"/>
    <m/>
    <m/>
    <s v="N0"/>
    <n v="122018"/>
    <s v="HOUSE NO. Q1-284, ROOM NO. 1A"/>
    <s v="SOUTH CITY-2, SECTOR-49"/>
    <s v="BG024"/>
    <s v="BU016"/>
    <s v="1992-05-11"/>
    <n v="7"/>
    <s v="MAHEK.DUA@AEXP.COM"/>
    <m/>
    <s v="IND"/>
    <m/>
    <s v="N"/>
    <n v="28"/>
    <m/>
    <s v="A"/>
    <m/>
    <s v="EN"/>
    <m/>
    <s v="IN-HR-Gurgaon-Unitech Info Space"/>
    <m/>
    <m/>
    <m/>
    <s v="Jan  1 1900 12:00AM"/>
    <s v="ACTIVE"/>
    <s v="04/19/2018"/>
    <s v="04/19/2018"/>
    <n v="136801"/>
    <n v="1645"/>
    <m/>
    <s v="BU016"/>
    <s v="N0"/>
    <m/>
    <s v="ACTIVE"/>
    <s v="IND"/>
    <s v="N"/>
    <n v="28"/>
    <s v="EN"/>
    <m/>
    <m/>
    <m/>
    <x v="0"/>
    <s v="04/24/2018"/>
    <s v="04/23/2018"/>
    <n v="200900066"/>
    <m/>
    <s v="Complink and year end support"/>
    <m/>
    <m/>
    <m/>
    <m/>
    <m/>
    <m/>
    <m/>
    <m/>
    <m/>
    <s v="Strongly Agree"/>
    <m/>
    <m/>
    <m/>
    <m/>
    <m/>
    <m/>
    <m/>
    <m/>
    <m/>
    <m/>
    <m/>
    <m/>
    <m/>
    <m/>
    <m/>
    <m/>
    <m/>
    <m/>
    <m/>
    <m/>
    <m/>
    <m/>
    <m/>
    <m/>
    <m/>
    <m/>
    <m/>
    <m/>
    <m/>
    <m/>
    <m/>
    <m/>
    <m/>
    <m/>
    <m/>
    <m/>
    <m/>
    <m/>
    <m/>
    <m/>
    <m/>
    <m/>
    <s v="04/24/2018 03:30:46 AM"/>
    <s v="-27:-30:-46"/>
    <m/>
    <m/>
    <x v="139"/>
  </r>
  <r>
    <n v="9058893"/>
    <s v="04/19/2018"/>
    <x v="0"/>
    <s v="Austin"/>
    <x v="1"/>
    <x v="3"/>
    <x v="3"/>
    <s v="Still unresolved"/>
    <x v="2"/>
    <m/>
    <m/>
    <x v="5"/>
    <s v="Disagree"/>
    <x v="2"/>
    <s v="No Opinion"/>
    <s v="04/23/2018 12:00:00 AM"/>
    <x v="3"/>
    <s v="Christopher Oliver"/>
    <s v="No"/>
    <m/>
    <m/>
    <m/>
    <m/>
    <m/>
    <m/>
    <m/>
    <m/>
    <m/>
    <m/>
    <m/>
    <s v="American Express"/>
    <s v="Web"/>
    <s v="04/19/2018"/>
    <m/>
    <s v="04/28/2018"/>
    <s v="04/19/2018"/>
    <n v="155235743"/>
    <n v="16564699"/>
    <n v="1645"/>
    <n v="404700047"/>
    <m/>
    <s v="HORSHAM"/>
    <m/>
    <m/>
    <m/>
    <n v="4401273210"/>
    <m/>
    <m/>
    <s v="N0"/>
    <s v="RH135EH"/>
    <s v="33 OXFORD ROAD"/>
    <m/>
    <s v="BG024"/>
    <s v="BU016"/>
    <s v="1983-10-01"/>
    <n v="7"/>
    <s v="OLIVER.AUSTIN@AEXP.COM"/>
    <m/>
    <s v="GBR"/>
    <m/>
    <s v="Y"/>
    <n v="35"/>
    <m/>
    <s v="A"/>
    <m/>
    <s v="ENG"/>
    <m/>
    <s v="PL-Krakow-Enterprise"/>
    <m/>
    <m/>
    <m/>
    <s v="Jan  1 1900 12:00AM"/>
    <s v="ACTIVE"/>
    <s v="04/19/2018"/>
    <s v="04/19/2018"/>
    <n v="755451"/>
    <n v="1645"/>
    <m/>
    <s v="BU016"/>
    <s v="N0"/>
    <m/>
    <s v="ACTIVE"/>
    <s v="GBR"/>
    <s v="Y"/>
    <n v="35"/>
    <s v="ENG"/>
    <m/>
    <m/>
    <m/>
    <x v="0"/>
    <s v="04/24/2018"/>
    <s v="04/23/2018"/>
    <n v="404700047"/>
    <m/>
    <m/>
    <s v="HR Policies"/>
    <m/>
    <m/>
    <m/>
    <m/>
    <m/>
    <m/>
    <m/>
    <m/>
    <s v="No Opinion"/>
    <m/>
    <m/>
    <m/>
    <m/>
    <m/>
    <m/>
    <m/>
    <m/>
    <m/>
    <m/>
    <m/>
    <m/>
    <m/>
    <m/>
    <m/>
    <m/>
    <m/>
    <m/>
    <m/>
    <m/>
    <m/>
    <m/>
    <m/>
    <m/>
    <m/>
    <m/>
    <m/>
    <m/>
    <m/>
    <m/>
    <m/>
    <m/>
    <m/>
    <m/>
    <m/>
    <m/>
    <m/>
    <m/>
    <m/>
    <m/>
    <m/>
    <m/>
    <s v="04/24/2018 03:30:46 AM"/>
    <s v="-27:-30:-46"/>
    <m/>
    <m/>
    <x v="140"/>
  </r>
  <r>
    <n v="9058892"/>
    <s v="04/19/2018"/>
    <x v="0"/>
    <s v="Hayward"/>
    <x v="1"/>
    <x v="2"/>
    <x v="2"/>
    <s v="Two"/>
    <x v="1"/>
    <m/>
    <s v="HUSSAIN WAS AMAZING AND FOLLOWED UP WITH A CALL BACK - THANK YOU SO MUCH"/>
    <x v="2"/>
    <s v="Strongly Agree"/>
    <x v="1"/>
    <s v="Strongly Agree"/>
    <s v="04/23/2018 12:00:00 AM"/>
    <x v="2"/>
    <s v="Elaine Rose"/>
    <s v="Yes"/>
    <s v="Strongly Agree"/>
    <s v="Urgent case"/>
    <m/>
    <m/>
    <m/>
    <m/>
    <m/>
    <m/>
    <m/>
    <m/>
    <m/>
    <s v="American Express"/>
    <s v="Web"/>
    <s v="04/19/2018"/>
    <m/>
    <s v="04/28/2018"/>
    <s v="04/19/2018"/>
    <n v="155235714"/>
    <n v="17309346"/>
    <n v="1645"/>
    <n v="134500039"/>
    <m/>
    <s v="BRIGHTON"/>
    <m/>
    <m/>
    <m/>
    <n v="1273276535"/>
    <m/>
    <m/>
    <s v="Y0"/>
    <s v="BN17JJ"/>
    <s v="44B STANMER PARK ROAD"/>
    <m/>
    <s v="BG024"/>
    <s v="BU016"/>
    <s v="1983-07-31"/>
    <n v="7"/>
    <s v="ELAINE.R.HAYWARD@AEXP.COM"/>
    <m/>
    <s v="GBR"/>
    <m/>
    <s v="N"/>
    <n v="25"/>
    <m/>
    <s v="A"/>
    <m/>
    <s v="EN"/>
    <m/>
    <s v="PL-Krakow-Enterprise"/>
    <m/>
    <m/>
    <m/>
    <s v="Jan  1 1900 12:00AM"/>
    <s v="ACTIVE"/>
    <s v="04/19/2018"/>
    <s v="04/19/2018"/>
    <n v="755451"/>
    <n v="1645"/>
    <m/>
    <s v="BU016"/>
    <s v="Y0"/>
    <m/>
    <s v="ACTIVE"/>
    <s v="GBR"/>
    <s v="N"/>
    <n v="25"/>
    <s v="EN"/>
    <m/>
    <m/>
    <m/>
    <x v="0"/>
    <s v="04/24/2018"/>
    <s v="04/23/2018"/>
    <n v="134500039"/>
    <m/>
    <m/>
    <m/>
    <m/>
    <m/>
    <m/>
    <m/>
    <m/>
    <m/>
    <m/>
    <m/>
    <s v="Strongly Agree"/>
    <m/>
    <m/>
    <m/>
    <m/>
    <m/>
    <m/>
    <m/>
    <m/>
    <m/>
    <m/>
    <m/>
    <m/>
    <m/>
    <m/>
    <m/>
    <m/>
    <m/>
    <m/>
    <m/>
    <m/>
    <m/>
    <m/>
    <m/>
    <m/>
    <s v="Personal Data Change"/>
    <m/>
    <m/>
    <m/>
    <m/>
    <s v="Strongly Agree"/>
    <s v="Strongly Agree"/>
    <s v="Strongly Agree"/>
    <s v="Strongly Agree"/>
    <m/>
    <s v="Yes"/>
    <m/>
    <s v="No"/>
    <m/>
    <m/>
    <m/>
    <m/>
    <m/>
    <s v="04/24/2018 03:30:46 AM"/>
    <s v="-27:-30:-46"/>
    <m/>
    <m/>
    <x v="141"/>
  </r>
  <r>
    <n v="9058891"/>
    <s v="04/19/2018"/>
    <x v="0"/>
    <s v="Giungi"/>
    <x v="0"/>
    <x v="0"/>
    <x v="0"/>
    <m/>
    <x v="1"/>
    <m/>
    <m/>
    <x v="0"/>
    <m/>
    <x v="0"/>
    <m/>
    <s v="04/23/2018 12:00:00 AM"/>
    <x v="0"/>
    <s v="Alessandro"/>
    <m/>
    <s v="Strongly Agree"/>
    <m/>
    <m/>
    <m/>
    <m/>
    <m/>
    <m/>
    <m/>
    <m/>
    <m/>
    <m/>
    <s v="American Express"/>
    <s v="Web"/>
    <s v="04/19/2018"/>
    <m/>
    <s v="04/28/2018"/>
    <s v="04/19/2018"/>
    <n v="155235309"/>
    <n v="17086265"/>
    <n v="1645"/>
    <n v="104500018"/>
    <m/>
    <s v="COLLEVERDE RM"/>
    <m/>
    <m/>
    <s v="IT"/>
    <n v="390640657"/>
    <m/>
    <m/>
    <s v="Y"/>
    <n v="12"/>
    <s v="VIA ALDEBARAN, 3"/>
    <m/>
    <s v="BG024"/>
    <s v="BU016"/>
    <s v="1978-01-13"/>
    <n v="3"/>
    <s v="ALESSANDRO.A.GIUNGI@AEXP.COM"/>
    <m/>
    <s v="ITA"/>
    <s v="2005-10-03"/>
    <s v="N"/>
    <n v="25"/>
    <m/>
    <s v="A"/>
    <m/>
    <s v="IT"/>
    <m/>
    <m/>
    <m/>
    <m/>
    <m/>
    <s v="Jan  1 1900 12:00AM"/>
    <s v="ACTIVE"/>
    <s v="04/19/2018"/>
    <s v="04/19/2018"/>
    <n v="0"/>
    <n v="1645"/>
    <m/>
    <s v="BU016"/>
    <s v="Y"/>
    <m/>
    <s v="ACTIVE"/>
    <s v="ITA"/>
    <s v="N"/>
    <n v="25"/>
    <s v="IT"/>
    <m/>
    <m/>
    <m/>
    <x v="0"/>
    <s v="04/24/2018"/>
    <s v="04/23/2018"/>
    <n v="104500018"/>
    <m/>
    <m/>
    <m/>
    <m/>
    <m/>
    <m/>
    <m/>
    <m/>
    <m/>
    <m/>
    <m/>
    <m/>
    <m/>
    <m/>
    <m/>
    <m/>
    <m/>
    <m/>
    <m/>
    <m/>
    <m/>
    <m/>
    <m/>
    <m/>
    <m/>
    <m/>
    <m/>
    <m/>
    <m/>
    <m/>
    <m/>
    <m/>
    <m/>
    <s v="Job and Compensation Inquiry"/>
    <m/>
    <m/>
    <m/>
    <m/>
    <m/>
    <m/>
    <m/>
    <s v="Strongly Agree"/>
    <s v="Strongly Agree"/>
    <s v="Strongly Agree"/>
    <s v="Strongly Agree"/>
    <m/>
    <s v="Yes"/>
    <m/>
    <s v="No"/>
    <m/>
    <s v="e' andato tutto bene grazie mille. ottimo portale e molto utile"/>
    <m/>
    <m/>
    <m/>
    <s v="04/24/2018 03:30:46 AM"/>
    <s v="-27:-30:-46"/>
    <m/>
    <m/>
    <x v="142"/>
  </r>
  <r>
    <n v="9058890"/>
    <s v="04/19/2018"/>
    <x v="0"/>
    <s v="Clarke"/>
    <x v="0"/>
    <x v="0"/>
    <x v="0"/>
    <m/>
    <x v="1"/>
    <m/>
    <m/>
    <x v="0"/>
    <m/>
    <x v="0"/>
    <m/>
    <s v="04/23/2018 12:00:00 AM"/>
    <x v="0"/>
    <s v="Lynn"/>
    <m/>
    <s v="No Opinion"/>
    <m/>
    <m/>
    <m/>
    <m/>
    <m/>
    <m/>
    <m/>
    <m/>
    <m/>
    <m/>
    <s v="American Express"/>
    <s v="Web"/>
    <s v="04/19/2018"/>
    <m/>
    <s v="04/28/2018"/>
    <s v="04/19/2018"/>
    <n v="155234523"/>
    <n v="15932414"/>
    <n v="1645"/>
    <n v="243000071"/>
    <s v="AZ"/>
    <s v="CAVE CREEK"/>
    <m/>
    <m/>
    <s v="EN"/>
    <n v="4804887918"/>
    <s v="M"/>
    <m/>
    <s v="Y"/>
    <n v="85331"/>
    <s v="30841 N 67TH ST"/>
    <m/>
    <s v="BG024"/>
    <s v="BU016"/>
    <s v="1959-08-27"/>
    <n v="3"/>
    <s v="LYNN.M.CLARKE@AEXP.COM"/>
    <m/>
    <s v="USA"/>
    <s v="2009-12-07"/>
    <s v="N"/>
    <n v="30"/>
    <m/>
    <s v="A"/>
    <m/>
    <s v="EN"/>
    <m/>
    <m/>
    <m/>
    <m/>
    <m/>
    <s v="Jan  1 1900 12:00AM"/>
    <s v="ACTIVE"/>
    <s v="04/19/2018"/>
    <s v="04/19/2018"/>
    <n v="0"/>
    <n v="1645"/>
    <m/>
    <s v="BU016"/>
    <s v="Y"/>
    <m/>
    <s v="ACTIVE"/>
    <s v="USA"/>
    <s v="N"/>
    <n v="30"/>
    <s v="EN"/>
    <m/>
    <s v="AZ"/>
    <m/>
    <x v="0"/>
    <s v="04/24/2018"/>
    <s v="04/23/2018"/>
    <n v="243000071"/>
    <m/>
    <m/>
    <m/>
    <m/>
    <m/>
    <m/>
    <m/>
    <m/>
    <m/>
    <m/>
    <m/>
    <m/>
    <m/>
    <m/>
    <m/>
    <m/>
    <m/>
    <m/>
    <m/>
    <m/>
    <m/>
    <m/>
    <m/>
    <m/>
    <m/>
    <m/>
    <m/>
    <m/>
    <m/>
    <m/>
    <m/>
    <m/>
    <m/>
    <m/>
    <m/>
    <m/>
    <m/>
    <m/>
    <s v="US Benefits (Health &amp; Insurance)"/>
    <m/>
    <m/>
    <s v="No Opinion"/>
    <s v="No Opinion"/>
    <s v="Disagree"/>
    <s v="Disagree"/>
    <m/>
    <s v="Yes"/>
    <m/>
    <s v="Yes"/>
    <s v="It was difficult to find the information I needed and once I did the site froze my computer and I had to reboot. Once I did the explorer wouldn't work and I had to log in later in the day using Chrome."/>
    <s v="Very difficult to find the information I was looking for."/>
    <m/>
    <m/>
    <m/>
    <s v="04/24/2018 03:30:46 AM"/>
    <s v="-27:-30:-46"/>
    <m/>
    <m/>
    <x v="143"/>
  </r>
  <r>
    <n v="9058889"/>
    <s v="04/19/2018"/>
    <x v="0"/>
    <s v="Ginnasi"/>
    <x v="0"/>
    <x v="0"/>
    <x v="0"/>
    <m/>
    <x v="1"/>
    <m/>
    <m/>
    <x v="0"/>
    <m/>
    <x v="0"/>
    <m/>
    <s v="04/23/2018 12:00:00 AM"/>
    <x v="0"/>
    <s v="Giulio Lorenzo"/>
    <m/>
    <s v="Agree"/>
    <m/>
    <m/>
    <m/>
    <m/>
    <m/>
    <m/>
    <m/>
    <m/>
    <m/>
    <m/>
    <s v="American Express"/>
    <s v="Web"/>
    <s v="04/19/2018"/>
    <m/>
    <s v="04/28/2018"/>
    <s v="04/19/2018"/>
    <n v="155234368"/>
    <n v="17309354"/>
    <n v="1645"/>
    <n v="274110035"/>
    <m/>
    <m/>
    <m/>
    <m/>
    <s v="ENG"/>
    <m/>
    <m/>
    <m/>
    <s v="Y"/>
    <m/>
    <m/>
    <m/>
    <s v="BG024"/>
    <s v="BU016"/>
    <s v="1900-05-28"/>
    <n v="3"/>
    <s v="GIULIOLORENZO.GINNASI@AEXP.COM"/>
    <m/>
    <m/>
    <s v="2018-03-28"/>
    <s v="N"/>
    <m/>
    <m/>
    <s v="A"/>
    <m/>
    <s v="ENG"/>
    <m/>
    <m/>
    <m/>
    <m/>
    <m/>
    <s v="Jan  1 1900 12:00AM"/>
    <s v="ACTIVE"/>
    <s v="04/19/2018"/>
    <s v="04/19/2018"/>
    <n v="0"/>
    <n v="1645"/>
    <m/>
    <s v="BU016"/>
    <s v="Y"/>
    <m/>
    <s v="ACTIVE"/>
    <m/>
    <s v="N"/>
    <m/>
    <s v="ENG"/>
    <m/>
    <m/>
    <m/>
    <x v="0"/>
    <s v="04/24/2018"/>
    <s v="04/23/2018"/>
    <n v="274110035"/>
    <m/>
    <m/>
    <m/>
    <m/>
    <m/>
    <m/>
    <m/>
    <m/>
    <m/>
    <m/>
    <m/>
    <m/>
    <m/>
    <m/>
    <m/>
    <m/>
    <m/>
    <m/>
    <m/>
    <m/>
    <m/>
    <m/>
    <m/>
    <m/>
    <m/>
    <m/>
    <m/>
    <m/>
    <m/>
    <m/>
    <m/>
    <m/>
    <m/>
    <m/>
    <m/>
    <s v="Onboarding"/>
    <m/>
    <m/>
    <m/>
    <m/>
    <m/>
    <s v="Agree"/>
    <s v="Agree"/>
    <s v="Agree"/>
    <s v="Agree"/>
    <m/>
    <s v="Yes"/>
    <m/>
    <s v="No"/>
    <m/>
    <m/>
    <m/>
    <m/>
    <m/>
    <s v="04/24/2018 03:30:46 AM"/>
    <s v="-27:-30:-46"/>
    <m/>
    <m/>
    <x v="144"/>
  </r>
  <r>
    <n v="9058888"/>
    <s v="04/13/2018"/>
    <x v="0"/>
    <s v="Sharan"/>
    <x v="0"/>
    <x v="0"/>
    <x v="0"/>
    <m/>
    <x v="1"/>
    <m/>
    <m/>
    <x v="0"/>
    <m/>
    <x v="0"/>
    <m/>
    <s v="04/23/2018 12:00:00 AM"/>
    <x v="0"/>
    <s v="Akriti"/>
    <m/>
    <s v="Agree"/>
    <m/>
    <m/>
    <m/>
    <m/>
    <m/>
    <m/>
    <m/>
    <m/>
    <m/>
    <m/>
    <s v="American Express"/>
    <s v="Web"/>
    <s v="04/13/2018"/>
    <m/>
    <s v="04/26/2018"/>
    <s v="04/13/2018"/>
    <n v="155194638"/>
    <m/>
    <n v="1645"/>
    <n v="237110079"/>
    <m/>
    <s v="NEW DELHI"/>
    <s v="ROAD,NEAR YE"/>
    <m/>
    <s v="EN"/>
    <n v="8800548046"/>
    <m/>
    <m/>
    <s v="Y"/>
    <n v="110059"/>
    <s v="C-34/35,TAR FACTORY,VISHWAS"/>
    <s v="PARK LANDMARK:MAIN RAJAPURI"/>
    <s v="BG024"/>
    <s v="BU016"/>
    <s v="1990-09-13"/>
    <n v="3"/>
    <s v="AKRITI.SHARAN@AEXP.COM"/>
    <m/>
    <s v="IND"/>
    <s v="2018-04-06"/>
    <s v="N"/>
    <n v="28"/>
    <m/>
    <s v="A"/>
    <m/>
    <s v="EN"/>
    <m/>
    <m/>
    <m/>
    <m/>
    <m/>
    <s v="Jan  1 1900 12:00AM"/>
    <s v="ACTIVE"/>
    <s v="04/13/2018"/>
    <s v="04/13/2018"/>
    <n v="0"/>
    <n v="1645"/>
    <m/>
    <s v="BU016"/>
    <s v="Y"/>
    <m/>
    <s v="ACTIVE"/>
    <s v="IND"/>
    <s v="N"/>
    <n v="28"/>
    <s v="EN"/>
    <m/>
    <m/>
    <m/>
    <x v="0"/>
    <s v="04/24/2018"/>
    <s v="04/23/2018"/>
    <n v="237110079"/>
    <m/>
    <m/>
    <m/>
    <m/>
    <m/>
    <m/>
    <m/>
    <m/>
    <m/>
    <m/>
    <m/>
    <m/>
    <m/>
    <m/>
    <m/>
    <m/>
    <m/>
    <m/>
    <m/>
    <m/>
    <m/>
    <m/>
    <m/>
    <m/>
    <m/>
    <m/>
    <m/>
    <m/>
    <m/>
    <m/>
    <m/>
    <m/>
    <m/>
    <s v="Job and Compensation Inquiry"/>
    <m/>
    <s v="Onboarding"/>
    <m/>
    <m/>
    <m/>
    <m/>
    <m/>
    <s v="Agree"/>
    <s v="Agree"/>
    <s v="Agree"/>
    <s v="Agree"/>
    <m/>
    <s v="Yes"/>
    <m/>
    <s v="No"/>
    <m/>
    <m/>
    <m/>
    <m/>
    <m/>
    <s v="04/24/2018 03:30:46 AM"/>
    <s v="-27:-30:-46"/>
    <m/>
    <m/>
    <x v="145"/>
  </r>
  <r>
    <n v="9058887"/>
    <s v="04/13/2018"/>
    <x v="0"/>
    <s v="Proietti"/>
    <x v="0"/>
    <x v="0"/>
    <x v="0"/>
    <m/>
    <x v="0"/>
    <m/>
    <m/>
    <x v="0"/>
    <m/>
    <x v="0"/>
    <m/>
    <s v="04/23/2018 12:00:00 AM"/>
    <x v="0"/>
    <s v="Veronica"/>
    <m/>
    <s v="Agree"/>
    <m/>
    <m/>
    <m/>
    <m/>
    <m/>
    <m/>
    <m/>
    <m/>
    <m/>
    <m/>
    <s v="American Express"/>
    <s v="Web"/>
    <s v="04/13/2018"/>
    <m/>
    <s v="04/26/2018"/>
    <s v="04/13/2018"/>
    <n v="155193570"/>
    <m/>
    <n v="1645"/>
    <n v="325500090"/>
    <m/>
    <s v="ROMA"/>
    <m/>
    <m/>
    <s v="IT"/>
    <m/>
    <m/>
    <m/>
    <s v="Y"/>
    <n v="182"/>
    <s v="VIA TARANTO, 178 C5"/>
    <m/>
    <s v="BG024"/>
    <s v="BU016"/>
    <s v="1984-12-13"/>
    <n v="3"/>
    <s v="VERONICA.B.PROIETTI@AEXP.COM"/>
    <m/>
    <s v="ITA"/>
    <s v="2005-08-03"/>
    <s v="N"/>
    <n v="25"/>
    <m/>
    <s v="A"/>
    <m/>
    <s v="IT"/>
    <m/>
    <m/>
    <m/>
    <m/>
    <m/>
    <s v="Jan  1 1900 12:00AM"/>
    <s v="ACTIVE"/>
    <s v="04/13/2018"/>
    <s v="04/13/2018"/>
    <n v="0"/>
    <n v="1645"/>
    <m/>
    <s v="BU016"/>
    <s v="Y"/>
    <m/>
    <s v="ACTIVE"/>
    <s v="ITA"/>
    <s v="N"/>
    <n v="25"/>
    <s v="IT"/>
    <m/>
    <m/>
    <m/>
    <x v="0"/>
    <s v="04/24/2018"/>
    <s v="04/23/2018"/>
    <n v="325500090"/>
    <m/>
    <m/>
    <m/>
    <m/>
    <m/>
    <m/>
    <m/>
    <m/>
    <m/>
    <m/>
    <m/>
    <m/>
    <m/>
    <m/>
    <m/>
    <m/>
    <m/>
    <m/>
    <m/>
    <m/>
    <m/>
    <m/>
    <m/>
    <m/>
    <m/>
    <m/>
    <m/>
    <m/>
    <m/>
    <m/>
    <m/>
    <m/>
    <m/>
    <m/>
    <m/>
    <m/>
    <m/>
    <m/>
    <m/>
    <s v="Other"/>
    <s v="assistenza tecnica"/>
    <s v="Agree"/>
    <s v="Agree"/>
    <s v="Agree"/>
    <s v="Disagree"/>
    <s v="è la terza volta che chiedo assistenza per la stessa problematica, ma il problema non è stato risolto. la questione mi sta arrecado grosse difficoltà lavorative."/>
    <s v="No"/>
    <m/>
    <s v="No"/>
    <m/>
    <s v="si prega di vedere il commento precedente. ancora non mi hanno risolto il problema."/>
    <m/>
    <m/>
    <m/>
    <s v="04/24/2018 03:30:46 AM"/>
    <s v="-27:-30:-46"/>
    <m/>
    <m/>
    <x v="146"/>
  </r>
  <r>
    <n v="9058886"/>
    <s v="04/13/2018"/>
    <x v="0"/>
    <s v="Malanga"/>
    <x v="0"/>
    <x v="0"/>
    <x v="0"/>
    <m/>
    <x v="1"/>
    <m/>
    <m/>
    <x v="0"/>
    <m/>
    <x v="0"/>
    <m/>
    <s v="04/23/2018 12:00:00 AM"/>
    <x v="0"/>
    <s v="Laureano"/>
    <m/>
    <s v="Strongly Agree"/>
    <m/>
    <m/>
    <m/>
    <m/>
    <m/>
    <m/>
    <m/>
    <m/>
    <m/>
    <m/>
    <s v="American Express"/>
    <s v="Web"/>
    <s v="04/13/2018"/>
    <m/>
    <s v="04/26/2018"/>
    <s v="04/13/2018"/>
    <n v="155192811"/>
    <n v="15977914"/>
    <n v="1645"/>
    <n v="484700072"/>
    <m/>
    <s v="CORREGIDORA"/>
    <m/>
    <m/>
    <s v="ENG"/>
    <n v="44371150"/>
    <m/>
    <m/>
    <s v="Y"/>
    <n v="76910"/>
    <s v="PRIV STA MARIA DEL PUEBLITO 3"/>
    <s v="CASA PASEOS DEL BOSQUE"/>
    <s v="BG024"/>
    <s v="BU016"/>
    <s v="1980-02-21"/>
    <n v="3"/>
    <s v="LAUREANO.MALANGA@AEXP.COM"/>
    <m/>
    <s v="MEX"/>
    <s v="2014-01-01"/>
    <s v="Y"/>
    <n v="30"/>
    <m/>
    <s v="A"/>
    <m/>
    <s v="ENG"/>
    <m/>
    <m/>
    <m/>
    <m/>
    <m/>
    <s v="Jan  1 1900 12:00AM"/>
    <s v="ACTIVE"/>
    <s v="04/13/2018"/>
    <s v="04/13/2018"/>
    <n v="0"/>
    <n v="1645"/>
    <m/>
    <s v="BU016"/>
    <s v="Y"/>
    <m/>
    <s v="ACTIVE"/>
    <s v="MEX"/>
    <s v="Y"/>
    <n v="30"/>
    <s v="ENG"/>
    <m/>
    <m/>
    <m/>
    <x v="0"/>
    <s v="04/24/2018"/>
    <s v="04/23/2018"/>
    <n v="484700072"/>
    <m/>
    <m/>
    <m/>
    <m/>
    <m/>
    <m/>
    <m/>
    <m/>
    <m/>
    <m/>
    <m/>
    <m/>
    <m/>
    <m/>
    <m/>
    <m/>
    <m/>
    <m/>
    <m/>
    <m/>
    <m/>
    <m/>
    <m/>
    <m/>
    <m/>
    <m/>
    <m/>
    <m/>
    <m/>
    <m/>
    <m/>
    <m/>
    <m/>
    <m/>
    <m/>
    <m/>
    <m/>
    <s v="Process a Transaction"/>
    <m/>
    <m/>
    <m/>
    <s v="Strongly Agree"/>
    <s v="Strongly Agree"/>
    <s v="Agree"/>
    <s v="Agree"/>
    <m/>
    <s v="Yes"/>
    <m/>
    <s v="No"/>
    <m/>
    <s v="Creo que por amplitud, deberia haber opcion de idioma en todos los puntos de MyHR. Gracias"/>
    <m/>
    <m/>
    <m/>
    <s v="04/24/2018 03:30:46 AM"/>
    <s v="-27:-30:-46"/>
    <m/>
    <m/>
    <x v="147"/>
  </r>
  <r>
    <n v="9058885"/>
    <s v="04/13/2018"/>
    <x v="0"/>
    <s v="Dixon"/>
    <x v="0"/>
    <x v="0"/>
    <x v="0"/>
    <m/>
    <x v="1"/>
    <m/>
    <m/>
    <x v="0"/>
    <m/>
    <x v="0"/>
    <m/>
    <s v="04/23/2018 12:00:00 AM"/>
    <x v="0"/>
    <s v="Brenda"/>
    <m/>
    <s v="Strongly Agree"/>
    <m/>
    <m/>
    <m/>
    <m/>
    <m/>
    <m/>
    <m/>
    <m/>
    <m/>
    <m/>
    <s v="American Express"/>
    <s v="Web"/>
    <s v="04/13/2018"/>
    <m/>
    <s v="04/26/2018"/>
    <s v="04/13/2018"/>
    <n v="155191302"/>
    <n v="15929695"/>
    <n v="1645"/>
    <n v="61000031"/>
    <s v="AZ"/>
    <s v="GLENDALE"/>
    <m/>
    <m/>
    <s v="EN"/>
    <n v="4803906331"/>
    <s v="L"/>
    <m/>
    <s v="Y"/>
    <n v="85308"/>
    <s v="7212 W IRMA LANE"/>
    <m/>
    <s v="BG024"/>
    <s v="BU016"/>
    <s v="1962-02-13"/>
    <n v="3"/>
    <s v="BRENDA.L.DIXON@AEXP.COM"/>
    <m/>
    <s v="USA"/>
    <s v="1998-04-06"/>
    <s v="N"/>
    <n v="25"/>
    <m/>
    <s v="A"/>
    <m/>
    <s v="EN"/>
    <m/>
    <m/>
    <m/>
    <m/>
    <m/>
    <s v="Jan  1 1900 12:00AM"/>
    <s v="ACTIVE"/>
    <s v="04/13/2018"/>
    <s v="04/13/2018"/>
    <n v="0"/>
    <n v="1645"/>
    <m/>
    <s v="BU016"/>
    <s v="Y"/>
    <m/>
    <s v="ACTIVE"/>
    <s v="USA"/>
    <s v="N"/>
    <n v="25"/>
    <s v="EN"/>
    <m/>
    <s v="AZ"/>
    <m/>
    <x v="0"/>
    <s v="04/24/2018"/>
    <s v="04/23/2018"/>
    <n v="61000031"/>
    <m/>
    <m/>
    <m/>
    <m/>
    <m/>
    <m/>
    <m/>
    <m/>
    <m/>
    <m/>
    <m/>
    <m/>
    <m/>
    <m/>
    <m/>
    <m/>
    <m/>
    <m/>
    <m/>
    <m/>
    <m/>
    <m/>
    <m/>
    <m/>
    <m/>
    <m/>
    <m/>
    <m/>
    <m/>
    <m/>
    <m/>
    <m/>
    <m/>
    <m/>
    <m/>
    <m/>
    <s v="Personal Data Change"/>
    <m/>
    <m/>
    <m/>
    <m/>
    <s v="Strongly Agree"/>
    <s v="Agree"/>
    <s v="Agree"/>
    <s v="Strongly Agree"/>
    <m/>
    <s v="Yes"/>
    <m/>
    <s v="No"/>
    <m/>
    <m/>
    <m/>
    <m/>
    <m/>
    <s v="04/24/2018 03:30:46 AM"/>
    <s v="-27:-30:-46"/>
    <m/>
    <m/>
    <x v="148"/>
  </r>
  <r>
    <n v="9058884"/>
    <s v="04/16/2018"/>
    <x v="0"/>
    <s v="Bhardwaj"/>
    <x v="0"/>
    <x v="0"/>
    <x v="0"/>
    <m/>
    <x v="1"/>
    <m/>
    <m/>
    <x v="0"/>
    <m/>
    <x v="0"/>
    <m/>
    <s v="04/23/2018 12:00:00 AM"/>
    <x v="0"/>
    <s v="Pooja"/>
    <m/>
    <s v="Strongly Agree"/>
    <m/>
    <m/>
    <m/>
    <m/>
    <m/>
    <m/>
    <m/>
    <m/>
    <m/>
    <m/>
    <s v="American Express"/>
    <s v="Web"/>
    <s v="04/16/2018"/>
    <m/>
    <s v="04/26/2018"/>
    <s v="04/16/2018"/>
    <n v="155190645"/>
    <n v="17306834"/>
    <n v="1645"/>
    <n v="398110040"/>
    <m/>
    <s v="GURGAON"/>
    <m/>
    <m/>
    <s v="EN"/>
    <n v="8287204330"/>
    <m/>
    <m/>
    <s v="Y"/>
    <n v="122001"/>
    <s v="1117-C, BLOCK-C, SECTOR-43"/>
    <s v="SUSHANT LOK-1"/>
    <s v="BG024"/>
    <s v="BU016"/>
    <s v="1992-03-03"/>
    <n v="3"/>
    <s v="POOJA.BHARDWAJ2@AEXP.COM"/>
    <m/>
    <s v="IND"/>
    <s v="2018-04-03"/>
    <s v="N"/>
    <n v="28"/>
    <m/>
    <s v="A"/>
    <m/>
    <s v="EN"/>
    <m/>
    <m/>
    <m/>
    <m/>
    <m/>
    <s v="Jan  1 1900 12:00AM"/>
    <s v="ACTIVE"/>
    <s v="04/16/2018"/>
    <s v="04/16/2018"/>
    <n v="0"/>
    <n v="1645"/>
    <m/>
    <s v="BU016"/>
    <s v="Y"/>
    <m/>
    <s v="ACTIVE"/>
    <s v="IND"/>
    <s v="N"/>
    <n v="28"/>
    <s v="EN"/>
    <m/>
    <m/>
    <m/>
    <x v="0"/>
    <s v="04/24/2018"/>
    <s v="04/23/2018"/>
    <n v="398110040"/>
    <m/>
    <m/>
    <m/>
    <m/>
    <m/>
    <m/>
    <m/>
    <m/>
    <m/>
    <m/>
    <m/>
    <m/>
    <m/>
    <m/>
    <m/>
    <m/>
    <m/>
    <m/>
    <m/>
    <m/>
    <m/>
    <m/>
    <m/>
    <m/>
    <m/>
    <m/>
    <m/>
    <m/>
    <m/>
    <m/>
    <m/>
    <m/>
    <m/>
    <m/>
    <m/>
    <m/>
    <s v="Personal Data Change"/>
    <m/>
    <m/>
    <m/>
    <m/>
    <s v="Strongly Agree"/>
    <s v="Strongly Agree"/>
    <s v="Strongly Agree"/>
    <s v="Strongly Agree"/>
    <m/>
    <s v="Yes"/>
    <m/>
    <s v="No"/>
    <m/>
    <s v="NA"/>
    <m/>
    <m/>
    <m/>
    <s v="04/24/2018 03:30:46 AM"/>
    <s v="-27:-30:-46"/>
    <m/>
    <m/>
    <x v="149"/>
  </r>
  <r>
    <n v="9058883"/>
    <s v="04/16/2018"/>
    <x v="0"/>
    <s v="Ramya"/>
    <x v="0"/>
    <x v="0"/>
    <x v="0"/>
    <m/>
    <x v="0"/>
    <m/>
    <m/>
    <x v="0"/>
    <m/>
    <x v="0"/>
    <m/>
    <s v="04/23/2018 12:00:00 AM"/>
    <x v="0"/>
    <s v="Veronica"/>
    <m/>
    <s v="Disagree"/>
    <m/>
    <m/>
    <m/>
    <m/>
    <m/>
    <m/>
    <m/>
    <m/>
    <m/>
    <m/>
    <s v="American Express"/>
    <s v="Web"/>
    <s v="04/16/2018"/>
    <m/>
    <s v="04/26/2018"/>
    <s v="04/16/2018"/>
    <n v="155190439"/>
    <n v="17306865"/>
    <n v="1645"/>
    <n v="286110080"/>
    <m/>
    <s v="BANGALORE"/>
    <m/>
    <m/>
    <s v="EN"/>
    <n v="9686047007"/>
    <m/>
    <m/>
    <s v="Y"/>
    <n v="560078"/>
    <s v="FLAT NO - 402, PREMIER INSPIRA"/>
    <s v="ELIT JP NAGAR 7TH PHASE"/>
    <s v="BG024"/>
    <s v="BU016"/>
    <s v="1989-08-24"/>
    <n v="3"/>
    <s v="VERONICA.RAMYA@AEXP.COM"/>
    <m/>
    <s v="IND"/>
    <s v="2018-04-10"/>
    <s v="N"/>
    <n v="30"/>
    <m/>
    <s v="A"/>
    <m/>
    <s v="EN"/>
    <m/>
    <m/>
    <m/>
    <m/>
    <m/>
    <s v="Jan  1 1900 12:00AM"/>
    <s v="ACTIVE"/>
    <s v="04/16/2018"/>
    <s v="04/16/2018"/>
    <n v="0"/>
    <n v="1645"/>
    <m/>
    <s v="BU016"/>
    <s v="Y"/>
    <m/>
    <s v="ACTIVE"/>
    <s v="IND"/>
    <s v="N"/>
    <n v="30"/>
    <s v="EN"/>
    <m/>
    <m/>
    <m/>
    <x v="0"/>
    <s v="04/24/2018"/>
    <s v="04/23/2018"/>
    <n v="286110080"/>
    <m/>
    <m/>
    <m/>
    <m/>
    <m/>
    <m/>
    <m/>
    <m/>
    <m/>
    <m/>
    <m/>
    <m/>
    <m/>
    <m/>
    <m/>
    <m/>
    <m/>
    <m/>
    <m/>
    <m/>
    <m/>
    <m/>
    <m/>
    <m/>
    <m/>
    <m/>
    <m/>
    <m/>
    <m/>
    <m/>
    <m/>
    <m/>
    <m/>
    <m/>
    <m/>
    <m/>
    <s v="Personal Data Change"/>
    <m/>
    <m/>
    <m/>
    <m/>
    <s v="Strongly Disagree"/>
    <s v="Strongly Disagree"/>
    <s v="Strongly Disagree"/>
    <s v="Strongly Disagree"/>
    <s v="I RECEIVED AN EMAIL TO HAVE MY PAN NUMBER UPDATED. MYHR WEBSITE DOES NOT ALLOW ME TO MAKE ANY CHANGES OR UPDATE MY NATIONAL ID. THIS INFORMATION WAS PROVIDED TO MY RECRUITER AT THE TIME OF JOINING SO I EMAILED MY RECRUITER TWICE ABOUT HOW TO GET PAN DETAILS UPDATED. SHE NEVER BOTHERED TO RESPOND EVEN ONCE ABOUT WHAT I'M SUPPOSED TO DO. THE WEBSITE IS CONFUSING AND DOES NOT GIVE ANY OPTION TO LET ME UPDATE MY NATIONAL ID."/>
    <s v="No"/>
    <s v="I HAVE RAISED A REQUEST WITH MY HR FOR ASSISTANCE. DELAY IN GETTING MY PAN UPDATED MIGHT RESULT IN DELAY OF PROCESSING MY SALARY, WHICH I DO NOT APPRECIATE."/>
    <s v="Yes"/>
    <s v="THE SITE HAS A LINK TO UPDATE NATIONAL ID, BUT WHEN I DO CLICK THAT LINK, IT ONLY ALLOWS ME TO UPDATE NAME, ADDRESS, PHONE NUMBER BUT NOT NATIONAL ID."/>
    <m/>
    <m/>
    <m/>
    <m/>
    <s v="04/24/2018 03:30:46 AM"/>
    <s v="-27:-30:-46"/>
    <m/>
    <m/>
    <x v="150"/>
  </r>
  <r>
    <n v="9058882"/>
    <s v="04/16/2018"/>
    <x v="0"/>
    <s v="SVACINOVA"/>
    <x v="0"/>
    <x v="0"/>
    <x v="0"/>
    <m/>
    <x v="1"/>
    <m/>
    <m/>
    <x v="0"/>
    <m/>
    <x v="0"/>
    <m/>
    <s v="04/23/2018 12:00:00 AM"/>
    <x v="0"/>
    <s v="MARTINA"/>
    <m/>
    <s v="Strongly Agree"/>
    <m/>
    <m/>
    <m/>
    <m/>
    <m/>
    <m/>
    <m/>
    <m/>
    <m/>
    <m/>
    <s v="American Express"/>
    <s v="Web"/>
    <s v="04/16/2018"/>
    <m/>
    <s v="04/26/2018"/>
    <s v="04/16/2018"/>
    <n v="155190241"/>
    <n v="16564841"/>
    <n v="1645"/>
    <n v="148010024"/>
    <m/>
    <s v="LONDON"/>
    <m/>
    <m/>
    <s v="EN"/>
    <n v="127321567"/>
    <m/>
    <m/>
    <s v="Y"/>
    <s v="E177JD"/>
    <s v="27 CASSIOBURY ROAD"/>
    <s v="WALTHAMSTOW"/>
    <s v="BG024"/>
    <s v="BU016"/>
    <s v="1987-12-22"/>
    <n v="3"/>
    <s v="MARTINA.SVACINOVA@AEXP.COM"/>
    <m/>
    <s v="GBR"/>
    <s v="2017-03-06"/>
    <s v="N"/>
    <n v="25"/>
    <m/>
    <s v="A"/>
    <m/>
    <s v="EN"/>
    <m/>
    <m/>
    <m/>
    <m/>
    <m/>
    <s v="Jan  1 1900 12:00AM"/>
    <s v="ACTIVE"/>
    <s v="04/16/2018"/>
    <s v="04/16/2018"/>
    <n v="0"/>
    <n v="1645"/>
    <m/>
    <s v="BU016"/>
    <s v="Y"/>
    <m/>
    <s v="ACTIVE"/>
    <s v="GBR"/>
    <s v="N"/>
    <n v="25"/>
    <s v="EN"/>
    <m/>
    <m/>
    <m/>
    <x v="0"/>
    <s v="04/24/2018"/>
    <s v="04/23/2018"/>
    <n v="148010024"/>
    <m/>
    <m/>
    <m/>
    <m/>
    <m/>
    <m/>
    <m/>
    <m/>
    <m/>
    <m/>
    <m/>
    <m/>
    <m/>
    <m/>
    <m/>
    <m/>
    <m/>
    <m/>
    <m/>
    <m/>
    <m/>
    <m/>
    <m/>
    <m/>
    <m/>
    <m/>
    <m/>
    <m/>
    <m/>
    <m/>
    <m/>
    <m/>
    <m/>
    <m/>
    <m/>
    <m/>
    <m/>
    <m/>
    <m/>
    <s v="Other"/>
    <s v="new hire requisition"/>
    <s v="Strongly Agree"/>
    <s v="Agree"/>
    <s v="Agree"/>
    <s v="Agree"/>
    <m/>
    <s v="Yes"/>
    <m/>
    <s v="No"/>
    <m/>
    <m/>
    <m/>
    <m/>
    <m/>
    <s v="04/24/2018 03:30:46 AM"/>
    <s v="-27:-30:-46"/>
    <m/>
    <m/>
    <x v="151"/>
  </r>
  <r>
    <n v="9058881"/>
    <s v="04/16/2018"/>
    <x v="0"/>
    <s v="Miradores"/>
    <x v="0"/>
    <x v="0"/>
    <x v="0"/>
    <m/>
    <x v="1"/>
    <m/>
    <m/>
    <x v="0"/>
    <m/>
    <x v="0"/>
    <m/>
    <s v="04/23/2018 12:00:00 AM"/>
    <x v="0"/>
    <s v="Rosemarie"/>
    <m/>
    <s v="Agree"/>
    <m/>
    <m/>
    <m/>
    <m/>
    <m/>
    <m/>
    <m/>
    <m/>
    <m/>
    <m/>
    <s v="American Express"/>
    <s v="Web"/>
    <s v="04/16/2018"/>
    <m/>
    <s v="04/26/2018"/>
    <s v="04/16/2018"/>
    <n v="155189736"/>
    <n v="17306844"/>
    <n v="1645"/>
    <n v="193010024"/>
    <m/>
    <s v="BOHOL"/>
    <m/>
    <m/>
    <s v="EN"/>
    <m/>
    <s v="Ordista"/>
    <m/>
    <s v="Y"/>
    <n v="6335"/>
    <s v="POBLACION SUR, ANTEQUERA"/>
    <m/>
    <s v="BG024"/>
    <s v="BU016"/>
    <s v="1984-05-02"/>
    <n v="3"/>
    <s v="ROSEMARIE.O.MIRADORES1@AEXP.COM"/>
    <m/>
    <s v="PHL"/>
    <s v="2016-09-12"/>
    <s v="N"/>
    <n v="30"/>
    <m/>
    <s v="A"/>
    <m/>
    <s v="EN"/>
    <m/>
    <m/>
    <m/>
    <m/>
    <m/>
    <s v="Jan  1 1900 12:00AM"/>
    <s v="ACTIVE"/>
    <s v="04/16/2018"/>
    <s v="04/16/2018"/>
    <n v="0"/>
    <n v="1645"/>
    <m/>
    <s v="BU016"/>
    <s v="Y"/>
    <m/>
    <s v="ACTIVE"/>
    <s v="PHL"/>
    <s v="N"/>
    <n v="30"/>
    <s v="EN"/>
    <m/>
    <m/>
    <m/>
    <x v="0"/>
    <s v="04/24/2018"/>
    <s v="04/23/2018"/>
    <n v="193010024"/>
    <m/>
    <m/>
    <m/>
    <m/>
    <m/>
    <m/>
    <m/>
    <m/>
    <m/>
    <m/>
    <m/>
    <m/>
    <m/>
    <m/>
    <m/>
    <m/>
    <m/>
    <m/>
    <m/>
    <m/>
    <m/>
    <m/>
    <m/>
    <m/>
    <m/>
    <m/>
    <m/>
    <m/>
    <m/>
    <m/>
    <m/>
    <m/>
    <m/>
    <m/>
    <m/>
    <m/>
    <m/>
    <m/>
    <m/>
    <s v="Other"/>
    <s v="Request for Employment Verification DocumentEmployment Verification"/>
    <s v="Agree"/>
    <s v="Agree"/>
    <s v="Agree"/>
    <s v="Agree"/>
    <m/>
    <s v="Yes"/>
    <m/>
    <s v="Yes"/>
    <m/>
    <s v="I find it easy to navigate the site and the staff that was assigned to my request was quick to respond."/>
    <m/>
    <m/>
    <m/>
    <s v="04/24/2018 03:30:46 AM"/>
    <s v="-27:-30:-46"/>
    <m/>
    <m/>
    <x v="152"/>
  </r>
  <r>
    <n v="9058880"/>
    <s v="04/16/2018"/>
    <x v="0"/>
    <s v="Chong"/>
    <x v="0"/>
    <x v="0"/>
    <x v="0"/>
    <m/>
    <x v="1"/>
    <m/>
    <m/>
    <x v="0"/>
    <m/>
    <x v="0"/>
    <m/>
    <s v="04/23/2018 12:00:00 AM"/>
    <x v="0"/>
    <s v="Hui Ling"/>
    <m/>
    <s v="Strongly Agree"/>
    <m/>
    <m/>
    <m/>
    <m/>
    <m/>
    <m/>
    <m/>
    <m/>
    <m/>
    <m/>
    <s v="American Express"/>
    <s v="Web"/>
    <s v="04/16/2018"/>
    <m/>
    <s v="04/26/2018"/>
    <s v="04/16/2018"/>
    <n v="155189530"/>
    <n v="15932027"/>
    <n v="1645"/>
    <n v="490400078"/>
    <m/>
    <s v="PUCHONG"/>
    <m/>
    <m/>
    <s v="EN"/>
    <n v="380522721"/>
    <m/>
    <m/>
    <s v="Y"/>
    <n v="47100"/>
    <s v="59 JALAN PUTERI 6/6"/>
    <s v="BANDAR PUTERI PUCHONG"/>
    <s v="BG024"/>
    <s v="BU016"/>
    <s v="1982-04-21"/>
    <n v="3"/>
    <s v="HUILING.CHONG@AEXP.COM"/>
    <m/>
    <s v="MYS"/>
    <s v="2010-02-23"/>
    <s v="N"/>
    <n v="25"/>
    <m/>
    <s v="A"/>
    <m/>
    <s v="EN"/>
    <m/>
    <m/>
    <m/>
    <m/>
    <m/>
    <s v="Jan  1 1900 12:00AM"/>
    <s v="ACTIVE"/>
    <s v="04/16/2018"/>
    <s v="04/16/2018"/>
    <n v="0"/>
    <n v="1645"/>
    <m/>
    <s v="BU016"/>
    <s v="Y"/>
    <m/>
    <s v="ACTIVE"/>
    <s v="MYS"/>
    <s v="N"/>
    <n v="25"/>
    <s v="EN"/>
    <m/>
    <m/>
    <m/>
    <x v="0"/>
    <s v="04/24/2018"/>
    <s v="04/23/2018"/>
    <n v="490400078"/>
    <m/>
    <m/>
    <m/>
    <m/>
    <m/>
    <m/>
    <m/>
    <m/>
    <m/>
    <m/>
    <m/>
    <m/>
    <m/>
    <m/>
    <m/>
    <m/>
    <m/>
    <m/>
    <m/>
    <m/>
    <m/>
    <m/>
    <m/>
    <m/>
    <m/>
    <m/>
    <m/>
    <m/>
    <m/>
    <m/>
    <m/>
    <m/>
    <m/>
    <m/>
    <m/>
    <m/>
    <s v="Personal Data Change"/>
    <m/>
    <m/>
    <m/>
    <m/>
    <s v="Strongly Agree"/>
    <s v="Strongly Agree"/>
    <s v="Strongly Agree"/>
    <s v="Strongly Agree"/>
    <m/>
    <s v="No"/>
    <s v="nil"/>
    <s v="No"/>
    <m/>
    <m/>
    <m/>
    <m/>
    <m/>
    <s v="04/24/2018 03:30:46 AM"/>
    <s v="-27:-30:-46"/>
    <m/>
    <m/>
    <x v="153"/>
  </r>
  <r>
    <n v="9058879"/>
    <s v="04/16/2018"/>
    <x v="0"/>
    <s v="Gwozdziowska"/>
    <x v="0"/>
    <x v="0"/>
    <x v="0"/>
    <m/>
    <x v="1"/>
    <m/>
    <m/>
    <x v="0"/>
    <m/>
    <x v="0"/>
    <m/>
    <s v="04/23/2018 12:00:00 AM"/>
    <x v="0"/>
    <s v="Martyna"/>
    <m/>
    <s v="Strongly Disagree"/>
    <m/>
    <m/>
    <m/>
    <m/>
    <m/>
    <m/>
    <m/>
    <m/>
    <m/>
    <m/>
    <s v="American Express"/>
    <s v="Web"/>
    <s v="04/16/2018"/>
    <m/>
    <s v="04/26/2018"/>
    <s v="04/16/2018"/>
    <n v="155187916"/>
    <n v="16197973"/>
    <n v="1645"/>
    <n v="139010026"/>
    <m/>
    <m/>
    <m/>
    <m/>
    <s v="ENG"/>
    <m/>
    <m/>
    <m/>
    <s v="Y"/>
    <m/>
    <m/>
    <m/>
    <s v="BG024"/>
    <s v="BU016"/>
    <s v="1900-06-23"/>
    <n v="3"/>
    <s v="MARTYNA.GWOZDZIOWSKA@AEXP.COM"/>
    <m/>
    <m/>
    <s v="2017-03-23"/>
    <s v="N"/>
    <m/>
    <m/>
    <s v="A"/>
    <m/>
    <s v="ENG"/>
    <m/>
    <m/>
    <m/>
    <m/>
    <m/>
    <s v="Jan  1 1900 12:00AM"/>
    <s v="ACTIVE"/>
    <s v="04/16/2018"/>
    <s v="04/16/2018"/>
    <n v="0"/>
    <n v="1645"/>
    <m/>
    <s v="BU016"/>
    <s v="Y"/>
    <m/>
    <s v="ACTIVE"/>
    <m/>
    <s v="N"/>
    <m/>
    <s v="ENG"/>
    <m/>
    <m/>
    <m/>
    <x v="0"/>
    <s v="04/24/2018"/>
    <s v="04/23/2018"/>
    <n v="139010026"/>
    <m/>
    <m/>
    <m/>
    <m/>
    <m/>
    <m/>
    <m/>
    <m/>
    <m/>
    <m/>
    <m/>
    <m/>
    <m/>
    <m/>
    <m/>
    <m/>
    <m/>
    <m/>
    <m/>
    <m/>
    <m/>
    <m/>
    <m/>
    <m/>
    <m/>
    <m/>
    <m/>
    <m/>
    <m/>
    <m/>
    <m/>
    <m/>
    <m/>
    <m/>
    <m/>
    <m/>
    <m/>
    <s v="Process a Transaction"/>
    <m/>
    <m/>
    <m/>
    <s v="Disagree"/>
    <s v="Disagree"/>
    <s v="Strongly Disagree"/>
    <s v="Agree"/>
    <m/>
    <s v="No"/>
    <s v="not user friendly, the system works slow"/>
    <s v="Yes"/>
    <s v="again, the system is not easy to manage, looks like an old system"/>
    <m/>
    <m/>
    <m/>
    <m/>
    <s v="04/24/2018 03:30:46 AM"/>
    <s v="-27:-30:-46"/>
    <m/>
    <m/>
    <x v="154"/>
  </r>
  <r>
    <n v="9058878"/>
    <s v="04/17/2018"/>
    <x v="0"/>
    <s v="Freyer"/>
    <x v="0"/>
    <x v="0"/>
    <x v="0"/>
    <m/>
    <x v="1"/>
    <m/>
    <m/>
    <x v="0"/>
    <m/>
    <x v="0"/>
    <m/>
    <s v="04/23/2018 12:00:00 AM"/>
    <x v="0"/>
    <s v="Joseph"/>
    <m/>
    <s v="Agree"/>
    <m/>
    <m/>
    <m/>
    <m/>
    <m/>
    <m/>
    <m/>
    <m/>
    <m/>
    <m/>
    <s v="American Express"/>
    <s v="Web"/>
    <s v="04/17/2018"/>
    <m/>
    <s v="04/26/2018"/>
    <s v="04/17/2018"/>
    <n v="155186746"/>
    <n v="15945969"/>
    <n v="1645"/>
    <n v="82000037"/>
    <s v="NY"/>
    <s v="BROOKLYN"/>
    <m/>
    <m/>
    <s v="EN"/>
    <n v="7183608710"/>
    <s v="C"/>
    <m/>
    <s v="Y"/>
    <n v="112202720"/>
    <s v="527 52ND STREET"/>
    <m/>
    <s v="BG024"/>
    <s v="BU016"/>
    <s v="1981-11-03"/>
    <n v="3"/>
    <s v="JOSEPH.C.FREYER@AEXP.COM"/>
    <m/>
    <s v="USA"/>
    <s v="2007-04-16"/>
    <s v="Y"/>
    <n v="45"/>
    <m/>
    <s v="A"/>
    <m/>
    <s v="EN"/>
    <m/>
    <m/>
    <m/>
    <m/>
    <m/>
    <s v="Jan  1 1900 12:00AM"/>
    <s v="ACTIVE"/>
    <s v="04/17/2018"/>
    <s v="04/17/2018"/>
    <n v="0"/>
    <n v="1645"/>
    <m/>
    <s v="BU016"/>
    <s v="Y"/>
    <m/>
    <s v="ACTIVE"/>
    <s v="USA"/>
    <s v="Y"/>
    <n v="45"/>
    <s v="EN"/>
    <m/>
    <s v="NY"/>
    <m/>
    <x v="0"/>
    <s v="04/24/2018"/>
    <s v="04/23/2018"/>
    <n v="82000037"/>
    <m/>
    <m/>
    <m/>
    <m/>
    <m/>
    <m/>
    <m/>
    <m/>
    <m/>
    <m/>
    <m/>
    <m/>
    <m/>
    <m/>
    <m/>
    <m/>
    <m/>
    <m/>
    <m/>
    <m/>
    <m/>
    <m/>
    <m/>
    <m/>
    <m/>
    <m/>
    <m/>
    <m/>
    <m/>
    <m/>
    <m/>
    <m/>
    <m/>
    <m/>
    <m/>
    <m/>
    <m/>
    <s v="Process a Transaction"/>
    <m/>
    <m/>
    <m/>
    <s v="Strongly Agree"/>
    <s v="Strongly Agree"/>
    <s v="No Opinion"/>
    <s v="Agree"/>
    <m/>
    <s v="Yes"/>
    <m/>
    <s v="No"/>
    <m/>
    <s v="Checklists to complete transactions may be cumbersome and somewhat irrelevant."/>
    <m/>
    <m/>
    <m/>
    <s v="04/24/2018 03:30:46 AM"/>
    <s v="-27:-30:-46"/>
    <m/>
    <m/>
    <x v="155"/>
  </r>
  <r>
    <n v="9058877"/>
    <s v="04/17/2018"/>
    <x v="0"/>
    <s v="Diener"/>
    <x v="0"/>
    <x v="0"/>
    <x v="0"/>
    <m/>
    <x v="1"/>
    <m/>
    <m/>
    <x v="0"/>
    <m/>
    <x v="0"/>
    <m/>
    <s v="04/23/2018 12:00:00 AM"/>
    <x v="0"/>
    <s v="Lisa"/>
    <m/>
    <s v="Strongly Agree"/>
    <m/>
    <m/>
    <m/>
    <m/>
    <m/>
    <m/>
    <m/>
    <m/>
    <m/>
    <m/>
    <s v="American Express"/>
    <s v="Web"/>
    <s v="04/17/2018"/>
    <m/>
    <s v="04/26/2018"/>
    <s v="04/17/2018"/>
    <n v="155185833"/>
    <n v="15885724"/>
    <n v="1645"/>
    <n v="130000018"/>
    <s v="NC"/>
    <s v="GREENSBORO"/>
    <m/>
    <m/>
    <s v="EN"/>
    <n v="3368852603"/>
    <s v="C"/>
    <m/>
    <s v="Y"/>
    <n v="27401"/>
    <s v="605 W MARKET ST - #312"/>
    <m/>
    <s v="BG024"/>
    <s v="BU016"/>
    <s v="1967-08-21"/>
    <n v="3"/>
    <s v="LISA.C.DIENER@AEXP.COM"/>
    <m/>
    <s v="USA"/>
    <s v="1989-12-18"/>
    <s v="N"/>
    <n v="30"/>
    <m/>
    <s v="A"/>
    <m/>
    <s v="EN"/>
    <m/>
    <m/>
    <m/>
    <m/>
    <m/>
    <s v="Jan  1 1900 12:00AM"/>
    <s v="ACTIVE"/>
    <s v="04/17/2018"/>
    <s v="04/17/2018"/>
    <n v="0"/>
    <n v="1645"/>
    <m/>
    <s v="BU016"/>
    <s v="Y"/>
    <m/>
    <s v="ACTIVE"/>
    <s v="USA"/>
    <s v="N"/>
    <n v="30"/>
    <s v="EN"/>
    <m/>
    <s v="NC"/>
    <m/>
    <x v="0"/>
    <s v="04/24/2018"/>
    <s v="04/23/2018"/>
    <n v="130000018"/>
    <m/>
    <m/>
    <m/>
    <m/>
    <m/>
    <m/>
    <m/>
    <m/>
    <m/>
    <m/>
    <m/>
    <m/>
    <m/>
    <m/>
    <m/>
    <m/>
    <m/>
    <m/>
    <m/>
    <m/>
    <m/>
    <m/>
    <m/>
    <m/>
    <m/>
    <m/>
    <m/>
    <m/>
    <m/>
    <m/>
    <m/>
    <m/>
    <m/>
    <m/>
    <m/>
    <m/>
    <s v="Personal Data Change"/>
    <m/>
    <m/>
    <m/>
    <m/>
    <s v="Strongly Agree"/>
    <s v="Strongly Agree"/>
    <s v="Strongly Agree"/>
    <s v="Strongly Agree"/>
    <m/>
    <s v="Yes"/>
    <m/>
    <s v="No"/>
    <m/>
    <m/>
    <m/>
    <m/>
    <m/>
    <s v="04/24/2018 03:30:46 AM"/>
    <s v="-27:-30:-46"/>
    <m/>
    <m/>
    <x v="156"/>
  </r>
  <r>
    <n v="9058876"/>
    <s v="04/17/2018"/>
    <x v="0"/>
    <s v="Shortall"/>
    <x v="0"/>
    <x v="0"/>
    <x v="0"/>
    <m/>
    <x v="1"/>
    <m/>
    <m/>
    <x v="0"/>
    <m/>
    <x v="0"/>
    <m/>
    <s v="04/23/2018 12:00:00 AM"/>
    <x v="0"/>
    <s v="Steve"/>
    <m/>
    <s v="Strongly Agree"/>
    <m/>
    <m/>
    <m/>
    <m/>
    <m/>
    <m/>
    <m/>
    <m/>
    <m/>
    <m/>
    <s v="American Express"/>
    <s v="Web"/>
    <s v="04/17/2018"/>
    <m/>
    <s v="04/26/2018"/>
    <s v="04/17/2018"/>
    <n v="155185601"/>
    <n v="15886620"/>
    <n v="1645"/>
    <n v="330000061"/>
    <s v="FL"/>
    <s v="WESTON"/>
    <m/>
    <m/>
    <s v="EN"/>
    <n v="9543840740"/>
    <s v="E"/>
    <m/>
    <s v="Y"/>
    <n v="33326"/>
    <s v="710 CRYSTAL COURT"/>
    <m/>
    <s v="BG024"/>
    <s v="BU016"/>
    <s v="1961-02-24"/>
    <n v="3"/>
    <s v="STEVE.E.SHORTALL@AEXP.COM"/>
    <m/>
    <s v="USA"/>
    <s v="1979-05-29"/>
    <s v="N"/>
    <n v="35"/>
    <m/>
    <s v="A"/>
    <m/>
    <s v="EN"/>
    <m/>
    <m/>
    <m/>
    <m/>
    <m/>
    <s v="Jan  1 1900 12:00AM"/>
    <s v="ACTIVE"/>
    <s v="04/17/2018"/>
    <s v="04/17/2018"/>
    <n v="0"/>
    <n v="1645"/>
    <m/>
    <s v="BU016"/>
    <s v="Y"/>
    <m/>
    <s v="ACTIVE"/>
    <s v="USA"/>
    <s v="N"/>
    <n v="35"/>
    <s v="EN"/>
    <m/>
    <s v="FL"/>
    <m/>
    <x v="0"/>
    <s v="04/24/2018"/>
    <s v="04/23/2018"/>
    <n v="330000061"/>
    <m/>
    <m/>
    <m/>
    <m/>
    <m/>
    <m/>
    <m/>
    <m/>
    <m/>
    <m/>
    <m/>
    <m/>
    <m/>
    <m/>
    <m/>
    <m/>
    <m/>
    <m/>
    <m/>
    <m/>
    <m/>
    <m/>
    <m/>
    <m/>
    <m/>
    <m/>
    <m/>
    <m/>
    <m/>
    <m/>
    <m/>
    <m/>
    <m/>
    <m/>
    <m/>
    <m/>
    <s v="Personal Data Change"/>
    <m/>
    <m/>
    <m/>
    <m/>
    <s v="Strongly Agree"/>
    <s v="Strongly Agree"/>
    <s v="Strongly Agree"/>
    <s v="Strongly Agree"/>
    <m/>
    <s v="Yes"/>
    <m/>
    <s v="No"/>
    <m/>
    <m/>
    <m/>
    <m/>
    <m/>
    <s v="04/24/2018 03:30:46 AM"/>
    <s v="-27:-30:-46"/>
    <m/>
    <m/>
    <x v="157"/>
  </r>
  <r>
    <n v="9057939"/>
    <s v="04/19/2018"/>
    <x v="0"/>
    <s v="Singh"/>
    <x v="0"/>
    <x v="0"/>
    <x v="0"/>
    <m/>
    <x v="0"/>
    <m/>
    <m/>
    <x v="0"/>
    <m/>
    <x v="0"/>
    <m/>
    <s v="04/22/2018 12:00:00 AM"/>
    <x v="0"/>
    <s v="Onkar"/>
    <m/>
    <s v="No Opinion"/>
    <m/>
    <m/>
    <m/>
    <m/>
    <m/>
    <m/>
    <m/>
    <m/>
    <m/>
    <m/>
    <s v="American Express"/>
    <s v="Web"/>
    <s v="04/19/2018"/>
    <m/>
    <s v="04/28/2018"/>
    <s v="04/19/2018"/>
    <n v="155236082"/>
    <n v="16709117"/>
    <n v="1645"/>
    <n v="21500072"/>
    <m/>
    <s v="DELHI"/>
    <s v="COMPLEX"/>
    <m/>
    <s v="ENG"/>
    <n v="9198732661"/>
    <m/>
    <m/>
    <s v="Y"/>
    <n v="110019"/>
    <s v="J-4/126B 1ST FLOOR, DDA FLATS"/>
    <s v="KALKA NEAR ALAKNANDA SHOPPING"/>
    <s v="BG024"/>
    <s v="BU016"/>
    <s v="1987-02-21"/>
    <n v="3"/>
    <s v="ONKAR.SINGH1@AEXP.COM"/>
    <m/>
    <s v="IND"/>
    <s v="2014-04-03"/>
    <s v="N"/>
    <n v="28"/>
    <m/>
    <s v="A"/>
    <m/>
    <s v="ENG"/>
    <m/>
    <m/>
    <m/>
    <m/>
    <m/>
    <s v="Jan  1 1900 12:00AM"/>
    <s v="ACTIVE"/>
    <s v="04/19/2018"/>
    <s v="04/19/2018"/>
    <n v="0"/>
    <n v="1645"/>
    <m/>
    <s v="BU016"/>
    <s v="Y"/>
    <m/>
    <s v="ACTIVE"/>
    <s v="IND"/>
    <s v="N"/>
    <n v="28"/>
    <s v="ENG"/>
    <m/>
    <m/>
    <m/>
    <x v="0"/>
    <s v="04/23/2018"/>
    <s v="04/22/2018"/>
    <n v="21500072"/>
    <m/>
    <m/>
    <m/>
    <m/>
    <m/>
    <m/>
    <m/>
    <m/>
    <m/>
    <m/>
    <m/>
    <m/>
    <m/>
    <m/>
    <m/>
    <m/>
    <m/>
    <m/>
    <m/>
    <m/>
    <m/>
    <m/>
    <m/>
    <m/>
    <m/>
    <m/>
    <m/>
    <m/>
    <m/>
    <m/>
    <m/>
    <m/>
    <m/>
    <s v="Job and Compensation Inquiry"/>
    <m/>
    <m/>
    <m/>
    <m/>
    <m/>
    <m/>
    <m/>
    <s v="Disagree"/>
    <s v="No Opinion"/>
    <s v="No Opinion"/>
    <s v="No Opinion"/>
    <m/>
    <s v="No"/>
    <m/>
    <s v="No"/>
    <m/>
    <m/>
    <m/>
    <m/>
    <m/>
    <s v="04/23/2018 03:30:08 AM"/>
    <s v="-27:-30:-08"/>
    <m/>
    <m/>
    <x v="158"/>
  </r>
  <r>
    <n v="9057938"/>
    <s v="04/19/2018"/>
    <x v="0"/>
    <s v="Igarashi"/>
    <x v="0"/>
    <x v="0"/>
    <x v="0"/>
    <m/>
    <x v="1"/>
    <m/>
    <m/>
    <x v="0"/>
    <m/>
    <x v="0"/>
    <m/>
    <s v="04/22/2018 12:00:00 AM"/>
    <x v="0"/>
    <s v="Nobuo"/>
    <m/>
    <s v="Strongly Agree"/>
    <m/>
    <m/>
    <m/>
    <m/>
    <m/>
    <m/>
    <m/>
    <m/>
    <m/>
    <m/>
    <s v="American Express"/>
    <s v="Web"/>
    <s v="04/19/2018"/>
    <m/>
    <s v="04/28/2018"/>
    <s v="04/19/2018"/>
    <n v="155234627"/>
    <n v="16330287"/>
    <n v="1645"/>
    <n v="69300024"/>
    <m/>
    <s v="CHOFU-SHI"/>
    <m/>
    <m/>
    <s v="ENG"/>
    <n v="424867382"/>
    <m/>
    <m/>
    <s v="Y"/>
    <n v="182"/>
    <s v="#302, 5-30-2 TAMAGAWA"/>
    <m/>
    <s v="BG024"/>
    <s v="BU016"/>
    <s v="1963-02-09"/>
    <n v="3"/>
    <s v="NOBUO.N.IGARASHI@AEXP.COM"/>
    <m/>
    <s v="JPN"/>
    <s v="1985-04-01"/>
    <s v="Y"/>
    <n v="30"/>
    <m/>
    <s v="A"/>
    <m/>
    <s v="ENG"/>
    <m/>
    <m/>
    <m/>
    <m/>
    <m/>
    <s v="Jan  1 1900 12:00AM"/>
    <s v="ACTIVE"/>
    <s v="04/19/2018"/>
    <s v="04/19/2018"/>
    <n v="0"/>
    <n v="1645"/>
    <m/>
    <s v="BU016"/>
    <s v="Y"/>
    <m/>
    <s v="ACTIVE"/>
    <s v="JPN"/>
    <s v="Y"/>
    <n v="30"/>
    <s v="ENG"/>
    <m/>
    <m/>
    <m/>
    <x v="0"/>
    <s v="04/23/2018"/>
    <s v="04/22/2018"/>
    <n v="69300024"/>
    <m/>
    <m/>
    <m/>
    <m/>
    <m/>
    <m/>
    <m/>
    <m/>
    <m/>
    <m/>
    <m/>
    <m/>
    <m/>
    <m/>
    <m/>
    <m/>
    <m/>
    <m/>
    <m/>
    <m/>
    <m/>
    <m/>
    <m/>
    <m/>
    <m/>
    <m/>
    <m/>
    <m/>
    <m/>
    <m/>
    <m/>
    <m/>
    <m/>
    <m/>
    <m/>
    <m/>
    <m/>
    <m/>
    <m/>
    <s v="Other"/>
    <s v="部下のデータ"/>
    <s v="Strongly Agree"/>
    <s v="Strongly Agree"/>
    <s v="Strongly Agree"/>
    <s v="Strongly Agree"/>
    <m/>
    <s v="No"/>
    <s v="いろいろつかっています。"/>
    <s v="No"/>
    <m/>
    <s v="チースタッフの採用に関する方法の変更があったのですが、なにがどのようにかわったのかが分かりずらい。"/>
    <m/>
    <m/>
    <m/>
    <s v="04/23/2018 03:30:08 AM"/>
    <s v="-27:-30:-08"/>
    <m/>
    <m/>
    <x v="159"/>
  </r>
  <r>
    <n v="9057937"/>
    <s v="04/19/2018"/>
    <x v="0"/>
    <s v="Travis-Ratisseau"/>
    <x v="0"/>
    <x v="0"/>
    <x v="0"/>
    <m/>
    <x v="1"/>
    <m/>
    <m/>
    <x v="0"/>
    <m/>
    <x v="0"/>
    <m/>
    <s v="04/22/2018 12:00:00 AM"/>
    <x v="0"/>
    <s v="Rhonda"/>
    <m/>
    <s v="Strongly Agree"/>
    <m/>
    <m/>
    <m/>
    <m/>
    <m/>
    <m/>
    <m/>
    <m/>
    <m/>
    <m/>
    <s v="American Express"/>
    <s v="Web"/>
    <s v="04/19/2018"/>
    <m/>
    <s v="04/28/2018"/>
    <s v="04/19/2018"/>
    <n v="155234499"/>
    <n v="16337183"/>
    <n v="1645"/>
    <n v="250000065"/>
    <s v="AZ"/>
    <s v="PHOENIX"/>
    <m/>
    <m/>
    <s v="EN"/>
    <n v="6028619218"/>
    <s v="L"/>
    <m/>
    <s v="Y"/>
    <n v="85020"/>
    <s v="8030 NORTH 12 STREET, REAR"/>
    <m/>
    <s v="BG024"/>
    <s v="BU016"/>
    <s v="1957-11-29"/>
    <n v="3"/>
    <s v="RHONDA.L.TRAVIS@AEXP.COM"/>
    <m/>
    <s v="USA"/>
    <s v="1990-07-23"/>
    <s v="N"/>
    <n v="25"/>
    <m/>
    <s v="A"/>
    <m/>
    <s v="EN"/>
    <m/>
    <m/>
    <m/>
    <m/>
    <m/>
    <s v="Jan  1 1900 12:00AM"/>
    <s v="ACTIVE"/>
    <s v="04/19/2018"/>
    <s v="04/19/2018"/>
    <n v="0"/>
    <n v="1645"/>
    <m/>
    <s v="BU016"/>
    <s v="Y"/>
    <m/>
    <s v="ACTIVE"/>
    <s v="USA"/>
    <s v="N"/>
    <n v="25"/>
    <s v="EN"/>
    <m/>
    <s v="AZ"/>
    <m/>
    <x v="0"/>
    <s v="04/23/2018"/>
    <s v="04/22/2018"/>
    <n v="250000065"/>
    <m/>
    <m/>
    <m/>
    <m/>
    <m/>
    <m/>
    <m/>
    <m/>
    <m/>
    <m/>
    <m/>
    <m/>
    <m/>
    <m/>
    <m/>
    <m/>
    <m/>
    <m/>
    <m/>
    <m/>
    <m/>
    <m/>
    <m/>
    <m/>
    <m/>
    <m/>
    <m/>
    <m/>
    <m/>
    <m/>
    <m/>
    <m/>
    <m/>
    <m/>
    <m/>
    <m/>
    <m/>
    <m/>
    <m/>
    <s v="Other"/>
    <s v="office supplies"/>
    <s v="Strongly Agree"/>
    <s v="Strongly Agree"/>
    <s v="Strongly Agree"/>
    <s v="Strongly Agree"/>
    <s v="My teaml eader had my office supplies sent to the Main office instead of my home.. I WAH.. not sure the solution.  I think I did not catch it in time.. it is not the HR guy he did great."/>
    <s v="Yes"/>
    <m/>
    <s v="No"/>
    <m/>
    <m/>
    <m/>
    <m/>
    <m/>
    <s v="04/23/2018 03:30:08 AM"/>
    <s v="-27:-30:-08"/>
    <m/>
    <m/>
    <x v="160"/>
  </r>
  <r>
    <n v="9057936"/>
    <s v="04/19/2018"/>
    <x v="0"/>
    <s v="Elliott"/>
    <x v="0"/>
    <x v="0"/>
    <x v="0"/>
    <m/>
    <x v="1"/>
    <m/>
    <m/>
    <x v="0"/>
    <m/>
    <x v="0"/>
    <m/>
    <s v="04/22/2018 12:00:00 AM"/>
    <x v="0"/>
    <s v="Michael"/>
    <m/>
    <s v="Agree"/>
    <m/>
    <m/>
    <m/>
    <m/>
    <m/>
    <m/>
    <m/>
    <m/>
    <m/>
    <m/>
    <s v="American Express"/>
    <s v="Web"/>
    <s v="04/19/2018"/>
    <m/>
    <s v="04/28/2018"/>
    <s v="04/19/2018"/>
    <n v="155234328"/>
    <n v="17309384"/>
    <n v="1645"/>
    <n v="491400078"/>
    <m/>
    <m/>
    <m/>
    <m/>
    <s v="ENG"/>
    <n v="6129152261"/>
    <s v="Z"/>
    <m/>
    <s v="Y"/>
    <m/>
    <m/>
    <m/>
    <s v="BG024"/>
    <s v="BU016"/>
    <s v="1900-01-01"/>
    <n v="3"/>
    <s v="MICHAEL.Z.ELLIOTT@AEXP.COM"/>
    <m/>
    <m/>
    <s v="2006-07-31"/>
    <s v="N"/>
    <n v="0"/>
    <m/>
    <s v="A"/>
    <m/>
    <s v="ENG"/>
    <m/>
    <m/>
    <m/>
    <m/>
    <m/>
    <s v="Jan  1 1900 12:00AM"/>
    <s v="ACTIVE"/>
    <s v="04/19/2018"/>
    <s v="04/19/2018"/>
    <n v="0"/>
    <n v="1645"/>
    <m/>
    <s v="BU016"/>
    <s v="Y"/>
    <m/>
    <s v="ACTIVE"/>
    <m/>
    <s v="N"/>
    <n v="0"/>
    <s v="ENG"/>
    <m/>
    <m/>
    <m/>
    <x v="0"/>
    <s v="04/23/2018"/>
    <s v="04/22/2018"/>
    <n v="491400078"/>
    <m/>
    <m/>
    <m/>
    <m/>
    <m/>
    <m/>
    <m/>
    <m/>
    <m/>
    <m/>
    <m/>
    <m/>
    <m/>
    <m/>
    <m/>
    <m/>
    <m/>
    <m/>
    <m/>
    <m/>
    <m/>
    <m/>
    <m/>
    <m/>
    <m/>
    <m/>
    <m/>
    <m/>
    <m/>
    <m/>
    <m/>
    <m/>
    <m/>
    <m/>
    <m/>
    <s v="Onboarding"/>
    <m/>
    <m/>
    <m/>
    <m/>
    <m/>
    <s v="Agree"/>
    <s v="Agree"/>
    <s v="Agree"/>
    <s v="Agree"/>
    <m/>
    <s v="Yes"/>
    <m/>
    <s v="No"/>
    <m/>
    <m/>
    <m/>
    <m/>
    <m/>
    <s v="04/23/2018 03:30:08 AM"/>
    <s v="-27:-30:-08"/>
    <m/>
    <m/>
    <x v="161"/>
  </r>
  <r>
    <n v="9057935"/>
    <s v="04/15/2018"/>
    <x v="0"/>
    <s v="Avila"/>
    <x v="0"/>
    <x v="0"/>
    <x v="0"/>
    <m/>
    <x v="1"/>
    <m/>
    <m/>
    <x v="0"/>
    <m/>
    <x v="0"/>
    <m/>
    <s v="04/22/2018 12:00:00 AM"/>
    <x v="0"/>
    <s v="Jessica"/>
    <m/>
    <s v="Strongly Agree"/>
    <m/>
    <m/>
    <m/>
    <m/>
    <m/>
    <m/>
    <m/>
    <m/>
    <m/>
    <m/>
    <s v="American Express"/>
    <s v="Web"/>
    <s v="04/15/2018"/>
    <m/>
    <s v="04/26/2018"/>
    <s v="04/15/2018"/>
    <n v="155194458"/>
    <n v="17117403"/>
    <n v="1645"/>
    <n v="206110052"/>
    <s v="AZ"/>
    <s v="EL MIRAGE"/>
    <m/>
    <m/>
    <s v="EN"/>
    <m/>
    <m/>
    <m/>
    <s v="Y"/>
    <n v="85335"/>
    <s v="12509 W. CORRINE DR"/>
    <m/>
    <s v="BG024"/>
    <s v="BU016"/>
    <s v="1989-08-15"/>
    <n v="3"/>
    <s v="JESSICA.AVILA@AEXP.COM"/>
    <m/>
    <s v="USA"/>
    <s v="2018-02-26"/>
    <s v="N"/>
    <n v="25"/>
    <m/>
    <s v="A"/>
    <m/>
    <s v="EN"/>
    <m/>
    <m/>
    <m/>
    <m/>
    <m/>
    <s v="Jan  1 1900 12:00AM"/>
    <s v="ACTIVE"/>
    <s v="04/15/2018"/>
    <s v="04/15/2018"/>
    <n v="0"/>
    <n v="1645"/>
    <m/>
    <s v="BU016"/>
    <s v="Y"/>
    <m/>
    <s v="ACTIVE"/>
    <s v="USA"/>
    <s v="N"/>
    <n v="25"/>
    <s v="EN"/>
    <m/>
    <s v="AZ"/>
    <m/>
    <x v="0"/>
    <s v="04/23/2018"/>
    <s v="04/22/2018"/>
    <n v="206110052"/>
    <m/>
    <m/>
    <m/>
    <m/>
    <m/>
    <m/>
    <m/>
    <m/>
    <m/>
    <m/>
    <m/>
    <m/>
    <m/>
    <m/>
    <m/>
    <m/>
    <m/>
    <m/>
    <m/>
    <m/>
    <m/>
    <m/>
    <m/>
    <m/>
    <m/>
    <m/>
    <m/>
    <m/>
    <m/>
    <m/>
    <m/>
    <m/>
    <m/>
    <s v="Job and Compensation Inquiry"/>
    <m/>
    <m/>
    <m/>
    <m/>
    <m/>
    <m/>
    <m/>
    <s v="Strongly Agree"/>
    <s v="Strongly Agree"/>
    <s v="Strongly Agree"/>
    <s v="Strongly Agree"/>
    <m/>
    <s v="Yes"/>
    <m/>
    <s v="No"/>
    <m/>
    <m/>
    <m/>
    <m/>
    <m/>
    <s v="04/23/2018 03:30:08 AM"/>
    <s v="-27:-30:-08"/>
    <m/>
    <m/>
    <x v="162"/>
  </r>
  <r>
    <n v="9057934"/>
    <s v="04/15/2018"/>
    <x v="0"/>
    <s v="Tanwani"/>
    <x v="0"/>
    <x v="0"/>
    <x v="0"/>
    <m/>
    <x v="1"/>
    <m/>
    <m/>
    <x v="0"/>
    <m/>
    <x v="0"/>
    <m/>
    <s v="04/22/2018 12:00:00 AM"/>
    <x v="0"/>
    <s v="Hitarth"/>
    <m/>
    <s v="Strongly Disagree"/>
    <m/>
    <m/>
    <m/>
    <m/>
    <m/>
    <m/>
    <m/>
    <m/>
    <m/>
    <m/>
    <s v="American Express"/>
    <s v="Web"/>
    <s v="04/15/2018"/>
    <m/>
    <s v="04/26/2018"/>
    <s v="04/15/2018"/>
    <n v="155193816"/>
    <n v="16479865"/>
    <n v="1645"/>
    <n v="92500071"/>
    <m/>
    <s v="GURGAON"/>
    <m/>
    <m/>
    <s v="ENG"/>
    <n v="9711704739"/>
    <m/>
    <m/>
    <s v="Y"/>
    <n v="122010"/>
    <s v="ROOM NO-505"/>
    <s v="U-9/678"/>
    <s v="BG024"/>
    <s v="BU016"/>
    <s v="1986-04-17"/>
    <n v="3"/>
    <s v="HITARTH.TANWANI@AEXP.COM"/>
    <m/>
    <s v="IND"/>
    <s v="2014-05-22"/>
    <s v="N"/>
    <n v="28"/>
    <m/>
    <s v="A"/>
    <m/>
    <s v="ENG"/>
    <m/>
    <m/>
    <m/>
    <m/>
    <m/>
    <s v="Jan  1 1900 12:00AM"/>
    <s v="ACTIVE"/>
    <s v="04/15/2018"/>
    <s v="04/15/2018"/>
    <n v="0"/>
    <n v="1645"/>
    <m/>
    <s v="BU016"/>
    <s v="Y"/>
    <m/>
    <s v="ACTIVE"/>
    <s v="IND"/>
    <s v="N"/>
    <n v="28"/>
    <s v="ENG"/>
    <m/>
    <m/>
    <m/>
    <x v="0"/>
    <s v="04/23/2018"/>
    <s v="04/22/2018"/>
    <n v="92500071"/>
    <m/>
    <m/>
    <m/>
    <m/>
    <m/>
    <m/>
    <m/>
    <m/>
    <m/>
    <m/>
    <m/>
    <m/>
    <m/>
    <m/>
    <m/>
    <m/>
    <m/>
    <m/>
    <m/>
    <m/>
    <m/>
    <m/>
    <m/>
    <m/>
    <m/>
    <m/>
    <m/>
    <m/>
    <m/>
    <m/>
    <m/>
    <m/>
    <m/>
    <s v="Job and Compensation Inquiry"/>
    <m/>
    <m/>
    <m/>
    <m/>
    <m/>
    <m/>
    <m/>
    <s v="Disagree"/>
    <s v="Strongly Agree"/>
    <s v="Strongly Disagree"/>
    <s v="Disagree"/>
    <m/>
    <s v="Yes"/>
    <m/>
    <s v="Yes"/>
    <m/>
    <m/>
    <m/>
    <m/>
    <m/>
    <s v="04/23/2018 03:30:08 AM"/>
    <s v="-27:-30:-08"/>
    <m/>
    <m/>
    <x v="163"/>
  </r>
  <r>
    <n v="9057933"/>
    <s v="04/13/2018"/>
    <x v="0"/>
    <s v="Tabita"/>
    <x v="0"/>
    <x v="0"/>
    <x v="0"/>
    <m/>
    <x v="1"/>
    <m/>
    <m/>
    <x v="0"/>
    <m/>
    <x v="0"/>
    <m/>
    <s v="04/22/2018 12:00:00 AM"/>
    <x v="0"/>
    <s v="Christianne Alexis"/>
    <m/>
    <s v="Strongly Agree"/>
    <m/>
    <m/>
    <m/>
    <m/>
    <m/>
    <m/>
    <m/>
    <m/>
    <m/>
    <m/>
    <s v="American Express"/>
    <s v="Web"/>
    <s v="04/13/2018"/>
    <m/>
    <s v="04/26/2018"/>
    <s v="04/13/2018"/>
    <n v="155190942"/>
    <n v="15931724"/>
    <n v="1645"/>
    <n v="82110040"/>
    <m/>
    <m/>
    <m/>
    <m/>
    <s v="ENG"/>
    <n v="6323648626"/>
    <s v="Gabutan"/>
    <m/>
    <s v="Y"/>
    <m/>
    <m/>
    <m/>
    <s v="BG024"/>
    <s v="BU016"/>
    <s v="1900-07-31"/>
    <n v="3"/>
    <s v="CHRISTIANNEALEXIS.G.TABITA@AEXP.COM"/>
    <m/>
    <m/>
    <s v="2017-08-01"/>
    <s v="N"/>
    <m/>
    <m/>
    <s v="A"/>
    <m/>
    <s v="ENG"/>
    <m/>
    <m/>
    <m/>
    <m/>
    <m/>
    <s v="Jan  1 1900 12:00AM"/>
    <s v="ACTIVE"/>
    <s v="04/13/2018"/>
    <s v="04/13/2018"/>
    <n v="0"/>
    <n v="1645"/>
    <m/>
    <s v="BU016"/>
    <s v="Y"/>
    <m/>
    <s v="ACTIVE"/>
    <m/>
    <s v="N"/>
    <m/>
    <s v="ENG"/>
    <m/>
    <m/>
    <m/>
    <x v="0"/>
    <s v="04/23/2018"/>
    <s v="04/22/2018"/>
    <n v="82110040"/>
    <m/>
    <m/>
    <m/>
    <m/>
    <m/>
    <m/>
    <m/>
    <m/>
    <m/>
    <m/>
    <m/>
    <m/>
    <m/>
    <m/>
    <m/>
    <m/>
    <m/>
    <m/>
    <m/>
    <m/>
    <m/>
    <m/>
    <m/>
    <m/>
    <m/>
    <m/>
    <m/>
    <m/>
    <m/>
    <m/>
    <m/>
    <m/>
    <m/>
    <m/>
    <m/>
    <s v="Onboarding"/>
    <m/>
    <s v="Process a Transaction"/>
    <m/>
    <s v="Other"/>
    <s v="hire dates as reflected in the system"/>
    <s v="Strongly Agree"/>
    <s v="Disagree"/>
    <s v="Strongly Agree"/>
    <s v="Strongly Agree"/>
    <m/>
    <s v="Yes"/>
    <m/>
    <s v="No"/>
    <m/>
    <s v="On my most recent experience, I believe I corresponded with someone who went beyond the scope of her duties and offered me advice on my query even when it was no longer related to myHR. Had she not advised me as to what next steps I could take, I would probably have been lost. Kudos to him / her! :)"/>
    <m/>
    <m/>
    <m/>
    <s v="04/23/2018 03:30:08 AM"/>
    <s v="-27:-30:-08"/>
    <m/>
    <m/>
    <x v="164"/>
  </r>
  <r>
    <n v="9057932"/>
    <s v="04/16/2018"/>
    <x v="0"/>
    <s v="Kathuria"/>
    <x v="0"/>
    <x v="0"/>
    <x v="0"/>
    <m/>
    <x v="1"/>
    <m/>
    <m/>
    <x v="0"/>
    <m/>
    <x v="0"/>
    <m/>
    <s v="04/22/2018 12:00:00 AM"/>
    <x v="0"/>
    <s v="Deepanshu"/>
    <m/>
    <s v="Agree"/>
    <m/>
    <m/>
    <m/>
    <m/>
    <m/>
    <m/>
    <m/>
    <m/>
    <m/>
    <m/>
    <s v="American Express"/>
    <s v="Web"/>
    <s v="04/16/2018"/>
    <m/>
    <s v="04/26/2018"/>
    <s v="04/16/2018"/>
    <n v="155190801"/>
    <n v="17306762"/>
    <n v="1645"/>
    <n v="156110096"/>
    <m/>
    <s v="DELHI"/>
    <m/>
    <m/>
    <s v="EN"/>
    <n v="8130041475"/>
    <m/>
    <m/>
    <s v="Y"/>
    <n v="110031"/>
    <s v="BLOCK NO. - 13. HOUSE NO. -"/>
    <s v="49, GEE"/>
    <s v="BG024"/>
    <s v="BU016"/>
    <s v="1994-12-12"/>
    <n v="3"/>
    <s v="DEEPANSHU.KATHURIA@AEXP.COM"/>
    <m/>
    <s v="IND"/>
    <s v="2018-04-09"/>
    <s v="N"/>
    <n v="30"/>
    <m/>
    <s v="A"/>
    <m/>
    <s v="EN"/>
    <m/>
    <m/>
    <m/>
    <m/>
    <m/>
    <s v="Jan  1 1900 12:00AM"/>
    <s v="ACTIVE"/>
    <s v="04/16/2018"/>
    <s v="04/16/2018"/>
    <n v="0"/>
    <n v="1645"/>
    <m/>
    <s v="BU016"/>
    <s v="Y"/>
    <m/>
    <s v="ACTIVE"/>
    <s v="IND"/>
    <s v="N"/>
    <n v="30"/>
    <s v="EN"/>
    <m/>
    <m/>
    <m/>
    <x v="0"/>
    <s v="04/23/2018"/>
    <s v="04/22/2018"/>
    <n v="156110096"/>
    <m/>
    <m/>
    <m/>
    <m/>
    <m/>
    <m/>
    <m/>
    <m/>
    <m/>
    <m/>
    <m/>
    <m/>
    <m/>
    <m/>
    <m/>
    <m/>
    <m/>
    <m/>
    <m/>
    <m/>
    <m/>
    <m/>
    <m/>
    <m/>
    <m/>
    <m/>
    <m/>
    <m/>
    <m/>
    <m/>
    <m/>
    <m/>
    <m/>
    <m/>
    <m/>
    <s v="Onboarding"/>
    <s v="Personal Data Change"/>
    <m/>
    <m/>
    <m/>
    <m/>
    <s v="Agree"/>
    <s v="Agree"/>
    <s v="No Opinion"/>
    <s v="Agree"/>
    <m/>
    <s v="Yes"/>
    <m/>
    <s v="No"/>
    <m/>
    <m/>
    <m/>
    <m/>
    <m/>
    <s v="04/23/2018 03:30:08 AM"/>
    <s v="-27:-30:-08"/>
    <m/>
    <m/>
    <x v="165"/>
  </r>
  <r>
    <n v="9057931"/>
    <s v="04/16/2018"/>
    <x v="0"/>
    <s v="Saunders"/>
    <x v="0"/>
    <x v="0"/>
    <x v="0"/>
    <m/>
    <x v="1"/>
    <m/>
    <m/>
    <x v="0"/>
    <m/>
    <x v="0"/>
    <m/>
    <s v="04/22/2018 12:00:00 AM"/>
    <x v="0"/>
    <s v="Shanta"/>
    <m/>
    <s v="Strongly Agree"/>
    <m/>
    <m/>
    <m/>
    <m/>
    <m/>
    <m/>
    <m/>
    <m/>
    <m/>
    <m/>
    <s v="American Express"/>
    <s v="Web"/>
    <s v="04/16/2018"/>
    <m/>
    <s v="04/26/2018"/>
    <s v="04/16/2018"/>
    <n v="155188227"/>
    <n v="15892328"/>
    <n v="1645"/>
    <n v="442500088"/>
    <s v="ON"/>
    <s v="MARKHAM"/>
    <m/>
    <m/>
    <s v="EN"/>
    <n v="9054720461"/>
    <s v="D"/>
    <m/>
    <s v="Y"/>
    <s v="L3S4G2"/>
    <s v="8 SERVICEBERRY ROAD"/>
    <m/>
    <s v="BG024"/>
    <s v="BU016"/>
    <s v="1962-10-10"/>
    <n v="3"/>
    <s v="SHANTA.D.SAUNDERS@AEXP.COM"/>
    <m/>
    <s v="CAN"/>
    <s v="1991-10-08"/>
    <s v="Y"/>
    <n v="30"/>
    <m/>
    <s v="A"/>
    <m/>
    <s v="EN"/>
    <m/>
    <m/>
    <m/>
    <m/>
    <m/>
    <s v="Jan  1 1900 12:00AM"/>
    <s v="ACTIVE"/>
    <s v="04/16/2018"/>
    <s v="04/16/2018"/>
    <n v="0"/>
    <n v="1645"/>
    <m/>
    <s v="BU016"/>
    <s v="Y"/>
    <m/>
    <s v="ACTIVE"/>
    <s v="CAN"/>
    <s v="Y"/>
    <n v="30"/>
    <s v="EN"/>
    <m/>
    <s v="ON"/>
    <m/>
    <x v="0"/>
    <s v="04/23/2018"/>
    <s v="04/22/2018"/>
    <n v="442500088"/>
    <m/>
    <m/>
    <m/>
    <m/>
    <m/>
    <m/>
    <m/>
    <m/>
    <m/>
    <m/>
    <m/>
    <m/>
    <m/>
    <m/>
    <m/>
    <m/>
    <m/>
    <m/>
    <m/>
    <m/>
    <m/>
    <m/>
    <m/>
    <m/>
    <m/>
    <m/>
    <m/>
    <m/>
    <m/>
    <m/>
    <m/>
    <m/>
    <m/>
    <m/>
    <m/>
    <m/>
    <m/>
    <m/>
    <m/>
    <s v="Other"/>
    <s v="CSN Team meeting"/>
    <s v="Strongly Agree"/>
    <s v="Strongly Agree"/>
    <s v="Strongly Agree"/>
    <s v="Strongly Agree"/>
    <m/>
    <s v="No"/>
    <s v="It was more complicated than expected, thus, the reason for a face to face meeting."/>
    <s v="No"/>
    <m/>
    <s v="I like the fact that the HR representative are willing to meet with the line of business to clarify and dialogue."/>
    <m/>
    <m/>
    <m/>
    <s v="04/23/2018 03:30:08 AM"/>
    <s v="-27:-30:-08"/>
    <m/>
    <m/>
    <x v="166"/>
  </r>
  <r>
    <n v="9057930"/>
    <s v="04/16/2018"/>
    <x v="0"/>
    <s v="Chan"/>
    <x v="0"/>
    <x v="0"/>
    <x v="0"/>
    <m/>
    <x v="1"/>
    <m/>
    <m/>
    <x v="0"/>
    <m/>
    <x v="0"/>
    <m/>
    <s v="04/22/2018 12:00:00 AM"/>
    <x v="0"/>
    <s v="Sharon"/>
    <m/>
    <s v="Strongly Agree"/>
    <m/>
    <m/>
    <m/>
    <m/>
    <m/>
    <m/>
    <m/>
    <m/>
    <m/>
    <m/>
    <s v="American Express"/>
    <s v="Web"/>
    <s v="04/16/2018"/>
    <m/>
    <s v="04/26/2018"/>
    <s v="04/16/2018"/>
    <n v="155187948"/>
    <n v="17306853"/>
    <n v="1645"/>
    <n v="208110084"/>
    <m/>
    <m/>
    <m/>
    <m/>
    <s v="ENG"/>
    <m/>
    <m/>
    <m/>
    <s v="Y"/>
    <m/>
    <m/>
    <m/>
    <s v="BG024"/>
    <s v="BU016"/>
    <s v="1900-11-28"/>
    <n v="3"/>
    <s v="SHARON.CHAN2@AEXP.COM"/>
    <m/>
    <m/>
    <s v="2018-04-09"/>
    <s v="N"/>
    <m/>
    <m/>
    <s v="A"/>
    <m/>
    <s v="ENG"/>
    <m/>
    <m/>
    <m/>
    <m/>
    <m/>
    <s v="Jan  1 1900 12:00AM"/>
    <s v="ACTIVE"/>
    <s v="04/16/2018"/>
    <s v="04/16/2018"/>
    <n v="0"/>
    <n v="1645"/>
    <m/>
    <s v="BU016"/>
    <s v="Y"/>
    <m/>
    <s v="ACTIVE"/>
    <m/>
    <s v="N"/>
    <m/>
    <s v="ENG"/>
    <m/>
    <m/>
    <m/>
    <x v="0"/>
    <s v="04/23/2018"/>
    <s v="04/22/2018"/>
    <n v="208110084"/>
    <m/>
    <m/>
    <m/>
    <m/>
    <m/>
    <m/>
    <m/>
    <m/>
    <m/>
    <m/>
    <m/>
    <m/>
    <m/>
    <m/>
    <m/>
    <m/>
    <m/>
    <m/>
    <m/>
    <m/>
    <m/>
    <m/>
    <m/>
    <m/>
    <m/>
    <m/>
    <m/>
    <m/>
    <m/>
    <m/>
    <m/>
    <m/>
    <m/>
    <m/>
    <m/>
    <m/>
    <m/>
    <m/>
    <m/>
    <s v="Other"/>
    <s v="employee rehire eligibility"/>
    <s v="Strongly Agree"/>
    <s v="Strongly Agree"/>
    <s v="Strongly Agree"/>
    <s v="Strongly Agree"/>
    <m/>
    <s v="Yes"/>
    <m/>
    <s v="No"/>
    <m/>
    <m/>
    <m/>
    <m/>
    <m/>
    <s v="04/23/2018 03:30:08 AM"/>
    <s v="-27:-30:-08"/>
    <m/>
    <m/>
    <x v="167"/>
  </r>
  <r>
    <n v="9057929"/>
    <s v="04/17/2018"/>
    <x v="0"/>
    <s v="Agrawal"/>
    <x v="0"/>
    <x v="0"/>
    <x v="0"/>
    <m/>
    <x v="1"/>
    <m/>
    <m/>
    <x v="0"/>
    <m/>
    <x v="0"/>
    <m/>
    <s v="04/22/2018 12:00:00 AM"/>
    <x v="0"/>
    <s v="Sumeet"/>
    <m/>
    <s v="Strongly Agree"/>
    <m/>
    <m/>
    <m/>
    <m/>
    <m/>
    <m/>
    <m/>
    <m/>
    <m/>
    <m/>
    <s v="American Express"/>
    <s v="Web"/>
    <s v="04/17/2018"/>
    <m/>
    <s v="04/26/2018"/>
    <s v="04/17/2018"/>
    <n v="155187452"/>
    <n v="17306719"/>
    <n v="1645"/>
    <n v="247110029"/>
    <m/>
    <s v="GURUGRAM"/>
    <m/>
    <m/>
    <s v="EN"/>
    <n v="7982837883"/>
    <m/>
    <m/>
    <s v="Y"/>
    <n v="122002"/>
    <s v="HOUSE NO 2535"/>
    <s v="SECTOR 57"/>
    <s v="BG024"/>
    <s v="BU016"/>
    <s v="1988-11-17"/>
    <n v="3"/>
    <s v="SUMEET.AGRAWAL@AEXP.COM"/>
    <m/>
    <s v="IND"/>
    <s v="2018-04-06"/>
    <s v="N"/>
    <n v="28"/>
    <m/>
    <s v="A"/>
    <m/>
    <s v="EN"/>
    <m/>
    <m/>
    <m/>
    <m/>
    <m/>
    <s v="Jan  1 1900 12:00AM"/>
    <s v="ACTIVE"/>
    <s v="04/17/2018"/>
    <s v="04/17/2018"/>
    <n v="0"/>
    <n v="1645"/>
    <m/>
    <s v="BU016"/>
    <s v="Y"/>
    <m/>
    <s v="ACTIVE"/>
    <s v="IND"/>
    <s v="N"/>
    <n v="28"/>
    <s v="EN"/>
    <m/>
    <m/>
    <m/>
    <x v="0"/>
    <s v="04/23/2018"/>
    <s v="04/22/2018"/>
    <n v="247110029"/>
    <m/>
    <m/>
    <m/>
    <m/>
    <m/>
    <m/>
    <m/>
    <m/>
    <m/>
    <m/>
    <m/>
    <m/>
    <m/>
    <m/>
    <m/>
    <m/>
    <m/>
    <m/>
    <m/>
    <m/>
    <m/>
    <m/>
    <m/>
    <m/>
    <m/>
    <m/>
    <m/>
    <m/>
    <m/>
    <m/>
    <m/>
    <m/>
    <m/>
    <s v="Job and Compensation Inquiry"/>
    <m/>
    <m/>
    <m/>
    <m/>
    <m/>
    <m/>
    <m/>
    <s v="Strongly Agree"/>
    <s v="Strongly Agree"/>
    <s v="Strongly Agree"/>
    <s v="Strongly Agree"/>
    <m/>
    <s v="Yes"/>
    <m/>
    <s v="No"/>
    <m/>
    <m/>
    <m/>
    <m/>
    <m/>
    <s v="04/23/2018 03:30:08 AM"/>
    <s v="-27:-30:-08"/>
    <m/>
    <m/>
    <x v="168"/>
  </r>
  <r>
    <n v="9057928"/>
    <s v="04/17/2018"/>
    <x v="0"/>
    <s v="Eberhard"/>
    <x v="0"/>
    <x v="0"/>
    <x v="0"/>
    <m/>
    <x v="1"/>
    <m/>
    <m/>
    <x v="0"/>
    <m/>
    <x v="0"/>
    <m/>
    <s v="04/22/2018 12:00:00 AM"/>
    <x v="0"/>
    <s v="Justin"/>
    <m/>
    <s v="Strongly Agree"/>
    <m/>
    <m/>
    <m/>
    <m/>
    <m/>
    <m/>
    <m/>
    <m/>
    <m/>
    <m/>
    <s v="American Express"/>
    <s v="Web"/>
    <s v="04/17/2018"/>
    <m/>
    <s v="04/26/2018"/>
    <s v="04/17/2018"/>
    <n v="155187088"/>
    <n v="16976532"/>
    <n v="1645"/>
    <n v="405110043"/>
    <s v="AZ"/>
    <s v="PHOENIX"/>
    <m/>
    <m/>
    <s v="EN"/>
    <m/>
    <s v="Donald"/>
    <m/>
    <s v="Y"/>
    <n v="85032"/>
    <s v="4202 EAST CACTUS RD"/>
    <s v="APT 1208"/>
    <s v="BG024"/>
    <s v="BU016"/>
    <s v="1985-05-06"/>
    <n v="3"/>
    <s v="JUSTIN.D.EBERHARD@AEXP.COM"/>
    <m/>
    <s v="USA"/>
    <s v="2018-02-05"/>
    <s v="N"/>
    <n v="25"/>
    <m/>
    <s v="A"/>
    <m/>
    <s v="EN"/>
    <m/>
    <m/>
    <m/>
    <m/>
    <m/>
    <s v="Jan  1 1900 12:00AM"/>
    <s v="ACTIVE"/>
    <s v="04/17/2018"/>
    <s v="04/17/2018"/>
    <n v="0"/>
    <n v="1645"/>
    <m/>
    <s v="BU016"/>
    <s v="Y"/>
    <m/>
    <s v="ACTIVE"/>
    <s v="USA"/>
    <s v="N"/>
    <n v="25"/>
    <s v="EN"/>
    <m/>
    <s v="AZ"/>
    <m/>
    <x v="0"/>
    <s v="04/23/2018"/>
    <s v="04/22/2018"/>
    <n v="405110043"/>
    <m/>
    <m/>
    <m/>
    <m/>
    <m/>
    <m/>
    <m/>
    <m/>
    <m/>
    <m/>
    <m/>
    <m/>
    <m/>
    <m/>
    <m/>
    <m/>
    <m/>
    <m/>
    <m/>
    <m/>
    <m/>
    <m/>
    <m/>
    <m/>
    <m/>
    <m/>
    <m/>
    <m/>
    <m/>
    <m/>
    <m/>
    <m/>
    <m/>
    <m/>
    <m/>
    <m/>
    <m/>
    <m/>
    <s v="US Benefits (Health &amp; Insurance)"/>
    <m/>
    <m/>
    <s v="Agree"/>
    <s v="Agree"/>
    <s v="Agree"/>
    <s v="Agree"/>
    <m/>
    <s v="Yes"/>
    <m/>
    <s v="No"/>
    <m/>
    <m/>
    <m/>
    <m/>
    <m/>
    <s v="04/23/2018 03:30:08 AM"/>
    <s v="-27:-30:-08"/>
    <m/>
    <m/>
    <x v="169"/>
  </r>
  <r>
    <n v="9057927"/>
    <s v="04/17/2018"/>
    <x v="0"/>
    <s v="Pimentel"/>
    <x v="6"/>
    <x v="2"/>
    <x v="2"/>
    <s v="Two"/>
    <x v="2"/>
    <m/>
    <m/>
    <x v="2"/>
    <s v="Strongly Agree"/>
    <x v="1"/>
    <s v="Strongly Agree"/>
    <s v="04/22/2018 12:00:00 AM"/>
    <x v="2"/>
    <s v="Maria"/>
    <s v="No"/>
    <m/>
    <m/>
    <m/>
    <m/>
    <m/>
    <m/>
    <m/>
    <m/>
    <m/>
    <m/>
    <m/>
    <s v="American Express"/>
    <s v="Web"/>
    <s v="04/17/2018"/>
    <m/>
    <s v="04/26/2018"/>
    <s v="04/17/2018"/>
    <n v="155185655"/>
    <n v="17123053"/>
    <n v="1645"/>
    <n v="351000038"/>
    <s v="FL"/>
    <s v="PALM BEACH GARDENS"/>
    <m/>
    <m/>
    <m/>
    <n v="9544506227"/>
    <s v="Nelly"/>
    <m/>
    <s v="N0"/>
    <n v="33418"/>
    <s v="3005 CASA RIO COURT"/>
    <m/>
    <s v="BG024"/>
    <s v="BU016"/>
    <s v="1963-01-26"/>
    <n v="7"/>
    <s v="MARIA.N.PIMENTEL@AEXP.COM"/>
    <m/>
    <s v="USA"/>
    <m/>
    <s v="N"/>
    <n v="25"/>
    <m/>
    <s v="A"/>
    <m/>
    <s v="EN"/>
    <m/>
    <s v="US-PR-San Juan-273 Ponce de Leon"/>
    <m/>
    <m/>
    <m/>
    <s v="Jan  1 1900 12:00AM"/>
    <s v="ACTIVE"/>
    <s v="04/17/2018"/>
    <s v="04/17/2018"/>
    <n v="694499"/>
    <n v="1645"/>
    <m/>
    <s v="BU016"/>
    <s v="N0"/>
    <m/>
    <s v="ACTIVE"/>
    <s v="USA"/>
    <s v="N"/>
    <n v="25"/>
    <s v="EN"/>
    <m/>
    <s v="FL"/>
    <m/>
    <x v="0"/>
    <s v="04/23/2018"/>
    <s v="04/22/2018"/>
    <n v="351000038"/>
    <m/>
    <m/>
    <m/>
    <s v="myHR Support"/>
    <m/>
    <m/>
    <m/>
    <m/>
    <m/>
    <m/>
    <m/>
    <s v="Strongly Agree"/>
    <m/>
    <m/>
    <m/>
    <m/>
    <m/>
    <m/>
    <m/>
    <m/>
    <m/>
    <m/>
    <m/>
    <m/>
    <m/>
    <m/>
    <m/>
    <m/>
    <m/>
    <m/>
    <m/>
    <m/>
    <m/>
    <m/>
    <m/>
    <m/>
    <m/>
    <m/>
    <m/>
    <m/>
    <m/>
    <m/>
    <m/>
    <m/>
    <m/>
    <m/>
    <m/>
    <m/>
    <m/>
    <m/>
    <m/>
    <m/>
    <m/>
    <m/>
    <s v="04/23/2018 03:30:08 AM"/>
    <s v="-27:-30:-08"/>
    <m/>
    <m/>
    <x v="170"/>
  </r>
  <r>
    <n v="9057372"/>
    <s v="04/19/2018"/>
    <x v="0"/>
    <s v="Rivera-Cardec"/>
    <x v="12"/>
    <x v="2"/>
    <x v="2"/>
    <s v="One"/>
    <x v="1"/>
    <m/>
    <s v="it was great!"/>
    <x v="2"/>
    <s v="Strongly Agree"/>
    <x v="1"/>
    <s v="Strongly Agree"/>
    <s v="04/21/2018 12:00:00 AM"/>
    <x v="2"/>
    <s v="Veronica"/>
    <s v="Yes"/>
    <s v="Strongly Agree"/>
    <s v="needed to make sure I was going to the write location. I thought it was in benefits but it was actually in life events"/>
    <m/>
    <m/>
    <m/>
    <m/>
    <m/>
    <m/>
    <m/>
    <m/>
    <m/>
    <s v="American Express"/>
    <s v="Web"/>
    <s v="04/19/2018"/>
    <m/>
    <s v="04/28/2018"/>
    <s v="04/19/2018"/>
    <n v="155235677"/>
    <n v="15931321"/>
    <n v="1645"/>
    <n v="378010027"/>
    <s v="FL"/>
    <s v="PLANTATION"/>
    <m/>
    <m/>
    <s v="HM"/>
    <n v="7875599140"/>
    <m/>
    <m/>
    <s v="Y0"/>
    <n v="33324"/>
    <s v="9841 NW 2ND CT"/>
    <m/>
    <s v="BG024"/>
    <s v="BU016"/>
    <s v="1983-02-15"/>
    <n v="7"/>
    <s v="VERONICA.RIVERACARDEC@AEXP.COM"/>
    <m/>
    <s v="USA"/>
    <m/>
    <s v="N"/>
    <n v="25"/>
    <m/>
    <s v="A"/>
    <m/>
    <s v="EN"/>
    <m/>
    <s v="US-PR-San Juan-273 Ponce de Leon"/>
    <m/>
    <m/>
    <m/>
    <s v="Jan  1 1900 12:00AM"/>
    <s v="ACTIVE"/>
    <s v="04/19/2018"/>
    <s v="04/19/2018"/>
    <n v="722285"/>
    <n v="1645"/>
    <m/>
    <s v="BU016"/>
    <s v="Y0"/>
    <m/>
    <s v="ACTIVE"/>
    <s v="USA"/>
    <s v="N"/>
    <n v="25"/>
    <s v="EN"/>
    <m/>
    <s v="FL"/>
    <m/>
    <x v="0"/>
    <s v="04/22/2018"/>
    <s v="04/21/2018"/>
    <n v="378010027"/>
    <m/>
    <m/>
    <m/>
    <s v="myHR Support"/>
    <m/>
    <m/>
    <m/>
    <m/>
    <m/>
    <m/>
    <m/>
    <s v="Strongly Agree"/>
    <s v="it was good"/>
    <m/>
    <m/>
    <m/>
    <m/>
    <m/>
    <m/>
    <m/>
    <m/>
    <m/>
    <m/>
    <m/>
    <m/>
    <m/>
    <m/>
    <m/>
    <m/>
    <m/>
    <m/>
    <m/>
    <m/>
    <m/>
    <s v="Life Events"/>
    <m/>
    <m/>
    <m/>
    <m/>
    <m/>
    <m/>
    <s v="Strongly Agree"/>
    <s v="Strongly Agree"/>
    <s v="Strongly Agree"/>
    <s v="Strongly Agree"/>
    <m/>
    <s v="Yes"/>
    <m/>
    <s v="No"/>
    <m/>
    <m/>
    <m/>
    <m/>
    <m/>
    <s v="04/22/2018 03:30:06 AM"/>
    <s v="-27:-30:-06"/>
    <m/>
    <m/>
    <x v="171"/>
  </r>
  <r>
    <n v="9057371"/>
    <s v="04/13/2018"/>
    <x v="0"/>
    <s v="Hassan"/>
    <x v="0"/>
    <x v="0"/>
    <x v="0"/>
    <m/>
    <x v="1"/>
    <m/>
    <m/>
    <x v="0"/>
    <m/>
    <x v="0"/>
    <m/>
    <s v="04/21/2018 12:00:00 AM"/>
    <x v="0"/>
    <s v="Nabi"/>
    <m/>
    <s v="Strongly Agree"/>
    <m/>
    <m/>
    <m/>
    <m/>
    <m/>
    <m/>
    <m/>
    <m/>
    <m/>
    <m/>
    <s v="American Express"/>
    <s v="Web"/>
    <s v="04/13/2018"/>
    <m/>
    <s v="04/26/2018"/>
    <s v="04/13/2018"/>
    <n v="155193938"/>
    <n v="16639681"/>
    <n v="1645"/>
    <n v="432110002"/>
    <m/>
    <s v="NEW DELHI"/>
    <m/>
    <m/>
    <s v="EN"/>
    <n v="9990370094"/>
    <m/>
    <m/>
    <s v="Y"/>
    <n v="110067"/>
    <s v="H.NO. 63, ROOM NO 117"/>
    <s v="NEAR GURUDWARA, MUNIRKA"/>
    <s v="BG024"/>
    <s v="BU016"/>
    <s v="1986-11-14"/>
    <n v="3"/>
    <s v="NABI.HASSAN@AEXP.COM"/>
    <m/>
    <s v="IND"/>
    <s v="2017-12-15"/>
    <s v="N"/>
    <n v="28"/>
    <m/>
    <s v="A"/>
    <m/>
    <s v="EN"/>
    <m/>
    <m/>
    <m/>
    <m/>
    <m/>
    <s v="Jan  1 1900 12:00AM"/>
    <s v="ACTIVE"/>
    <s v="04/13/2018"/>
    <s v="04/13/2018"/>
    <n v="0"/>
    <n v="1645"/>
    <m/>
    <s v="BU016"/>
    <s v="Y"/>
    <m/>
    <s v="ACTIVE"/>
    <s v="IND"/>
    <s v="N"/>
    <n v="28"/>
    <s v="EN"/>
    <m/>
    <m/>
    <m/>
    <x v="0"/>
    <s v="04/22/2018"/>
    <s v="04/21/2018"/>
    <n v="432110002"/>
    <m/>
    <m/>
    <m/>
    <m/>
    <m/>
    <m/>
    <m/>
    <m/>
    <m/>
    <m/>
    <m/>
    <m/>
    <m/>
    <m/>
    <m/>
    <m/>
    <m/>
    <m/>
    <m/>
    <m/>
    <m/>
    <m/>
    <m/>
    <m/>
    <m/>
    <m/>
    <m/>
    <m/>
    <m/>
    <m/>
    <m/>
    <m/>
    <m/>
    <m/>
    <m/>
    <m/>
    <s v="Personal Data Change"/>
    <m/>
    <m/>
    <m/>
    <m/>
    <s v="Strongly Agree"/>
    <s v="Strongly Agree"/>
    <s v="Strongly Agree"/>
    <s v="Strongly Agree"/>
    <m/>
    <s v="Yes"/>
    <m/>
    <s v="No"/>
    <m/>
    <m/>
    <m/>
    <m/>
    <m/>
    <s v="04/22/2018 03:30:06 AM"/>
    <s v="-27:-30:-06"/>
    <m/>
    <m/>
    <x v="172"/>
  </r>
  <r>
    <n v="9056096"/>
    <s v="04/13/2018"/>
    <x v="0"/>
    <s v="Garrett"/>
    <x v="0"/>
    <x v="0"/>
    <x v="0"/>
    <m/>
    <x v="1"/>
    <m/>
    <m/>
    <x v="0"/>
    <m/>
    <x v="0"/>
    <m/>
    <s v="04/20/2018 12:00:00 AM"/>
    <x v="0"/>
    <s v="Timothy"/>
    <m/>
    <s v="Strongly Agree"/>
    <m/>
    <m/>
    <m/>
    <m/>
    <m/>
    <m/>
    <m/>
    <m/>
    <m/>
    <m/>
    <s v="American Express"/>
    <s v="Web"/>
    <s v="04/13/2018"/>
    <m/>
    <s v="04/26/2018"/>
    <s v="04/13/2018"/>
    <n v="155194202"/>
    <n v="15931263"/>
    <n v="1645"/>
    <n v="280800087"/>
    <s v="AZ"/>
    <s v="PHOENIX"/>
    <m/>
    <m/>
    <s v="ENG"/>
    <n v="6023501657"/>
    <s v="Jason"/>
    <m/>
    <s v="Y"/>
    <n v="85042"/>
    <s v="1017 E OLD SOUTHERN AVE"/>
    <m/>
    <s v="BG024"/>
    <s v="BU016"/>
    <s v="1988-03-12"/>
    <n v="3"/>
    <s v="TIMOTHY.J.GARRETT@AEXP.COM"/>
    <m/>
    <s v="USA"/>
    <s v="2014-09-29"/>
    <s v="N"/>
    <n v="25"/>
    <m/>
    <s v="A"/>
    <m/>
    <s v="ENG"/>
    <m/>
    <m/>
    <m/>
    <m/>
    <m/>
    <s v="Jan  1 1900 12:00AM"/>
    <s v="ACTIVE"/>
    <s v="04/13/2018"/>
    <s v="04/13/2018"/>
    <n v="0"/>
    <n v="1645"/>
    <m/>
    <s v="BU016"/>
    <s v="Y"/>
    <m/>
    <s v="ACTIVE"/>
    <s v="USA"/>
    <s v="N"/>
    <n v="25"/>
    <s v="ENG"/>
    <m/>
    <s v="AZ"/>
    <m/>
    <x v="0"/>
    <s v="04/21/2018"/>
    <s v="04/20/2018"/>
    <n v="280800087"/>
    <m/>
    <m/>
    <m/>
    <m/>
    <m/>
    <m/>
    <m/>
    <m/>
    <m/>
    <m/>
    <m/>
    <m/>
    <m/>
    <m/>
    <m/>
    <m/>
    <m/>
    <m/>
    <m/>
    <m/>
    <m/>
    <m/>
    <m/>
    <m/>
    <m/>
    <m/>
    <m/>
    <m/>
    <m/>
    <m/>
    <m/>
    <m/>
    <m/>
    <m/>
    <s v="Life Events"/>
    <m/>
    <m/>
    <m/>
    <m/>
    <m/>
    <m/>
    <s v="Disagree"/>
    <s v="Disagree"/>
    <s v="Disagree"/>
    <s v="Disagree"/>
    <m/>
    <s v="Yes"/>
    <m/>
    <s v="Yes"/>
    <s v="This is silly. The site to find your contact is impossible. Once I found the site, I called and was taken care of. This was a call, not a site visit."/>
    <s v="See previous"/>
    <m/>
    <m/>
    <m/>
    <s v="04/21/2018 03:30:09 AM"/>
    <s v="-27:-30:-09"/>
    <m/>
    <m/>
    <x v="173"/>
  </r>
  <r>
    <n v="9056095"/>
    <s v="04/13/2018"/>
    <x v="0"/>
    <s v="ENG"/>
    <x v="0"/>
    <x v="0"/>
    <x v="0"/>
    <m/>
    <x v="1"/>
    <m/>
    <m/>
    <x v="0"/>
    <m/>
    <x v="0"/>
    <m/>
    <s v="04/20/2018 12:00:00 AM"/>
    <x v="0"/>
    <s v="ILENE"/>
    <m/>
    <s v="Strongly Disagree"/>
    <m/>
    <m/>
    <m/>
    <m/>
    <m/>
    <m/>
    <m/>
    <m/>
    <m/>
    <m/>
    <s v="American Express"/>
    <s v="Web"/>
    <s v="04/13/2018"/>
    <m/>
    <s v="04/26/2018"/>
    <s v="04/13/2018"/>
    <n v="155192634"/>
    <n v="16028974"/>
    <n v="1645"/>
    <n v="273900019"/>
    <s v="NJ"/>
    <s v="WEEHAWKEN"/>
    <m/>
    <m/>
    <s v="EN"/>
    <n v="2012236495"/>
    <s v="J"/>
    <m/>
    <s v="Y"/>
    <n v="7086"/>
    <s v="89 COLUMBIA TERRACE"/>
    <m/>
    <s v="BG024"/>
    <s v="BU016"/>
    <s v="1978-10-06"/>
    <n v="3"/>
    <s v="ILENE.ENG@AEXP.COM"/>
    <m/>
    <s v="USA"/>
    <s v="2015-09-29"/>
    <s v="Y"/>
    <n v="45"/>
    <m/>
    <s v="A"/>
    <m/>
    <s v="EN"/>
    <m/>
    <m/>
    <m/>
    <m/>
    <m/>
    <s v="Jan  1 1900 12:00AM"/>
    <s v="ACTIVE"/>
    <s v="04/13/2018"/>
    <s v="04/13/2018"/>
    <n v="0"/>
    <n v="1645"/>
    <m/>
    <s v="BU016"/>
    <s v="Y"/>
    <m/>
    <s v="ACTIVE"/>
    <s v="USA"/>
    <s v="Y"/>
    <n v="45"/>
    <s v="EN"/>
    <m/>
    <s v="NJ"/>
    <m/>
    <x v="0"/>
    <s v="04/21/2018"/>
    <s v="04/20/2018"/>
    <n v="273900019"/>
    <m/>
    <m/>
    <m/>
    <m/>
    <m/>
    <m/>
    <m/>
    <m/>
    <m/>
    <m/>
    <m/>
    <m/>
    <m/>
    <m/>
    <m/>
    <m/>
    <m/>
    <m/>
    <m/>
    <m/>
    <m/>
    <m/>
    <m/>
    <m/>
    <m/>
    <m/>
    <m/>
    <m/>
    <m/>
    <m/>
    <m/>
    <m/>
    <s v="Complink and year end support"/>
    <m/>
    <m/>
    <s v="Onboarding"/>
    <m/>
    <s v="Process a Transaction"/>
    <m/>
    <s v="Other"/>
    <s v="New Hires, leavers"/>
    <s v="No Opinion"/>
    <s v="Agree"/>
    <s v="Strongly Disagree"/>
    <s v="Disagree"/>
    <m/>
    <s v="No"/>
    <s v="The user experience is hard to use - the search and selection process for people is complicated, you have to go to many screens to complete your journey and the steps are not intuitive.   Please work with actual users to complete your user journeys across many different user types.  I spend a lot of time in HR tools and things can be better laid out, more functional, more intentionally focused on the end user."/>
    <s v="No"/>
    <m/>
    <s v="It is hard to find information, get to the correct tools, know the selection required to change the information that is needed.  Additionally the performance management system is very hard to use to know if you are filing out the right information.  I've had to rework goals several times, the user experience needs to be reevaluated and overhauled."/>
    <m/>
    <m/>
    <m/>
    <s v="04/21/2018 03:30:09 AM"/>
    <s v="-27:-30:-09"/>
    <m/>
    <m/>
    <x v="174"/>
  </r>
  <r>
    <n v="9056094"/>
    <s v="04/13/2018"/>
    <x v="0"/>
    <s v="Romeo"/>
    <x v="0"/>
    <x v="0"/>
    <x v="0"/>
    <m/>
    <x v="1"/>
    <m/>
    <m/>
    <x v="0"/>
    <m/>
    <x v="0"/>
    <m/>
    <s v="04/20/2018 12:00:00 AM"/>
    <x v="0"/>
    <s v="Federica"/>
    <m/>
    <s v="Agree"/>
    <m/>
    <m/>
    <m/>
    <m/>
    <m/>
    <m/>
    <m/>
    <m/>
    <m/>
    <m/>
    <s v="American Express"/>
    <s v="Web"/>
    <s v="04/13/2018"/>
    <m/>
    <s v="04/26/2018"/>
    <s v="04/13/2018"/>
    <n v="155192416"/>
    <n v="17127695"/>
    <n v="1645"/>
    <n v="75500000"/>
    <m/>
    <s v="MILANO"/>
    <m/>
    <m/>
    <s v="ENG"/>
    <m/>
    <m/>
    <m/>
    <s v="Y"/>
    <n v="20139"/>
    <s v="VIA BREMBO, 11"/>
    <m/>
    <s v="BG024"/>
    <s v="BU016"/>
    <s v="1976-08-01"/>
    <n v="3"/>
    <s v="FEDERICA.ROMEO@AEXP.COM"/>
    <m/>
    <s v="ITA"/>
    <s v="2008-09-01"/>
    <s v="N"/>
    <n v="30"/>
    <m/>
    <s v="A"/>
    <m/>
    <s v="ENG"/>
    <m/>
    <m/>
    <m/>
    <m/>
    <m/>
    <s v="Jan  1 1900 12:00AM"/>
    <s v="ACTIVE"/>
    <s v="04/13/2018"/>
    <s v="04/13/2018"/>
    <n v="0"/>
    <n v="1645"/>
    <m/>
    <s v="BU016"/>
    <s v="Y"/>
    <m/>
    <s v="ACTIVE"/>
    <s v="ITA"/>
    <s v="N"/>
    <n v="30"/>
    <s v="ENG"/>
    <m/>
    <m/>
    <m/>
    <x v="0"/>
    <s v="04/21/2018"/>
    <s v="04/20/2018"/>
    <n v="75500000"/>
    <m/>
    <m/>
    <m/>
    <m/>
    <m/>
    <m/>
    <m/>
    <m/>
    <m/>
    <m/>
    <m/>
    <m/>
    <m/>
    <m/>
    <m/>
    <m/>
    <m/>
    <m/>
    <m/>
    <m/>
    <m/>
    <m/>
    <m/>
    <m/>
    <m/>
    <m/>
    <m/>
    <m/>
    <m/>
    <m/>
    <m/>
    <m/>
    <m/>
    <s v="Job and Compensation Inquiry"/>
    <m/>
    <m/>
    <m/>
    <m/>
    <m/>
    <m/>
    <m/>
    <s v="Agree"/>
    <s v="Disagree"/>
    <s v="Disagree"/>
    <s v="Disagree"/>
    <m/>
    <s v="Yes"/>
    <m/>
    <s v="No"/>
    <m/>
    <m/>
    <m/>
    <m/>
    <m/>
    <s v="04/21/2018 03:30:09 AM"/>
    <s v="-27:-30:-09"/>
    <m/>
    <m/>
    <x v="175"/>
  </r>
  <r>
    <n v="9056093"/>
    <s v="04/16/2018"/>
    <x v="0"/>
    <s v="Weir"/>
    <x v="0"/>
    <x v="0"/>
    <x v="0"/>
    <m/>
    <x v="1"/>
    <m/>
    <m/>
    <x v="0"/>
    <m/>
    <x v="0"/>
    <m/>
    <s v="04/20/2018 12:00:00 AM"/>
    <x v="0"/>
    <s v="Katharine"/>
    <m/>
    <s v="No Opinion"/>
    <m/>
    <m/>
    <m/>
    <m/>
    <m/>
    <m/>
    <m/>
    <m/>
    <m/>
    <m/>
    <s v="American Express"/>
    <s v="Web"/>
    <s v="04/16/2018"/>
    <m/>
    <s v="04/26/2018"/>
    <s v="04/16/2018"/>
    <n v="155190452"/>
    <n v="15930390"/>
    <n v="1645"/>
    <n v="115900020"/>
    <s v="NJ"/>
    <s v="MILLINGTON"/>
    <m/>
    <m/>
    <s v="EN"/>
    <m/>
    <s v="Mary"/>
    <m/>
    <s v="Y"/>
    <n v="7946"/>
    <s v="42 OLD FORGE RD"/>
    <m/>
    <s v="BG024"/>
    <s v="BU016"/>
    <s v="1989-10-11"/>
    <n v="3"/>
    <s v="KATHARINE.M.WEIR@AEXP.COM"/>
    <m/>
    <s v="USA"/>
    <s v="2016-01-19"/>
    <s v="N"/>
    <n v="35"/>
    <m/>
    <s v="A"/>
    <m/>
    <s v="EN"/>
    <m/>
    <m/>
    <m/>
    <m/>
    <m/>
    <s v="Jan  1 1900 12:00AM"/>
    <s v="ACTIVE"/>
    <s v="04/16/2018"/>
    <s v="04/16/2018"/>
    <n v="0"/>
    <n v="1645"/>
    <m/>
    <s v="BU016"/>
    <s v="Y"/>
    <m/>
    <s v="ACTIVE"/>
    <s v="USA"/>
    <s v="N"/>
    <n v="35"/>
    <s v="EN"/>
    <m/>
    <s v="NJ"/>
    <m/>
    <x v="0"/>
    <s v="04/21/2018"/>
    <s v="04/20/2018"/>
    <n v="115900020"/>
    <m/>
    <m/>
    <m/>
    <m/>
    <m/>
    <m/>
    <m/>
    <m/>
    <m/>
    <m/>
    <m/>
    <m/>
    <m/>
    <m/>
    <m/>
    <m/>
    <m/>
    <m/>
    <m/>
    <m/>
    <m/>
    <m/>
    <m/>
    <m/>
    <m/>
    <m/>
    <m/>
    <m/>
    <m/>
    <m/>
    <m/>
    <m/>
    <m/>
    <m/>
    <m/>
    <m/>
    <s v="Personal Data Change"/>
    <m/>
    <m/>
    <m/>
    <m/>
    <s v="No Opinion"/>
    <s v="No Opinion"/>
    <s v="Agree"/>
    <s v="Agree"/>
    <m/>
    <s v="No"/>
    <s v="My address in the myHR system does not match the Payroll system address on file. I have tried many times to fix this and the Payroll system address is still incorrect."/>
    <s v="No"/>
    <m/>
    <m/>
    <m/>
    <m/>
    <m/>
    <s v="04/21/2018 03:30:09 AM"/>
    <s v="-27:-30:-09"/>
    <m/>
    <m/>
    <x v="176"/>
  </r>
  <r>
    <n v="9056092"/>
    <s v="04/16/2018"/>
    <x v="0"/>
    <s v="Hogan"/>
    <x v="0"/>
    <x v="0"/>
    <x v="0"/>
    <m/>
    <x v="1"/>
    <m/>
    <m/>
    <x v="0"/>
    <m/>
    <x v="0"/>
    <m/>
    <s v="04/20/2018 12:00:00 AM"/>
    <x v="0"/>
    <s v="Deborah"/>
    <m/>
    <s v="Agree"/>
    <m/>
    <m/>
    <m/>
    <m/>
    <m/>
    <m/>
    <m/>
    <m/>
    <m/>
    <m/>
    <s v="American Express"/>
    <s v="Web"/>
    <s v="04/16/2018"/>
    <m/>
    <s v="04/26/2018"/>
    <s v="04/16/2018"/>
    <n v="155188133"/>
    <n v="16479819"/>
    <n v="1645"/>
    <n v="240000006"/>
    <s v="FL"/>
    <s v="FT. LAUDERDALE"/>
    <m/>
    <m/>
    <s v="EN"/>
    <n v="9544456930"/>
    <s v="J"/>
    <m/>
    <s v="Y"/>
    <n v="33334"/>
    <s v="5256 NE 3RD TERRACE"/>
    <m/>
    <s v="BG024"/>
    <s v="BU016"/>
    <s v="1960-07-11"/>
    <n v="3"/>
    <s v="DEBORAH.HOGAN@AEXP.COM"/>
    <m/>
    <s v="USA"/>
    <s v="1986-10-20"/>
    <s v="N"/>
    <n v="35"/>
    <m/>
    <s v="A"/>
    <m/>
    <s v="EN"/>
    <m/>
    <m/>
    <m/>
    <m/>
    <m/>
    <s v="Jan  1 1900 12:00AM"/>
    <s v="ACTIVE"/>
    <s v="04/16/2018"/>
    <s v="04/16/2018"/>
    <n v="0"/>
    <n v="1645"/>
    <m/>
    <s v="BU016"/>
    <s v="Y"/>
    <m/>
    <s v="ACTIVE"/>
    <s v="USA"/>
    <s v="N"/>
    <n v="35"/>
    <s v="EN"/>
    <m/>
    <s v="FL"/>
    <m/>
    <x v="0"/>
    <s v="04/21/2018"/>
    <s v="04/20/2018"/>
    <n v="240000006"/>
    <m/>
    <m/>
    <m/>
    <m/>
    <m/>
    <m/>
    <m/>
    <m/>
    <m/>
    <m/>
    <m/>
    <m/>
    <m/>
    <m/>
    <m/>
    <m/>
    <m/>
    <m/>
    <m/>
    <m/>
    <m/>
    <m/>
    <m/>
    <m/>
    <m/>
    <m/>
    <m/>
    <m/>
    <m/>
    <m/>
    <m/>
    <m/>
    <m/>
    <m/>
    <m/>
    <m/>
    <m/>
    <m/>
    <m/>
    <s v="Other"/>
    <s v="W2 Form"/>
    <s v="Agree"/>
    <s v="Agree"/>
    <s v="Disagree"/>
    <s v="Agree"/>
    <m/>
    <s v="Yes"/>
    <m/>
    <s v="No"/>
    <m/>
    <s v="My navigation skills are sometimes not the strongest!  Admittedly, I fumbled through for a bit but was ultimately able to find where I needed to be.  Perhaps, a box or link directly to tax forms would be helpful?"/>
    <m/>
    <m/>
    <m/>
    <s v="04/21/2018 03:30:09 AM"/>
    <s v="-27:-30:-09"/>
    <m/>
    <m/>
    <x v="177"/>
  </r>
  <r>
    <n v="9056091"/>
    <s v="04/16/2018"/>
    <x v="0"/>
    <s v="Kagy"/>
    <x v="0"/>
    <x v="0"/>
    <x v="0"/>
    <m/>
    <x v="1"/>
    <m/>
    <m/>
    <x v="0"/>
    <m/>
    <x v="0"/>
    <m/>
    <s v="04/20/2018 12:00:00 AM"/>
    <x v="0"/>
    <s v="Theodore"/>
    <m/>
    <s v="No Opinion"/>
    <m/>
    <m/>
    <m/>
    <m/>
    <m/>
    <m/>
    <m/>
    <m/>
    <m/>
    <m/>
    <s v="American Express"/>
    <s v="Web"/>
    <s v="04/16/2018"/>
    <m/>
    <s v="04/26/2018"/>
    <s v="04/16/2018"/>
    <n v="155188044"/>
    <n v="16193176"/>
    <n v="1645"/>
    <n v="252000079"/>
    <s v="NJ"/>
    <s v="TENAFLY"/>
    <m/>
    <m/>
    <s v="EN"/>
    <n v="2015673341"/>
    <m/>
    <m/>
    <s v="Y"/>
    <n v="7670"/>
    <s v="80 BURLINGTON ROAD"/>
    <m/>
    <s v="BG024"/>
    <s v="BU016"/>
    <s v="1956-05-23"/>
    <n v="3"/>
    <s v="TED.E.KAGY@AEXP.COM"/>
    <m/>
    <s v="USA"/>
    <s v="2004-06-28"/>
    <s v="Y"/>
    <n v="40"/>
    <m/>
    <s v="A"/>
    <m/>
    <s v="EN"/>
    <m/>
    <m/>
    <m/>
    <m/>
    <m/>
    <s v="Jan  1 1900 12:00AM"/>
    <s v="ACTIVE"/>
    <s v="04/16/2018"/>
    <s v="04/16/2018"/>
    <n v="0"/>
    <n v="1645"/>
    <m/>
    <s v="BU016"/>
    <s v="Y"/>
    <m/>
    <s v="ACTIVE"/>
    <s v="USA"/>
    <s v="Y"/>
    <n v="40"/>
    <s v="EN"/>
    <m/>
    <s v="NJ"/>
    <m/>
    <x v="0"/>
    <s v="04/21/2018"/>
    <s v="04/20/2018"/>
    <n v="252000079"/>
    <m/>
    <m/>
    <m/>
    <m/>
    <m/>
    <m/>
    <m/>
    <m/>
    <m/>
    <m/>
    <m/>
    <m/>
    <m/>
    <m/>
    <m/>
    <m/>
    <m/>
    <m/>
    <m/>
    <m/>
    <m/>
    <m/>
    <m/>
    <m/>
    <m/>
    <m/>
    <m/>
    <m/>
    <m/>
    <m/>
    <m/>
    <m/>
    <m/>
    <m/>
    <m/>
    <m/>
    <m/>
    <s v="Process a Transaction"/>
    <m/>
    <m/>
    <m/>
    <s v="Agree"/>
    <s v="No Opinion"/>
    <s v="Disagree"/>
    <s v="Disagree"/>
    <m/>
    <s v="Yes"/>
    <m/>
    <s v="No"/>
    <m/>
    <s v="I needed to process a termination. It was not easy to find my way to where I needed to go to accomplish this.  The site is not very intuitive and most of the time needed to complete the transaction was in finding my way there."/>
    <m/>
    <m/>
    <m/>
    <s v="04/21/2018 03:30:09 AM"/>
    <s v="-27:-30:-09"/>
    <m/>
    <m/>
    <x v="178"/>
  </r>
  <r>
    <n v="9056090"/>
    <s v="04/17/2018"/>
    <x v="0"/>
    <s v="Warren"/>
    <x v="0"/>
    <x v="0"/>
    <x v="0"/>
    <m/>
    <x v="0"/>
    <m/>
    <m/>
    <x v="0"/>
    <m/>
    <x v="0"/>
    <m/>
    <s v="04/20/2018 12:00:00 AM"/>
    <x v="0"/>
    <s v="Linda"/>
    <m/>
    <s v="Strongly Disagree"/>
    <m/>
    <m/>
    <m/>
    <m/>
    <m/>
    <m/>
    <m/>
    <m/>
    <m/>
    <m/>
    <s v="American Express"/>
    <s v="Web"/>
    <s v="04/17/2018"/>
    <m/>
    <s v="04/26/2018"/>
    <s v="04/17/2018"/>
    <n v="155185661"/>
    <n v="16116454"/>
    <n v="1645"/>
    <n v="344900062"/>
    <s v="AZ"/>
    <s v="AVONDALE"/>
    <m/>
    <m/>
    <s v="EN"/>
    <n v="6025377389"/>
    <s v="Marie"/>
    <m/>
    <s v="Y"/>
    <n v="85392"/>
    <s v="13514 W. VERDE LANE"/>
    <m/>
    <s v="BG024"/>
    <s v="BU016"/>
    <s v="1963-03-06"/>
    <n v="3"/>
    <s v="LINDA.M.WARREN@AEXP.COM"/>
    <m/>
    <s v="USA"/>
    <s v="2015-11-16"/>
    <s v="N"/>
    <n v="30"/>
    <m/>
    <s v="A"/>
    <m/>
    <s v="EN"/>
    <m/>
    <m/>
    <m/>
    <m/>
    <m/>
    <s v="Jan  1 1900 12:00AM"/>
    <s v="ACTIVE"/>
    <s v="04/17/2018"/>
    <s v="04/17/2018"/>
    <n v="0"/>
    <n v="1645"/>
    <m/>
    <s v="BU016"/>
    <s v="Y"/>
    <m/>
    <s v="ACTIVE"/>
    <s v="USA"/>
    <s v="N"/>
    <n v="30"/>
    <s v="EN"/>
    <m/>
    <s v="AZ"/>
    <m/>
    <x v="0"/>
    <s v="04/21/2018"/>
    <s v="04/20/2018"/>
    <n v="344900062"/>
    <m/>
    <m/>
    <m/>
    <m/>
    <m/>
    <m/>
    <m/>
    <m/>
    <m/>
    <m/>
    <m/>
    <m/>
    <m/>
    <m/>
    <m/>
    <m/>
    <m/>
    <m/>
    <m/>
    <m/>
    <m/>
    <m/>
    <m/>
    <m/>
    <m/>
    <m/>
    <m/>
    <m/>
    <m/>
    <m/>
    <m/>
    <m/>
    <m/>
    <m/>
    <m/>
    <m/>
    <m/>
    <m/>
    <m/>
    <s v="Other"/>
    <s v="Request of copies of offer letters"/>
    <s v="Strongly Disagree"/>
    <s v="No Opinion"/>
    <s v="No Opinion"/>
    <s v="Strongly Disagree"/>
    <s v="I have not had a response to my request."/>
    <s v="Yes"/>
    <m/>
    <s v="No"/>
    <m/>
    <s v="I have not received  response, I have checked my messages in MyHR daily"/>
    <m/>
    <m/>
    <m/>
    <s v="04/21/2018 03:30:09 AM"/>
    <s v="-27:-30:-09"/>
    <m/>
    <m/>
    <x v="179"/>
  </r>
  <r>
    <n v="8986031"/>
    <s v="04/02/2018"/>
    <x v="0"/>
    <s v="Samugam"/>
    <x v="0"/>
    <x v="0"/>
    <x v="0"/>
    <m/>
    <x v="0"/>
    <m/>
    <m/>
    <x v="0"/>
    <m/>
    <x v="0"/>
    <m/>
    <s v="04/09/2018 12:00:00 AM"/>
    <x v="0"/>
    <s v="Shantini"/>
    <m/>
    <s v="No Opinion"/>
    <m/>
    <m/>
    <m/>
    <m/>
    <m/>
    <m/>
    <m/>
    <m/>
    <m/>
    <m/>
    <s v="American Express"/>
    <s v="Web"/>
    <s v="04/02/2018"/>
    <m/>
    <s v="04/11/2018"/>
    <s v="04/02/2018"/>
    <n v="154113423"/>
    <n v="15932924"/>
    <n v="1645"/>
    <n v="309400098"/>
    <m/>
    <s v="PETALING JAYA"/>
    <m/>
    <m/>
    <s v="EN"/>
    <m/>
    <m/>
    <m/>
    <s v="Y"/>
    <n v="46050"/>
    <s v="NO, 6 JALAN 8/6"/>
    <m/>
    <s v="BG024"/>
    <s v="BU016"/>
    <s v="1987-07-04"/>
    <n v="3"/>
    <s v="SHANTINI.SAMUGAM@AEXP.COM"/>
    <m/>
    <s v="MYS"/>
    <s v="2014-01-06"/>
    <s v="N"/>
    <n v="25"/>
    <m/>
    <s v="A"/>
    <m/>
    <s v="EN"/>
    <m/>
    <m/>
    <m/>
    <m/>
    <m/>
    <s v="Jan  1 1900 12:00AM"/>
    <s v="ACTIVE"/>
    <s v="04/02/2018"/>
    <s v="04/02/2018"/>
    <n v="0"/>
    <n v="1645"/>
    <m/>
    <s v="BU016"/>
    <s v="Y"/>
    <m/>
    <s v="ACTIVE"/>
    <s v="MYS"/>
    <s v="N"/>
    <n v="25"/>
    <s v="EN"/>
    <m/>
    <m/>
    <m/>
    <x v="0"/>
    <s v="04/10/2018"/>
    <s v="04/09/2018"/>
    <n v="309400098"/>
    <m/>
    <m/>
    <m/>
    <m/>
    <m/>
    <m/>
    <m/>
    <m/>
    <m/>
    <m/>
    <m/>
    <m/>
    <m/>
    <m/>
    <m/>
    <m/>
    <m/>
    <m/>
    <m/>
    <m/>
    <m/>
    <m/>
    <m/>
    <m/>
    <m/>
    <m/>
    <m/>
    <m/>
    <m/>
    <m/>
    <m/>
    <m/>
    <m/>
    <s v="Job and Compensation Inquiry"/>
    <m/>
    <m/>
    <m/>
    <m/>
    <m/>
    <m/>
    <m/>
    <s v="No Opinion"/>
    <s v="Agree"/>
    <s v="Agree"/>
    <s v="No Opinion"/>
    <s v="I only recall helping to recommend my friend to apply for a job scope.. just find that &quot; is quite hanging &quot; there nothing to indicated what the status quo of the application status of the candidate and we are always being asked from our friends what the status of the job scope.. hope this can be improved like a system similar to how the Domino Pizza delivery system to let us know the status of the application whether is pending or successful."/>
    <s v="No"/>
    <m/>
    <s v="No"/>
    <m/>
    <s v="just upgrading the system to be user friendly and upgrading on the software as I mention on the previous comment."/>
    <m/>
    <m/>
    <m/>
    <s v="04/10/2018 03:30:08 AM"/>
    <s v="-27:-30:-08"/>
    <m/>
    <m/>
    <x v="180"/>
  </r>
  <r>
    <n v="8983258"/>
    <s v="04/02/2018"/>
    <x v="0"/>
    <s v="SINGH"/>
    <x v="0"/>
    <x v="0"/>
    <x v="0"/>
    <m/>
    <x v="1"/>
    <m/>
    <m/>
    <x v="0"/>
    <m/>
    <x v="0"/>
    <m/>
    <s v="04/07/2018 12:00:00 AM"/>
    <x v="0"/>
    <s v="BHUPENDRA"/>
    <m/>
    <s v="Strongly Agree"/>
    <m/>
    <m/>
    <m/>
    <m/>
    <m/>
    <m/>
    <m/>
    <m/>
    <m/>
    <m/>
    <s v="American Express"/>
    <s v="Web"/>
    <s v="04/02/2018"/>
    <m/>
    <s v="04/11/2018"/>
    <s v="04/02/2018"/>
    <n v="154113700"/>
    <n v="16852792"/>
    <n v="1645"/>
    <n v="73110071"/>
    <m/>
    <s v="GURGAON"/>
    <m/>
    <m/>
    <s v="EN"/>
    <m/>
    <m/>
    <m/>
    <s v="Y"/>
    <n v="122002"/>
    <s v="H.NO. 364"/>
    <s v="SECTOR-43"/>
    <s v="BG024"/>
    <s v="BU016"/>
    <s v="1989-08-28"/>
    <n v="3"/>
    <s v="BHUPENDRA.SINGH@AEXP.COM"/>
    <m/>
    <s v="IND"/>
    <s v="2017-12-28"/>
    <s v="N"/>
    <n v="28"/>
    <m/>
    <s v="A"/>
    <m/>
    <s v="EN"/>
    <m/>
    <m/>
    <m/>
    <m/>
    <m/>
    <s v="Jan  1 1900 12:00AM"/>
    <s v="ACTIVE"/>
    <s v="04/02/2018"/>
    <s v="04/02/2018"/>
    <n v="0"/>
    <n v="1645"/>
    <m/>
    <s v="BU016"/>
    <s v="Y"/>
    <m/>
    <s v="ACTIVE"/>
    <s v="IND"/>
    <s v="N"/>
    <n v="28"/>
    <s v="EN"/>
    <m/>
    <m/>
    <m/>
    <x v="0"/>
    <s v="04/08/2018"/>
    <s v="04/07/2018"/>
    <n v="73110071"/>
    <m/>
    <m/>
    <m/>
    <m/>
    <m/>
    <m/>
    <m/>
    <m/>
    <m/>
    <m/>
    <m/>
    <m/>
    <m/>
    <m/>
    <m/>
    <m/>
    <m/>
    <m/>
    <m/>
    <m/>
    <m/>
    <m/>
    <m/>
    <m/>
    <m/>
    <m/>
    <m/>
    <m/>
    <m/>
    <m/>
    <m/>
    <m/>
    <m/>
    <m/>
    <m/>
    <m/>
    <s v="Personal Data Change"/>
    <m/>
    <m/>
    <m/>
    <m/>
    <s v="Strongly Agree"/>
    <s v="Strongly Agree"/>
    <s v="Strongly Agree"/>
    <s v="Strongly Agree"/>
    <m/>
    <s v="Yes"/>
    <m/>
    <s v="No"/>
    <m/>
    <s v="na"/>
    <m/>
    <m/>
    <m/>
    <s v="04/08/2018 03:30:07 AM"/>
    <s v="-27:-30:-07"/>
    <m/>
    <m/>
    <x v="181"/>
  </r>
  <r>
    <n v="8983257"/>
    <s v="04/01/2018"/>
    <x v="0"/>
    <s v="Pickard"/>
    <x v="0"/>
    <x v="0"/>
    <x v="0"/>
    <m/>
    <x v="1"/>
    <m/>
    <m/>
    <x v="0"/>
    <m/>
    <x v="0"/>
    <m/>
    <s v="04/07/2018 12:00:00 AM"/>
    <x v="0"/>
    <s v="John"/>
    <m/>
    <s v="Agree"/>
    <m/>
    <m/>
    <m/>
    <m/>
    <m/>
    <m/>
    <m/>
    <m/>
    <m/>
    <m/>
    <s v="American Express"/>
    <s v="Web"/>
    <s v="04/01/2018"/>
    <m/>
    <s v="04/10/2018"/>
    <s v="04/01/2018"/>
    <n v="154060611"/>
    <n v="16116248"/>
    <n v="1645"/>
    <n v="359010086"/>
    <s v="NC"/>
    <s v="BURLINGTON"/>
    <m/>
    <m/>
    <s v="EN"/>
    <n v="3365167652"/>
    <s v="Russell"/>
    <m/>
    <s v="Y"/>
    <n v="27217"/>
    <s v="4707 BLANCHARD RD"/>
    <m/>
    <s v="BG024"/>
    <s v="BU016"/>
    <s v="1975-12-30"/>
    <n v="3"/>
    <s v="JOHN.R.PICKARD1@AEXP.COM"/>
    <m/>
    <s v="USA"/>
    <s v="2017-04-03"/>
    <s v="N"/>
    <n v="30"/>
    <m/>
    <s v="A"/>
    <m/>
    <s v="EN"/>
    <m/>
    <m/>
    <m/>
    <m/>
    <m/>
    <s v="Jan  1 1900 12:00AM"/>
    <s v="ACTIVE"/>
    <s v="04/01/2018"/>
    <s v="04/01/2018"/>
    <n v="0"/>
    <n v="1645"/>
    <m/>
    <s v="BU016"/>
    <s v="Y"/>
    <m/>
    <s v="ACTIVE"/>
    <s v="USA"/>
    <s v="N"/>
    <n v="30"/>
    <s v="EN"/>
    <m/>
    <s v="NC"/>
    <m/>
    <x v="0"/>
    <s v="04/08/2018"/>
    <s v="04/07/2018"/>
    <n v="359010086"/>
    <m/>
    <m/>
    <m/>
    <m/>
    <m/>
    <m/>
    <m/>
    <m/>
    <m/>
    <m/>
    <m/>
    <m/>
    <m/>
    <m/>
    <m/>
    <m/>
    <m/>
    <m/>
    <m/>
    <m/>
    <m/>
    <m/>
    <m/>
    <m/>
    <m/>
    <m/>
    <m/>
    <m/>
    <m/>
    <m/>
    <m/>
    <m/>
    <m/>
    <s v="Job and Compensation Inquiry"/>
    <m/>
    <m/>
    <m/>
    <m/>
    <m/>
    <m/>
    <m/>
    <s v="Agree"/>
    <s v="Agree"/>
    <s v="Agree"/>
    <s v="Agree"/>
    <m/>
    <s v="Yes"/>
    <m/>
    <s v="No"/>
    <m/>
    <m/>
    <m/>
    <m/>
    <m/>
    <s v="04/08/2018 03:30:07 AM"/>
    <s v="-27:-30:-07"/>
    <m/>
    <m/>
    <x v="182"/>
  </r>
  <r>
    <n v="8979407"/>
    <s v="04/02/2018"/>
    <x v="0"/>
    <s v="Goswami"/>
    <x v="0"/>
    <x v="0"/>
    <x v="0"/>
    <m/>
    <x v="1"/>
    <m/>
    <m/>
    <x v="0"/>
    <m/>
    <x v="0"/>
    <m/>
    <s v="04/05/2018 12:00:00 AM"/>
    <x v="0"/>
    <s v="Celina"/>
    <m/>
    <s v="Strongly Agree"/>
    <m/>
    <m/>
    <m/>
    <m/>
    <m/>
    <m/>
    <m/>
    <m/>
    <m/>
    <m/>
    <s v="American Express"/>
    <s v="Web"/>
    <s v="04/02/2018"/>
    <m/>
    <s v="04/11/2018"/>
    <s v="04/02/2018"/>
    <n v="154113141"/>
    <n v="17240158"/>
    <n v="1645"/>
    <n v="368900088"/>
    <m/>
    <s v="NEW DELHI"/>
    <m/>
    <m/>
    <s v="EN"/>
    <n v="9717276152"/>
    <m/>
    <m/>
    <s v="Y"/>
    <n v="110019"/>
    <s v="C 451, 1ST FLOOR, CHITTARANJAN"/>
    <s v="PARK OPPOSITE CANARA BANK"/>
    <s v="BG024"/>
    <s v="BU016"/>
    <s v="1985-05-23"/>
    <n v="3"/>
    <s v="CELINA.GOSWAMI@AEXP.COM"/>
    <m/>
    <s v="IND"/>
    <s v="2016-01-11"/>
    <s v="N"/>
    <n v="28"/>
    <m/>
    <s v="P"/>
    <m/>
    <s v="EN"/>
    <m/>
    <m/>
    <m/>
    <m/>
    <m/>
    <s v="Jan  1 1900 12:00AM"/>
    <s v="LOAWP"/>
    <s v="04/02/2018"/>
    <s v="04/02/2018"/>
    <n v="0"/>
    <n v="1645"/>
    <m/>
    <s v="BU016"/>
    <s v="Y"/>
    <m/>
    <s v="LOAWP"/>
    <s v="IND"/>
    <s v="N"/>
    <n v="28"/>
    <s v="EN"/>
    <m/>
    <m/>
    <m/>
    <x v="0"/>
    <s v="04/06/2018"/>
    <s v="04/05/2018"/>
    <n v="368900088"/>
    <m/>
    <m/>
    <m/>
    <m/>
    <m/>
    <m/>
    <m/>
    <m/>
    <m/>
    <m/>
    <m/>
    <m/>
    <m/>
    <m/>
    <m/>
    <m/>
    <m/>
    <m/>
    <m/>
    <m/>
    <m/>
    <m/>
    <m/>
    <m/>
    <m/>
    <m/>
    <m/>
    <m/>
    <m/>
    <m/>
    <m/>
    <m/>
    <m/>
    <m/>
    <m/>
    <m/>
    <m/>
    <m/>
    <m/>
    <s v="Other"/>
    <s v="Square"/>
    <s v="Agree"/>
    <s v="Strongly Agree"/>
    <s v="Agree"/>
    <s v="Strongly Agree"/>
    <m/>
    <s v="Yes"/>
    <m/>
    <s v="Yes"/>
    <s v="I tried two days to start chat.. on the third day was succeessful"/>
    <s v="."/>
    <m/>
    <m/>
    <m/>
    <s v="04/06/2018 03:30:06 AM"/>
    <s v="-27:-30:-06"/>
    <m/>
    <m/>
    <x v="183"/>
  </r>
  <r>
    <n v="8979406"/>
    <s v="04/02/2018"/>
    <x v="0"/>
    <s v="Singh"/>
    <x v="0"/>
    <x v="0"/>
    <x v="0"/>
    <m/>
    <x v="1"/>
    <m/>
    <m/>
    <x v="0"/>
    <m/>
    <x v="0"/>
    <m/>
    <s v="04/05/2018 12:00:00 AM"/>
    <x v="0"/>
    <s v="Shailendra"/>
    <m/>
    <s v="Strongly Agree"/>
    <m/>
    <m/>
    <m/>
    <m/>
    <m/>
    <m/>
    <m/>
    <m/>
    <m/>
    <m/>
    <s v="American Express"/>
    <s v="Web"/>
    <s v="04/02/2018"/>
    <m/>
    <s v="04/11/2018"/>
    <s v="04/02/2018"/>
    <n v="154113015"/>
    <n v="17240266"/>
    <n v="1645"/>
    <n v="418110070"/>
    <m/>
    <s v="NEW DELHI"/>
    <m/>
    <m/>
    <s v="ENG"/>
    <n v="9999961135"/>
    <m/>
    <m/>
    <s v="Y"/>
    <n v="110085"/>
    <s v="B-5, 369-370"/>
    <s v="ROHINI SECTOR 3"/>
    <s v="BG024"/>
    <s v="BU016"/>
    <s v="1984-05-05"/>
    <n v="3"/>
    <s v="SHAILENDRA.SINGH3@AEXP.COM"/>
    <m/>
    <s v="IND"/>
    <s v="2018-03-29"/>
    <s v="N"/>
    <n v="30"/>
    <m/>
    <s v="A"/>
    <m/>
    <s v="ENG"/>
    <m/>
    <m/>
    <m/>
    <m/>
    <m/>
    <s v="Jan  1 1900 12:00AM"/>
    <s v="ACTIVE"/>
    <s v="04/02/2018"/>
    <s v="04/02/2018"/>
    <n v="0"/>
    <n v="1645"/>
    <m/>
    <s v="BU016"/>
    <s v="Y"/>
    <m/>
    <s v="ACTIVE"/>
    <s v="IND"/>
    <s v="N"/>
    <n v="30"/>
    <s v="ENG"/>
    <m/>
    <m/>
    <m/>
    <x v="0"/>
    <s v="04/06/2018"/>
    <s v="04/05/2018"/>
    <n v="418110070"/>
    <m/>
    <m/>
    <m/>
    <m/>
    <m/>
    <m/>
    <m/>
    <m/>
    <m/>
    <m/>
    <m/>
    <m/>
    <m/>
    <m/>
    <m/>
    <m/>
    <m/>
    <m/>
    <m/>
    <m/>
    <m/>
    <m/>
    <m/>
    <m/>
    <m/>
    <m/>
    <m/>
    <m/>
    <m/>
    <m/>
    <m/>
    <m/>
    <m/>
    <m/>
    <m/>
    <s v="Onboarding"/>
    <m/>
    <m/>
    <m/>
    <m/>
    <m/>
    <s v="Agree"/>
    <s v="Agree"/>
    <s v="Agree"/>
    <s v="Agree"/>
    <m/>
    <s v="Yes"/>
    <m/>
    <s v="No"/>
    <m/>
    <m/>
    <m/>
    <m/>
    <m/>
    <s v="04/06/2018 03:30:06 AM"/>
    <s v="-27:-30:-06"/>
    <m/>
    <m/>
    <x v="184"/>
  </r>
  <r>
    <n v="8979405"/>
    <s v="04/02/2018"/>
    <x v="0"/>
    <s v="Campbell"/>
    <x v="0"/>
    <x v="0"/>
    <x v="0"/>
    <m/>
    <x v="1"/>
    <m/>
    <m/>
    <x v="0"/>
    <m/>
    <x v="0"/>
    <m/>
    <s v="04/05/2018 12:00:00 AM"/>
    <x v="0"/>
    <s v="Michelle"/>
    <m/>
    <s v="Strongly Agree"/>
    <m/>
    <m/>
    <m/>
    <m/>
    <m/>
    <m/>
    <m/>
    <m/>
    <m/>
    <m/>
    <s v="American Express"/>
    <s v="Web"/>
    <s v="04/02/2018"/>
    <m/>
    <s v="04/11/2018"/>
    <s v="04/02/2018"/>
    <n v="154111873"/>
    <n v="16654281"/>
    <n v="1645"/>
    <n v="182000062"/>
    <s v="FL"/>
    <s v="MIRAMAR"/>
    <m/>
    <m/>
    <s v="EN"/>
    <n v="9544372988"/>
    <s v="C"/>
    <m/>
    <s v="Y"/>
    <n v="33025"/>
    <s v="2824 SW 83RD AVENUE"/>
    <m/>
    <s v="BG024"/>
    <s v="BU016"/>
    <s v="1970-10-18"/>
    <n v="3"/>
    <s v="ELLIE.C.CAMPBELL@AEXP.COM"/>
    <m/>
    <s v="USA"/>
    <s v="2006-12-11"/>
    <s v="N"/>
    <n v="30"/>
    <m/>
    <s v="A"/>
    <m/>
    <s v="EN"/>
    <m/>
    <m/>
    <m/>
    <m/>
    <m/>
    <s v="Jan  1 1900 12:00AM"/>
    <s v="ACTIVE"/>
    <s v="04/02/2018"/>
    <s v="04/02/2018"/>
    <n v="0"/>
    <n v="1645"/>
    <m/>
    <s v="BU016"/>
    <s v="Y"/>
    <m/>
    <s v="ACTIVE"/>
    <s v="USA"/>
    <s v="N"/>
    <n v="30"/>
    <s v="EN"/>
    <m/>
    <s v="FL"/>
    <m/>
    <x v="0"/>
    <s v="04/06/2018"/>
    <s v="04/05/2018"/>
    <n v="182000062"/>
    <m/>
    <m/>
    <m/>
    <m/>
    <m/>
    <m/>
    <m/>
    <m/>
    <m/>
    <m/>
    <m/>
    <m/>
    <m/>
    <m/>
    <m/>
    <m/>
    <m/>
    <m/>
    <m/>
    <m/>
    <m/>
    <m/>
    <m/>
    <m/>
    <m/>
    <m/>
    <m/>
    <m/>
    <m/>
    <m/>
    <m/>
    <m/>
    <m/>
    <m/>
    <s v="Life Events"/>
    <m/>
    <m/>
    <m/>
    <m/>
    <s v="Other"/>
    <s v="Financial Counseling"/>
    <s v="Strongly Agree"/>
    <s v="Strongly Agree"/>
    <s v="Strongly Agree"/>
    <s v="Strongly Agree"/>
    <m/>
    <s v="Yes"/>
    <m/>
    <s v="No"/>
    <m/>
    <s v="I was just looking for information on Financial counseling, and found the info right away."/>
    <m/>
    <m/>
    <m/>
    <s v="04/06/2018 03:30:06 AM"/>
    <s v="-27:-30:-06"/>
    <m/>
    <m/>
    <x v="185"/>
  </r>
  <r>
    <n v="8976828"/>
    <s v="04/02/2018"/>
    <x v="0"/>
    <s v="Gaur"/>
    <x v="0"/>
    <x v="0"/>
    <x v="0"/>
    <m/>
    <x v="1"/>
    <m/>
    <m/>
    <x v="0"/>
    <m/>
    <x v="0"/>
    <m/>
    <s v="04/04/2018 12:00:00 AM"/>
    <x v="0"/>
    <s v="Tanya"/>
    <m/>
    <s v="Strongly Agree"/>
    <m/>
    <m/>
    <m/>
    <m/>
    <m/>
    <m/>
    <m/>
    <m/>
    <m/>
    <m/>
    <s v="American Express"/>
    <s v="Web"/>
    <s v="04/02/2018"/>
    <m/>
    <s v="04/11/2018"/>
    <s v="04/02/2018"/>
    <n v="154114129"/>
    <n v="16654351"/>
    <n v="1645"/>
    <n v="326010023"/>
    <m/>
    <s v="GURGAON"/>
    <m/>
    <m/>
    <s v="EN"/>
    <n v="7289828998"/>
    <m/>
    <m/>
    <s v="Y"/>
    <n v="122101"/>
    <s v="C 94 SPAZE PRIVY"/>
    <s v="SOHNA ROAD"/>
    <s v="BG024"/>
    <s v="BU016"/>
    <s v="1994-11-26"/>
    <n v="3"/>
    <s v="TANYA.GAUR@AEXP.COM"/>
    <m/>
    <s v="IND"/>
    <s v="2017-02-10"/>
    <s v="N"/>
    <n v="28"/>
    <m/>
    <s v="A"/>
    <m/>
    <s v="EN"/>
    <m/>
    <m/>
    <m/>
    <m/>
    <m/>
    <s v="Jan  1 1900 12:00AM"/>
    <s v="ACTIVE"/>
    <s v="04/02/2018"/>
    <s v="04/02/2018"/>
    <n v="0"/>
    <n v="1645"/>
    <m/>
    <s v="BU016"/>
    <s v="Y"/>
    <m/>
    <s v="ACTIVE"/>
    <s v="IND"/>
    <s v="N"/>
    <n v="28"/>
    <s v="EN"/>
    <m/>
    <m/>
    <m/>
    <x v="0"/>
    <s v="04/05/2018"/>
    <s v="04/04/2018"/>
    <n v="326010023"/>
    <m/>
    <m/>
    <m/>
    <m/>
    <m/>
    <m/>
    <m/>
    <m/>
    <m/>
    <m/>
    <m/>
    <m/>
    <m/>
    <m/>
    <m/>
    <m/>
    <m/>
    <m/>
    <m/>
    <m/>
    <m/>
    <m/>
    <m/>
    <m/>
    <m/>
    <m/>
    <m/>
    <m/>
    <m/>
    <m/>
    <m/>
    <m/>
    <m/>
    <m/>
    <s v="Life Events"/>
    <m/>
    <m/>
    <m/>
    <m/>
    <m/>
    <m/>
    <s v="Strongly Agree"/>
    <s v="Strongly Agree"/>
    <s v="Strongly Agree"/>
    <s v="Strongly Agree"/>
    <m/>
    <s v="Yes"/>
    <m/>
    <s v="No"/>
    <m/>
    <m/>
    <m/>
    <m/>
    <m/>
    <s v="04/05/2018 03:30:33 AM"/>
    <s v="-27:-30:-33"/>
    <m/>
    <m/>
    <x v="186"/>
  </r>
  <r>
    <n v="8976827"/>
    <s v="04/02/2018"/>
    <x v="0"/>
    <s v="Kumar"/>
    <x v="0"/>
    <x v="0"/>
    <x v="0"/>
    <m/>
    <x v="1"/>
    <m/>
    <m/>
    <x v="0"/>
    <m/>
    <x v="0"/>
    <m/>
    <s v="04/04/2018 12:00:00 AM"/>
    <x v="0"/>
    <s v="Jitendra"/>
    <m/>
    <s v="Agree"/>
    <m/>
    <m/>
    <m/>
    <m/>
    <m/>
    <m/>
    <m/>
    <m/>
    <m/>
    <m/>
    <s v="American Express"/>
    <s v="Web"/>
    <s v="04/02/2018"/>
    <m/>
    <s v="04/11/2018"/>
    <s v="04/02/2018"/>
    <n v="154113990"/>
    <n v="16992703"/>
    <n v="1645"/>
    <n v="273010082"/>
    <m/>
    <s v="DELHI"/>
    <m/>
    <m/>
    <s v="EN"/>
    <n v="9650231625"/>
    <m/>
    <m/>
    <s v="Y"/>
    <n v="110059"/>
    <s v="L-41, NEW ARYA SAMAJ ROAD"/>
    <s v="NEAR METRO PILLAR NO. 681"/>
    <s v="BG024"/>
    <s v="BU016"/>
    <s v="1992-07-04"/>
    <n v="3"/>
    <s v="JITENDRA.KUMAR14@AEXP.COM"/>
    <m/>
    <s v="IND"/>
    <s v="2016-11-08"/>
    <s v="N"/>
    <n v="30"/>
    <m/>
    <s v="A"/>
    <m/>
    <s v="EN"/>
    <m/>
    <m/>
    <m/>
    <m/>
    <m/>
    <s v="Jan  1 1900 12:00AM"/>
    <s v="ACTIVE"/>
    <s v="04/02/2018"/>
    <s v="04/02/2018"/>
    <n v="0"/>
    <n v="1645"/>
    <m/>
    <s v="BU016"/>
    <s v="Y"/>
    <m/>
    <s v="ACTIVE"/>
    <s v="IND"/>
    <s v="N"/>
    <n v="30"/>
    <s v="EN"/>
    <m/>
    <m/>
    <m/>
    <x v="0"/>
    <s v="04/05/2018"/>
    <s v="04/04/2018"/>
    <n v="273010082"/>
    <m/>
    <m/>
    <m/>
    <m/>
    <m/>
    <m/>
    <m/>
    <m/>
    <m/>
    <m/>
    <m/>
    <m/>
    <m/>
    <m/>
    <m/>
    <m/>
    <m/>
    <m/>
    <m/>
    <m/>
    <m/>
    <m/>
    <m/>
    <m/>
    <m/>
    <m/>
    <m/>
    <m/>
    <m/>
    <m/>
    <m/>
    <m/>
    <m/>
    <s v="Job and Compensation Inquiry"/>
    <m/>
    <m/>
    <m/>
    <m/>
    <m/>
    <m/>
    <m/>
    <s v="Strongly Agree"/>
    <s v="Agree"/>
    <s v="Strongly Agree"/>
    <s v="Strongly Agree"/>
    <m/>
    <s v="Yes"/>
    <m/>
    <s v="No"/>
    <m/>
    <m/>
    <m/>
    <m/>
    <m/>
    <s v="04/05/2018 03:30:33 AM"/>
    <s v="-27:-30:-33"/>
    <m/>
    <m/>
    <x v="187"/>
  </r>
  <r>
    <n v="8976826"/>
    <s v="04/02/2018"/>
    <x v="0"/>
    <s v="Kumar"/>
    <x v="0"/>
    <x v="0"/>
    <x v="0"/>
    <m/>
    <x v="1"/>
    <m/>
    <m/>
    <x v="0"/>
    <m/>
    <x v="0"/>
    <m/>
    <s v="04/04/2018 12:00:00 AM"/>
    <x v="0"/>
    <s v="Abhishek"/>
    <m/>
    <s v="Strongly Agree"/>
    <m/>
    <m/>
    <m/>
    <m/>
    <m/>
    <m/>
    <m/>
    <m/>
    <m/>
    <m/>
    <s v="American Express"/>
    <s v="Web"/>
    <s v="04/02/2018"/>
    <m/>
    <s v="04/11/2018"/>
    <s v="04/02/2018"/>
    <n v="154113254"/>
    <n v="16852757"/>
    <n v="1645"/>
    <n v="453800044"/>
    <m/>
    <s v="BOKARO STEEL CITY"/>
    <m/>
    <m/>
    <s v="ENG"/>
    <n v="9182856898"/>
    <m/>
    <m/>
    <s v="Y"/>
    <n v="827011"/>
    <s v="SEC-1C, Q. NO-837,, JHARKHAND"/>
    <m/>
    <s v="BG024"/>
    <s v="BU016"/>
    <s v="1986-04-23"/>
    <n v="3"/>
    <s v="ABHISHEK.KUMAR25@AEXP.COM"/>
    <m/>
    <s v="IND"/>
    <s v="2014-11-17"/>
    <s v="N"/>
    <n v="28"/>
    <m/>
    <s v="A"/>
    <m/>
    <s v="ENG"/>
    <m/>
    <m/>
    <m/>
    <m/>
    <m/>
    <s v="Jan  1 1900 12:00AM"/>
    <s v="ACTIVE"/>
    <s v="04/02/2018"/>
    <s v="04/02/2018"/>
    <n v="0"/>
    <n v="1645"/>
    <m/>
    <s v="BU016"/>
    <s v="Y"/>
    <m/>
    <s v="ACTIVE"/>
    <s v="IND"/>
    <s v="N"/>
    <n v="28"/>
    <s v="ENG"/>
    <m/>
    <m/>
    <m/>
    <x v="0"/>
    <s v="04/05/2018"/>
    <s v="04/04/2018"/>
    <n v="453800044"/>
    <m/>
    <m/>
    <m/>
    <m/>
    <m/>
    <m/>
    <m/>
    <m/>
    <m/>
    <m/>
    <m/>
    <m/>
    <m/>
    <m/>
    <m/>
    <m/>
    <m/>
    <m/>
    <m/>
    <m/>
    <m/>
    <m/>
    <m/>
    <m/>
    <m/>
    <m/>
    <m/>
    <m/>
    <m/>
    <m/>
    <m/>
    <m/>
    <m/>
    <s v="Job and Compensation Inquiry"/>
    <m/>
    <m/>
    <m/>
    <m/>
    <m/>
    <m/>
    <m/>
    <s v="Strongly Agree"/>
    <s v="Strongly Agree"/>
    <s v="Strongly Agree"/>
    <s v="Strongly Agree"/>
    <m/>
    <s v="Yes"/>
    <m/>
    <s v="No"/>
    <m/>
    <m/>
    <m/>
    <m/>
    <m/>
    <s v="04/05/2018 03:30:33 AM"/>
    <s v="-27:-30:-33"/>
    <m/>
    <m/>
    <x v="188"/>
  </r>
  <r>
    <n v="8976825"/>
    <s v="04/02/2018"/>
    <x v="0"/>
    <s v="Canettieri"/>
    <x v="0"/>
    <x v="0"/>
    <x v="0"/>
    <m/>
    <x v="1"/>
    <m/>
    <m/>
    <x v="0"/>
    <m/>
    <x v="0"/>
    <m/>
    <s v="04/04/2018 12:00:00 AM"/>
    <x v="0"/>
    <s v="Luis"/>
    <m/>
    <s v="No Opinion"/>
    <m/>
    <m/>
    <m/>
    <m/>
    <m/>
    <m/>
    <m/>
    <m/>
    <m/>
    <m/>
    <s v="American Express"/>
    <s v="Web"/>
    <s v="04/02/2018"/>
    <m/>
    <s v="04/11/2018"/>
    <s v="04/02/2018"/>
    <n v="154113051"/>
    <n v="17089397"/>
    <n v="1645"/>
    <n v="113000030"/>
    <s v="UT"/>
    <s v="WEST VALLEY"/>
    <m/>
    <m/>
    <s v="EN"/>
    <n v="8014992259"/>
    <s v="F"/>
    <m/>
    <s v="Y"/>
    <n v="84119"/>
    <s v="4311 S. FREDERICK PL"/>
    <m/>
    <s v="BG024"/>
    <s v="BU016"/>
    <s v="1984-08-13"/>
    <n v="3"/>
    <s v="LUIS.F.CANETTIERI@AEXP.COM"/>
    <m/>
    <s v="USA"/>
    <s v="2006-11-06"/>
    <s v="N"/>
    <n v="25"/>
    <m/>
    <s v="A"/>
    <m/>
    <s v="EN"/>
    <m/>
    <m/>
    <m/>
    <m/>
    <m/>
    <s v="Jan  1 1900 12:00AM"/>
    <s v="ACTIVE"/>
    <s v="04/02/2018"/>
    <s v="04/02/2018"/>
    <n v="0"/>
    <n v="1645"/>
    <m/>
    <s v="BU016"/>
    <s v="Y"/>
    <m/>
    <s v="ACTIVE"/>
    <s v="USA"/>
    <s v="N"/>
    <n v="25"/>
    <s v="EN"/>
    <m/>
    <s v="UT"/>
    <m/>
    <x v="0"/>
    <s v="04/05/2018"/>
    <s v="04/04/2018"/>
    <n v="113000030"/>
    <m/>
    <m/>
    <m/>
    <m/>
    <m/>
    <m/>
    <m/>
    <m/>
    <m/>
    <m/>
    <m/>
    <m/>
    <m/>
    <m/>
    <m/>
    <m/>
    <m/>
    <m/>
    <m/>
    <m/>
    <m/>
    <m/>
    <m/>
    <m/>
    <m/>
    <m/>
    <m/>
    <m/>
    <m/>
    <m/>
    <m/>
    <m/>
    <m/>
    <s v="Job and Compensation Inquiry"/>
    <m/>
    <m/>
    <m/>
    <m/>
    <m/>
    <m/>
    <m/>
    <s v="Disagree"/>
    <s v="Disagree"/>
    <s v="Agree"/>
    <s v="No Opinion"/>
    <m/>
    <s v="No"/>
    <s v="I had to call HR for a discrepancy on my paycheck. American Express payroll (in Phoenix) was absolutely fantastic - very knowledgeable &amp; efficient. However they couldn't resolve my issue based on HR being outsourced to another company. I was provided with info to contact this third party company. I had to contact them 3 different times, they didn't seem to know what was going on. In the end my issue was resolved to my satisfaction but I think this could have been handled faster and more efficiently -- as it used to be when our HR was in Phoenix."/>
    <s v="No"/>
    <m/>
    <m/>
    <m/>
    <m/>
    <m/>
    <s v="04/05/2018 03:30:33 AM"/>
    <s v="-27:-30:-33"/>
    <m/>
    <m/>
    <x v="189"/>
  </r>
  <r>
    <n v="8976824"/>
    <s v="04/02/2018"/>
    <x v="0"/>
    <s v="Taratoot"/>
    <x v="12"/>
    <x v="3"/>
    <x v="3"/>
    <s v="Four or more"/>
    <x v="0"/>
    <m/>
    <s v="The fact that our HR is outsourced in so many different ways and that we have different portals for different things is completely inefficient and causes more problems than it does solutions. It's ridiculous the levels and hoops I had to jump through to access my W2s. With something so critical it should be completely seamless. And we should have one HR person we can contact when basic needs aren't able to be met by the HR 800 numbers/web portals"/>
    <x v="5"/>
    <s v="Agree"/>
    <x v="2"/>
    <s v="Disagree"/>
    <s v="04/04/2018 12:00:00 AM"/>
    <x v="4"/>
    <s v="Jamie"/>
    <s v="Yes"/>
    <s v="Strongly Disagree"/>
    <s v="I did online but did not receive adequate help. they directed me to call the HR Service center who wasn't able to assist either."/>
    <m/>
    <m/>
    <m/>
    <m/>
    <m/>
    <m/>
    <m/>
    <m/>
    <m/>
    <s v="American Express"/>
    <s v="Web"/>
    <s v="04/02/2018"/>
    <m/>
    <s v="04/11/2018"/>
    <s v="04/02/2018"/>
    <n v="154113005"/>
    <n v="15945952"/>
    <n v="1645"/>
    <n v="183000041"/>
    <s v="NY"/>
    <s v="RIDGEWOOD"/>
    <m/>
    <m/>
    <m/>
    <n v="3478897569"/>
    <s v="A"/>
    <m/>
    <s v="Y0"/>
    <n v="11385"/>
    <s v="1865 LINDEN STREET"/>
    <s v="APT 1"/>
    <s v="BG024"/>
    <s v="BU016"/>
    <s v="1984-04-12"/>
    <n v="7"/>
    <s v="JAMIE.A.TARATOOT@AEXP.COM"/>
    <m/>
    <s v="USA"/>
    <m/>
    <s v="N"/>
    <n v="35"/>
    <m/>
    <s v="A"/>
    <m/>
    <s v="EN"/>
    <m/>
    <s v="US-PR-San Juan-273 Ponce de Leon"/>
    <m/>
    <m/>
    <m/>
    <s v="Jan  1 1900 12:00AM"/>
    <s v="ACTIVE"/>
    <s v="04/02/2018"/>
    <s v="04/02/2018"/>
    <n v="722285"/>
    <n v="1645"/>
    <m/>
    <s v="BU016"/>
    <s v="Y0"/>
    <m/>
    <s v="ACTIVE"/>
    <s v="USA"/>
    <s v="N"/>
    <n v="35"/>
    <s v="EN"/>
    <m/>
    <s v="NY"/>
    <m/>
    <x v="0"/>
    <s v="04/05/2018"/>
    <s v="04/04/2018"/>
    <n v="183000041"/>
    <m/>
    <m/>
    <m/>
    <m/>
    <m/>
    <m/>
    <m/>
    <m/>
    <m/>
    <s v="Other"/>
    <s v="W2"/>
    <s v="Disagree"/>
    <m/>
    <m/>
    <m/>
    <m/>
    <m/>
    <m/>
    <m/>
    <m/>
    <m/>
    <m/>
    <m/>
    <m/>
    <m/>
    <m/>
    <m/>
    <m/>
    <m/>
    <m/>
    <m/>
    <m/>
    <m/>
    <m/>
    <m/>
    <m/>
    <m/>
    <m/>
    <m/>
    <s v="Other"/>
    <s v="w2"/>
    <s v="Strongly Disagree"/>
    <s v="Disagree"/>
    <s v="Strongly Disagree"/>
    <s v="Strongly Disagree"/>
    <s v="It was not resolved via MyHR"/>
    <s v="Yes"/>
    <m/>
    <s v="Yes"/>
    <s v="I wasn't able to log into the W2 Portal. Said the account was locked."/>
    <m/>
    <m/>
    <m/>
    <m/>
    <s v="04/05/2018 03:30:33 AM"/>
    <s v="-27:-30:-33"/>
    <m/>
    <m/>
    <x v="190"/>
  </r>
  <r>
    <n v="8976823"/>
    <s v="04/02/2018"/>
    <x v="0"/>
    <s v="Gatica Ubiarco"/>
    <x v="0"/>
    <x v="0"/>
    <x v="0"/>
    <m/>
    <x v="1"/>
    <m/>
    <m/>
    <x v="0"/>
    <m/>
    <x v="0"/>
    <m/>
    <s v="04/04/2018 12:00:00 AM"/>
    <x v="0"/>
    <s v="Maria"/>
    <m/>
    <s v="Strongly Agree"/>
    <m/>
    <m/>
    <m/>
    <m/>
    <m/>
    <m/>
    <m/>
    <m/>
    <m/>
    <m/>
    <s v="American Express"/>
    <s v="Web"/>
    <s v="04/02/2018"/>
    <m/>
    <s v="04/11/2018"/>
    <s v="04/02/2018"/>
    <n v="154112758"/>
    <n v="15885826"/>
    <n v="1645"/>
    <n v="83500015"/>
    <m/>
    <s v="MEXICO"/>
    <m/>
    <m/>
    <s v="EN"/>
    <n v="56731292"/>
    <s v="Eugenia"/>
    <m/>
    <s v="Y"/>
    <n v="3100"/>
    <s v="SAMUEL RAMOS NO.70-001"/>
    <s v="DEL VALLE"/>
    <s v="BG024"/>
    <s v="BU016"/>
    <s v="1982-02-08"/>
    <n v="3"/>
    <s v="MARIA.GATICA@AEXP.COM"/>
    <m/>
    <s v="MEX"/>
    <s v="2008-02-16"/>
    <s v="Y"/>
    <n v="35"/>
    <m/>
    <s v="A"/>
    <m/>
    <s v="EN"/>
    <m/>
    <m/>
    <m/>
    <m/>
    <m/>
    <s v="Jan  1 1900 12:00AM"/>
    <s v="ACTIVE"/>
    <s v="04/02/2018"/>
    <s v="04/02/2018"/>
    <n v="0"/>
    <n v="1645"/>
    <m/>
    <s v="BU016"/>
    <s v="Y"/>
    <m/>
    <s v="ACTIVE"/>
    <s v="MEX"/>
    <s v="Y"/>
    <n v="35"/>
    <s v="EN"/>
    <m/>
    <m/>
    <m/>
    <x v="0"/>
    <s v="04/05/2018"/>
    <s v="04/04/2018"/>
    <n v="83500015"/>
    <m/>
    <m/>
    <m/>
    <m/>
    <m/>
    <m/>
    <m/>
    <m/>
    <m/>
    <m/>
    <m/>
    <m/>
    <m/>
    <m/>
    <m/>
    <m/>
    <m/>
    <m/>
    <m/>
    <m/>
    <m/>
    <m/>
    <m/>
    <m/>
    <m/>
    <m/>
    <m/>
    <m/>
    <m/>
    <m/>
    <m/>
    <m/>
    <m/>
    <m/>
    <m/>
    <m/>
    <m/>
    <m/>
    <m/>
    <s v="Other"/>
    <s v="asesoria para tratar un tema laboral con mi equipo"/>
    <s v="Agree"/>
    <s v="Agree"/>
    <s v="Agree"/>
    <s v="Agree"/>
    <m/>
    <s v="Yes"/>
    <m/>
    <s v="No"/>
    <m/>
    <m/>
    <m/>
    <m/>
    <m/>
    <s v="04/05/2018 03:30:33 AM"/>
    <s v="-27:-30:-33"/>
    <m/>
    <m/>
    <x v="191"/>
  </r>
  <r>
    <n v="8976822"/>
    <s v="04/02/2018"/>
    <x v="0"/>
    <s v="Guerrero Rico"/>
    <x v="0"/>
    <x v="0"/>
    <x v="0"/>
    <m/>
    <x v="1"/>
    <m/>
    <m/>
    <x v="0"/>
    <m/>
    <x v="0"/>
    <m/>
    <s v="04/04/2018 12:00:00 AM"/>
    <x v="0"/>
    <s v="Ileana"/>
    <m/>
    <s v="Strongly Agree"/>
    <m/>
    <m/>
    <m/>
    <m/>
    <m/>
    <m/>
    <m/>
    <m/>
    <m/>
    <m/>
    <s v="American Express"/>
    <s v="Web"/>
    <s v="04/02/2018"/>
    <m/>
    <s v="04/11/2018"/>
    <s v="04/02/2018"/>
    <n v="154112557"/>
    <n v="16481996"/>
    <n v="1645"/>
    <n v="22010034"/>
    <m/>
    <s v="CIUDAD DE MXICO"/>
    <m/>
    <m/>
    <s v="SP"/>
    <m/>
    <m/>
    <m/>
    <s v="Y"/>
    <n v="14430"/>
    <s v="CHONTALES 32 DEPTO. 4"/>
    <s v="COL. TLALCOLIGIA"/>
    <s v="BG024"/>
    <s v="BU016"/>
    <s v="1980-01-24"/>
    <n v="3"/>
    <s v="ILEANA.GUERRERO@AEXP.COM"/>
    <m/>
    <s v="MEX"/>
    <s v="2016-06-27"/>
    <s v="N"/>
    <n v="25"/>
    <m/>
    <s v="A"/>
    <m/>
    <s v="SP"/>
    <m/>
    <m/>
    <m/>
    <m/>
    <m/>
    <s v="Jan  1 1900 12:00AM"/>
    <s v="ACTIVE"/>
    <s v="04/02/2018"/>
    <s v="04/02/2018"/>
    <n v="0"/>
    <n v="1645"/>
    <m/>
    <s v="BU016"/>
    <s v="Y"/>
    <m/>
    <s v="ACTIVE"/>
    <s v="MEX"/>
    <s v="N"/>
    <n v="25"/>
    <s v="SP"/>
    <m/>
    <m/>
    <m/>
    <x v="0"/>
    <s v="04/05/2018"/>
    <s v="04/04/2018"/>
    <n v="22010034"/>
    <m/>
    <m/>
    <m/>
    <m/>
    <m/>
    <m/>
    <m/>
    <m/>
    <m/>
    <m/>
    <m/>
    <m/>
    <m/>
    <m/>
    <m/>
    <m/>
    <m/>
    <m/>
    <m/>
    <m/>
    <m/>
    <m/>
    <m/>
    <m/>
    <m/>
    <m/>
    <m/>
    <m/>
    <m/>
    <m/>
    <m/>
    <m/>
    <m/>
    <m/>
    <m/>
    <m/>
    <m/>
    <m/>
    <m/>
    <s v="Other"/>
    <s v="Vacaciones"/>
    <s v="Strongly Agree"/>
    <s v="Strongly Agree"/>
    <s v="Strongly Agree"/>
    <s v="Agree"/>
    <m/>
    <s v="Yes"/>
    <m/>
    <s v="No"/>
    <m/>
    <m/>
    <m/>
    <m/>
    <m/>
    <s v="04/05/2018 03:30:33 AM"/>
    <s v="-27:-30:-33"/>
    <m/>
    <m/>
    <x v="192"/>
  </r>
  <r>
    <n v="8976821"/>
    <s v="04/02/2018"/>
    <x v="0"/>
    <s v="Mackintosh"/>
    <x v="13"/>
    <x v="2"/>
    <x v="2"/>
    <s v="One"/>
    <x v="1"/>
    <m/>
    <s v="Very knowledgeable, good consultation, well thought out suggestions in terms of approach."/>
    <x v="2"/>
    <s v="Strongly Agree"/>
    <x v="1"/>
    <s v="Strongly Agree"/>
    <s v="04/04/2018 12:00:00 AM"/>
    <x v="3"/>
    <s v="Craig"/>
    <s v="Yes"/>
    <s v="Agree"/>
    <s v="They had to get a specialist to call me back."/>
    <m/>
    <m/>
    <m/>
    <m/>
    <m/>
    <m/>
    <m/>
    <m/>
    <m/>
    <s v="American Express"/>
    <s v="Web"/>
    <s v="04/02/2018"/>
    <m/>
    <s v="04/11/2018"/>
    <s v="04/02/2018"/>
    <n v="154112434"/>
    <n v="16055137"/>
    <n v="1645"/>
    <n v="356300095"/>
    <s v="NY"/>
    <s v="BROOKLYN"/>
    <m/>
    <m/>
    <m/>
    <n v="2126402809"/>
    <s v="Alistair"/>
    <m/>
    <s v="Y0"/>
    <n v="11249"/>
    <s v="373 WYTHE AVENUE"/>
    <s v="APARTMENT 10D"/>
    <s v="BG024"/>
    <s v="BU016"/>
    <s v="1978-11-07"/>
    <n v="7"/>
    <s v="CRAIG.A.MACKINTOSH@AEXP.COM"/>
    <m/>
    <s v="USA"/>
    <m/>
    <s v="Y"/>
    <n v="40"/>
    <m/>
    <s v="A"/>
    <m/>
    <s v="ENG"/>
    <m/>
    <s v="US-PR-San Juan-273 Ponce de Leon"/>
    <m/>
    <m/>
    <m/>
    <s v="Jan  1 1900 12:00AM"/>
    <s v="ACTIVE"/>
    <s v="04/02/2018"/>
    <s v="04/02/2018"/>
    <n v="694449"/>
    <n v="1645"/>
    <m/>
    <s v="BU016"/>
    <s v="Y0"/>
    <m/>
    <s v="ACTIVE"/>
    <s v="USA"/>
    <s v="Y"/>
    <n v="40"/>
    <s v="ENG"/>
    <m/>
    <s v="NY"/>
    <m/>
    <x v="0"/>
    <s v="04/05/2018"/>
    <s v="04/04/2018"/>
    <n v="356300095"/>
    <m/>
    <m/>
    <m/>
    <m/>
    <m/>
    <m/>
    <m/>
    <m/>
    <m/>
    <s v="Other"/>
    <s v="Managing performance"/>
    <s v="No Opinion"/>
    <m/>
    <m/>
    <m/>
    <m/>
    <m/>
    <m/>
    <m/>
    <m/>
    <m/>
    <m/>
    <m/>
    <m/>
    <m/>
    <m/>
    <m/>
    <m/>
    <m/>
    <m/>
    <m/>
    <m/>
    <m/>
    <s v="Job and Compensation Inquiry"/>
    <m/>
    <m/>
    <m/>
    <m/>
    <m/>
    <m/>
    <m/>
    <s v="Agree"/>
    <s v="Agree"/>
    <s v="Agree"/>
    <s v="Agree"/>
    <m/>
    <s v="Yes"/>
    <m/>
    <s v="No"/>
    <m/>
    <s v="Make it easier to find the self-service forms. I needed to get a verification letter from my employer (Amex) to prove my employment and income - it was pretty difficult to find."/>
    <m/>
    <m/>
    <m/>
    <s v="04/05/2018 03:30:33 AM"/>
    <s v="-27:-30:-33"/>
    <m/>
    <m/>
    <x v="193"/>
  </r>
  <r>
    <n v="8976820"/>
    <s v="04/02/2018"/>
    <x v="0"/>
    <s v="Kanazawa"/>
    <x v="0"/>
    <x v="0"/>
    <x v="0"/>
    <m/>
    <x v="1"/>
    <m/>
    <m/>
    <x v="0"/>
    <m/>
    <x v="0"/>
    <m/>
    <s v="04/04/2018 12:00:00 AM"/>
    <x v="0"/>
    <s v="Miyako"/>
    <m/>
    <s v="Agree"/>
    <m/>
    <m/>
    <m/>
    <m/>
    <m/>
    <m/>
    <m/>
    <m/>
    <m/>
    <m/>
    <s v="American Express"/>
    <s v="Web"/>
    <s v="04/02/2018"/>
    <m/>
    <s v="04/11/2018"/>
    <s v="04/02/2018"/>
    <n v="154112042"/>
    <n v="17240218"/>
    <n v="1645"/>
    <n v="191900057"/>
    <m/>
    <s v="NAKANO"/>
    <m/>
    <m/>
    <s v="JA"/>
    <m/>
    <m/>
    <m/>
    <s v="Y"/>
    <n v="1640011"/>
    <s v="701,1-40-9"/>
    <s v="CHUO"/>
    <s v="BG024"/>
    <s v="BU016"/>
    <s v="1973-08-03"/>
    <n v="3"/>
    <s v="MIYAKO.KANAZAWA@AEXP.COM"/>
    <m/>
    <s v="JPN"/>
    <s v="2015-09-01"/>
    <s v="N"/>
    <n v="30"/>
    <m/>
    <s v="A"/>
    <m/>
    <s v="JA"/>
    <m/>
    <m/>
    <m/>
    <m/>
    <m/>
    <s v="Jan  1 1900 12:00AM"/>
    <s v="ACTIVE"/>
    <s v="04/02/2018"/>
    <s v="04/02/2018"/>
    <n v="0"/>
    <n v="1645"/>
    <m/>
    <s v="BU016"/>
    <s v="Y"/>
    <m/>
    <s v="ACTIVE"/>
    <s v="JPN"/>
    <s v="N"/>
    <n v="30"/>
    <s v="JA"/>
    <m/>
    <m/>
    <m/>
    <x v="0"/>
    <s v="04/05/2018"/>
    <s v="04/04/2018"/>
    <n v="191900057"/>
    <m/>
    <m/>
    <m/>
    <m/>
    <m/>
    <m/>
    <m/>
    <m/>
    <m/>
    <m/>
    <m/>
    <m/>
    <m/>
    <m/>
    <m/>
    <m/>
    <m/>
    <m/>
    <m/>
    <m/>
    <m/>
    <m/>
    <m/>
    <m/>
    <m/>
    <m/>
    <m/>
    <m/>
    <m/>
    <m/>
    <m/>
    <m/>
    <m/>
    <m/>
    <m/>
    <m/>
    <s v="Personal Data Change"/>
    <m/>
    <m/>
    <m/>
    <m/>
    <s v="No Opinion"/>
    <s v="Agree"/>
    <s v="Agree"/>
    <s v="Strongly Agree"/>
    <m/>
    <s v="Yes"/>
    <m/>
    <s v="No"/>
    <m/>
    <m/>
    <m/>
    <m/>
    <m/>
    <s v="04/05/2018 03:30:33 AM"/>
    <s v="-27:-30:-33"/>
    <m/>
    <m/>
    <x v="194"/>
  </r>
  <r>
    <n v="8976819"/>
    <s v="04/02/2018"/>
    <x v="0"/>
    <s v="Acevedo"/>
    <x v="0"/>
    <x v="0"/>
    <x v="0"/>
    <m/>
    <x v="0"/>
    <m/>
    <m/>
    <x v="0"/>
    <m/>
    <x v="0"/>
    <m/>
    <s v="04/04/2018 12:00:00 AM"/>
    <x v="0"/>
    <s v="Dacyl"/>
    <m/>
    <s v="Strongly Disagree"/>
    <m/>
    <m/>
    <m/>
    <m/>
    <m/>
    <m/>
    <m/>
    <m/>
    <m/>
    <m/>
    <s v="American Express"/>
    <s v="Web"/>
    <s v="04/02/2018"/>
    <m/>
    <s v="04/11/2018"/>
    <s v="04/02/2018"/>
    <n v="154112039"/>
    <n v="17089329"/>
    <n v="1645"/>
    <n v="374000031"/>
    <s v="NY"/>
    <s v="NEW YORK"/>
    <m/>
    <m/>
    <s v="EN"/>
    <n v="9175737032"/>
    <m/>
    <m/>
    <s v="Y"/>
    <n v="10016"/>
    <s v="14 E. 28 ST. #1126"/>
    <s v="APT 1126"/>
    <s v="BG024"/>
    <s v="BU016"/>
    <s v="1973-07-12"/>
    <n v="3"/>
    <s v="DACYL.ACEVEDO4@AEXP.COM"/>
    <m/>
    <s v="USA"/>
    <s v="2012-08-20"/>
    <s v="N"/>
    <n v="25"/>
    <m/>
    <s v="A"/>
    <m/>
    <s v="EN"/>
    <m/>
    <m/>
    <m/>
    <m/>
    <m/>
    <s v="Jan  1 1900 12:00AM"/>
    <s v="ACTIVE"/>
    <s v="04/02/2018"/>
    <s v="04/02/2018"/>
    <n v="0"/>
    <n v="1645"/>
    <m/>
    <s v="BU016"/>
    <s v="Y"/>
    <m/>
    <s v="ACTIVE"/>
    <s v="USA"/>
    <s v="N"/>
    <n v="25"/>
    <s v="EN"/>
    <m/>
    <s v="NY"/>
    <m/>
    <x v="0"/>
    <s v="04/05/2018"/>
    <s v="04/04/2018"/>
    <n v="374000031"/>
    <m/>
    <m/>
    <m/>
    <m/>
    <m/>
    <m/>
    <m/>
    <m/>
    <m/>
    <m/>
    <m/>
    <m/>
    <m/>
    <m/>
    <m/>
    <m/>
    <m/>
    <m/>
    <m/>
    <m/>
    <m/>
    <m/>
    <m/>
    <m/>
    <m/>
    <m/>
    <m/>
    <m/>
    <m/>
    <m/>
    <m/>
    <m/>
    <m/>
    <s v="Job and Compensation Inquiry"/>
    <m/>
    <m/>
    <m/>
    <m/>
    <m/>
    <m/>
    <m/>
    <s v="Strongly Disagree"/>
    <s v="Disagree"/>
    <s v="Strongly Disagree"/>
    <s v="No Opinion"/>
    <s v="I've opened several cases in re: to missing hours in my payroll. Each case is closed while only providing minimal information. I spend at least half an hour on the phone with a rep, most of it on hold and never can get any answers. They just tell me it's in process."/>
    <s v="No"/>
    <s v="I've opened 3 cases so far with no result yet."/>
    <s v="No"/>
    <m/>
    <s v="Cases should be kept open until the issue is completely resolved. Agents should give their name when leaving voicemail messages. There should be email updates on any status changes."/>
    <m/>
    <m/>
    <m/>
    <s v="04/05/2018 03:30:33 AM"/>
    <s v="-27:-30:-33"/>
    <m/>
    <m/>
    <x v="195"/>
  </r>
  <r>
    <n v="8976818"/>
    <s v="04/02/2018"/>
    <x v="0"/>
    <s v="Ko"/>
    <x v="0"/>
    <x v="0"/>
    <x v="0"/>
    <m/>
    <x v="1"/>
    <m/>
    <m/>
    <x v="0"/>
    <m/>
    <x v="0"/>
    <m/>
    <s v="04/04/2018 12:00:00 AM"/>
    <x v="0"/>
    <s v="John"/>
    <m/>
    <s v="Strongly Agree"/>
    <m/>
    <m/>
    <m/>
    <m/>
    <m/>
    <m/>
    <m/>
    <m/>
    <m/>
    <m/>
    <s v="American Express"/>
    <s v="Web"/>
    <s v="04/02/2018"/>
    <m/>
    <s v="04/11/2018"/>
    <s v="04/02/2018"/>
    <n v="154111966"/>
    <n v="15885408"/>
    <n v="1645"/>
    <n v="92110093"/>
    <s v="NJ"/>
    <s v="SHORT HILLS"/>
    <m/>
    <m/>
    <s v="EN"/>
    <n v="9733764840"/>
    <s v="H"/>
    <m/>
    <s v="Y"/>
    <n v="7078"/>
    <s v="349 OLD SHORT HILLS ROAD"/>
    <m/>
    <s v="BG024"/>
    <s v="BU016"/>
    <s v="1972-07-27"/>
    <n v="3"/>
    <s v="JOHN.KO@AEXP.COM"/>
    <m/>
    <s v="USA"/>
    <s v="2017-07-24"/>
    <s v="Y"/>
    <n v="35"/>
    <m/>
    <s v="A"/>
    <m/>
    <s v="EN"/>
    <m/>
    <m/>
    <m/>
    <m/>
    <m/>
    <s v="Jan  1 1900 12:00AM"/>
    <s v="ACTIVE"/>
    <s v="04/02/2018"/>
    <s v="04/02/2018"/>
    <n v="0"/>
    <n v="1645"/>
    <m/>
    <s v="BU016"/>
    <s v="Y"/>
    <m/>
    <s v="ACTIVE"/>
    <s v="USA"/>
    <s v="Y"/>
    <n v="35"/>
    <s v="EN"/>
    <m/>
    <s v="NJ"/>
    <m/>
    <x v="0"/>
    <s v="04/05/2018"/>
    <s v="04/04/2018"/>
    <n v="92110093"/>
    <m/>
    <m/>
    <m/>
    <m/>
    <m/>
    <m/>
    <m/>
    <m/>
    <m/>
    <m/>
    <m/>
    <m/>
    <m/>
    <m/>
    <m/>
    <m/>
    <m/>
    <m/>
    <m/>
    <m/>
    <m/>
    <m/>
    <m/>
    <m/>
    <m/>
    <m/>
    <m/>
    <m/>
    <m/>
    <m/>
    <m/>
    <m/>
    <m/>
    <m/>
    <m/>
    <s v="Onboarding"/>
    <m/>
    <m/>
    <m/>
    <m/>
    <m/>
    <s v="Strongly Agree"/>
    <s v="Strongly Agree"/>
    <s v="Strongly Agree"/>
    <s v="Strongly Agree"/>
    <m/>
    <s v="Yes"/>
    <m/>
    <s v="No"/>
    <m/>
    <m/>
    <m/>
    <m/>
    <m/>
    <s v="04/05/2018 03:30:33 AM"/>
    <s v="-27:-30:-33"/>
    <m/>
    <m/>
    <x v="196"/>
  </r>
  <r>
    <n v="8976817"/>
    <s v="04/02/2018"/>
    <x v="0"/>
    <s v="Wong-Won"/>
    <x v="0"/>
    <x v="0"/>
    <x v="0"/>
    <m/>
    <x v="1"/>
    <m/>
    <m/>
    <x v="0"/>
    <m/>
    <x v="0"/>
    <m/>
    <s v="04/04/2018 12:00:00 AM"/>
    <x v="0"/>
    <s v="Robbie"/>
    <m/>
    <s v="Agree"/>
    <m/>
    <m/>
    <m/>
    <m/>
    <m/>
    <m/>
    <m/>
    <m/>
    <m/>
    <m/>
    <s v="American Express"/>
    <s v="Web"/>
    <s v="04/02/2018"/>
    <m/>
    <s v="04/11/2018"/>
    <s v="04/02/2018"/>
    <n v="154111861"/>
    <n v="15934157"/>
    <n v="1645"/>
    <n v="1000065"/>
    <s v="FL"/>
    <s v="MIAMI"/>
    <m/>
    <m/>
    <s v="EN"/>
    <n v="7865770681"/>
    <s v="L"/>
    <m/>
    <s v="Y"/>
    <n v="33150"/>
    <s v="6834 NW 5TH AVE"/>
    <m/>
    <s v="BG024"/>
    <s v="BU016"/>
    <s v="1970-09-03"/>
    <n v="3"/>
    <s v="ROBBIE.I.WONG-WON@AEXP.COM"/>
    <m/>
    <s v="USA"/>
    <s v="1996-02-26"/>
    <s v="Y"/>
    <n v="30"/>
    <m/>
    <s v="A"/>
    <m/>
    <s v="EN"/>
    <m/>
    <m/>
    <m/>
    <m/>
    <m/>
    <s v="Jan  1 1900 12:00AM"/>
    <s v="ACTIVE"/>
    <s v="04/02/2018"/>
    <s v="04/02/2018"/>
    <n v="0"/>
    <n v="1645"/>
    <m/>
    <s v="BU016"/>
    <s v="Y"/>
    <m/>
    <s v="ACTIVE"/>
    <s v="USA"/>
    <s v="Y"/>
    <n v="30"/>
    <s v="EN"/>
    <m/>
    <s v="FL"/>
    <m/>
    <x v="0"/>
    <s v="04/05/2018"/>
    <s v="04/04/2018"/>
    <n v="1000065"/>
    <m/>
    <m/>
    <m/>
    <m/>
    <m/>
    <m/>
    <m/>
    <m/>
    <m/>
    <m/>
    <m/>
    <m/>
    <m/>
    <m/>
    <m/>
    <m/>
    <m/>
    <m/>
    <m/>
    <m/>
    <m/>
    <m/>
    <m/>
    <m/>
    <m/>
    <m/>
    <m/>
    <m/>
    <m/>
    <m/>
    <m/>
    <m/>
    <m/>
    <m/>
    <m/>
    <m/>
    <m/>
    <m/>
    <m/>
    <s v="Other"/>
    <s v="HR Policy"/>
    <s v="Agree"/>
    <s v="Agree"/>
    <s v="Agree"/>
    <s v="Agree"/>
    <m/>
    <s v="Yes"/>
    <m/>
    <s v="No"/>
    <m/>
    <m/>
    <m/>
    <m/>
    <m/>
    <s v="04/05/2018 03:30:33 AM"/>
    <s v="-27:-30:-33"/>
    <m/>
    <m/>
    <x v="197"/>
  </r>
  <r>
    <n v="8976816"/>
    <s v="04/02/2018"/>
    <x v="0"/>
    <s v="Cacciola"/>
    <x v="0"/>
    <x v="0"/>
    <x v="0"/>
    <m/>
    <x v="1"/>
    <m/>
    <m/>
    <x v="0"/>
    <m/>
    <x v="0"/>
    <m/>
    <s v="04/04/2018 12:00:00 AM"/>
    <x v="0"/>
    <s v="Paula"/>
    <m/>
    <s v="Agree"/>
    <m/>
    <m/>
    <m/>
    <m/>
    <m/>
    <m/>
    <m/>
    <m/>
    <m/>
    <m/>
    <s v="American Express"/>
    <s v="Web"/>
    <s v="04/02/2018"/>
    <m/>
    <s v="04/11/2018"/>
    <s v="04/02/2018"/>
    <n v="154111787"/>
    <n v="16475472"/>
    <n v="1645"/>
    <n v="340000016"/>
    <s v="CA"/>
    <s v="SAN JOSE"/>
    <m/>
    <m/>
    <s v="EN"/>
    <n v="4086228468"/>
    <s v="Kay"/>
    <m/>
    <s v="Y"/>
    <n v="95138"/>
    <s v="911 BREA LANE"/>
    <m/>
    <s v="BG024"/>
    <s v="BU016"/>
    <s v="1969-05-16"/>
    <n v="3"/>
    <s v="PAULA.K.CACCIOLA@AEXP.COM"/>
    <m/>
    <s v="USA"/>
    <s v="1992-01-06"/>
    <s v="N"/>
    <n v="30"/>
    <m/>
    <s v="A"/>
    <m/>
    <s v="EN"/>
    <m/>
    <m/>
    <m/>
    <m/>
    <m/>
    <s v="Jan  1 1900 12:00AM"/>
    <s v="ACTIVE"/>
    <s v="04/02/2018"/>
    <s v="04/02/2018"/>
    <n v="0"/>
    <n v="1645"/>
    <m/>
    <s v="BU016"/>
    <s v="Y"/>
    <m/>
    <s v="ACTIVE"/>
    <s v="USA"/>
    <s v="N"/>
    <n v="30"/>
    <s v="EN"/>
    <m/>
    <s v="CA"/>
    <m/>
    <x v="0"/>
    <s v="04/05/2018"/>
    <s v="04/04/2018"/>
    <n v="340000016"/>
    <m/>
    <m/>
    <m/>
    <m/>
    <m/>
    <m/>
    <m/>
    <m/>
    <m/>
    <m/>
    <m/>
    <m/>
    <m/>
    <m/>
    <m/>
    <m/>
    <m/>
    <m/>
    <m/>
    <m/>
    <m/>
    <m/>
    <m/>
    <m/>
    <m/>
    <m/>
    <m/>
    <m/>
    <m/>
    <m/>
    <m/>
    <m/>
    <m/>
    <m/>
    <m/>
    <m/>
    <s v="Personal Data Change"/>
    <m/>
    <m/>
    <m/>
    <m/>
    <s v="Strongly Agree"/>
    <s v="Strongly Agree"/>
    <s v="Disagree"/>
    <s v="Strongly Agree"/>
    <m/>
    <s v="Yes"/>
    <m/>
    <s v="Yes"/>
    <s v="I had difficulty locating the page to change my address and telephone numbers. There should be a search function that leads to the location. I couldn't find it and wound up having to ask someone where it was located versus performing a search that should have been easy."/>
    <s v="Please read last comment. The site is very difficult to find information. It needs additional tags or direct links. If you type in &quot;How do I change my Address?&quot; or &quot;Change Address&quot;, nothing comes up...it directs you to the old Square to find information...and nothing comes up there either. I finally asked someone and they told me it was under the My Profile section in MyHR."/>
    <m/>
    <m/>
    <m/>
    <s v="04/05/2018 03:30:33 AM"/>
    <s v="-27:-30:-33"/>
    <m/>
    <m/>
    <x v="198"/>
  </r>
  <r>
    <n v="8976815"/>
    <s v="04/02/2018"/>
    <x v="0"/>
    <s v="Harris Jr"/>
    <x v="9"/>
    <x v="2"/>
    <x v="2"/>
    <s v="One"/>
    <x v="2"/>
    <m/>
    <m/>
    <x v="2"/>
    <s v="Strongly Agree"/>
    <x v="1"/>
    <s v="Strongly Agree"/>
    <s v="04/04/2018 12:00:00 AM"/>
    <x v="2"/>
    <s v="Robert"/>
    <s v="No"/>
    <m/>
    <m/>
    <m/>
    <m/>
    <m/>
    <m/>
    <m/>
    <m/>
    <m/>
    <m/>
    <m/>
    <s v="American Express"/>
    <s v="Web"/>
    <s v="04/02/2018"/>
    <m/>
    <s v="04/11/2018"/>
    <s v="04/02/2018"/>
    <n v="154111712"/>
    <n v="15930962"/>
    <n v="1645"/>
    <n v="380000039"/>
    <s v="FL"/>
    <s v="VERO BEACH"/>
    <m/>
    <m/>
    <m/>
    <n v="7727669785"/>
    <s v="P"/>
    <m/>
    <s v="N0"/>
    <n v="32967"/>
    <s v="8225 90TH AVENUE"/>
    <m/>
    <s v="BG024"/>
    <s v="BU016"/>
    <s v="1967-08-03"/>
    <n v="7"/>
    <s v="ROBERT.P.HARRIS@AEXP.COM"/>
    <m/>
    <s v="USA"/>
    <m/>
    <s v="N"/>
    <n v="35"/>
    <m/>
    <s v="A"/>
    <m/>
    <s v="EN"/>
    <m/>
    <s v="US-PR-San Juan-273 Ponce de Leon"/>
    <m/>
    <m/>
    <m/>
    <s v="Jan  1 1900 12:00AM"/>
    <s v="ACTIVE"/>
    <s v="04/02/2018"/>
    <s v="04/02/2018"/>
    <n v="708947"/>
    <n v="1645"/>
    <m/>
    <s v="BU016"/>
    <s v="N0"/>
    <m/>
    <s v="ACTIVE"/>
    <s v="USA"/>
    <s v="N"/>
    <n v="35"/>
    <s v="EN"/>
    <m/>
    <s v="FL"/>
    <m/>
    <x v="0"/>
    <s v="04/05/2018"/>
    <s v="04/04/2018"/>
    <n v="380000039"/>
    <m/>
    <m/>
    <s v="HR Policies"/>
    <m/>
    <m/>
    <m/>
    <m/>
    <m/>
    <m/>
    <m/>
    <m/>
    <s v="Strongly Agree"/>
    <m/>
    <m/>
    <m/>
    <m/>
    <m/>
    <m/>
    <m/>
    <m/>
    <m/>
    <m/>
    <m/>
    <m/>
    <m/>
    <m/>
    <m/>
    <m/>
    <m/>
    <m/>
    <m/>
    <m/>
    <m/>
    <m/>
    <m/>
    <m/>
    <m/>
    <m/>
    <m/>
    <m/>
    <m/>
    <m/>
    <m/>
    <m/>
    <m/>
    <m/>
    <m/>
    <m/>
    <m/>
    <m/>
    <m/>
    <m/>
    <m/>
    <m/>
    <s v="04/05/2018 03:30:33 AM"/>
    <s v="-27:-30:-33"/>
    <m/>
    <m/>
    <x v="199"/>
  </r>
  <r>
    <n v="8976814"/>
    <s v="04/02/2018"/>
    <x v="0"/>
    <s v="Pathanchali"/>
    <x v="0"/>
    <x v="0"/>
    <x v="0"/>
    <m/>
    <x v="1"/>
    <m/>
    <m/>
    <x v="0"/>
    <m/>
    <x v="0"/>
    <m/>
    <s v="04/04/2018 12:00:00 AM"/>
    <x v="0"/>
    <s v="Sureshkumar"/>
    <m/>
    <s v="Strongly Agree"/>
    <m/>
    <m/>
    <m/>
    <m/>
    <m/>
    <m/>
    <m/>
    <m/>
    <m/>
    <m/>
    <s v="American Express"/>
    <s v="Web"/>
    <s v="04/02/2018"/>
    <m/>
    <s v="04/11/2018"/>
    <s v="04/02/2018"/>
    <n v="154111569"/>
    <n v="16441512"/>
    <n v="1645"/>
    <n v="133500074"/>
    <s v="ON"/>
    <s v="WHITBY"/>
    <m/>
    <m/>
    <s v="EN"/>
    <n v="9054258000"/>
    <s v="J"/>
    <m/>
    <s v="Y"/>
    <s v="L1M0H3"/>
    <s v="44 NIGHTINGALE CREST"/>
    <m/>
    <s v="BG024"/>
    <s v="BU016"/>
    <s v="1964-07-30"/>
    <n v="3"/>
    <s v="SURESHKUMAR.J.PATHANCHALI@AEXP.COM"/>
    <m/>
    <s v="CAN"/>
    <s v="1999-04-05"/>
    <s v="N"/>
    <n v="25"/>
    <m/>
    <s v="A"/>
    <m/>
    <s v="EN"/>
    <m/>
    <m/>
    <m/>
    <m/>
    <m/>
    <s v="Jan  1 1900 12:00AM"/>
    <s v="ACTIVE"/>
    <s v="04/02/2018"/>
    <s v="04/02/2018"/>
    <n v="0"/>
    <n v="1645"/>
    <m/>
    <s v="BU016"/>
    <s v="Y"/>
    <m/>
    <s v="ACTIVE"/>
    <s v="CAN"/>
    <s v="N"/>
    <n v="25"/>
    <s v="EN"/>
    <m/>
    <s v="ON"/>
    <m/>
    <x v="0"/>
    <s v="04/05/2018"/>
    <s v="04/04/2018"/>
    <n v="133500074"/>
    <m/>
    <m/>
    <m/>
    <m/>
    <m/>
    <m/>
    <m/>
    <m/>
    <m/>
    <m/>
    <m/>
    <m/>
    <m/>
    <m/>
    <m/>
    <m/>
    <m/>
    <m/>
    <m/>
    <m/>
    <m/>
    <m/>
    <m/>
    <m/>
    <m/>
    <m/>
    <m/>
    <m/>
    <m/>
    <m/>
    <m/>
    <m/>
    <m/>
    <s v="Job and Compensation Inquiry"/>
    <m/>
    <m/>
    <m/>
    <m/>
    <m/>
    <m/>
    <m/>
    <s v="Strongly Agree"/>
    <s v="Strongly Agree"/>
    <s v="Strongly Agree"/>
    <s v="Strongly Agree"/>
    <m/>
    <s v="Yes"/>
    <m/>
    <s v="Yes"/>
    <m/>
    <m/>
    <m/>
    <m/>
    <m/>
    <s v="04/05/2018 03:30:33 AM"/>
    <s v="-27:-30:-33"/>
    <m/>
    <m/>
    <x v="200"/>
  </r>
  <r>
    <n v="8976813"/>
    <s v="04/02/2018"/>
    <x v="0"/>
    <s v="Nunn"/>
    <x v="0"/>
    <x v="0"/>
    <x v="0"/>
    <m/>
    <x v="0"/>
    <m/>
    <m/>
    <x v="0"/>
    <m/>
    <x v="0"/>
    <m/>
    <s v="04/04/2018 12:00:00 AM"/>
    <x v="0"/>
    <s v="Jeffrey"/>
    <m/>
    <s v="Disagree"/>
    <m/>
    <m/>
    <m/>
    <m/>
    <m/>
    <m/>
    <m/>
    <m/>
    <m/>
    <m/>
    <s v="American Express"/>
    <s v="Web"/>
    <s v="04/02/2018"/>
    <m/>
    <s v="04/11/2018"/>
    <s v="04/02/2018"/>
    <n v="154111527"/>
    <n v="16443529"/>
    <n v="1645"/>
    <n v="22000088"/>
    <s v="AZ"/>
    <s v="CAVE CREEK"/>
    <m/>
    <m/>
    <s v="EN"/>
    <n v="4803612643"/>
    <s v="A"/>
    <m/>
    <s v="Y"/>
    <n v="85331"/>
    <s v="5405 E DESERT FOREST TR"/>
    <m/>
    <s v="BG024"/>
    <s v="BU016"/>
    <s v="1963-09-13"/>
    <n v="3"/>
    <s v="JEFF.A.NUNN@AEXP.COM"/>
    <m/>
    <s v="USA"/>
    <s v="2002-09-30"/>
    <s v="Y"/>
    <n v="45"/>
    <m/>
    <s v="A"/>
    <m/>
    <s v="EN"/>
    <m/>
    <m/>
    <m/>
    <m/>
    <m/>
    <s v="Jan  1 1900 12:00AM"/>
    <s v="ACTIVE"/>
    <s v="04/02/2018"/>
    <s v="04/02/2018"/>
    <n v="0"/>
    <n v="1645"/>
    <m/>
    <s v="BU016"/>
    <s v="Y"/>
    <m/>
    <s v="ACTIVE"/>
    <s v="USA"/>
    <s v="Y"/>
    <n v="45"/>
    <s v="EN"/>
    <m/>
    <s v="AZ"/>
    <m/>
    <x v="0"/>
    <s v="04/05/2018"/>
    <s v="04/04/2018"/>
    <n v="22000088"/>
    <m/>
    <m/>
    <m/>
    <m/>
    <m/>
    <m/>
    <m/>
    <m/>
    <m/>
    <m/>
    <m/>
    <m/>
    <m/>
    <m/>
    <m/>
    <m/>
    <m/>
    <m/>
    <m/>
    <m/>
    <m/>
    <m/>
    <m/>
    <m/>
    <m/>
    <m/>
    <m/>
    <m/>
    <m/>
    <m/>
    <m/>
    <m/>
    <m/>
    <m/>
    <m/>
    <m/>
    <m/>
    <s v="Process a Transaction"/>
    <m/>
    <m/>
    <m/>
    <s v="Disagree"/>
    <s v="Agree"/>
    <s v="Agree"/>
    <s v="Agree"/>
    <s v="A promotion request with salary increase was submitted.  The record was approved and processed.  A follow on transaction overlaid the promotion request that was internal system generated.  At the advice of the HR support rep, I am resubmitting the request to get approval and to complete processing.  There should be some way to correct issues without resubmitting request and gaining approvals."/>
    <s v="Yes"/>
    <m/>
    <s v="Yes"/>
    <s v="As explained before, my record was overlaid.  End result is that I have to submit a new request, and gain reapproval to complete the transaction."/>
    <m/>
    <m/>
    <m/>
    <m/>
    <s v="04/05/2018 03:30:33 AM"/>
    <s v="-27:-30:-33"/>
    <m/>
    <m/>
    <x v="201"/>
  </r>
  <r>
    <n v="8976812"/>
    <s v="04/02/2018"/>
    <x v="0"/>
    <s v="Kurihara"/>
    <x v="0"/>
    <x v="0"/>
    <x v="0"/>
    <m/>
    <x v="0"/>
    <m/>
    <m/>
    <x v="0"/>
    <m/>
    <x v="0"/>
    <m/>
    <s v="04/04/2018 12:00:00 AM"/>
    <x v="0"/>
    <s v="Yuriko"/>
    <m/>
    <s v="Strongly Disagree"/>
    <m/>
    <m/>
    <m/>
    <m/>
    <m/>
    <m/>
    <m/>
    <m/>
    <m/>
    <m/>
    <s v="American Express"/>
    <s v="Web"/>
    <s v="04/02/2018"/>
    <m/>
    <s v="04/11/2018"/>
    <s v="04/02/2018"/>
    <n v="154111517"/>
    <n v="17240298"/>
    <n v="1645"/>
    <n v="228300009"/>
    <m/>
    <s v="MEGURO-KU"/>
    <m/>
    <m/>
    <s v="ENG"/>
    <n v="8133713658"/>
    <m/>
    <m/>
    <s v="Y"/>
    <n v="1530053"/>
    <s v="2-8-5 GOHONGI"/>
    <m/>
    <s v="BG024"/>
    <s v="BU016"/>
    <s v="1963-06-28"/>
    <n v="3"/>
    <s v="YURIKO.KURIHARA@AEXP.COM"/>
    <m/>
    <s v="JPN"/>
    <s v="1990-11-15"/>
    <s v="N"/>
    <n v="25"/>
    <m/>
    <s v="A"/>
    <m/>
    <s v="ENG"/>
    <m/>
    <m/>
    <m/>
    <m/>
    <m/>
    <s v="Jan  1 1900 12:00AM"/>
    <s v="ACTIVE"/>
    <s v="04/02/2018"/>
    <s v="04/02/2018"/>
    <n v="0"/>
    <n v="1645"/>
    <m/>
    <s v="BU016"/>
    <s v="Y"/>
    <m/>
    <s v="ACTIVE"/>
    <s v="JPN"/>
    <s v="N"/>
    <n v="25"/>
    <s v="ENG"/>
    <m/>
    <m/>
    <m/>
    <x v="0"/>
    <s v="04/05/2018"/>
    <s v="04/04/2018"/>
    <n v="228300009"/>
    <m/>
    <m/>
    <m/>
    <m/>
    <m/>
    <m/>
    <m/>
    <m/>
    <m/>
    <m/>
    <m/>
    <m/>
    <m/>
    <m/>
    <m/>
    <m/>
    <m/>
    <m/>
    <m/>
    <m/>
    <m/>
    <m/>
    <m/>
    <m/>
    <m/>
    <m/>
    <m/>
    <m/>
    <m/>
    <m/>
    <m/>
    <m/>
    <m/>
    <m/>
    <m/>
    <m/>
    <m/>
    <m/>
    <m/>
    <s v="Other"/>
    <s v="人間ドック"/>
    <s v="Strongly Disagree"/>
    <s v="Strongly Disagree"/>
    <s v="Strongly Disagree"/>
    <s v="Strongly Disagree"/>
    <s v="まだ回答をいただく前に先にサーベイがとどきましたため。"/>
    <s v="No"/>
    <m/>
    <s v="No"/>
    <m/>
    <s v="お忙しいのは理解しておりますが、翌日に回答くださるとのメールをいただき、その後ご連絡がないのは残念です。"/>
    <m/>
    <m/>
    <m/>
    <s v="04/05/2018 03:30:33 AM"/>
    <s v="-27:-30:-33"/>
    <m/>
    <m/>
    <x v="202"/>
  </r>
  <r>
    <n v="8976811"/>
    <s v="04/02/2018"/>
    <x v="0"/>
    <s v="Perez"/>
    <x v="0"/>
    <x v="0"/>
    <x v="0"/>
    <m/>
    <x v="1"/>
    <m/>
    <m/>
    <x v="0"/>
    <m/>
    <x v="0"/>
    <m/>
    <s v="04/04/2018 12:00:00 AM"/>
    <x v="0"/>
    <s v="Bernardo"/>
    <m/>
    <s v="Strongly Agree"/>
    <m/>
    <m/>
    <m/>
    <m/>
    <m/>
    <m/>
    <m/>
    <m/>
    <m/>
    <m/>
    <s v="American Express"/>
    <s v="Web"/>
    <s v="04/02/2018"/>
    <m/>
    <s v="04/11/2018"/>
    <s v="04/02/2018"/>
    <n v="154111373"/>
    <n v="16477607"/>
    <n v="1645"/>
    <n v="140000004"/>
    <s v="FL"/>
    <s v="HIALEAH GARDENS"/>
    <m/>
    <m/>
    <s v="EN"/>
    <n v="3056988702"/>
    <s v="E"/>
    <m/>
    <s v="Y"/>
    <n v="33018"/>
    <s v="12880 NW 99TH CT"/>
    <m/>
    <s v="BG024"/>
    <s v="BU016"/>
    <s v="1960-08-20"/>
    <n v="3"/>
    <s v="BERNARDO.E.PEREZ@AEXP.COM"/>
    <m/>
    <s v="USA"/>
    <s v="1980-12-01"/>
    <s v="Y"/>
    <n v="35"/>
    <m/>
    <s v="A"/>
    <m/>
    <s v="EN"/>
    <m/>
    <m/>
    <m/>
    <m/>
    <m/>
    <s v="Jan  1 1900 12:00AM"/>
    <s v="ACTIVE"/>
    <s v="04/02/2018"/>
    <s v="04/02/2018"/>
    <n v="0"/>
    <n v="1645"/>
    <m/>
    <s v="BU016"/>
    <s v="Y"/>
    <m/>
    <s v="ACTIVE"/>
    <s v="USA"/>
    <s v="Y"/>
    <n v="35"/>
    <s v="EN"/>
    <m/>
    <s v="FL"/>
    <m/>
    <x v="0"/>
    <s v="04/05/2018"/>
    <s v="04/04/2018"/>
    <n v="140000004"/>
    <m/>
    <m/>
    <m/>
    <m/>
    <m/>
    <m/>
    <m/>
    <m/>
    <m/>
    <m/>
    <m/>
    <m/>
    <m/>
    <m/>
    <m/>
    <m/>
    <m/>
    <m/>
    <m/>
    <m/>
    <m/>
    <m/>
    <m/>
    <m/>
    <m/>
    <m/>
    <m/>
    <m/>
    <m/>
    <m/>
    <m/>
    <m/>
    <m/>
    <m/>
    <m/>
    <m/>
    <m/>
    <m/>
    <m/>
    <s v="Other"/>
    <s v="Restructuring"/>
    <s v="Disagree"/>
    <s v="Agree"/>
    <s v="Agree"/>
    <s v="Agree"/>
    <m/>
    <s v="Yes"/>
    <m/>
    <s v="No"/>
    <m/>
    <s v="Great response time and very professional"/>
    <m/>
    <m/>
    <m/>
    <s v="04/05/2018 03:30:33 AM"/>
    <s v="-27:-30:-33"/>
    <m/>
    <m/>
    <x v="203"/>
  </r>
  <r>
    <n v="8976810"/>
    <s v="04/02/2018"/>
    <x v="0"/>
    <s v="King"/>
    <x v="9"/>
    <x v="1"/>
    <x v="1"/>
    <s v="One"/>
    <x v="1"/>
    <m/>
    <s v="The rep was empathetic and helpful and provided me with the right guidance to help resolve my issue"/>
    <x v="2"/>
    <s v="Strongly Agree"/>
    <x v="1"/>
    <s v="Strongly Agree"/>
    <s v="04/04/2018 12:00:00 AM"/>
    <x v="1"/>
    <s v="Kelley"/>
    <s v="Yes"/>
    <s v="Agree"/>
    <s v="I was transferred by the Technology Help Desk"/>
    <m/>
    <m/>
    <m/>
    <m/>
    <m/>
    <m/>
    <m/>
    <m/>
    <m/>
    <s v="American Express"/>
    <s v="Web"/>
    <s v="04/02/2018"/>
    <m/>
    <s v="04/11/2018"/>
    <s v="04/02/2018"/>
    <n v="154111097"/>
    <n v="17240197"/>
    <n v="1645"/>
    <n v="600051"/>
    <m/>
    <m/>
    <m/>
    <m/>
    <m/>
    <n v="6464894556"/>
    <m/>
    <m/>
    <s v="Y0"/>
    <m/>
    <m/>
    <m/>
    <s v="BG024"/>
    <s v="BU016"/>
    <s v="1900-01-01"/>
    <n v="7"/>
    <s v="KELLEY.KING@AEXP.COM"/>
    <m/>
    <m/>
    <m/>
    <s v="N"/>
    <n v="0"/>
    <m/>
    <s v="A"/>
    <m/>
    <s v="ENG"/>
    <m/>
    <s v="US-PR-San Juan-273 Ponce de Leon"/>
    <m/>
    <m/>
    <m/>
    <s v="Jan  1 1900 12:00AM"/>
    <s v="ACTIVE"/>
    <s v="04/02/2018"/>
    <s v="04/02/2018"/>
    <n v="708947"/>
    <n v="1645"/>
    <m/>
    <s v="BU016"/>
    <s v="Y0"/>
    <m/>
    <s v="ACTIVE"/>
    <m/>
    <s v="N"/>
    <n v="0"/>
    <s v="ENG"/>
    <m/>
    <m/>
    <m/>
    <x v="0"/>
    <s v="04/05/2018"/>
    <s v="04/04/2018"/>
    <n v="600051"/>
    <m/>
    <m/>
    <m/>
    <m/>
    <m/>
    <m/>
    <m/>
    <m/>
    <m/>
    <s v="Other"/>
    <s v="Requesting exception to request Career Track (I'm a contractor)"/>
    <s v="Agree"/>
    <m/>
    <m/>
    <m/>
    <m/>
    <m/>
    <m/>
    <m/>
    <m/>
    <m/>
    <m/>
    <m/>
    <m/>
    <m/>
    <m/>
    <m/>
    <m/>
    <m/>
    <m/>
    <m/>
    <m/>
    <m/>
    <m/>
    <m/>
    <m/>
    <m/>
    <m/>
    <m/>
    <s v="Other"/>
    <s v="Review job assignment status"/>
    <s v="Strongly Agree"/>
    <s v="Strongly Agree"/>
    <s v="Disagree"/>
    <s v="Agree"/>
    <m/>
    <s v="Yes"/>
    <m/>
    <s v="No"/>
    <m/>
    <m/>
    <m/>
    <m/>
    <m/>
    <s v="04/05/2018 03:30:33 AM"/>
    <s v="-27:-30:-33"/>
    <m/>
    <m/>
    <x v="204"/>
  </r>
  <r>
    <n v="8976809"/>
    <s v="04/01/2018"/>
    <x v="0"/>
    <s v="Wu"/>
    <x v="0"/>
    <x v="0"/>
    <x v="0"/>
    <m/>
    <x v="1"/>
    <m/>
    <m/>
    <x v="0"/>
    <m/>
    <x v="0"/>
    <m/>
    <s v="04/04/2018 12:00:00 AM"/>
    <x v="0"/>
    <s v="Ya Ping"/>
    <m/>
    <s v="Agree"/>
    <m/>
    <m/>
    <m/>
    <m/>
    <m/>
    <m/>
    <m/>
    <m/>
    <m/>
    <m/>
    <s v="American Express"/>
    <s v="Web"/>
    <s v="04/01/2018"/>
    <m/>
    <s v="04/10/2018"/>
    <s v="04/01/2018"/>
    <n v="154060830"/>
    <n v="17236795"/>
    <n v="1645"/>
    <n v="451400054"/>
    <m/>
    <s v="TAIPEI COUNTY"/>
    <m/>
    <m/>
    <s v="CT"/>
    <n v="22422227"/>
    <m/>
    <m/>
    <s v="Y"/>
    <n v="235"/>
    <s v="9F.  NO.33  SEC. 2  ZHONGSHAN"/>
    <s v="RD.ZH ZHONGHE CITY"/>
    <s v="BG024"/>
    <s v="BU016"/>
    <s v="1980-08-08"/>
    <n v="3"/>
    <s v="JESSIE.WU@AEXP.COM"/>
    <m/>
    <s v="TWN"/>
    <s v="2010-06-01"/>
    <s v="N"/>
    <n v="30"/>
    <m/>
    <s v="A"/>
    <m/>
    <s v="CT"/>
    <m/>
    <m/>
    <m/>
    <m/>
    <m/>
    <s v="Jan  1 1900 12:00AM"/>
    <s v="ACTIVE"/>
    <s v="04/01/2018"/>
    <s v="04/01/2018"/>
    <n v="0"/>
    <n v="1645"/>
    <m/>
    <s v="BU016"/>
    <s v="Y"/>
    <m/>
    <s v="ACTIVE"/>
    <s v="TWN"/>
    <s v="N"/>
    <n v="30"/>
    <s v="CT"/>
    <m/>
    <m/>
    <m/>
    <x v="0"/>
    <s v="04/05/2018"/>
    <s v="04/04/2018"/>
    <n v="451400054"/>
    <m/>
    <m/>
    <m/>
    <m/>
    <m/>
    <m/>
    <m/>
    <m/>
    <m/>
    <m/>
    <m/>
    <m/>
    <m/>
    <m/>
    <m/>
    <m/>
    <m/>
    <m/>
    <m/>
    <m/>
    <m/>
    <m/>
    <m/>
    <m/>
    <m/>
    <m/>
    <m/>
    <m/>
    <m/>
    <m/>
    <m/>
    <m/>
    <m/>
    <m/>
    <m/>
    <m/>
    <m/>
    <m/>
    <m/>
    <s v="Other"/>
    <s v="apply VOE letter"/>
    <s v="Strongly Agree"/>
    <s v="Strongly Agree"/>
    <s v="Agree"/>
    <s v="Agree"/>
    <m/>
    <s v="Yes"/>
    <m/>
    <s v="No"/>
    <m/>
    <s v="I spent some time to find the correct form which I need."/>
    <m/>
    <m/>
    <m/>
    <s v="04/05/2018 03:30:33 AM"/>
    <s v="-27:-30:-33"/>
    <m/>
    <m/>
    <x v="205"/>
  </r>
  <r>
    <n v="8976808"/>
    <s v="04/01/2018"/>
    <x v="0"/>
    <s v="Garcia"/>
    <x v="0"/>
    <x v="0"/>
    <x v="0"/>
    <m/>
    <x v="1"/>
    <m/>
    <m/>
    <x v="0"/>
    <m/>
    <x v="0"/>
    <m/>
    <s v="04/04/2018 12:00:00 AM"/>
    <x v="0"/>
    <s v="Mari Carmen"/>
    <m/>
    <s v="Strongly Agree"/>
    <m/>
    <m/>
    <m/>
    <m/>
    <m/>
    <m/>
    <m/>
    <m/>
    <m/>
    <m/>
    <s v="American Express"/>
    <s v="Web"/>
    <s v="04/01/2018"/>
    <m/>
    <s v="04/10/2018"/>
    <s v="04/01/2018"/>
    <n v="154060458"/>
    <n v="16124207"/>
    <n v="1645"/>
    <n v="372000012"/>
    <s v="FL"/>
    <s v="MIAMI GARDENS"/>
    <m/>
    <m/>
    <s v="EN"/>
    <n v="7875253053"/>
    <m/>
    <m/>
    <s v="Y"/>
    <n v="33169"/>
    <s v="16851 NW 14TH AVE"/>
    <m/>
    <s v="BG024"/>
    <s v="BU016"/>
    <s v="1972-09-21"/>
    <n v="3"/>
    <s v="MARI.C.GARCIA@AEXP.COM"/>
    <m/>
    <s v="USA"/>
    <s v="2006-10-09"/>
    <s v="N"/>
    <n v="25"/>
    <m/>
    <s v="A"/>
    <m/>
    <s v="EN"/>
    <m/>
    <m/>
    <m/>
    <m/>
    <m/>
    <s v="Jan  1 1900 12:00AM"/>
    <s v="ACTIVE"/>
    <s v="04/01/2018"/>
    <s v="04/01/2018"/>
    <n v="0"/>
    <n v="1645"/>
    <m/>
    <s v="BU016"/>
    <s v="Y"/>
    <m/>
    <s v="ACTIVE"/>
    <s v="USA"/>
    <s v="N"/>
    <n v="25"/>
    <s v="EN"/>
    <m/>
    <s v="FL"/>
    <m/>
    <x v="0"/>
    <s v="04/05/2018"/>
    <s v="04/04/2018"/>
    <n v="372000012"/>
    <m/>
    <m/>
    <m/>
    <m/>
    <m/>
    <m/>
    <m/>
    <m/>
    <m/>
    <m/>
    <m/>
    <m/>
    <m/>
    <m/>
    <m/>
    <m/>
    <m/>
    <m/>
    <m/>
    <m/>
    <m/>
    <m/>
    <m/>
    <m/>
    <m/>
    <m/>
    <m/>
    <m/>
    <m/>
    <m/>
    <m/>
    <m/>
    <m/>
    <m/>
    <m/>
    <m/>
    <m/>
    <m/>
    <m/>
    <s v="Other"/>
    <s v="10 years gift"/>
    <s v="Strongly Agree"/>
    <s v="Strongly Agree"/>
    <s v="Strongly Agree"/>
    <s v="Strongly Agree"/>
    <m/>
    <s v="Yes"/>
    <m/>
    <s v="No"/>
    <m/>
    <m/>
    <m/>
    <m/>
    <m/>
    <s v="04/05/2018 03:30:33 AM"/>
    <s v="-27:-30:-33"/>
    <m/>
    <m/>
    <x v="206"/>
  </r>
  <r>
    <n v="8976807"/>
    <s v="04/01/2018"/>
    <x v="0"/>
    <s v="Gustafsen"/>
    <x v="0"/>
    <x v="0"/>
    <x v="0"/>
    <m/>
    <x v="0"/>
    <m/>
    <m/>
    <x v="0"/>
    <m/>
    <x v="0"/>
    <m/>
    <s v="04/04/2018 12:00:00 AM"/>
    <x v="0"/>
    <s v="Marianne"/>
    <m/>
    <s v="No Opinion"/>
    <m/>
    <m/>
    <m/>
    <m/>
    <m/>
    <m/>
    <m/>
    <m/>
    <m/>
    <m/>
    <s v="American Express"/>
    <s v="Web"/>
    <s v="04/01/2018"/>
    <m/>
    <s v="04/10/2018"/>
    <s v="04/01/2018"/>
    <n v="154060264"/>
    <n v="17236769"/>
    <n v="1645"/>
    <n v="412500015"/>
    <m/>
    <s v="SOLLENTUNA"/>
    <m/>
    <m/>
    <s v="SW"/>
    <n v="4686230602"/>
    <m/>
    <m/>
    <s v="Y"/>
    <n v="19255"/>
    <s v="SIDENSVANSVGEN 38 2TR"/>
    <m/>
    <s v="BG024"/>
    <s v="BU016"/>
    <s v="1965-08-29"/>
    <n v="3"/>
    <s v="MARIANNE.L.GUSTAFSEN@AEXP.COM"/>
    <m/>
    <s v="SWE"/>
    <s v="1995-05-01"/>
    <s v="N"/>
    <n v="30"/>
    <m/>
    <s v="A"/>
    <m/>
    <s v="SW"/>
    <m/>
    <m/>
    <m/>
    <m/>
    <m/>
    <s v="Jan  1 1900 12:00AM"/>
    <s v="ACTIVE"/>
    <s v="04/01/2018"/>
    <s v="04/01/2018"/>
    <n v="0"/>
    <n v="1645"/>
    <m/>
    <s v="BU016"/>
    <s v="Y"/>
    <m/>
    <s v="ACTIVE"/>
    <s v="SWE"/>
    <s v="N"/>
    <n v="30"/>
    <s v="SW"/>
    <m/>
    <m/>
    <m/>
    <x v="0"/>
    <s v="04/05/2018"/>
    <s v="04/04/2018"/>
    <n v="412500015"/>
    <m/>
    <m/>
    <m/>
    <m/>
    <m/>
    <m/>
    <m/>
    <m/>
    <m/>
    <m/>
    <m/>
    <m/>
    <m/>
    <m/>
    <m/>
    <m/>
    <m/>
    <m/>
    <m/>
    <m/>
    <m/>
    <m/>
    <m/>
    <m/>
    <m/>
    <m/>
    <m/>
    <m/>
    <m/>
    <m/>
    <m/>
    <m/>
    <s v="Complink and year end support"/>
    <m/>
    <m/>
    <m/>
    <m/>
    <m/>
    <m/>
    <m/>
    <m/>
    <s v="Disagree"/>
    <s v="No Opinion"/>
    <s v="No Opinion"/>
    <s v="No Opinion"/>
    <s v="i wanted to reset by pswd for ADP payrole system but unable to find information on how to do this."/>
    <s v="No"/>
    <s v="I tried calling payrole ADP phone nr but I called outside business hours 9-18 so I tried finding the information online."/>
    <s v="No"/>
    <m/>
    <m/>
    <m/>
    <m/>
    <m/>
    <s v="04/05/2018 03:30:33 AM"/>
    <s v="-27:-30:-33"/>
    <m/>
    <m/>
    <x v="207"/>
  </r>
  <r>
    <n v="8976806"/>
    <s v="03/31/2018"/>
    <x v="1"/>
    <s v="Seko"/>
    <x v="0"/>
    <x v="0"/>
    <x v="0"/>
    <m/>
    <x v="1"/>
    <m/>
    <m/>
    <x v="0"/>
    <m/>
    <x v="0"/>
    <m/>
    <s v="04/04/2018 12:00:00 AM"/>
    <x v="0"/>
    <s v="Peter"/>
    <m/>
    <s v="Strongly Agree"/>
    <m/>
    <m/>
    <m/>
    <m/>
    <m/>
    <m/>
    <m/>
    <m/>
    <m/>
    <m/>
    <s v="American Express"/>
    <s v="Web"/>
    <s v="03/31/2018"/>
    <m/>
    <s v="04/10/2018"/>
    <s v="03/31/2018"/>
    <n v="154060108"/>
    <n v="15886234"/>
    <n v="1645"/>
    <n v="331000040"/>
    <s v="FL"/>
    <s v="LAUDERHILL"/>
    <m/>
    <m/>
    <s v="EN"/>
    <n v="9548498377"/>
    <m/>
    <m/>
    <s v="Y"/>
    <n v="33319"/>
    <s v="3670 INVERRARY DRIVE"/>
    <s v="UNIT # 1N"/>
    <s v="BG024"/>
    <s v="BU016"/>
    <s v="1958-03-15"/>
    <n v="3"/>
    <s v="PETER.S.SEKO@AEXP.COM"/>
    <m/>
    <s v="USA"/>
    <s v="1997-06-02"/>
    <s v="Y"/>
    <n v="30"/>
    <m/>
    <s v="A"/>
    <m/>
    <s v="EN"/>
    <m/>
    <m/>
    <m/>
    <m/>
    <m/>
    <s v="Jan  1 1900 12:00AM"/>
    <s v="ACTIVE"/>
    <s v="03/31/2018"/>
    <s v="03/31/2018"/>
    <n v="0"/>
    <n v="1645"/>
    <m/>
    <s v="BU016"/>
    <s v="Y"/>
    <m/>
    <s v="ACTIVE"/>
    <s v="USA"/>
    <s v="Y"/>
    <n v="30"/>
    <s v="EN"/>
    <m/>
    <s v="FL"/>
    <m/>
    <x v="0"/>
    <s v="04/05/2018"/>
    <s v="04/04/2018"/>
    <n v="331000040"/>
    <m/>
    <m/>
    <m/>
    <m/>
    <m/>
    <m/>
    <m/>
    <m/>
    <m/>
    <m/>
    <m/>
    <m/>
    <m/>
    <m/>
    <m/>
    <m/>
    <m/>
    <m/>
    <m/>
    <m/>
    <m/>
    <m/>
    <m/>
    <m/>
    <m/>
    <m/>
    <m/>
    <m/>
    <m/>
    <m/>
    <m/>
    <m/>
    <m/>
    <m/>
    <m/>
    <m/>
    <m/>
    <m/>
    <s v="US Benefits (Health &amp; Insurance)"/>
    <m/>
    <m/>
    <s v="Disagree"/>
    <s v="Agree"/>
    <s v="Agree"/>
    <s v="Agree"/>
    <m/>
    <s v="Yes"/>
    <m/>
    <s v="No"/>
    <m/>
    <s v="I spoke to a rep about my HEALTH care plan, and contributions as I was doing my taxes.  I was not aware that my health care was HIGH YIELD type.  This was needed to complete my taxes.  I was surprised they answered the phone during late hours."/>
    <m/>
    <m/>
    <m/>
    <s v="04/05/2018 03:30:33 AM"/>
    <s v="-27:-30:-33"/>
    <m/>
    <m/>
    <x v="208"/>
  </r>
  <r>
    <n v="8976805"/>
    <s v="03/31/2018"/>
    <x v="1"/>
    <s v="Higuera"/>
    <x v="0"/>
    <x v="0"/>
    <x v="0"/>
    <m/>
    <x v="1"/>
    <m/>
    <m/>
    <x v="0"/>
    <m/>
    <x v="0"/>
    <m/>
    <s v="04/04/2018 12:00:00 AM"/>
    <x v="0"/>
    <s v="Alba"/>
    <m/>
    <s v="Strongly Agree"/>
    <m/>
    <m/>
    <m/>
    <m/>
    <m/>
    <m/>
    <m/>
    <m/>
    <m/>
    <m/>
    <s v="American Express"/>
    <s v="Web"/>
    <s v="03/31/2018"/>
    <m/>
    <s v="04/10/2018"/>
    <s v="03/31/2018"/>
    <n v="154060085"/>
    <n v="16115535"/>
    <n v="1645"/>
    <n v="223000039"/>
    <s v="FL"/>
    <s v="TAMARAC"/>
    <m/>
    <m/>
    <s v="EN"/>
    <n v="9545977031"/>
    <m/>
    <m/>
    <s v="Y"/>
    <n v="33321"/>
    <s v="7780 NW 79TH AVENUE  UNIT F4"/>
    <m/>
    <s v="BG024"/>
    <s v="BU016"/>
    <s v="1956-03-27"/>
    <n v="3"/>
    <s v="ALBA.L.HIGUERA@AEXP.COM"/>
    <m/>
    <s v="USA"/>
    <s v="2006-10-16"/>
    <s v="N"/>
    <n v="25"/>
    <m/>
    <s v="A"/>
    <m/>
    <s v="EN"/>
    <m/>
    <m/>
    <m/>
    <m/>
    <m/>
    <s v="Jan  1 1900 12:00AM"/>
    <s v="ACTIVE"/>
    <s v="03/31/2018"/>
    <s v="03/31/2018"/>
    <n v="0"/>
    <n v="1645"/>
    <m/>
    <s v="BU016"/>
    <s v="Y"/>
    <m/>
    <s v="ACTIVE"/>
    <s v="USA"/>
    <s v="N"/>
    <n v="25"/>
    <s v="EN"/>
    <m/>
    <s v="FL"/>
    <m/>
    <x v="0"/>
    <s v="04/05/2018"/>
    <s v="04/04/2018"/>
    <n v="223000039"/>
    <m/>
    <m/>
    <m/>
    <m/>
    <m/>
    <m/>
    <m/>
    <m/>
    <m/>
    <m/>
    <m/>
    <m/>
    <m/>
    <m/>
    <m/>
    <m/>
    <m/>
    <m/>
    <m/>
    <m/>
    <m/>
    <m/>
    <m/>
    <m/>
    <m/>
    <m/>
    <m/>
    <m/>
    <m/>
    <m/>
    <m/>
    <m/>
    <m/>
    <m/>
    <m/>
    <m/>
    <m/>
    <s v="Process a Transaction"/>
    <s v="US Benefits (Health &amp; Insurance)"/>
    <m/>
    <m/>
    <s v="Agree"/>
    <s v="Agree"/>
    <s v="Agree"/>
    <s v="Agree"/>
    <m/>
    <s v="Yes"/>
    <m/>
    <s v="No"/>
    <m/>
    <s v="did change  date information ... sometimes  the  site is very  slow.............."/>
    <m/>
    <m/>
    <m/>
    <s v="04/05/2018 03:30:33 AM"/>
    <s v="-27:-30:-33"/>
    <m/>
    <m/>
    <x v="209"/>
  </r>
  <r>
    <n v="8976804"/>
    <s v="04/01/2018"/>
    <x v="0"/>
    <s v="Gordon"/>
    <x v="0"/>
    <x v="0"/>
    <x v="0"/>
    <m/>
    <x v="1"/>
    <m/>
    <m/>
    <x v="0"/>
    <m/>
    <x v="0"/>
    <m/>
    <s v="04/04/2018 12:00:00 AM"/>
    <x v="0"/>
    <s v="Altamease"/>
    <m/>
    <s v="Agree"/>
    <m/>
    <m/>
    <m/>
    <m/>
    <m/>
    <m/>
    <m/>
    <m/>
    <m/>
    <m/>
    <s v="American Express"/>
    <s v="Web"/>
    <s v="04/01/2018"/>
    <m/>
    <s v="04/10/2018"/>
    <s v="04/01/2018"/>
    <n v="154060060"/>
    <n v="15884376"/>
    <n v="1645"/>
    <n v="430000053"/>
    <s v="FL"/>
    <s v="FORT LAUDERDALE"/>
    <m/>
    <m/>
    <s v="EN"/>
    <n v="9549004703"/>
    <s v="M"/>
    <m/>
    <s v="Y"/>
    <n v="33311"/>
    <s v="2941 NORTHWEST 9 PLACE"/>
    <m/>
    <s v="BG024"/>
    <s v="BU016"/>
    <s v="1953-12-27"/>
    <n v="3"/>
    <s v="ALTAMEASE.M.GORDON@AEXP.COM"/>
    <m/>
    <s v="USA"/>
    <s v="1980-08-25"/>
    <s v="Y"/>
    <n v="30"/>
    <m/>
    <s v="A"/>
    <m/>
    <s v="EN"/>
    <m/>
    <m/>
    <m/>
    <m/>
    <m/>
    <s v="Jan  1 1900 12:00AM"/>
    <s v="ACTIVE"/>
    <s v="04/01/2018"/>
    <s v="04/01/2018"/>
    <n v="0"/>
    <n v="1645"/>
    <m/>
    <s v="BU016"/>
    <s v="Y"/>
    <m/>
    <s v="ACTIVE"/>
    <s v="USA"/>
    <s v="Y"/>
    <n v="30"/>
    <s v="EN"/>
    <m/>
    <s v="FL"/>
    <m/>
    <x v="0"/>
    <s v="04/05/2018"/>
    <s v="04/04/2018"/>
    <n v="430000053"/>
    <m/>
    <m/>
    <m/>
    <m/>
    <m/>
    <m/>
    <m/>
    <m/>
    <m/>
    <m/>
    <m/>
    <m/>
    <m/>
    <m/>
    <m/>
    <m/>
    <m/>
    <m/>
    <m/>
    <m/>
    <m/>
    <m/>
    <m/>
    <m/>
    <m/>
    <m/>
    <m/>
    <m/>
    <m/>
    <m/>
    <m/>
    <m/>
    <m/>
    <s v="Job and Compensation Inquiry"/>
    <m/>
    <m/>
    <m/>
    <m/>
    <m/>
    <m/>
    <m/>
    <s v="No Opinion"/>
    <s v="No Opinion"/>
    <s v="No Opinion"/>
    <s v="No Opinion"/>
    <m/>
    <s v="Yes"/>
    <m/>
    <s v="No"/>
    <m/>
    <s v="I was not on a &quot;site&quot; I was speaking with a representative and she was excellent"/>
    <m/>
    <m/>
    <m/>
    <s v="04/05/2018 03:30:33 AM"/>
    <s v="-27:-30:-33"/>
    <m/>
    <m/>
    <x v="210"/>
  </r>
  <r>
    <n v="8976803"/>
    <s v="03/26/2018"/>
    <x v="1"/>
    <s v="Neal"/>
    <x v="4"/>
    <x v="3"/>
    <x v="3"/>
    <s v="Three"/>
    <x v="2"/>
    <m/>
    <m/>
    <x v="5"/>
    <s v="Disagree"/>
    <x v="1"/>
    <s v="Disagree"/>
    <s v="04/04/2018 12:00:00 AM"/>
    <x v="4"/>
    <s v="Nicola"/>
    <s v="No"/>
    <m/>
    <m/>
    <m/>
    <m/>
    <m/>
    <m/>
    <m/>
    <m/>
    <m/>
    <m/>
    <m/>
    <s v="American Express"/>
    <s v="Web"/>
    <s v="03/26/2018"/>
    <m/>
    <s v="04/04/2018"/>
    <s v="03/26/2018"/>
    <n v="153602958"/>
    <n v="16330280"/>
    <n v="1645"/>
    <n v="483500084"/>
    <m/>
    <s v="HORSHAM"/>
    <m/>
    <m/>
    <m/>
    <n v="4401403452"/>
    <m/>
    <m/>
    <s v="N0"/>
    <s v="RH123GS"/>
    <s v="1 HARDING LANE"/>
    <s v="BROADBRIDGE HEATH"/>
    <s v="BG024"/>
    <s v="BU016"/>
    <s v="1968-04-16"/>
    <n v="7"/>
    <s v="NICOLA.NEAL1@AEXP.COM"/>
    <m/>
    <s v="GBR"/>
    <m/>
    <s v="Y"/>
    <n v="40"/>
    <m/>
    <s v="A"/>
    <m/>
    <s v="EN"/>
    <m/>
    <s v="PL-Krakow-Enterprise"/>
    <m/>
    <m/>
    <m/>
    <s v="Jan  1 1900 12:00AM"/>
    <s v="ACTIVE"/>
    <s v="03/26/2018"/>
    <s v="03/26/2018"/>
    <n v="756584"/>
    <n v="1645"/>
    <m/>
    <s v="BU016"/>
    <s v="N0"/>
    <m/>
    <s v="ACTIVE"/>
    <s v="GBR"/>
    <s v="Y"/>
    <n v="40"/>
    <s v="EN"/>
    <m/>
    <m/>
    <m/>
    <x v="0"/>
    <s v="04/05/2018"/>
    <s v="04/04/2018"/>
    <n v="483500084"/>
    <m/>
    <m/>
    <m/>
    <s v="myHR Support"/>
    <m/>
    <m/>
    <m/>
    <m/>
    <m/>
    <m/>
    <m/>
    <s v="No Opinion"/>
    <m/>
    <m/>
    <m/>
    <m/>
    <m/>
    <m/>
    <m/>
    <m/>
    <m/>
    <m/>
    <m/>
    <m/>
    <m/>
    <m/>
    <m/>
    <m/>
    <m/>
    <m/>
    <m/>
    <m/>
    <m/>
    <m/>
    <m/>
    <m/>
    <m/>
    <m/>
    <m/>
    <m/>
    <m/>
    <m/>
    <m/>
    <m/>
    <m/>
    <m/>
    <m/>
    <m/>
    <m/>
    <m/>
    <m/>
    <m/>
    <m/>
    <m/>
    <s v="04/05/2018 03:30:33 AM"/>
    <s v="-27:-30:-33"/>
    <m/>
    <m/>
    <x v="211"/>
  </r>
  <r>
    <n v="8975813"/>
    <s v="04/01/2018"/>
    <x v="0"/>
    <s v="Panda"/>
    <x v="0"/>
    <x v="0"/>
    <x v="0"/>
    <m/>
    <x v="1"/>
    <m/>
    <m/>
    <x v="0"/>
    <m/>
    <x v="0"/>
    <m/>
    <s v="04/03/2018 12:00:00 AM"/>
    <x v="0"/>
    <s v="Suchismita"/>
    <m/>
    <s v="Agree"/>
    <m/>
    <m/>
    <m/>
    <m/>
    <m/>
    <m/>
    <m/>
    <m/>
    <m/>
    <m/>
    <s v="American Express"/>
    <s v="Web"/>
    <s v="04/01/2018"/>
    <m/>
    <s v="04/10/2018"/>
    <s v="04/01/2018"/>
    <n v="154061071"/>
    <n v="16588215"/>
    <n v="1645"/>
    <n v="10400000"/>
    <m/>
    <s v="NEW DELHI"/>
    <m/>
    <m/>
    <s v="EN"/>
    <m/>
    <m/>
    <m/>
    <s v="Y"/>
    <n v="110019"/>
    <s v="RZ, STREET NO 27"/>
    <s v="TUGHLAKABAD EXTENTION"/>
    <s v="BG024"/>
    <s v="BU016"/>
    <s v="1984-06-02"/>
    <n v="3"/>
    <s v="SUCHISMITA.PANDA@AEXP.COM"/>
    <m/>
    <s v="IND"/>
    <s v="2008-03-17"/>
    <s v="N"/>
    <n v="28"/>
    <m/>
    <s v="A"/>
    <m/>
    <s v="EN"/>
    <m/>
    <m/>
    <m/>
    <m/>
    <m/>
    <s v="Jan  1 1900 12:00AM"/>
    <s v="ACTIVE"/>
    <s v="04/01/2018"/>
    <s v="04/01/2018"/>
    <n v="0"/>
    <n v="1645"/>
    <m/>
    <s v="BU016"/>
    <s v="Y"/>
    <m/>
    <s v="ACTIVE"/>
    <s v="IND"/>
    <s v="N"/>
    <n v="28"/>
    <s v="EN"/>
    <m/>
    <m/>
    <m/>
    <x v="0"/>
    <s v="04/04/2018"/>
    <s v="04/03/2018"/>
    <n v="10400000"/>
    <m/>
    <m/>
    <m/>
    <m/>
    <m/>
    <m/>
    <m/>
    <m/>
    <m/>
    <m/>
    <m/>
    <m/>
    <m/>
    <m/>
    <m/>
    <m/>
    <m/>
    <m/>
    <m/>
    <m/>
    <m/>
    <m/>
    <m/>
    <m/>
    <m/>
    <m/>
    <m/>
    <m/>
    <m/>
    <m/>
    <m/>
    <m/>
    <s v="Complink and year end support"/>
    <s v="Job and Compensation Inquiry"/>
    <s v="Life Events"/>
    <m/>
    <m/>
    <m/>
    <m/>
    <m/>
    <m/>
    <s v="Strongly Agree"/>
    <s v="Strongly Agree"/>
    <s v="Strongly Disagree"/>
    <s v="Strongly Agree"/>
    <m/>
    <s v="Yes"/>
    <m/>
    <s v="Yes"/>
    <s v="the webpage takes a long time to populate... if the processing could be faster"/>
    <m/>
    <m/>
    <m/>
    <m/>
    <s v="04/04/2018 03:30:07 AM"/>
    <s v="-27:-30:-07"/>
    <m/>
    <m/>
    <x v="212"/>
  </r>
  <r>
    <n v="8975812"/>
    <s v="03/31/2018"/>
    <x v="1"/>
    <s v="Oeffner"/>
    <x v="0"/>
    <x v="0"/>
    <x v="0"/>
    <m/>
    <x v="1"/>
    <m/>
    <m/>
    <x v="0"/>
    <m/>
    <x v="0"/>
    <m/>
    <s v="04/03/2018 12:00:00 AM"/>
    <x v="0"/>
    <s v="Priscilla"/>
    <m/>
    <s v="Agree"/>
    <m/>
    <m/>
    <m/>
    <m/>
    <m/>
    <m/>
    <m/>
    <m/>
    <m/>
    <m/>
    <s v="American Express"/>
    <s v="Web"/>
    <s v="03/31/2018"/>
    <m/>
    <s v="04/10/2018"/>
    <s v="03/31/2018"/>
    <n v="154060394"/>
    <n v="15886269"/>
    <n v="1645"/>
    <n v="84000099"/>
    <s v="OH"/>
    <s v="JEFFERSON"/>
    <m/>
    <m/>
    <s v="ENG"/>
    <n v="4403448206"/>
    <m/>
    <m/>
    <s v="Y"/>
    <n v="44047"/>
    <s v="32 N ELM ST"/>
    <m/>
    <s v="BG024"/>
    <s v="BU016"/>
    <s v="1970-10-06"/>
    <n v="3"/>
    <s v="PRISCILLA.OEFFNER@AEXP.COM"/>
    <m/>
    <s v="USA"/>
    <s v="2013-04-01"/>
    <s v="N"/>
    <n v="25"/>
    <m/>
    <s v="A"/>
    <m/>
    <s v="ENG"/>
    <m/>
    <m/>
    <m/>
    <m/>
    <m/>
    <s v="Jan  1 1900 12:00AM"/>
    <s v="ACTIVE"/>
    <s v="03/31/2018"/>
    <s v="03/31/2018"/>
    <n v="0"/>
    <n v="1645"/>
    <m/>
    <s v="BU016"/>
    <s v="Y"/>
    <m/>
    <s v="ACTIVE"/>
    <s v="USA"/>
    <s v="N"/>
    <n v="25"/>
    <s v="ENG"/>
    <m/>
    <s v="OH"/>
    <m/>
    <x v="0"/>
    <s v="04/04/2018"/>
    <s v="04/03/2018"/>
    <n v="84000099"/>
    <m/>
    <m/>
    <m/>
    <m/>
    <m/>
    <m/>
    <m/>
    <m/>
    <m/>
    <m/>
    <m/>
    <m/>
    <m/>
    <m/>
    <m/>
    <m/>
    <m/>
    <m/>
    <m/>
    <m/>
    <m/>
    <m/>
    <m/>
    <m/>
    <m/>
    <m/>
    <m/>
    <m/>
    <m/>
    <m/>
    <m/>
    <m/>
    <m/>
    <m/>
    <m/>
    <m/>
    <m/>
    <m/>
    <m/>
    <s v="Other"/>
    <s v="w2"/>
    <s v="Strongly Agree"/>
    <s v="Strongly Agree"/>
    <s v="Strongly Agree"/>
    <s v="Strongly Agree"/>
    <m/>
    <s v="Yes"/>
    <m/>
    <s v="No"/>
    <m/>
    <m/>
    <m/>
    <m/>
    <m/>
    <s v="04/04/2018 03:30:07 AM"/>
    <s v="-27:-30:-07"/>
    <m/>
    <m/>
    <x v="213"/>
  </r>
  <r>
    <n v="8975811"/>
    <s v="03/31/2018"/>
    <x v="1"/>
    <s v="Lecuillier"/>
    <x v="0"/>
    <x v="0"/>
    <x v="0"/>
    <m/>
    <x v="1"/>
    <m/>
    <m/>
    <x v="0"/>
    <m/>
    <x v="0"/>
    <m/>
    <s v="04/03/2018 12:00:00 AM"/>
    <x v="0"/>
    <s v="Patrice Camille"/>
    <m/>
    <s v="Strongly Agree"/>
    <m/>
    <m/>
    <m/>
    <m/>
    <m/>
    <m/>
    <m/>
    <m/>
    <m/>
    <m/>
    <s v="American Express"/>
    <s v="Web"/>
    <s v="03/31/2018"/>
    <m/>
    <s v="04/10/2018"/>
    <s v="03/31/2018"/>
    <n v="154060278"/>
    <n v="17236776"/>
    <n v="1645"/>
    <n v="273500005"/>
    <m/>
    <s v="RUEIL MALMAISON"/>
    <m/>
    <m/>
    <s v="FRA"/>
    <n v="3314777368"/>
    <s v="Camille"/>
    <m/>
    <s v="Y"/>
    <n v="92500"/>
    <s v="21   RUE GUSTAVE CHARPENTIER"/>
    <m/>
    <s v="BG024"/>
    <s v="BU016"/>
    <s v="1966-02-05"/>
    <n v="3"/>
    <s v="PATRICE.C.LECUILLIER@AEXP.COM"/>
    <m/>
    <s v="FRA"/>
    <s v="2009-12-01"/>
    <s v="N"/>
    <n v="30"/>
    <m/>
    <s v="A"/>
    <m/>
    <s v="FRA"/>
    <m/>
    <m/>
    <m/>
    <m/>
    <m/>
    <s v="Jan  1 1900 12:00AM"/>
    <s v="ACTIVE"/>
    <s v="03/31/2018"/>
    <s v="03/31/2018"/>
    <n v="0"/>
    <n v="1645"/>
    <m/>
    <s v="BU016"/>
    <s v="Y"/>
    <m/>
    <s v="ACTIVE"/>
    <s v="FRA"/>
    <s v="N"/>
    <n v="30"/>
    <s v="FRA"/>
    <m/>
    <m/>
    <m/>
    <x v="0"/>
    <s v="04/04/2018"/>
    <s v="04/03/2018"/>
    <n v="273500005"/>
    <m/>
    <m/>
    <m/>
    <m/>
    <m/>
    <m/>
    <m/>
    <m/>
    <m/>
    <m/>
    <m/>
    <m/>
    <m/>
    <m/>
    <m/>
    <m/>
    <m/>
    <m/>
    <m/>
    <m/>
    <m/>
    <m/>
    <m/>
    <m/>
    <m/>
    <m/>
    <m/>
    <m/>
    <m/>
    <m/>
    <m/>
    <m/>
    <m/>
    <s v="Job and Compensation Inquiry"/>
    <m/>
    <m/>
    <s v="Personal Data Change"/>
    <s v="Process a Transaction"/>
    <m/>
    <m/>
    <m/>
    <s v="Strongly Agree"/>
    <s v="Agree"/>
    <s v="Strongly Agree"/>
    <s v="Strongly Agree"/>
    <m/>
    <s v="Yes"/>
    <m/>
    <s v="No"/>
    <m/>
    <m/>
    <m/>
    <m/>
    <m/>
    <s v="04/04/2018 03:30:07 AM"/>
    <s v="-27:-30:-07"/>
    <m/>
    <m/>
    <x v="214"/>
  </r>
  <r>
    <n v="8975810"/>
    <s v="04/01/2018"/>
    <x v="0"/>
    <s v="Strehl"/>
    <x v="0"/>
    <x v="0"/>
    <x v="0"/>
    <m/>
    <x v="1"/>
    <m/>
    <m/>
    <x v="0"/>
    <m/>
    <x v="0"/>
    <m/>
    <s v="04/03/2018 12:00:00 AM"/>
    <x v="0"/>
    <s v="Kari"/>
    <m/>
    <s v="Strongly Agree"/>
    <m/>
    <m/>
    <m/>
    <m/>
    <m/>
    <m/>
    <m/>
    <m/>
    <m/>
    <m/>
    <s v="American Express"/>
    <s v="Web"/>
    <s v="04/01/2018"/>
    <m/>
    <s v="04/10/2018"/>
    <s v="04/01/2018"/>
    <n v="154060177"/>
    <n v="15924800"/>
    <n v="1645"/>
    <n v="448900052"/>
    <s v="UT"/>
    <s v="SALT LAKE CITY"/>
    <m/>
    <m/>
    <s v="EN"/>
    <m/>
    <m/>
    <m/>
    <s v="Y"/>
    <n v="84108"/>
    <s v="1163 VISTA VIEW DRIVE"/>
    <m/>
    <s v="BG024"/>
    <s v="BU016"/>
    <s v="1962-01-14"/>
    <n v="3"/>
    <s v="KARI.STREHL@AEXP.COM"/>
    <m/>
    <s v="USA"/>
    <s v="2016-03-28"/>
    <s v="N"/>
    <n v="25"/>
    <m/>
    <s v="A"/>
    <m/>
    <s v="EN"/>
    <m/>
    <m/>
    <m/>
    <m/>
    <m/>
    <s v="Jan  1 1900 12:00AM"/>
    <s v="ACTIVE"/>
    <s v="04/01/2018"/>
    <s v="04/01/2018"/>
    <n v="0"/>
    <n v="1645"/>
    <m/>
    <s v="BU016"/>
    <s v="Y"/>
    <m/>
    <s v="ACTIVE"/>
    <s v="USA"/>
    <s v="N"/>
    <n v="25"/>
    <s v="EN"/>
    <m/>
    <s v="UT"/>
    <m/>
    <x v="0"/>
    <s v="04/04/2018"/>
    <s v="04/03/2018"/>
    <n v="448900052"/>
    <m/>
    <m/>
    <m/>
    <m/>
    <m/>
    <m/>
    <m/>
    <m/>
    <m/>
    <m/>
    <m/>
    <m/>
    <m/>
    <m/>
    <m/>
    <m/>
    <m/>
    <m/>
    <m/>
    <m/>
    <m/>
    <m/>
    <m/>
    <m/>
    <m/>
    <m/>
    <m/>
    <m/>
    <m/>
    <m/>
    <m/>
    <m/>
    <m/>
    <m/>
    <s v="Life Events"/>
    <m/>
    <m/>
    <m/>
    <m/>
    <m/>
    <m/>
    <s v="Strongly Agree"/>
    <s v="Strongly Agree"/>
    <s v="Strongly Agree"/>
    <s v="Strongly Agree"/>
    <m/>
    <s v="No"/>
    <m/>
    <s v="No"/>
    <m/>
    <m/>
    <m/>
    <m/>
    <m/>
    <s v="04/04/2018 03:30:07 AM"/>
    <s v="-27:-30:-07"/>
    <m/>
    <m/>
    <x v="215"/>
  </r>
  <r>
    <n v="8975809"/>
    <s v="03/31/2018"/>
    <x v="1"/>
    <s v="Pacitto"/>
    <x v="0"/>
    <x v="0"/>
    <x v="0"/>
    <m/>
    <x v="1"/>
    <m/>
    <m/>
    <x v="0"/>
    <m/>
    <x v="0"/>
    <m/>
    <s v="04/03/2018 12:00:00 AM"/>
    <x v="0"/>
    <s v="Kim"/>
    <m/>
    <s v="Strongly Agree"/>
    <m/>
    <m/>
    <m/>
    <m/>
    <m/>
    <m/>
    <m/>
    <m/>
    <m/>
    <m/>
    <s v="American Express"/>
    <s v="Web"/>
    <s v="03/31/2018"/>
    <m/>
    <s v="04/10/2018"/>
    <s v="03/31/2018"/>
    <n v="154060148"/>
    <n v="15891649"/>
    <n v="1645"/>
    <n v="171000051"/>
    <s v="FL"/>
    <s v="SUNRISE"/>
    <m/>
    <m/>
    <s v="EN"/>
    <n v="9547464191"/>
    <s v="R"/>
    <m/>
    <s v="Y"/>
    <n v="33323"/>
    <s v="11701 NW 41ST STREET"/>
    <m/>
    <s v="BG024"/>
    <s v="BU016"/>
    <s v="1960-06-28"/>
    <n v="3"/>
    <s v="KIM.R.PACITTO@AEXP.COM"/>
    <m/>
    <s v="USA"/>
    <s v="1999-11-08"/>
    <s v="N"/>
    <n v="25"/>
    <m/>
    <s v="A"/>
    <m/>
    <s v="EN"/>
    <m/>
    <m/>
    <m/>
    <m/>
    <m/>
    <s v="Jan  1 1900 12:00AM"/>
    <s v="ACTIVE"/>
    <s v="03/31/2018"/>
    <s v="03/31/2018"/>
    <n v="0"/>
    <n v="1645"/>
    <m/>
    <s v="BU016"/>
    <s v="Y"/>
    <m/>
    <s v="ACTIVE"/>
    <s v="USA"/>
    <s v="N"/>
    <n v="25"/>
    <s v="EN"/>
    <m/>
    <s v="FL"/>
    <m/>
    <x v="0"/>
    <s v="04/04/2018"/>
    <s v="04/03/2018"/>
    <n v="171000051"/>
    <m/>
    <m/>
    <m/>
    <m/>
    <m/>
    <m/>
    <m/>
    <m/>
    <m/>
    <m/>
    <m/>
    <m/>
    <m/>
    <m/>
    <m/>
    <m/>
    <m/>
    <m/>
    <m/>
    <m/>
    <m/>
    <m/>
    <m/>
    <m/>
    <m/>
    <m/>
    <m/>
    <m/>
    <m/>
    <m/>
    <m/>
    <m/>
    <m/>
    <m/>
    <m/>
    <m/>
    <m/>
    <m/>
    <m/>
    <s v="Other"/>
    <s v="W2 form"/>
    <s v="Strongly Agree"/>
    <s v="Strongly Agree"/>
    <s v="Strongly Agree"/>
    <s v="Strongly Agree"/>
    <m/>
    <s v="No"/>
    <s v="I tried from home to print it.  I could pull it on the Tax Form Management but it would not save and print."/>
    <s v="No"/>
    <m/>
    <s v="No technical problems in office but I did have at work"/>
    <m/>
    <m/>
    <m/>
    <s v="04/04/2018 03:30:07 AM"/>
    <s v="-27:-30:-07"/>
    <m/>
    <m/>
    <x v="216"/>
  </r>
  <r>
    <n v="8974827"/>
    <s v="03/26/2018"/>
    <x v="1"/>
    <s v="Fonseca"/>
    <x v="0"/>
    <x v="0"/>
    <x v="0"/>
    <m/>
    <x v="1"/>
    <m/>
    <m/>
    <x v="0"/>
    <m/>
    <x v="0"/>
    <m/>
    <s v="04/02/2018 12:00:00 AM"/>
    <x v="0"/>
    <s v="Pablo"/>
    <m/>
    <s v="Agree"/>
    <m/>
    <m/>
    <m/>
    <m/>
    <m/>
    <m/>
    <m/>
    <m/>
    <m/>
    <m/>
    <s v="American Express"/>
    <s v="Web"/>
    <s v="03/26/2018"/>
    <m/>
    <s v="04/04/2018"/>
    <s v="03/26/2018"/>
    <n v="153603736"/>
    <n v="17049571"/>
    <n v="1645"/>
    <n v="360110065"/>
    <m/>
    <s v="CIUDAD DE MEXICO"/>
    <s v="OBREGON"/>
    <m/>
    <s v="SP"/>
    <m/>
    <s v="Armando"/>
    <m/>
    <s v="Y"/>
    <n v="1520"/>
    <s v="AV. TAMAULIPAS 1150 EDIF. G01"/>
    <s v="DEPTO CORPUS CHRISTY, ALVARO"/>
    <s v="BG024"/>
    <s v="BU016"/>
    <s v="1979-04-16"/>
    <n v="3"/>
    <s v="PABLO.A.FONSECA@AEXP.COM"/>
    <m/>
    <s v="MEX"/>
    <s v="2017-07-24"/>
    <s v="N"/>
    <n v="20"/>
    <m/>
    <s v="A"/>
    <m/>
    <s v="SP"/>
    <m/>
    <m/>
    <m/>
    <m/>
    <m/>
    <s v="Jan  1 1900 12:00AM"/>
    <s v="ACTIVE"/>
    <s v="03/26/2018"/>
    <s v="03/26/2018"/>
    <n v="0"/>
    <n v="1645"/>
    <m/>
    <s v="BU016"/>
    <s v="Y"/>
    <m/>
    <s v="ACTIVE"/>
    <s v="MEX"/>
    <s v="N"/>
    <n v="20"/>
    <s v="SP"/>
    <m/>
    <m/>
    <m/>
    <x v="0"/>
    <s v="04/03/2018"/>
    <s v="04/02/2018"/>
    <n v="360110065"/>
    <m/>
    <m/>
    <m/>
    <m/>
    <m/>
    <m/>
    <m/>
    <m/>
    <m/>
    <m/>
    <m/>
    <m/>
    <m/>
    <m/>
    <m/>
    <m/>
    <m/>
    <m/>
    <m/>
    <m/>
    <m/>
    <m/>
    <m/>
    <m/>
    <m/>
    <m/>
    <m/>
    <m/>
    <m/>
    <m/>
    <m/>
    <m/>
    <m/>
    <m/>
    <m/>
    <m/>
    <s v="Personal Data Change"/>
    <m/>
    <m/>
    <m/>
    <m/>
    <s v="Agree"/>
    <s v="No Opinion"/>
    <s v="Agree"/>
    <s v="Agree"/>
    <m/>
    <s v="Yes"/>
    <m/>
    <s v="No"/>
    <m/>
    <s v="tienen un excelente asesoramiento en RH y el portal tambien"/>
    <m/>
    <m/>
    <m/>
    <s v="04/03/2018 03:30:45 AM"/>
    <s v="-27:-30:-45"/>
    <m/>
    <m/>
    <x v="217"/>
  </r>
  <r>
    <n v="8973106"/>
    <s v="03/24/2018"/>
    <x v="1"/>
    <s v="Tiong"/>
    <x v="0"/>
    <x v="0"/>
    <x v="0"/>
    <m/>
    <x v="1"/>
    <m/>
    <m/>
    <x v="0"/>
    <m/>
    <x v="0"/>
    <m/>
    <s v="03/30/2018 12:00:00 AM"/>
    <x v="0"/>
    <s v="JESSIE"/>
    <m/>
    <s v="Disagree"/>
    <m/>
    <m/>
    <m/>
    <m/>
    <m/>
    <m/>
    <m/>
    <m/>
    <m/>
    <m/>
    <s v="American Express"/>
    <s v="Web"/>
    <s v="03/24/2018"/>
    <m/>
    <s v="04/03/2018"/>
    <s v="03/24/2018"/>
    <n v="153559425"/>
    <n v="17204347"/>
    <n v="1645"/>
    <n v="79800050"/>
    <m/>
    <s v="KUCHING"/>
    <m/>
    <m/>
    <s v="EN"/>
    <m/>
    <s v="Sie Kiu"/>
    <m/>
    <s v="Y"/>
    <n v="93350"/>
    <s v="933A, LORONG SONG 3C2B"/>
    <m/>
    <s v="BG024"/>
    <s v="BU016"/>
    <s v="1993-10-04"/>
    <n v="3"/>
    <s v="JESSIE.S.TIONG@AEXP.COM"/>
    <m/>
    <s v="MYS"/>
    <s v="2015-07-13"/>
    <s v="N"/>
    <n v="25"/>
    <m/>
    <s v="A"/>
    <m/>
    <s v="EN"/>
    <m/>
    <m/>
    <m/>
    <m/>
    <m/>
    <s v="Jan  1 1900 12:00AM"/>
    <s v="ACTIVE"/>
    <s v="03/24/2018"/>
    <s v="03/24/2018"/>
    <n v="0"/>
    <n v="1645"/>
    <m/>
    <s v="BU016"/>
    <s v="Y"/>
    <m/>
    <s v="ACTIVE"/>
    <s v="MYS"/>
    <s v="N"/>
    <n v="25"/>
    <s v="EN"/>
    <m/>
    <m/>
    <m/>
    <x v="0"/>
    <s v="03/31/2018"/>
    <s v="03/30/2018"/>
    <n v="79800050"/>
    <m/>
    <m/>
    <m/>
    <m/>
    <m/>
    <m/>
    <m/>
    <m/>
    <m/>
    <m/>
    <m/>
    <m/>
    <m/>
    <m/>
    <m/>
    <m/>
    <m/>
    <m/>
    <m/>
    <m/>
    <m/>
    <m/>
    <m/>
    <m/>
    <m/>
    <m/>
    <m/>
    <m/>
    <m/>
    <m/>
    <m/>
    <m/>
    <m/>
    <m/>
    <m/>
    <m/>
    <m/>
    <m/>
    <m/>
    <s v="Other"/>
    <s v="na"/>
    <s v="No Opinion"/>
    <s v="Agree"/>
    <s v="Agree"/>
    <s v="Agree"/>
    <m/>
    <s v="No"/>
    <s v="I tend to look for my leader as point of contact"/>
    <s v="No"/>
    <m/>
    <m/>
    <m/>
    <m/>
    <m/>
    <s v="03/31/2018 03:30:07 AM"/>
    <s v="-27:-30:-07"/>
    <m/>
    <m/>
    <x v="218"/>
  </r>
  <r>
    <n v="8971779"/>
    <s v="03/26/2018"/>
    <x v="1"/>
    <s v="Gupta"/>
    <x v="0"/>
    <x v="0"/>
    <x v="0"/>
    <m/>
    <x v="1"/>
    <m/>
    <m/>
    <x v="0"/>
    <m/>
    <x v="0"/>
    <m/>
    <s v="03/29/2018 12:00:00 AM"/>
    <x v="0"/>
    <s v="Avikar"/>
    <m/>
    <s v="Agree"/>
    <m/>
    <m/>
    <m/>
    <m/>
    <m/>
    <m/>
    <m/>
    <m/>
    <m/>
    <m/>
    <s v="American Express"/>
    <s v="Web"/>
    <s v="03/26/2018"/>
    <m/>
    <s v="04/04/2018"/>
    <s v="03/26/2018"/>
    <n v="153605078"/>
    <n v="17207003"/>
    <n v="1645"/>
    <n v="458110038"/>
    <m/>
    <s v="NAVI MUMBAI"/>
    <m/>
    <m/>
    <s v="EN"/>
    <m/>
    <s v="Nitai"/>
    <m/>
    <s v="Y"/>
    <n v="410209"/>
    <s v="102, SIRVI COMPLEX"/>
    <s v="PLOT -17, SECTOR 21, KAMOTHE"/>
    <s v="BG024"/>
    <s v="BU016"/>
    <s v="1990-09-28"/>
    <n v="3"/>
    <s v="AVIKAR.N.GUPTA@AEXP.COM"/>
    <m/>
    <s v="IND"/>
    <s v="2018-03-19"/>
    <s v="N"/>
    <n v="28"/>
    <m/>
    <s v="A"/>
    <m/>
    <s v="EN"/>
    <m/>
    <m/>
    <m/>
    <m/>
    <m/>
    <s v="Jan  1 1900 12:00AM"/>
    <s v="ACTIVE"/>
    <s v="03/26/2018"/>
    <s v="03/26/2018"/>
    <n v="0"/>
    <n v="1645"/>
    <m/>
    <s v="BU016"/>
    <s v="Y"/>
    <m/>
    <s v="ACTIVE"/>
    <s v="IND"/>
    <s v="N"/>
    <n v="28"/>
    <s v="EN"/>
    <m/>
    <m/>
    <m/>
    <x v="0"/>
    <s v="03/30/2018"/>
    <s v="03/29/2018"/>
    <n v="458110038"/>
    <m/>
    <m/>
    <m/>
    <m/>
    <m/>
    <m/>
    <m/>
    <m/>
    <m/>
    <m/>
    <m/>
    <m/>
    <m/>
    <m/>
    <m/>
    <m/>
    <m/>
    <m/>
    <m/>
    <m/>
    <m/>
    <m/>
    <m/>
    <m/>
    <m/>
    <m/>
    <m/>
    <m/>
    <m/>
    <m/>
    <m/>
    <m/>
    <m/>
    <m/>
    <m/>
    <s v="Onboarding"/>
    <m/>
    <m/>
    <m/>
    <m/>
    <m/>
    <s v="Agree"/>
    <s v="Strongly Agree"/>
    <s v="Agree"/>
    <s v="Agree"/>
    <m/>
    <s v="No"/>
    <m/>
    <s v="No"/>
    <m/>
    <m/>
    <m/>
    <m/>
    <m/>
    <s v="03/30/2018 03:30:14 AM"/>
    <s v="-27:-30:-14"/>
    <m/>
    <m/>
    <x v="219"/>
  </r>
  <r>
    <n v="8971778"/>
    <s v="03/26/2018"/>
    <x v="1"/>
    <s v="Kwaning"/>
    <x v="0"/>
    <x v="0"/>
    <x v="0"/>
    <m/>
    <x v="1"/>
    <m/>
    <m/>
    <x v="0"/>
    <m/>
    <x v="0"/>
    <m/>
    <s v="03/29/2018 12:00:00 AM"/>
    <x v="0"/>
    <s v="Byron"/>
    <m/>
    <s v="Strongly Agree"/>
    <m/>
    <m/>
    <m/>
    <m/>
    <m/>
    <m/>
    <m/>
    <m/>
    <m/>
    <m/>
    <s v="American Express"/>
    <s v="Web"/>
    <s v="03/26/2018"/>
    <m/>
    <s v="04/04/2018"/>
    <s v="03/26/2018"/>
    <n v="153604868"/>
    <n v="17042016"/>
    <n v="1645"/>
    <n v="15110063"/>
    <m/>
    <s v="AMSTERDAM"/>
    <m/>
    <m/>
    <s v="EN"/>
    <n v="684043213"/>
    <s v="Ferry"/>
    <m/>
    <s v="Y"/>
    <s v="1034DC"/>
    <s v="BEZAANJACHTPLEIN 274"/>
    <m/>
    <s v="BG024"/>
    <s v="BU016"/>
    <s v="1988-11-28"/>
    <n v="3"/>
    <s v="BYRON.KWANING@AEXP.COM"/>
    <m/>
    <s v="NLD"/>
    <s v="2018-02-01"/>
    <s v="N"/>
    <n v="25"/>
    <m/>
    <s v="A"/>
    <m/>
    <s v="EN"/>
    <m/>
    <m/>
    <m/>
    <m/>
    <m/>
    <s v="Jan  1 1900 12:00AM"/>
    <s v="ACTIVE"/>
    <s v="03/26/2018"/>
    <s v="03/26/2018"/>
    <n v="0"/>
    <n v="1645"/>
    <m/>
    <s v="BU016"/>
    <s v="Y"/>
    <m/>
    <s v="ACTIVE"/>
    <s v="NLD"/>
    <s v="N"/>
    <n v="25"/>
    <s v="EN"/>
    <m/>
    <m/>
    <m/>
    <x v="0"/>
    <s v="03/30/2018"/>
    <s v="03/29/2018"/>
    <n v="15110063"/>
    <m/>
    <m/>
    <m/>
    <m/>
    <m/>
    <m/>
    <m/>
    <m/>
    <m/>
    <m/>
    <m/>
    <m/>
    <m/>
    <m/>
    <m/>
    <m/>
    <m/>
    <m/>
    <m/>
    <m/>
    <m/>
    <m/>
    <m/>
    <m/>
    <m/>
    <m/>
    <m/>
    <m/>
    <m/>
    <m/>
    <m/>
    <m/>
    <m/>
    <m/>
    <m/>
    <m/>
    <m/>
    <s v="Process a Transaction"/>
    <m/>
    <m/>
    <m/>
    <s v="Strongly Agree"/>
    <s v="Strongly Agree"/>
    <s v="Strongly Agree"/>
    <s v="Agree"/>
    <m/>
    <s v="Yes"/>
    <m/>
    <s v="No"/>
    <m/>
    <s v="excellent"/>
    <m/>
    <m/>
    <m/>
    <s v="03/30/2018 03:30:14 AM"/>
    <s v="-27:-30:-14"/>
    <m/>
    <m/>
    <x v="220"/>
  </r>
  <r>
    <n v="8971777"/>
    <s v="03/26/2018"/>
    <x v="1"/>
    <s v="De Dios Gonzalez"/>
    <x v="0"/>
    <x v="0"/>
    <x v="0"/>
    <m/>
    <x v="1"/>
    <m/>
    <m/>
    <x v="0"/>
    <m/>
    <x v="0"/>
    <m/>
    <s v="03/29/2018 12:00:00 AM"/>
    <x v="0"/>
    <s v="Natalia"/>
    <m/>
    <s v="Agree"/>
    <m/>
    <m/>
    <m/>
    <m/>
    <m/>
    <m/>
    <m/>
    <m/>
    <m/>
    <m/>
    <s v="American Express"/>
    <s v="Web"/>
    <s v="03/26/2018"/>
    <m/>
    <s v="04/04/2018"/>
    <s v="03/26/2018"/>
    <n v="153603403"/>
    <n v="15930757"/>
    <n v="1645"/>
    <n v="423500051"/>
    <m/>
    <s v="MADRID"/>
    <m/>
    <m/>
    <s v="SP"/>
    <n v="913546905"/>
    <m/>
    <m/>
    <s v="Y"/>
    <n v="28012"/>
    <s v="CALLE LUIS VELEZ DE GUEVARA"/>
    <m/>
    <s v="BG024"/>
    <s v="BU016"/>
    <s v="1975-04-21"/>
    <n v="3"/>
    <s v="NATALIA.D.DIOS@AEXP.COM"/>
    <m/>
    <s v="ESP"/>
    <s v="2007-01-22"/>
    <s v="N"/>
    <n v="35"/>
    <m/>
    <s v="A"/>
    <m/>
    <s v="SP"/>
    <m/>
    <m/>
    <m/>
    <m/>
    <m/>
    <s v="Jan  1 1900 12:00AM"/>
    <s v="ACTIVE"/>
    <s v="03/26/2018"/>
    <s v="03/26/2018"/>
    <n v="0"/>
    <n v="1645"/>
    <m/>
    <s v="BU016"/>
    <s v="Y"/>
    <m/>
    <s v="ACTIVE"/>
    <s v="ESP"/>
    <s v="N"/>
    <n v="35"/>
    <s v="SP"/>
    <m/>
    <m/>
    <m/>
    <x v="0"/>
    <s v="03/30/2018"/>
    <s v="03/29/2018"/>
    <n v="423500051"/>
    <m/>
    <m/>
    <m/>
    <m/>
    <m/>
    <m/>
    <m/>
    <m/>
    <m/>
    <m/>
    <m/>
    <m/>
    <m/>
    <m/>
    <m/>
    <m/>
    <m/>
    <m/>
    <m/>
    <m/>
    <m/>
    <m/>
    <m/>
    <m/>
    <m/>
    <m/>
    <m/>
    <m/>
    <m/>
    <m/>
    <m/>
    <m/>
    <m/>
    <m/>
    <m/>
    <m/>
    <m/>
    <m/>
    <m/>
    <s v="Other"/>
    <s v="concepto en nómina"/>
    <s v="Agree"/>
    <s v="Strongly Agree"/>
    <s v="No Opinion"/>
    <s v="Agree"/>
    <m/>
    <s v="Yes"/>
    <m/>
    <s v="No"/>
    <m/>
    <m/>
    <m/>
    <m/>
    <m/>
    <s v="03/30/2018 03:30:14 AM"/>
    <s v="-27:-30:-14"/>
    <m/>
    <m/>
    <x v="221"/>
  </r>
  <r>
    <n v="8971776"/>
    <s v="03/26/2018"/>
    <x v="1"/>
    <s v="Tate"/>
    <x v="0"/>
    <x v="0"/>
    <x v="0"/>
    <m/>
    <x v="1"/>
    <m/>
    <m/>
    <x v="0"/>
    <m/>
    <x v="0"/>
    <m/>
    <s v="03/29/2018 12:00:00 AM"/>
    <x v="0"/>
    <s v="Yolanda"/>
    <m/>
    <s v="Agree"/>
    <m/>
    <m/>
    <m/>
    <m/>
    <m/>
    <m/>
    <m/>
    <m/>
    <m/>
    <m/>
    <s v="American Express"/>
    <s v="Web"/>
    <s v="03/26/2018"/>
    <m/>
    <s v="04/04/2018"/>
    <s v="03/26/2018"/>
    <n v="153603082"/>
    <n v="15939937"/>
    <n v="1645"/>
    <n v="230000078"/>
    <s v="NC"/>
    <s v="GREENSBORO"/>
    <m/>
    <m/>
    <s v="EN"/>
    <n v="3362300392"/>
    <s v="D"/>
    <m/>
    <s v="Y"/>
    <n v="27406"/>
    <s v="6 BRENTLEN WAY"/>
    <m/>
    <s v="BG024"/>
    <s v="BU016"/>
    <s v="1970-06-16"/>
    <n v="3"/>
    <s v="YOLANDA.D.TATE@AEXP.COM"/>
    <m/>
    <s v="USA"/>
    <s v="1991-07-01"/>
    <s v="Y"/>
    <n v="35"/>
    <m/>
    <s v="A"/>
    <m/>
    <s v="EN"/>
    <m/>
    <m/>
    <m/>
    <m/>
    <m/>
    <s v="Jan  1 1900 12:00AM"/>
    <s v="ACTIVE"/>
    <s v="03/26/2018"/>
    <s v="03/26/2018"/>
    <n v="0"/>
    <n v="1645"/>
    <m/>
    <s v="BU016"/>
    <s v="Y"/>
    <m/>
    <s v="ACTIVE"/>
    <s v="USA"/>
    <s v="Y"/>
    <n v="35"/>
    <s v="EN"/>
    <m/>
    <s v="NC"/>
    <m/>
    <x v="0"/>
    <s v="03/30/2018"/>
    <s v="03/29/2018"/>
    <n v="230000078"/>
    <m/>
    <m/>
    <m/>
    <m/>
    <m/>
    <m/>
    <m/>
    <m/>
    <m/>
    <m/>
    <m/>
    <m/>
    <m/>
    <m/>
    <m/>
    <m/>
    <m/>
    <m/>
    <m/>
    <m/>
    <m/>
    <m/>
    <m/>
    <m/>
    <m/>
    <m/>
    <m/>
    <m/>
    <m/>
    <m/>
    <m/>
    <m/>
    <m/>
    <m/>
    <s v="Life Events"/>
    <m/>
    <m/>
    <m/>
    <m/>
    <m/>
    <m/>
    <s v="Agree"/>
    <s v="Strongly Agree"/>
    <s v="Agree"/>
    <s v="Agree"/>
    <m/>
    <s v="Yes"/>
    <m/>
    <s v="No"/>
    <m/>
    <s v="None at this time."/>
    <m/>
    <m/>
    <m/>
    <s v="03/30/2018 03:30:14 AM"/>
    <s v="-27:-30:-14"/>
    <m/>
    <m/>
    <x v="222"/>
  </r>
  <r>
    <n v="8971775"/>
    <s v="03/26/2018"/>
    <x v="1"/>
    <s v="Johnston"/>
    <x v="0"/>
    <x v="0"/>
    <x v="0"/>
    <m/>
    <x v="1"/>
    <m/>
    <m/>
    <x v="0"/>
    <m/>
    <x v="0"/>
    <m/>
    <s v="03/29/2018 12:00:00 AM"/>
    <x v="0"/>
    <s v="Pauline"/>
    <m/>
    <s v="Strongly Agree"/>
    <m/>
    <m/>
    <m/>
    <m/>
    <m/>
    <m/>
    <m/>
    <m/>
    <m/>
    <m/>
    <s v="American Express"/>
    <s v="Web"/>
    <s v="03/26/2018"/>
    <m/>
    <s v="04/04/2018"/>
    <s v="03/26/2018"/>
    <n v="153602891"/>
    <n v="17207100"/>
    <n v="1645"/>
    <n v="147110022"/>
    <m/>
    <s v="BONDI JUNCTION"/>
    <m/>
    <m/>
    <s v="EN"/>
    <n v="438221266"/>
    <m/>
    <m/>
    <s v="Y"/>
    <n v="1355"/>
    <s v="PO BOX 1163"/>
    <m/>
    <s v="BG024"/>
    <s v="BU016"/>
    <s v="1966-12-22"/>
    <n v="3"/>
    <s v="PAULINE.JOHNSTON@AEXP.COM"/>
    <m/>
    <s v="AUS"/>
    <s v="2018-03-19"/>
    <s v="N"/>
    <n v="35"/>
    <m/>
    <s v="A"/>
    <m/>
    <s v="EN"/>
    <m/>
    <m/>
    <m/>
    <m/>
    <m/>
    <s v="Jan  1 1900 12:00AM"/>
    <s v="ACTIVE"/>
    <s v="03/26/2018"/>
    <s v="03/26/2018"/>
    <n v="0"/>
    <n v="1645"/>
    <m/>
    <s v="BU016"/>
    <s v="Y"/>
    <m/>
    <s v="ACTIVE"/>
    <s v="AUS"/>
    <s v="N"/>
    <n v="35"/>
    <s v="EN"/>
    <m/>
    <m/>
    <m/>
    <x v="0"/>
    <s v="03/30/2018"/>
    <s v="03/29/2018"/>
    <n v="147110022"/>
    <m/>
    <m/>
    <m/>
    <m/>
    <m/>
    <m/>
    <m/>
    <m/>
    <m/>
    <m/>
    <m/>
    <m/>
    <m/>
    <m/>
    <m/>
    <m/>
    <m/>
    <m/>
    <m/>
    <m/>
    <m/>
    <m/>
    <m/>
    <m/>
    <m/>
    <m/>
    <m/>
    <m/>
    <m/>
    <m/>
    <m/>
    <m/>
    <m/>
    <s v="Job and Compensation Inquiry"/>
    <m/>
    <s v="Onboarding"/>
    <m/>
    <m/>
    <m/>
    <m/>
    <m/>
    <s v="Strongly Agree"/>
    <s v="Strongly Agree"/>
    <s v="Agree"/>
    <s v="Agree"/>
    <m/>
    <s v="No"/>
    <s v="i logged a ticket but did not receive a response but then called on phone and was able to get the help i needed"/>
    <s v="No"/>
    <m/>
    <s v="phone was good!! need to respond quicker via email or online system as I didn't know where things were at."/>
    <m/>
    <m/>
    <m/>
    <s v="03/30/2018 03:30:14 AM"/>
    <s v="-27:-30:-14"/>
    <m/>
    <m/>
    <x v="223"/>
  </r>
  <r>
    <n v="8971774"/>
    <s v="03/24/2018"/>
    <x v="1"/>
    <s v="Draycott"/>
    <x v="0"/>
    <x v="0"/>
    <x v="0"/>
    <m/>
    <x v="1"/>
    <m/>
    <m/>
    <x v="0"/>
    <m/>
    <x v="0"/>
    <m/>
    <s v="03/29/2018 12:00:00 AM"/>
    <x v="0"/>
    <s v="Sybilla"/>
    <m/>
    <s v="Strongly Agree"/>
    <m/>
    <m/>
    <m/>
    <m/>
    <m/>
    <m/>
    <m/>
    <m/>
    <m/>
    <m/>
    <s v="American Express"/>
    <s v="Web"/>
    <s v="03/24/2018"/>
    <m/>
    <s v="04/03/2018"/>
    <s v="03/24/2018"/>
    <n v="153557660"/>
    <n v="17204399"/>
    <n v="1645"/>
    <n v="414500020"/>
    <m/>
    <s v="HAYWARDS HEATH"/>
    <m/>
    <m/>
    <s v="EN"/>
    <m/>
    <s v="Isolde"/>
    <m/>
    <s v="Y"/>
    <s v="RH161NY"/>
    <s v="48 MILL HILL CLOSE"/>
    <m/>
    <s v="BG024"/>
    <s v="BU016"/>
    <s v="1957-12-14"/>
    <n v="3"/>
    <s v="SYBILLA.I.DRAYCOTT1@AEXP.COM"/>
    <m/>
    <s v="GBR"/>
    <s v="2007-03-12"/>
    <s v="N"/>
    <n v="25"/>
    <m/>
    <s v="A"/>
    <m/>
    <s v="EN"/>
    <m/>
    <m/>
    <m/>
    <m/>
    <m/>
    <s v="Jan  1 1900 12:00AM"/>
    <s v="ACTIVE"/>
    <s v="03/24/2018"/>
    <s v="03/24/2018"/>
    <n v="0"/>
    <n v="1645"/>
    <m/>
    <s v="BU016"/>
    <s v="Y"/>
    <m/>
    <s v="ACTIVE"/>
    <s v="GBR"/>
    <s v="N"/>
    <n v="25"/>
    <s v="EN"/>
    <m/>
    <m/>
    <m/>
    <x v="0"/>
    <s v="03/30/2018"/>
    <s v="03/29/2018"/>
    <n v="414500020"/>
    <m/>
    <m/>
    <m/>
    <m/>
    <m/>
    <m/>
    <m/>
    <m/>
    <m/>
    <m/>
    <m/>
    <m/>
    <m/>
    <m/>
    <m/>
    <m/>
    <m/>
    <m/>
    <m/>
    <m/>
    <m/>
    <m/>
    <m/>
    <m/>
    <m/>
    <m/>
    <m/>
    <m/>
    <m/>
    <m/>
    <m/>
    <m/>
    <m/>
    <m/>
    <m/>
    <m/>
    <s v="Personal Data Change"/>
    <m/>
    <m/>
    <m/>
    <m/>
    <s v="Strongly Agree"/>
    <s v="Agree"/>
    <s v="Agree"/>
    <s v="Strongly Agree"/>
    <m/>
    <s v="Yes"/>
    <m/>
    <s v="No"/>
    <m/>
    <s v="All fine!!  No issues.."/>
    <m/>
    <m/>
    <m/>
    <s v="03/30/2018 03:30:14 AM"/>
    <s v="-27:-30:-14"/>
    <m/>
    <m/>
    <x v="224"/>
  </r>
  <r>
    <n v="8971773"/>
    <s v="03/21/2018"/>
    <x v="1"/>
    <s v="Jesswani"/>
    <x v="0"/>
    <x v="0"/>
    <x v="0"/>
    <m/>
    <x v="1"/>
    <m/>
    <m/>
    <x v="0"/>
    <m/>
    <x v="0"/>
    <m/>
    <s v="03/29/2018 12:00:00 AM"/>
    <x v="0"/>
    <s v="Muriel"/>
    <m/>
    <s v="Strongly Agree"/>
    <m/>
    <m/>
    <m/>
    <m/>
    <m/>
    <m/>
    <m/>
    <m/>
    <m/>
    <m/>
    <s v="American Express"/>
    <s v="Web"/>
    <s v="03/21/2018"/>
    <m/>
    <s v="03/30/2018"/>
    <s v="03/21/2018"/>
    <n v="153186877"/>
    <n v="16046475"/>
    <n v="1645"/>
    <n v="152110090"/>
    <m/>
    <s v="PASIG CITY"/>
    <m/>
    <m/>
    <s v="EN"/>
    <n v="9175170456"/>
    <s v="Barilea"/>
    <m/>
    <s v="Y"/>
    <n v="1600"/>
    <s v="781-A J. PUEBLO STREET"/>
    <m/>
    <s v="BG024"/>
    <s v="BU016"/>
    <s v="1981-07-04"/>
    <n v="3"/>
    <s v="MURIEL.B.JESSWANI@AEXP.COM"/>
    <m/>
    <s v="PHL"/>
    <s v="2017-10-23"/>
    <s v="N"/>
    <n v="25"/>
    <m/>
    <s v="A"/>
    <m/>
    <s v="EN"/>
    <m/>
    <m/>
    <m/>
    <m/>
    <m/>
    <s v="Jan  1 1900 12:00AM"/>
    <s v="ACTIVE"/>
    <s v="03/21/2018"/>
    <s v="03/21/2018"/>
    <n v="0"/>
    <n v="1645"/>
    <m/>
    <s v="BU016"/>
    <s v="Y"/>
    <m/>
    <s v="ACTIVE"/>
    <s v="PHL"/>
    <s v="N"/>
    <n v="25"/>
    <s v="EN"/>
    <m/>
    <m/>
    <m/>
    <x v="0"/>
    <s v="03/30/2018"/>
    <s v="03/29/2018"/>
    <n v="152110090"/>
    <m/>
    <m/>
    <m/>
    <m/>
    <m/>
    <m/>
    <m/>
    <m/>
    <m/>
    <m/>
    <m/>
    <m/>
    <m/>
    <m/>
    <m/>
    <m/>
    <m/>
    <m/>
    <m/>
    <m/>
    <m/>
    <m/>
    <m/>
    <m/>
    <m/>
    <m/>
    <m/>
    <m/>
    <m/>
    <m/>
    <m/>
    <m/>
    <s v="Complink and year end support"/>
    <m/>
    <m/>
    <m/>
    <s v="Personal Data Change"/>
    <m/>
    <m/>
    <m/>
    <m/>
    <s v="Strongly Agree"/>
    <s v="Strongly Agree"/>
    <s v="Strongly Agree"/>
    <s v="Strongly Agree"/>
    <m/>
    <s v="Yes"/>
    <m/>
    <s v="No"/>
    <m/>
    <s v="It was quick and easy."/>
    <m/>
    <m/>
    <m/>
    <s v="03/30/2018 03:30:14 AM"/>
    <s v="-27:-30:-14"/>
    <m/>
    <m/>
    <x v="225"/>
  </r>
  <r>
    <n v="8970289"/>
    <s v="03/26/2018"/>
    <x v="1"/>
    <s v="Dewan"/>
    <x v="0"/>
    <x v="0"/>
    <x v="0"/>
    <m/>
    <x v="1"/>
    <m/>
    <m/>
    <x v="0"/>
    <m/>
    <x v="0"/>
    <m/>
    <s v="03/28/2018 12:00:00 AM"/>
    <x v="0"/>
    <s v="Aman"/>
    <m/>
    <s v="Agree"/>
    <m/>
    <m/>
    <m/>
    <m/>
    <m/>
    <m/>
    <m/>
    <m/>
    <m/>
    <m/>
    <s v="American Express"/>
    <s v="Web"/>
    <s v="03/26/2018"/>
    <m/>
    <s v="04/04/2018"/>
    <s v="03/26/2018"/>
    <n v="153605260"/>
    <n v="17206986"/>
    <n v="1645"/>
    <n v="206110065"/>
    <m/>
    <s v="NOIDA"/>
    <m/>
    <m/>
    <s v="EN"/>
    <n v="9810845985"/>
    <m/>
    <m/>
    <s v="Y"/>
    <n v="201309"/>
    <s v="C-25, C BLOCK, PHASE-2"/>
    <s v="SECTOR 62"/>
    <s v="BG024"/>
    <s v="BU016"/>
    <s v="1992-12-18"/>
    <n v="3"/>
    <s v="AMAN.DEWAN@AEXP.COM"/>
    <m/>
    <s v="IND"/>
    <s v="2018-03-09"/>
    <s v="N"/>
    <n v="28"/>
    <m/>
    <s v="A"/>
    <m/>
    <s v="EN"/>
    <m/>
    <m/>
    <m/>
    <m/>
    <m/>
    <s v="Jan  1 1900 12:00AM"/>
    <s v="ACTIVE"/>
    <s v="03/26/2018"/>
    <s v="03/26/2018"/>
    <n v="0"/>
    <n v="1645"/>
    <m/>
    <s v="BU016"/>
    <s v="Y"/>
    <m/>
    <s v="ACTIVE"/>
    <s v="IND"/>
    <s v="N"/>
    <n v="28"/>
    <s v="EN"/>
    <m/>
    <m/>
    <m/>
    <x v="0"/>
    <s v="03/29/2018"/>
    <s v="03/28/2018"/>
    <n v="206110065"/>
    <m/>
    <m/>
    <m/>
    <m/>
    <m/>
    <m/>
    <m/>
    <m/>
    <m/>
    <m/>
    <m/>
    <m/>
    <m/>
    <m/>
    <m/>
    <m/>
    <m/>
    <m/>
    <m/>
    <m/>
    <m/>
    <m/>
    <m/>
    <m/>
    <m/>
    <m/>
    <m/>
    <m/>
    <m/>
    <m/>
    <m/>
    <m/>
    <m/>
    <m/>
    <m/>
    <m/>
    <m/>
    <s v="Process a Transaction"/>
    <m/>
    <m/>
    <m/>
    <s v="Agree"/>
    <s v="Agree"/>
    <s v="Agree"/>
    <s v="Agree"/>
    <m/>
    <s v="No"/>
    <s v="I  not get the salary on time, and for that, I had to contact thrice to get the issue resolved."/>
    <s v="No"/>
    <m/>
    <s v="na"/>
    <m/>
    <m/>
    <m/>
    <s v="03/29/2018 03:30:13 AM"/>
    <s v="-27:-30:-13"/>
    <m/>
    <m/>
    <x v="226"/>
  </r>
  <r>
    <n v="8970288"/>
    <s v="03/26/2018"/>
    <x v="1"/>
    <s v="Bemrich"/>
    <x v="0"/>
    <x v="0"/>
    <x v="0"/>
    <m/>
    <x v="1"/>
    <m/>
    <m/>
    <x v="0"/>
    <m/>
    <x v="0"/>
    <m/>
    <s v="03/28/2018 12:00:00 AM"/>
    <x v="0"/>
    <s v="Mitchell"/>
    <m/>
    <s v="Strongly Agree"/>
    <m/>
    <m/>
    <m/>
    <m/>
    <m/>
    <m/>
    <m/>
    <m/>
    <m/>
    <m/>
    <s v="American Express"/>
    <s v="Web"/>
    <s v="03/26/2018"/>
    <m/>
    <s v="04/04/2018"/>
    <s v="03/26/2018"/>
    <n v="153604930"/>
    <n v="16560973"/>
    <n v="1645"/>
    <n v="216300089"/>
    <s v="AZ"/>
    <s v="PHOENIX"/>
    <m/>
    <m/>
    <s v="ENG"/>
    <m/>
    <s v="Ward"/>
    <m/>
    <s v="Y"/>
    <n v="85027"/>
    <s v="19940 N 23RD AVE"/>
    <s v="APT # 2089"/>
    <s v="BG024"/>
    <s v="BU016"/>
    <s v="1989-06-10"/>
    <n v="3"/>
    <s v="MITCHELL.W.BEMRICH@AEXP.COM"/>
    <m/>
    <s v="USA"/>
    <s v="2014-01-06"/>
    <s v="N"/>
    <n v="25"/>
    <m/>
    <s v="A"/>
    <m/>
    <s v="ENG"/>
    <m/>
    <m/>
    <m/>
    <m/>
    <m/>
    <s v="Jan  1 1900 12:00AM"/>
    <s v="ACTIVE"/>
    <s v="03/26/2018"/>
    <s v="03/26/2018"/>
    <n v="0"/>
    <n v="1645"/>
    <m/>
    <s v="BU016"/>
    <s v="Y"/>
    <m/>
    <s v="ACTIVE"/>
    <s v="USA"/>
    <s v="N"/>
    <n v="25"/>
    <s v="ENG"/>
    <m/>
    <s v="AZ"/>
    <m/>
    <x v="0"/>
    <s v="03/29/2018"/>
    <s v="03/28/2018"/>
    <n v="216300089"/>
    <m/>
    <m/>
    <m/>
    <m/>
    <m/>
    <m/>
    <m/>
    <m/>
    <m/>
    <m/>
    <m/>
    <m/>
    <m/>
    <m/>
    <m/>
    <m/>
    <m/>
    <m/>
    <m/>
    <m/>
    <m/>
    <m/>
    <m/>
    <m/>
    <m/>
    <m/>
    <m/>
    <m/>
    <m/>
    <m/>
    <m/>
    <m/>
    <m/>
    <m/>
    <m/>
    <m/>
    <m/>
    <m/>
    <s v="US Benefits (Health &amp; Insurance)"/>
    <m/>
    <m/>
    <s v="Strongly Agree"/>
    <s v="Strongly Agree"/>
    <s v="Strongly Agree"/>
    <s v="Strongly Agree"/>
    <m/>
    <s v="Yes"/>
    <m/>
    <s v="No"/>
    <m/>
    <m/>
    <m/>
    <m/>
    <m/>
    <s v="03/29/2018 03:30:13 AM"/>
    <s v="-27:-30:-13"/>
    <m/>
    <m/>
    <x v="227"/>
  </r>
  <r>
    <n v="8970287"/>
    <s v="03/26/2018"/>
    <x v="1"/>
    <s v="Lanuza"/>
    <x v="0"/>
    <x v="0"/>
    <x v="0"/>
    <m/>
    <x v="1"/>
    <m/>
    <m/>
    <x v="0"/>
    <m/>
    <x v="0"/>
    <m/>
    <s v="03/28/2018 12:00:00 AM"/>
    <x v="0"/>
    <s v="Cicero"/>
    <m/>
    <s v="Strongly Agree"/>
    <m/>
    <m/>
    <m/>
    <m/>
    <m/>
    <m/>
    <m/>
    <m/>
    <m/>
    <m/>
    <s v="American Express"/>
    <s v="Web"/>
    <s v="03/26/2018"/>
    <m/>
    <s v="04/04/2018"/>
    <s v="03/26/2018"/>
    <n v="153604163"/>
    <n v="15929809"/>
    <n v="1645"/>
    <n v="88010090"/>
    <m/>
    <s v="LAS PIAS CITY"/>
    <m/>
    <m/>
    <s v="EN"/>
    <n v="6399764113"/>
    <s v="Gomez"/>
    <m/>
    <s v="Y"/>
    <n v="1740"/>
    <s v="22 JASMIN ST. DOA MANUELA"/>
    <s v="SUBDIVISI PAMPLONA TRES"/>
    <s v="BG024"/>
    <s v="BU016"/>
    <s v="1983-07-15"/>
    <n v="3"/>
    <s v="ICE.LANUZA@AEXP.COM"/>
    <m/>
    <s v="PHL"/>
    <s v="2017-04-24"/>
    <s v="Y"/>
    <n v="30"/>
    <m/>
    <s v="A"/>
    <m/>
    <s v="EN"/>
    <m/>
    <m/>
    <m/>
    <m/>
    <m/>
    <s v="Jan  1 1900 12:00AM"/>
    <s v="ACTIVE"/>
    <s v="03/26/2018"/>
    <s v="03/26/2018"/>
    <n v="0"/>
    <n v="1645"/>
    <m/>
    <s v="BU016"/>
    <s v="Y"/>
    <m/>
    <s v="ACTIVE"/>
    <s v="PHL"/>
    <s v="Y"/>
    <n v="30"/>
    <s v="EN"/>
    <m/>
    <m/>
    <m/>
    <x v="0"/>
    <s v="03/29/2018"/>
    <s v="03/28/2018"/>
    <n v="88010090"/>
    <m/>
    <m/>
    <m/>
    <m/>
    <m/>
    <m/>
    <m/>
    <m/>
    <m/>
    <m/>
    <m/>
    <m/>
    <m/>
    <m/>
    <m/>
    <m/>
    <m/>
    <m/>
    <m/>
    <m/>
    <m/>
    <m/>
    <m/>
    <m/>
    <m/>
    <m/>
    <m/>
    <m/>
    <m/>
    <m/>
    <m/>
    <m/>
    <m/>
    <s v="Job and Compensation Inquiry"/>
    <m/>
    <m/>
    <m/>
    <s v="Process a Transaction"/>
    <m/>
    <m/>
    <m/>
    <s v="Strongly Agree"/>
    <s v="Strongly Agree"/>
    <s v="Strongly Agree"/>
    <s v="Strongly Agree"/>
    <m/>
    <s v="Yes"/>
    <m/>
    <s v="No"/>
    <m/>
    <m/>
    <m/>
    <m/>
    <m/>
    <s v="03/29/2018 03:30:13 AM"/>
    <s v="-27:-30:-13"/>
    <m/>
    <m/>
    <x v="228"/>
  </r>
  <r>
    <n v="8970286"/>
    <s v="03/26/2018"/>
    <x v="1"/>
    <s v="PAVAN KUMAR"/>
    <x v="0"/>
    <x v="0"/>
    <x v="0"/>
    <m/>
    <x v="1"/>
    <m/>
    <m/>
    <x v="0"/>
    <m/>
    <x v="0"/>
    <m/>
    <s v="03/28/2018 12:00:00 AM"/>
    <x v="0"/>
    <s v="JAVVAJI"/>
    <m/>
    <s v="Agree"/>
    <m/>
    <m/>
    <m/>
    <m/>
    <m/>
    <m/>
    <m/>
    <m/>
    <m/>
    <m/>
    <s v="American Express"/>
    <s v="Web"/>
    <s v="03/26/2018"/>
    <m/>
    <s v="04/04/2018"/>
    <s v="03/26/2018"/>
    <n v="153604044"/>
    <n v="17207051"/>
    <n v="1645"/>
    <n v="478010017"/>
    <m/>
    <s v="VIJAYAWADA"/>
    <m/>
    <m/>
    <s v="EN"/>
    <n v="9176882182"/>
    <s v="HARI KRISHNA"/>
    <m/>
    <s v="Y"/>
    <n v="520002"/>
    <s v="FLAT NO. 404, 33-21-13, SAI"/>
    <s v="KARTHIK"/>
    <s v="BG024"/>
    <s v="BU016"/>
    <s v="1982-03-05"/>
    <n v="3"/>
    <s v="JAVVAJI.HARIKRISHNA@AEXP.COM"/>
    <m/>
    <s v="IND"/>
    <s v="2017-05-08"/>
    <s v="N"/>
    <n v="30"/>
    <m/>
    <s v="A"/>
    <m/>
    <s v="EN"/>
    <m/>
    <m/>
    <m/>
    <m/>
    <m/>
    <s v="Jan  1 1900 12:00AM"/>
    <s v="ACTIVE"/>
    <s v="03/26/2018"/>
    <s v="03/26/2018"/>
    <n v="0"/>
    <n v="1645"/>
    <m/>
    <s v="BU016"/>
    <s v="Y"/>
    <m/>
    <s v="ACTIVE"/>
    <s v="IND"/>
    <s v="N"/>
    <n v="30"/>
    <s v="EN"/>
    <m/>
    <m/>
    <m/>
    <x v="0"/>
    <s v="03/29/2018"/>
    <s v="03/28/2018"/>
    <n v="478010017"/>
    <m/>
    <m/>
    <m/>
    <m/>
    <m/>
    <m/>
    <m/>
    <m/>
    <m/>
    <m/>
    <m/>
    <m/>
    <m/>
    <m/>
    <m/>
    <m/>
    <m/>
    <m/>
    <m/>
    <m/>
    <m/>
    <m/>
    <m/>
    <m/>
    <m/>
    <m/>
    <m/>
    <m/>
    <m/>
    <m/>
    <m/>
    <m/>
    <m/>
    <m/>
    <m/>
    <m/>
    <s v="Personal Data Change"/>
    <m/>
    <m/>
    <m/>
    <m/>
    <s v="Agree"/>
    <s v="Agree"/>
    <s v="Agree"/>
    <s v="Agree"/>
    <m/>
    <s v="Yes"/>
    <m/>
    <s v="No"/>
    <m/>
    <s v="customer satisfaction is more important, TAT is more important while merchant set up process,  responsibility . There should be equality in work."/>
    <m/>
    <m/>
    <m/>
    <s v="03/29/2018 03:30:13 AM"/>
    <s v="-27:-30:-13"/>
    <m/>
    <m/>
    <x v="229"/>
  </r>
  <r>
    <n v="8970285"/>
    <s v="03/26/2018"/>
    <x v="1"/>
    <s v="Pischansky"/>
    <x v="0"/>
    <x v="0"/>
    <x v="0"/>
    <m/>
    <x v="1"/>
    <m/>
    <m/>
    <x v="0"/>
    <m/>
    <x v="0"/>
    <m/>
    <s v="03/28/2018 12:00:00 AM"/>
    <x v="0"/>
    <s v="Julia"/>
    <m/>
    <s v="Agree"/>
    <m/>
    <m/>
    <m/>
    <m/>
    <m/>
    <m/>
    <m/>
    <m/>
    <m/>
    <m/>
    <s v="American Express"/>
    <s v="Web"/>
    <s v="03/26/2018"/>
    <m/>
    <s v="04/04/2018"/>
    <s v="03/26/2018"/>
    <n v="153603492"/>
    <n v="15891565"/>
    <n v="1645"/>
    <n v="94300043"/>
    <s v="NY"/>
    <s v="BROOKLYN"/>
    <m/>
    <m/>
    <s v="ENG"/>
    <n v="2126407886"/>
    <s v="G"/>
    <m/>
    <s v="Y"/>
    <n v="11223"/>
    <s v="394 AVENUE S"/>
    <s v="#4C"/>
    <s v="BG024"/>
    <s v="BU016"/>
    <s v="1976-03-12"/>
    <n v="3"/>
    <s v="JULIA.G.PISCHANSKY@AEXP.COM"/>
    <m/>
    <s v="USA"/>
    <s v="2013-12-09"/>
    <s v="Y"/>
    <n v="35"/>
    <m/>
    <s v="A"/>
    <m/>
    <s v="ENG"/>
    <m/>
    <m/>
    <m/>
    <m/>
    <m/>
    <s v="Jan  1 1900 12:00AM"/>
    <s v="ACTIVE"/>
    <s v="03/26/2018"/>
    <s v="03/26/2018"/>
    <n v="0"/>
    <n v="1645"/>
    <m/>
    <s v="BU016"/>
    <s v="Y"/>
    <m/>
    <s v="ACTIVE"/>
    <s v="USA"/>
    <s v="Y"/>
    <n v="35"/>
    <s v="ENG"/>
    <m/>
    <s v="NY"/>
    <m/>
    <x v="0"/>
    <s v="03/29/2018"/>
    <s v="03/28/2018"/>
    <n v="94300043"/>
    <m/>
    <m/>
    <m/>
    <m/>
    <m/>
    <m/>
    <m/>
    <m/>
    <m/>
    <m/>
    <m/>
    <m/>
    <m/>
    <m/>
    <m/>
    <m/>
    <m/>
    <m/>
    <m/>
    <m/>
    <m/>
    <m/>
    <m/>
    <m/>
    <m/>
    <m/>
    <m/>
    <m/>
    <m/>
    <m/>
    <m/>
    <m/>
    <m/>
    <m/>
    <m/>
    <m/>
    <m/>
    <m/>
    <m/>
    <s v="Other"/>
    <s v="New hire"/>
    <s v="Agree"/>
    <s v="Agree"/>
    <s v="Agree"/>
    <s v="Agree"/>
    <m/>
    <s v="Yes"/>
    <m/>
    <s v="No"/>
    <m/>
    <m/>
    <m/>
    <m/>
    <m/>
    <s v="03/29/2018 03:30:13 AM"/>
    <s v="-27:-30:-13"/>
    <m/>
    <m/>
    <x v="230"/>
  </r>
  <r>
    <n v="8970284"/>
    <s v="03/26/2018"/>
    <x v="1"/>
    <s v="BAHADIR"/>
    <x v="0"/>
    <x v="0"/>
    <x v="0"/>
    <m/>
    <x v="1"/>
    <m/>
    <m/>
    <x v="0"/>
    <m/>
    <x v="0"/>
    <m/>
    <s v="03/28/2018 12:00:00 AM"/>
    <x v="0"/>
    <s v="FATMA"/>
    <m/>
    <s v="Strongly Agree"/>
    <m/>
    <m/>
    <m/>
    <m/>
    <m/>
    <m/>
    <m/>
    <m/>
    <m/>
    <m/>
    <s v="American Express"/>
    <s v="Web"/>
    <s v="03/26/2018"/>
    <m/>
    <s v="04/04/2018"/>
    <s v="03/26/2018"/>
    <n v="153603374"/>
    <n v="15891246"/>
    <n v="1645"/>
    <n v="211010070"/>
    <s v="AZ"/>
    <s v="Phoenix"/>
    <m/>
    <m/>
    <s v="EN"/>
    <n v="4159994806"/>
    <m/>
    <m/>
    <s v="Y"/>
    <n v="85054"/>
    <s v="5355 E High St"/>
    <s v="#230"/>
    <s v="BG024"/>
    <s v="BU016"/>
    <s v="1974-10-23"/>
    <n v="3"/>
    <s v="FABIA.BAHADIR@AEXP.COM"/>
    <m/>
    <s v="USA"/>
    <s v="2016-05-31"/>
    <s v="N"/>
    <n v="35"/>
    <m/>
    <s v="A"/>
    <m/>
    <s v="EN"/>
    <m/>
    <m/>
    <m/>
    <m/>
    <m/>
    <s v="Jan  1 1900 12:00AM"/>
    <s v="ACTIVE"/>
    <s v="03/26/2018"/>
    <s v="03/26/2018"/>
    <n v="0"/>
    <n v="1645"/>
    <m/>
    <s v="BU016"/>
    <s v="Y"/>
    <m/>
    <s v="ACTIVE"/>
    <s v="USA"/>
    <s v="N"/>
    <n v="35"/>
    <s v="EN"/>
    <m/>
    <s v="AZ"/>
    <m/>
    <x v="0"/>
    <s v="03/29/2018"/>
    <s v="03/28/2018"/>
    <n v="211010070"/>
    <m/>
    <m/>
    <m/>
    <m/>
    <m/>
    <m/>
    <m/>
    <m/>
    <m/>
    <m/>
    <m/>
    <m/>
    <m/>
    <m/>
    <m/>
    <m/>
    <m/>
    <m/>
    <m/>
    <m/>
    <m/>
    <m/>
    <m/>
    <m/>
    <m/>
    <m/>
    <m/>
    <m/>
    <m/>
    <m/>
    <m/>
    <m/>
    <m/>
    <m/>
    <m/>
    <m/>
    <m/>
    <m/>
    <m/>
    <s v="Other"/>
    <s v="401k"/>
    <s v="Strongly Agree"/>
    <s v="Strongly Agree"/>
    <s v="Strongly Agree"/>
    <s v="Strongly Agree"/>
    <m/>
    <s v="Yes"/>
    <m/>
    <s v="No"/>
    <m/>
    <m/>
    <m/>
    <m/>
    <m/>
    <s v="03/29/2018 03:30:13 AM"/>
    <s v="-27:-30:-13"/>
    <m/>
    <m/>
    <x v="231"/>
  </r>
  <r>
    <n v="8970283"/>
    <s v="03/26/2018"/>
    <x v="1"/>
    <s v="Difrancesco"/>
    <x v="0"/>
    <x v="0"/>
    <x v="0"/>
    <m/>
    <x v="1"/>
    <m/>
    <m/>
    <x v="0"/>
    <m/>
    <x v="0"/>
    <m/>
    <s v="03/28/2018 12:00:00 AM"/>
    <x v="0"/>
    <s v="Margaret"/>
    <m/>
    <s v="Strongly Agree"/>
    <m/>
    <m/>
    <m/>
    <m/>
    <m/>
    <m/>
    <m/>
    <m/>
    <m/>
    <m/>
    <s v="American Express"/>
    <s v="Web"/>
    <s v="03/26/2018"/>
    <m/>
    <s v="04/04/2018"/>
    <s v="03/26/2018"/>
    <n v="153602669"/>
    <n v="15891819"/>
    <n v="1645"/>
    <n v="273000052"/>
    <s v="AZ"/>
    <s v="GOODYEAR"/>
    <m/>
    <m/>
    <s v="EN"/>
    <n v="6233280182"/>
    <m/>
    <m/>
    <s v="Y"/>
    <n v="85338"/>
    <s v="12542 S. 176TH AVE"/>
    <m/>
    <s v="BG024"/>
    <s v="BU016"/>
    <s v="1962-06-19"/>
    <n v="3"/>
    <s v="MARGARET.DIFRANCESCO@AEXP.COM"/>
    <m/>
    <s v="USA"/>
    <s v="2010-06-21"/>
    <s v="N"/>
    <n v="25"/>
    <m/>
    <s v="A"/>
    <m/>
    <s v="EN"/>
    <m/>
    <m/>
    <m/>
    <m/>
    <m/>
    <s v="Jan  1 1900 12:00AM"/>
    <s v="ACTIVE"/>
    <s v="03/26/2018"/>
    <s v="03/26/2018"/>
    <n v="0"/>
    <n v="1645"/>
    <m/>
    <s v="BU016"/>
    <s v="Y"/>
    <m/>
    <s v="ACTIVE"/>
    <s v="USA"/>
    <s v="N"/>
    <n v="25"/>
    <s v="EN"/>
    <m/>
    <s v="AZ"/>
    <m/>
    <x v="0"/>
    <s v="03/29/2018"/>
    <s v="03/28/2018"/>
    <n v="273000052"/>
    <m/>
    <m/>
    <m/>
    <m/>
    <m/>
    <m/>
    <m/>
    <m/>
    <m/>
    <m/>
    <m/>
    <m/>
    <m/>
    <m/>
    <m/>
    <m/>
    <m/>
    <m/>
    <m/>
    <m/>
    <m/>
    <m/>
    <m/>
    <m/>
    <m/>
    <m/>
    <m/>
    <m/>
    <m/>
    <m/>
    <m/>
    <m/>
    <m/>
    <s v="Job and Compensation Inquiry"/>
    <m/>
    <m/>
    <m/>
    <m/>
    <m/>
    <m/>
    <m/>
    <s v="Strongly Agree"/>
    <s v="Agree"/>
    <s v="Agree"/>
    <s v="Agree"/>
    <m/>
    <s v="Yes"/>
    <m/>
    <s v="No"/>
    <m/>
    <m/>
    <m/>
    <m/>
    <m/>
    <s v="03/29/2018 03:30:13 AM"/>
    <s v="-27:-30:-13"/>
    <m/>
    <m/>
    <x v="232"/>
  </r>
  <r>
    <n v="8970282"/>
    <s v="03/26/2018"/>
    <x v="1"/>
    <s v="Smith"/>
    <x v="0"/>
    <x v="0"/>
    <x v="0"/>
    <m/>
    <x v="0"/>
    <m/>
    <m/>
    <x v="0"/>
    <m/>
    <x v="0"/>
    <m/>
    <s v="03/28/2018 12:00:00 AM"/>
    <x v="0"/>
    <s v="Donna Marie"/>
    <m/>
    <s v="Disagree"/>
    <m/>
    <m/>
    <m/>
    <m/>
    <m/>
    <m/>
    <m/>
    <m/>
    <m/>
    <m/>
    <s v="American Express"/>
    <s v="Web"/>
    <s v="03/26/2018"/>
    <m/>
    <s v="04/04/2018"/>
    <s v="03/26/2018"/>
    <n v="153602612"/>
    <n v="15899393"/>
    <n v="1645"/>
    <n v="410000091"/>
    <s v="IN"/>
    <s v="NOBLESVILLE"/>
    <m/>
    <m/>
    <s v="EN"/>
    <n v="3177641076"/>
    <m/>
    <m/>
    <s v="Y"/>
    <n v="46062"/>
    <s v="15732 MONSON DRIVE"/>
    <m/>
    <s v="BG024"/>
    <s v="BU016"/>
    <s v="1960-12-09"/>
    <n v="3"/>
    <s v="DONNA.MARIE.SMITH@AEXP.COM"/>
    <m/>
    <s v="USA"/>
    <s v="1992-11-02"/>
    <s v="N"/>
    <n v="30"/>
    <m/>
    <s v="A"/>
    <m/>
    <s v="EN"/>
    <m/>
    <m/>
    <m/>
    <m/>
    <m/>
    <s v="Jan  1 1900 12:00AM"/>
    <s v="ACTIVE"/>
    <s v="03/26/2018"/>
    <s v="03/26/2018"/>
    <n v="0"/>
    <n v="1645"/>
    <m/>
    <s v="BU016"/>
    <s v="Y"/>
    <m/>
    <s v="ACTIVE"/>
    <s v="USA"/>
    <s v="N"/>
    <n v="30"/>
    <s v="EN"/>
    <m/>
    <s v="IN"/>
    <m/>
    <x v="0"/>
    <s v="03/29/2018"/>
    <s v="03/28/2018"/>
    <n v="410000091"/>
    <m/>
    <m/>
    <m/>
    <m/>
    <m/>
    <m/>
    <m/>
    <m/>
    <m/>
    <m/>
    <m/>
    <m/>
    <m/>
    <m/>
    <m/>
    <m/>
    <m/>
    <m/>
    <m/>
    <m/>
    <m/>
    <m/>
    <m/>
    <m/>
    <m/>
    <m/>
    <m/>
    <m/>
    <m/>
    <m/>
    <m/>
    <m/>
    <m/>
    <m/>
    <m/>
    <m/>
    <s v="Personal Data Change"/>
    <m/>
    <m/>
    <m/>
    <m/>
    <s v="Disagree"/>
    <s v="Disagree"/>
    <s v="Agree"/>
    <s v="Disagree"/>
    <s v="There have been several issues with my address change.  I contacted HR because the latest is that my state reads incorrectly in Outlook.  My case was closed and I was told to call Tech.  I'm getting bounced around!  Someone from HR should be able to transfer my case.  This is ridiculous!"/>
    <s v="No"/>
    <s v="I've contacted Payroll, who contacted HR, and told me that HR didn't put a date on my move.  Then I contacted HR.  Now HR has told me to work with Tech and I have a ticket open with them."/>
    <s v="No"/>
    <m/>
    <s v="All areas need to work together instead of sending me from group to group for the same issue"/>
    <m/>
    <m/>
    <m/>
    <s v="03/29/2018 03:30:13 AM"/>
    <s v="-27:-30:-13"/>
    <m/>
    <m/>
    <x v="233"/>
  </r>
  <r>
    <n v="8970281"/>
    <s v="03/26/2018"/>
    <x v="1"/>
    <s v="Koslow"/>
    <x v="0"/>
    <x v="0"/>
    <x v="0"/>
    <m/>
    <x v="1"/>
    <m/>
    <m/>
    <x v="0"/>
    <m/>
    <x v="0"/>
    <m/>
    <s v="03/28/2018 12:00:00 AM"/>
    <x v="0"/>
    <s v="John"/>
    <m/>
    <s v="Agree"/>
    <m/>
    <m/>
    <m/>
    <m/>
    <m/>
    <m/>
    <m/>
    <m/>
    <m/>
    <m/>
    <s v="American Express"/>
    <s v="Web"/>
    <s v="03/26/2018"/>
    <m/>
    <s v="04/04/2018"/>
    <s v="03/26/2018"/>
    <n v="153602469"/>
    <n v="15885409"/>
    <n v="1645"/>
    <n v="210000011"/>
    <s v="NY"/>
    <s v="GLEN HEAD"/>
    <m/>
    <m/>
    <s v="EN"/>
    <n v="5166711896"/>
    <s v="D"/>
    <m/>
    <s v="Y"/>
    <n v="11545"/>
    <s v="166 HIGH FARMS RD"/>
    <m/>
    <s v="BG024"/>
    <s v="BU016"/>
    <s v="1954-04-15"/>
    <n v="3"/>
    <s v="JOHN.KOSLOW@AEXP.COM"/>
    <m/>
    <s v="USA"/>
    <s v="1985-04-15"/>
    <s v="Y"/>
    <n v="60"/>
    <m/>
    <s v="A"/>
    <m/>
    <s v="EN"/>
    <m/>
    <m/>
    <m/>
    <m/>
    <m/>
    <s v="Jan  1 1900 12:00AM"/>
    <s v="ACTIVE"/>
    <s v="03/26/2018"/>
    <s v="03/26/2018"/>
    <n v="0"/>
    <n v="1645"/>
    <m/>
    <s v="BU016"/>
    <s v="Y"/>
    <m/>
    <s v="ACTIVE"/>
    <s v="USA"/>
    <s v="Y"/>
    <n v="60"/>
    <s v="EN"/>
    <m/>
    <s v="NY"/>
    <m/>
    <x v="0"/>
    <s v="03/29/2018"/>
    <s v="03/28/2018"/>
    <n v="210000011"/>
    <m/>
    <m/>
    <m/>
    <m/>
    <m/>
    <m/>
    <m/>
    <m/>
    <m/>
    <m/>
    <m/>
    <m/>
    <m/>
    <m/>
    <m/>
    <m/>
    <m/>
    <m/>
    <m/>
    <m/>
    <m/>
    <m/>
    <m/>
    <m/>
    <m/>
    <m/>
    <m/>
    <m/>
    <m/>
    <m/>
    <m/>
    <m/>
    <m/>
    <m/>
    <m/>
    <m/>
    <m/>
    <s v="Process a Transaction"/>
    <m/>
    <m/>
    <m/>
    <s v="Strongly Agree"/>
    <s v="Strongly Agree"/>
    <s v="Agree"/>
    <s v="Agree"/>
    <m/>
    <s v="Yes"/>
    <m/>
    <s v="No"/>
    <m/>
    <m/>
    <m/>
    <m/>
    <m/>
    <s v="03/29/2018 03:30:13 AM"/>
    <s v="-27:-30:-13"/>
    <m/>
    <m/>
    <x v="234"/>
  </r>
  <r>
    <n v="8970280"/>
    <s v="03/26/2018"/>
    <x v="1"/>
    <s v="Reddy"/>
    <x v="0"/>
    <x v="0"/>
    <x v="0"/>
    <m/>
    <x v="1"/>
    <m/>
    <m/>
    <x v="0"/>
    <m/>
    <x v="0"/>
    <m/>
    <s v="03/28/2018 12:00:00 AM"/>
    <x v="0"/>
    <s v="Ashritha"/>
    <m/>
    <s v="Strongly Agree"/>
    <m/>
    <m/>
    <m/>
    <m/>
    <m/>
    <m/>
    <m/>
    <m/>
    <m/>
    <m/>
    <s v="American Express"/>
    <s v="Web"/>
    <s v="03/26/2018"/>
    <m/>
    <s v="04/04/2018"/>
    <s v="03/26/2018"/>
    <n v="153602420"/>
    <n v="17207002"/>
    <n v="1645"/>
    <n v="288110047"/>
    <m/>
    <m/>
    <m/>
    <m/>
    <s v="ENG"/>
    <m/>
    <m/>
    <m/>
    <s v="Y"/>
    <m/>
    <m/>
    <m/>
    <s v="BG024"/>
    <s v="BU016"/>
    <s v="1900-09-01"/>
    <n v="3"/>
    <s v="ASHRITHA.REDDY@AEXP.COM"/>
    <m/>
    <m/>
    <s v="2018-03-07"/>
    <s v="N"/>
    <m/>
    <m/>
    <s v="A"/>
    <m/>
    <s v="ENG"/>
    <m/>
    <m/>
    <m/>
    <m/>
    <m/>
    <s v="Jan  1 1900 12:00AM"/>
    <s v="ACTIVE"/>
    <s v="03/26/2018"/>
    <s v="03/26/2018"/>
    <n v="0"/>
    <n v="1645"/>
    <m/>
    <s v="BU016"/>
    <s v="Y"/>
    <m/>
    <s v="ACTIVE"/>
    <m/>
    <s v="N"/>
    <m/>
    <s v="ENG"/>
    <m/>
    <m/>
    <m/>
    <x v="0"/>
    <s v="03/29/2018"/>
    <s v="03/28/2018"/>
    <n v="288110047"/>
    <m/>
    <m/>
    <m/>
    <m/>
    <m/>
    <m/>
    <m/>
    <m/>
    <m/>
    <m/>
    <m/>
    <m/>
    <m/>
    <m/>
    <m/>
    <m/>
    <m/>
    <m/>
    <m/>
    <m/>
    <m/>
    <m/>
    <m/>
    <m/>
    <m/>
    <m/>
    <m/>
    <m/>
    <m/>
    <m/>
    <m/>
    <m/>
    <m/>
    <m/>
    <m/>
    <s v="Onboarding"/>
    <m/>
    <m/>
    <m/>
    <m/>
    <m/>
    <s v="Agree"/>
    <s v="Strongly Agree"/>
    <s v="Agree"/>
    <s v="Strongly Agree"/>
    <m/>
    <s v="Yes"/>
    <m/>
    <s v="No"/>
    <m/>
    <m/>
    <m/>
    <m/>
    <m/>
    <s v="03/29/2018 03:30:13 AM"/>
    <s v="-27:-30:-13"/>
    <m/>
    <m/>
    <x v="235"/>
  </r>
  <r>
    <n v="8970279"/>
    <s v="03/24/2018"/>
    <x v="1"/>
    <s v="Bowles"/>
    <x v="0"/>
    <x v="0"/>
    <x v="0"/>
    <m/>
    <x v="1"/>
    <m/>
    <m/>
    <x v="0"/>
    <m/>
    <x v="0"/>
    <m/>
    <s v="03/28/2018 12:00:00 AM"/>
    <x v="0"/>
    <s v="Naomi"/>
    <m/>
    <s v="No Opinion"/>
    <m/>
    <m/>
    <m/>
    <m/>
    <m/>
    <m/>
    <m/>
    <m/>
    <m/>
    <m/>
    <s v="American Express"/>
    <s v="Web"/>
    <s v="03/24/2018"/>
    <m/>
    <s v="04/03/2018"/>
    <s v="03/24/2018"/>
    <n v="153559367"/>
    <n v="17204368"/>
    <n v="1645"/>
    <n v="330110038"/>
    <m/>
    <s v="BRIGHTON"/>
    <m/>
    <m/>
    <s v="EN"/>
    <m/>
    <m/>
    <m/>
    <s v="Y"/>
    <s v="BN14EP"/>
    <s v="25A SYDNEY STREET"/>
    <m/>
    <s v="BG024"/>
    <s v="BU016"/>
    <s v="1992-06-22"/>
    <n v="3"/>
    <s v="NAOMI.BOWLES@AEXP.COM"/>
    <m/>
    <s v="GBR"/>
    <s v="2017-05-02"/>
    <s v="N"/>
    <n v="25"/>
    <m/>
    <s v="A"/>
    <m/>
    <s v="EN"/>
    <m/>
    <m/>
    <m/>
    <m/>
    <m/>
    <s v="Jan  1 1900 12:00AM"/>
    <s v="ACTIVE"/>
    <s v="03/24/2018"/>
    <s v="03/24/2018"/>
    <n v="0"/>
    <n v="1645"/>
    <m/>
    <s v="BU016"/>
    <s v="Y"/>
    <m/>
    <s v="ACTIVE"/>
    <s v="GBR"/>
    <s v="N"/>
    <n v="25"/>
    <s v="EN"/>
    <m/>
    <m/>
    <m/>
    <x v="0"/>
    <s v="03/29/2018"/>
    <s v="03/28/2018"/>
    <n v="330110038"/>
    <m/>
    <m/>
    <m/>
    <m/>
    <m/>
    <m/>
    <m/>
    <m/>
    <m/>
    <m/>
    <m/>
    <m/>
    <m/>
    <m/>
    <m/>
    <m/>
    <m/>
    <m/>
    <m/>
    <m/>
    <m/>
    <m/>
    <m/>
    <m/>
    <m/>
    <m/>
    <m/>
    <m/>
    <m/>
    <m/>
    <m/>
    <m/>
    <m/>
    <s v="Job and Compensation Inquiry"/>
    <m/>
    <m/>
    <m/>
    <m/>
    <m/>
    <m/>
    <m/>
    <s v="Agree"/>
    <s v="Strongly Agree"/>
    <s v="Disagree"/>
    <s v="Strongly Agree"/>
    <m/>
    <s v="Yes"/>
    <m/>
    <s v="Yes"/>
    <m/>
    <m/>
    <m/>
    <m/>
    <m/>
    <s v="03/29/2018 03:30:13 AM"/>
    <s v="-27:-30:-13"/>
    <m/>
    <m/>
    <x v="236"/>
  </r>
  <r>
    <n v="8970278"/>
    <s v="03/22/2018"/>
    <x v="1"/>
    <s v="Gonzalez Madrid"/>
    <x v="0"/>
    <x v="0"/>
    <x v="0"/>
    <m/>
    <x v="1"/>
    <m/>
    <m/>
    <x v="0"/>
    <m/>
    <x v="0"/>
    <m/>
    <s v="03/28/2018 12:00:00 AM"/>
    <x v="0"/>
    <s v="Erick"/>
    <m/>
    <s v="Agree"/>
    <m/>
    <m/>
    <m/>
    <m/>
    <m/>
    <m/>
    <m/>
    <m/>
    <m/>
    <m/>
    <s v="American Express"/>
    <s v="Web"/>
    <s v="03/22/2018"/>
    <m/>
    <s v="03/31/2018"/>
    <s v="03/22/2018"/>
    <n v="153240620"/>
    <n v="16477694"/>
    <n v="1645"/>
    <n v="114110026"/>
    <m/>
    <s v="MEXICO"/>
    <m/>
    <m/>
    <s v="EN"/>
    <m/>
    <s v="Mauricio"/>
    <m/>
    <s v="Y"/>
    <n v="9620"/>
    <s v="C R FLORES MAGON MZ 116"/>
    <m/>
    <s v="BG024"/>
    <s v="BU016"/>
    <s v="1992-02-11"/>
    <n v="3"/>
    <s v="ERICK.M.GONZALEZMADRID@AEXP.COM"/>
    <m/>
    <s v="MEX"/>
    <s v="2017-11-21"/>
    <s v="N"/>
    <n v="20"/>
    <m/>
    <s v="A"/>
    <m/>
    <s v="EN"/>
    <m/>
    <m/>
    <m/>
    <m/>
    <m/>
    <s v="Jan  1 1900 12:00AM"/>
    <s v="ACTIVE"/>
    <s v="03/22/2018"/>
    <s v="03/22/2018"/>
    <n v="0"/>
    <n v="1645"/>
    <m/>
    <s v="BU016"/>
    <s v="Y"/>
    <m/>
    <s v="ACTIVE"/>
    <s v="MEX"/>
    <s v="N"/>
    <n v="20"/>
    <s v="EN"/>
    <m/>
    <m/>
    <m/>
    <x v="0"/>
    <s v="03/29/2018"/>
    <s v="03/28/2018"/>
    <n v="114110026"/>
    <m/>
    <m/>
    <m/>
    <m/>
    <m/>
    <m/>
    <m/>
    <m/>
    <m/>
    <m/>
    <m/>
    <m/>
    <m/>
    <m/>
    <m/>
    <m/>
    <m/>
    <m/>
    <m/>
    <m/>
    <m/>
    <m/>
    <m/>
    <m/>
    <m/>
    <m/>
    <m/>
    <m/>
    <m/>
    <m/>
    <m/>
    <m/>
    <m/>
    <m/>
    <m/>
    <m/>
    <m/>
    <m/>
    <m/>
    <s v="Other"/>
    <s v="pay slip"/>
    <s v="Agree"/>
    <s v="Strongly Agree"/>
    <s v="Agree"/>
    <s v="Strongly Agree"/>
    <m/>
    <s v="Yes"/>
    <m/>
    <s v="No"/>
    <m/>
    <s v="job well done i like my HR"/>
    <m/>
    <m/>
    <m/>
    <s v="03/29/2018 03:30:13 AM"/>
    <s v="-27:-30:-13"/>
    <m/>
    <m/>
    <x v="237"/>
  </r>
  <r>
    <n v="8970277"/>
    <s v="03/21/2018"/>
    <x v="1"/>
    <s v="Yip"/>
    <x v="0"/>
    <x v="0"/>
    <x v="0"/>
    <m/>
    <x v="1"/>
    <m/>
    <m/>
    <x v="0"/>
    <m/>
    <x v="0"/>
    <m/>
    <s v="03/28/2018 12:00:00 AM"/>
    <x v="0"/>
    <s v="Ka Wai Mavis"/>
    <m/>
    <s v="Agree"/>
    <m/>
    <m/>
    <m/>
    <m/>
    <m/>
    <m/>
    <m/>
    <m/>
    <m/>
    <m/>
    <s v="American Express"/>
    <s v="Web"/>
    <s v="03/21/2018"/>
    <m/>
    <s v="03/30/2018"/>
    <s v="03/21/2018"/>
    <n v="153187467"/>
    <n v="17183095"/>
    <n v="1645"/>
    <n v="341500050"/>
    <m/>
    <s v="HONG KONG"/>
    <m/>
    <m/>
    <s v="ENG"/>
    <n v="8522550608"/>
    <m/>
    <m/>
    <s v="Y"/>
    <m/>
    <s v="FLAT 3C, BLOCK 22, BAGUIO"/>
    <s v="VILLA 555 VICTORIA ROAD"/>
    <s v="BG024"/>
    <s v="BU016"/>
    <s v="1987-05-04"/>
    <n v="3"/>
    <s v="MAVIS.K.YIP@AEXP.COM"/>
    <m/>
    <s v="HKG"/>
    <s v="2014-02-24"/>
    <s v="N"/>
    <n v="25"/>
    <m/>
    <s v="A"/>
    <m/>
    <s v="ENG"/>
    <m/>
    <m/>
    <m/>
    <m/>
    <m/>
    <s v="Jan  1 1900 12:00AM"/>
    <s v="ACTIVE"/>
    <s v="03/21/2018"/>
    <s v="03/21/2018"/>
    <n v="0"/>
    <n v="1645"/>
    <m/>
    <s v="BU016"/>
    <s v="Y"/>
    <m/>
    <s v="ACTIVE"/>
    <s v="HKG"/>
    <s v="N"/>
    <n v="25"/>
    <s v="ENG"/>
    <m/>
    <m/>
    <m/>
    <x v="0"/>
    <s v="03/29/2018"/>
    <s v="03/28/2018"/>
    <n v="341500050"/>
    <m/>
    <m/>
    <m/>
    <m/>
    <m/>
    <m/>
    <m/>
    <m/>
    <m/>
    <m/>
    <m/>
    <m/>
    <m/>
    <m/>
    <m/>
    <m/>
    <m/>
    <m/>
    <m/>
    <m/>
    <m/>
    <m/>
    <m/>
    <m/>
    <m/>
    <m/>
    <m/>
    <m/>
    <m/>
    <m/>
    <m/>
    <m/>
    <s v="Complink and year end support"/>
    <s v="Job and Compensation Inquiry"/>
    <s v="Life Events"/>
    <m/>
    <s v="Personal Data Change"/>
    <m/>
    <m/>
    <m/>
    <m/>
    <s v="Agree"/>
    <s v="Agree"/>
    <s v="Agree"/>
    <s v="Agree"/>
    <m/>
    <s v="Yes"/>
    <m/>
    <s v="No"/>
    <m/>
    <m/>
    <m/>
    <m/>
    <m/>
    <s v="03/29/2018 03:30:13 AM"/>
    <s v="-27:-30:-13"/>
    <m/>
    <m/>
    <x v="238"/>
  </r>
  <r>
    <n v="8966086"/>
    <s v="03/25/2018"/>
    <x v="1"/>
    <s v="Lim"/>
    <x v="8"/>
    <x v="1"/>
    <x v="1"/>
    <s v="One"/>
    <x v="2"/>
    <m/>
    <m/>
    <x v="5"/>
    <s v="Agree"/>
    <x v="3"/>
    <s v="No Opinion"/>
    <s v="03/27/2018 12:00:00 AM"/>
    <x v="3"/>
    <s v="Daryl"/>
    <s v="No"/>
    <m/>
    <m/>
    <m/>
    <m/>
    <m/>
    <m/>
    <m/>
    <m/>
    <m/>
    <m/>
    <m/>
    <s v="American Express"/>
    <s v="Web"/>
    <s v="03/25/2018"/>
    <m/>
    <s v="04/03/2018"/>
    <s v="03/25/2018"/>
    <n v="153559051"/>
    <n v="17204332"/>
    <n v="1645"/>
    <n v="237110042"/>
    <m/>
    <s v="PUCHONG"/>
    <m/>
    <m/>
    <m/>
    <m/>
    <s v="Jia Tsen"/>
    <m/>
    <s v="N0"/>
    <n v="47100"/>
    <s v="NO 23 JALAN BK 310A BANDAR"/>
    <s v="KINRARA"/>
    <s v="BG024"/>
    <s v="BU016"/>
    <s v="1988-08-31"/>
    <n v="7"/>
    <s v="DARYL.J.LIM@AEXP.COM"/>
    <m/>
    <s v="MYS"/>
    <m/>
    <s v="N"/>
    <n v="25"/>
    <m/>
    <s v="A"/>
    <m/>
    <s v="EN"/>
    <m/>
    <s v="IN-HR-Gurgaon-Unitech Info Space"/>
    <m/>
    <m/>
    <m/>
    <s v="Jan  1 1900 12:00AM"/>
    <s v="ACTIVE"/>
    <s v="03/25/2018"/>
    <s v="03/25/2018"/>
    <n v="662204"/>
    <n v="1645"/>
    <m/>
    <s v="BU016"/>
    <s v="N0"/>
    <m/>
    <s v="ACTIVE"/>
    <s v="MYS"/>
    <s v="N"/>
    <n v="25"/>
    <s v="EN"/>
    <m/>
    <m/>
    <m/>
    <x v="0"/>
    <s v="03/28/2018"/>
    <s v="03/27/2018"/>
    <n v="237110042"/>
    <m/>
    <m/>
    <m/>
    <s v="myHR Support"/>
    <m/>
    <m/>
    <m/>
    <m/>
    <m/>
    <m/>
    <m/>
    <s v="Agree"/>
    <m/>
    <m/>
    <m/>
    <m/>
    <m/>
    <m/>
    <m/>
    <m/>
    <m/>
    <m/>
    <m/>
    <m/>
    <m/>
    <m/>
    <m/>
    <m/>
    <m/>
    <m/>
    <m/>
    <m/>
    <m/>
    <m/>
    <m/>
    <m/>
    <m/>
    <m/>
    <m/>
    <m/>
    <m/>
    <m/>
    <m/>
    <m/>
    <m/>
    <m/>
    <m/>
    <m/>
    <m/>
    <m/>
    <m/>
    <m/>
    <m/>
    <m/>
    <s v="03/28/2018 03:30:08 AM"/>
    <s v="-27:-30:-08"/>
    <m/>
    <m/>
    <x v="239"/>
  </r>
  <r>
    <n v="8966085"/>
    <s v="03/25/2018"/>
    <x v="1"/>
    <s v="Weil"/>
    <x v="0"/>
    <x v="0"/>
    <x v="0"/>
    <m/>
    <x v="0"/>
    <m/>
    <m/>
    <x v="0"/>
    <m/>
    <x v="0"/>
    <m/>
    <s v="03/27/2018 12:00:00 AM"/>
    <x v="0"/>
    <s v="Carly"/>
    <m/>
    <s v="Agree"/>
    <m/>
    <m/>
    <m/>
    <m/>
    <m/>
    <m/>
    <m/>
    <m/>
    <m/>
    <m/>
    <s v="American Express"/>
    <s v="Web"/>
    <s v="03/25/2018"/>
    <m/>
    <s v="04/03/2018"/>
    <s v="03/25/2018"/>
    <n v="153559037"/>
    <n v="16046005"/>
    <n v="1645"/>
    <n v="194000011"/>
    <s v="NY"/>
    <s v="New York"/>
    <m/>
    <m/>
    <s v="EN"/>
    <n v="9179412082"/>
    <s v="M"/>
    <m/>
    <s v="Y"/>
    <n v="10026"/>
    <s v="279 West 117th Street"/>
    <s v="Apt 3O"/>
    <s v="BG024"/>
    <s v="BU016"/>
    <s v="1988-07-14"/>
    <n v="3"/>
    <s v="CARLY.M.WEIL@AEXP.COM"/>
    <m/>
    <s v="USA"/>
    <s v="2011-08-22"/>
    <s v="Y"/>
    <n v="40"/>
    <m/>
    <s v="A"/>
    <m/>
    <s v="EN"/>
    <m/>
    <m/>
    <m/>
    <m/>
    <m/>
    <s v="Jan  1 1900 12:00AM"/>
    <s v="ACTIVE"/>
    <s v="03/25/2018"/>
    <s v="03/25/2018"/>
    <n v="0"/>
    <n v="1645"/>
    <m/>
    <s v="BU016"/>
    <s v="Y"/>
    <m/>
    <s v="ACTIVE"/>
    <s v="USA"/>
    <s v="Y"/>
    <n v="40"/>
    <s v="EN"/>
    <m/>
    <s v="NY"/>
    <m/>
    <x v="0"/>
    <s v="03/28/2018"/>
    <s v="03/27/2018"/>
    <n v="194000011"/>
    <m/>
    <m/>
    <m/>
    <m/>
    <m/>
    <m/>
    <m/>
    <m/>
    <m/>
    <m/>
    <m/>
    <m/>
    <m/>
    <m/>
    <m/>
    <m/>
    <m/>
    <m/>
    <m/>
    <m/>
    <m/>
    <m/>
    <m/>
    <m/>
    <m/>
    <m/>
    <m/>
    <m/>
    <m/>
    <m/>
    <m/>
    <m/>
    <m/>
    <m/>
    <m/>
    <s v="Onboarding"/>
    <m/>
    <s v="Process a Transaction"/>
    <m/>
    <m/>
    <m/>
    <s v="Strongly Disagree"/>
    <s v="Disagree"/>
    <s v="Strongly Disagree"/>
    <s v="Strongly Disagree"/>
    <s v="I needed to update the vendor ID for a number of employees under me. I was given directions by myHR that were incorrect and I had to call in. The rep on the phone was outstanding and went above and beyond to help me, but we were unable to resolve one of the people under me, so a case was opened. The case was finally closed but with the wrong vendor ID so I will need to go back and go through the steps again."/>
    <s v="No"/>
    <s v="I attempted to do it myself first, then I had to call into the myHR service center, and then had to complete the transaction on my own after the case was closed."/>
    <s v="Yes"/>
    <s v="In order to update the vendor ID of a person, I had to offboard them and then reonboard them. When I tried to reonboard, I received an error that the start date overlapped with the existing contract, even though it was not."/>
    <s v="I want to reiterate how amazing the call center rep was. She was so helpful and kind."/>
    <m/>
    <m/>
    <m/>
    <s v="03/28/2018 03:30:08 AM"/>
    <s v="-27:-30:-08"/>
    <m/>
    <m/>
    <x v="240"/>
  </r>
  <r>
    <n v="8966084"/>
    <s v="03/25/2018"/>
    <x v="1"/>
    <s v="Liquido"/>
    <x v="0"/>
    <x v="0"/>
    <x v="0"/>
    <m/>
    <x v="1"/>
    <m/>
    <m/>
    <x v="0"/>
    <m/>
    <x v="0"/>
    <m/>
    <s v="03/27/2018 12:00:00 AM"/>
    <x v="0"/>
    <s v="Annabelle"/>
    <m/>
    <s v="Strongly Agree"/>
    <m/>
    <m/>
    <m/>
    <m/>
    <m/>
    <m/>
    <m/>
    <m/>
    <m/>
    <m/>
    <s v="American Express"/>
    <s v="Web"/>
    <s v="03/25/2018"/>
    <m/>
    <s v="04/03/2018"/>
    <s v="03/25/2018"/>
    <n v="153558610"/>
    <n v="17047204"/>
    <n v="1645"/>
    <n v="496010081"/>
    <m/>
    <s v="CALAMBA CITY"/>
    <m/>
    <m/>
    <s v="EN"/>
    <n v="9422126684"/>
    <s v="Olea"/>
    <m/>
    <s v="Y"/>
    <n v="4027"/>
    <n v="358"/>
    <s v="MILAGROSA"/>
    <s v="BG024"/>
    <s v="BU016"/>
    <s v="1983-08-21"/>
    <n v="3"/>
    <s v="ANNABELLE.LIQUIDO@AEXP.COM"/>
    <m/>
    <s v="PHL"/>
    <s v="2017-01-16"/>
    <s v="N"/>
    <n v="25"/>
    <m/>
    <s v="A"/>
    <m/>
    <s v="EN"/>
    <m/>
    <m/>
    <m/>
    <m/>
    <m/>
    <s v="Jan  1 1900 12:00AM"/>
    <s v="ACTIVE"/>
    <s v="03/25/2018"/>
    <s v="03/25/2018"/>
    <n v="0"/>
    <n v="1645"/>
    <m/>
    <s v="BU016"/>
    <s v="Y"/>
    <m/>
    <s v="ACTIVE"/>
    <s v="PHL"/>
    <s v="N"/>
    <n v="25"/>
    <s v="EN"/>
    <m/>
    <m/>
    <m/>
    <x v="0"/>
    <s v="03/28/2018"/>
    <s v="03/27/2018"/>
    <n v="496010081"/>
    <m/>
    <m/>
    <m/>
    <m/>
    <m/>
    <m/>
    <m/>
    <m/>
    <m/>
    <m/>
    <m/>
    <m/>
    <m/>
    <m/>
    <m/>
    <m/>
    <m/>
    <m/>
    <m/>
    <m/>
    <m/>
    <m/>
    <m/>
    <m/>
    <m/>
    <m/>
    <m/>
    <m/>
    <m/>
    <m/>
    <m/>
    <m/>
    <m/>
    <m/>
    <m/>
    <m/>
    <m/>
    <m/>
    <m/>
    <s v="Other"/>
    <s v="CERTIFICATE OF EMPLOYMENT"/>
    <s v="Strongly Agree"/>
    <s v="Strongly Agree"/>
    <s v="Strongly Agree"/>
    <s v="Strongly Agree"/>
    <m/>
    <s v="Yes"/>
    <m/>
    <s v="No"/>
    <m/>
    <s v="NA"/>
    <m/>
    <m/>
    <m/>
    <s v="03/28/2018 03:30:08 AM"/>
    <s v="-27:-30:-08"/>
    <m/>
    <m/>
    <x v="241"/>
  </r>
  <r>
    <n v="8966083"/>
    <s v="03/25/2018"/>
    <x v="1"/>
    <s v="Finley"/>
    <x v="0"/>
    <x v="0"/>
    <x v="0"/>
    <m/>
    <x v="1"/>
    <m/>
    <m/>
    <x v="0"/>
    <m/>
    <x v="0"/>
    <m/>
    <s v="03/27/2018 12:00:00 AM"/>
    <x v="0"/>
    <s v="Jennifer"/>
    <m/>
    <s v="Agree"/>
    <m/>
    <m/>
    <m/>
    <m/>
    <m/>
    <m/>
    <m/>
    <m/>
    <m/>
    <m/>
    <s v="American Express"/>
    <s v="Web"/>
    <s v="03/25/2018"/>
    <m/>
    <s v="04/03/2018"/>
    <s v="03/25/2018"/>
    <n v="153557850"/>
    <n v="16336981"/>
    <n v="1645"/>
    <n v="435000081"/>
    <s v="GA"/>
    <s v="DECATUR"/>
    <m/>
    <m/>
    <s v="EN"/>
    <n v="7708530107"/>
    <s v="R."/>
    <m/>
    <s v="Y"/>
    <n v="30030"/>
    <s v="874 ASHWOOD WALK"/>
    <m/>
    <s v="BG024"/>
    <s v="BU016"/>
    <s v="1966-03-10"/>
    <n v="3"/>
    <s v="JENNIFER.R.FINLEY2@AEXP.COM"/>
    <m/>
    <s v="USA"/>
    <s v="2013-09-09"/>
    <s v="Y"/>
    <n v="35"/>
    <m/>
    <s v="A"/>
    <m/>
    <s v="EN"/>
    <m/>
    <m/>
    <m/>
    <m/>
    <m/>
    <s v="Jan  1 1900 12:00AM"/>
    <s v="ACTIVE"/>
    <s v="03/25/2018"/>
    <s v="03/25/2018"/>
    <n v="0"/>
    <n v="1645"/>
    <m/>
    <s v="BU016"/>
    <s v="Y"/>
    <m/>
    <s v="ACTIVE"/>
    <s v="USA"/>
    <s v="Y"/>
    <n v="35"/>
    <s v="EN"/>
    <m/>
    <s v="GA"/>
    <m/>
    <x v="0"/>
    <s v="03/28/2018"/>
    <s v="03/27/2018"/>
    <n v="435000081"/>
    <m/>
    <m/>
    <m/>
    <m/>
    <m/>
    <m/>
    <m/>
    <m/>
    <m/>
    <m/>
    <m/>
    <m/>
    <m/>
    <m/>
    <m/>
    <m/>
    <m/>
    <m/>
    <m/>
    <m/>
    <m/>
    <m/>
    <m/>
    <m/>
    <m/>
    <m/>
    <m/>
    <m/>
    <m/>
    <m/>
    <m/>
    <m/>
    <s v="Complink and year end support"/>
    <m/>
    <m/>
    <m/>
    <m/>
    <m/>
    <m/>
    <m/>
    <m/>
    <s v="Strongly Agree"/>
    <s v="Strongly Agree"/>
    <s v="Agree"/>
    <s v="Agree"/>
    <m/>
    <s v="Yes"/>
    <m/>
    <s v="No"/>
    <m/>
    <m/>
    <m/>
    <m/>
    <m/>
    <s v="03/28/2018 03:30:08 AM"/>
    <s v="-27:-30:-08"/>
    <m/>
    <m/>
    <x v="242"/>
  </r>
  <r>
    <n v="8966082"/>
    <s v="03/25/2018"/>
    <x v="1"/>
    <s v="ODOM"/>
    <x v="0"/>
    <x v="0"/>
    <x v="0"/>
    <m/>
    <x v="1"/>
    <m/>
    <m/>
    <x v="0"/>
    <m/>
    <x v="0"/>
    <m/>
    <s v="03/27/2018 12:00:00 AM"/>
    <x v="0"/>
    <s v="THERESA"/>
    <m/>
    <s v="Strongly Agree"/>
    <m/>
    <m/>
    <m/>
    <m/>
    <m/>
    <m/>
    <m/>
    <m/>
    <m/>
    <m/>
    <s v="American Express"/>
    <s v="Web"/>
    <s v="03/25/2018"/>
    <m/>
    <s v="04/03/2018"/>
    <s v="03/25/2018"/>
    <n v="153557761"/>
    <n v="17204401"/>
    <n v="1645"/>
    <n v="256110063"/>
    <s v="FL"/>
    <s v="BRADENTON"/>
    <m/>
    <m/>
    <s v="EN"/>
    <m/>
    <s v="Cherie"/>
    <m/>
    <s v="Y"/>
    <n v="34210"/>
    <s v="6501 MOURNING DOVE DR"/>
    <s v="#216"/>
    <s v="BG024"/>
    <s v="BU016"/>
    <s v="1963-03-12"/>
    <n v="3"/>
    <s v="THERESA.C.ODOM@AEXP.COM"/>
    <m/>
    <s v="USA"/>
    <s v="2018-03-19"/>
    <s v="N"/>
    <n v="25"/>
    <m/>
    <s v="A"/>
    <m/>
    <s v="EN"/>
    <m/>
    <m/>
    <m/>
    <m/>
    <m/>
    <s v="Jan  1 1900 12:00AM"/>
    <s v="ACTIVE"/>
    <s v="03/25/2018"/>
    <s v="03/25/2018"/>
    <n v="0"/>
    <n v="1645"/>
    <m/>
    <s v="BU016"/>
    <s v="Y"/>
    <m/>
    <s v="ACTIVE"/>
    <s v="USA"/>
    <s v="N"/>
    <n v="25"/>
    <s v="EN"/>
    <m/>
    <s v="FL"/>
    <m/>
    <x v="0"/>
    <s v="03/28/2018"/>
    <s v="03/27/2018"/>
    <n v="256110063"/>
    <m/>
    <m/>
    <m/>
    <m/>
    <m/>
    <m/>
    <m/>
    <m/>
    <m/>
    <m/>
    <m/>
    <m/>
    <m/>
    <m/>
    <m/>
    <m/>
    <m/>
    <m/>
    <m/>
    <m/>
    <m/>
    <m/>
    <m/>
    <m/>
    <m/>
    <m/>
    <m/>
    <m/>
    <m/>
    <m/>
    <m/>
    <m/>
    <m/>
    <m/>
    <m/>
    <m/>
    <m/>
    <m/>
    <m/>
    <s v="Other"/>
    <s v="Employment verification"/>
    <s v="Strongly Agree"/>
    <s v="Strongly Agree"/>
    <s v="Strongly Agree"/>
    <s v="Strongly Agree"/>
    <m/>
    <s v="Yes"/>
    <m/>
    <s v="No"/>
    <m/>
    <s v="The phone system needs improvement. I did not go online, but called in. The prompts led nowhere and it was difficult to get a representative on the phone. Once I was connected with a representative, Service was fantastic!"/>
    <m/>
    <m/>
    <m/>
    <s v="03/28/2018 03:30:08 AM"/>
    <s v="-27:-30:-08"/>
    <m/>
    <m/>
    <x v="243"/>
  </r>
  <r>
    <n v="8966081"/>
    <s v="03/25/2018"/>
    <x v="1"/>
    <s v="Angeles"/>
    <x v="0"/>
    <x v="0"/>
    <x v="0"/>
    <m/>
    <x v="1"/>
    <m/>
    <m/>
    <x v="0"/>
    <m/>
    <x v="0"/>
    <m/>
    <s v="03/27/2018 12:00:00 AM"/>
    <x v="0"/>
    <s v="Josephine SillanO"/>
    <m/>
    <s v="Strongly Agree"/>
    <m/>
    <m/>
    <m/>
    <m/>
    <m/>
    <m/>
    <m/>
    <m/>
    <m/>
    <m/>
    <s v="American Express"/>
    <s v="Web"/>
    <s v="03/25/2018"/>
    <m/>
    <s v="04/03/2018"/>
    <s v="03/25/2018"/>
    <n v="153557615"/>
    <n v="17204350"/>
    <n v="1645"/>
    <n v="105500060"/>
    <s v="ON"/>
    <s v="RICHMOND HILL"/>
    <m/>
    <m/>
    <s v="EN"/>
    <n v="9057631507"/>
    <m/>
    <m/>
    <s v="Y"/>
    <s v="L4C0Y6"/>
    <s v="PH5 - 9088 YONGE ST"/>
    <m/>
    <s v="BG024"/>
    <s v="BU016"/>
    <s v="1953-08-27"/>
    <n v="3"/>
    <s v="JOSEPHINE.J.ANGELES@AEXP.COM"/>
    <m/>
    <s v="CAN"/>
    <s v="2003-06-16"/>
    <s v="N"/>
    <n v="25"/>
    <m/>
    <s v="A"/>
    <m/>
    <s v="EN"/>
    <m/>
    <m/>
    <m/>
    <m/>
    <m/>
    <s v="Jan  1 1900 12:00AM"/>
    <s v="ACTIVE"/>
    <s v="03/25/2018"/>
    <s v="03/25/2018"/>
    <n v="0"/>
    <n v="1645"/>
    <m/>
    <s v="BU016"/>
    <s v="Y"/>
    <m/>
    <s v="ACTIVE"/>
    <s v="CAN"/>
    <s v="N"/>
    <n v="25"/>
    <s v="EN"/>
    <m/>
    <s v="ON"/>
    <m/>
    <x v="0"/>
    <s v="03/28/2018"/>
    <s v="03/27/2018"/>
    <n v="105500060"/>
    <m/>
    <m/>
    <m/>
    <m/>
    <m/>
    <m/>
    <m/>
    <m/>
    <m/>
    <m/>
    <m/>
    <m/>
    <m/>
    <m/>
    <m/>
    <m/>
    <m/>
    <m/>
    <m/>
    <m/>
    <m/>
    <m/>
    <m/>
    <m/>
    <m/>
    <m/>
    <m/>
    <m/>
    <m/>
    <m/>
    <m/>
    <m/>
    <m/>
    <m/>
    <m/>
    <m/>
    <m/>
    <m/>
    <m/>
    <s v="Other"/>
    <s v="benefits"/>
    <s v="Strongly Agree"/>
    <s v="Strongly Agree"/>
    <s v="Strongly Agree"/>
    <s v="Strongly Agree"/>
    <m/>
    <s v="Yes"/>
    <m/>
    <s v="No"/>
    <m/>
    <s v="easy to navigate &amp; get info."/>
    <m/>
    <m/>
    <m/>
    <s v="03/28/2018 03:30:08 AM"/>
    <s v="-27:-30:-08"/>
    <m/>
    <m/>
    <x v="244"/>
  </r>
  <r>
    <n v="8966080"/>
    <s v="03/25/2018"/>
    <x v="1"/>
    <s v="Colen"/>
    <x v="0"/>
    <x v="0"/>
    <x v="0"/>
    <m/>
    <x v="1"/>
    <m/>
    <m/>
    <x v="0"/>
    <m/>
    <x v="0"/>
    <m/>
    <s v="03/27/2018 12:00:00 AM"/>
    <x v="0"/>
    <s v="Patricia"/>
    <m/>
    <s v="Disagree"/>
    <m/>
    <m/>
    <m/>
    <m/>
    <m/>
    <m/>
    <m/>
    <m/>
    <m/>
    <m/>
    <s v="American Express"/>
    <s v="Web"/>
    <s v="03/25/2018"/>
    <m/>
    <s v="04/03/2018"/>
    <s v="03/25/2018"/>
    <n v="153557589"/>
    <n v="15930827"/>
    <n v="1645"/>
    <n v="42000014"/>
    <s v="AZ"/>
    <s v="PHOENIX"/>
    <m/>
    <m/>
    <s v="EN"/>
    <n v="4805634721"/>
    <s v="H"/>
    <m/>
    <s v="Y"/>
    <n v="85024"/>
    <s v="23611 N 21ST PL"/>
    <m/>
    <s v="BG024"/>
    <s v="BU016"/>
    <s v="1947-12-29"/>
    <n v="3"/>
    <s v="PATTY.H.COLEN@AEXP.COM"/>
    <m/>
    <s v="USA"/>
    <s v="2002-11-18"/>
    <s v="N"/>
    <n v="30"/>
    <m/>
    <s v="A"/>
    <m/>
    <s v="EN"/>
    <m/>
    <m/>
    <m/>
    <m/>
    <m/>
    <s v="Jan  1 1900 12:00AM"/>
    <s v="ACTIVE"/>
    <s v="03/25/2018"/>
    <s v="03/25/2018"/>
    <n v="0"/>
    <n v="1645"/>
    <m/>
    <s v="BU016"/>
    <s v="Y"/>
    <m/>
    <s v="ACTIVE"/>
    <s v="USA"/>
    <s v="N"/>
    <n v="30"/>
    <s v="EN"/>
    <m/>
    <s v="AZ"/>
    <m/>
    <x v="0"/>
    <s v="03/28/2018"/>
    <s v="03/27/2018"/>
    <n v="42000014"/>
    <m/>
    <m/>
    <m/>
    <m/>
    <m/>
    <m/>
    <m/>
    <m/>
    <m/>
    <m/>
    <m/>
    <m/>
    <m/>
    <m/>
    <m/>
    <m/>
    <m/>
    <m/>
    <m/>
    <m/>
    <m/>
    <m/>
    <m/>
    <m/>
    <m/>
    <m/>
    <m/>
    <m/>
    <m/>
    <m/>
    <m/>
    <m/>
    <m/>
    <m/>
    <m/>
    <m/>
    <m/>
    <m/>
    <m/>
    <s v="Other"/>
    <s v="print year end paystub"/>
    <s v="Agree"/>
    <s v="Agree"/>
    <s v="Disagree"/>
    <s v="Agree"/>
    <m/>
    <s v="Yes"/>
    <m/>
    <s v="Yes"/>
    <s v="I was requesting 2017 paystub. The text came up that 2017 was read only, which I already knew. I ended up in the 2018 payroll, instead of the 2017 Amex Payroll. It was a little confusing. I ended up starting over. I got the correct website on 2nd try."/>
    <m/>
    <m/>
    <m/>
    <m/>
    <s v="03/28/2018 03:30:08 AM"/>
    <s v="-27:-30:-08"/>
    <m/>
    <m/>
    <x v="245"/>
  </r>
  <r>
    <n v="8966079"/>
    <s v="03/22/2018"/>
    <x v="1"/>
    <s v="Arora"/>
    <x v="0"/>
    <x v="0"/>
    <x v="0"/>
    <m/>
    <x v="0"/>
    <m/>
    <m/>
    <x v="0"/>
    <m/>
    <x v="0"/>
    <m/>
    <s v="03/27/2018 12:00:00 AM"/>
    <x v="0"/>
    <s v="Manas"/>
    <m/>
    <s v="Strongly Disagree"/>
    <m/>
    <m/>
    <m/>
    <m/>
    <m/>
    <m/>
    <m/>
    <m/>
    <m/>
    <m/>
    <s v="American Express"/>
    <s v="Web"/>
    <s v="03/22/2018"/>
    <m/>
    <s v="03/31/2018"/>
    <s v="03/22/2018"/>
    <n v="153239716"/>
    <n v="16848964"/>
    <n v="1645"/>
    <n v="497900051"/>
    <m/>
    <s v="GURGAON"/>
    <m/>
    <m/>
    <s v="EN"/>
    <m/>
    <m/>
    <m/>
    <s v="Y"/>
    <n v="122001"/>
    <s v="H NO. 2965"/>
    <s v="SECTOR 46"/>
    <s v="BG024"/>
    <s v="BU016"/>
    <s v="1990-09-06"/>
    <n v="3"/>
    <s v="MANAS.ARORA@AEXP.COM"/>
    <m/>
    <s v="IND"/>
    <s v="2016-07-14"/>
    <s v="N"/>
    <n v="30"/>
    <m/>
    <s v="A"/>
    <m/>
    <s v="EN"/>
    <m/>
    <m/>
    <m/>
    <m/>
    <m/>
    <s v="Jan  1 1900 12:00AM"/>
    <s v="ACTIVE"/>
    <s v="03/22/2018"/>
    <s v="03/22/2018"/>
    <n v="0"/>
    <n v="1645"/>
    <m/>
    <s v="BU016"/>
    <s v="Y"/>
    <m/>
    <s v="ACTIVE"/>
    <s v="IND"/>
    <s v="N"/>
    <n v="30"/>
    <s v="EN"/>
    <m/>
    <m/>
    <m/>
    <x v="0"/>
    <s v="03/28/2018"/>
    <s v="03/27/2018"/>
    <n v="497900051"/>
    <m/>
    <m/>
    <m/>
    <m/>
    <m/>
    <m/>
    <m/>
    <m/>
    <m/>
    <m/>
    <m/>
    <m/>
    <m/>
    <m/>
    <m/>
    <m/>
    <m/>
    <m/>
    <m/>
    <m/>
    <m/>
    <m/>
    <m/>
    <m/>
    <m/>
    <m/>
    <m/>
    <m/>
    <m/>
    <m/>
    <m/>
    <m/>
    <m/>
    <m/>
    <m/>
    <m/>
    <m/>
    <m/>
    <m/>
    <s v="Other"/>
    <s v="Visa Assistance"/>
    <s v="Disagree"/>
    <s v="Agree"/>
    <s v="Disagree"/>
    <s v="Agree"/>
    <s v="I wanted a letter to be stamped by the organization but was unable to get this simple task done. Explanation given that this is the process, we can't do anything. What is the point of a process when a simple request cannot be completed on time."/>
    <s v="No"/>
    <s v="Dropped a mailOpened a ticketChat with agentBut still unresolved"/>
    <s v="No"/>
    <m/>
    <s v="in simple words, highly disappointing experience."/>
    <m/>
    <m/>
    <m/>
    <s v="03/28/2018 03:30:08 AM"/>
    <s v="-27:-30:-08"/>
    <m/>
    <m/>
    <x v="246"/>
  </r>
  <r>
    <n v="8966078"/>
    <s v="03/22/2018"/>
    <x v="1"/>
    <s v="Cooper"/>
    <x v="0"/>
    <x v="0"/>
    <x v="0"/>
    <m/>
    <x v="1"/>
    <m/>
    <m/>
    <x v="0"/>
    <m/>
    <x v="0"/>
    <m/>
    <s v="03/27/2018 12:00:00 AM"/>
    <x v="0"/>
    <s v="Teri"/>
    <m/>
    <s v="Strongly Agree"/>
    <m/>
    <m/>
    <m/>
    <m/>
    <m/>
    <m/>
    <m/>
    <m/>
    <m/>
    <m/>
    <s v="American Express"/>
    <s v="Web"/>
    <s v="03/22/2018"/>
    <m/>
    <s v="03/31/2018"/>
    <s v="03/22/2018"/>
    <n v="153226460"/>
    <n v="16130705"/>
    <n v="1645"/>
    <n v="231000025"/>
    <s v="UT"/>
    <s v="LAYTON"/>
    <m/>
    <m/>
    <s v="EN"/>
    <n v="8014979786"/>
    <s v="A"/>
    <m/>
    <s v="Y"/>
    <n v="84041"/>
    <s v="172 EAST 1375 NORTH"/>
    <m/>
    <s v="BG024"/>
    <s v="BU016"/>
    <s v="1964-06-26"/>
    <n v="3"/>
    <s v="TERI.A.COOPER@AEXP.COM"/>
    <m/>
    <s v="USA"/>
    <s v="1996-08-26"/>
    <s v="Y"/>
    <n v="40"/>
    <m/>
    <s v="A"/>
    <m/>
    <s v="EN"/>
    <m/>
    <m/>
    <m/>
    <m/>
    <m/>
    <s v="Jan  1 1900 12:00AM"/>
    <s v="ACTIVE"/>
    <s v="03/22/2018"/>
    <s v="03/22/2018"/>
    <n v="0"/>
    <n v="1645"/>
    <m/>
    <s v="BU016"/>
    <s v="Y"/>
    <m/>
    <s v="ACTIVE"/>
    <s v="USA"/>
    <s v="Y"/>
    <n v="40"/>
    <s v="EN"/>
    <m/>
    <s v="UT"/>
    <m/>
    <x v="0"/>
    <s v="03/28/2018"/>
    <s v="03/27/2018"/>
    <n v="231000025"/>
    <m/>
    <m/>
    <m/>
    <m/>
    <m/>
    <m/>
    <m/>
    <m/>
    <m/>
    <m/>
    <m/>
    <m/>
    <m/>
    <m/>
    <m/>
    <m/>
    <m/>
    <m/>
    <m/>
    <m/>
    <m/>
    <m/>
    <m/>
    <m/>
    <m/>
    <m/>
    <m/>
    <m/>
    <m/>
    <m/>
    <m/>
    <m/>
    <m/>
    <m/>
    <m/>
    <m/>
    <m/>
    <m/>
    <m/>
    <s v="Other"/>
    <s v="Counseling Plan"/>
    <s v="Strongly Agree"/>
    <s v="Strongly Agree"/>
    <s v="Agree"/>
    <s v="Agree"/>
    <m/>
    <s v="Yes"/>
    <m/>
    <s v="No"/>
    <m/>
    <m/>
    <m/>
    <m/>
    <m/>
    <s v="03/28/2018 03:30:08 AM"/>
    <s v="-27:-30:-08"/>
    <m/>
    <m/>
    <x v="247"/>
  </r>
  <r>
    <n v="8966077"/>
    <s v="03/20/2018"/>
    <x v="1"/>
    <s v="Williams"/>
    <x v="0"/>
    <x v="0"/>
    <x v="0"/>
    <m/>
    <x v="1"/>
    <m/>
    <m/>
    <x v="0"/>
    <m/>
    <x v="0"/>
    <m/>
    <s v="03/27/2018 12:00:00 AM"/>
    <x v="0"/>
    <s v="Michael"/>
    <m/>
    <s v="Strongly Agree"/>
    <m/>
    <m/>
    <m/>
    <m/>
    <m/>
    <m/>
    <m/>
    <m/>
    <m/>
    <m/>
    <s v="American Express"/>
    <s v="Web"/>
    <s v="03/20/2018"/>
    <m/>
    <s v="03/29/2018"/>
    <s v="03/20/2018"/>
    <n v="153166549"/>
    <n v="15932555"/>
    <n v="1645"/>
    <n v="101800073"/>
    <s v="AZ"/>
    <s v="WADDELL"/>
    <m/>
    <m/>
    <s v="EN"/>
    <n v="6235469728"/>
    <s v="Elvin"/>
    <m/>
    <s v="Y"/>
    <n v="85355"/>
    <s v="9515 N 183RD LANE"/>
    <m/>
    <n v="0"/>
    <n v="0"/>
    <s v="1975-03-01"/>
    <n v="3"/>
    <s v="MICHAEL.E.WILLIAMS1@AEXP.COM"/>
    <m/>
    <s v="USA"/>
    <s v="2014-10-13"/>
    <s v="N"/>
    <n v="30"/>
    <m/>
    <s v="P"/>
    <m/>
    <s v="EN"/>
    <m/>
    <m/>
    <m/>
    <m/>
    <m/>
    <s v="Jan  1 1900 12:00AM"/>
    <s v="LOAWP"/>
    <s v="03/20/2018"/>
    <s v="03/20/2018"/>
    <n v="0"/>
    <n v="1645"/>
    <m/>
    <n v="0"/>
    <s v="Y"/>
    <m/>
    <s v="LOAWP"/>
    <s v="USA"/>
    <s v="N"/>
    <n v="30"/>
    <s v="EN"/>
    <m/>
    <s v="AZ"/>
    <m/>
    <x v="0"/>
    <s v="03/28/2018"/>
    <s v="03/27/2018"/>
    <n v="101800073"/>
    <m/>
    <m/>
    <m/>
    <m/>
    <m/>
    <m/>
    <m/>
    <m/>
    <m/>
    <m/>
    <m/>
    <m/>
    <m/>
    <m/>
    <m/>
    <m/>
    <m/>
    <m/>
    <m/>
    <m/>
    <m/>
    <m/>
    <m/>
    <m/>
    <m/>
    <m/>
    <m/>
    <m/>
    <m/>
    <m/>
    <m/>
    <m/>
    <m/>
    <m/>
    <s v="Life Events"/>
    <m/>
    <m/>
    <m/>
    <m/>
    <m/>
    <m/>
    <s v="Strongly Agree"/>
    <s v="Strongly Agree"/>
    <s v="Strongly Agree"/>
    <s v="Strongly Agree"/>
    <m/>
    <s v="Yes"/>
    <m/>
    <s v="No"/>
    <m/>
    <m/>
    <m/>
    <m/>
    <m/>
    <s v="03/28/2018 03:30:08 AM"/>
    <s v="-27:-30:-08"/>
    <m/>
    <m/>
    <x v="248"/>
  </r>
  <r>
    <n v="8861907"/>
    <s v="03/22/2018"/>
    <x v="1"/>
    <s v="De Carvalho"/>
    <x v="0"/>
    <x v="0"/>
    <x v="0"/>
    <m/>
    <x v="1"/>
    <m/>
    <m/>
    <x v="0"/>
    <m/>
    <x v="0"/>
    <m/>
    <s v="03/26/2018 12:00:00 AM"/>
    <x v="0"/>
    <s v="David"/>
    <m/>
    <s v="Agree"/>
    <m/>
    <m/>
    <m/>
    <m/>
    <m/>
    <m/>
    <m/>
    <m/>
    <m/>
    <m/>
    <s v="American Express"/>
    <s v="Web"/>
    <s v="03/22/2018"/>
    <m/>
    <s v="03/31/2018"/>
    <s v="03/22/2018"/>
    <n v="153237957"/>
    <n v="16654185"/>
    <n v="1645"/>
    <n v="236500062"/>
    <m/>
    <s v="LE PORT MARLY"/>
    <m/>
    <m/>
    <s v="FR"/>
    <n v="3314777338"/>
    <m/>
    <m/>
    <s v="Y"/>
    <n v="78560"/>
    <s v="2 ROUTE DE VERSAILLES"/>
    <m/>
    <s v="BG024"/>
    <s v="BU016"/>
    <s v="1988-04-13"/>
    <n v="3"/>
    <s v="DAVID.DE.CARVALHO@AEXP.COM"/>
    <m/>
    <s v="FRA"/>
    <s v="2010-09-16"/>
    <s v="N"/>
    <n v="30"/>
    <m/>
    <s v="A"/>
    <m/>
    <s v="FR"/>
    <m/>
    <m/>
    <m/>
    <m/>
    <m/>
    <s v="Jan  1 1900 12:00AM"/>
    <s v="ACTIVE"/>
    <s v="03/22/2018"/>
    <s v="03/22/2018"/>
    <n v="0"/>
    <n v="1645"/>
    <m/>
    <s v="BU016"/>
    <s v="Y"/>
    <m/>
    <s v="ACTIVE"/>
    <s v="FRA"/>
    <s v="N"/>
    <n v="30"/>
    <s v="FR"/>
    <m/>
    <m/>
    <m/>
    <x v="0"/>
    <s v="03/27/2018"/>
    <s v="03/26/2018"/>
    <n v="236500062"/>
    <m/>
    <m/>
    <m/>
    <m/>
    <m/>
    <m/>
    <m/>
    <m/>
    <m/>
    <m/>
    <m/>
    <m/>
    <m/>
    <m/>
    <m/>
    <m/>
    <m/>
    <m/>
    <m/>
    <m/>
    <m/>
    <m/>
    <m/>
    <m/>
    <m/>
    <m/>
    <m/>
    <m/>
    <m/>
    <m/>
    <m/>
    <m/>
    <m/>
    <m/>
    <s v="Life Events"/>
    <m/>
    <m/>
    <m/>
    <m/>
    <m/>
    <m/>
    <s v="Agree"/>
    <s v="Strongly Agree"/>
    <s v="Agree"/>
    <s v="Strongly Agree"/>
    <m/>
    <s v="Yes"/>
    <m/>
    <s v="No"/>
    <m/>
    <m/>
    <m/>
    <m/>
    <m/>
    <s v="03/27/2018 03:30:05 AM"/>
    <s v="-27:-30:-05"/>
    <m/>
    <m/>
    <x v="249"/>
  </r>
  <r>
    <n v="8861906"/>
    <s v="03/22/2018"/>
    <x v="1"/>
    <s v="Lazarus"/>
    <x v="0"/>
    <x v="0"/>
    <x v="0"/>
    <m/>
    <x v="1"/>
    <m/>
    <m/>
    <x v="0"/>
    <m/>
    <x v="0"/>
    <m/>
    <s v="03/26/2018 12:00:00 AM"/>
    <x v="0"/>
    <s v="Arpit"/>
    <m/>
    <s v="Strongly Agree"/>
    <m/>
    <m/>
    <m/>
    <m/>
    <m/>
    <m/>
    <m/>
    <m/>
    <m/>
    <m/>
    <s v="American Express"/>
    <s v="Web"/>
    <s v="03/22/2018"/>
    <m/>
    <s v="03/31/2018"/>
    <s v="03/22/2018"/>
    <n v="153237445"/>
    <n v="16037471"/>
    <n v="1645"/>
    <n v="253800058"/>
    <m/>
    <s v="NEW DELHI"/>
    <m/>
    <m/>
    <s v="ENG"/>
    <n v="8446283369"/>
    <s v="Nitin"/>
    <m/>
    <s v="Y"/>
    <n v="110070"/>
    <s v="111/2/9, KISHANGARH"/>
    <s v="OPP. CNG STAND B4 BLOCK"/>
    <s v="BG024"/>
    <s v="BU016"/>
    <s v="1987-07-28"/>
    <n v="3"/>
    <s v="ARPIT.N.LAZARUS@AEXP.COM"/>
    <m/>
    <s v="IND"/>
    <s v="2015-01-22"/>
    <s v="N"/>
    <n v="28"/>
    <m/>
    <s v="A"/>
    <m/>
    <s v="ENG"/>
    <m/>
    <m/>
    <m/>
    <m/>
    <m/>
    <s v="Jan  1 1900 12:00AM"/>
    <s v="ACTIVE"/>
    <s v="03/22/2018"/>
    <s v="03/22/2018"/>
    <n v="0"/>
    <n v="1645"/>
    <m/>
    <s v="BU016"/>
    <s v="Y"/>
    <m/>
    <s v="ACTIVE"/>
    <s v="IND"/>
    <s v="N"/>
    <n v="28"/>
    <s v="ENG"/>
    <m/>
    <m/>
    <m/>
    <x v="0"/>
    <s v="03/27/2018"/>
    <s v="03/26/2018"/>
    <n v="253800058"/>
    <m/>
    <m/>
    <m/>
    <m/>
    <m/>
    <m/>
    <m/>
    <m/>
    <m/>
    <m/>
    <m/>
    <m/>
    <m/>
    <m/>
    <m/>
    <m/>
    <m/>
    <m/>
    <m/>
    <m/>
    <m/>
    <m/>
    <m/>
    <m/>
    <m/>
    <m/>
    <m/>
    <m/>
    <m/>
    <m/>
    <m/>
    <m/>
    <m/>
    <s v="Job and Compensation Inquiry"/>
    <m/>
    <m/>
    <m/>
    <m/>
    <m/>
    <m/>
    <m/>
    <s v="Strongly Agree"/>
    <s v="Strongly Agree"/>
    <s v="Strongly Agree"/>
    <s v="Strongly Agree"/>
    <m/>
    <s v="Yes"/>
    <m/>
    <s v="No"/>
    <m/>
    <s v="nA"/>
    <m/>
    <m/>
    <m/>
    <s v="03/27/2018 03:30:05 AM"/>
    <s v="-27:-30:-05"/>
    <m/>
    <m/>
    <x v="250"/>
  </r>
  <r>
    <n v="8861905"/>
    <s v="03/22/2018"/>
    <x v="1"/>
    <s v="Shaikh"/>
    <x v="0"/>
    <x v="0"/>
    <x v="0"/>
    <m/>
    <x v="1"/>
    <m/>
    <m/>
    <x v="0"/>
    <m/>
    <x v="0"/>
    <m/>
    <s v="03/26/2018 12:00:00 AM"/>
    <x v="0"/>
    <s v="Needa"/>
    <m/>
    <s v="Strongly Agree"/>
    <m/>
    <m/>
    <m/>
    <m/>
    <m/>
    <m/>
    <m/>
    <m/>
    <m/>
    <m/>
    <s v="American Express"/>
    <s v="Web"/>
    <s v="03/22/2018"/>
    <m/>
    <s v="03/31/2018"/>
    <s v="03/22/2018"/>
    <n v="153235330"/>
    <n v="16445454"/>
    <n v="1645"/>
    <n v="221900028"/>
    <m/>
    <s v="DELHI"/>
    <m/>
    <m/>
    <s v="EN"/>
    <n v="9911316248"/>
    <s v="Iqbal"/>
    <m/>
    <s v="Y"/>
    <n v="110014"/>
    <s v="33 B GROUND FLOOR"/>
    <s v="ASHRAM NEW DELHI"/>
    <s v="BG024"/>
    <s v="BU016"/>
    <s v="1984-12-26"/>
    <n v="3"/>
    <s v="NEEDA.I.SHAIKH@AEXP.COM"/>
    <m/>
    <s v="IND"/>
    <s v="2015-08-31"/>
    <s v="N"/>
    <n v="28"/>
    <m/>
    <s v="A"/>
    <m/>
    <s v="EN"/>
    <m/>
    <m/>
    <m/>
    <m/>
    <m/>
    <s v="Jan  1 1900 12:00AM"/>
    <s v="ACTIVE"/>
    <s v="03/22/2018"/>
    <s v="03/22/2018"/>
    <n v="0"/>
    <n v="1645"/>
    <m/>
    <s v="BU016"/>
    <s v="Y"/>
    <m/>
    <s v="ACTIVE"/>
    <s v="IND"/>
    <s v="N"/>
    <n v="28"/>
    <s v="EN"/>
    <m/>
    <m/>
    <m/>
    <x v="0"/>
    <s v="03/27/2018"/>
    <s v="03/26/2018"/>
    <n v="221900028"/>
    <m/>
    <m/>
    <m/>
    <m/>
    <m/>
    <m/>
    <m/>
    <m/>
    <m/>
    <m/>
    <m/>
    <m/>
    <m/>
    <m/>
    <m/>
    <m/>
    <m/>
    <m/>
    <m/>
    <m/>
    <m/>
    <m/>
    <m/>
    <m/>
    <m/>
    <m/>
    <m/>
    <m/>
    <m/>
    <m/>
    <m/>
    <m/>
    <m/>
    <m/>
    <s v="Life Events"/>
    <m/>
    <m/>
    <m/>
    <m/>
    <m/>
    <m/>
    <s v="Strongly Agree"/>
    <s v="Strongly Agree"/>
    <s v="Strongly Agree"/>
    <s v="Strongly Agree"/>
    <m/>
    <s v="Yes"/>
    <m/>
    <s v="No"/>
    <m/>
    <s v="Very friendly"/>
    <m/>
    <m/>
    <m/>
    <s v="03/27/2018 03:30:05 AM"/>
    <s v="-27:-30:-05"/>
    <m/>
    <m/>
    <x v="251"/>
  </r>
  <r>
    <n v="8861904"/>
    <s v="03/22/2018"/>
    <x v="1"/>
    <s v="Gupta"/>
    <x v="0"/>
    <x v="0"/>
    <x v="0"/>
    <m/>
    <x v="1"/>
    <m/>
    <m/>
    <x v="0"/>
    <m/>
    <x v="0"/>
    <m/>
    <s v="03/26/2018 12:00:00 AM"/>
    <x v="0"/>
    <s v="Shakun"/>
    <m/>
    <s v="Agree"/>
    <m/>
    <m/>
    <m/>
    <m/>
    <m/>
    <m/>
    <m/>
    <m/>
    <m/>
    <m/>
    <s v="American Express"/>
    <s v="Web"/>
    <s v="03/22/2018"/>
    <m/>
    <s v="03/31/2018"/>
    <s v="03/22/2018"/>
    <n v="153235140"/>
    <n v="17185317"/>
    <n v="1645"/>
    <n v="30500074"/>
    <m/>
    <s v="BANGALORE"/>
    <s v="LAYOUT"/>
    <m/>
    <s v="EN"/>
    <n v="9180420763"/>
    <m/>
    <m/>
    <s v="Y"/>
    <n v="560084"/>
    <s v="D-44, BEARYS ANUGRAHA"/>
    <s v="K.S.F.C LAYOUT, KANAKADASA"/>
    <s v="BG024"/>
    <s v="BU016"/>
    <s v="1984-09-23"/>
    <n v="3"/>
    <s v="SHAKUN.GUPTA@AEXP.COM"/>
    <m/>
    <s v="IND"/>
    <s v="2013-09-02"/>
    <s v="N"/>
    <n v="35"/>
    <m/>
    <s v="A"/>
    <m/>
    <s v="EN"/>
    <m/>
    <m/>
    <m/>
    <m/>
    <m/>
    <s v="Jan  1 1900 12:00AM"/>
    <s v="ACTIVE"/>
    <s v="03/22/2018"/>
    <s v="03/22/2018"/>
    <n v="0"/>
    <n v="1645"/>
    <m/>
    <s v="BU016"/>
    <s v="Y"/>
    <m/>
    <s v="ACTIVE"/>
    <s v="IND"/>
    <s v="N"/>
    <n v="35"/>
    <s v="EN"/>
    <m/>
    <m/>
    <m/>
    <x v="0"/>
    <s v="03/27/2018"/>
    <s v="03/26/2018"/>
    <n v="30500074"/>
    <m/>
    <m/>
    <m/>
    <m/>
    <m/>
    <m/>
    <m/>
    <m/>
    <m/>
    <m/>
    <m/>
    <m/>
    <m/>
    <m/>
    <m/>
    <m/>
    <m/>
    <m/>
    <m/>
    <m/>
    <m/>
    <m/>
    <m/>
    <m/>
    <m/>
    <m/>
    <m/>
    <m/>
    <m/>
    <m/>
    <m/>
    <m/>
    <m/>
    <m/>
    <m/>
    <m/>
    <s v="Personal Data Change"/>
    <m/>
    <m/>
    <m/>
    <m/>
    <s v="Strongly Agree"/>
    <s v="Strongly Agree"/>
    <s v="Agree"/>
    <s v="Agree"/>
    <m/>
    <s v="Yes"/>
    <m/>
    <s v="No"/>
    <m/>
    <m/>
    <m/>
    <m/>
    <m/>
    <s v="03/27/2018 03:30:05 AM"/>
    <s v="-27:-30:-05"/>
    <m/>
    <m/>
    <x v="252"/>
  </r>
  <r>
    <n v="8861903"/>
    <s v="03/22/2018"/>
    <x v="1"/>
    <s v="Martinez Ruiz"/>
    <x v="0"/>
    <x v="0"/>
    <x v="0"/>
    <m/>
    <x v="1"/>
    <m/>
    <m/>
    <x v="0"/>
    <m/>
    <x v="0"/>
    <m/>
    <s v="03/26/2018 12:00:00 AM"/>
    <x v="0"/>
    <s v="Ana"/>
    <m/>
    <s v="Agree"/>
    <m/>
    <m/>
    <m/>
    <m/>
    <m/>
    <m/>
    <m/>
    <m/>
    <m/>
    <m/>
    <s v="American Express"/>
    <s v="Web"/>
    <s v="03/22/2018"/>
    <m/>
    <s v="03/31/2018"/>
    <s v="03/22/2018"/>
    <n v="153234600"/>
    <n v="16654131"/>
    <n v="1645"/>
    <n v="26700031"/>
    <m/>
    <s v="COYOACAN"/>
    <m/>
    <m/>
    <s v="ENG"/>
    <n v="3456783223"/>
    <s v="Jimena"/>
    <m/>
    <s v="Y"/>
    <n v="4870"/>
    <s v="CALLE DOS #9"/>
    <s v="COLONIA ESPARTACO"/>
    <s v="BG024"/>
    <s v="BU016"/>
    <s v="1983-11-21"/>
    <n v="3"/>
    <s v="ANA.J.MARTINEZRUIZ@AEXP.COM"/>
    <m/>
    <s v="MEX"/>
    <s v="2013-12-01"/>
    <s v="N"/>
    <n v="30"/>
    <m/>
    <s v="A"/>
    <m/>
    <s v="ENG"/>
    <m/>
    <m/>
    <m/>
    <m/>
    <m/>
    <s v="Jan  1 1900 12:00AM"/>
    <s v="ACTIVE"/>
    <s v="03/22/2018"/>
    <s v="03/22/2018"/>
    <n v="0"/>
    <n v="1645"/>
    <m/>
    <s v="BU016"/>
    <s v="Y"/>
    <m/>
    <s v="ACTIVE"/>
    <s v="MEX"/>
    <s v="N"/>
    <n v="30"/>
    <s v="ENG"/>
    <m/>
    <m/>
    <m/>
    <x v="0"/>
    <s v="03/27/2018"/>
    <s v="03/26/2018"/>
    <n v="26700031"/>
    <m/>
    <m/>
    <m/>
    <m/>
    <m/>
    <m/>
    <m/>
    <m/>
    <m/>
    <m/>
    <m/>
    <m/>
    <m/>
    <m/>
    <m/>
    <m/>
    <m/>
    <m/>
    <m/>
    <m/>
    <m/>
    <m/>
    <m/>
    <m/>
    <m/>
    <m/>
    <m/>
    <m/>
    <m/>
    <m/>
    <m/>
    <m/>
    <m/>
    <m/>
    <m/>
    <m/>
    <s v="Personal Data Change"/>
    <m/>
    <m/>
    <m/>
    <m/>
    <s v="Agree"/>
    <s v="Agree"/>
    <s v="No Opinion"/>
    <s v="Agree"/>
    <m/>
    <s v="Yes"/>
    <m/>
    <s v="No"/>
    <m/>
    <m/>
    <m/>
    <m/>
    <m/>
    <s v="03/27/2018 03:30:05 AM"/>
    <s v="-27:-30:-05"/>
    <m/>
    <m/>
    <x v="253"/>
  </r>
  <r>
    <n v="8861902"/>
    <s v="03/22/2018"/>
    <x v="1"/>
    <s v="Perry"/>
    <x v="0"/>
    <x v="0"/>
    <x v="0"/>
    <m/>
    <x v="1"/>
    <m/>
    <m/>
    <x v="0"/>
    <m/>
    <x v="0"/>
    <m/>
    <s v="03/26/2018 12:00:00 AM"/>
    <x v="0"/>
    <s v="Emily"/>
    <m/>
    <s v="Disagree"/>
    <m/>
    <m/>
    <m/>
    <m/>
    <m/>
    <m/>
    <m/>
    <m/>
    <m/>
    <m/>
    <s v="American Express"/>
    <s v="Web"/>
    <s v="03/22/2018"/>
    <m/>
    <s v="03/31/2018"/>
    <s v="03/22/2018"/>
    <n v="153234143"/>
    <n v="17185203"/>
    <n v="1645"/>
    <n v="419600064"/>
    <m/>
    <s v="LONDON"/>
    <m/>
    <m/>
    <s v="ENG"/>
    <n v="4407818542"/>
    <s v="Campbell"/>
    <m/>
    <s v="Y"/>
    <s v="W1G7BJ"/>
    <s v="3 DEVONSHIRE MEWS NORTH"/>
    <m/>
    <s v="BG024"/>
    <s v="BU016"/>
    <s v="1983-02-18"/>
    <n v="3"/>
    <s v="EMILY.C.PERRY@AEXP.COM"/>
    <m/>
    <s v="GBR"/>
    <s v="2012-09-03"/>
    <s v="Y"/>
    <n v="40"/>
    <m/>
    <s v="A"/>
    <m/>
    <s v="ENG"/>
    <m/>
    <m/>
    <m/>
    <m/>
    <m/>
    <s v="Jan  1 1900 12:00AM"/>
    <s v="ACTIVE"/>
    <s v="03/22/2018"/>
    <s v="03/22/2018"/>
    <n v="0"/>
    <n v="1645"/>
    <m/>
    <s v="BU016"/>
    <s v="Y"/>
    <m/>
    <s v="ACTIVE"/>
    <s v="GBR"/>
    <s v="Y"/>
    <n v="40"/>
    <s v="ENG"/>
    <m/>
    <m/>
    <m/>
    <x v="0"/>
    <s v="03/27/2018"/>
    <s v="03/26/2018"/>
    <n v="419600064"/>
    <m/>
    <m/>
    <m/>
    <m/>
    <m/>
    <m/>
    <m/>
    <m/>
    <m/>
    <m/>
    <m/>
    <m/>
    <m/>
    <m/>
    <m/>
    <m/>
    <m/>
    <m/>
    <m/>
    <m/>
    <m/>
    <m/>
    <m/>
    <m/>
    <m/>
    <m/>
    <m/>
    <m/>
    <m/>
    <m/>
    <m/>
    <m/>
    <m/>
    <s v="Job and Compensation Inquiry"/>
    <m/>
    <m/>
    <m/>
    <m/>
    <m/>
    <m/>
    <m/>
    <s v="Agree"/>
    <s v="No Opinion"/>
    <s v="Disagree"/>
    <s v="Disagree"/>
    <m/>
    <s v="Yes"/>
    <m/>
    <s v="No"/>
    <m/>
    <s v="Wanted salary ranges for VP jobs of a certain type. Very manual process to go into each and every job title, with little guide as to how titles were differentiated. Lack of ability to simultaneously compare pay level of different roles and/or geographies."/>
    <m/>
    <m/>
    <m/>
    <s v="03/27/2018 03:30:05 AM"/>
    <s v="-27:-30:-05"/>
    <m/>
    <m/>
    <x v="254"/>
  </r>
  <r>
    <n v="8861901"/>
    <s v="03/22/2018"/>
    <x v="1"/>
    <s v="Narasimhan"/>
    <x v="0"/>
    <x v="0"/>
    <x v="0"/>
    <m/>
    <x v="0"/>
    <m/>
    <m/>
    <x v="0"/>
    <m/>
    <x v="0"/>
    <m/>
    <s v="03/26/2018 12:00:00 AM"/>
    <x v="0"/>
    <s v="Ashwin"/>
    <m/>
    <s v="Agree"/>
    <m/>
    <m/>
    <m/>
    <m/>
    <m/>
    <m/>
    <m/>
    <m/>
    <m/>
    <m/>
    <s v="American Express"/>
    <s v="Web"/>
    <s v="03/22/2018"/>
    <m/>
    <s v="03/31/2018"/>
    <s v="03/22/2018"/>
    <n v="153233662"/>
    <n v="17185181"/>
    <n v="1645"/>
    <n v="326110097"/>
    <m/>
    <s v="CHENNAI"/>
    <m/>
    <m/>
    <s v="EN"/>
    <n v="9884552015"/>
    <m/>
    <m/>
    <s v="Y"/>
    <n v="600073"/>
    <s v="SKYLINE TIARA, BLOCK BS2, PLOT"/>
    <s v="1C-4 VENGAIVASAL"/>
    <s v="BG024"/>
    <s v="BU016"/>
    <s v="1982-05-25"/>
    <n v="3"/>
    <s v="ASHWIN.NARASIMHAN@AEXP.COM"/>
    <m/>
    <s v="IND"/>
    <s v="2018-03-16"/>
    <s v="N"/>
    <n v="35"/>
    <m/>
    <s v="A"/>
    <m/>
    <s v="EN"/>
    <m/>
    <m/>
    <m/>
    <m/>
    <m/>
    <s v="Jan  1 1900 12:00AM"/>
    <s v="ACTIVE"/>
    <s v="03/22/2018"/>
    <s v="03/22/2018"/>
    <n v="0"/>
    <n v="1645"/>
    <m/>
    <s v="BU016"/>
    <s v="Y"/>
    <m/>
    <s v="ACTIVE"/>
    <s v="IND"/>
    <s v="N"/>
    <n v="35"/>
    <s v="EN"/>
    <m/>
    <m/>
    <m/>
    <x v="0"/>
    <s v="03/27/2018"/>
    <s v="03/26/2018"/>
    <n v="326110097"/>
    <m/>
    <m/>
    <m/>
    <m/>
    <m/>
    <m/>
    <m/>
    <m/>
    <m/>
    <m/>
    <m/>
    <m/>
    <m/>
    <m/>
    <m/>
    <m/>
    <m/>
    <m/>
    <m/>
    <m/>
    <m/>
    <m/>
    <m/>
    <m/>
    <m/>
    <m/>
    <m/>
    <m/>
    <m/>
    <m/>
    <m/>
    <m/>
    <m/>
    <m/>
    <m/>
    <m/>
    <m/>
    <m/>
    <m/>
    <s v="Other"/>
    <s v="Relocation benefits"/>
    <s v="Agree"/>
    <s v="Agree"/>
    <s v="Agree"/>
    <s v="Disagree"/>
    <s v="I was advised to send a mail to  a certain  id for some of the queries i had; the rep who  answered the call was very helpful but the process of filling up detail and claiming reimbursements is a little confusing."/>
    <s v="No"/>
    <s v="the links  sent  for payroll weren't enabled"/>
    <s v="Yes"/>
    <s v="certain links weren't enabled; update info pages were not accessible"/>
    <s v="Too  early to comment"/>
    <m/>
    <m/>
    <m/>
    <s v="03/27/2018 03:30:05 AM"/>
    <s v="-27:-30:-05"/>
    <m/>
    <m/>
    <x v="255"/>
  </r>
  <r>
    <n v="8861900"/>
    <s v="03/22/2018"/>
    <x v="1"/>
    <s v="Kumar"/>
    <x v="0"/>
    <x v="0"/>
    <x v="0"/>
    <m/>
    <x v="1"/>
    <m/>
    <m/>
    <x v="0"/>
    <m/>
    <x v="0"/>
    <m/>
    <s v="03/26/2018 12:00:00 AM"/>
    <x v="0"/>
    <s v="Satender"/>
    <m/>
    <s v="Strongly Agree"/>
    <m/>
    <m/>
    <m/>
    <m/>
    <m/>
    <m/>
    <m/>
    <m/>
    <m/>
    <m/>
    <s v="American Express"/>
    <s v="Web"/>
    <s v="03/22/2018"/>
    <m/>
    <s v="03/31/2018"/>
    <s v="03/22/2018"/>
    <n v="153231284"/>
    <n v="15931046"/>
    <n v="1645"/>
    <n v="317400095"/>
    <m/>
    <s v="DELHI"/>
    <s v="SARO"/>
    <m/>
    <s v="ENG"/>
    <n v="1127811993"/>
    <m/>
    <m/>
    <s v="Y"/>
    <n v="110042"/>
    <s v="A-83"/>
    <s v="STREET NO-3, SHIV MANDIR ROAD,"/>
    <s v="BG024"/>
    <s v="BU016"/>
    <s v="1978-04-30"/>
    <n v="3"/>
    <s v="SATENDER.KUMAR@AEXP.COM"/>
    <m/>
    <s v="IND"/>
    <s v="2013-02-11"/>
    <s v="Y"/>
    <n v="35"/>
    <m/>
    <s v="A"/>
    <m/>
    <s v="ENG"/>
    <m/>
    <m/>
    <m/>
    <m/>
    <m/>
    <s v="Jan  1 1900 12:00AM"/>
    <s v="ACTIVE"/>
    <s v="03/22/2018"/>
    <s v="03/22/2018"/>
    <n v="0"/>
    <n v="1645"/>
    <m/>
    <s v="BU016"/>
    <s v="Y"/>
    <m/>
    <s v="ACTIVE"/>
    <s v="IND"/>
    <s v="Y"/>
    <n v="35"/>
    <s v="ENG"/>
    <m/>
    <m/>
    <m/>
    <x v="0"/>
    <s v="03/27/2018"/>
    <s v="03/26/2018"/>
    <n v="317400095"/>
    <m/>
    <m/>
    <m/>
    <m/>
    <m/>
    <m/>
    <m/>
    <m/>
    <m/>
    <m/>
    <m/>
    <m/>
    <m/>
    <m/>
    <m/>
    <m/>
    <m/>
    <m/>
    <m/>
    <m/>
    <m/>
    <m/>
    <m/>
    <m/>
    <m/>
    <m/>
    <m/>
    <m/>
    <m/>
    <m/>
    <m/>
    <m/>
    <m/>
    <m/>
    <m/>
    <m/>
    <m/>
    <s v="Process a Transaction"/>
    <m/>
    <m/>
    <m/>
    <s v="Strongly Agree"/>
    <s v="Strongly Agree"/>
    <s v="Strongly Agree"/>
    <s v="Strongly Agree"/>
    <m/>
    <s v="Yes"/>
    <m/>
    <s v="Yes"/>
    <m/>
    <m/>
    <m/>
    <m/>
    <m/>
    <s v="03/27/2018 03:30:05 AM"/>
    <s v="-27:-30:-05"/>
    <m/>
    <m/>
    <x v="256"/>
  </r>
  <r>
    <n v="8861899"/>
    <s v="03/22/2018"/>
    <x v="1"/>
    <s v="Sharma"/>
    <x v="0"/>
    <x v="0"/>
    <x v="0"/>
    <m/>
    <x v="1"/>
    <m/>
    <m/>
    <x v="0"/>
    <m/>
    <x v="0"/>
    <m/>
    <s v="03/26/2018 12:00:00 AM"/>
    <x v="0"/>
    <s v="Manjeet Kaur"/>
    <m/>
    <s v="Strongly Agree"/>
    <m/>
    <m/>
    <m/>
    <m/>
    <m/>
    <m/>
    <m/>
    <m/>
    <m/>
    <m/>
    <s v="American Express"/>
    <s v="Web"/>
    <s v="03/22/2018"/>
    <m/>
    <s v="03/31/2018"/>
    <s v="03/22/2018"/>
    <n v="153229298"/>
    <n v="17185254"/>
    <n v="1645"/>
    <n v="354500058"/>
    <s v="ON"/>
    <s v="RICHMOND HILL"/>
    <m/>
    <m/>
    <s v="EN"/>
    <n v="2892346120"/>
    <m/>
    <m/>
    <s v="Y"/>
    <s v="L4E0N3"/>
    <s v="20 HEATHER DRIVE"/>
    <m/>
    <s v="BG024"/>
    <s v="BU016"/>
    <s v="1973-07-24"/>
    <n v="3"/>
    <s v="MANJEET.K.SHARMA1@AEXP.COM"/>
    <m/>
    <s v="CAN"/>
    <s v="2004-03-15"/>
    <s v="N"/>
    <n v="25"/>
    <m/>
    <s v="A"/>
    <m/>
    <s v="EN"/>
    <m/>
    <m/>
    <m/>
    <m/>
    <m/>
    <s v="Jan  1 1900 12:00AM"/>
    <s v="ACTIVE"/>
    <s v="03/22/2018"/>
    <s v="03/22/2018"/>
    <n v="0"/>
    <n v="1645"/>
    <m/>
    <s v="BU016"/>
    <s v="Y"/>
    <m/>
    <s v="ACTIVE"/>
    <s v="CAN"/>
    <s v="N"/>
    <n v="25"/>
    <s v="EN"/>
    <m/>
    <s v="ON"/>
    <m/>
    <x v="0"/>
    <s v="03/27/2018"/>
    <s v="03/26/2018"/>
    <n v="354500058"/>
    <m/>
    <m/>
    <m/>
    <m/>
    <m/>
    <m/>
    <m/>
    <m/>
    <m/>
    <m/>
    <m/>
    <m/>
    <m/>
    <m/>
    <m/>
    <m/>
    <m/>
    <m/>
    <m/>
    <m/>
    <m/>
    <m/>
    <m/>
    <m/>
    <m/>
    <m/>
    <m/>
    <m/>
    <m/>
    <m/>
    <m/>
    <m/>
    <m/>
    <s v="Job and Compensation Inquiry"/>
    <m/>
    <m/>
    <m/>
    <m/>
    <m/>
    <m/>
    <m/>
    <s v="Strongly Agree"/>
    <s v="Strongly Agree"/>
    <s v="Strongly Agree"/>
    <s v="Strongly Agree"/>
    <m/>
    <s v="Yes"/>
    <m/>
    <s v="No"/>
    <m/>
    <s v="I was amazed with the ease of access to the information on HR web."/>
    <m/>
    <m/>
    <m/>
    <s v="03/27/2018 03:30:05 AM"/>
    <s v="-27:-30:-05"/>
    <m/>
    <m/>
    <x v="257"/>
  </r>
  <r>
    <n v="8861898"/>
    <s v="03/22/2018"/>
    <x v="1"/>
    <s v="Lineback"/>
    <x v="0"/>
    <x v="0"/>
    <x v="0"/>
    <m/>
    <x v="1"/>
    <m/>
    <m/>
    <x v="0"/>
    <m/>
    <x v="0"/>
    <m/>
    <s v="03/26/2018 12:00:00 AM"/>
    <x v="0"/>
    <s v="David"/>
    <m/>
    <s v="Disagree"/>
    <m/>
    <m/>
    <m/>
    <m/>
    <m/>
    <m/>
    <m/>
    <m/>
    <m/>
    <m/>
    <s v="American Express"/>
    <s v="Web"/>
    <s v="03/22/2018"/>
    <m/>
    <s v="03/31/2018"/>
    <s v="03/22/2018"/>
    <n v="153227096"/>
    <n v="16336888"/>
    <n v="1645"/>
    <n v="220000019"/>
    <s v="NC"/>
    <s v="WINSTON-SALEM"/>
    <m/>
    <m/>
    <s v="EN"/>
    <n v="3367645430"/>
    <s v="E"/>
    <m/>
    <s v="Y"/>
    <n v="27107"/>
    <s v="210 PALACE DRIVE"/>
    <m/>
    <s v="BG024"/>
    <s v="BU016"/>
    <s v="1966-10-12"/>
    <n v="3"/>
    <s v="DAVID.E.LINEBACK@AEXP.COM"/>
    <m/>
    <s v="USA"/>
    <s v="1988-12-27"/>
    <s v="N"/>
    <n v="35"/>
    <m/>
    <s v="A"/>
    <m/>
    <s v="EN"/>
    <m/>
    <m/>
    <m/>
    <m/>
    <m/>
    <s v="Jan  1 1900 12:00AM"/>
    <s v="ACTIVE"/>
    <s v="03/22/2018"/>
    <s v="03/22/2018"/>
    <n v="0"/>
    <n v="1645"/>
    <m/>
    <s v="BU016"/>
    <s v="Y"/>
    <m/>
    <s v="ACTIVE"/>
    <s v="USA"/>
    <s v="N"/>
    <n v="35"/>
    <s v="EN"/>
    <m/>
    <s v="NC"/>
    <m/>
    <x v="0"/>
    <s v="03/27/2018"/>
    <s v="03/26/2018"/>
    <n v="220000019"/>
    <m/>
    <m/>
    <m/>
    <m/>
    <m/>
    <m/>
    <m/>
    <m/>
    <m/>
    <m/>
    <m/>
    <m/>
    <m/>
    <m/>
    <m/>
    <m/>
    <m/>
    <m/>
    <m/>
    <m/>
    <m/>
    <m/>
    <m/>
    <m/>
    <m/>
    <m/>
    <m/>
    <m/>
    <m/>
    <m/>
    <m/>
    <m/>
    <m/>
    <m/>
    <m/>
    <s v="Onboarding"/>
    <m/>
    <m/>
    <m/>
    <m/>
    <m/>
    <s v="Agree"/>
    <s v="Strongly Agree"/>
    <s v="Disagree"/>
    <s v="Disagree"/>
    <m/>
    <s v="Yes"/>
    <m/>
    <s v="No"/>
    <m/>
    <s v="Navigating the site is challenging sometimes - finding what I need.  The site appears to be laid out based on a developer's view versus an end user's view."/>
    <m/>
    <m/>
    <m/>
    <s v="03/27/2018 03:30:05 AM"/>
    <s v="-27:-30:-05"/>
    <m/>
    <m/>
    <x v="258"/>
  </r>
  <r>
    <n v="8861897"/>
    <s v="03/22/2018"/>
    <x v="1"/>
    <s v="Snow"/>
    <x v="0"/>
    <x v="0"/>
    <x v="0"/>
    <m/>
    <x v="0"/>
    <m/>
    <m/>
    <x v="0"/>
    <m/>
    <x v="0"/>
    <m/>
    <s v="03/26/2018 12:00:00 AM"/>
    <x v="0"/>
    <s v="Holly"/>
    <m/>
    <s v="Agree"/>
    <m/>
    <m/>
    <m/>
    <m/>
    <m/>
    <m/>
    <m/>
    <m/>
    <m/>
    <m/>
    <s v="American Express"/>
    <s v="Web"/>
    <s v="03/22/2018"/>
    <m/>
    <s v="03/31/2018"/>
    <s v="03/22/2018"/>
    <n v="153226572"/>
    <n v="15930129"/>
    <n v="1645"/>
    <n v="360000048"/>
    <s v="AZ"/>
    <s v="SURPRISE"/>
    <m/>
    <m/>
    <s v="EN"/>
    <n v="6026164317"/>
    <s v="L"/>
    <m/>
    <s v="Y"/>
    <n v="85378"/>
    <s v="16601 N 114TH AVE"/>
    <m/>
    <s v="BG024"/>
    <s v="BU016"/>
    <s v="1964-11-29"/>
    <n v="3"/>
    <s v="HOLLY.SNOW@AEXP.COM"/>
    <m/>
    <s v="USA"/>
    <s v="1988-10-10"/>
    <s v="N"/>
    <n v="25"/>
    <m/>
    <s v="A"/>
    <m/>
    <s v="EN"/>
    <m/>
    <m/>
    <m/>
    <m/>
    <m/>
    <s v="Jan  1 1900 12:00AM"/>
    <s v="ACTIVE"/>
    <s v="03/22/2018"/>
    <s v="03/22/2018"/>
    <n v="0"/>
    <n v="1645"/>
    <m/>
    <s v="BU016"/>
    <s v="Y"/>
    <m/>
    <s v="ACTIVE"/>
    <s v="USA"/>
    <s v="N"/>
    <n v="25"/>
    <s v="EN"/>
    <m/>
    <s v="AZ"/>
    <m/>
    <x v="0"/>
    <s v="03/27/2018"/>
    <s v="03/26/2018"/>
    <n v="360000048"/>
    <m/>
    <m/>
    <m/>
    <m/>
    <m/>
    <m/>
    <m/>
    <m/>
    <m/>
    <m/>
    <m/>
    <m/>
    <m/>
    <m/>
    <m/>
    <m/>
    <m/>
    <m/>
    <m/>
    <m/>
    <m/>
    <m/>
    <m/>
    <m/>
    <m/>
    <m/>
    <m/>
    <m/>
    <m/>
    <m/>
    <m/>
    <m/>
    <m/>
    <m/>
    <m/>
    <m/>
    <m/>
    <m/>
    <m/>
    <s v="Other"/>
    <s v="complaint"/>
    <s v="No Opinion"/>
    <s v="No Opinion"/>
    <s v="No Opinion"/>
    <s v="Disagree"/>
    <s v="my case is still pending a response from hr. the voice response ssytem you have to go thru to get to a person is awful. When you have an urgent problem or issue it is very frustrating to have to go thru all of that nonsense before getting to a person. Also I was expecting a call back same day, or next day as I was advised. I didnt get one. I had to call back for status of my case."/>
    <s v="No"/>
    <s v="contacted my manager first to resolve matter."/>
    <s v="No"/>
    <m/>
    <s v="change the vr system so you can *0 immediately to speak with someone."/>
    <m/>
    <m/>
    <m/>
    <s v="03/27/2018 03:30:05 AM"/>
    <s v="-27:-30:-05"/>
    <m/>
    <m/>
    <x v="259"/>
  </r>
  <r>
    <n v="8861896"/>
    <s v="03/22/2018"/>
    <x v="1"/>
    <s v="Vanorden"/>
    <x v="0"/>
    <x v="0"/>
    <x v="0"/>
    <m/>
    <x v="1"/>
    <m/>
    <m/>
    <x v="0"/>
    <m/>
    <x v="0"/>
    <m/>
    <s v="03/26/2018 12:00:00 AM"/>
    <x v="0"/>
    <s v="Tracy"/>
    <m/>
    <s v="Agree"/>
    <m/>
    <m/>
    <m/>
    <m/>
    <m/>
    <m/>
    <m/>
    <m/>
    <m/>
    <m/>
    <s v="American Express"/>
    <s v="Web"/>
    <s v="03/22/2018"/>
    <m/>
    <s v="03/31/2018"/>
    <s v="03/22/2018"/>
    <n v="153226117"/>
    <n v="15934379"/>
    <n v="1645"/>
    <n v="260000034"/>
    <s v="UT"/>
    <s v="WEST JORDAN"/>
    <m/>
    <m/>
    <s v="EN"/>
    <n v="8015629174"/>
    <s v="D"/>
    <m/>
    <s v="Y"/>
    <n v="84084"/>
    <s v="2535 CARSON LANE"/>
    <m/>
    <s v="BG024"/>
    <s v="BU016"/>
    <s v="1963-02-04"/>
    <n v="3"/>
    <s v="TRACY.W.VANORDEN@AEXP.COM"/>
    <m/>
    <s v="USA"/>
    <s v="1982-11-01"/>
    <s v="Y"/>
    <n v="30"/>
    <m/>
    <s v="A"/>
    <m/>
    <s v="EN"/>
    <m/>
    <m/>
    <m/>
    <m/>
    <m/>
    <s v="Jan  1 1900 12:00AM"/>
    <s v="ACTIVE"/>
    <s v="03/22/2018"/>
    <s v="03/22/2018"/>
    <n v="0"/>
    <n v="1645"/>
    <m/>
    <s v="BU016"/>
    <s v="Y"/>
    <m/>
    <s v="ACTIVE"/>
    <s v="USA"/>
    <s v="Y"/>
    <n v="30"/>
    <s v="EN"/>
    <m/>
    <s v="UT"/>
    <m/>
    <x v="0"/>
    <s v="03/27/2018"/>
    <s v="03/26/2018"/>
    <n v="260000034"/>
    <m/>
    <m/>
    <m/>
    <m/>
    <m/>
    <m/>
    <m/>
    <m/>
    <m/>
    <m/>
    <m/>
    <m/>
    <m/>
    <m/>
    <m/>
    <m/>
    <m/>
    <m/>
    <m/>
    <m/>
    <m/>
    <m/>
    <m/>
    <m/>
    <m/>
    <m/>
    <m/>
    <m/>
    <m/>
    <m/>
    <m/>
    <m/>
    <m/>
    <m/>
    <m/>
    <m/>
    <m/>
    <s v="Process a Transaction"/>
    <m/>
    <m/>
    <m/>
    <s v="Agree"/>
    <s v="Agree"/>
    <s v="Agree"/>
    <s v="Agree"/>
    <m/>
    <s v="Yes"/>
    <m/>
    <s v="No"/>
    <m/>
    <m/>
    <m/>
    <m/>
    <m/>
    <s v="03/27/2018 03:30:05 AM"/>
    <s v="-27:-30:-05"/>
    <m/>
    <m/>
    <x v="260"/>
  </r>
  <r>
    <n v="8861895"/>
    <s v="03/22/2018"/>
    <x v="1"/>
    <s v="Hamilton"/>
    <x v="14"/>
    <x v="2"/>
    <x v="2"/>
    <s v="One"/>
    <x v="2"/>
    <m/>
    <s v="The Representative was really helpful, courteous and knowledgeable"/>
    <x v="2"/>
    <s v="Strongly Agree"/>
    <x v="1"/>
    <s v="No Opinion"/>
    <s v="03/26/2018 12:00:00 AM"/>
    <x v="1"/>
    <s v="Elaine"/>
    <s v="No"/>
    <m/>
    <m/>
    <m/>
    <m/>
    <m/>
    <m/>
    <m/>
    <m/>
    <m/>
    <m/>
    <m/>
    <s v="American Express"/>
    <s v="Web"/>
    <s v="03/22/2018"/>
    <m/>
    <s v="03/31/2018"/>
    <s v="03/22/2018"/>
    <n v="153226023"/>
    <n v="16115972"/>
    <n v="1645"/>
    <n v="51000076"/>
    <s v="FL"/>
    <s v="LEHIGH ACRES"/>
    <m/>
    <m/>
    <s v="HM"/>
    <n v="2397282315"/>
    <s v="V"/>
    <m/>
    <s v="N0"/>
    <n v="33972"/>
    <s v="126 RIDGEMONT DRIVE"/>
    <m/>
    <s v="BG024"/>
    <s v="BU016"/>
    <s v="1962-09-21"/>
    <n v="7"/>
    <s v="ELAINE.V.HAMILTON@AEXP.COM"/>
    <m/>
    <s v="USA"/>
    <m/>
    <s v="N"/>
    <n v="30"/>
    <m/>
    <s v="A"/>
    <m/>
    <s v="EN"/>
    <m/>
    <s v="US-NC-Charlotte-7201 Hewitt Assoc Dr (AE Only)"/>
    <m/>
    <m/>
    <m/>
    <s v="Jan  1 1900 12:00AM"/>
    <s v="ACTIVE"/>
    <s v="03/22/2018"/>
    <s v="03/22/2018"/>
    <n v="753956"/>
    <n v="1645"/>
    <m/>
    <s v="BU016"/>
    <s v="N0"/>
    <m/>
    <s v="ACTIVE"/>
    <s v="USA"/>
    <s v="N"/>
    <n v="30"/>
    <s v="EN"/>
    <m/>
    <s v="FL"/>
    <m/>
    <x v="0"/>
    <s v="03/27/2018"/>
    <s v="03/26/2018"/>
    <n v="51000076"/>
    <m/>
    <m/>
    <m/>
    <m/>
    <m/>
    <s v="US Benefits (Health &amp; Insurance)"/>
    <m/>
    <m/>
    <m/>
    <m/>
    <m/>
    <s v="Agree"/>
    <s v="N/A"/>
    <m/>
    <m/>
    <m/>
    <m/>
    <m/>
    <m/>
    <m/>
    <m/>
    <m/>
    <m/>
    <m/>
    <m/>
    <m/>
    <m/>
    <m/>
    <m/>
    <m/>
    <m/>
    <m/>
    <m/>
    <m/>
    <m/>
    <m/>
    <m/>
    <m/>
    <m/>
    <m/>
    <m/>
    <m/>
    <m/>
    <m/>
    <m/>
    <m/>
    <m/>
    <m/>
    <m/>
    <m/>
    <m/>
    <m/>
    <m/>
    <m/>
    <s v="03/27/2018 03:30:05 AM"/>
    <s v="-27:-30:-05"/>
    <m/>
    <m/>
    <x v="261"/>
  </r>
  <r>
    <n v="8861894"/>
    <s v="03/22/2018"/>
    <x v="1"/>
    <s v="Packman"/>
    <x v="0"/>
    <x v="0"/>
    <x v="0"/>
    <m/>
    <x v="1"/>
    <m/>
    <m/>
    <x v="0"/>
    <m/>
    <x v="0"/>
    <m/>
    <s v="03/26/2018 12:00:00 AM"/>
    <x v="0"/>
    <s v="David"/>
    <m/>
    <s v="Disagree"/>
    <m/>
    <m/>
    <m/>
    <m/>
    <m/>
    <m/>
    <m/>
    <m/>
    <m/>
    <m/>
    <s v="American Express"/>
    <s v="Web"/>
    <s v="03/22/2018"/>
    <m/>
    <s v="03/31/2018"/>
    <s v="03/22/2018"/>
    <n v="153225446"/>
    <n v="15931809"/>
    <n v="1645"/>
    <n v="10000052"/>
    <s v="AZ"/>
    <s v="PHOENIX"/>
    <m/>
    <m/>
    <s v="EN"/>
    <n v="6234651722"/>
    <s v="J"/>
    <m/>
    <s v="Y"/>
    <n v="85086"/>
    <s v="113 WEST DESERT HILLS DRIVE"/>
    <m/>
    <s v="BG024"/>
    <s v="BU016"/>
    <s v="1959-12-01"/>
    <n v="3"/>
    <s v="DAVID.J.PACKMAN@AEXP.COM"/>
    <m/>
    <s v="USA"/>
    <s v="1990-06-25"/>
    <s v="N"/>
    <n v="35"/>
    <m/>
    <s v="A"/>
    <m/>
    <s v="EN"/>
    <m/>
    <m/>
    <m/>
    <m/>
    <m/>
    <s v="Jan  1 1900 12:00AM"/>
    <s v="ACTIVE"/>
    <s v="03/22/2018"/>
    <s v="03/22/2018"/>
    <n v="0"/>
    <n v="1645"/>
    <m/>
    <s v="BU016"/>
    <s v="Y"/>
    <m/>
    <s v="ACTIVE"/>
    <s v="USA"/>
    <s v="N"/>
    <n v="35"/>
    <s v="EN"/>
    <m/>
    <s v="AZ"/>
    <m/>
    <x v="0"/>
    <s v="03/27/2018"/>
    <s v="03/26/2018"/>
    <n v="10000052"/>
    <m/>
    <m/>
    <m/>
    <m/>
    <m/>
    <m/>
    <m/>
    <m/>
    <m/>
    <m/>
    <m/>
    <m/>
    <m/>
    <m/>
    <m/>
    <m/>
    <m/>
    <m/>
    <m/>
    <m/>
    <m/>
    <m/>
    <m/>
    <m/>
    <m/>
    <m/>
    <m/>
    <m/>
    <m/>
    <m/>
    <m/>
    <m/>
    <m/>
    <s v="Job and Compensation Inquiry"/>
    <m/>
    <m/>
    <m/>
    <m/>
    <m/>
    <m/>
    <m/>
    <s v="Agree"/>
    <s v="Strongly Agree"/>
    <s v="Disagree"/>
    <s v="Disagree"/>
    <m/>
    <s v="Yes"/>
    <m/>
    <s v="No"/>
    <m/>
    <s v="As I recall, this was simply to retrieve my latest paystub (due to the delay of the inquiry for this survey, I believe this to be the case).  It takes more time and effort to get the information and the information s changed (not a big deal, just something we need to get used to).  WE were not informed the format was changing and finding the information ok some time.  The other big issue is there is no reminder notice that there is a paystub available and with the change in the pay periods it is harder to remember to get the information."/>
    <m/>
    <m/>
    <m/>
    <s v="03/27/2018 03:30:05 AM"/>
    <s v="-27:-30:-05"/>
    <m/>
    <m/>
    <x v="262"/>
  </r>
  <r>
    <n v="8861893"/>
    <s v="03/21/2018"/>
    <x v="1"/>
    <s v="McGuire"/>
    <x v="0"/>
    <x v="0"/>
    <x v="0"/>
    <m/>
    <x v="1"/>
    <m/>
    <m/>
    <x v="0"/>
    <m/>
    <x v="0"/>
    <m/>
    <s v="03/26/2018 12:00:00 AM"/>
    <x v="0"/>
    <s v="Marian"/>
    <m/>
    <s v="Strongly Agree"/>
    <m/>
    <m/>
    <m/>
    <m/>
    <m/>
    <m/>
    <m/>
    <m/>
    <m/>
    <m/>
    <s v="American Express"/>
    <s v="Web"/>
    <s v="03/21/2018"/>
    <m/>
    <s v="03/31/2018"/>
    <s v="03/21/2018"/>
    <n v="153224726"/>
    <n v="15892827"/>
    <n v="1645"/>
    <n v="153000029"/>
    <s v="UT"/>
    <s v="LEHI"/>
    <m/>
    <m/>
    <s v="EN"/>
    <n v="8017661020"/>
    <s v="D"/>
    <m/>
    <s v="Y"/>
    <n v="84043"/>
    <s v="1988 WEST 80 SOUTH"/>
    <s v="# 3"/>
    <s v="BG024"/>
    <s v="BU016"/>
    <s v="1953-06-13"/>
    <n v="3"/>
    <s v="MARIAN.D.MCGUIRE@AEXP.COM"/>
    <m/>
    <s v="USA"/>
    <s v="2010-02-15"/>
    <s v="N"/>
    <n v="25"/>
    <m/>
    <s v="A"/>
    <m/>
    <s v="EN"/>
    <m/>
    <m/>
    <m/>
    <m/>
    <m/>
    <s v="Jan  1 1900 12:00AM"/>
    <s v="ACTIVE"/>
    <s v="03/21/2018"/>
    <s v="03/21/2018"/>
    <n v="0"/>
    <n v="1645"/>
    <m/>
    <s v="BU016"/>
    <s v="Y"/>
    <m/>
    <s v="ACTIVE"/>
    <s v="USA"/>
    <s v="N"/>
    <n v="25"/>
    <s v="EN"/>
    <m/>
    <s v="UT"/>
    <m/>
    <x v="0"/>
    <s v="03/27/2018"/>
    <s v="03/26/2018"/>
    <n v="153000029"/>
    <m/>
    <m/>
    <m/>
    <m/>
    <m/>
    <m/>
    <m/>
    <m/>
    <m/>
    <m/>
    <m/>
    <m/>
    <m/>
    <m/>
    <m/>
    <m/>
    <m/>
    <m/>
    <m/>
    <m/>
    <m/>
    <m/>
    <m/>
    <m/>
    <m/>
    <m/>
    <m/>
    <m/>
    <m/>
    <m/>
    <m/>
    <m/>
    <m/>
    <m/>
    <m/>
    <m/>
    <m/>
    <m/>
    <m/>
    <s v="Other"/>
    <s v="Offboarding/Medicare"/>
    <s v="Strongly Agree"/>
    <s v="Strongly Agree"/>
    <s v="Strongly Agree"/>
    <s v="Strongly Agree"/>
    <m/>
    <s v="Yes"/>
    <m/>
    <s v="No"/>
    <m/>
    <s v="Off-boarding data and  Medicare / Retirement data."/>
    <m/>
    <m/>
    <m/>
    <s v="03/27/2018 03:30:05 AM"/>
    <s v="-27:-30:-05"/>
    <m/>
    <m/>
    <x v="263"/>
  </r>
  <r>
    <n v="8861892"/>
    <s v="03/21/2018"/>
    <x v="1"/>
    <s v="Kumar"/>
    <x v="0"/>
    <x v="0"/>
    <x v="0"/>
    <m/>
    <x v="1"/>
    <m/>
    <m/>
    <x v="0"/>
    <m/>
    <x v="0"/>
    <m/>
    <s v="03/26/2018 12:00:00 AM"/>
    <x v="0"/>
    <s v="Ajay"/>
    <m/>
    <s v="Agree"/>
    <m/>
    <m/>
    <m/>
    <m/>
    <m/>
    <m/>
    <m/>
    <m/>
    <m/>
    <m/>
    <s v="American Express"/>
    <s v="Web"/>
    <s v="03/21/2018"/>
    <m/>
    <s v="03/30/2018"/>
    <s v="03/21/2018"/>
    <n v="153187435"/>
    <n v="16591979"/>
    <n v="1645"/>
    <n v="227010091"/>
    <m/>
    <s v="SOUTH WEST DELHI"/>
    <m/>
    <m/>
    <s v="EN"/>
    <m/>
    <m/>
    <m/>
    <s v="Y"/>
    <n v="110061"/>
    <s v="FLAT 15 SHIV APARTMENT"/>
    <s v="NEAR SHARMA STORE"/>
    <s v="BG024"/>
    <s v="BU016"/>
    <s v="1987-01-29"/>
    <n v="3"/>
    <s v="AJAY.KUMAR29@AEXP.COM"/>
    <m/>
    <s v="IND"/>
    <s v="2017-02-28"/>
    <s v="N"/>
    <n v="30"/>
    <m/>
    <s v="A"/>
    <m/>
    <s v="EN"/>
    <m/>
    <m/>
    <m/>
    <m/>
    <m/>
    <s v="Jan  1 1900 12:00AM"/>
    <s v="ACTIVE"/>
    <s v="03/21/2018"/>
    <s v="03/21/2018"/>
    <n v="0"/>
    <n v="1645"/>
    <m/>
    <s v="BU016"/>
    <s v="Y"/>
    <m/>
    <s v="ACTIVE"/>
    <s v="IND"/>
    <s v="N"/>
    <n v="30"/>
    <s v="EN"/>
    <m/>
    <m/>
    <m/>
    <x v="0"/>
    <s v="03/27/2018"/>
    <s v="03/26/2018"/>
    <n v="227010091"/>
    <m/>
    <m/>
    <m/>
    <m/>
    <m/>
    <m/>
    <m/>
    <m/>
    <m/>
    <m/>
    <m/>
    <m/>
    <m/>
    <m/>
    <m/>
    <m/>
    <m/>
    <m/>
    <m/>
    <m/>
    <m/>
    <m/>
    <m/>
    <m/>
    <m/>
    <m/>
    <m/>
    <m/>
    <m/>
    <m/>
    <m/>
    <m/>
    <s v="Complink and year end support"/>
    <m/>
    <m/>
    <m/>
    <m/>
    <m/>
    <m/>
    <m/>
    <m/>
    <s v="Strongly Agree"/>
    <s v="Strongly Agree"/>
    <s v="Strongly Agree"/>
    <s v="Strongly Agree"/>
    <m/>
    <s v="Yes"/>
    <m/>
    <s v="No"/>
    <m/>
    <m/>
    <m/>
    <m/>
    <m/>
    <s v="03/27/2018 03:30:05 AM"/>
    <s v="-27:-30:-05"/>
    <m/>
    <m/>
    <x v="264"/>
  </r>
  <r>
    <n v="8861891"/>
    <s v="03/21/2018"/>
    <x v="1"/>
    <s v="Santos Medina"/>
    <x v="0"/>
    <x v="0"/>
    <x v="0"/>
    <m/>
    <x v="1"/>
    <m/>
    <m/>
    <x v="0"/>
    <m/>
    <x v="0"/>
    <m/>
    <s v="03/26/2018 12:00:00 AM"/>
    <x v="0"/>
    <s v="Juan"/>
    <m/>
    <s v="Strongly Agree"/>
    <m/>
    <m/>
    <m/>
    <m/>
    <m/>
    <m/>
    <m/>
    <m/>
    <m/>
    <m/>
    <s v="American Express"/>
    <s v="Web"/>
    <s v="03/21/2018"/>
    <m/>
    <s v="03/30/2018"/>
    <s v="03/21/2018"/>
    <n v="153187417"/>
    <n v="17183094"/>
    <n v="1645"/>
    <n v="293110018"/>
    <m/>
    <s v="MORELIA"/>
    <m/>
    <m/>
    <s v="EN"/>
    <m/>
    <s v="Salvador"/>
    <m/>
    <s v="Y"/>
    <n v="58219"/>
    <s v="JUVENTINO HERRERA 31"/>
    <m/>
    <s v="BG024"/>
    <s v="BU016"/>
    <s v="1986-12-05"/>
    <n v="3"/>
    <s v="JUAN.S.SANTOSMEDINA@AEXP.COM"/>
    <m/>
    <s v="MEX"/>
    <s v="2018-03-12"/>
    <s v="N"/>
    <n v="30"/>
    <m/>
    <s v="A"/>
    <m/>
    <s v="EN"/>
    <m/>
    <m/>
    <m/>
    <m/>
    <m/>
    <s v="Jan  1 1900 12:00AM"/>
    <s v="ACTIVE"/>
    <s v="03/21/2018"/>
    <s v="03/21/2018"/>
    <n v="0"/>
    <n v="1645"/>
    <m/>
    <s v="BU016"/>
    <s v="Y"/>
    <m/>
    <s v="ACTIVE"/>
    <s v="MEX"/>
    <s v="N"/>
    <n v="30"/>
    <s v="EN"/>
    <m/>
    <m/>
    <m/>
    <x v="0"/>
    <s v="03/27/2018"/>
    <s v="03/26/2018"/>
    <n v="293110018"/>
    <m/>
    <m/>
    <m/>
    <m/>
    <m/>
    <m/>
    <m/>
    <m/>
    <m/>
    <m/>
    <m/>
    <m/>
    <m/>
    <m/>
    <m/>
    <m/>
    <m/>
    <m/>
    <m/>
    <m/>
    <m/>
    <m/>
    <m/>
    <m/>
    <m/>
    <m/>
    <m/>
    <m/>
    <m/>
    <m/>
    <m/>
    <m/>
    <m/>
    <m/>
    <m/>
    <m/>
    <s v="Personal Data Change"/>
    <m/>
    <m/>
    <m/>
    <m/>
    <s v="Strongly Agree"/>
    <s v="Strongly Agree"/>
    <s v="Strongly Agree"/>
    <s v="Strongly Agree"/>
    <m/>
    <s v="Yes"/>
    <m/>
    <s v="No"/>
    <m/>
    <m/>
    <m/>
    <m/>
    <m/>
    <s v="03/27/2018 03:30:05 AM"/>
    <s v="-27:-30:-05"/>
    <m/>
    <m/>
    <x v="265"/>
  </r>
  <r>
    <n v="8861890"/>
    <s v="03/21/2018"/>
    <x v="1"/>
    <s v="Charles"/>
    <x v="4"/>
    <x v="2"/>
    <x v="2"/>
    <s v="One"/>
    <x v="1"/>
    <m/>
    <s v="great support from the person who managed my call."/>
    <x v="2"/>
    <s v="Strongly Agree"/>
    <x v="1"/>
    <s v="Strongly Agree"/>
    <s v="03/26/2018 12:00:00 AM"/>
    <x v="2"/>
    <s v="Jacqualine"/>
    <s v="No"/>
    <s v="Strongly Agree"/>
    <m/>
    <m/>
    <m/>
    <m/>
    <m/>
    <m/>
    <m/>
    <m/>
    <m/>
    <m/>
    <s v="American Express"/>
    <s v="Web"/>
    <s v="03/21/2018"/>
    <m/>
    <s v="03/30/2018"/>
    <s v="03/21/2018"/>
    <n v="153186154"/>
    <n v="15885239"/>
    <n v="1645"/>
    <n v="363500075"/>
    <m/>
    <s v="PEACEHAVEN"/>
    <m/>
    <m/>
    <m/>
    <n v="1273581067"/>
    <s v="Marie"/>
    <m/>
    <s v="Y0"/>
    <s v="BN108EE"/>
    <s v="1 THE DEWPOND"/>
    <m/>
    <s v="BG024"/>
    <s v="BU016"/>
    <s v="1971-09-07"/>
    <n v="7"/>
    <s v="JACQUALINE.M.CHARLES1@AEXP.COM"/>
    <m/>
    <s v="GBR"/>
    <m/>
    <s v="N"/>
    <n v="25"/>
    <m/>
    <s v="A"/>
    <m/>
    <s v="EN"/>
    <m/>
    <s v="PL-Krakow-Enterprise"/>
    <m/>
    <m/>
    <m/>
    <s v="Jan  1 1900 12:00AM"/>
    <s v="ACTIVE"/>
    <s v="03/21/2018"/>
    <s v="03/21/2018"/>
    <n v="756584"/>
    <n v="1645"/>
    <m/>
    <s v="BU016"/>
    <s v="Y0"/>
    <m/>
    <s v="ACTIVE"/>
    <s v="GBR"/>
    <s v="N"/>
    <n v="25"/>
    <s v="EN"/>
    <m/>
    <m/>
    <m/>
    <x v="0"/>
    <s v="03/27/2018"/>
    <s v="03/26/2018"/>
    <n v="363500075"/>
    <m/>
    <m/>
    <s v="HR Policies"/>
    <m/>
    <m/>
    <m/>
    <m/>
    <m/>
    <m/>
    <m/>
    <m/>
    <s v="Strongly Agree"/>
    <s v="great service"/>
    <m/>
    <m/>
    <m/>
    <m/>
    <m/>
    <m/>
    <m/>
    <m/>
    <m/>
    <m/>
    <m/>
    <m/>
    <m/>
    <m/>
    <m/>
    <m/>
    <m/>
    <m/>
    <m/>
    <m/>
    <m/>
    <m/>
    <m/>
    <m/>
    <m/>
    <m/>
    <s v="Other"/>
    <s v="Long service award tenure"/>
    <s v="Strongly Agree"/>
    <s v="Strongly Agree"/>
    <s v="Strongly Agree"/>
    <s v="Strongly Agree"/>
    <m/>
    <s v="Yes"/>
    <m/>
    <s v="No"/>
    <m/>
    <m/>
    <m/>
    <m/>
    <m/>
    <s v="03/27/2018 03:30:05 AM"/>
    <s v="-27:-30:-05"/>
    <m/>
    <m/>
    <x v="266"/>
  </r>
  <r>
    <n v="8861889"/>
    <s v="03/21/2018"/>
    <x v="1"/>
    <s v="Savoye"/>
    <x v="0"/>
    <x v="0"/>
    <x v="0"/>
    <m/>
    <x v="1"/>
    <m/>
    <m/>
    <x v="0"/>
    <m/>
    <x v="0"/>
    <m/>
    <s v="03/26/2018 12:00:00 AM"/>
    <x v="0"/>
    <s v="Erick"/>
    <m/>
    <s v="Strongly Agree"/>
    <m/>
    <m/>
    <m/>
    <m/>
    <m/>
    <m/>
    <m/>
    <m/>
    <m/>
    <m/>
    <s v="American Express"/>
    <s v="Web"/>
    <s v="03/21/2018"/>
    <m/>
    <s v="03/30/2018"/>
    <s v="03/21/2018"/>
    <n v="153185835"/>
    <n v="17183067"/>
    <n v="1645"/>
    <n v="244500054"/>
    <m/>
    <s v="LONDON"/>
    <m/>
    <m/>
    <s v="EN"/>
    <n v="2089801540"/>
    <s v="C"/>
    <m/>
    <s v="Y"/>
    <s v="E20QA"/>
    <s v="243 LEAMORE COURT"/>
    <s v="1 MEATH CRESCENT"/>
    <s v="BG024"/>
    <s v="BU016"/>
    <s v="1964-02-18"/>
    <n v="3"/>
    <s v="ERICK.C.SAVOYE@AEXP.COM"/>
    <m/>
    <s v="GBR"/>
    <s v="1988-10-01"/>
    <s v="N"/>
    <n v="35"/>
    <m/>
    <s v="A"/>
    <m/>
    <s v="EN"/>
    <m/>
    <m/>
    <m/>
    <m/>
    <m/>
    <s v="Jan  1 1900 12:00AM"/>
    <s v="ACTIVE"/>
    <s v="03/21/2018"/>
    <s v="03/21/2018"/>
    <n v="0"/>
    <n v="1645"/>
    <m/>
    <s v="BU016"/>
    <s v="Y"/>
    <m/>
    <s v="ACTIVE"/>
    <s v="GBR"/>
    <s v="N"/>
    <n v="35"/>
    <s v="EN"/>
    <m/>
    <m/>
    <m/>
    <x v="0"/>
    <s v="03/27/2018"/>
    <s v="03/26/2018"/>
    <n v="244500054"/>
    <m/>
    <m/>
    <m/>
    <m/>
    <m/>
    <m/>
    <m/>
    <m/>
    <m/>
    <m/>
    <m/>
    <m/>
    <m/>
    <m/>
    <m/>
    <m/>
    <m/>
    <m/>
    <m/>
    <m/>
    <m/>
    <m/>
    <m/>
    <m/>
    <m/>
    <m/>
    <m/>
    <m/>
    <m/>
    <m/>
    <m/>
    <m/>
    <m/>
    <m/>
    <m/>
    <m/>
    <m/>
    <s v="Process a Transaction"/>
    <m/>
    <m/>
    <m/>
    <s v="Disagree"/>
    <s v="Agree"/>
    <s v="Strongly Disagree"/>
    <s v="Strongly Disagree"/>
    <m/>
    <s v="Yes"/>
    <m/>
    <s v="Yes"/>
    <s v="it was my first time attempt to process a transaction. Found the MyHR Leader zone v. difficult to navigate, the information given is confusing and sometimes misleading but the HR helpdesk was very helpful (i'm grateful for their understanding)."/>
    <s v="System is slow, the layout counter intuitive"/>
    <m/>
    <m/>
    <m/>
    <s v="03/27/2018 03:30:05 AM"/>
    <s v="-27:-30:-05"/>
    <m/>
    <m/>
    <x v="267"/>
  </r>
  <r>
    <n v="8861888"/>
    <s v="03/20/2018"/>
    <x v="1"/>
    <s v="Bigham"/>
    <x v="0"/>
    <x v="0"/>
    <x v="0"/>
    <m/>
    <x v="1"/>
    <m/>
    <m/>
    <x v="0"/>
    <m/>
    <x v="0"/>
    <m/>
    <s v="03/26/2018 12:00:00 AM"/>
    <x v="0"/>
    <s v="Ronda"/>
    <m/>
    <s v="Strongly Agree"/>
    <m/>
    <m/>
    <m/>
    <m/>
    <m/>
    <m/>
    <m/>
    <m/>
    <m/>
    <m/>
    <s v="American Express"/>
    <s v="Web"/>
    <s v="03/20/2018"/>
    <m/>
    <s v="03/29/2018"/>
    <s v="03/20/2018"/>
    <n v="153165985"/>
    <n v="15892226"/>
    <n v="1645"/>
    <n v="23000071"/>
    <s v="FL"/>
    <s v="JACKSONVILLE"/>
    <m/>
    <m/>
    <s v="EN"/>
    <n v="9048027828"/>
    <s v="L"/>
    <m/>
    <s v="Y"/>
    <n v="32225"/>
    <s v="1218 SHALLOWFORD DR E"/>
    <m/>
    <n v="0"/>
    <n v="0"/>
    <s v="1964-10-18"/>
    <n v="3"/>
    <s v="RONDA.L.BIGHAM@AEXP.COM"/>
    <m/>
    <s v="USA"/>
    <s v="2008-02-18"/>
    <s v="N"/>
    <n v="25"/>
    <m/>
    <s v="P"/>
    <m/>
    <s v="EN"/>
    <m/>
    <m/>
    <m/>
    <m/>
    <m/>
    <s v="Jan  1 1900 12:00AM"/>
    <s v="LOAWP"/>
    <s v="03/20/2018"/>
    <s v="03/20/2018"/>
    <n v="0"/>
    <n v="1645"/>
    <m/>
    <n v="0"/>
    <s v="Y"/>
    <m/>
    <s v="LOAWP"/>
    <s v="USA"/>
    <s v="N"/>
    <n v="25"/>
    <s v="EN"/>
    <m/>
    <s v="FL"/>
    <m/>
    <x v="0"/>
    <s v="03/27/2018"/>
    <s v="03/26/2018"/>
    <n v="23000071"/>
    <m/>
    <m/>
    <m/>
    <m/>
    <m/>
    <m/>
    <m/>
    <m/>
    <m/>
    <m/>
    <m/>
    <m/>
    <m/>
    <m/>
    <m/>
    <m/>
    <m/>
    <m/>
    <m/>
    <m/>
    <m/>
    <m/>
    <m/>
    <m/>
    <m/>
    <m/>
    <m/>
    <m/>
    <m/>
    <m/>
    <m/>
    <m/>
    <m/>
    <m/>
    <m/>
    <m/>
    <m/>
    <m/>
    <m/>
    <s v="Other"/>
    <s v="Salary continuence"/>
    <s v="No Opinion"/>
    <s v="No Opinion"/>
    <s v="No Opinion"/>
    <s v="No Opinion"/>
    <m/>
    <s v="Yes"/>
    <m/>
    <s v="No"/>
    <m/>
    <m/>
    <m/>
    <m/>
    <m/>
    <s v="03/27/2018 03:30:05 AM"/>
    <s v="-27:-30:-05"/>
    <m/>
    <m/>
    <x v="268"/>
  </r>
  <r>
    <n v="8861887"/>
    <s v="03/20/2018"/>
    <x v="1"/>
    <s v="Varcov"/>
    <x v="0"/>
    <x v="0"/>
    <x v="0"/>
    <m/>
    <x v="1"/>
    <m/>
    <m/>
    <x v="0"/>
    <m/>
    <x v="0"/>
    <m/>
    <s v="03/26/2018 12:00:00 AM"/>
    <x v="0"/>
    <s v="Aneta"/>
    <m/>
    <s v="No Opinion"/>
    <m/>
    <m/>
    <m/>
    <m/>
    <m/>
    <m/>
    <m/>
    <m/>
    <m/>
    <m/>
    <s v="American Express"/>
    <s v="Web"/>
    <s v="03/20/2018"/>
    <m/>
    <s v="03/29/2018"/>
    <s v="03/20/2018"/>
    <n v="153165609"/>
    <n v="16984843"/>
    <n v="1645"/>
    <n v="74110052"/>
    <m/>
    <m/>
    <m/>
    <m/>
    <s v="ENG"/>
    <m/>
    <m/>
    <m/>
    <s v="Y"/>
    <m/>
    <m/>
    <m/>
    <n v="0"/>
    <n v="0"/>
    <s v="1900-08-08"/>
    <n v="3"/>
    <s v="ANETA.SVARCOVA@AEXP.COM"/>
    <m/>
    <m/>
    <s v="2018-01-01"/>
    <s v="N"/>
    <m/>
    <m/>
    <s v="A"/>
    <m/>
    <s v="ENG"/>
    <m/>
    <m/>
    <m/>
    <m/>
    <m/>
    <s v="Jan  1 1900 12:00AM"/>
    <s v="ACTIVE"/>
    <s v="03/20/2018"/>
    <s v="03/20/2018"/>
    <n v="0"/>
    <n v="1645"/>
    <m/>
    <n v="0"/>
    <s v="Y"/>
    <m/>
    <s v="ACTIVE"/>
    <m/>
    <s v="N"/>
    <m/>
    <s v="ENG"/>
    <m/>
    <m/>
    <m/>
    <x v="0"/>
    <s v="03/27/2018"/>
    <s v="03/26/2018"/>
    <n v="74110052"/>
    <m/>
    <m/>
    <m/>
    <m/>
    <m/>
    <m/>
    <m/>
    <m/>
    <m/>
    <m/>
    <m/>
    <m/>
    <m/>
    <m/>
    <m/>
    <m/>
    <m/>
    <m/>
    <m/>
    <m/>
    <m/>
    <m/>
    <m/>
    <m/>
    <m/>
    <m/>
    <m/>
    <m/>
    <m/>
    <m/>
    <m/>
    <m/>
    <m/>
    <m/>
    <m/>
    <m/>
    <m/>
    <s v="Process a Transaction"/>
    <m/>
    <m/>
    <m/>
    <s v="Disagree"/>
    <s v="No Opinion"/>
    <s v="Disagree"/>
    <s v="Disagree"/>
    <m/>
    <s v="Yes"/>
    <m/>
    <s v="No"/>
    <m/>
    <m/>
    <m/>
    <m/>
    <m/>
    <s v="03/27/2018 03:30:05 AM"/>
    <s v="-27:-30:-05"/>
    <m/>
    <m/>
    <x v="269"/>
  </r>
  <r>
    <n v="8861886"/>
    <s v="03/18/2018"/>
    <x v="1"/>
    <s v="Pahwa"/>
    <x v="15"/>
    <x v="1"/>
    <x v="1"/>
    <s v="One"/>
    <x v="2"/>
    <m/>
    <m/>
    <x v="2"/>
    <s v="Strongly Agree"/>
    <x v="1"/>
    <s v="Agree"/>
    <s v="03/26/2018 12:00:00 AM"/>
    <x v="1"/>
    <s v="Saurabh"/>
    <s v="No"/>
    <m/>
    <m/>
    <m/>
    <m/>
    <m/>
    <m/>
    <m/>
    <m/>
    <m/>
    <m/>
    <m/>
    <s v="American Express"/>
    <s v="Web"/>
    <s v="03/18/2018"/>
    <m/>
    <s v="03/27/2018"/>
    <s v="03/18/2018"/>
    <n v="153101056"/>
    <n v="16523624"/>
    <n v="1645"/>
    <n v="130400009"/>
    <m/>
    <s v="GURGAON"/>
    <m/>
    <m/>
    <m/>
    <n v="9112461191"/>
    <m/>
    <m/>
    <s v="N0"/>
    <n v="122001"/>
    <s v="HOUSE NO. 1264, MAHALAXMI"/>
    <s v="GARDEN RAJENDRA PARK"/>
    <n v="0"/>
    <n v="0"/>
    <s v="1984-06-06"/>
    <n v="7"/>
    <s v="SAURABH.PAHWA@AEXP.COM"/>
    <m/>
    <s v="IND"/>
    <m/>
    <s v="Y"/>
    <n v="35"/>
    <m/>
    <s v="A"/>
    <m/>
    <s v="EN"/>
    <m/>
    <s v="IN-HR-Gurgaon-Unitech Info Space"/>
    <m/>
    <m/>
    <m/>
    <s v="Jan  1 1900 12:00AM"/>
    <s v="ACTIVE"/>
    <s v="03/18/2018"/>
    <s v="03/18/2018"/>
    <n v="135891"/>
    <n v="1645"/>
    <m/>
    <n v="0"/>
    <s v="N0"/>
    <m/>
    <s v="ACTIVE"/>
    <s v="IND"/>
    <s v="Y"/>
    <n v="35"/>
    <s v="EN"/>
    <m/>
    <m/>
    <m/>
    <x v="0"/>
    <s v="03/27/2018"/>
    <s v="03/26/2018"/>
    <n v="130400009"/>
    <m/>
    <s v="Complink and year end support"/>
    <m/>
    <m/>
    <m/>
    <m/>
    <m/>
    <m/>
    <m/>
    <m/>
    <m/>
    <s v="Agree"/>
    <m/>
    <m/>
    <m/>
    <m/>
    <m/>
    <m/>
    <m/>
    <m/>
    <m/>
    <m/>
    <m/>
    <m/>
    <m/>
    <m/>
    <m/>
    <m/>
    <m/>
    <m/>
    <m/>
    <m/>
    <m/>
    <m/>
    <m/>
    <m/>
    <m/>
    <m/>
    <m/>
    <m/>
    <m/>
    <m/>
    <m/>
    <m/>
    <m/>
    <m/>
    <m/>
    <m/>
    <m/>
    <m/>
    <m/>
    <m/>
    <m/>
    <m/>
    <s v="03/27/2018 03:30:05 AM"/>
    <s v="-27:-30:-05"/>
    <m/>
    <m/>
    <x v="270"/>
  </r>
  <r>
    <n v="8661615"/>
    <s v="03/22/2018"/>
    <x v="1"/>
    <s v="PANT"/>
    <x v="0"/>
    <x v="0"/>
    <x v="0"/>
    <m/>
    <x v="1"/>
    <m/>
    <m/>
    <x v="0"/>
    <m/>
    <x v="0"/>
    <m/>
    <s v="03/25/2018 12:00:00 AM"/>
    <x v="0"/>
    <s v="BHAVESH"/>
    <m/>
    <s v="Agree"/>
    <m/>
    <m/>
    <m/>
    <m/>
    <m/>
    <m/>
    <m/>
    <m/>
    <m/>
    <m/>
    <s v="American Express"/>
    <s v="Web"/>
    <s v="03/22/2018"/>
    <m/>
    <s v="03/31/2018"/>
    <s v="03/22/2018"/>
    <n v="153238629"/>
    <n v="17185184"/>
    <n v="1645"/>
    <n v="167010062"/>
    <m/>
    <s v="NEW DELHI"/>
    <m/>
    <m/>
    <s v="EN"/>
    <n v="9717798190"/>
    <m/>
    <m/>
    <s v="Y"/>
    <n v="110085"/>
    <s v="FLAT NO 90"/>
    <s v="UNITY APARTMENTS"/>
    <s v="BG024"/>
    <s v="BU016"/>
    <s v="1989-02-25"/>
    <n v="3"/>
    <s v="BHAVESH.PANT@AEXP.COM"/>
    <m/>
    <s v="IND"/>
    <s v="2017-01-27"/>
    <s v="N"/>
    <n v="28"/>
    <m/>
    <s v="A"/>
    <m/>
    <s v="EN"/>
    <m/>
    <m/>
    <m/>
    <m/>
    <m/>
    <s v="Jan  1 1900 12:00AM"/>
    <s v="ACTIVE"/>
    <s v="03/22/2018"/>
    <s v="03/22/2018"/>
    <n v="0"/>
    <n v="1645"/>
    <m/>
    <s v="BU016"/>
    <s v="Y"/>
    <m/>
    <s v="ACTIVE"/>
    <s v="IND"/>
    <s v="N"/>
    <n v="28"/>
    <s v="EN"/>
    <m/>
    <m/>
    <m/>
    <x v="0"/>
    <s v="03/26/2018"/>
    <s v="03/25/2018"/>
    <n v="167010062"/>
    <m/>
    <m/>
    <m/>
    <m/>
    <m/>
    <m/>
    <m/>
    <m/>
    <m/>
    <m/>
    <m/>
    <m/>
    <m/>
    <m/>
    <m/>
    <m/>
    <m/>
    <m/>
    <m/>
    <m/>
    <m/>
    <m/>
    <m/>
    <m/>
    <m/>
    <m/>
    <m/>
    <m/>
    <m/>
    <m/>
    <m/>
    <m/>
    <m/>
    <s v="Job and Compensation Inquiry"/>
    <m/>
    <m/>
    <m/>
    <m/>
    <m/>
    <m/>
    <m/>
    <s v="Agree"/>
    <s v="Strongly Agree"/>
    <s v="Agree"/>
    <s v="Strongly Agree"/>
    <m/>
    <s v="Yes"/>
    <m/>
    <s v="No"/>
    <m/>
    <s v="NA"/>
    <m/>
    <m/>
    <m/>
    <s v="03/26/2018 03:30:06 AM"/>
    <s v="-27:-30:-06"/>
    <m/>
    <m/>
    <x v="271"/>
  </r>
  <r>
    <n v="8661614"/>
    <s v="03/22/2018"/>
    <x v="1"/>
    <s v="Shimojima"/>
    <x v="0"/>
    <x v="0"/>
    <x v="0"/>
    <m/>
    <x v="1"/>
    <m/>
    <m/>
    <x v="0"/>
    <m/>
    <x v="0"/>
    <m/>
    <s v="03/25/2018 12:00:00 AM"/>
    <x v="0"/>
    <s v="Yoshikazu"/>
    <m/>
    <s v="Agree"/>
    <m/>
    <m/>
    <m/>
    <m/>
    <m/>
    <m/>
    <m/>
    <m/>
    <m/>
    <m/>
    <s v="American Express"/>
    <s v="Web"/>
    <s v="03/22/2018"/>
    <m/>
    <s v="03/31/2018"/>
    <s v="03/22/2018"/>
    <n v="153229409"/>
    <n v="17185346"/>
    <n v="1645"/>
    <n v="159300037"/>
    <m/>
    <s v="KYOTANABE"/>
    <m/>
    <m/>
    <s v="JA"/>
    <n v="9060579269"/>
    <m/>
    <m/>
    <s v="Y"/>
    <n v="6100341"/>
    <s v="22-7"/>
    <s v="TAKIGIOGAKI"/>
    <s v="BG024"/>
    <s v="BU016"/>
    <s v="1973-11-17"/>
    <n v="3"/>
    <s v="YOSHIKAZU.A.SHIMOJIMA@AEXP.COM"/>
    <m/>
    <s v="JPN"/>
    <s v="2006-09-01"/>
    <s v="N"/>
    <n v="30"/>
    <m/>
    <s v="A"/>
    <m/>
    <s v="JA"/>
    <m/>
    <m/>
    <m/>
    <m/>
    <m/>
    <s v="Jan  1 1900 12:00AM"/>
    <s v="ACTIVE"/>
    <s v="03/22/2018"/>
    <s v="03/22/2018"/>
    <n v="0"/>
    <n v="1645"/>
    <m/>
    <s v="BU016"/>
    <s v="Y"/>
    <m/>
    <s v="ACTIVE"/>
    <s v="JPN"/>
    <s v="N"/>
    <n v="30"/>
    <s v="JA"/>
    <m/>
    <m/>
    <m/>
    <x v="0"/>
    <s v="03/26/2018"/>
    <s v="03/25/2018"/>
    <n v="159300037"/>
    <m/>
    <m/>
    <m/>
    <m/>
    <m/>
    <m/>
    <m/>
    <m/>
    <m/>
    <m/>
    <m/>
    <m/>
    <m/>
    <m/>
    <m/>
    <m/>
    <m/>
    <m/>
    <m/>
    <m/>
    <m/>
    <m/>
    <m/>
    <m/>
    <m/>
    <m/>
    <m/>
    <m/>
    <m/>
    <m/>
    <m/>
    <m/>
    <m/>
    <m/>
    <m/>
    <m/>
    <s v="Personal Data Change"/>
    <m/>
    <m/>
    <m/>
    <m/>
    <s v="Strongly Agree"/>
    <s v="Strongly Agree"/>
    <s v="Strongly Agree"/>
    <s v="Strongly Agree"/>
    <m/>
    <s v="No"/>
    <m/>
    <s v="No"/>
    <m/>
    <m/>
    <m/>
    <m/>
    <m/>
    <s v="03/26/2018 03:30:06 AM"/>
    <s v="-27:-30:-06"/>
    <m/>
    <m/>
    <x v="272"/>
  </r>
  <r>
    <n v="8661613"/>
    <s v="03/22/2018"/>
    <x v="1"/>
    <s v="Hirao"/>
    <x v="0"/>
    <x v="0"/>
    <x v="0"/>
    <m/>
    <x v="1"/>
    <m/>
    <m/>
    <x v="0"/>
    <m/>
    <x v="0"/>
    <m/>
    <s v="03/25/2018 12:00:00 AM"/>
    <x v="0"/>
    <s v="Naoto"/>
    <m/>
    <s v="Agree"/>
    <m/>
    <m/>
    <m/>
    <m/>
    <m/>
    <m/>
    <m/>
    <m/>
    <m/>
    <m/>
    <s v="American Express"/>
    <s v="Web"/>
    <s v="03/22/2018"/>
    <m/>
    <s v="03/31/2018"/>
    <s v="03/22/2018"/>
    <n v="153227866"/>
    <n v="16596754"/>
    <n v="1645"/>
    <n v="29300031"/>
    <m/>
    <s v="SHIKI"/>
    <m/>
    <m/>
    <s v="ENG"/>
    <n v="484731271"/>
    <m/>
    <m/>
    <s v="Y"/>
    <n v="3530004"/>
    <s v="SHIKI GARDEN HILLS #310"/>
    <s v="4-13-1"/>
    <s v="BG024"/>
    <s v="BU016"/>
    <s v="1969-07-04"/>
    <n v="3"/>
    <s v="NAOTO.J.HIRAO@AEXP.COM"/>
    <m/>
    <s v="JPN"/>
    <s v="1995-04-01"/>
    <s v="Y"/>
    <n v="35"/>
    <m/>
    <s v="A"/>
    <m/>
    <s v="ENG"/>
    <m/>
    <m/>
    <m/>
    <m/>
    <m/>
    <s v="Jan  1 1900 12:00AM"/>
    <s v="ACTIVE"/>
    <s v="03/22/2018"/>
    <s v="03/22/2018"/>
    <n v="0"/>
    <n v="1645"/>
    <m/>
    <s v="BU016"/>
    <s v="Y"/>
    <m/>
    <s v="ACTIVE"/>
    <s v="JPN"/>
    <s v="Y"/>
    <n v="35"/>
    <s v="ENG"/>
    <m/>
    <m/>
    <m/>
    <x v="0"/>
    <s v="03/26/2018"/>
    <s v="03/25/2018"/>
    <n v="29300031"/>
    <m/>
    <m/>
    <m/>
    <m/>
    <m/>
    <m/>
    <m/>
    <m/>
    <m/>
    <m/>
    <m/>
    <m/>
    <m/>
    <m/>
    <m/>
    <m/>
    <m/>
    <m/>
    <m/>
    <m/>
    <m/>
    <m/>
    <m/>
    <m/>
    <m/>
    <m/>
    <m/>
    <m/>
    <m/>
    <m/>
    <m/>
    <m/>
    <m/>
    <m/>
    <m/>
    <m/>
    <m/>
    <s v="Process a Transaction"/>
    <m/>
    <m/>
    <m/>
    <s v="Agree"/>
    <s v="Agree"/>
    <s v="Agree"/>
    <s v="Agree"/>
    <m/>
    <s v="No"/>
    <s v="Job transfer"/>
    <s v="No"/>
    <m/>
    <s v="No specific comment"/>
    <m/>
    <m/>
    <m/>
    <s v="03/26/2018 03:30:06 AM"/>
    <s v="-27:-30:-06"/>
    <m/>
    <m/>
    <x v="273"/>
  </r>
  <r>
    <n v="8661612"/>
    <s v="03/21/2018"/>
    <x v="1"/>
    <s v="Chan"/>
    <x v="16"/>
    <x v="5"/>
    <x v="5"/>
    <s v="Still unresolved"/>
    <x v="2"/>
    <m/>
    <s v="The service representative kept saying the Square is down, that's why she could not find any information in this topic, which I found it's very unprofessional"/>
    <x v="4"/>
    <s v="Disagree"/>
    <x v="3"/>
    <s v="Strongly Disagree"/>
    <s v="03/25/2018 12:00:00 AM"/>
    <x v="3"/>
    <s v="Chun Yiu"/>
    <s v="Yes"/>
    <m/>
    <s v="I would like to find the International version form of Tuition Support"/>
    <m/>
    <m/>
    <m/>
    <m/>
    <m/>
    <m/>
    <m/>
    <m/>
    <m/>
    <s v="American Express"/>
    <s v="Web"/>
    <s v="03/21/2018"/>
    <m/>
    <s v="03/30/2018"/>
    <s v="03/21/2018"/>
    <n v="153187831"/>
    <n v="16046039"/>
    <n v="1645"/>
    <n v="384010093"/>
    <m/>
    <s v="CAUSEWAY BAY"/>
    <m/>
    <m/>
    <m/>
    <m/>
    <m/>
    <m/>
    <s v="N0"/>
    <m/>
    <s v="FLAT C FLOOR 12"/>
    <s v="YEE WAH MANSION"/>
    <s v="BG024"/>
    <s v="BU016"/>
    <s v="1990-12-31"/>
    <n v="7"/>
    <s v="BARNABY.CHAN@AEXP.COM"/>
    <m/>
    <s v="HKG"/>
    <m/>
    <s v="N"/>
    <n v="25"/>
    <m/>
    <s v="A"/>
    <m/>
    <s v="EN"/>
    <m/>
    <s v="IN-HR-Gurgaon-Unitech Info Space"/>
    <m/>
    <m/>
    <m/>
    <s v="Jan  1 1900 12:00AM"/>
    <s v="ACTIVE"/>
    <s v="03/21/2018"/>
    <s v="03/21/2018"/>
    <n v="152074"/>
    <n v="1645"/>
    <m/>
    <s v="BU016"/>
    <s v="N0"/>
    <m/>
    <s v="ACTIVE"/>
    <s v="HKG"/>
    <s v="N"/>
    <n v="25"/>
    <s v="EN"/>
    <m/>
    <m/>
    <m/>
    <x v="0"/>
    <s v="03/26/2018"/>
    <s v="03/25/2018"/>
    <n v="384010093"/>
    <m/>
    <m/>
    <s v="HR Policies"/>
    <m/>
    <m/>
    <m/>
    <m/>
    <m/>
    <m/>
    <m/>
    <m/>
    <s v="Disagree"/>
    <s v="Train the staff WELL"/>
    <m/>
    <m/>
    <m/>
    <m/>
    <m/>
    <m/>
    <m/>
    <m/>
    <m/>
    <m/>
    <m/>
    <m/>
    <m/>
    <m/>
    <m/>
    <m/>
    <m/>
    <m/>
    <m/>
    <m/>
    <m/>
    <m/>
    <m/>
    <m/>
    <m/>
    <m/>
    <m/>
    <m/>
    <m/>
    <m/>
    <m/>
    <m/>
    <m/>
    <m/>
    <m/>
    <m/>
    <m/>
    <m/>
    <m/>
    <m/>
    <m/>
    <s v="03/26/2018 03:30:06 AM"/>
    <s v="-27:-30:-06"/>
    <m/>
    <m/>
    <x v="274"/>
  </r>
  <r>
    <n v="8661611"/>
    <s v="03/21/2018"/>
    <x v="1"/>
    <s v="Kern"/>
    <x v="0"/>
    <x v="0"/>
    <x v="0"/>
    <m/>
    <x v="1"/>
    <m/>
    <m/>
    <x v="0"/>
    <m/>
    <x v="0"/>
    <m/>
    <s v="03/25/2018 12:00:00 AM"/>
    <x v="0"/>
    <s v="Gary"/>
    <m/>
    <s v="Strongly Agree"/>
    <m/>
    <m/>
    <m/>
    <m/>
    <m/>
    <m/>
    <m/>
    <m/>
    <m/>
    <m/>
    <s v="American Express"/>
    <s v="Web"/>
    <s v="03/21/2018"/>
    <m/>
    <s v="03/30/2018"/>
    <s v="03/21/2018"/>
    <n v="153185801"/>
    <n v="16472642"/>
    <n v="1645"/>
    <n v="92000056"/>
    <s v="AZ"/>
    <s v="PHOENIX"/>
    <m/>
    <m/>
    <s v="EN"/>
    <n v="6023017080"/>
    <s v="F"/>
    <m/>
    <s v="Y"/>
    <n v="85041"/>
    <s v="2005 W DARREL RD"/>
    <m/>
    <s v="BG024"/>
    <s v="BU016"/>
    <s v="1963-04-21"/>
    <n v="3"/>
    <s v="GARY.F.KERN@AEXP.COM"/>
    <m/>
    <s v="USA"/>
    <s v="2007-03-26"/>
    <s v="N"/>
    <n v="25"/>
    <m/>
    <s v="A"/>
    <m/>
    <s v="EN"/>
    <m/>
    <m/>
    <m/>
    <m/>
    <m/>
    <s v="Jan  1 1900 12:00AM"/>
    <s v="ACTIVE"/>
    <s v="03/21/2018"/>
    <s v="03/21/2018"/>
    <n v="0"/>
    <n v="1645"/>
    <m/>
    <s v="BU016"/>
    <s v="Y"/>
    <m/>
    <s v="ACTIVE"/>
    <s v="USA"/>
    <s v="N"/>
    <n v="25"/>
    <s v="EN"/>
    <m/>
    <s v="AZ"/>
    <m/>
    <x v="0"/>
    <s v="03/26/2018"/>
    <s v="03/25/2018"/>
    <n v="92000056"/>
    <m/>
    <m/>
    <m/>
    <m/>
    <m/>
    <m/>
    <m/>
    <m/>
    <m/>
    <m/>
    <m/>
    <m/>
    <m/>
    <m/>
    <m/>
    <m/>
    <m/>
    <m/>
    <m/>
    <m/>
    <m/>
    <m/>
    <m/>
    <m/>
    <m/>
    <m/>
    <m/>
    <m/>
    <m/>
    <m/>
    <m/>
    <m/>
    <m/>
    <s v="Job and Compensation Inquiry"/>
    <m/>
    <m/>
    <m/>
    <m/>
    <m/>
    <m/>
    <m/>
    <s v="No Opinion"/>
    <s v="No Opinion"/>
    <s v="No Opinion"/>
    <s v="No Opinion"/>
    <m/>
    <s v="Yes"/>
    <m/>
    <s v="No"/>
    <m/>
    <m/>
    <m/>
    <m/>
    <m/>
    <s v="03/26/2018 03:30:06 AM"/>
    <s v="-27:-30:-06"/>
    <m/>
    <m/>
    <x v="275"/>
  </r>
  <r>
    <n v="8661610"/>
    <s v="03/20/2018"/>
    <x v="1"/>
    <s v="Lanuza"/>
    <x v="0"/>
    <x v="0"/>
    <x v="0"/>
    <m/>
    <x v="1"/>
    <m/>
    <m/>
    <x v="0"/>
    <m/>
    <x v="0"/>
    <m/>
    <s v="03/25/2018 12:00:00 AM"/>
    <x v="0"/>
    <s v="Ramon"/>
    <m/>
    <s v="Agree"/>
    <m/>
    <m/>
    <m/>
    <m/>
    <m/>
    <m/>
    <m/>
    <m/>
    <m/>
    <m/>
    <s v="American Express"/>
    <s v="Web"/>
    <s v="03/20/2018"/>
    <m/>
    <s v="03/29/2018"/>
    <s v="03/20/2018"/>
    <n v="153166939"/>
    <n v="16916531"/>
    <n v="1645"/>
    <n v="175110068"/>
    <m/>
    <s v="TAYTAY"/>
    <m/>
    <m/>
    <s v="EN"/>
    <m/>
    <s v="Urcia"/>
    <m/>
    <s v="Y"/>
    <n v="1920"/>
    <s v="B6 L17B, HIMALAYAS RD"/>
    <s v="MONTEVISTA HEIGHTS SUBDIVISION"/>
    <n v="0"/>
    <n v="0"/>
    <s v="1979-10-03"/>
    <n v="3"/>
    <s v="RAMON.U.LANUZA@AEXP.COM"/>
    <m/>
    <s v="PHL"/>
    <s v="2018-02-01"/>
    <s v="N"/>
    <n v="30"/>
    <m/>
    <s v="A"/>
    <m/>
    <s v="EN"/>
    <m/>
    <m/>
    <m/>
    <m/>
    <m/>
    <s v="Jan  1 1900 12:00AM"/>
    <s v="ACTIVE"/>
    <s v="03/20/2018"/>
    <s v="03/20/2018"/>
    <n v="0"/>
    <n v="1645"/>
    <m/>
    <n v="0"/>
    <s v="Y"/>
    <m/>
    <s v="ACTIVE"/>
    <s v="PHL"/>
    <s v="N"/>
    <n v="30"/>
    <s v="EN"/>
    <m/>
    <m/>
    <m/>
    <x v="0"/>
    <s v="03/26/2018"/>
    <s v="03/25/2018"/>
    <n v="175110068"/>
    <m/>
    <m/>
    <m/>
    <m/>
    <m/>
    <m/>
    <m/>
    <m/>
    <m/>
    <m/>
    <m/>
    <m/>
    <m/>
    <m/>
    <m/>
    <m/>
    <m/>
    <m/>
    <m/>
    <m/>
    <m/>
    <m/>
    <m/>
    <m/>
    <m/>
    <m/>
    <m/>
    <m/>
    <m/>
    <m/>
    <m/>
    <m/>
    <m/>
    <s v="Job and Compensation Inquiry"/>
    <m/>
    <m/>
    <s v="Personal Data Change"/>
    <m/>
    <m/>
    <m/>
    <m/>
    <s v="Agree"/>
    <s v="Agree"/>
    <s v="Agree"/>
    <s v="Agree"/>
    <m/>
    <s v="Yes"/>
    <m/>
    <s v="No"/>
    <m/>
    <m/>
    <m/>
    <m/>
    <m/>
    <s v="03/26/2018 03:30:06 AM"/>
    <s v="-27:-30:-06"/>
    <m/>
    <m/>
    <x v="276"/>
  </r>
  <r>
    <n v="8661126"/>
    <s v="03/22/2018"/>
    <x v="1"/>
    <s v="Delfin"/>
    <x v="0"/>
    <x v="0"/>
    <x v="0"/>
    <m/>
    <x v="1"/>
    <m/>
    <m/>
    <x v="0"/>
    <m/>
    <x v="0"/>
    <m/>
    <s v="03/24/2018 12:00:00 AM"/>
    <x v="0"/>
    <s v="Jericho"/>
    <m/>
    <s v="Strongly Agree"/>
    <m/>
    <m/>
    <m/>
    <m/>
    <m/>
    <m/>
    <m/>
    <m/>
    <m/>
    <m/>
    <s v="American Express"/>
    <s v="Web"/>
    <s v="03/22/2018"/>
    <m/>
    <s v="03/31/2018"/>
    <s v="03/22/2018"/>
    <n v="153237987"/>
    <n v="16117676"/>
    <n v="1645"/>
    <n v="131010051"/>
    <m/>
    <s v="QUEZON CITY"/>
    <m/>
    <m/>
    <s v="EN"/>
    <n v="9176322058"/>
    <s v="Vargas"/>
    <m/>
    <s v="Y"/>
    <n v="1101"/>
    <s v="33B M DELA CRUZ ST KRUS NA"/>
    <s v="LIGAS"/>
    <s v="BG024"/>
    <s v="BU016"/>
    <s v="1988-04-30"/>
    <n v="3"/>
    <s v="JERICHO.V.DELFIN@AEXP.COM"/>
    <m/>
    <s v="PHL"/>
    <s v="2016-10-13"/>
    <s v="N"/>
    <n v="25"/>
    <m/>
    <s v="A"/>
    <m/>
    <s v="EN"/>
    <m/>
    <m/>
    <m/>
    <m/>
    <m/>
    <s v="Jan  1 1900 12:00AM"/>
    <s v="ACTIVE"/>
    <s v="03/22/2018"/>
    <s v="03/22/2018"/>
    <n v="0"/>
    <n v="1645"/>
    <m/>
    <s v="BU016"/>
    <s v="Y"/>
    <m/>
    <s v="ACTIVE"/>
    <s v="PHL"/>
    <s v="N"/>
    <n v="25"/>
    <s v="EN"/>
    <m/>
    <m/>
    <m/>
    <x v="0"/>
    <s v="03/25/2018"/>
    <s v="03/24/2018"/>
    <n v="131010051"/>
    <m/>
    <m/>
    <m/>
    <m/>
    <m/>
    <m/>
    <m/>
    <m/>
    <m/>
    <m/>
    <m/>
    <m/>
    <m/>
    <m/>
    <m/>
    <m/>
    <m/>
    <m/>
    <m/>
    <m/>
    <m/>
    <m/>
    <m/>
    <m/>
    <m/>
    <m/>
    <m/>
    <m/>
    <m/>
    <m/>
    <m/>
    <m/>
    <m/>
    <m/>
    <m/>
    <m/>
    <s v="Personal Data Change"/>
    <s v="Process a Transaction"/>
    <m/>
    <m/>
    <m/>
    <s v="Strongly Agree"/>
    <s v="Strongly Agree"/>
    <s v="Strongly Agree"/>
    <s v="Strongly Agree"/>
    <m/>
    <s v="Yes"/>
    <m/>
    <s v="No"/>
    <m/>
    <s v="none"/>
    <m/>
    <m/>
    <m/>
    <s v="03/25/2018 03:30:10 AM"/>
    <s v="-27:-30:-10"/>
    <m/>
    <m/>
    <x v="277"/>
  </r>
  <r>
    <n v="8661125"/>
    <s v="03/22/2018"/>
    <x v="1"/>
    <s v="Coleman"/>
    <x v="0"/>
    <x v="0"/>
    <x v="0"/>
    <m/>
    <x v="1"/>
    <m/>
    <m/>
    <x v="0"/>
    <m/>
    <x v="0"/>
    <m/>
    <s v="03/24/2018 12:00:00 AM"/>
    <x v="0"/>
    <s v="Robert"/>
    <m/>
    <s v="Agree"/>
    <m/>
    <m/>
    <m/>
    <m/>
    <m/>
    <m/>
    <m/>
    <m/>
    <m/>
    <m/>
    <s v="American Express"/>
    <s v="Web"/>
    <s v="03/22/2018"/>
    <m/>
    <s v="03/31/2018"/>
    <s v="03/22/2018"/>
    <n v="153224254"/>
    <n v="17185298"/>
    <n v="1645"/>
    <n v="367900053"/>
    <m/>
    <m/>
    <m/>
    <m/>
    <s v="ENG"/>
    <m/>
    <s v="G"/>
    <m/>
    <s v="Y"/>
    <m/>
    <m/>
    <m/>
    <s v="BG024"/>
    <s v="BU016"/>
    <s v="1900-04-06"/>
    <n v="3"/>
    <s v="ROBERT.G.COLEMAN@AEXP.COM"/>
    <m/>
    <m/>
    <s v="2016-02-29"/>
    <s v="N"/>
    <m/>
    <m/>
    <s v="A"/>
    <m/>
    <s v="ENG"/>
    <m/>
    <m/>
    <m/>
    <m/>
    <m/>
    <s v="Jan  1 1900 12:00AM"/>
    <s v="ACTIVE"/>
    <s v="03/22/2018"/>
    <s v="03/22/2018"/>
    <n v="0"/>
    <n v="1645"/>
    <m/>
    <s v="BU016"/>
    <s v="Y"/>
    <m/>
    <s v="ACTIVE"/>
    <m/>
    <s v="N"/>
    <m/>
    <s v="ENG"/>
    <m/>
    <m/>
    <m/>
    <x v="0"/>
    <s v="03/25/2018"/>
    <s v="03/24/2018"/>
    <n v="367900053"/>
    <m/>
    <m/>
    <m/>
    <m/>
    <m/>
    <m/>
    <m/>
    <m/>
    <m/>
    <m/>
    <m/>
    <m/>
    <m/>
    <m/>
    <m/>
    <m/>
    <m/>
    <m/>
    <m/>
    <m/>
    <m/>
    <m/>
    <m/>
    <m/>
    <m/>
    <m/>
    <m/>
    <m/>
    <m/>
    <m/>
    <m/>
    <m/>
    <m/>
    <m/>
    <m/>
    <m/>
    <s v="Personal Data Change"/>
    <m/>
    <m/>
    <m/>
    <m/>
    <s v="Agree"/>
    <s v="Agree"/>
    <s v="Agree"/>
    <s v="Agree"/>
    <m/>
    <s v="Yes"/>
    <m/>
    <s v="No"/>
    <m/>
    <m/>
    <m/>
    <m/>
    <m/>
    <s v="03/25/2018 03:30:10 AM"/>
    <s v="-27:-30:-10"/>
    <m/>
    <m/>
    <x v="278"/>
  </r>
  <r>
    <n v="8661124"/>
    <s v="03/21/2018"/>
    <x v="1"/>
    <s v="Caviar"/>
    <x v="0"/>
    <x v="0"/>
    <x v="0"/>
    <m/>
    <x v="1"/>
    <m/>
    <m/>
    <x v="0"/>
    <m/>
    <x v="0"/>
    <m/>
    <s v="03/24/2018 12:00:00 AM"/>
    <x v="0"/>
    <s v="Amy"/>
    <m/>
    <s v="Agree"/>
    <m/>
    <m/>
    <m/>
    <m/>
    <m/>
    <m/>
    <m/>
    <m/>
    <m/>
    <m/>
    <s v="American Express"/>
    <s v="Web"/>
    <s v="03/21/2018"/>
    <m/>
    <s v="03/30/2018"/>
    <s v="03/21/2018"/>
    <n v="153186483"/>
    <n v="16140743"/>
    <n v="1645"/>
    <n v="417010023"/>
    <s v="AZ"/>
    <s v="PHOENIX"/>
    <m/>
    <m/>
    <s v="EN"/>
    <n v="4802002197"/>
    <m/>
    <m/>
    <s v="Y"/>
    <n v="85021"/>
    <s v="9829 N 5TH AVE"/>
    <m/>
    <s v="BG024"/>
    <s v="BU016"/>
    <s v="1976-11-22"/>
    <n v="3"/>
    <s v="AMY.CAVIAR@AEXP.COM"/>
    <m/>
    <s v="USA"/>
    <s v="2017-03-20"/>
    <s v="N"/>
    <n v="25"/>
    <m/>
    <s v="A"/>
    <m/>
    <s v="EN"/>
    <m/>
    <m/>
    <m/>
    <m/>
    <m/>
    <s v="Jan  1 1900 12:00AM"/>
    <s v="ACTIVE"/>
    <s v="03/21/2018"/>
    <s v="03/21/2018"/>
    <n v="0"/>
    <n v="1645"/>
    <m/>
    <s v="BU016"/>
    <s v="Y"/>
    <m/>
    <s v="ACTIVE"/>
    <s v="USA"/>
    <s v="N"/>
    <n v="25"/>
    <s v="EN"/>
    <m/>
    <s v="AZ"/>
    <m/>
    <x v="0"/>
    <s v="03/25/2018"/>
    <s v="03/24/2018"/>
    <n v="417010023"/>
    <m/>
    <m/>
    <m/>
    <m/>
    <m/>
    <m/>
    <m/>
    <m/>
    <m/>
    <m/>
    <m/>
    <m/>
    <m/>
    <m/>
    <m/>
    <m/>
    <m/>
    <m/>
    <m/>
    <m/>
    <m/>
    <m/>
    <m/>
    <m/>
    <m/>
    <m/>
    <m/>
    <m/>
    <m/>
    <m/>
    <m/>
    <m/>
    <m/>
    <s v="Job and Compensation Inquiry"/>
    <m/>
    <m/>
    <m/>
    <m/>
    <m/>
    <m/>
    <m/>
    <s v="Agree"/>
    <s v="No Opinion"/>
    <s v="No Opinion"/>
    <s v="Agree"/>
    <m/>
    <s v="Yes"/>
    <m/>
    <s v="No"/>
    <m/>
    <s v="thanks"/>
    <m/>
    <m/>
    <m/>
    <s v="03/25/2018 03:30:10 AM"/>
    <s v="-27:-30:-10"/>
    <m/>
    <m/>
    <x v="279"/>
  </r>
  <r>
    <n v="8659505"/>
    <s v="03/21/2018"/>
    <x v="1"/>
    <s v="Bojorquez Burciaga"/>
    <x v="2"/>
    <x v="3"/>
    <x v="3"/>
    <s v="One"/>
    <x v="2"/>
    <m/>
    <m/>
    <x v="5"/>
    <s v="Disagree"/>
    <x v="2"/>
    <s v="Disagree"/>
    <s v="03/23/2018 12:00:00 AM"/>
    <x v="1"/>
    <s v="Alba"/>
    <s v="Yes"/>
    <m/>
    <s v="Wanted an at time response, like to speak with a person rather than just emails"/>
    <m/>
    <m/>
    <m/>
    <m/>
    <m/>
    <m/>
    <m/>
    <m/>
    <m/>
    <s v="American Express"/>
    <s v="Web"/>
    <s v="03/21/2018"/>
    <m/>
    <s v="03/30/2018"/>
    <s v="03/21/2018"/>
    <n v="153188090"/>
    <n v="15929501"/>
    <n v="1645"/>
    <n v="437900085"/>
    <s v="AZ"/>
    <s v="PHOENIX"/>
    <m/>
    <m/>
    <m/>
    <m/>
    <s v="Jazmin"/>
    <m/>
    <s v="N0"/>
    <n v="85037"/>
    <s v="11333 W ELM ST"/>
    <m/>
    <s v="BG024"/>
    <s v="BU016"/>
    <s v="1997-02-15"/>
    <n v="7"/>
    <s v="ALBA.J.BOJORQUEZBURCIAGA1@AEXP.COM"/>
    <m/>
    <s v="USA"/>
    <m/>
    <s v="N"/>
    <n v="25"/>
    <m/>
    <s v="A"/>
    <m/>
    <s v="EN"/>
    <m/>
    <s v="US-NC-Charlotte-7201 Hewitt Associates Dr"/>
    <m/>
    <m/>
    <m/>
    <s v="Jan  1 1900 12:00AM"/>
    <s v="ACTIVE"/>
    <s v="03/21/2018"/>
    <s v="03/21/2018"/>
    <n v="747421"/>
    <n v="1645"/>
    <m/>
    <s v="BU016"/>
    <s v="N0"/>
    <m/>
    <s v="ACTIVE"/>
    <s v="USA"/>
    <s v="N"/>
    <n v="25"/>
    <s v="EN"/>
    <m/>
    <s v="AZ"/>
    <m/>
    <x v="0"/>
    <s v="03/24/2018"/>
    <s v="03/23/2018"/>
    <n v="437900085"/>
    <m/>
    <m/>
    <s v="HR Policies"/>
    <m/>
    <m/>
    <m/>
    <m/>
    <m/>
    <m/>
    <m/>
    <m/>
    <s v="No Opinion"/>
    <m/>
    <m/>
    <m/>
    <m/>
    <m/>
    <m/>
    <m/>
    <m/>
    <m/>
    <m/>
    <m/>
    <m/>
    <m/>
    <m/>
    <m/>
    <m/>
    <m/>
    <m/>
    <m/>
    <m/>
    <m/>
    <m/>
    <m/>
    <m/>
    <m/>
    <m/>
    <m/>
    <m/>
    <m/>
    <m/>
    <m/>
    <m/>
    <m/>
    <m/>
    <m/>
    <m/>
    <m/>
    <m/>
    <m/>
    <m/>
    <m/>
    <m/>
    <s v="03/24/2018 03:30:06 AM"/>
    <s v="-27:-30:-06"/>
    <m/>
    <m/>
    <x v="280"/>
  </r>
  <r>
    <n v="8659504"/>
    <s v="03/21/2018"/>
    <x v="1"/>
    <s v="VERMA"/>
    <x v="0"/>
    <x v="0"/>
    <x v="0"/>
    <m/>
    <x v="1"/>
    <m/>
    <m/>
    <x v="0"/>
    <m/>
    <x v="0"/>
    <m/>
    <s v="03/23/2018 12:00:00 AM"/>
    <x v="0"/>
    <s v="SAKSHI"/>
    <m/>
    <s v="Strongly Agree"/>
    <m/>
    <m/>
    <m/>
    <m/>
    <m/>
    <m/>
    <m/>
    <m/>
    <m/>
    <m/>
    <s v="American Express"/>
    <s v="Web"/>
    <s v="03/21/2018"/>
    <m/>
    <s v="03/30/2018"/>
    <s v="03/21/2018"/>
    <n v="153188063"/>
    <n v="17183175"/>
    <n v="1645"/>
    <n v="308010039"/>
    <m/>
    <s v="NEW DELHI"/>
    <m/>
    <m/>
    <s v="EN"/>
    <m/>
    <m/>
    <m/>
    <s v="Y"/>
    <n v="110021"/>
    <s v="486/13,DEFENCE OFFICERS"/>
    <s v="ENCLAVE,SAR CHANAKYAPURI"/>
    <s v="BG024"/>
    <s v="BU016"/>
    <s v="1995-04-22"/>
    <n v="3"/>
    <s v="SAKSHI.VERMA@AEXP.COM"/>
    <m/>
    <s v="IND"/>
    <s v="2017-02-23"/>
    <s v="N"/>
    <n v="28"/>
    <m/>
    <s v="A"/>
    <m/>
    <s v="EN"/>
    <m/>
    <m/>
    <m/>
    <m/>
    <m/>
    <s v="Jan  1 1900 12:00AM"/>
    <s v="ACTIVE"/>
    <s v="03/21/2018"/>
    <s v="03/21/2018"/>
    <n v="0"/>
    <n v="1645"/>
    <m/>
    <s v="BU016"/>
    <s v="Y"/>
    <m/>
    <s v="ACTIVE"/>
    <s v="IND"/>
    <s v="N"/>
    <n v="28"/>
    <s v="EN"/>
    <m/>
    <m/>
    <m/>
    <x v="0"/>
    <s v="03/24/2018"/>
    <s v="03/23/2018"/>
    <n v="308010039"/>
    <m/>
    <m/>
    <m/>
    <m/>
    <m/>
    <m/>
    <m/>
    <m/>
    <m/>
    <m/>
    <m/>
    <m/>
    <m/>
    <m/>
    <m/>
    <m/>
    <m/>
    <m/>
    <m/>
    <m/>
    <m/>
    <m/>
    <m/>
    <m/>
    <m/>
    <m/>
    <m/>
    <m/>
    <m/>
    <m/>
    <m/>
    <m/>
    <m/>
    <s v="Job and Compensation Inquiry"/>
    <m/>
    <m/>
    <m/>
    <m/>
    <m/>
    <m/>
    <m/>
    <s v="Strongly Agree"/>
    <s v="Strongly Agree"/>
    <s v="Strongly Agree"/>
    <s v="Strongly Agree"/>
    <m/>
    <s v="Yes"/>
    <m/>
    <s v="No"/>
    <m/>
    <m/>
    <m/>
    <m/>
    <m/>
    <s v="03/24/2018 03:30:06 AM"/>
    <s v="-27:-30:-06"/>
    <m/>
    <m/>
    <x v="281"/>
  </r>
  <r>
    <n v="8659503"/>
    <s v="03/21/2018"/>
    <x v="1"/>
    <s v="Singh"/>
    <x v="0"/>
    <x v="0"/>
    <x v="0"/>
    <m/>
    <x v="1"/>
    <m/>
    <m/>
    <x v="0"/>
    <m/>
    <x v="0"/>
    <m/>
    <s v="03/23/2018 12:00:00 AM"/>
    <x v="0"/>
    <s v="Jayita"/>
    <m/>
    <s v="Strongly Agree"/>
    <m/>
    <m/>
    <m/>
    <m/>
    <m/>
    <m/>
    <m/>
    <m/>
    <m/>
    <m/>
    <s v="American Express"/>
    <s v="Web"/>
    <s v="03/21/2018"/>
    <m/>
    <s v="03/30/2018"/>
    <s v="03/21/2018"/>
    <n v="153187425"/>
    <n v="16202500"/>
    <n v="1645"/>
    <n v="325800073"/>
    <m/>
    <s v="FARIDABAD"/>
    <s v="CHOWK"/>
    <m/>
    <s v="EN"/>
    <n v="9871888577"/>
    <s v="Datta"/>
    <m/>
    <s v="Y"/>
    <n v="121003"/>
    <s v="A-2119, FIRST FLOOR"/>
    <s v="GREEN FIELDS COLONY,NEAR NHPC"/>
    <s v="BG024"/>
    <s v="BU016"/>
    <s v="1986-12-28"/>
    <n v="3"/>
    <s v="JAYITA.D.SINGH1@AEXP.COM"/>
    <m/>
    <s v="IND"/>
    <s v="2015-02-09"/>
    <s v="N"/>
    <n v="28"/>
    <m/>
    <s v="A"/>
    <m/>
    <s v="EN"/>
    <m/>
    <m/>
    <m/>
    <m/>
    <m/>
    <s v="Jan  1 1900 12:00AM"/>
    <s v="ACTIVE"/>
    <s v="03/21/2018"/>
    <s v="03/21/2018"/>
    <n v="0"/>
    <n v="1645"/>
    <m/>
    <s v="BU016"/>
    <s v="Y"/>
    <m/>
    <s v="ACTIVE"/>
    <s v="IND"/>
    <s v="N"/>
    <n v="28"/>
    <s v="EN"/>
    <m/>
    <m/>
    <m/>
    <x v="0"/>
    <s v="03/24/2018"/>
    <s v="03/23/2018"/>
    <n v="325800073"/>
    <m/>
    <m/>
    <m/>
    <m/>
    <m/>
    <m/>
    <m/>
    <m/>
    <m/>
    <m/>
    <m/>
    <m/>
    <m/>
    <m/>
    <m/>
    <m/>
    <m/>
    <m/>
    <m/>
    <m/>
    <m/>
    <m/>
    <m/>
    <m/>
    <m/>
    <m/>
    <m/>
    <m/>
    <m/>
    <m/>
    <m/>
    <m/>
    <m/>
    <m/>
    <m/>
    <s v="Onboarding"/>
    <m/>
    <m/>
    <m/>
    <m/>
    <m/>
    <s v="No Opinion"/>
    <s v="Strongly Agree"/>
    <s v="Strongly Agree"/>
    <s v="Strongly Agree"/>
    <m/>
    <s v="No"/>
    <m/>
    <s v="No"/>
    <m/>
    <m/>
    <m/>
    <m/>
    <m/>
    <s v="03/24/2018 03:30:06 AM"/>
    <s v="-27:-30:-06"/>
    <m/>
    <m/>
    <x v="282"/>
  </r>
  <r>
    <n v="8659502"/>
    <s v="03/21/2018"/>
    <x v="1"/>
    <s v="Rodriguez"/>
    <x v="0"/>
    <x v="0"/>
    <x v="0"/>
    <m/>
    <x v="1"/>
    <m/>
    <m/>
    <x v="0"/>
    <m/>
    <x v="0"/>
    <m/>
    <s v="03/23/2018 12:00:00 AM"/>
    <x v="0"/>
    <s v="Carolee"/>
    <m/>
    <s v="Strongly Agree"/>
    <m/>
    <m/>
    <m/>
    <m/>
    <m/>
    <m/>
    <m/>
    <m/>
    <m/>
    <m/>
    <s v="American Express"/>
    <s v="Web"/>
    <s v="03/21/2018"/>
    <m/>
    <s v="03/30/2018"/>
    <s v="03/21/2018"/>
    <n v="153185961"/>
    <n v="16037532"/>
    <n v="1645"/>
    <n v="439010017"/>
    <s v="NY"/>
    <s v="GLENHAM"/>
    <m/>
    <m/>
    <s v="EN"/>
    <n v="8458386756"/>
    <s v="M"/>
    <m/>
    <s v="Y"/>
    <n v="12527"/>
    <s v="P.O. BOX 574"/>
    <s v="12 TOMPKINS AVE"/>
    <s v="BG024"/>
    <s v="BU016"/>
    <s v="1967-11-06"/>
    <n v="3"/>
    <s v="CAROLEE.M.RODRIGUEZ@AEXP.COM"/>
    <m/>
    <s v="USA"/>
    <s v="2017-06-05"/>
    <s v="Y"/>
    <n v="40"/>
    <m/>
    <s v="A"/>
    <m/>
    <s v="EN"/>
    <m/>
    <m/>
    <m/>
    <m/>
    <m/>
    <s v="Jan  1 1900 12:00AM"/>
    <s v="ACTIVE"/>
    <s v="03/21/2018"/>
    <s v="03/21/2018"/>
    <n v="0"/>
    <n v="1645"/>
    <m/>
    <s v="BU016"/>
    <s v="Y"/>
    <m/>
    <s v="ACTIVE"/>
    <s v="USA"/>
    <s v="Y"/>
    <n v="40"/>
    <s v="EN"/>
    <m/>
    <s v="NY"/>
    <m/>
    <x v="0"/>
    <s v="03/24/2018"/>
    <s v="03/23/2018"/>
    <n v="439010017"/>
    <m/>
    <m/>
    <m/>
    <m/>
    <m/>
    <m/>
    <m/>
    <m/>
    <m/>
    <m/>
    <m/>
    <m/>
    <m/>
    <m/>
    <m/>
    <m/>
    <m/>
    <m/>
    <m/>
    <m/>
    <m/>
    <m/>
    <m/>
    <m/>
    <m/>
    <m/>
    <m/>
    <m/>
    <m/>
    <m/>
    <m/>
    <m/>
    <m/>
    <s v="Job and Compensation Inquiry"/>
    <m/>
    <m/>
    <m/>
    <m/>
    <m/>
    <m/>
    <m/>
    <s v="Agree"/>
    <s v="Agree"/>
    <s v="Agree"/>
    <s v="Agree"/>
    <m/>
    <s v="Yes"/>
    <m/>
    <s v="No"/>
    <m/>
    <m/>
    <m/>
    <m/>
    <m/>
    <s v="03/24/2018 03:30:06 AM"/>
    <s v="-27:-30:-06"/>
    <m/>
    <m/>
    <x v="283"/>
  </r>
  <r>
    <n v="8659501"/>
    <s v="03/21/2018"/>
    <x v="1"/>
    <s v="Dewyer"/>
    <x v="0"/>
    <x v="0"/>
    <x v="0"/>
    <m/>
    <x v="1"/>
    <m/>
    <m/>
    <x v="0"/>
    <m/>
    <x v="0"/>
    <m/>
    <s v="03/23/2018 12:00:00 AM"/>
    <x v="0"/>
    <s v="Caroline"/>
    <m/>
    <s v="Disagree"/>
    <m/>
    <m/>
    <m/>
    <m/>
    <m/>
    <m/>
    <m/>
    <m/>
    <m/>
    <m/>
    <s v="American Express"/>
    <s v="Web"/>
    <s v="03/21/2018"/>
    <m/>
    <s v="03/30/2018"/>
    <s v="03/21/2018"/>
    <n v="153185700"/>
    <n v="15931675"/>
    <n v="1645"/>
    <n v="22000058"/>
    <s v="NC"/>
    <s v="WINSTON SALEM"/>
    <m/>
    <m/>
    <s v="EN"/>
    <n v="3369248396"/>
    <s v="Post"/>
    <m/>
    <s v="Y"/>
    <n v="27106"/>
    <s v="4415 CHADWYCK DRIVE"/>
    <m/>
    <s v="BG024"/>
    <s v="BU016"/>
    <s v="1960-09-14"/>
    <n v="3"/>
    <s v="CAROLINE.M.POST@AEXP.COM"/>
    <m/>
    <s v="USA"/>
    <s v="2002-07-29"/>
    <s v="Y"/>
    <n v="35"/>
    <m/>
    <s v="A"/>
    <m/>
    <s v="EN"/>
    <m/>
    <m/>
    <m/>
    <m/>
    <m/>
    <s v="Jan  1 1900 12:00AM"/>
    <s v="ACTIVE"/>
    <s v="03/21/2018"/>
    <s v="03/21/2018"/>
    <n v="0"/>
    <n v="1645"/>
    <m/>
    <s v="BU016"/>
    <s v="Y"/>
    <m/>
    <s v="ACTIVE"/>
    <s v="USA"/>
    <s v="Y"/>
    <n v="35"/>
    <s v="EN"/>
    <m/>
    <s v="NC"/>
    <m/>
    <x v="0"/>
    <s v="03/24/2018"/>
    <s v="03/23/2018"/>
    <n v="22000058"/>
    <m/>
    <m/>
    <m/>
    <m/>
    <m/>
    <m/>
    <m/>
    <m/>
    <m/>
    <m/>
    <m/>
    <m/>
    <m/>
    <m/>
    <m/>
    <m/>
    <m/>
    <m/>
    <m/>
    <m/>
    <m/>
    <m/>
    <m/>
    <m/>
    <m/>
    <m/>
    <m/>
    <m/>
    <m/>
    <m/>
    <m/>
    <m/>
    <s v="Complink and year end support"/>
    <s v="Job and Compensation Inquiry"/>
    <m/>
    <m/>
    <m/>
    <m/>
    <m/>
    <m/>
    <m/>
    <s v="Strongly Agree"/>
    <s v="Agree"/>
    <s v="Disagree"/>
    <s v="Disagree"/>
    <m/>
    <s v="No"/>
    <s v="It is very time consuming to find the information one is looking for in myHR. I don't find myHR intuitive.  I  often have to return repeated times because it takes so long. Other duties call, and while away, you get logged out. Performance information in Navigator adds another layer of complexity. Not one stop shopping for HR related information and other items. Perhaps it's just me."/>
    <s v="Yes"/>
    <s v="Comp statements were incorrect so I had to follow up with a representative. She advise that there are versions of comp statements in the reports and to pull the second type. The first one added merit twice."/>
    <m/>
    <m/>
    <m/>
    <m/>
    <s v="03/24/2018 03:30:06 AM"/>
    <s v="-27:-30:-06"/>
    <m/>
    <m/>
    <x v="284"/>
  </r>
  <r>
    <n v="8659500"/>
    <s v="03/21/2018"/>
    <x v="1"/>
    <s v="Gratz"/>
    <x v="0"/>
    <x v="0"/>
    <x v="0"/>
    <m/>
    <x v="1"/>
    <m/>
    <m/>
    <x v="0"/>
    <m/>
    <x v="0"/>
    <m/>
    <s v="03/23/2018 12:00:00 AM"/>
    <x v="0"/>
    <s v="Judy"/>
    <m/>
    <s v="Agree"/>
    <m/>
    <m/>
    <m/>
    <m/>
    <m/>
    <m/>
    <m/>
    <m/>
    <m/>
    <m/>
    <s v="American Express"/>
    <s v="Web"/>
    <s v="03/21/2018"/>
    <m/>
    <s v="03/30/2018"/>
    <s v="03/21/2018"/>
    <n v="153185591"/>
    <n v="15891561"/>
    <n v="1645"/>
    <n v="50000031"/>
    <s v="FL"/>
    <s v="SUNRISE"/>
    <m/>
    <m/>
    <s v="EN"/>
    <n v="9543891960"/>
    <m/>
    <m/>
    <s v="Y"/>
    <n v="33326"/>
    <s v="600 S WIND CIRCLE"/>
    <m/>
    <s v="BG024"/>
    <s v="BU016"/>
    <s v="1954-10-28"/>
    <n v="3"/>
    <s v="JUDY.GRATZ@AEXP.COM"/>
    <m/>
    <s v="USA"/>
    <s v="1992-11-23"/>
    <s v="N"/>
    <n v="30"/>
    <m/>
    <s v="A"/>
    <m/>
    <s v="EN"/>
    <m/>
    <m/>
    <m/>
    <m/>
    <m/>
    <s v="Jan  1 1900 12:00AM"/>
    <s v="ACTIVE"/>
    <s v="03/21/2018"/>
    <s v="03/21/2018"/>
    <n v="0"/>
    <n v="1645"/>
    <m/>
    <s v="BU016"/>
    <s v="Y"/>
    <m/>
    <s v="ACTIVE"/>
    <s v="USA"/>
    <s v="N"/>
    <n v="30"/>
    <s v="EN"/>
    <m/>
    <s v="FL"/>
    <m/>
    <x v="0"/>
    <s v="03/24/2018"/>
    <s v="03/23/2018"/>
    <n v="50000031"/>
    <m/>
    <m/>
    <m/>
    <m/>
    <m/>
    <m/>
    <m/>
    <m/>
    <m/>
    <m/>
    <m/>
    <m/>
    <m/>
    <m/>
    <m/>
    <m/>
    <m/>
    <m/>
    <m/>
    <m/>
    <m/>
    <m/>
    <m/>
    <m/>
    <m/>
    <m/>
    <m/>
    <m/>
    <m/>
    <m/>
    <m/>
    <m/>
    <m/>
    <m/>
    <m/>
    <m/>
    <s v="Personal Data Change"/>
    <m/>
    <m/>
    <m/>
    <m/>
    <s v="Agree"/>
    <s v="Agree"/>
    <s v="Agree"/>
    <s v="Agree"/>
    <m/>
    <s v="Yes"/>
    <m/>
    <s v="No"/>
    <m/>
    <s v="none"/>
    <m/>
    <m/>
    <m/>
    <s v="03/24/2018 03:30:06 AM"/>
    <s v="-27:-30:-06"/>
    <m/>
    <m/>
    <x v="285"/>
  </r>
  <r>
    <n v="8659499"/>
    <s v="03/20/2018"/>
    <x v="1"/>
    <s v="Kapur"/>
    <x v="0"/>
    <x v="0"/>
    <x v="0"/>
    <m/>
    <x v="1"/>
    <m/>
    <m/>
    <x v="0"/>
    <m/>
    <x v="0"/>
    <m/>
    <s v="03/23/2018 12:00:00 AM"/>
    <x v="0"/>
    <s v="Aryaman"/>
    <m/>
    <s v="Strongly Agree"/>
    <m/>
    <m/>
    <m/>
    <m/>
    <m/>
    <m/>
    <m/>
    <m/>
    <m/>
    <m/>
    <s v="American Express"/>
    <s v="Web"/>
    <s v="03/20/2018"/>
    <m/>
    <s v="03/29/2018"/>
    <s v="03/20/2018"/>
    <n v="153168442"/>
    <n v="17181692"/>
    <n v="1645"/>
    <n v="428010028"/>
    <m/>
    <s v="GURGAON"/>
    <m/>
    <m/>
    <s v="EN"/>
    <n v="8447517773"/>
    <m/>
    <m/>
    <s v="Y"/>
    <n v="122001"/>
    <s v="104-B BEVERLY PARK-1 DLF PHASE"/>
    <s v="2,GU"/>
    <n v="0"/>
    <n v="0"/>
    <s v="1995-02-17"/>
    <n v="3"/>
    <s v="ARYAMAN.KAPUR@AEXP.COM"/>
    <m/>
    <s v="IND"/>
    <s v="2017-02-14"/>
    <s v="N"/>
    <n v="28"/>
    <m/>
    <s v="A"/>
    <m/>
    <s v="EN"/>
    <m/>
    <m/>
    <m/>
    <m/>
    <m/>
    <s v="Jan  1 1900 12:00AM"/>
    <s v="ACTIVE"/>
    <s v="03/20/2018"/>
    <s v="03/20/2018"/>
    <n v="0"/>
    <n v="1645"/>
    <m/>
    <n v="0"/>
    <s v="Y"/>
    <m/>
    <s v="ACTIVE"/>
    <s v="IND"/>
    <s v="N"/>
    <n v="28"/>
    <s v="EN"/>
    <m/>
    <m/>
    <m/>
    <x v="0"/>
    <s v="03/24/2018"/>
    <s v="03/23/2018"/>
    <n v="428010028"/>
    <m/>
    <m/>
    <m/>
    <m/>
    <m/>
    <m/>
    <m/>
    <m/>
    <m/>
    <m/>
    <m/>
    <m/>
    <m/>
    <m/>
    <m/>
    <m/>
    <m/>
    <m/>
    <m/>
    <m/>
    <m/>
    <m/>
    <m/>
    <m/>
    <m/>
    <m/>
    <m/>
    <m/>
    <m/>
    <m/>
    <m/>
    <m/>
    <m/>
    <m/>
    <m/>
    <m/>
    <m/>
    <m/>
    <m/>
    <s v="Other"/>
    <s v="icici debit card fraud"/>
    <s v="Strongly Agree"/>
    <s v="Strongly Agree"/>
    <s v="Strongly Agree"/>
    <s v="Strongly Agree"/>
    <m/>
    <s v="Yes"/>
    <m/>
    <s v="No"/>
    <m/>
    <s v="amazing support for the employees"/>
    <m/>
    <m/>
    <m/>
    <s v="03/24/2018 03:30:06 AM"/>
    <s v="-27:-30:-06"/>
    <m/>
    <m/>
    <x v="286"/>
  </r>
  <r>
    <n v="8659498"/>
    <s v="03/20/2018"/>
    <x v="1"/>
    <s v="Voica"/>
    <x v="0"/>
    <x v="0"/>
    <x v="0"/>
    <m/>
    <x v="1"/>
    <m/>
    <m/>
    <x v="0"/>
    <m/>
    <x v="0"/>
    <m/>
    <s v="03/23/2018 12:00:00 AM"/>
    <x v="0"/>
    <s v="Diana"/>
    <m/>
    <s v="Agree"/>
    <m/>
    <m/>
    <m/>
    <m/>
    <m/>
    <m/>
    <m/>
    <m/>
    <m/>
    <m/>
    <s v="American Express"/>
    <s v="Web"/>
    <s v="03/20/2018"/>
    <m/>
    <s v="03/29/2018"/>
    <s v="03/20/2018"/>
    <n v="153167777"/>
    <n v="16691491"/>
    <n v="1645"/>
    <n v="449010023"/>
    <m/>
    <s v="BRIGHTON"/>
    <m/>
    <m/>
    <s v="EN"/>
    <n v="7484848046"/>
    <m/>
    <m/>
    <s v="Y"/>
    <s v="BN16ED"/>
    <s v="98A RUGBY ROAD"/>
    <m/>
    <n v="0"/>
    <n v="0"/>
    <s v="1987-06-15"/>
    <n v="3"/>
    <s v="DIANA.VOICA@AEXP.COM"/>
    <m/>
    <s v="GBR"/>
    <s v="2017-07-03"/>
    <s v="N"/>
    <n v="25"/>
    <m/>
    <s v="A"/>
    <m/>
    <s v="EN"/>
    <m/>
    <m/>
    <m/>
    <m/>
    <m/>
    <s v="Jan  1 1900 12:00AM"/>
    <s v="ACTIVE"/>
    <s v="03/20/2018"/>
    <s v="03/20/2018"/>
    <n v="0"/>
    <n v="1645"/>
    <m/>
    <n v="0"/>
    <s v="Y"/>
    <m/>
    <s v="ACTIVE"/>
    <s v="GBR"/>
    <s v="N"/>
    <n v="25"/>
    <s v="EN"/>
    <m/>
    <m/>
    <m/>
    <x v="0"/>
    <s v="03/24/2018"/>
    <s v="03/23/2018"/>
    <n v="449010023"/>
    <m/>
    <m/>
    <m/>
    <m/>
    <m/>
    <m/>
    <m/>
    <m/>
    <m/>
    <m/>
    <m/>
    <m/>
    <m/>
    <m/>
    <m/>
    <m/>
    <m/>
    <m/>
    <m/>
    <m/>
    <m/>
    <m/>
    <m/>
    <m/>
    <m/>
    <m/>
    <m/>
    <m/>
    <m/>
    <m/>
    <m/>
    <m/>
    <m/>
    <s v="Job and Compensation Inquiry"/>
    <m/>
    <m/>
    <m/>
    <m/>
    <m/>
    <m/>
    <m/>
    <s v="Agree"/>
    <s v="Strongly Agree"/>
    <s v="Agree"/>
    <s v="Agree"/>
    <m/>
    <s v="Yes"/>
    <m/>
    <s v="No"/>
    <m/>
    <s v="I find it a bit tedious to navigate to MyHR. It takes a lot of steps to reach International Payroll and visit your own HR Page and check payroll or holiday information."/>
    <m/>
    <m/>
    <m/>
    <s v="03/24/2018 03:30:06 AM"/>
    <s v="-27:-30:-06"/>
    <m/>
    <m/>
    <x v="287"/>
  </r>
  <r>
    <n v="8659497"/>
    <s v="03/20/2018"/>
    <x v="1"/>
    <s v="SOOD"/>
    <x v="0"/>
    <x v="0"/>
    <x v="0"/>
    <m/>
    <x v="1"/>
    <m/>
    <m/>
    <x v="0"/>
    <m/>
    <x v="0"/>
    <m/>
    <s v="03/23/2018 12:00:00 AM"/>
    <x v="0"/>
    <s v="Ruchika"/>
    <m/>
    <s v="Strongly Agree"/>
    <m/>
    <m/>
    <m/>
    <m/>
    <m/>
    <m/>
    <m/>
    <m/>
    <m/>
    <m/>
    <s v="American Express"/>
    <s v="Web"/>
    <s v="03/20/2018"/>
    <m/>
    <s v="03/29/2018"/>
    <s v="03/20/2018"/>
    <n v="153167687"/>
    <n v="16981136"/>
    <n v="1645"/>
    <n v="160400079"/>
    <m/>
    <s v="NEW DELHI"/>
    <m/>
    <m/>
    <s v="EN"/>
    <m/>
    <m/>
    <m/>
    <s v="Y"/>
    <n v="110021"/>
    <s v="966 SECTOR 6 R.K PURAM"/>
    <s v="NEW DELHI"/>
    <n v="0"/>
    <n v="0"/>
    <s v="1986-08-31"/>
    <n v="3"/>
    <s v="RUCHIKA.SOOD@AEXP.COM"/>
    <m/>
    <s v="IND"/>
    <s v="2010-12-13"/>
    <s v="N"/>
    <n v="28"/>
    <m/>
    <s v="A"/>
    <m/>
    <s v="EN"/>
    <m/>
    <m/>
    <m/>
    <m/>
    <m/>
    <s v="Jan  1 1900 12:00AM"/>
    <s v="ACTIVE"/>
    <s v="03/20/2018"/>
    <s v="03/20/2018"/>
    <n v="0"/>
    <n v="1645"/>
    <m/>
    <n v="0"/>
    <s v="Y"/>
    <m/>
    <s v="ACTIVE"/>
    <s v="IND"/>
    <s v="N"/>
    <n v="28"/>
    <s v="EN"/>
    <m/>
    <m/>
    <m/>
    <x v="0"/>
    <s v="03/24/2018"/>
    <s v="03/23/2018"/>
    <n v="160400079"/>
    <m/>
    <m/>
    <m/>
    <m/>
    <m/>
    <m/>
    <m/>
    <m/>
    <m/>
    <m/>
    <m/>
    <m/>
    <m/>
    <m/>
    <m/>
    <m/>
    <m/>
    <m/>
    <m/>
    <m/>
    <m/>
    <m/>
    <m/>
    <m/>
    <m/>
    <m/>
    <m/>
    <m/>
    <m/>
    <m/>
    <m/>
    <m/>
    <m/>
    <s v="Job and Compensation Inquiry"/>
    <m/>
    <m/>
    <m/>
    <m/>
    <m/>
    <m/>
    <m/>
    <s v="Strongly Agree"/>
    <s v="Strongly Agree"/>
    <s v="Strongly Agree"/>
    <s v="Strongly Agree"/>
    <m/>
    <s v="Yes"/>
    <m/>
    <s v="No"/>
    <m/>
    <m/>
    <m/>
    <m/>
    <m/>
    <s v="03/24/2018 03:30:06 AM"/>
    <s v="-27:-30:-06"/>
    <m/>
    <m/>
    <x v="288"/>
  </r>
  <r>
    <n v="8659496"/>
    <s v="03/20/2018"/>
    <x v="1"/>
    <s v="Balmos"/>
    <x v="0"/>
    <x v="0"/>
    <x v="0"/>
    <m/>
    <x v="1"/>
    <m/>
    <m/>
    <x v="0"/>
    <m/>
    <x v="0"/>
    <m/>
    <s v="03/23/2018 12:00:00 AM"/>
    <x v="0"/>
    <s v="Christopher"/>
    <m/>
    <s v="Strongly Agree"/>
    <m/>
    <m/>
    <m/>
    <m/>
    <m/>
    <m/>
    <m/>
    <m/>
    <m/>
    <m/>
    <s v="American Express"/>
    <s v="Web"/>
    <s v="03/20/2018"/>
    <m/>
    <s v="03/29/2018"/>
    <s v="03/20/2018"/>
    <n v="153167439"/>
    <n v="15924687"/>
    <n v="1645"/>
    <n v="338300071"/>
    <s v="AZ"/>
    <s v="PEORIA"/>
    <m/>
    <m/>
    <s v="ENG"/>
    <n v="6232037276"/>
    <m/>
    <m/>
    <s v="Y"/>
    <n v="85383"/>
    <s v="6823 W BUCKSKIN TRAIL"/>
    <m/>
    <n v="0"/>
    <n v="0"/>
    <s v="1984-10-26"/>
    <n v="3"/>
    <s v="CHRISTOPHER.BALMOS1@AEXP.COM"/>
    <m/>
    <s v="USA"/>
    <s v="2014-06-02"/>
    <s v="Y"/>
    <n v="30"/>
    <m/>
    <s v="A"/>
    <m/>
    <s v="ENG"/>
    <m/>
    <m/>
    <m/>
    <m/>
    <m/>
    <s v="Jan  1 1900 12:00AM"/>
    <s v="ACTIVE"/>
    <s v="03/20/2018"/>
    <s v="03/20/2018"/>
    <n v="0"/>
    <n v="1645"/>
    <m/>
    <n v="0"/>
    <s v="Y"/>
    <m/>
    <s v="ACTIVE"/>
    <s v="USA"/>
    <s v="Y"/>
    <n v="30"/>
    <s v="ENG"/>
    <m/>
    <s v="AZ"/>
    <m/>
    <x v="0"/>
    <s v="03/24/2018"/>
    <s v="03/23/2018"/>
    <n v="338300071"/>
    <m/>
    <m/>
    <m/>
    <m/>
    <m/>
    <m/>
    <m/>
    <m/>
    <m/>
    <m/>
    <m/>
    <m/>
    <m/>
    <m/>
    <m/>
    <m/>
    <m/>
    <m/>
    <m/>
    <m/>
    <m/>
    <m/>
    <m/>
    <m/>
    <m/>
    <m/>
    <m/>
    <m/>
    <m/>
    <m/>
    <m/>
    <m/>
    <m/>
    <m/>
    <s v="Life Events"/>
    <m/>
    <m/>
    <s v="Process a Transaction"/>
    <m/>
    <m/>
    <m/>
    <s v="Strongly Agree"/>
    <s v="Strongly Agree"/>
    <s v="Strongly Agree"/>
    <s v="Strongly Agree"/>
    <m/>
    <s v="Yes"/>
    <m/>
    <s v="No"/>
    <m/>
    <m/>
    <m/>
    <m/>
    <m/>
    <s v="03/24/2018 03:30:06 AM"/>
    <s v="-27:-30:-06"/>
    <m/>
    <m/>
    <x v="289"/>
  </r>
  <r>
    <n v="8659495"/>
    <s v="03/20/2018"/>
    <x v="1"/>
    <s v="Diaz"/>
    <x v="0"/>
    <x v="0"/>
    <x v="0"/>
    <m/>
    <x v="1"/>
    <m/>
    <m/>
    <x v="0"/>
    <m/>
    <x v="0"/>
    <m/>
    <s v="03/23/2018 12:00:00 AM"/>
    <x v="0"/>
    <s v="Yandra"/>
    <m/>
    <s v="Agree"/>
    <m/>
    <m/>
    <m/>
    <m/>
    <m/>
    <m/>
    <m/>
    <m/>
    <m/>
    <m/>
    <s v="American Express"/>
    <s v="Web"/>
    <s v="03/20/2018"/>
    <m/>
    <s v="03/29/2018"/>
    <s v="03/20/2018"/>
    <n v="153165617"/>
    <n v="17181872"/>
    <n v="1645"/>
    <n v="322010067"/>
    <m/>
    <m/>
    <m/>
    <m/>
    <s v="ENG"/>
    <n v="7874743206"/>
    <s v="L."/>
    <m/>
    <s v="Y"/>
    <m/>
    <m/>
    <m/>
    <n v="0"/>
    <n v="0"/>
    <s v="1900-08-30"/>
    <n v="3"/>
    <s v="YANDRA.L.DIAZ@AEXP.COM"/>
    <m/>
    <m/>
    <s v="2016-09-08"/>
    <s v="N"/>
    <m/>
    <m/>
    <s v="A"/>
    <m/>
    <s v="ENG"/>
    <m/>
    <m/>
    <m/>
    <m/>
    <m/>
    <s v="Jan  1 1900 12:00AM"/>
    <s v="ACTIVE"/>
    <s v="03/20/2018"/>
    <s v="03/20/2018"/>
    <n v="0"/>
    <n v="1645"/>
    <m/>
    <n v="0"/>
    <s v="Y"/>
    <m/>
    <s v="ACTIVE"/>
    <m/>
    <s v="N"/>
    <m/>
    <s v="ENG"/>
    <m/>
    <m/>
    <m/>
    <x v="0"/>
    <s v="03/24/2018"/>
    <s v="03/23/2018"/>
    <n v="322010067"/>
    <m/>
    <m/>
    <m/>
    <m/>
    <m/>
    <m/>
    <m/>
    <m/>
    <m/>
    <m/>
    <m/>
    <m/>
    <m/>
    <m/>
    <m/>
    <m/>
    <m/>
    <m/>
    <m/>
    <m/>
    <m/>
    <m/>
    <m/>
    <m/>
    <m/>
    <m/>
    <m/>
    <m/>
    <m/>
    <m/>
    <m/>
    <m/>
    <m/>
    <m/>
    <m/>
    <m/>
    <m/>
    <s v="Process a Transaction"/>
    <m/>
    <m/>
    <m/>
    <s v="Agree"/>
    <s v="Strongly Agree"/>
    <s v="Agree"/>
    <s v="Agree"/>
    <m/>
    <s v="Yes"/>
    <m/>
    <s v="No"/>
    <m/>
    <s v="Information was accurate, giving me the opportunity to review the details before completed."/>
    <m/>
    <m/>
    <m/>
    <s v="03/24/2018 03:30:06 AM"/>
    <s v="-27:-30:-06"/>
    <m/>
    <m/>
    <x v="290"/>
  </r>
  <r>
    <n v="8659494"/>
    <s v="03/20/2018"/>
    <x v="1"/>
    <s v="Peterson"/>
    <x v="0"/>
    <x v="0"/>
    <x v="0"/>
    <m/>
    <x v="1"/>
    <m/>
    <m/>
    <x v="0"/>
    <m/>
    <x v="0"/>
    <m/>
    <s v="03/23/2018 12:00:00 AM"/>
    <x v="0"/>
    <s v="Irwina"/>
    <m/>
    <s v="Strongly Agree"/>
    <m/>
    <m/>
    <m/>
    <m/>
    <m/>
    <m/>
    <m/>
    <m/>
    <m/>
    <m/>
    <s v="American Express"/>
    <s v="Web"/>
    <s v="03/20/2018"/>
    <m/>
    <s v="03/29/2018"/>
    <s v="03/20/2018"/>
    <n v="153165578"/>
    <n v="17181741"/>
    <n v="1645"/>
    <n v="374110089"/>
    <m/>
    <m/>
    <m/>
    <m/>
    <s v="ENG"/>
    <m/>
    <m/>
    <m/>
    <s v="Y"/>
    <m/>
    <m/>
    <m/>
    <n v="0"/>
    <n v="0"/>
    <s v="1900-04-30"/>
    <n v="3"/>
    <s v="IRWINA.PETERSON@AEXP.COM"/>
    <m/>
    <m/>
    <s v="2018-03-12"/>
    <s v="N"/>
    <m/>
    <m/>
    <s v="A"/>
    <m/>
    <s v="ENG"/>
    <m/>
    <m/>
    <m/>
    <m/>
    <m/>
    <s v="Jan  1 1900 12:00AM"/>
    <s v="ACTIVE"/>
    <s v="03/20/2018"/>
    <s v="03/20/2018"/>
    <n v="0"/>
    <n v="1645"/>
    <m/>
    <n v="0"/>
    <s v="Y"/>
    <m/>
    <s v="ACTIVE"/>
    <m/>
    <s v="N"/>
    <m/>
    <s v="ENG"/>
    <m/>
    <m/>
    <m/>
    <x v="0"/>
    <s v="03/24/2018"/>
    <s v="03/23/2018"/>
    <n v="374110089"/>
    <m/>
    <m/>
    <m/>
    <m/>
    <m/>
    <m/>
    <m/>
    <m/>
    <m/>
    <m/>
    <m/>
    <m/>
    <m/>
    <m/>
    <m/>
    <m/>
    <m/>
    <m/>
    <m/>
    <m/>
    <m/>
    <m/>
    <m/>
    <m/>
    <m/>
    <m/>
    <m/>
    <m/>
    <m/>
    <m/>
    <m/>
    <m/>
    <m/>
    <m/>
    <m/>
    <m/>
    <s v="Personal Data Change"/>
    <m/>
    <m/>
    <m/>
    <m/>
    <s v="Strongly Agree"/>
    <s v="Strongly Agree"/>
    <s v="Strongly Agree"/>
    <s v="Strongly Agree"/>
    <m/>
    <s v="Yes"/>
    <m/>
    <s v="No"/>
    <m/>
    <m/>
    <m/>
    <m/>
    <m/>
    <s v="03/24/2018 03:30:06 AM"/>
    <s v="-27:-30:-06"/>
    <m/>
    <m/>
    <x v="291"/>
  </r>
  <r>
    <n v="8659493"/>
    <s v="03/19/2018"/>
    <x v="1"/>
    <s v="Bhutani"/>
    <x v="17"/>
    <x v="1"/>
    <x v="1"/>
    <s v="One"/>
    <x v="2"/>
    <m/>
    <m/>
    <x v="1"/>
    <s v="Agree"/>
    <x v="2"/>
    <s v="Agree"/>
    <s v="03/23/2018 12:00:00 AM"/>
    <x v="1"/>
    <s v="Raman"/>
    <s v="No"/>
    <m/>
    <m/>
    <m/>
    <m/>
    <m/>
    <m/>
    <m/>
    <m/>
    <m/>
    <m/>
    <m/>
    <s v="American Express"/>
    <s v="Web"/>
    <s v="03/19/2018"/>
    <m/>
    <s v="03/28/2018"/>
    <s v="03/19/2018"/>
    <n v="153124894"/>
    <n v="16527331"/>
    <n v="1645"/>
    <n v="200500021"/>
    <m/>
    <s v="GURGAON"/>
    <m/>
    <m/>
    <m/>
    <n v="9185274077"/>
    <m/>
    <m/>
    <s v="N0"/>
    <n v="122018"/>
    <s v="OD - 109, 1ST FLOOR"/>
    <s v="MALIBU TOWNE"/>
    <n v="0"/>
    <n v="0"/>
    <s v="1983-01-14"/>
    <n v="7"/>
    <s v="RAMAN.BHUTANI@AEXP.COM"/>
    <m/>
    <s v="IND"/>
    <m/>
    <s v="Y"/>
    <n v="35"/>
    <m/>
    <s v="A"/>
    <m/>
    <s v="ENG"/>
    <m/>
    <s v="IN-HR-Gurgaon-Unitech Info Space"/>
    <m/>
    <m/>
    <m/>
    <s v="Jan  1 1900 12:00AM"/>
    <s v="ACTIVE"/>
    <s v="03/19/2018"/>
    <s v="03/19/2018"/>
    <n v="664029"/>
    <n v="1645"/>
    <m/>
    <n v="0"/>
    <s v="N0"/>
    <m/>
    <s v="ACTIVE"/>
    <s v="IND"/>
    <s v="Y"/>
    <n v="35"/>
    <s v="ENG"/>
    <m/>
    <m/>
    <m/>
    <x v="0"/>
    <s v="03/24/2018"/>
    <s v="03/23/2018"/>
    <n v="200500021"/>
    <m/>
    <m/>
    <s v="HR Policies"/>
    <m/>
    <m/>
    <m/>
    <m/>
    <m/>
    <m/>
    <m/>
    <m/>
    <s v="Agree"/>
    <m/>
    <m/>
    <m/>
    <m/>
    <m/>
    <m/>
    <m/>
    <m/>
    <m/>
    <m/>
    <m/>
    <m/>
    <m/>
    <m/>
    <m/>
    <m/>
    <m/>
    <m/>
    <m/>
    <m/>
    <m/>
    <m/>
    <m/>
    <m/>
    <m/>
    <m/>
    <m/>
    <m/>
    <m/>
    <m/>
    <m/>
    <m/>
    <m/>
    <m/>
    <m/>
    <m/>
    <m/>
    <m/>
    <m/>
    <m/>
    <m/>
    <m/>
    <s v="03/24/2018 03:30:06 AM"/>
    <s v="-27:-30:-06"/>
    <m/>
    <m/>
    <x v="292"/>
  </r>
  <r>
    <n v="8659492"/>
    <s v="03/19/2018"/>
    <x v="1"/>
    <s v="Hayes"/>
    <x v="0"/>
    <x v="0"/>
    <x v="0"/>
    <m/>
    <x v="1"/>
    <m/>
    <m/>
    <x v="0"/>
    <m/>
    <x v="0"/>
    <m/>
    <s v="03/23/2018 12:00:00 AM"/>
    <x v="0"/>
    <s v="Gretchen"/>
    <m/>
    <s v="No Opinion"/>
    <m/>
    <m/>
    <m/>
    <m/>
    <m/>
    <m/>
    <m/>
    <m/>
    <m/>
    <m/>
    <s v="American Express"/>
    <s v="Web"/>
    <s v="03/19/2018"/>
    <m/>
    <s v="03/28/2018"/>
    <s v="03/19/2018"/>
    <n v="153124453"/>
    <n v="15933633"/>
    <n v="1645"/>
    <n v="77300011"/>
    <s v="CO"/>
    <s v="LONGMONT"/>
    <m/>
    <m/>
    <s v="EN"/>
    <m/>
    <s v="Marie"/>
    <m/>
    <s v="Y"/>
    <n v="80504"/>
    <s v="1932 SUNDANCE DRIVE"/>
    <m/>
    <n v="0"/>
    <n v="0"/>
    <s v="1978-03-14"/>
    <n v="3"/>
    <s v="GRETCHEN.M.HAYES@AEXP.COM"/>
    <m/>
    <s v="USA"/>
    <s v="2014-09-02"/>
    <s v="Y"/>
    <n v="35"/>
    <m/>
    <s v="A"/>
    <m/>
    <s v="EN"/>
    <m/>
    <m/>
    <m/>
    <m/>
    <m/>
    <s v="Jan  1 1900 12:00AM"/>
    <s v="ACTIVE"/>
    <s v="03/19/2018"/>
    <s v="03/19/2018"/>
    <n v="0"/>
    <n v="1645"/>
    <m/>
    <n v="0"/>
    <s v="Y"/>
    <m/>
    <s v="ACTIVE"/>
    <s v="USA"/>
    <s v="Y"/>
    <n v="35"/>
    <s v="EN"/>
    <m/>
    <s v="CO"/>
    <m/>
    <x v="0"/>
    <s v="03/24/2018"/>
    <s v="03/23/2018"/>
    <n v="77300011"/>
    <m/>
    <m/>
    <m/>
    <m/>
    <m/>
    <m/>
    <m/>
    <m/>
    <m/>
    <m/>
    <m/>
    <m/>
    <m/>
    <m/>
    <m/>
    <m/>
    <m/>
    <m/>
    <m/>
    <m/>
    <m/>
    <m/>
    <m/>
    <m/>
    <m/>
    <m/>
    <m/>
    <m/>
    <m/>
    <m/>
    <m/>
    <m/>
    <m/>
    <m/>
    <m/>
    <m/>
    <m/>
    <m/>
    <m/>
    <s v="Other"/>
    <s v="Didn't contact the service center."/>
    <s v="No Opinion"/>
    <s v="No Opinion"/>
    <s v="No Opinion"/>
    <s v="No Opinion"/>
    <m/>
    <s v="Yes"/>
    <m/>
    <s v="Yes"/>
    <s v="N/A"/>
    <s v="N/A"/>
    <m/>
    <m/>
    <m/>
    <s v="03/24/2018 03:30:06 AM"/>
    <s v="-27:-30:-06"/>
    <m/>
    <m/>
    <x v="293"/>
  </r>
  <r>
    <n v="8659491"/>
    <s v="03/18/2018"/>
    <x v="1"/>
    <s v="Misiorski"/>
    <x v="0"/>
    <x v="0"/>
    <x v="0"/>
    <m/>
    <x v="0"/>
    <m/>
    <m/>
    <x v="0"/>
    <m/>
    <x v="0"/>
    <m/>
    <s v="03/23/2018 12:00:00 AM"/>
    <x v="0"/>
    <s v="Sebastian"/>
    <m/>
    <s v="Agree"/>
    <m/>
    <m/>
    <m/>
    <m/>
    <m/>
    <m/>
    <m/>
    <m/>
    <m/>
    <m/>
    <s v="American Express"/>
    <s v="Web"/>
    <s v="03/18/2018"/>
    <m/>
    <s v="03/27/2018"/>
    <s v="03/18/2018"/>
    <n v="153100390"/>
    <n v="17177793"/>
    <n v="1645"/>
    <n v="97110070"/>
    <m/>
    <m/>
    <m/>
    <m/>
    <s v="ENG"/>
    <m/>
    <m/>
    <m/>
    <s v="Y"/>
    <m/>
    <m/>
    <m/>
    <n v="0"/>
    <n v="0"/>
    <s v="1900-03-10"/>
    <n v="3"/>
    <s v="SEBASTIAN.MISIORSKI1@AEXP.COM"/>
    <m/>
    <m/>
    <s v="2018-03-12"/>
    <s v="N"/>
    <m/>
    <m/>
    <s v="A"/>
    <m/>
    <s v="ENG"/>
    <m/>
    <m/>
    <m/>
    <m/>
    <m/>
    <s v="Jan  1 1900 12:00AM"/>
    <s v="ACTIVE"/>
    <s v="03/18/2018"/>
    <s v="03/18/2018"/>
    <n v="0"/>
    <n v="1645"/>
    <m/>
    <n v="0"/>
    <s v="Y"/>
    <m/>
    <s v="ACTIVE"/>
    <m/>
    <s v="N"/>
    <m/>
    <s v="ENG"/>
    <m/>
    <m/>
    <m/>
    <x v="0"/>
    <s v="03/24/2018"/>
    <s v="03/23/2018"/>
    <n v="97110070"/>
    <m/>
    <m/>
    <m/>
    <m/>
    <m/>
    <m/>
    <m/>
    <m/>
    <m/>
    <m/>
    <m/>
    <m/>
    <m/>
    <m/>
    <m/>
    <m/>
    <m/>
    <m/>
    <m/>
    <m/>
    <m/>
    <m/>
    <m/>
    <m/>
    <m/>
    <m/>
    <m/>
    <m/>
    <m/>
    <m/>
    <m/>
    <m/>
    <m/>
    <m/>
    <m/>
    <m/>
    <s v="Personal Data Change"/>
    <m/>
    <m/>
    <m/>
    <m/>
    <s v="No Opinion"/>
    <s v="No Opinion"/>
    <s v="Agree"/>
    <s v="Agree"/>
    <m/>
    <s v="No"/>
    <m/>
    <s v="No"/>
    <m/>
    <s v="not"/>
    <m/>
    <m/>
    <m/>
    <s v="03/24/2018 03:30:06 AM"/>
    <s v="-27:-30:-06"/>
    <m/>
    <m/>
    <x v="294"/>
  </r>
  <r>
    <n v="8659490"/>
    <s v="03/14/2018"/>
    <x v="1"/>
    <s v="Shores"/>
    <x v="0"/>
    <x v="0"/>
    <x v="0"/>
    <m/>
    <x v="1"/>
    <m/>
    <m/>
    <x v="0"/>
    <m/>
    <x v="0"/>
    <m/>
    <s v="03/23/2018 12:00:00 AM"/>
    <x v="0"/>
    <s v="Susan"/>
    <m/>
    <s v="Agree"/>
    <m/>
    <m/>
    <m/>
    <m/>
    <m/>
    <m/>
    <m/>
    <m/>
    <m/>
    <m/>
    <s v="American Express"/>
    <s v="Web"/>
    <s v="03/14/2018"/>
    <m/>
    <s v="03/23/2018"/>
    <s v="03/14/2018"/>
    <n v="152748326"/>
    <n v="17155581"/>
    <n v="1645"/>
    <n v="236110099"/>
    <s v="FL"/>
    <s v="TAMARAC"/>
    <m/>
    <m/>
    <s v="EN"/>
    <n v="9257850949"/>
    <s v="H"/>
    <m/>
    <s v="Y"/>
    <n v="33321"/>
    <s v="8120 PINE CIRCLE"/>
    <m/>
    <n v="0"/>
    <n v="0"/>
    <s v="1959-08-26"/>
    <n v="3"/>
    <s v="SUSAN.H.SHORES@AEXP.COM"/>
    <m/>
    <s v="USA"/>
    <s v="2018-03-05"/>
    <s v="N"/>
    <n v="30"/>
    <m/>
    <s v="A"/>
    <m/>
    <s v="EN"/>
    <m/>
    <m/>
    <m/>
    <m/>
    <m/>
    <s v="Jan  1 1900 12:00AM"/>
    <s v="ACTIVE"/>
    <s v="03/14/2018"/>
    <s v="03/14/2018"/>
    <n v="0"/>
    <n v="1645"/>
    <m/>
    <n v="0"/>
    <s v="Y"/>
    <m/>
    <s v="ACTIVE"/>
    <s v="USA"/>
    <s v="N"/>
    <n v="30"/>
    <s v="EN"/>
    <m/>
    <s v="FL"/>
    <m/>
    <x v="0"/>
    <s v="03/24/2018"/>
    <s v="03/23/2018"/>
    <n v="236110099"/>
    <m/>
    <m/>
    <m/>
    <m/>
    <m/>
    <m/>
    <m/>
    <m/>
    <m/>
    <m/>
    <m/>
    <m/>
    <m/>
    <m/>
    <m/>
    <m/>
    <m/>
    <m/>
    <m/>
    <m/>
    <m/>
    <m/>
    <m/>
    <m/>
    <m/>
    <m/>
    <m/>
    <m/>
    <m/>
    <m/>
    <m/>
    <m/>
    <m/>
    <m/>
    <m/>
    <s v="Onboarding"/>
    <m/>
    <m/>
    <m/>
    <m/>
    <m/>
    <s v="Agree"/>
    <s v="Agree"/>
    <s v="Agree"/>
    <s v="Agree"/>
    <m/>
    <s v="Yes"/>
    <m/>
    <s v="No"/>
    <m/>
    <m/>
    <m/>
    <m/>
    <m/>
    <s v="03/24/2018 03:30:06 AM"/>
    <s v="-27:-30:-06"/>
    <m/>
    <m/>
    <x v="295"/>
  </r>
  <r>
    <n v="8657996"/>
    <s v="03/20/2018"/>
    <x v="1"/>
    <s v="CHOUDHURY"/>
    <x v="0"/>
    <x v="0"/>
    <x v="0"/>
    <m/>
    <x v="1"/>
    <m/>
    <m/>
    <x v="0"/>
    <m/>
    <x v="0"/>
    <m/>
    <s v="03/22/2018 12:00:00 AM"/>
    <x v="0"/>
    <s v="SOUMI"/>
    <m/>
    <s v="Agree"/>
    <m/>
    <m/>
    <m/>
    <m/>
    <m/>
    <m/>
    <m/>
    <m/>
    <m/>
    <m/>
    <s v="American Express"/>
    <s v="Web"/>
    <s v="03/20/2018"/>
    <m/>
    <s v="03/29/2018"/>
    <s v="03/20/2018"/>
    <n v="153168365"/>
    <n v="17181852"/>
    <n v="1645"/>
    <n v="421800051"/>
    <m/>
    <s v="NEW DELHI"/>
    <m/>
    <m/>
    <s v="ENG"/>
    <m/>
    <m/>
    <m/>
    <s v="Y"/>
    <n v="110070"/>
    <s v="Y-1, FLAT NO.-510"/>
    <s v="YAMUNA APARTMENTS, D-6"/>
    <n v="0"/>
    <n v="0"/>
    <s v="1993-04-30"/>
    <n v="3"/>
    <s v="SOUMI.CHOUDHURY@AEXP.COM"/>
    <m/>
    <s v="IND"/>
    <s v="2015-02-09"/>
    <s v="N"/>
    <n v="28"/>
    <m/>
    <s v="A"/>
    <m/>
    <s v="ENG"/>
    <m/>
    <m/>
    <m/>
    <m/>
    <m/>
    <s v="Jan  1 1900 12:00AM"/>
    <s v="ACTIVE"/>
    <s v="03/20/2018"/>
    <s v="03/20/2018"/>
    <n v="0"/>
    <n v="1645"/>
    <m/>
    <n v="0"/>
    <s v="Y"/>
    <m/>
    <s v="ACTIVE"/>
    <s v="IND"/>
    <s v="N"/>
    <n v="28"/>
    <s v="ENG"/>
    <m/>
    <m/>
    <m/>
    <x v="0"/>
    <s v="03/23/2018"/>
    <s v="03/22/2018"/>
    <n v="421800051"/>
    <m/>
    <m/>
    <m/>
    <m/>
    <m/>
    <m/>
    <m/>
    <m/>
    <m/>
    <m/>
    <m/>
    <m/>
    <m/>
    <m/>
    <m/>
    <m/>
    <m/>
    <m/>
    <m/>
    <m/>
    <m/>
    <m/>
    <m/>
    <m/>
    <m/>
    <m/>
    <m/>
    <m/>
    <m/>
    <m/>
    <m/>
    <m/>
    <m/>
    <s v="Job and Compensation Inquiry"/>
    <m/>
    <m/>
    <m/>
    <m/>
    <m/>
    <m/>
    <m/>
    <s v="Agree"/>
    <s v="Agree"/>
    <s v="Agree"/>
    <s v="Agree"/>
    <m/>
    <s v="No"/>
    <m/>
    <s v="No"/>
    <m/>
    <m/>
    <m/>
    <m/>
    <m/>
    <s v="03/23/2018 03:30:14 AM"/>
    <s v="-27:-30:-14"/>
    <m/>
    <m/>
    <x v="296"/>
  </r>
  <r>
    <n v="8657995"/>
    <s v="03/20/2018"/>
    <x v="1"/>
    <s v="Kalisz"/>
    <x v="0"/>
    <x v="0"/>
    <x v="0"/>
    <m/>
    <x v="1"/>
    <m/>
    <m/>
    <x v="0"/>
    <m/>
    <x v="0"/>
    <m/>
    <s v="03/22/2018 12:00:00 AM"/>
    <x v="0"/>
    <s v="Daniel"/>
    <m/>
    <s v="Strongly Agree"/>
    <m/>
    <m/>
    <m/>
    <m/>
    <m/>
    <m/>
    <m/>
    <m/>
    <m/>
    <m/>
    <s v="American Express"/>
    <s v="Web"/>
    <s v="03/20/2018"/>
    <m/>
    <s v="03/29/2018"/>
    <s v="03/20/2018"/>
    <n v="153168022"/>
    <n v="15884830"/>
    <n v="1645"/>
    <n v="450110031"/>
    <s v="AZ"/>
    <s v="PHOENIX"/>
    <m/>
    <m/>
    <s v="EN"/>
    <n v="6025012211"/>
    <m/>
    <m/>
    <s v="Y"/>
    <n v="85027"/>
    <s v="19920 N 23RD AVE"/>
    <s v="#3068"/>
    <n v="0"/>
    <n v="0"/>
    <s v="1989-06-27"/>
    <n v="3"/>
    <s v="DANIEL.KALISZ@AEXP.COM"/>
    <m/>
    <s v="USA"/>
    <s v="2017-03-27"/>
    <s v="N"/>
    <n v="25"/>
    <m/>
    <s v="A"/>
    <m/>
    <s v="EN"/>
    <m/>
    <m/>
    <m/>
    <m/>
    <m/>
    <s v="Jan  1 1900 12:00AM"/>
    <s v="ACTIVE"/>
    <s v="03/20/2018"/>
    <s v="03/20/2018"/>
    <n v="0"/>
    <n v="1645"/>
    <m/>
    <n v="0"/>
    <s v="Y"/>
    <m/>
    <s v="ACTIVE"/>
    <s v="USA"/>
    <s v="N"/>
    <n v="25"/>
    <s v="EN"/>
    <m/>
    <s v="AZ"/>
    <m/>
    <x v="0"/>
    <s v="03/23/2018"/>
    <s v="03/22/2018"/>
    <n v="450110031"/>
    <m/>
    <m/>
    <m/>
    <m/>
    <m/>
    <m/>
    <m/>
    <m/>
    <m/>
    <m/>
    <m/>
    <m/>
    <m/>
    <m/>
    <m/>
    <m/>
    <m/>
    <m/>
    <m/>
    <m/>
    <m/>
    <m/>
    <m/>
    <m/>
    <m/>
    <m/>
    <m/>
    <m/>
    <m/>
    <m/>
    <m/>
    <m/>
    <m/>
    <m/>
    <m/>
    <m/>
    <m/>
    <m/>
    <m/>
    <s v="Other"/>
    <s v="Paycheck Deposit Issue"/>
    <s v="No Opinion"/>
    <s v="No Opinion"/>
    <s v="No Opinion"/>
    <s v="No Opinion"/>
    <m/>
    <s v="Yes"/>
    <m/>
    <s v="No"/>
    <m/>
    <s v="I called for my resolution, the gentleman was very kind and helpful, I received my check a few days later."/>
    <m/>
    <m/>
    <m/>
    <s v="03/23/2018 03:30:14 AM"/>
    <s v="-27:-30:-14"/>
    <m/>
    <m/>
    <x v="297"/>
  </r>
  <r>
    <n v="8657994"/>
    <s v="03/20/2018"/>
    <x v="1"/>
    <s v="Rana"/>
    <x v="0"/>
    <x v="0"/>
    <x v="0"/>
    <m/>
    <x v="1"/>
    <m/>
    <m/>
    <x v="0"/>
    <m/>
    <x v="0"/>
    <m/>
    <s v="03/22/2018 12:00:00 AM"/>
    <x v="0"/>
    <s v="Priyanka"/>
    <m/>
    <s v="Strongly Agree"/>
    <m/>
    <m/>
    <m/>
    <m/>
    <m/>
    <m/>
    <m/>
    <m/>
    <m/>
    <m/>
    <s v="American Express"/>
    <s v="Web"/>
    <s v="03/20/2018"/>
    <m/>
    <s v="03/29/2018"/>
    <s v="03/20/2018"/>
    <n v="153167586"/>
    <n v="17181816"/>
    <n v="1645"/>
    <n v="317110042"/>
    <m/>
    <s v="NEW DELHI"/>
    <m/>
    <m/>
    <s v="EN"/>
    <n v="9560603303"/>
    <m/>
    <m/>
    <s v="Y"/>
    <n v="110088"/>
    <s v="RU - 249 , PITAM PURA"/>
    <s v="NEAR POWER HOUSE"/>
    <n v="0"/>
    <n v="0"/>
    <s v="1985-12-21"/>
    <n v="3"/>
    <s v="PRIYANKA.RANA1@AEXP.COM"/>
    <m/>
    <s v="IND"/>
    <s v="2018-03-13"/>
    <s v="N"/>
    <n v="30"/>
    <m/>
    <s v="A"/>
    <m/>
    <s v="EN"/>
    <m/>
    <m/>
    <m/>
    <m/>
    <m/>
    <s v="Jan  1 1900 12:00AM"/>
    <s v="ACTIVE"/>
    <s v="03/20/2018"/>
    <s v="03/20/2018"/>
    <n v="0"/>
    <n v="1645"/>
    <m/>
    <n v="0"/>
    <s v="Y"/>
    <m/>
    <s v="ACTIVE"/>
    <s v="IND"/>
    <s v="N"/>
    <n v="30"/>
    <s v="EN"/>
    <m/>
    <m/>
    <m/>
    <x v="0"/>
    <s v="03/23/2018"/>
    <s v="03/22/2018"/>
    <n v="317110042"/>
    <m/>
    <m/>
    <m/>
    <m/>
    <m/>
    <m/>
    <m/>
    <m/>
    <m/>
    <m/>
    <m/>
    <m/>
    <m/>
    <m/>
    <m/>
    <m/>
    <m/>
    <m/>
    <m/>
    <m/>
    <m/>
    <m/>
    <m/>
    <m/>
    <m/>
    <m/>
    <m/>
    <m/>
    <m/>
    <m/>
    <m/>
    <m/>
    <m/>
    <m/>
    <s v="Life Events"/>
    <s v="Onboarding"/>
    <s v="Personal Data Change"/>
    <m/>
    <m/>
    <m/>
    <m/>
    <s v="Strongly Agree"/>
    <s v="Strongly Agree"/>
    <s v="Strongly Agree"/>
    <s v="Strongly Agree"/>
    <m/>
    <s v="Yes"/>
    <m/>
    <s v="No"/>
    <m/>
    <s v="I believe the MY HR page is extremely user friendly and every page has appealing information, specifically the company updates"/>
    <m/>
    <m/>
    <m/>
    <s v="03/23/2018 03:30:14 AM"/>
    <s v="-27:-30:-14"/>
    <m/>
    <m/>
    <x v="298"/>
  </r>
  <r>
    <n v="8657993"/>
    <s v="03/20/2018"/>
    <x v="1"/>
    <s v="Swaby"/>
    <x v="0"/>
    <x v="0"/>
    <x v="0"/>
    <m/>
    <x v="1"/>
    <m/>
    <m/>
    <x v="0"/>
    <m/>
    <x v="0"/>
    <m/>
    <s v="03/22/2018 12:00:00 AM"/>
    <x v="0"/>
    <s v="Andrae"/>
    <m/>
    <s v="Strongly Agree"/>
    <m/>
    <m/>
    <m/>
    <m/>
    <m/>
    <m/>
    <m/>
    <m/>
    <m/>
    <m/>
    <s v="American Express"/>
    <s v="Web"/>
    <s v="03/20/2018"/>
    <m/>
    <s v="03/29/2018"/>
    <s v="03/20/2018"/>
    <n v="153167460"/>
    <n v="15929570"/>
    <n v="1645"/>
    <n v="234000038"/>
    <s v="FL"/>
    <s v="TAMARAC"/>
    <m/>
    <m/>
    <s v="EN"/>
    <n v="5613153397"/>
    <s v="O"/>
    <m/>
    <s v="Y"/>
    <n v="33321"/>
    <s v="9153 WHISTABLE WALK"/>
    <m/>
    <n v="0"/>
    <n v="0"/>
    <s v="1984-12-21"/>
    <n v="3"/>
    <s v="ANDRAE.O.SWABY1@AEXP.COM"/>
    <m/>
    <s v="USA"/>
    <s v="2011-01-24"/>
    <s v="N"/>
    <n v="25"/>
    <m/>
    <s v="A"/>
    <m/>
    <s v="EN"/>
    <m/>
    <m/>
    <m/>
    <m/>
    <m/>
    <s v="Jan  1 1900 12:00AM"/>
    <s v="ACTIVE"/>
    <s v="03/20/2018"/>
    <s v="03/20/2018"/>
    <n v="0"/>
    <n v="1645"/>
    <m/>
    <n v="0"/>
    <s v="Y"/>
    <m/>
    <s v="ACTIVE"/>
    <s v="USA"/>
    <s v="N"/>
    <n v="25"/>
    <s v="EN"/>
    <m/>
    <s v="FL"/>
    <m/>
    <x v="0"/>
    <s v="03/23/2018"/>
    <s v="03/22/2018"/>
    <n v="234000038"/>
    <m/>
    <m/>
    <m/>
    <m/>
    <m/>
    <m/>
    <m/>
    <m/>
    <m/>
    <m/>
    <m/>
    <m/>
    <m/>
    <m/>
    <m/>
    <m/>
    <m/>
    <m/>
    <m/>
    <m/>
    <m/>
    <m/>
    <m/>
    <m/>
    <m/>
    <m/>
    <m/>
    <m/>
    <m/>
    <m/>
    <m/>
    <m/>
    <m/>
    <m/>
    <s v="Life Events"/>
    <m/>
    <m/>
    <m/>
    <m/>
    <m/>
    <m/>
    <s v="Strongly Agree"/>
    <s v="Strongly Agree"/>
    <s v="Strongly Agree"/>
    <s v="Strongly Agree"/>
    <m/>
    <s v="Yes"/>
    <m/>
    <s v="No"/>
    <m/>
    <m/>
    <m/>
    <m/>
    <m/>
    <s v="03/23/2018 03:30:14 AM"/>
    <s v="-27:-30:-14"/>
    <m/>
    <m/>
    <x v="299"/>
  </r>
  <r>
    <n v="8657992"/>
    <s v="03/20/2018"/>
    <x v="1"/>
    <s v="Schwartz"/>
    <x v="0"/>
    <x v="0"/>
    <x v="0"/>
    <m/>
    <x v="1"/>
    <m/>
    <m/>
    <x v="0"/>
    <m/>
    <x v="0"/>
    <m/>
    <s v="03/22/2018 12:00:00 AM"/>
    <x v="0"/>
    <s v="Natalie"/>
    <m/>
    <s v="Strongly Agree"/>
    <m/>
    <m/>
    <m/>
    <m/>
    <m/>
    <m/>
    <m/>
    <m/>
    <m/>
    <m/>
    <s v="American Express"/>
    <s v="Web"/>
    <s v="03/20/2018"/>
    <m/>
    <s v="03/29/2018"/>
    <s v="03/20/2018"/>
    <n v="153166724"/>
    <n v="16116659"/>
    <n v="1645"/>
    <n v="284900075"/>
    <s v="FL"/>
    <s v="CORAL SPRINGS"/>
    <m/>
    <m/>
    <s v="EN"/>
    <m/>
    <s v="Morgen"/>
    <m/>
    <s v="Y"/>
    <n v="33065"/>
    <s v="3208 NW 121ST LANE"/>
    <m/>
    <n v="0"/>
    <n v="0"/>
    <s v="1977-01-24"/>
    <n v="3"/>
    <s v="NATALIE.SCHWARTZ@AEXP.COM"/>
    <m/>
    <s v="USA"/>
    <s v="2015-11-30"/>
    <s v="N"/>
    <n v="30"/>
    <m/>
    <s v="A"/>
    <m/>
    <s v="EN"/>
    <m/>
    <m/>
    <m/>
    <m/>
    <m/>
    <s v="Jan  1 1900 12:00AM"/>
    <s v="ACTIVE"/>
    <s v="03/20/2018"/>
    <s v="03/20/2018"/>
    <n v="0"/>
    <n v="1645"/>
    <m/>
    <n v="0"/>
    <s v="Y"/>
    <m/>
    <s v="ACTIVE"/>
    <s v="USA"/>
    <s v="N"/>
    <n v="30"/>
    <s v="EN"/>
    <m/>
    <s v="FL"/>
    <m/>
    <x v="0"/>
    <s v="03/23/2018"/>
    <s v="03/22/2018"/>
    <n v="284900075"/>
    <m/>
    <m/>
    <m/>
    <m/>
    <m/>
    <m/>
    <m/>
    <m/>
    <m/>
    <m/>
    <m/>
    <m/>
    <m/>
    <m/>
    <m/>
    <m/>
    <m/>
    <m/>
    <m/>
    <m/>
    <m/>
    <m/>
    <m/>
    <m/>
    <m/>
    <m/>
    <m/>
    <m/>
    <m/>
    <m/>
    <m/>
    <m/>
    <m/>
    <m/>
    <m/>
    <m/>
    <s v="Personal Data Change"/>
    <m/>
    <m/>
    <m/>
    <m/>
    <s v="Strongly Agree"/>
    <s v="Strongly Agree"/>
    <s v="Strongly Agree"/>
    <s v="Strongly Agree"/>
    <m/>
    <s v="Yes"/>
    <m/>
    <s v="No"/>
    <m/>
    <m/>
    <m/>
    <m/>
    <m/>
    <s v="03/23/2018 03:30:14 AM"/>
    <s v="-27:-30:-14"/>
    <m/>
    <m/>
    <x v="300"/>
  </r>
  <r>
    <n v="8657991"/>
    <s v="03/20/2018"/>
    <x v="1"/>
    <s v="Turner"/>
    <x v="0"/>
    <x v="0"/>
    <x v="0"/>
    <m/>
    <x v="1"/>
    <m/>
    <m/>
    <x v="0"/>
    <m/>
    <x v="0"/>
    <m/>
    <s v="03/22/2018 12:00:00 AM"/>
    <x v="0"/>
    <s v="Lynette"/>
    <m/>
    <s v="Strongly Agree"/>
    <m/>
    <m/>
    <m/>
    <m/>
    <m/>
    <m/>
    <m/>
    <m/>
    <m/>
    <m/>
    <s v="American Express"/>
    <s v="Web"/>
    <s v="03/20/2018"/>
    <m/>
    <s v="03/29/2018"/>
    <s v="03/20/2018"/>
    <n v="153166389"/>
    <n v="16124193"/>
    <n v="1645"/>
    <n v="368300035"/>
    <m/>
    <s v="MAROUBRA"/>
    <m/>
    <m/>
    <s v="EN"/>
    <n v="401286160"/>
    <m/>
    <m/>
    <s v="Y"/>
    <n v="2035"/>
    <s v="26/75 BROOME STREET"/>
    <m/>
    <n v="0"/>
    <n v="0"/>
    <s v="1973-01-15"/>
    <n v="3"/>
    <s v="LYNETTE.TURNER@AEXP.COM"/>
    <m/>
    <s v="AUS"/>
    <s v="1998-08-10"/>
    <s v="N"/>
    <n v="30"/>
    <m/>
    <s v="A"/>
    <m/>
    <s v="EN"/>
    <m/>
    <m/>
    <m/>
    <m/>
    <m/>
    <s v="Jan  1 1900 12:00AM"/>
    <s v="ACTIVE"/>
    <s v="03/20/2018"/>
    <s v="03/20/2018"/>
    <n v="0"/>
    <n v="1645"/>
    <m/>
    <n v="0"/>
    <s v="Y"/>
    <m/>
    <s v="ACTIVE"/>
    <s v="AUS"/>
    <s v="N"/>
    <n v="30"/>
    <s v="EN"/>
    <m/>
    <m/>
    <m/>
    <x v="0"/>
    <s v="03/23/2018"/>
    <s v="03/22/2018"/>
    <n v="368300035"/>
    <m/>
    <m/>
    <m/>
    <m/>
    <m/>
    <m/>
    <m/>
    <m/>
    <m/>
    <m/>
    <m/>
    <m/>
    <m/>
    <m/>
    <m/>
    <m/>
    <m/>
    <m/>
    <m/>
    <m/>
    <m/>
    <m/>
    <m/>
    <m/>
    <m/>
    <m/>
    <m/>
    <m/>
    <m/>
    <m/>
    <m/>
    <m/>
    <m/>
    <s v="Job and Compensation Inquiry"/>
    <s v="Life Events"/>
    <m/>
    <m/>
    <m/>
    <m/>
    <m/>
    <m/>
    <s v="No Opinion"/>
    <s v="No Opinion"/>
    <s v="No Opinion"/>
    <s v="No Opinion"/>
    <m/>
    <s v="Yes"/>
    <m/>
    <s v="No"/>
    <m/>
    <s v="I didn't use the MyHR site per say, I had direct discussions with HR. My HR contact Matt Scott has been exceptional at helping me through the challenging situation I have found myself in. I can not speak highly enough of him. He dealt with the matter at hand with great sensitively."/>
    <m/>
    <m/>
    <m/>
    <s v="03/23/2018 03:30:14 AM"/>
    <s v="-27:-30:-14"/>
    <m/>
    <m/>
    <x v="301"/>
  </r>
  <r>
    <n v="8657990"/>
    <s v="03/20/2018"/>
    <x v="1"/>
    <s v="Madry"/>
    <x v="0"/>
    <x v="0"/>
    <x v="0"/>
    <m/>
    <x v="1"/>
    <m/>
    <m/>
    <x v="0"/>
    <m/>
    <x v="0"/>
    <m/>
    <s v="03/22/2018 12:00:00 AM"/>
    <x v="0"/>
    <s v="Penelope"/>
    <m/>
    <s v="Agree"/>
    <m/>
    <m/>
    <m/>
    <m/>
    <m/>
    <m/>
    <m/>
    <m/>
    <m/>
    <m/>
    <s v="American Express"/>
    <s v="Web"/>
    <s v="03/20/2018"/>
    <m/>
    <s v="03/29/2018"/>
    <s v="03/20/2018"/>
    <n v="153166212"/>
    <n v="17181808"/>
    <n v="1645"/>
    <n v="494110072"/>
    <s v="NY"/>
    <s v="PORT WASHINGTON"/>
    <m/>
    <m/>
    <s v="EN"/>
    <n v="5167670799"/>
    <m/>
    <m/>
    <s v="Y"/>
    <n v="11050"/>
    <s v="88 LONGVIEW RD"/>
    <m/>
    <n v="0"/>
    <n v="0"/>
    <s v="1969-11-07"/>
    <n v="3"/>
    <s v="PENELOPE.MADRY@AEXP.COM"/>
    <m/>
    <s v="USA"/>
    <s v="2018-03-12"/>
    <s v="N"/>
    <n v="40"/>
    <m/>
    <s v="A"/>
    <m/>
    <s v="EN"/>
    <m/>
    <m/>
    <m/>
    <m/>
    <m/>
    <s v="Jan  1 1900 12:00AM"/>
    <s v="ACTIVE"/>
    <s v="03/20/2018"/>
    <s v="03/20/2018"/>
    <n v="0"/>
    <n v="1645"/>
    <m/>
    <n v="0"/>
    <s v="Y"/>
    <m/>
    <s v="ACTIVE"/>
    <s v="USA"/>
    <s v="N"/>
    <n v="40"/>
    <s v="EN"/>
    <m/>
    <s v="NY"/>
    <m/>
    <x v="0"/>
    <s v="03/23/2018"/>
    <s v="03/22/2018"/>
    <n v="494110072"/>
    <m/>
    <m/>
    <m/>
    <m/>
    <m/>
    <m/>
    <m/>
    <m/>
    <m/>
    <m/>
    <m/>
    <m/>
    <m/>
    <m/>
    <m/>
    <m/>
    <m/>
    <m/>
    <m/>
    <m/>
    <m/>
    <m/>
    <m/>
    <m/>
    <m/>
    <m/>
    <m/>
    <m/>
    <m/>
    <m/>
    <m/>
    <m/>
    <m/>
    <m/>
    <m/>
    <s v="Onboarding"/>
    <m/>
    <m/>
    <m/>
    <m/>
    <m/>
    <s v="Agree"/>
    <s v="Agree"/>
    <s v="Agree"/>
    <s v="Disagree"/>
    <m/>
    <s v="Yes"/>
    <m/>
    <s v="No"/>
    <m/>
    <m/>
    <m/>
    <m/>
    <m/>
    <s v="03/23/2018 03:30:14 AM"/>
    <s v="-27:-30:-14"/>
    <m/>
    <m/>
    <x v="302"/>
  </r>
  <r>
    <n v="8657989"/>
    <s v="03/20/2018"/>
    <x v="1"/>
    <s v="Petkovich"/>
    <x v="2"/>
    <x v="2"/>
    <x v="2"/>
    <s v="One"/>
    <x v="1"/>
    <m/>
    <s v="the rep was excellent, very knowledgeable and polite."/>
    <x v="2"/>
    <s v="Strongly Agree"/>
    <x v="1"/>
    <s v="Strongly Agree"/>
    <s v="03/22/2018 12:00:00 AM"/>
    <x v="2"/>
    <s v="Ernest"/>
    <s v="Yes"/>
    <s v="Strongly Agree"/>
    <s v="i couldn't figure out how to complete the request myself."/>
    <m/>
    <m/>
    <m/>
    <m/>
    <m/>
    <m/>
    <m/>
    <m/>
    <m/>
    <s v="American Express"/>
    <s v="Web"/>
    <s v="03/20/2018"/>
    <m/>
    <s v="03/29/2018"/>
    <s v="03/20/2018"/>
    <n v="153166155"/>
    <n v="15931925"/>
    <n v="1645"/>
    <n v="453100043"/>
    <s v="CT"/>
    <s v="SUFFIELD"/>
    <m/>
    <m/>
    <m/>
    <n v="8605589516"/>
    <s v="Jay"/>
    <m/>
    <s v="Y0"/>
    <n v="6078"/>
    <s v="7 ROYEL OAK LANE"/>
    <m/>
    <n v="0"/>
    <n v="0"/>
    <s v="1968-09-16"/>
    <n v="7"/>
    <s v="JAY.PETKOVICH@AEXP.COM"/>
    <m/>
    <s v="USA"/>
    <m/>
    <s v="N"/>
    <n v="35"/>
    <m/>
    <s v="A"/>
    <m/>
    <s v="EN"/>
    <m/>
    <s v="US-NC-Charlotte-7201 Hewitt Associates Dr"/>
    <m/>
    <m/>
    <m/>
    <s v="Jan  1 1900 12:00AM"/>
    <s v="ACTIVE"/>
    <s v="03/20/2018"/>
    <s v="03/20/2018"/>
    <n v="747421"/>
    <n v="1645"/>
    <m/>
    <n v="0"/>
    <s v="Y0"/>
    <m/>
    <s v="ACTIVE"/>
    <s v="USA"/>
    <s v="N"/>
    <n v="35"/>
    <s v="EN"/>
    <m/>
    <s v="CT"/>
    <m/>
    <x v="0"/>
    <s v="03/23/2018"/>
    <s v="03/22/2018"/>
    <n v="453100043"/>
    <s v="Navigator"/>
    <m/>
    <m/>
    <m/>
    <m/>
    <m/>
    <m/>
    <m/>
    <m/>
    <m/>
    <m/>
    <s v="Strongly Agree"/>
    <m/>
    <m/>
    <m/>
    <m/>
    <m/>
    <m/>
    <m/>
    <m/>
    <m/>
    <m/>
    <m/>
    <m/>
    <m/>
    <m/>
    <m/>
    <m/>
    <m/>
    <m/>
    <m/>
    <m/>
    <m/>
    <m/>
    <m/>
    <m/>
    <s v="Personal Data Change"/>
    <m/>
    <m/>
    <m/>
    <m/>
    <s v="Disagree"/>
    <s v="Strongly Agree"/>
    <s v="Strongly Agree"/>
    <s v="Disagree"/>
    <m/>
    <s v="Yes"/>
    <m/>
    <s v="No"/>
    <m/>
    <m/>
    <m/>
    <m/>
    <m/>
    <s v="03/23/2018 03:30:14 AM"/>
    <s v="-27:-30:-14"/>
    <m/>
    <m/>
    <x v="303"/>
  </r>
  <r>
    <n v="8657988"/>
    <s v="03/20/2018"/>
    <x v="1"/>
    <s v="Hirose"/>
    <x v="0"/>
    <x v="0"/>
    <x v="0"/>
    <m/>
    <x v="1"/>
    <m/>
    <m/>
    <x v="0"/>
    <m/>
    <x v="0"/>
    <m/>
    <s v="03/22/2018 12:00:00 AM"/>
    <x v="0"/>
    <s v="Fumie"/>
    <m/>
    <s v="Agree"/>
    <m/>
    <m/>
    <m/>
    <m/>
    <m/>
    <m/>
    <m/>
    <m/>
    <m/>
    <m/>
    <s v="American Express"/>
    <s v="Web"/>
    <s v="03/20/2018"/>
    <m/>
    <s v="03/29/2018"/>
    <s v="03/20/2018"/>
    <n v="153166131"/>
    <n v="17181729"/>
    <n v="1645"/>
    <n v="378400077"/>
    <m/>
    <s v="SUTHERLAND"/>
    <m/>
    <m/>
    <s v="EN"/>
    <n v="292714360"/>
    <m/>
    <m/>
    <s v="Y"/>
    <n v="2232"/>
    <s v="15/91-93 AUBURN STREET"/>
    <m/>
    <n v="0"/>
    <n v="0"/>
    <s v="1968-02-25"/>
    <n v="3"/>
    <s v="FUMIE.HIROSE@AEXP.COM"/>
    <m/>
    <s v="AUS"/>
    <s v="2013-07-22"/>
    <s v="N"/>
    <n v="25"/>
    <m/>
    <s v="A"/>
    <m/>
    <s v="EN"/>
    <m/>
    <m/>
    <m/>
    <m/>
    <m/>
    <s v="Jan  1 1900 12:00AM"/>
    <s v="ACTIVE"/>
    <s v="03/20/2018"/>
    <s v="03/20/2018"/>
    <n v="0"/>
    <n v="1645"/>
    <m/>
    <n v="0"/>
    <s v="Y"/>
    <m/>
    <s v="ACTIVE"/>
    <s v="AUS"/>
    <s v="N"/>
    <n v="25"/>
    <s v="EN"/>
    <m/>
    <m/>
    <m/>
    <x v="0"/>
    <s v="03/23/2018"/>
    <s v="03/22/2018"/>
    <n v="378400077"/>
    <m/>
    <m/>
    <m/>
    <m/>
    <m/>
    <m/>
    <m/>
    <m/>
    <m/>
    <m/>
    <m/>
    <m/>
    <m/>
    <m/>
    <m/>
    <m/>
    <m/>
    <m/>
    <m/>
    <m/>
    <m/>
    <m/>
    <m/>
    <m/>
    <m/>
    <m/>
    <m/>
    <m/>
    <m/>
    <m/>
    <m/>
    <m/>
    <m/>
    <s v="Job and Compensation Inquiry"/>
    <m/>
    <m/>
    <m/>
    <m/>
    <m/>
    <m/>
    <m/>
    <s v="Strongly Agree"/>
    <s v="Strongly Agree"/>
    <s v="Strongly Agree"/>
    <s v="Strongly Agree"/>
    <m/>
    <s v="Yes"/>
    <m/>
    <s v="No"/>
    <m/>
    <s v="Having trouble accessing the digital interview. I don't have a laptop and didn't want to do the interview at my desk around my colleagues. So I tried with my mobile phone after downloading application. But the application needs itnerview code which I wasn't provided. I tried using my laptop at home but no luck due to no access to Amex server. The digital intervierw may be a new thing but it would be better to be able to access outside of work for people who don't have a work provided laptop."/>
    <m/>
    <m/>
    <m/>
    <s v="03/23/2018 03:30:14 AM"/>
    <s v="-27:-30:-14"/>
    <m/>
    <m/>
    <x v="304"/>
  </r>
  <r>
    <n v="8657987"/>
    <s v="03/20/2018"/>
    <x v="1"/>
    <s v="Ashworth"/>
    <x v="0"/>
    <x v="0"/>
    <x v="0"/>
    <m/>
    <x v="1"/>
    <m/>
    <m/>
    <x v="0"/>
    <m/>
    <x v="0"/>
    <m/>
    <s v="03/22/2018 12:00:00 AM"/>
    <x v="0"/>
    <s v="Becky"/>
    <m/>
    <s v="Disagree"/>
    <m/>
    <m/>
    <m/>
    <m/>
    <m/>
    <m/>
    <m/>
    <m/>
    <m/>
    <m/>
    <s v="American Express"/>
    <s v="Web"/>
    <s v="03/20/2018"/>
    <m/>
    <s v="03/29/2018"/>
    <s v="03/20/2018"/>
    <n v="153165927"/>
    <n v="16980981"/>
    <n v="1645"/>
    <n v="440000002"/>
    <s v="AZ"/>
    <s v="PEORIA"/>
    <m/>
    <m/>
    <s v="EN"/>
    <n v="6233768451"/>
    <s v="J"/>
    <m/>
    <s v="Y"/>
    <n v="85383"/>
    <s v="24011 N 79TH DR"/>
    <m/>
    <n v="0"/>
    <n v="0"/>
    <s v="1963-06-29"/>
    <n v="3"/>
    <s v="BECKY.J.ASHWORTH@AEXP.COM"/>
    <m/>
    <s v="USA"/>
    <s v="1984-11-19"/>
    <s v="N"/>
    <n v="35"/>
    <m/>
    <s v="A"/>
    <m/>
    <s v="EN"/>
    <m/>
    <m/>
    <m/>
    <m/>
    <m/>
    <s v="Jan  1 1900 12:00AM"/>
    <s v="ACTIVE"/>
    <s v="03/20/2018"/>
    <s v="03/20/2018"/>
    <n v="0"/>
    <n v="1645"/>
    <m/>
    <n v="0"/>
    <s v="Y"/>
    <m/>
    <s v="ACTIVE"/>
    <s v="USA"/>
    <s v="N"/>
    <n v="35"/>
    <s v="EN"/>
    <m/>
    <s v="AZ"/>
    <m/>
    <x v="0"/>
    <s v="03/23/2018"/>
    <s v="03/22/2018"/>
    <n v="440000002"/>
    <m/>
    <m/>
    <m/>
    <m/>
    <m/>
    <m/>
    <m/>
    <m/>
    <m/>
    <m/>
    <m/>
    <m/>
    <m/>
    <m/>
    <m/>
    <m/>
    <m/>
    <m/>
    <m/>
    <m/>
    <m/>
    <m/>
    <m/>
    <m/>
    <m/>
    <m/>
    <m/>
    <m/>
    <m/>
    <m/>
    <m/>
    <m/>
    <m/>
    <m/>
    <s v="Life Events"/>
    <m/>
    <m/>
    <m/>
    <m/>
    <m/>
    <m/>
    <s v="Disagree"/>
    <s v="Disagree"/>
    <s v="Disagree"/>
    <s v="Disagree"/>
    <m/>
    <s v="No"/>
    <s v="No ability  to change a life event until the actual date it is happening. It would  be great if you could post date something by a week or more. I knew the date my husband was loosing his insurance and wanted to sign up when I went in to see how it was done but had to wait a week to go back in and actually sign up."/>
    <s v="Yes"/>
    <s v="Have to wait for the actual date of the life event to happen to change in system."/>
    <m/>
    <m/>
    <m/>
    <m/>
    <s v="03/23/2018 03:30:14 AM"/>
    <s v="-27:-30:-14"/>
    <m/>
    <m/>
    <x v="305"/>
  </r>
  <r>
    <n v="8657986"/>
    <s v="03/20/2018"/>
    <x v="1"/>
    <s v="Schrichte"/>
    <x v="14"/>
    <x v="2"/>
    <x v="2"/>
    <s v="One"/>
    <x v="2"/>
    <m/>
    <m/>
    <x v="2"/>
    <s v="Strongly Agree"/>
    <x v="1"/>
    <s v="Strongly Agree"/>
    <s v="03/22/2018 12:00:00 AM"/>
    <x v="1"/>
    <s v="Carolyn"/>
    <s v="No"/>
    <m/>
    <m/>
    <m/>
    <m/>
    <m/>
    <m/>
    <m/>
    <m/>
    <m/>
    <m/>
    <m/>
    <s v="American Express"/>
    <s v="Web"/>
    <s v="03/20/2018"/>
    <m/>
    <s v="03/29/2018"/>
    <s v="03/20/2018"/>
    <n v="153165884"/>
    <n v="15980646"/>
    <n v="1645"/>
    <n v="140000082"/>
    <s v="FL"/>
    <s v="PALM COAST"/>
    <m/>
    <m/>
    <s v="HM"/>
    <n v="7703397860"/>
    <s v="A"/>
    <m/>
    <s v="N0"/>
    <n v="32137"/>
    <s v="6 CHADWICK CT"/>
    <m/>
    <n v="0"/>
    <n v="0"/>
    <s v="1962-06-07"/>
    <n v="7"/>
    <s v="CAROLYN.A.SCHRICHTE@AEXP.COM"/>
    <m/>
    <s v="USA"/>
    <m/>
    <s v="N"/>
    <n v="25"/>
    <m/>
    <s v="A"/>
    <m/>
    <s v="EN"/>
    <m/>
    <s v="US-NC-Charlotte-7201 Hewitt Assoc Dr (AE Only)"/>
    <m/>
    <m/>
    <m/>
    <s v="Jan  1 1900 12:00AM"/>
    <s v="ACTIVE"/>
    <s v="03/20/2018"/>
    <s v="03/20/2018"/>
    <n v="753956"/>
    <n v="1645"/>
    <m/>
    <n v="0"/>
    <s v="N0"/>
    <m/>
    <s v="ACTIVE"/>
    <s v="USA"/>
    <s v="N"/>
    <n v="25"/>
    <s v="EN"/>
    <m/>
    <s v="FL"/>
    <m/>
    <x v="0"/>
    <s v="03/23/2018"/>
    <s v="03/22/2018"/>
    <n v="140000082"/>
    <m/>
    <m/>
    <m/>
    <m/>
    <m/>
    <s v="US Benefits (Health &amp; Insurance)"/>
    <m/>
    <m/>
    <m/>
    <m/>
    <m/>
    <s v="Strongly Agree"/>
    <m/>
    <m/>
    <m/>
    <m/>
    <m/>
    <m/>
    <m/>
    <m/>
    <m/>
    <m/>
    <m/>
    <m/>
    <m/>
    <m/>
    <m/>
    <m/>
    <m/>
    <m/>
    <m/>
    <m/>
    <m/>
    <m/>
    <m/>
    <m/>
    <m/>
    <m/>
    <m/>
    <m/>
    <m/>
    <m/>
    <m/>
    <m/>
    <m/>
    <m/>
    <m/>
    <m/>
    <m/>
    <m/>
    <m/>
    <m/>
    <m/>
    <m/>
    <s v="03/23/2018 03:30:14 AM"/>
    <s v="-27:-30:-14"/>
    <m/>
    <m/>
    <x v="306"/>
  </r>
  <r>
    <n v="8657985"/>
    <s v="03/20/2018"/>
    <x v="1"/>
    <s v="Mega"/>
    <x v="0"/>
    <x v="0"/>
    <x v="0"/>
    <m/>
    <x v="0"/>
    <m/>
    <m/>
    <x v="0"/>
    <m/>
    <x v="0"/>
    <m/>
    <s v="03/22/2018 12:00:00 AM"/>
    <x v="0"/>
    <s v="Lois"/>
    <m/>
    <s v="Agree"/>
    <m/>
    <m/>
    <m/>
    <m/>
    <m/>
    <m/>
    <m/>
    <m/>
    <m/>
    <m/>
    <s v="American Express"/>
    <s v="Web"/>
    <s v="03/20/2018"/>
    <m/>
    <s v="03/29/2018"/>
    <s v="03/20/2018"/>
    <n v="153165786"/>
    <n v="16037938"/>
    <n v="1645"/>
    <n v="71000085"/>
    <s v="NC"/>
    <s v="GREENSBORO"/>
    <m/>
    <m/>
    <s v="EN"/>
    <n v="3363399421"/>
    <m/>
    <m/>
    <s v="Y"/>
    <n v="27410"/>
    <s v="5608 FELLOWSHIP DR"/>
    <m/>
    <n v="0"/>
    <n v="0"/>
    <s v="1958-11-18"/>
    <n v="3"/>
    <s v="LOIS.L.MEGA@AEXP.COM"/>
    <m/>
    <s v="USA"/>
    <s v="1998-06-08"/>
    <s v="N"/>
    <n v="25"/>
    <m/>
    <s v="A"/>
    <m/>
    <s v="EN"/>
    <m/>
    <m/>
    <m/>
    <m/>
    <m/>
    <s v="Jan  1 1900 12:00AM"/>
    <s v="ACTIVE"/>
    <s v="03/20/2018"/>
    <s v="03/20/2018"/>
    <n v="0"/>
    <n v="1645"/>
    <m/>
    <n v="0"/>
    <s v="Y"/>
    <m/>
    <s v="ACTIVE"/>
    <s v="USA"/>
    <s v="N"/>
    <n v="25"/>
    <s v="EN"/>
    <m/>
    <s v="NC"/>
    <m/>
    <x v="0"/>
    <s v="03/23/2018"/>
    <s v="03/22/2018"/>
    <n v="71000085"/>
    <m/>
    <m/>
    <m/>
    <m/>
    <m/>
    <m/>
    <m/>
    <m/>
    <m/>
    <m/>
    <m/>
    <m/>
    <m/>
    <m/>
    <m/>
    <m/>
    <m/>
    <m/>
    <m/>
    <m/>
    <m/>
    <m/>
    <m/>
    <m/>
    <m/>
    <m/>
    <m/>
    <m/>
    <m/>
    <m/>
    <m/>
    <m/>
    <m/>
    <m/>
    <m/>
    <m/>
    <m/>
    <m/>
    <m/>
    <s v="Other"/>
    <s v="password reset"/>
    <s v="Disagree"/>
    <s v="Disagree"/>
    <s v="Disagree"/>
    <s v="Disagree"/>
    <s v="temp password didn't work I still dont have online access"/>
    <s v="Yes"/>
    <m/>
    <s v="Yes"/>
    <s v="when tried reset password on site it emailed me but the instructions were not clear"/>
    <s v="it never gave criteria or password just kept telling me unable to reset"/>
    <m/>
    <m/>
    <m/>
    <s v="03/23/2018 03:30:14 AM"/>
    <s v="-27:-30:-14"/>
    <m/>
    <m/>
    <x v="307"/>
  </r>
  <r>
    <n v="8657984"/>
    <s v="03/20/2018"/>
    <x v="1"/>
    <s v="Schottland"/>
    <x v="12"/>
    <x v="2"/>
    <x v="2"/>
    <s v="One"/>
    <x v="2"/>
    <m/>
    <m/>
    <x v="2"/>
    <s v="Strongly Agree"/>
    <x v="1"/>
    <s v="Strongly Agree"/>
    <s v="03/22/2018 12:00:00 AM"/>
    <x v="4"/>
    <s v="Beth"/>
    <s v="No"/>
    <m/>
    <m/>
    <m/>
    <m/>
    <m/>
    <m/>
    <m/>
    <m/>
    <m/>
    <m/>
    <m/>
    <s v="American Express"/>
    <s v="Web"/>
    <s v="03/20/2018"/>
    <m/>
    <s v="03/29/2018"/>
    <s v="03/20/2018"/>
    <n v="153165749"/>
    <n v="15892661"/>
    <n v="1645"/>
    <n v="320000055"/>
    <s v="CT"/>
    <s v="STAMFORD"/>
    <m/>
    <m/>
    <m/>
    <n v="2034067732"/>
    <s v="R"/>
    <m/>
    <s v="N0"/>
    <n v="6905"/>
    <s v="35 AYRES DRIVE"/>
    <m/>
    <n v="0"/>
    <n v="0"/>
    <s v="1957-03-01"/>
    <n v="7"/>
    <s v="BETH.P.SCHOTTLAND@AEXP.COM"/>
    <m/>
    <s v="USA"/>
    <m/>
    <s v="N"/>
    <n v="30"/>
    <m/>
    <s v="A"/>
    <m/>
    <s v="EN"/>
    <m/>
    <s v="US-PR-San Juan-273 Ponce de Leon"/>
    <m/>
    <m/>
    <m/>
    <s v="Jan  1 1900 12:00AM"/>
    <s v="ACTIVE"/>
    <s v="03/20/2018"/>
    <s v="03/20/2018"/>
    <n v="722285"/>
    <n v="1645"/>
    <m/>
    <n v="0"/>
    <s v="N0"/>
    <m/>
    <s v="ACTIVE"/>
    <s v="USA"/>
    <s v="N"/>
    <n v="30"/>
    <s v="EN"/>
    <m/>
    <s v="CT"/>
    <m/>
    <x v="0"/>
    <s v="03/23/2018"/>
    <s v="03/22/2018"/>
    <n v="320000055"/>
    <s v="Navigator"/>
    <m/>
    <m/>
    <m/>
    <m/>
    <m/>
    <m/>
    <m/>
    <m/>
    <m/>
    <m/>
    <s v="Disagree"/>
    <s v="I needed to speak to a representative regarding a Navigator Guest User  ID and profile. It was not clear which option would allow me to speak with a live person that could assist. In frustration I just kept saying &quot;Other Caller&quot; at every prompt and eventually I landed a real person."/>
    <m/>
    <m/>
    <m/>
    <m/>
    <m/>
    <m/>
    <m/>
    <m/>
    <m/>
    <m/>
    <m/>
    <m/>
    <m/>
    <m/>
    <m/>
    <m/>
    <m/>
    <m/>
    <m/>
    <m/>
    <m/>
    <m/>
    <m/>
    <m/>
    <m/>
    <m/>
    <m/>
    <m/>
    <m/>
    <m/>
    <m/>
    <m/>
    <m/>
    <m/>
    <m/>
    <m/>
    <m/>
    <m/>
    <m/>
    <m/>
    <m/>
    <s v="03/23/2018 03:30:14 AM"/>
    <s v="-27:-30:-14"/>
    <m/>
    <m/>
    <x v="308"/>
  </r>
  <r>
    <n v="8657983"/>
    <s v="03/20/2018"/>
    <x v="1"/>
    <s v="Richardson"/>
    <x v="14"/>
    <x v="4"/>
    <x v="4"/>
    <s v="Two"/>
    <x v="2"/>
    <m/>
    <s v="I was informed after the call the invoice was sent in error."/>
    <x v="3"/>
    <s v="No Opinion"/>
    <x v="2"/>
    <s v="Disagree"/>
    <s v="03/22/2018 12:00:00 AM"/>
    <x v="4"/>
    <s v="Melinda"/>
    <s v="Yes"/>
    <m/>
    <s v="I was received an invoice for Health benefits which was confusing since the premiums  are already deducted from my pay.  There was no way to resolve this online."/>
    <m/>
    <m/>
    <m/>
    <m/>
    <m/>
    <m/>
    <m/>
    <m/>
    <m/>
    <s v="American Express"/>
    <s v="Web"/>
    <s v="03/20/2018"/>
    <m/>
    <s v="03/29/2018"/>
    <s v="03/20/2018"/>
    <n v="153165683"/>
    <n v="17181786"/>
    <n v="1645"/>
    <n v="221000092"/>
    <s v="CA"/>
    <s v="OAKLAND"/>
    <m/>
    <m/>
    <s v="HM"/>
    <n v="5104512321"/>
    <m/>
    <m/>
    <s v="N0"/>
    <n v="94610"/>
    <s v="396 BELLEVUE AVE APT. 110"/>
    <m/>
    <n v="0"/>
    <n v="0"/>
    <s v="1953-04-18"/>
    <n v="7"/>
    <s v="MELINDA.RICHARDSON@AEXP.COM"/>
    <m/>
    <s v="USA"/>
    <m/>
    <s v="N"/>
    <n v="25"/>
    <m/>
    <s v="T"/>
    <m/>
    <s v="EN"/>
    <m/>
    <s v="US-NC-Charlotte-7201 Hewitt Assoc Dr (AE Only)"/>
    <m/>
    <m/>
    <m/>
    <s v="Jan  1 1900 12:00AM"/>
    <s v="TERM"/>
    <s v="03/20/2018"/>
    <s v="03/20/2018"/>
    <n v="753956"/>
    <n v="1645"/>
    <m/>
    <n v="0"/>
    <s v="N0"/>
    <m/>
    <s v="TERM"/>
    <s v="USA"/>
    <s v="N"/>
    <n v="25"/>
    <s v="EN"/>
    <m/>
    <s v="CA"/>
    <m/>
    <x v="0"/>
    <s v="03/23/2018"/>
    <s v="03/22/2018"/>
    <n v="221000092"/>
    <m/>
    <m/>
    <m/>
    <m/>
    <m/>
    <s v="US Benefits (Health &amp; Insurance)"/>
    <m/>
    <m/>
    <m/>
    <m/>
    <m/>
    <s v="No Opinion"/>
    <s v="The menu in vague and too long."/>
    <m/>
    <m/>
    <m/>
    <m/>
    <m/>
    <m/>
    <m/>
    <m/>
    <m/>
    <m/>
    <m/>
    <m/>
    <m/>
    <m/>
    <m/>
    <m/>
    <m/>
    <m/>
    <m/>
    <m/>
    <m/>
    <m/>
    <m/>
    <m/>
    <m/>
    <m/>
    <m/>
    <m/>
    <m/>
    <m/>
    <m/>
    <m/>
    <m/>
    <m/>
    <m/>
    <m/>
    <m/>
    <m/>
    <m/>
    <m/>
    <m/>
    <s v="03/23/2018 03:30:14 AM"/>
    <s v="-27:-30:-14"/>
    <m/>
    <m/>
    <x v="309"/>
  </r>
  <r>
    <n v="8657982"/>
    <s v="03/20/2018"/>
    <x v="1"/>
    <s v="Shetty"/>
    <x v="0"/>
    <x v="0"/>
    <x v="0"/>
    <m/>
    <x v="0"/>
    <m/>
    <m/>
    <x v="0"/>
    <m/>
    <x v="0"/>
    <m/>
    <s v="03/22/2018 12:00:00 AM"/>
    <x v="0"/>
    <s v="Prashanth"/>
    <m/>
    <s v="No Opinion"/>
    <m/>
    <m/>
    <m/>
    <m/>
    <m/>
    <m/>
    <m/>
    <m/>
    <m/>
    <m/>
    <s v="American Express"/>
    <s v="Web"/>
    <s v="03/20/2018"/>
    <m/>
    <s v="03/29/2018"/>
    <s v="03/20/2018"/>
    <n v="153165542"/>
    <n v="17181814"/>
    <n v="1645"/>
    <n v="343400060"/>
    <m/>
    <m/>
    <m/>
    <m/>
    <s v="ENG"/>
    <n v="9543854210"/>
    <m/>
    <m/>
    <s v="Y"/>
    <m/>
    <m/>
    <m/>
    <n v="0"/>
    <n v="0"/>
    <s v="1900-01-01"/>
    <n v="3"/>
    <s v="PRASHANTH.SHETTY@AEXP.COM"/>
    <m/>
    <m/>
    <s v="2009-11-17"/>
    <s v="N"/>
    <n v="0"/>
    <m/>
    <s v="A"/>
    <m/>
    <s v="ENG"/>
    <m/>
    <m/>
    <m/>
    <m/>
    <m/>
    <s v="Jan  1 1900 12:00AM"/>
    <s v="ACTIVE"/>
    <s v="03/20/2018"/>
    <s v="03/20/2018"/>
    <n v="0"/>
    <n v="1645"/>
    <m/>
    <n v="0"/>
    <s v="Y"/>
    <m/>
    <s v="ACTIVE"/>
    <m/>
    <s v="N"/>
    <n v="0"/>
    <s v="ENG"/>
    <m/>
    <m/>
    <m/>
    <x v="0"/>
    <s v="03/23/2018"/>
    <s v="03/22/2018"/>
    <n v="343400060"/>
    <m/>
    <m/>
    <m/>
    <m/>
    <m/>
    <m/>
    <m/>
    <m/>
    <m/>
    <m/>
    <m/>
    <m/>
    <m/>
    <m/>
    <m/>
    <m/>
    <m/>
    <m/>
    <m/>
    <m/>
    <m/>
    <m/>
    <m/>
    <m/>
    <m/>
    <m/>
    <m/>
    <m/>
    <m/>
    <m/>
    <m/>
    <m/>
    <m/>
    <m/>
    <m/>
    <m/>
    <s v="Personal Data Change"/>
    <m/>
    <m/>
    <m/>
    <m/>
    <s v="Disagree"/>
    <s v="No Opinion"/>
    <s v="Disagree"/>
    <s v="Disagree"/>
    <m/>
    <s v="Yes"/>
    <m/>
    <s v="No"/>
    <m/>
    <m/>
    <m/>
    <m/>
    <m/>
    <s v="03/23/2018 03:30:14 AM"/>
    <s v="-27:-30:-14"/>
    <m/>
    <m/>
    <x v="310"/>
  </r>
  <r>
    <n v="8657981"/>
    <s v="03/19/2018"/>
    <x v="1"/>
    <s v="CHOUDHARY"/>
    <x v="0"/>
    <x v="0"/>
    <x v="0"/>
    <m/>
    <x v="0"/>
    <m/>
    <m/>
    <x v="0"/>
    <m/>
    <x v="0"/>
    <m/>
    <s v="03/22/2018 12:00:00 AM"/>
    <x v="0"/>
    <s v="ABHISHEK"/>
    <m/>
    <s v="Disagree"/>
    <m/>
    <m/>
    <m/>
    <m/>
    <m/>
    <m/>
    <m/>
    <m/>
    <m/>
    <m/>
    <s v="American Express"/>
    <s v="Web"/>
    <s v="03/19/2018"/>
    <m/>
    <s v="03/28/2018"/>
    <s v="03/19/2018"/>
    <n v="153125759"/>
    <n v="17179263"/>
    <n v="1645"/>
    <n v="412010081"/>
    <m/>
    <s v="NEW DELHI"/>
    <s v="X-ING"/>
    <m/>
    <s v="EN"/>
    <n v="9821113883"/>
    <m/>
    <m/>
    <s v="Y"/>
    <n v="110059"/>
    <s v="R-2/49-50 NAWADA  HOUSING"/>
    <s v="COMPLE UTTAM NAGAR,  DWARKA"/>
    <n v="0"/>
    <n v="0"/>
    <s v="1990-10-17"/>
    <n v="3"/>
    <s v="ABHISHEK.CHOUDHARY@AEXP.COM"/>
    <m/>
    <s v="IND"/>
    <s v="2016-09-16"/>
    <s v="N"/>
    <n v="28"/>
    <m/>
    <s v="A"/>
    <m/>
    <s v="EN"/>
    <m/>
    <m/>
    <m/>
    <m/>
    <m/>
    <s v="Jan  1 1900 12:00AM"/>
    <s v="ACTIVE"/>
    <s v="03/19/2018"/>
    <s v="03/19/2018"/>
    <n v="0"/>
    <n v="1645"/>
    <m/>
    <n v="0"/>
    <s v="Y"/>
    <m/>
    <s v="ACTIVE"/>
    <s v="IND"/>
    <s v="N"/>
    <n v="28"/>
    <s v="EN"/>
    <m/>
    <m/>
    <m/>
    <x v="0"/>
    <s v="03/23/2018"/>
    <s v="03/22/2018"/>
    <n v="412010081"/>
    <m/>
    <m/>
    <m/>
    <m/>
    <m/>
    <m/>
    <m/>
    <m/>
    <m/>
    <m/>
    <m/>
    <m/>
    <m/>
    <m/>
    <m/>
    <m/>
    <m/>
    <m/>
    <m/>
    <m/>
    <m/>
    <m/>
    <m/>
    <m/>
    <m/>
    <m/>
    <m/>
    <m/>
    <m/>
    <m/>
    <m/>
    <m/>
    <s v="Complink and year end support"/>
    <m/>
    <s v="Life Events"/>
    <m/>
    <s v="Personal Data Change"/>
    <m/>
    <m/>
    <m/>
    <m/>
    <s v="Strongly Disagree"/>
    <s v="Disagree"/>
    <s v="Strongly Disagree"/>
    <s v="Strongly Disagree"/>
    <s v="Marriage status update is so painfull and also  the PF fund transfer process"/>
    <s v="No"/>
    <m/>
    <s v="No"/>
    <m/>
    <m/>
    <m/>
    <m/>
    <m/>
    <s v="03/23/2018 03:30:14 AM"/>
    <s v="-27:-30:-14"/>
    <m/>
    <m/>
    <x v="311"/>
  </r>
  <r>
    <n v="8657980"/>
    <s v="03/19/2018"/>
    <x v="1"/>
    <s v="Gestrin"/>
    <x v="0"/>
    <x v="0"/>
    <x v="0"/>
    <m/>
    <x v="1"/>
    <m/>
    <m/>
    <x v="0"/>
    <m/>
    <x v="0"/>
    <m/>
    <s v="03/22/2018 12:00:00 AM"/>
    <x v="0"/>
    <s v="Hanna"/>
    <m/>
    <s v="Agree"/>
    <m/>
    <m/>
    <m/>
    <m/>
    <m/>
    <m/>
    <m/>
    <m/>
    <m/>
    <m/>
    <s v="American Express"/>
    <s v="Web"/>
    <s v="03/19/2018"/>
    <m/>
    <s v="03/28/2018"/>
    <s v="03/19/2018"/>
    <n v="153125013"/>
    <n v="17179318"/>
    <n v="1645"/>
    <n v="216110080"/>
    <m/>
    <s v="BRIGHTON"/>
    <m/>
    <m/>
    <s v="EN"/>
    <m/>
    <s v="Mary Fredrika"/>
    <m/>
    <s v="Y"/>
    <s v="BN29QB"/>
    <s v="FLAT 3"/>
    <s v="25 GRAND PARADE"/>
    <n v="0"/>
    <n v="0"/>
    <s v="1984-03-30"/>
    <n v="3"/>
    <s v="HANNA.M.GESTRIN@AEXP.COM"/>
    <m/>
    <s v="GBR"/>
    <s v="2018-03-12"/>
    <s v="N"/>
    <n v="25"/>
    <m/>
    <s v="A"/>
    <m/>
    <s v="EN"/>
    <m/>
    <m/>
    <m/>
    <m/>
    <m/>
    <s v="Jan  1 1900 12:00AM"/>
    <s v="ACTIVE"/>
    <s v="03/19/2018"/>
    <s v="03/19/2018"/>
    <n v="0"/>
    <n v="1645"/>
    <m/>
    <n v="0"/>
    <s v="Y"/>
    <m/>
    <s v="ACTIVE"/>
    <s v="GBR"/>
    <s v="N"/>
    <n v="25"/>
    <s v="EN"/>
    <m/>
    <m/>
    <m/>
    <x v="0"/>
    <s v="03/23/2018"/>
    <s v="03/22/2018"/>
    <n v="216110080"/>
    <m/>
    <m/>
    <m/>
    <m/>
    <m/>
    <m/>
    <m/>
    <m/>
    <m/>
    <m/>
    <m/>
    <m/>
    <m/>
    <m/>
    <m/>
    <m/>
    <m/>
    <m/>
    <m/>
    <m/>
    <m/>
    <m/>
    <m/>
    <m/>
    <m/>
    <m/>
    <m/>
    <m/>
    <m/>
    <m/>
    <m/>
    <m/>
    <m/>
    <m/>
    <m/>
    <m/>
    <s v="Personal Data Change"/>
    <m/>
    <m/>
    <m/>
    <m/>
    <s v="Agree"/>
    <s v="Agree"/>
    <s v="Agree"/>
    <s v="Agree"/>
    <m/>
    <s v="Yes"/>
    <m/>
    <s v="No"/>
    <m/>
    <m/>
    <m/>
    <m/>
    <m/>
    <s v="03/23/2018 03:30:14 AM"/>
    <s v="-27:-30:-14"/>
    <m/>
    <m/>
    <x v="312"/>
  </r>
  <r>
    <n v="8657979"/>
    <s v="03/19/2018"/>
    <x v="1"/>
    <s v="CHIBBER"/>
    <x v="0"/>
    <x v="0"/>
    <x v="0"/>
    <m/>
    <x v="1"/>
    <m/>
    <m/>
    <x v="0"/>
    <m/>
    <x v="0"/>
    <m/>
    <s v="03/22/2018 12:00:00 AM"/>
    <x v="0"/>
    <s v="Vishal"/>
    <m/>
    <s v="Strongly Agree"/>
    <m/>
    <m/>
    <m/>
    <m/>
    <m/>
    <m/>
    <m/>
    <m/>
    <m/>
    <m/>
    <s v="American Express"/>
    <s v="Web"/>
    <s v="03/19/2018"/>
    <m/>
    <s v="03/28/2018"/>
    <s v="03/19/2018"/>
    <n v="153124428"/>
    <n v="16482216"/>
    <n v="1645"/>
    <n v="479300069"/>
    <m/>
    <s v="DELHI"/>
    <m/>
    <m/>
    <s v="EN"/>
    <n v="1127302998"/>
    <m/>
    <m/>
    <s v="Y"/>
    <n v="110052"/>
    <s v="HOUSE NO 337 NIMRI COLONY"/>
    <s v="ASHOK VIHAR"/>
    <n v="0"/>
    <n v="0"/>
    <s v="1977-10-31"/>
    <n v="3"/>
    <s v="VISHAL.CHIBBER@AEXP.COM"/>
    <m/>
    <s v="IND"/>
    <s v="2006-03-07"/>
    <s v="Y"/>
    <n v="30"/>
    <m/>
    <s v="A"/>
    <m/>
    <s v="EN"/>
    <m/>
    <m/>
    <m/>
    <m/>
    <m/>
    <s v="Jan  1 1900 12:00AM"/>
    <s v="ACTIVE"/>
    <s v="03/19/2018"/>
    <s v="03/19/2018"/>
    <n v="0"/>
    <n v="1645"/>
    <m/>
    <n v="0"/>
    <s v="Y"/>
    <m/>
    <s v="ACTIVE"/>
    <s v="IND"/>
    <s v="Y"/>
    <n v="30"/>
    <s v="EN"/>
    <m/>
    <m/>
    <m/>
    <x v="0"/>
    <s v="03/23/2018"/>
    <s v="03/22/2018"/>
    <n v="479300069"/>
    <m/>
    <m/>
    <m/>
    <m/>
    <m/>
    <m/>
    <m/>
    <m/>
    <m/>
    <m/>
    <m/>
    <m/>
    <m/>
    <m/>
    <m/>
    <m/>
    <m/>
    <m/>
    <m/>
    <m/>
    <m/>
    <m/>
    <m/>
    <m/>
    <m/>
    <m/>
    <m/>
    <m/>
    <m/>
    <m/>
    <m/>
    <m/>
    <m/>
    <m/>
    <m/>
    <m/>
    <s v="Personal Data Change"/>
    <m/>
    <m/>
    <m/>
    <m/>
    <s v="Strongly Agree"/>
    <s v="Strongly Agree"/>
    <s v="Strongly Agree"/>
    <s v="Strongly Agree"/>
    <m/>
    <s v="Yes"/>
    <m/>
    <s v="No"/>
    <m/>
    <m/>
    <m/>
    <m/>
    <m/>
    <s v="03/23/2018 03:30:14 AM"/>
    <s v="-27:-30:-14"/>
    <m/>
    <m/>
    <x v="313"/>
  </r>
  <r>
    <n v="8657978"/>
    <s v="03/19/2018"/>
    <x v="1"/>
    <s v="Nayyar"/>
    <x v="0"/>
    <x v="0"/>
    <x v="0"/>
    <m/>
    <x v="1"/>
    <m/>
    <m/>
    <x v="0"/>
    <m/>
    <x v="0"/>
    <m/>
    <s v="03/22/2018 12:00:00 AM"/>
    <x v="0"/>
    <s v="Gunjan"/>
    <m/>
    <s v="Strongly Agree"/>
    <m/>
    <m/>
    <m/>
    <m/>
    <m/>
    <m/>
    <m/>
    <m/>
    <m/>
    <m/>
    <s v="American Express"/>
    <s v="Web"/>
    <s v="03/19/2018"/>
    <m/>
    <s v="03/28/2018"/>
    <s v="03/19/2018"/>
    <n v="153124335"/>
    <n v="16706068"/>
    <n v="1645"/>
    <n v="99300006"/>
    <m/>
    <s v="GURGAON"/>
    <m/>
    <m/>
    <s v="EN"/>
    <n v="1244277398"/>
    <m/>
    <m/>
    <s v="Y"/>
    <n v="122002"/>
    <s v="III E 82"/>
    <s v="RIDGEWOOD ESTATE"/>
    <n v="0"/>
    <n v="0"/>
    <s v="1976-07-09"/>
    <n v="3"/>
    <s v="GUNJAN.N.NAYYAR@AEXP.COM"/>
    <m/>
    <s v="IND"/>
    <s v="2001-04-03"/>
    <s v="Y"/>
    <n v="35"/>
    <m/>
    <s v="A"/>
    <m/>
    <s v="EN"/>
    <m/>
    <m/>
    <m/>
    <m/>
    <m/>
    <s v="Jan  1 1900 12:00AM"/>
    <s v="ACTIVE"/>
    <s v="03/19/2018"/>
    <s v="03/19/2018"/>
    <n v="0"/>
    <n v="1645"/>
    <m/>
    <n v="0"/>
    <s v="Y"/>
    <m/>
    <s v="ACTIVE"/>
    <s v="IND"/>
    <s v="Y"/>
    <n v="35"/>
    <s v="EN"/>
    <m/>
    <m/>
    <m/>
    <x v="0"/>
    <s v="03/23/2018"/>
    <s v="03/22/2018"/>
    <n v="99300006"/>
    <m/>
    <m/>
    <m/>
    <m/>
    <m/>
    <m/>
    <m/>
    <m/>
    <m/>
    <m/>
    <m/>
    <m/>
    <m/>
    <m/>
    <m/>
    <m/>
    <m/>
    <m/>
    <m/>
    <m/>
    <m/>
    <m/>
    <m/>
    <m/>
    <m/>
    <m/>
    <m/>
    <m/>
    <m/>
    <m/>
    <m/>
    <m/>
    <m/>
    <s v="Job and Compensation Inquiry"/>
    <m/>
    <m/>
    <m/>
    <m/>
    <m/>
    <m/>
    <m/>
    <s v="Strongly Agree"/>
    <s v="Strongly Agree"/>
    <s v="Strongly Agree"/>
    <s v="Strongly Agree"/>
    <m/>
    <s v="Yes"/>
    <m/>
    <s v="No"/>
    <m/>
    <s v="NA"/>
    <m/>
    <m/>
    <m/>
    <s v="03/23/2018 03:30:14 AM"/>
    <s v="-27:-30:-14"/>
    <m/>
    <m/>
    <x v="314"/>
  </r>
  <r>
    <n v="8657977"/>
    <s v="03/19/2018"/>
    <x v="1"/>
    <s v="Silmont"/>
    <x v="0"/>
    <x v="0"/>
    <x v="0"/>
    <m/>
    <x v="1"/>
    <m/>
    <m/>
    <x v="0"/>
    <m/>
    <x v="0"/>
    <m/>
    <s v="03/22/2018 12:00:00 AM"/>
    <x v="0"/>
    <s v="Muriele"/>
    <m/>
    <s v="Agree"/>
    <m/>
    <m/>
    <m/>
    <m/>
    <m/>
    <m/>
    <m/>
    <m/>
    <m/>
    <m/>
    <s v="American Express"/>
    <s v="Web"/>
    <s v="03/19/2018"/>
    <m/>
    <s v="03/28/2018"/>
    <s v="03/19/2018"/>
    <n v="153123897"/>
    <n v="17179355"/>
    <n v="1645"/>
    <n v="22500012"/>
    <m/>
    <s v="HOUILLES"/>
    <m/>
    <m/>
    <s v="FRA"/>
    <m/>
    <m/>
    <m/>
    <s v="Y"/>
    <n v="78800"/>
    <s v="9   RUE DE CHATOU"/>
    <m/>
    <n v="0"/>
    <n v="0"/>
    <s v="1970-05-04"/>
    <n v="3"/>
    <s v="MURIELE.C.SILMONT-JAUSSAUD@AEXP.COM"/>
    <m/>
    <s v="FRA"/>
    <s v="1996-09-01"/>
    <s v="N"/>
    <n v="25"/>
    <m/>
    <s v="A"/>
    <m/>
    <s v="FRA"/>
    <m/>
    <m/>
    <m/>
    <m/>
    <m/>
    <s v="Jan  1 1900 12:00AM"/>
    <s v="ACTIVE"/>
    <s v="03/19/2018"/>
    <s v="03/19/2018"/>
    <n v="0"/>
    <n v="1645"/>
    <m/>
    <n v="0"/>
    <s v="Y"/>
    <m/>
    <s v="ACTIVE"/>
    <s v="FRA"/>
    <s v="N"/>
    <n v="25"/>
    <s v="FRA"/>
    <m/>
    <m/>
    <m/>
    <x v="0"/>
    <s v="03/23/2018"/>
    <s v="03/22/2018"/>
    <n v="22500012"/>
    <m/>
    <m/>
    <m/>
    <m/>
    <m/>
    <m/>
    <m/>
    <m/>
    <m/>
    <m/>
    <m/>
    <m/>
    <m/>
    <m/>
    <m/>
    <m/>
    <m/>
    <m/>
    <m/>
    <m/>
    <m/>
    <m/>
    <m/>
    <m/>
    <m/>
    <m/>
    <m/>
    <m/>
    <m/>
    <m/>
    <m/>
    <m/>
    <s v="Complink and year end support"/>
    <m/>
    <m/>
    <m/>
    <m/>
    <m/>
    <m/>
    <s v="Other"/>
    <s v="Decidium"/>
    <s v="Disagree"/>
    <s v="No Opinion"/>
    <s v="Agree"/>
    <s v="Agree"/>
    <m/>
    <s v="No"/>
    <m/>
    <s v="No"/>
    <m/>
    <m/>
    <m/>
    <m/>
    <m/>
    <s v="03/23/2018 03:30:14 AM"/>
    <s v="-27:-30:-14"/>
    <m/>
    <m/>
    <x v="315"/>
  </r>
  <r>
    <n v="8654241"/>
    <s v="03/19/2018"/>
    <x v="1"/>
    <s v="Padilla"/>
    <x v="0"/>
    <x v="0"/>
    <x v="0"/>
    <m/>
    <x v="1"/>
    <m/>
    <m/>
    <x v="0"/>
    <m/>
    <x v="0"/>
    <m/>
    <s v="03/21/2018 12:00:00 AM"/>
    <x v="0"/>
    <s v="John"/>
    <m/>
    <s v="Agree"/>
    <m/>
    <m/>
    <m/>
    <m/>
    <m/>
    <m/>
    <m/>
    <m/>
    <m/>
    <m/>
    <s v="American Express"/>
    <s v="Web"/>
    <s v="03/19/2018"/>
    <m/>
    <s v="03/28/2018"/>
    <s v="03/19/2018"/>
    <n v="153125895"/>
    <n v="17179332"/>
    <n v="1645"/>
    <n v="407110062"/>
    <s v="NY"/>
    <s v="BROOKLYN"/>
    <m/>
    <m/>
    <s v="EN"/>
    <m/>
    <m/>
    <m/>
    <s v="Y"/>
    <n v="11214"/>
    <s v="8301 BAY PARKWAY"/>
    <s v="APT. 114"/>
    <n v="0"/>
    <n v="0"/>
    <s v="1992-06-01"/>
    <n v="3"/>
    <s v="JOHNDANIEL.C.PADILLA@AEXP.COM"/>
    <m/>
    <s v="USA"/>
    <s v="2018-03-12"/>
    <s v="N"/>
    <n v="30"/>
    <m/>
    <s v="A"/>
    <m/>
    <s v="EN"/>
    <m/>
    <m/>
    <m/>
    <m/>
    <m/>
    <s v="Jan  1 1900 12:00AM"/>
    <s v="ACTIVE"/>
    <s v="03/19/2018"/>
    <s v="03/19/2018"/>
    <n v="0"/>
    <n v="1645"/>
    <m/>
    <n v="0"/>
    <s v="Y"/>
    <m/>
    <s v="ACTIVE"/>
    <s v="USA"/>
    <s v="N"/>
    <n v="30"/>
    <s v="EN"/>
    <m/>
    <s v="NY"/>
    <m/>
    <x v="0"/>
    <s v="03/22/2018"/>
    <s v="03/21/2018"/>
    <n v="407110062"/>
    <m/>
    <m/>
    <m/>
    <m/>
    <m/>
    <m/>
    <m/>
    <m/>
    <m/>
    <m/>
    <m/>
    <m/>
    <m/>
    <m/>
    <m/>
    <m/>
    <m/>
    <m/>
    <m/>
    <m/>
    <m/>
    <m/>
    <m/>
    <m/>
    <m/>
    <m/>
    <m/>
    <m/>
    <m/>
    <m/>
    <m/>
    <m/>
    <m/>
    <m/>
    <m/>
    <m/>
    <m/>
    <m/>
    <s v="US Benefits (Health &amp; Insurance)"/>
    <m/>
    <m/>
    <s v="No Opinion"/>
    <s v="Agree"/>
    <s v="Agree"/>
    <s v="Agree"/>
    <m/>
    <s v="Yes"/>
    <m/>
    <s v="No"/>
    <m/>
    <m/>
    <m/>
    <m/>
    <m/>
    <s v="03/22/2018 03:30:06 AM"/>
    <s v="-27:-30:-06"/>
    <m/>
    <m/>
    <x v="316"/>
  </r>
  <r>
    <n v="8654240"/>
    <s v="03/19/2018"/>
    <x v="1"/>
    <s v="Willis"/>
    <x v="18"/>
    <x v="2"/>
    <x v="2"/>
    <s v="One"/>
    <x v="2"/>
    <m/>
    <m/>
    <x v="2"/>
    <s v="Strongly Agree"/>
    <x v="1"/>
    <s v="Strongly Agree"/>
    <s v="03/21/2018 12:00:00 AM"/>
    <x v="2"/>
    <s v="Hannah"/>
    <s v="Yes"/>
    <m/>
    <s v="When I was on boarded, I sent scans of my documents to someone in HR via email so I assumed it would be the same process for changing my Social Insurance Number. I emailed my team's contact in HR and was directed to the phone number. When I called, I was told I could update my SIN and send my documents through my HR, so I did that and it was completed easily."/>
    <m/>
    <m/>
    <m/>
    <m/>
    <m/>
    <m/>
    <m/>
    <m/>
    <m/>
    <s v="American Express"/>
    <s v="Web"/>
    <s v="03/19/2018"/>
    <m/>
    <s v="03/28/2018"/>
    <s v="03/19/2018"/>
    <n v="153125871"/>
    <n v="16743922"/>
    <n v="1645"/>
    <n v="312110034"/>
    <s v="ON"/>
    <s v="TORONTO"/>
    <m/>
    <m/>
    <m/>
    <m/>
    <s v="Lucy"/>
    <m/>
    <s v="N0"/>
    <s v="M3B2W3"/>
    <s v="UNIT 100, 1122 DON MILLS RD"/>
    <m/>
    <n v="0"/>
    <n v="0"/>
    <s v="1992-01-08"/>
    <n v="7"/>
    <s v="HANNAH.L.WILLIS@AEXP.COM"/>
    <m/>
    <s v="CAN"/>
    <m/>
    <s v="N"/>
    <n v="25"/>
    <m/>
    <s v="A"/>
    <m/>
    <s v="EN"/>
    <m/>
    <s v="US-PR-San Juan-273 Ponce de Leon"/>
    <m/>
    <m/>
    <m/>
    <s v="Jan  1 1900 12:00AM"/>
    <s v="ACTIVE"/>
    <s v="03/19/2018"/>
    <s v="03/19/2018"/>
    <n v="708945"/>
    <n v="1645"/>
    <m/>
    <n v="0"/>
    <s v="N0"/>
    <m/>
    <s v="ACTIVE"/>
    <s v="CAN"/>
    <s v="N"/>
    <n v="25"/>
    <s v="EN"/>
    <m/>
    <s v="ON"/>
    <m/>
    <x v="0"/>
    <s v="03/22/2018"/>
    <s v="03/21/2018"/>
    <n v="312110034"/>
    <m/>
    <m/>
    <m/>
    <s v="myHR Support"/>
    <m/>
    <m/>
    <m/>
    <m/>
    <m/>
    <s v="Other"/>
    <s v="Updating SIN"/>
    <s v="Agree"/>
    <s v="Perhaps there could be clearer options for talking to a representative if your specific HR question does not come up in the options."/>
    <m/>
    <m/>
    <m/>
    <m/>
    <m/>
    <m/>
    <m/>
    <m/>
    <m/>
    <m/>
    <m/>
    <m/>
    <m/>
    <m/>
    <m/>
    <m/>
    <m/>
    <m/>
    <m/>
    <m/>
    <m/>
    <m/>
    <m/>
    <m/>
    <m/>
    <m/>
    <m/>
    <m/>
    <m/>
    <m/>
    <m/>
    <m/>
    <m/>
    <m/>
    <m/>
    <m/>
    <m/>
    <m/>
    <m/>
    <m/>
    <m/>
    <s v="03/22/2018 03:30:06 AM"/>
    <s v="-27:-30:-06"/>
    <m/>
    <m/>
    <x v="317"/>
  </r>
  <r>
    <n v="8654239"/>
    <s v="03/19/2018"/>
    <x v="1"/>
    <s v="Singh"/>
    <x v="0"/>
    <x v="0"/>
    <x v="0"/>
    <m/>
    <x v="1"/>
    <m/>
    <m/>
    <x v="0"/>
    <m/>
    <x v="0"/>
    <m/>
    <s v="03/21/2018 12:00:00 AM"/>
    <x v="0"/>
    <s v="Aparajita"/>
    <m/>
    <s v="Strongly Agree"/>
    <m/>
    <m/>
    <m/>
    <m/>
    <m/>
    <m/>
    <m/>
    <m/>
    <m/>
    <m/>
    <s v="American Express"/>
    <s v="Web"/>
    <s v="03/19/2018"/>
    <m/>
    <s v="03/28/2018"/>
    <s v="03/19/2018"/>
    <n v="153125814"/>
    <n v="16989077"/>
    <n v="1645"/>
    <n v="36010026"/>
    <m/>
    <s v="NEW DELHI"/>
    <m/>
    <m/>
    <s v="EN"/>
    <n v="9958539229"/>
    <m/>
    <m/>
    <s v="Y"/>
    <n v="110075"/>
    <s v="FLAT NO 273, 2ND FLOOR"/>
    <s v="PHASE 1"/>
    <n v="0"/>
    <n v="0"/>
    <s v="1991-06-25"/>
    <n v="3"/>
    <s v="APARAJITA.SINGH1@AEXP.COM"/>
    <m/>
    <s v="IND"/>
    <s v="2016-11-18"/>
    <s v="N"/>
    <n v="28"/>
    <m/>
    <s v="A"/>
    <m/>
    <s v="EN"/>
    <m/>
    <m/>
    <m/>
    <m/>
    <m/>
    <s v="Jan  1 1900 12:00AM"/>
    <s v="ACTIVE"/>
    <s v="03/19/2018"/>
    <s v="03/19/2018"/>
    <n v="0"/>
    <n v="1645"/>
    <m/>
    <n v="0"/>
    <s v="Y"/>
    <m/>
    <s v="ACTIVE"/>
    <s v="IND"/>
    <s v="N"/>
    <n v="28"/>
    <s v="EN"/>
    <m/>
    <m/>
    <m/>
    <x v="0"/>
    <s v="03/22/2018"/>
    <s v="03/21/2018"/>
    <n v="36010026"/>
    <m/>
    <m/>
    <m/>
    <m/>
    <m/>
    <m/>
    <m/>
    <m/>
    <m/>
    <m/>
    <m/>
    <m/>
    <m/>
    <m/>
    <m/>
    <m/>
    <m/>
    <m/>
    <m/>
    <m/>
    <m/>
    <m/>
    <m/>
    <m/>
    <m/>
    <m/>
    <m/>
    <m/>
    <m/>
    <m/>
    <m/>
    <m/>
    <m/>
    <s v="Job and Compensation Inquiry"/>
    <m/>
    <m/>
    <m/>
    <m/>
    <m/>
    <m/>
    <m/>
    <s v="Strongly Agree"/>
    <s v="Strongly Agree"/>
    <s v="Strongly Agree"/>
    <s v="Strongly Agree"/>
    <m/>
    <s v="Yes"/>
    <m/>
    <s v="No"/>
    <m/>
    <m/>
    <m/>
    <m/>
    <m/>
    <s v="03/22/2018 03:30:06 AM"/>
    <s v="-27:-30:-06"/>
    <m/>
    <m/>
    <x v="318"/>
  </r>
  <r>
    <n v="8654238"/>
    <s v="03/19/2018"/>
    <x v="1"/>
    <s v="Kresock"/>
    <x v="0"/>
    <x v="0"/>
    <x v="0"/>
    <m/>
    <x v="1"/>
    <m/>
    <m/>
    <x v="0"/>
    <m/>
    <x v="0"/>
    <m/>
    <s v="03/21/2018 12:00:00 AM"/>
    <x v="0"/>
    <s v="Elizabeth"/>
    <m/>
    <s v="Strongly Agree"/>
    <m/>
    <m/>
    <m/>
    <m/>
    <m/>
    <m/>
    <m/>
    <m/>
    <m/>
    <m/>
    <s v="American Express"/>
    <s v="Web"/>
    <s v="03/19/2018"/>
    <m/>
    <s v="03/28/2018"/>
    <s v="03/19/2018"/>
    <n v="153125763"/>
    <n v="15933552"/>
    <n v="1645"/>
    <n v="411900052"/>
    <s v="NY"/>
    <s v="NEW YORK"/>
    <m/>
    <m/>
    <s v="EN"/>
    <n v="2126409459"/>
    <m/>
    <m/>
    <s v="Y"/>
    <n v="10002"/>
    <s v="53 PITT STREET"/>
    <s v="5A"/>
    <n v="0"/>
    <n v="0"/>
    <s v="1990-11-15"/>
    <n v="3"/>
    <s v="ELIZABETH.KRESOCK@AEXP.COM"/>
    <m/>
    <s v="USA"/>
    <s v="2015-09-14"/>
    <s v="N"/>
    <n v="35"/>
    <m/>
    <s v="A"/>
    <m/>
    <s v="EN"/>
    <m/>
    <m/>
    <m/>
    <m/>
    <m/>
    <s v="Jan  1 1900 12:00AM"/>
    <s v="ACTIVE"/>
    <s v="03/19/2018"/>
    <s v="03/19/2018"/>
    <n v="0"/>
    <n v="1645"/>
    <m/>
    <n v="0"/>
    <s v="Y"/>
    <m/>
    <s v="ACTIVE"/>
    <s v="USA"/>
    <s v="N"/>
    <n v="35"/>
    <s v="EN"/>
    <m/>
    <s v="NY"/>
    <m/>
    <x v="0"/>
    <s v="03/22/2018"/>
    <s v="03/21/2018"/>
    <n v="411900052"/>
    <m/>
    <m/>
    <m/>
    <m/>
    <m/>
    <m/>
    <m/>
    <m/>
    <m/>
    <m/>
    <m/>
    <m/>
    <m/>
    <m/>
    <m/>
    <m/>
    <m/>
    <m/>
    <m/>
    <m/>
    <m/>
    <m/>
    <m/>
    <m/>
    <m/>
    <m/>
    <m/>
    <m/>
    <m/>
    <m/>
    <m/>
    <m/>
    <m/>
    <m/>
    <m/>
    <m/>
    <m/>
    <m/>
    <m/>
    <s v="Other"/>
    <s v="Letter of employment"/>
    <s v="Disagree"/>
    <s v="No Opinion"/>
    <s v="Disagree"/>
    <s v="Disagree"/>
    <m/>
    <s v="No"/>
    <m/>
    <s v="No"/>
    <m/>
    <m/>
    <m/>
    <m/>
    <m/>
    <s v="03/22/2018 03:30:06 AM"/>
    <s v="-27:-30:-06"/>
    <m/>
    <m/>
    <x v="319"/>
  </r>
  <r>
    <n v="8654237"/>
    <s v="03/19/2018"/>
    <x v="1"/>
    <s v="Ramirez Lopez"/>
    <x v="0"/>
    <x v="0"/>
    <x v="0"/>
    <m/>
    <x v="1"/>
    <m/>
    <m/>
    <x v="0"/>
    <m/>
    <x v="0"/>
    <m/>
    <s v="03/21/2018 12:00:00 AM"/>
    <x v="0"/>
    <s v="Manuel Oscar Francis"/>
    <m/>
    <s v="Strongly Agree"/>
    <m/>
    <m/>
    <m/>
    <m/>
    <m/>
    <m/>
    <m/>
    <m/>
    <m/>
    <m/>
    <s v="American Express"/>
    <s v="Web"/>
    <s v="03/19/2018"/>
    <m/>
    <s v="03/28/2018"/>
    <s v="03/19/2018"/>
    <n v="153125312"/>
    <n v="16748686"/>
    <n v="1645"/>
    <n v="173110053"/>
    <m/>
    <s v="ESTADO DE MEXICO"/>
    <m/>
    <m/>
    <s v="SP"/>
    <n v="5532798782"/>
    <m/>
    <m/>
    <s v="Y"/>
    <n v="57850"/>
    <s v="GUAYMAS MANZANA 2B2 LOTE 6"/>
    <m/>
    <n v="0"/>
    <n v="0"/>
    <s v="1986-08-01"/>
    <n v="3"/>
    <s v="MANUELOSCARFRANCISCO.RAMIREZLOPEZ@AEXP.COM"/>
    <m/>
    <s v="MEX"/>
    <s v="2018-01-08"/>
    <s v="N"/>
    <n v="20"/>
    <m/>
    <s v="A"/>
    <m/>
    <s v="SP"/>
    <m/>
    <m/>
    <m/>
    <m/>
    <m/>
    <s v="Jan  1 1900 12:00AM"/>
    <s v="ACTIVE"/>
    <s v="03/19/2018"/>
    <s v="03/19/2018"/>
    <n v="0"/>
    <n v="1645"/>
    <m/>
    <n v="0"/>
    <s v="Y"/>
    <m/>
    <s v="ACTIVE"/>
    <s v="MEX"/>
    <s v="N"/>
    <n v="20"/>
    <s v="SP"/>
    <m/>
    <m/>
    <m/>
    <x v="0"/>
    <s v="03/22/2018"/>
    <s v="03/21/2018"/>
    <n v="173110053"/>
    <m/>
    <m/>
    <m/>
    <m/>
    <m/>
    <m/>
    <m/>
    <m/>
    <m/>
    <m/>
    <m/>
    <m/>
    <m/>
    <m/>
    <m/>
    <m/>
    <m/>
    <m/>
    <m/>
    <m/>
    <m/>
    <m/>
    <m/>
    <m/>
    <m/>
    <m/>
    <m/>
    <m/>
    <m/>
    <m/>
    <m/>
    <m/>
    <m/>
    <s v="Job and Compensation Inquiry"/>
    <m/>
    <m/>
    <m/>
    <m/>
    <m/>
    <m/>
    <m/>
    <s v="Strongly Agree"/>
    <s v="Strongly Agree"/>
    <s v="Strongly Agree"/>
    <s v="Strongly Agree"/>
    <m/>
    <s v="Yes"/>
    <m/>
    <s v="No"/>
    <m/>
    <m/>
    <m/>
    <m/>
    <m/>
    <s v="03/22/2018 03:30:06 AM"/>
    <s v="-27:-30:-06"/>
    <m/>
    <m/>
    <x v="320"/>
  </r>
  <r>
    <n v="8654236"/>
    <s v="03/19/2018"/>
    <x v="1"/>
    <s v="Chiong"/>
    <x v="0"/>
    <x v="0"/>
    <x v="0"/>
    <m/>
    <x v="1"/>
    <m/>
    <m/>
    <x v="0"/>
    <m/>
    <x v="0"/>
    <m/>
    <s v="03/21/2018 12:00:00 AM"/>
    <x v="0"/>
    <s v="Aldwin"/>
    <m/>
    <s v="Strongly Agree"/>
    <m/>
    <m/>
    <m/>
    <m/>
    <m/>
    <m/>
    <m/>
    <m/>
    <m/>
    <m/>
    <s v="American Express"/>
    <s v="Web"/>
    <s v="03/19/2018"/>
    <m/>
    <s v="03/28/2018"/>
    <s v="03/19/2018"/>
    <n v="153125233"/>
    <n v="16527036"/>
    <n v="1645"/>
    <n v="207010042"/>
    <m/>
    <s v="MARIKINA"/>
    <m/>
    <m/>
    <s v="EN"/>
    <n v="9154506956"/>
    <s v="Aguas"/>
    <m/>
    <s v="Y"/>
    <n v="1800"/>
    <s v="29 MT. KENNEDY, BRGY. STA."/>
    <s v="ELENA"/>
    <n v="0"/>
    <n v="0"/>
    <s v="1986-01-10"/>
    <n v="3"/>
    <s v="ALDWIN.A.CHIONG@AEXP.COM"/>
    <m/>
    <s v="PHL"/>
    <s v="2017-01-12"/>
    <s v="N"/>
    <n v="25"/>
    <m/>
    <s v="A"/>
    <m/>
    <s v="EN"/>
    <m/>
    <m/>
    <m/>
    <m/>
    <m/>
    <s v="Jan  1 1900 12:00AM"/>
    <s v="ACTIVE"/>
    <s v="03/19/2018"/>
    <s v="03/19/2018"/>
    <n v="0"/>
    <n v="1645"/>
    <m/>
    <n v="0"/>
    <s v="Y"/>
    <m/>
    <s v="ACTIVE"/>
    <s v="PHL"/>
    <s v="N"/>
    <n v="25"/>
    <s v="EN"/>
    <m/>
    <m/>
    <m/>
    <x v="0"/>
    <s v="03/22/2018"/>
    <s v="03/21/2018"/>
    <n v="207010042"/>
    <m/>
    <m/>
    <m/>
    <m/>
    <m/>
    <m/>
    <m/>
    <m/>
    <m/>
    <m/>
    <m/>
    <m/>
    <m/>
    <m/>
    <m/>
    <m/>
    <m/>
    <m/>
    <m/>
    <m/>
    <m/>
    <m/>
    <m/>
    <m/>
    <m/>
    <m/>
    <m/>
    <m/>
    <m/>
    <m/>
    <m/>
    <m/>
    <m/>
    <s v="Job and Compensation Inquiry"/>
    <m/>
    <m/>
    <m/>
    <m/>
    <m/>
    <m/>
    <m/>
    <s v="Strongly Agree"/>
    <s v="Strongly Agree"/>
    <s v="Disagree"/>
    <s v="Disagree"/>
    <m/>
    <s v="Yes"/>
    <m/>
    <s v="No"/>
    <m/>
    <s v="N/A"/>
    <m/>
    <m/>
    <m/>
    <s v="03/22/2018 03:30:06 AM"/>
    <s v="-27:-30:-06"/>
    <m/>
    <m/>
    <x v="321"/>
  </r>
  <r>
    <n v="8654235"/>
    <s v="03/19/2018"/>
    <x v="1"/>
    <s v="Sharma"/>
    <x v="0"/>
    <x v="0"/>
    <x v="0"/>
    <m/>
    <x v="0"/>
    <m/>
    <m/>
    <x v="0"/>
    <m/>
    <x v="0"/>
    <m/>
    <s v="03/21/2018 12:00:00 AM"/>
    <x v="0"/>
    <s v="Rohit"/>
    <m/>
    <s v="No Opinion"/>
    <m/>
    <m/>
    <m/>
    <m/>
    <m/>
    <m/>
    <m/>
    <m/>
    <m/>
    <m/>
    <s v="American Express"/>
    <s v="Web"/>
    <s v="03/19/2018"/>
    <m/>
    <s v="03/28/2018"/>
    <s v="03/19/2018"/>
    <n v="153124873"/>
    <n v="16849034"/>
    <n v="1645"/>
    <n v="490400066"/>
    <m/>
    <s v="NEW DELHI"/>
    <m/>
    <m/>
    <s v="EN"/>
    <n v="9112461186"/>
    <m/>
    <m/>
    <s v="Y"/>
    <n v="110024"/>
    <s v="E-24"/>
    <s v="DOUBLE STOREY, LAJPAT NAGAR-4"/>
    <n v="0"/>
    <n v="0"/>
    <s v="1982-10-18"/>
    <n v="3"/>
    <s v="ROHIT.SHARMA5@AEXP.COM"/>
    <m/>
    <s v="IND"/>
    <s v="2010-11-01"/>
    <s v="N"/>
    <n v="30"/>
    <m/>
    <s v="A"/>
    <m/>
    <s v="EN"/>
    <m/>
    <m/>
    <m/>
    <m/>
    <m/>
    <s v="Jan  1 1900 12:00AM"/>
    <s v="ACTIVE"/>
    <s v="03/19/2018"/>
    <s v="03/19/2018"/>
    <n v="0"/>
    <n v="1645"/>
    <m/>
    <n v="0"/>
    <s v="Y"/>
    <m/>
    <s v="ACTIVE"/>
    <s v="IND"/>
    <s v="N"/>
    <n v="30"/>
    <s v="EN"/>
    <m/>
    <m/>
    <m/>
    <x v="0"/>
    <s v="03/22/2018"/>
    <s v="03/21/2018"/>
    <n v="490400066"/>
    <m/>
    <m/>
    <m/>
    <m/>
    <m/>
    <m/>
    <m/>
    <m/>
    <m/>
    <m/>
    <m/>
    <m/>
    <m/>
    <m/>
    <m/>
    <m/>
    <m/>
    <m/>
    <m/>
    <m/>
    <m/>
    <m/>
    <m/>
    <m/>
    <m/>
    <m/>
    <m/>
    <m/>
    <m/>
    <m/>
    <m/>
    <m/>
    <m/>
    <m/>
    <m/>
    <m/>
    <m/>
    <m/>
    <m/>
    <s v="Other"/>
    <s v="Not called"/>
    <s v="No Opinion"/>
    <s v="No Opinion"/>
    <s v="No Opinion"/>
    <s v="No Opinion"/>
    <s v="I didn't call myHR helpdesk. I am participating in the survey to let you know that either you have sent it to a wrong person or in error."/>
    <s v="No"/>
    <m/>
    <s v="No"/>
    <m/>
    <s v="NA"/>
    <m/>
    <m/>
    <m/>
    <s v="03/22/2018 03:30:06 AM"/>
    <s v="-27:-30:-06"/>
    <m/>
    <m/>
    <x v="322"/>
  </r>
  <r>
    <n v="8654234"/>
    <s v="03/19/2018"/>
    <x v="1"/>
    <s v="Soam"/>
    <x v="0"/>
    <x v="0"/>
    <x v="0"/>
    <m/>
    <x v="1"/>
    <m/>
    <m/>
    <x v="0"/>
    <m/>
    <x v="0"/>
    <m/>
    <s v="03/21/2018 12:00:00 AM"/>
    <x v="0"/>
    <s v="Abhishek"/>
    <m/>
    <s v="Strongly Agree"/>
    <m/>
    <m/>
    <m/>
    <m/>
    <m/>
    <m/>
    <m/>
    <m/>
    <m/>
    <m/>
    <s v="American Express"/>
    <s v="Web"/>
    <s v="03/19/2018"/>
    <m/>
    <s v="03/28/2018"/>
    <s v="03/19/2018"/>
    <n v="153124854"/>
    <n v="17179266"/>
    <n v="1645"/>
    <n v="299300039"/>
    <m/>
    <s v="GURGAON"/>
    <m/>
    <m/>
    <s v="EN"/>
    <m/>
    <m/>
    <m/>
    <s v="Y"/>
    <n v="122011"/>
    <s v="HOUSE NO : B76, BLOCK - B"/>
    <s v="LOK RESIDENCY, SUSHANT LOK- 3"/>
    <n v="0"/>
    <n v="0"/>
    <s v="1982-08-02"/>
    <n v="3"/>
    <s v="ABHISHEK.SOAM@AEXP.COM"/>
    <m/>
    <s v="IND"/>
    <s v="2007-04-09"/>
    <s v="N"/>
    <n v="28"/>
    <m/>
    <s v="A"/>
    <m/>
    <s v="EN"/>
    <m/>
    <m/>
    <m/>
    <m/>
    <m/>
    <s v="Jan  1 1900 12:00AM"/>
    <s v="ACTIVE"/>
    <s v="03/19/2018"/>
    <s v="03/19/2018"/>
    <n v="0"/>
    <n v="1645"/>
    <m/>
    <n v="0"/>
    <s v="Y"/>
    <m/>
    <s v="ACTIVE"/>
    <s v="IND"/>
    <s v="N"/>
    <n v="28"/>
    <s v="EN"/>
    <m/>
    <m/>
    <m/>
    <x v="0"/>
    <s v="03/22/2018"/>
    <s v="03/21/2018"/>
    <n v="299300039"/>
    <m/>
    <m/>
    <m/>
    <m/>
    <m/>
    <m/>
    <m/>
    <m/>
    <m/>
    <m/>
    <m/>
    <m/>
    <m/>
    <m/>
    <m/>
    <m/>
    <m/>
    <m/>
    <m/>
    <m/>
    <m/>
    <m/>
    <m/>
    <m/>
    <m/>
    <m/>
    <m/>
    <m/>
    <m/>
    <m/>
    <m/>
    <m/>
    <m/>
    <m/>
    <s v="Life Events"/>
    <m/>
    <m/>
    <m/>
    <m/>
    <m/>
    <m/>
    <s v="Strongly Agree"/>
    <s v="Strongly Agree"/>
    <s v="Strongly Agree"/>
    <s v="Strongly Agree"/>
    <m/>
    <s v="Yes"/>
    <m/>
    <s v="No"/>
    <m/>
    <s v="Was their to update my address. Web interface was Simple &amp; Easy to help complete the task."/>
    <m/>
    <m/>
    <m/>
    <s v="03/22/2018 03:30:06 AM"/>
    <s v="-27:-30:-06"/>
    <m/>
    <m/>
    <x v="323"/>
  </r>
  <r>
    <n v="8654233"/>
    <s v="03/19/2018"/>
    <x v="1"/>
    <s v="Chohan"/>
    <x v="0"/>
    <x v="0"/>
    <x v="0"/>
    <m/>
    <x v="1"/>
    <m/>
    <m/>
    <x v="0"/>
    <m/>
    <x v="0"/>
    <m/>
    <s v="03/21/2018 12:00:00 AM"/>
    <x v="0"/>
    <s v="Jesse"/>
    <m/>
    <s v="Agree"/>
    <m/>
    <m/>
    <m/>
    <m/>
    <m/>
    <m/>
    <m/>
    <m/>
    <m/>
    <m/>
    <s v="American Express"/>
    <s v="Web"/>
    <s v="03/19/2018"/>
    <m/>
    <s v="03/28/2018"/>
    <s v="03/19/2018"/>
    <n v="153124830"/>
    <n v="16441150"/>
    <n v="1645"/>
    <n v="116010050"/>
    <s v="AZ"/>
    <s v="PHOENIX"/>
    <m/>
    <m/>
    <s v="EN"/>
    <n v="6234926749"/>
    <m/>
    <m/>
    <s v="Y"/>
    <n v="85023"/>
    <s v="514 WEST KINGS AVE"/>
    <m/>
    <n v="0"/>
    <n v="0"/>
    <s v="1982-05-19"/>
    <n v="3"/>
    <s v="JESSE.CHOHAN@AEXP.COM"/>
    <m/>
    <s v="USA"/>
    <s v="2016-12-12"/>
    <s v="N"/>
    <n v="30"/>
    <m/>
    <s v="A"/>
    <m/>
    <s v="EN"/>
    <m/>
    <m/>
    <m/>
    <m/>
    <m/>
    <s v="Jan  1 1900 12:00AM"/>
    <s v="ACTIVE"/>
    <s v="03/19/2018"/>
    <s v="03/19/2018"/>
    <n v="0"/>
    <n v="1645"/>
    <m/>
    <n v="0"/>
    <s v="Y"/>
    <m/>
    <s v="ACTIVE"/>
    <s v="USA"/>
    <s v="N"/>
    <n v="30"/>
    <s v="EN"/>
    <m/>
    <s v="AZ"/>
    <m/>
    <x v="0"/>
    <s v="03/22/2018"/>
    <s v="03/21/2018"/>
    <n v="116010050"/>
    <m/>
    <m/>
    <m/>
    <m/>
    <m/>
    <m/>
    <m/>
    <m/>
    <m/>
    <m/>
    <m/>
    <m/>
    <m/>
    <m/>
    <m/>
    <m/>
    <m/>
    <m/>
    <m/>
    <m/>
    <m/>
    <m/>
    <m/>
    <m/>
    <m/>
    <m/>
    <m/>
    <m/>
    <m/>
    <m/>
    <m/>
    <m/>
    <m/>
    <m/>
    <m/>
    <m/>
    <m/>
    <m/>
    <s v="US Benefits (Health &amp; Insurance)"/>
    <m/>
    <m/>
    <s v="Agree"/>
    <s v="Agree"/>
    <s v="Agree"/>
    <s v="Agree"/>
    <m/>
    <s v="Yes"/>
    <m/>
    <s v="No"/>
    <m/>
    <m/>
    <m/>
    <m/>
    <m/>
    <s v="03/22/2018 03:30:06 AM"/>
    <s v="-27:-30:-06"/>
    <m/>
    <m/>
    <x v="324"/>
  </r>
  <r>
    <n v="8654232"/>
    <s v="03/19/2018"/>
    <x v="1"/>
    <s v="Kelley"/>
    <x v="0"/>
    <x v="0"/>
    <x v="0"/>
    <m/>
    <x v="0"/>
    <m/>
    <m/>
    <x v="0"/>
    <m/>
    <x v="0"/>
    <m/>
    <s v="03/21/2018 12:00:00 AM"/>
    <x v="0"/>
    <s v="Lisa"/>
    <m/>
    <s v="Disagree"/>
    <m/>
    <m/>
    <m/>
    <m/>
    <m/>
    <m/>
    <m/>
    <m/>
    <m/>
    <m/>
    <s v="American Express"/>
    <s v="Web"/>
    <s v="03/19/2018"/>
    <m/>
    <s v="03/28/2018"/>
    <s v="03/19/2018"/>
    <n v="153123940"/>
    <n v="16523522"/>
    <n v="1645"/>
    <n v="355900099"/>
    <s v="FL"/>
    <s v="FORT LAUDERDALE"/>
    <m/>
    <m/>
    <s v="EN"/>
    <n v="9545811266"/>
    <s v="D"/>
    <m/>
    <s v="Y"/>
    <n v="33314"/>
    <s v="5700 SW 55TH STREET"/>
    <m/>
    <n v="0"/>
    <n v="0"/>
    <s v="1970-12-09"/>
    <n v="3"/>
    <s v="LISA.D.KELLEY@AEXP.COM"/>
    <m/>
    <s v="USA"/>
    <s v="2016-01-11"/>
    <s v="N"/>
    <n v="35"/>
    <m/>
    <s v="A"/>
    <m/>
    <s v="EN"/>
    <m/>
    <m/>
    <m/>
    <m/>
    <m/>
    <s v="Jan  1 1900 12:00AM"/>
    <s v="ACTIVE"/>
    <s v="03/19/2018"/>
    <s v="03/19/2018"/>
    <n v="0"/>
    <n v="1645"/>
    <m/>
    <n v="0"/>
    <s v="Y"/>
    <m/>
    <s v="ACTIVE"/>
    <s v="USA"/>
    <s v="N"/>
    <n v="35"/>
    <s v="EN"/>
    <m/>
    <s v="FL"/>
    <m/>
    <x v="0"/>
    <s v="03/22/2018"/>
    <s v="03/21/2018"/>
    <n v="355900099"/>
    <m/>
    <m/>
    <m/>
    <m/>
    <m/>
    <m/>
    <m/>
    <m/>
    <m/>
    <m/>
    <m/>
    <m/>
    <m/>
    <m/>
    <m/>
    <m/>
    <m/>
    <m/>
    <m/>
    <m/>
    <m/>
    <m/>
    <m/>
    <m/>
    <m/>
    <m/>
    <m/>
    <m/>
    <m/>
    <m/>
    <m/>
    <m/>
    <m/>
    <m/>
    <m/>
    <m/>
    <m/>
    <m/>
    <m/>
    <s v="Other"/>
    <s v="FLMA"/>
    <s v="Disagree"/>
    <s v="Agree"/>
    <s v="Agree"/>
    <s v="Disagree"/>
    <s v="I wanted to view an intermittent FLMA form at the advice of my doctor. There is no way to get this form blank for the doctor to review and discuss without filling out the leave date. I don't know if I want to go on intermittent leave. So, the process is hampering me from having the discussion with my doctor."/>
    <s v="Yes"/>
    <m/>
    <s v="No"/>
    <m/>
    <s v="Provide blank forms for download."/>
    <m/>
    <m/>
    <m/>
    <s v="03/22/2018 03:30:06 AM"/>
    <s v="-27:-30:-06"/>
    <m/>
    <m/>
    <x v="325"/>
  </r>
  <r>
    <n v="8654231"/>
    <s v="03/19/2018"/>
    <x v="1"/>
    <s v="Blackledge"/>
    <x v="19"/>
    <x v="2"/>
    <x v="2"/>
    <s v="Four or more"/>
    <x v="2"/>
    <m/>
    <s v="na"/>
    <x v="2"/>
    <s v="Strongly Agree"/>
    <x v="1"/>
    <s v="Strongly Agree"/>
    <s v="03/21/2018 12:00:00 AM"/>
    <x v="2"/>
    <s v="Patricia"/>
    <s v="No"/>
    <m/>
    <m/>
    <m/>
    <m/>
    <m/>
    <m/>
    <m/>
    <m/>
    <m/>
    <m/>
    <m/>
    <s v="American Express"/>
    <s v="Web"/>
    <s v="03/19/2018"/>
    <m/>
    <s v="03/28/2018"/>
    <s v="03/19/2018"/>
    <n v="153123851"/>
    <n v="16130481"/>
    <n v="1645"/>
    <n v="474000064"/>
    <s v="PA"/>
    <s v="ELKINS PARK"/>
    <m/>
    <m/>
    <m/>
    <m/>
    <s v="Antoinette"/>
    <m/>
    <s v="N0"/>
    <n v="19027"/>
    <s v="507 VALLEY ROAD"/>
    <m/>
    <n v="0"/>
    <n v="0"/>
    <s v="1969-08-07"/>
    <n v="7"/>
    <s v="PATRICIA.A.BLACKLEDGE@AEXP.COM"/>
    <m/>
    <s v="USA"/>
    <m/>
    <s v="N"/>
    <n v="25"/>
    <m/>
    <s v="A"/>
    <m/>
    <s v="ENG"/>
    <m/>
    <s v="US-NC-Charlotte-7201 Hewitt Assoc Dr (AE Only)"/>
    <m/>
    <m/>
    <m/>
    <s v="Jan  1 1900 12:00AM"/>
    <s v="ACTIVE"/>
    <s v="03/19/2018"/>
    <s v="03/19/2018"/>
    <n v="750910"/>
    <n v="1645"/>
    <m/>
    <n v="0"/>
    <s v="N0"/>
    <m/>
    <s v="ACTIVE"/>
    <s v="USA"/>
    <s v="N"/>
    <n v="25"/>
    <s v="ENG"/>
    <m/>
    <s v="PA"/>
    <m/>
    <x v="0"/>
    <s v="03/22/2018"/>
    <s v="03/21/2018"/>
    <n v="474000064"/>
    <m/>
    <m/>
    <m/>
    <m/>
    <m/>
    <m/>
    <m/>
    <m/>
    <m/>
    <s v="Other"/>
    <s v="missing payment"/>
    <s v="Strongly Agree"/>
    <s v="na"/>
    <m/>
    <m/>
    <m/>
    <m/>
    <m/>
    <m/>
    <m/>
    <m/>
    <m/>
    <m/>
    <m/>
    <m/>
    <m/>
    <m/>
    <m/>
    <m/>
    <m/>
    <m/>
    <m/>
    <m/>
    <m/>
    <m/>
    <m/>
    <m/>
    <m/>
    <m/>
    <m/>
    <m/>
    <m/>
    <m/>
    <m/>
    <m/>
    <m/>
    <m/>
    <m/>
    <m/>
    <m/>
    <m/>
    <m/>
    <m/>
    <m/>
    <s v="03/22/2018 03:30:06 AM"/>
    <s v="-27:-30:-06"/>
    <m/>
    <m/>
    <x v="326"/>
  </r>
  <r>
    <n v="8654230"/>
    <s v="03/19/2018"/>
    <x v="1"/>
    <s v="Tune"/>
    <x v="20"/>
    <x v="2"/>
    <x v="2"/>
    <s v="One"/>
    <x v="2"/>
    <m/>
    <s v="It worked well and quickly addressed my issue."/>
    <x v="2"/>
    <s v="Strongly Agree"/>
    <x v="1"/>
    <s v="Strongly Agree"/>
    <s v="03/21/2018 12:00:00 AM"/>
    <x v="2"/>
    <s v="James"/>
    <s v="Yes"/>
    <m/>
    <s v="Because I kept getting Cobra billing requests for canceled Health/Dental benefits."/>
    <m/>
    <m/>
    <m/>
    <m/>
    <m/>
    <m/>
    <m/>
    <m/>
    <m/>
    <s v="American Express"/>
    <s v="Web"/>
    <s v="03/19/2018"/>
    <m/>
    <s v="03/28/2018"/>
    <s v="03/19/2018"/>
    <n v="153123401"/>
    <n v="17179326"/>
    <n v="1645"/>
    <n v="41000035"/>
    <s v="AZ"/>
    <s v="SCOTTSDALE"/>
    <m/>
    <m/>
    <s v="HM"/>
    <n v="6023298666"/>
    <s v="J"/>
    <m/>
    <s v="N0"/>
    <n v="85255"/>
    <s v="10663 E AUTUMN SAGE DR"/>
    <m/>
    <n v="0"/>
    <n v="0"/>
    <s v="1957-10-01"/>
    <n v="7"/>
    <s v="JAMES.J.TUNE@AEXP.COM"/>
    <m/>
    <s v="USA"/>
    <m/>
    <s v="N"/>
    <n v="35"/>
    <m/>
    <s v="A"/>
    <m/>
    <s v="EN"/>
    <m/>
    <s v="US-NC-Charlotte-7201 Hewitt Assoc Dr (AE Only)"/>
    <m/>
    <m/>
    <m/>
    <s v="Jan  1 1900 12:00AM"/>
    <s v="ACTIVE"/>
    <s v="03/19/2018"/>
    <s v="03/19/2018"/>
    <n v="750453"/>
    <n v="1645"/>
    <m/>
    <n v="0"/>
    <s v="N0"/>
    <m/>
    <s v="ACTIVE"/>
    <s v="USA"/>
    <s v="N"/>
    <n v="35"/>
    <s v="EN"/>
    <m/>
    <s v="AZ"/>
    <m/>
    <x v="0"/>
    <s v="03/22/2018"/>
    <s v="03/21/2018"/>
    <n v="41000035"/>
    <m/>
    <m/>
    <m/>
    <m/>
    <m/>
    <m/>
    <m/>
    <m/>
    <m/>
    <s v="Other"/>
    <s v="Cobra Insurance Coverage"/>
    <s v="Strongly Agree"/>
    <s v="N/A"/>
    <m/>
    <m/>
    <m/>
    <m/>
    <m/>
    <m/>
    <m/>
    <m/>
    <m/>
    <m/>
    <m/>
    <m/>
    <m/>
    <m/>
    <m/>
    <m/>
    <m/>
    <m/>
    <m/>
    <m/>
    <m/>
    <m/>
    <m/>
    <m/>
    <m/>
    <m/>
    <m/>
    <m/>
    <m/>
    <m/>
    <m/>
    <m/>
    <m/>
    <m/>
    <m/>
    <m/>
    <m/>
    <m/>
    <m/>
    <m/>
    <m/>
    <s v="03/22/2018 03:30:06 AM"/>
    <s v="-27:-30:-06"/>
    <m/>
    <m/>
    <x v="327"/>
  </r>
  <r>
    <n v="8654229"/>
    <s v="03/19/2018"/>
    <x v="1"/>
    <s v="Schlick"/>
    <x v="14"/>
    <x v="5"/>
    <x v="5"/>
    <s v="Four or more"/>
    <x v="2"/>
    <m/>
    <s v="I was promised a resolution by email following a call in on February 21st. I never received an email so I called again on March 19th. I was advised of a resolution that was completely contrary to how I had been advised on my previous calls. I was inquiring about the cost of my benefits now that I am on Medicare and had been assured I could keep my husband on my benefits. On the 19th I was advised that the case opened on February 21st had been closed, that I could not be on Medicare unless I was retired and that my husband can't be covered under my benefits. I asked for a supervisor and held for a long time before agreeing to a call back which was supposed to have been received yesterday, March 20th. As yet I have not received a call back and my issue is unresolved. This concerns health care coverage and is an urgent matter. This is UNACCEPTABLE service."/>
    <x v="4"/>
    <s v="Disagree"/>
    <x v="4"/>
    <s v="No Opinion"/>
    <s v="03/21/2018 12:00:00 AM"/>
    <x v="5"/>
    <s v="Charmaine"/>
    <s v="No"/>
    <m/>
    <m/>
    <m/>
    <m/>
    <m/>
    <m/>
    <m/>
    <m/>
    <m/>
    <m/>
    <m/>
    <s v="American Express"/>
    <s v="Web"/>
    <s v="03/19/2018"/>
    <m/>
    <s v="03/28/2018"/>
    <s v="03/19/2018"/>
    <n v="153123325"/>
    <n v="15977584"/>
    <n v="1645"/>
    <n v="441000062"/>
    <s v="AZ"/>
    <s v="PHOENIX"/>
    <m/>
    <m/>
    <m/>
    <n v="6022748346"/>
    <m/>
    <m/>
    <s v="N0"/>
    <n v="85016"/>
    <s v="4205 N 19TH ST"/>
    <m/>
    <n v="0"/>
    <n v="0"/>
    <s v="1953-02-13"/>
    <n v="7"/>
    <s v="CHARMAINE.F.SCHLICK@AEXP.COM"/>
    <m/>
    <s v="USA"/>
    <m/>
    <s v="Y"/>
    <n v="30"/>
    <m/>
    <s v="A"/>
    <m/>
    <s v="EN"/>
    <m/>
    <s v="US-NC-Charlotte-7201 Hewitt Assoc Dr (AE Only)"/>
    <m/>
    <m/>
    <m/>
    <s v="Jan  1 1900 12:00AM"/>
    <s v="ACTIVE"/>
    <s v="03/19/2018"/>
    <s v="03/19/2018"/>
    <n v="753956"/>
    <n v="1645"/>
    <m/>
    <n v="0"/>
    <s v="N0"/>
    <m/>
    <s v="ACTIVE"/>
    <s v="USA"/>
    <s v="Y"/>
    <n v="30"/>
    <s v="EN"/>
    <m/>
    <s v="AZ"/>
    <m/>
    <x v="0"/>
    <s v="03/22/2018"/>
    <s v="03/21/2018"/>
    <n v="441000062"/>
    <m/>
    <m/>
    <m/>
    <m/>
    <m/>
    <s v="US Benefits (Health &amp; Insurance)"/>
    <m/>
    <m/>
    <m/>
    <m/>
    <m/>
    <s v="No Opinion"/>
    <s v="Actually keep the promise to follow up on a critical issue that impacts both my husband and myself financially and personally."/>
    <m/>
    <m/>
    <m/>
    <m/>
    <m/>
    <m/>
    <m/>
    <m/>
    <m/>
    <m/>
    <m/>
    <m/>
    <m/>
    <m/>
    <m/>
    <m/>
    <m/>
    <m/>
    <m/>
    <m/>
    <m/>
    <m/>
    <m/>
    <m/>
    <m/>
    <m/>
    <m/>
    <m/>
    <m/>
    <m/>
    <m/>
    <m/>
    <m/>
    <m/>
    <m/>
    <m/>
    <m/>
    <m/>
    <m/>
    <m/>
    <m/>
    <s v="03/22/2018 03:30:06 AM"/>
    <s v="-27:-30:-06"/>
    <m/>
    <m/>
    <x v="328"/>
  </r>
  <r>
    <n v="8654228"/>
    <s v="03/12/2018"/>
    <x v="1"/>
    <s v="Low"/>
    <x v="0"/>
    <x v="0"/>
    <x v="0"/>
    <m/>
    <x v="0"/>
    <m/>
    <m/>
    <x v="0"/>
    <m/>
    <x v="0"/>
    <m/>
    <s v="03/21/2018 12:00:00 AM"/>
    <x v="0"/>
    <s v="Jin Wei"/>
    <m/>
    <s v="Disagree"/>
    <m/>
    <m/>
    <m/>
    <m/>
    <m/>
    <m/>
    <m/>
    <m/>
    <m/>
    <m/>
    <s v="American Express"/>
    <s v="Web"/>
    <s v="03/12/2018"/>
    <m/>
    <s v="03/21/2018"/>
    <s v="03/12/2018"/>
    <n v="152711391"/>
    <n v="15983259"/>
    <n v="1645"/>
    <n v="146400005"/>
    <m/>
    <s v="SINGAPORE"/>
    <m/>
    <m/>
    <s v="EN"/>
    <m/>
    <m/>
    <m/>
    <s v="Y"/>
    <n v="570126"/>
    <s v="126 BISHAN STREET 12"/>
    <s v="#05-149"/>
    <n v="0"/>
    <n v="0"/>
    <s v="1989-11-04"/>
    <n v="3"/>
    <s v="JIN.W.LOW@AEXP.COM"/>
    <m/>
    <s v="SGP"/>
    <s v="2013-03-11"/>
    <s v="N"/>
    <n v="30"/>
    <m/>
    <s v="A"/>
    <m/>
    <s v="EN"/>
    <m/>
    <m/>
    <m/>
    <m/>
    <m/>
    <s v="Jan  1 1900 12:00AM"/>
    <s v="ACTIVE"/>
    <s v="03/12/2018"/>
    <s v="03/12/2018"/>
    <n v="0"/>
    <n v="1645"/>
    <m/>
    <n v="0"/>
    <s v="Y"/>
    <m/>
    <s v="ACTIVE"/>
    <s v="SGP"/>
    <s v="N"/>
    <n v="30"/>
    <s v="EN"/>
    <m/>
    <m/>
    <m/>
    <x v="0"/>
    <s v="03/22/2018"/>
    <s v="03/21/2018"/>
    <n v="146400005"/>
    <m/>
    <m/>
    <m/>
    <m/>
    <m/>
    <m/>
    <m/>
    <m/>
    <m/>
    <m/>
    <m/>
    <m/>
    <m/>
    <m/>
    <m/>
    <m/>
    <m/>
    <m/>
    <m/>
    <m/>
    <m/>
    <m/>
    <m/>
    <m/>
    <m/>
    <m/>
    <m/>
    <m/>
    <m/>
    <m/>
    <m/>
    <m/>
    <m/>
    <m/>
    <m/>
    <m/>
    <s v="Personal Data Change"/>
    <m/>
    <m/>
    <m/>
    <m/>
    <s v="Disagree"/>
    <s v="No Opinion"/>
    <s v="No Opinion"/>
    <s v="Disagree"/>
    <m/>
    <s v="No"/>
    <m/>
    <s v="No"/>
    <m/>
    <m/>
    <m/>
    <m/>
    <m/>
    <s v="03/22/2018 03:30:06 AM"/>
    <s v="-27:-30:-06"/>
    <m/>
    <m/>
    <x v="329"/>
  </r>
  <r>
    <n v="8651148"/>
    <s v="03/14/2018"/>
    <x v="1"/>
    <s v="Aragon"/>
    <x v="0"/>
    <x v="0"/>
    <x v="0"/>
    <m/>
    <x v="1"/>
    <m/>
    <m/>
    <x v="0"/>
    <m/>
    <x v="0"/>
    <m/>
    <s v="03/20/2018 12:00:00 AM"/>
    <x v="0"/>
    <s v="Veronica"/>
    <m/>
    <s v="Strongly Agree"/>
    <m/>
    <m/>
    <m/>
    <m/>
    <m/>
    <m/>
    <m/>
    <m/>
    <m/>
    <m/>
    <s v="American Express"/>
    <s v="Web"/>
    <s v="03/14/2018"/>
    <m/>
    <s v="03/23/2018"/>
    <s v="03/14/2018"/>
    <n v="152749533"/>
    <n v="15892936"/>
    <n v="1645"/>
    <n v="472000059"/>
    <s v="CA"/>
    <s v="WEST COVINA"/>
    <m/>
    <m/>
    <s v="EN"/>
    <n v="6262224708"/>
    <s v="M"/>
    <m/>
    <s v="Y"/>
    <n v="91790"/>
    <s v="137 VICTORIA AVE"/>
    <m/>
    <n v="0"/>
    <n v="0"/>
    <s v="1979-04-24"/>
    <n v="3"/>
    <s v="VERONICA.C.ARAGON@AEXP.COM"/>
    <m/>
    <s v="USA"/>
    <s v="2005-11-07"/>
    <s v="N"/>
    <n v="25"/>
    <m/>
    <s v="A"/>
    <m/>
    <s v="EN"/>
    <m/>
    <m/>
    <m/>
    <m/>
    <m/>
    <s v="Jan  1 1900 12:00AM"/>
    <s v="ACTIVE"/>
    <s v="03/14/2018"/>
    <s v="03/14/2018"/>
    <n v="0"/>
    <n v="1645"/>
    <m/>
    <n v="0"/>
    <s v="Y"/>
    <m/>
    <s v="ACTIVE"/>
    <s v="USA"/>
    <s v="N"/>
    <n v="25"/>
    <s v="EN"/>
    <m/>
    <s v="CA"/>
    <m/>
    <x v="0"/>
    <s v="03/21/2018"/>
    <s v="03/20/2018"/>
    <n v="472000059"/>
    <m/>
    <m/>
    <m/>
    <m/>
    <m/>
    <m/>
    <m/>
    <m/>
    <m/>
    <m/>
    <m/>
    <m/>
    <m/>
    <m/>
    <m/>
    <m/>
    <m/>
    <m/>
    <m/>
    <m/>
    <m/>
    <m/>
    <m/>
    <m/>
    <m/>
    <m/>
    <m/>
    <m/>
    <m/>
    <m/>
    <m/>
    <m/>
    <m/>
    <m/>
    <m/>
    <m/>
    <s v="Personal Data Change"/>
    <m/>
    <m/>
    <m/>
    <m/>
    <s v="Strongly Agree"/>
    <s v="Strongly Agree"/>
    <s v="Strongly Agree"/>
    <s v="Strongly Agree"/>
    <m/>
    <s v="Yes"/>
    <m/>
    <s v="No"/>
    <m/>
    <m/>
    <m/>
    <m/>
    <m/>
    <s v="03/21/2018 03:30:03 AM"/>
    <s v="-27:-30:-03"/>
    <m/>
    <m/>
    <x v="330"/>
  </r>
  <r>
    <n v="8649971"/>
    <s v="03/15/2018"/>
    <x v="1"/>
    <s v="Cabilino"/>
    <x v="21"/>
    <x v="1"/>
    <x v="1"/>
    <s v="One"/>
    <x v="1"/>
    <m/>
    <m/>
    <x v="2"/>
    <s v="Strongly Agree"/>
    <x v="1"/>
    <s v="Strongly Agree"/>
    <s v="03/19/2018 12:00:00 AM"/>
    <x v="1"/>
    <s v="Annalyn"/>
    <s v="No"/>
    <s v="Agree"/>
    <m/>
    <m/>
    <m/>
    <m/>
    <m/>
    <m/>
    <m/>
    <m/>
    <m/>
    <m/>
    <s v="American Express"/>
    <s v="Web"/>
    <s v="03/15/2018"/>
    <m/>
    <s v="03/24/2018"/>
    <s v="03/15/2018"/>
    <n v="152790393"/>
    <n v="16562852"/>
    <n v="1645"/>
    <n v="441400044"/>
    <m/>
    <s v="NA"/>
    <m/>
    <m/>
    <m/>
    <n v="29849792"/>
    <s v="Gollayan"/>
    <m/>
    <s v="Y0"/>
    <n v="1621"/>
    <s v="L2B2 SAINT ANNE HOMES"/>
    <s v="E.RAGAS STREET"/>
    <n v="0"/>
    <n v="0"/>
    <s v="1977-05-18"/>
    <n v="7"/>
    <s v="ANNALYN.G.CABILINO@AEXP.COM"/>
    <m/>
    <s v="PHL"/>
    <m/>
    <s v="N"/>
    <n v="25"/>
    <m/>
    <s v="A"/>
    <m/>
    <s v="EN"/>
    <m/>
    <s v="IN-HR-Gurgaon-Unitech Info Space"/>
    <m/>
    <m/>
    <m/>
    <s v="Jan  1 1900 12:00AM"/>
    <s v="ACTIVE"/>
    <s v="03/15/2018"/>
    <s v="03/15/2018"/>
    <n v="79773"/>
    <n v="1645"/>
    <m/>
    <n v="0"/>
    <s v="Y0"/>
    <m/>
    <s v="ACTIVE"/>
    <s v="PHL"/>
    <s v="N"/>
    <n v="25"/>
    <s v="EN"/>
    <m/>
    <m/>
    <m/>
    <x v="0"/>
    <s v="03/20/2018"/>
    <s v="03/19/2018"/>
    <n v="441400044"/>
    <m/>
    <m/>
    <m/>
    <s v="myHR Support"/>
    <m/>
    <m/>
    <m/>
    <m/>
    <m/>
    <s v="Other"/>
    <s v="Cerificate of employment"/>
    <s v="Agree"/>
    <m/>
    <m/>
    <m/>
    <m/>
    <m/>
    <m/>
    <m/>
    <m/>
    <m/>
    <m/>
    <m/>
    <m/>
    <m/>
    <m/>
    <m/>
    <m/>
    <m/>
    <m/>
    <m/>
    <m/>
    <m/>
    <s v="Job and Compensation Inquiry"/>
    <m/>
    <m/>
    <m/>
    <m/>
    <m/>
    <m/>
    <m/>
    <s v="Agree"/>
    <s v="Agree"/>
    <s v="Agree"/>
    <s v="Agree"/>
    <m/>
    <s v="Yes"/>
    <m/>
    <s v="No"/>
    <m/>
    <m/>
    <m/>
    <m/>
    <m/>
    <s v="03/20/2018 03:30:11 AM"/>
    <s v="-27:-30:-11"/>
    <m/>
    <m/>
    <x v="331"/>
  </r>
  <r>
    <n v="8649970"/>
    <s v="03/15/2018"/>
    <x v="1"/>
    <s v="Velez"/>
    <x v="0"/>
    <x v="0"/>
    <x v="0"/>
    <m/>
    <x v="1"/>
    <m/>
    <m/>
    <x v="0"/>
    <m/>
    <x v="0"/>
    <m/>
    <s v="03/19/2018 12:00:00 AM"/>
    <x v="0"/>
    <s v="Leslie"/>
    <m/>
    <s v="Strongly Agree"/>
    <m/>
    <m/>
    <m/>
    <m/>
    <m/>
    <m/>
    <m/>
    <m/>
    <m/>
    <m/>
    <s v="American Express"/>
    <s v="Web"/>
    <s v="03/15/2018"/>
    <m/>
    <s v="03/24/2018"/>
    <s v="03/15/2018"/>
    <n v="152790089"/>
    <n v="15945992"/>
    <n v="1645"/>
    <n v="172000009"/>
    <s v="NY"/>
    <s v="WASHINGTONVILLE"/>
    <m/>
    <m/>
    <s v="EN"/>
    <n v="8456145879"/>
    <m/>
    <m/>
    <s v="Y"/>
    <n v="10992"/>
    <s v="6 LINCOLN DRIVE"/>
    <m/>
    <n v="0"/>
    <n v="0"/>
    <s v="1972-10-31"/>
    <n v="3"/>
    <s v="LESLIE.A.VELEZ@AEXP.COM"/>
    <m/>
    <s v="USA"/>
    <s v="2006-01-03"/>
    <s v="N"/>
    <n v="30"/>
    <m/>
    <s v="A"/>
    <m/>
    <s v="EN"/>
    <m/>
    <m/>
    <m/>
    <m/>
    <m/>
    <s v="Jan  1 1900 12:00AM"/>
    <s v="ACTIVE"/>
    <s v="03/15/2018"/>
    <s v="03/15/2018"/>
    <n v="0"/>
    <n v="1645"/>
    <m/>
    <n v="0"/>
    <s v="Y"/>
    <m/>
    <s v="ACTIVE"/>
    <s v="USA"/>
    <s v="N"/>
    <n v="30"/>
    <s v="EN"/>
    <m/>
    <s v="NY"/>
    <m/>
    <x v="0"/>
    <s v="03/20/2018"/>
    <s v="03/19/2018"/>
    <n v="172000009"/>
    <m/>
    <m/>
    <m/>
    <m/>
    <m/>
    <m/>
    <m/>
    <m/>
    <m/>
    <m/>
    <m/>
    <m/>
    <m/>
    <m/>
    <m/>
    <m/>
    <m/>
    <m/>
    <m/>
    <m/>
    <m/>
    <m/>
    <m/>
    <m/>
    <m/>
    <m/>
    <m/>
    <m/>
    <m/>
    <m/>
    <m/>
    <m/>
    <m/>
    <m/>
    <m/>
    <m/>
    <m/>
    <s v="Process a Transaction"/>
    <m/>
    <m/>
    <m/>
    <s v="Strongly Agree"/>
    <s v="Strongly Agree"/>
    <s v="Strongly Agree"/>
    <s v="Strongly Agree"/>
    <m/>
    <s v="Yes"/>
    <m/>
    <s v="No"/>
    <m/>
    <m/>
    <m/>
    <m/>
    <m/>
    <s v="03/20/2018 03:30:11 AM"/>
    <s v="-27:-30:-11"/>
    <m/>
    <m/>
    <x v="332"/>
  </r>
  <r>
    <n v="8649969"/>
    <s v="03/15/2018"/>
    <x v="1"/>
    <s v="Boston-Peterson"/>
    <x v="0"/>
    <x v="0"/>
    <x v="0"/>
    <m/>
    <x v="0"/>
    <m/>
    <m/>
    <x v="0"/>
    <m/>
    <x v="0"/>
    <m/>
    <s v="03/19/2018 12:00:00 AM"/>
    <x v="0"/>
    <s v="Kathryn"/>
    <m/>
    <s v="Strongly Disagree"/>
    <m/>
    <m/>
    <m/>
    <m/>
    <m/>
    <m/>
    <m/>
    <m/>
    <m/>
    <m/>
    <s v="American Express"/>
    <s v="Web"/>
    <s v="03/15/2018"/>
    <m/>
    <s v="03/24/2018"/>
    <s v="03/15/2018"/>
    <n v="152789551"/>
    <n v="16116341"/>
    <n v="1645"/>
    <n v="440000021"/>
    <s v="UT"/>
    <s v="SALT LAKE CITY"/>
    <m/>
    <m/>
    <s v="EN"/>
    <n v="8014672002"/>
    <s v="L"/>
    <m/>
    <s v="Y"/>
    <n v="84105"/>
    <s v="1679 GARFIELD AVE"/>
    <m/>
    <n v="0"/>
    <n v="0"/>
    <s v="1961-07-08"/>
    <n v="3"/>
    <s v="KATHRYN.L.BOSTON-PETERSON@AEXP.COM"/>
    <m/>
    <s v="USA"/>
    <s v="1982-11-01"/>
    <s v="N"/>
    <n v="30"/>
    <m/>
    <s v="A"/>
    <m/>
    <s v="EN"/>
    <m/>
    <m/>
    <m/>
    <m/>
    <m/>
    <s v="Jan  1 1900 12:00AM"/>
    <s v="ACTIVE"/>
    <s v="03/15/2018"/>
    <s v="03/15/2018"/>
    <n v="0"/>
    <n v="1645"/>
    <m/>
    <n v="0"/>
    <s v="Y"/>
    <m/>
    <s v="ACTIVE"/>
    <s v="USA"/>
    <s v="N"/>
    <n v="30"/>
    <s v="EN"/>
    <m/>
    <s v="UT"/>
    <m/>
    <x v="0"/>
    <s v="03/20/2018"/>
    <s v="03/19/2018"/>
    <n v="440000021"/>
    <m/>
    <m/>
    <m/>
    <m/>
    <m/>
    <m/>
    <m/>
    <m/>
    <m/>
    <m/>
    <m/>
    <m/>
    <m/>
    <m/>
    <m/>
    <m/>
    <m/>
    <m/>
    <m/>
    <m/>
    <m/>
    <m/>
    <m/>
    <m/>
    <m/>
    <m/>
    <m/>
    <m/>
    <m/>
    <m/>
    <m/>
    <m/>
    <m/>
    <m/>
    <m/>
    <m/>
    <m/>
    <m/>
    <m/>
    <s v="Other"/>
    <s v="I did NOT contact the HR Service Center!"/>
    <s v="Strongly Disagree"/>
    <s v="Strongly Disagree"/>
    <s v="Strongly Disagree"/>
    <s v="Strongly Disagree"/>
    <s v="I Di NOT contact the HR Service Center"/>
    <s v="No"/>
    <s v="I did NOT contact the HR Service Center"/>
    <s v="No"/>
    <m/>
    <s v="I did NOT contact the HR Service Center"/>
    <m/>
    <m/>
    <m/>
    <s v="03/20/2018 03:30:11 AM"/>
    <s v="-27:-30:-11"/>
    <m/>
    <m/>
    <x v="333"/>
  </r>
  <r>
    <n v="8649968"/>
    <s v="03/15/2018"/>
    <x v="1"/>
    <s v="Planque"/>
    <x v="0"/>
    <x v="0"/>
    <x v="0"/>
    <m/>
    <x v="1"/>
    <m/>
    <m/>
    <x v="0"/>
    <m/>
    <x v="0"/>
    <m/>
    <s v="03/19/2018 12:00:00 AM"/>
    <x v="0"/>
    <s v="Cynthia"/>
    <m/>
    <s v="Strongly Agree"/>
    <m/>
    <m/>
    <m/>
    <m/>
    <m/>
    <m/>
    <m/>
    <m/>
    <m/>
    <m/>
    <s v="American Express"/>
    <s v="Web"/>
    <s v="03/15/2018"/>
    <m/>
    <s v="03/24/2018"/>
    <s v="03/15/2018"/>
    <n v="152789502"/>
    <n v="15929854"/>
    <n v="1645"/>
    <n v="353000004"/>
    <s v="AZ"/>
    <s v="PHOENIX"/>
    <m/>
    <m/>
    <s v="EN"/>
    <n v="6022912183"/>
    <s v="R"/>
    <m/>
    <s v="Y"/>
    <n v="85028"/>
    <s v="11207 N. 32ND ST"/>
    <m/>
    <n v="0"/>
    <n v="0"/>
    <s v="1960-03-29"/>
    <n v="3"/>
    <s v="CYNTHIA.R.PLANQUE@AEXP.COM"/>
    <m/>
    <s v="USA"/>
    <s v="2008-11-17"/>
    <s v="N"/>
    <n v="25"/>
    <m/>
    <s v="A"/>
    <m/>
    <s v="EN"/>
    <m/>
    <m/>
    <m/>
    <m/>
    <m/>
    <s v="Jan  1 1900 12:00AM"/>
    <s v="ACTIVE"/>
    <s v="03/15/2018"/>
    <s v="03/15/2018"/>
    <n v="0"/>
    <n v="1645"/>
    <m/>
    <n v="0"/>
    <s v="Y"/>
    <m/>
    <s v="ACTIVE"/>
    <s v="USA"/>
    <s v="N"/>
    <n v="25"/>
    <s v="EN"/>
    <m/>
    <s v="AZ"/>
    <m/>
    <x v="0"/>
    <s v="03/20/2018"/>
    <s v="03/19/2018"/>
    <n v="353000004"/>
    <m/>
    <m/>
    <m/>
    <m/>
    <m/>
    <m/>
    <m/>
    <m/>
    <m/>
    <m/>
    <m/>
    <m/>
    <m/>
    <m/>
    <m/>
    <m/>
    <m/>
    <m/>
    <m/>
    <m/>
    <m/>
    <m/>
    <m/>
    <m/>
    <m/>
    <m/>
    <m/>
    <m/>
    <m/>
    <m/>
    <m/>
    <m/>
    <m/>
    <m/>
    <m/>
    <m/>
    <m/>
    <m/>
    <m/>
    <s v="Other"/>
    <s v="HSA acct history"/>
    <s v="Strongly Agree"/>
    <s v="Strongly Agree"/>
    <s v="Strongly Agree"/>
    <s v="Strongly Agree"/>
    <m/>
    <s v="Yes"/>
    <m/>
    <s v="No"/>
    <m/>
    <s v="This website is very easy to navigate and I usually find all my answers and am able to order more checks without having to call in for assistance!  That is a major plus in my world!!"/>
    <m/>
    <m/>
    <m/>
    <s v="03/20/2018 03:30:11 AM"/>
    <s v="-27:-30:-11"/>
    <m/>
    <m/>
    <x v="334"/>
  </r>
  <r>
    <n v="8649967"/>
    <s v="03/14/2018"/>
    <x v="1"/>
    <s v="Garnier"/>
    <x v="0"/>
    <x v="0"/>
    <x v="0"/>
    <m/>
    <x v="1"/>
    <m/>
    <m/>
    <x v="0"/>
    <m/>
    <x v="0"/>
    <m/>
    <s v="03/19/2018 12:00:00 AM"/>
    <x v="0"/>
    <s v="Arthur"/>
    <m/>
    <s v="Strongly Agree"/>
    <m/>
    <m/>
    <m/>
    <m/>
    <m/>
    <m/>
    <m/>
    <m/>
    <m/>
    <m/>
    <s v="American Express"/>
    <s v="Web"/>
    <s v="03/14/2018"/>
    <m/>
    <s v="03/23/2018"/>
    <s v="03/14/2018"/>
    <n v="152751173"/>
    <n v="16916392"/>
    <n v="1645"/>
    <n v="335110014"/>
    <m/>
    <s v="PARIS"/>
    <m/>
    <m/>
    <s v="FR"/>
    <n v="336279203"/>
    <m/>
    <m/>
    <s v="Y"/>
    <n v="75116"/>
    <s v="122, RUE DE LA FAISANDERIE"/>
    <m/>
    <n v="0"/>
    <n v="0"/>
    <s v="1994-04-27"/>
    <n v="3"/>
    <s v="ARTHUR.GARNIER@AEXP.COM"/>
    <m/>
    <s v="FRA"/>
    <s v="2018-01-15"/>
    <s v="N"/>
    <n v="25"/>
    <m/>
    <s v="A"/>
    <m/>
    <s v="FR"/>
    <m/>
    <m/>
    <m/>
    <m/>
    <m/>
    <s v="Jan  1 1900 12:00AM"/>
    <s v="ACTIVE"/>
    <s v="03/14/2018"/>
    <s v="03/14/2018"/>
    <n v="0"/>
    <n v="1645"/>
    <m/>
    <n v="0"/>
    <s v="Y"/>
    <m/>
    <s v="ACTIVE"/>
    <s v="FRA"/>
    <s v="N"/>
    <n v="25"/>
    <s v="FR"/>
    <m/>
    <m/>
    <m/>
    <x v="0"/>
    <s v="03/20/2018"/>
    <s v="03/19/2018"/>
    <n v="335110014"/>
    <m/>
    <m/>
    <m/>
    <m/>
    <m/>
    <m/>
    <m/>
    <m/>
    <m/>
    <m/>
    <m/>
    <m/>
    <m/>
    <m/>
    <m/>
    <m/>
    <m/>
    <m/>
    <m/>
    <m/>
    <m/>
    <m/>
    <m/>
    <m/>
    <m/>
    <m/>
    <m/>
    <m/>
    <m/>
    <m/>
    <m/>
    <m/>
    <m/>
    <m/>
    <m/>
    <m/>
    <s v="Personal Data Change"/>
    <m/>
    <m/>
    <m/>
    <m/>
    <s v="Strongly Agree"/>
    <s v="Strongly Agree"/>
    <s v="Strongly Agree"/>
    <s v="Strongly Agree"/>
    <m/>
    <s v="Yes"/>
    <m/>
    <s v="No"/>
    <m/>
    <m/>
    <m/>
    <m/>
    <m/>
    <s v="03/20/2018 03:30:11 AM"/>
    <s v="-27:-30:-11"/>
    <m/>
    <m/>
    <x v="335"/>
  </r>
  <r>
    <n v="8649966"/>
    <s v="03/14/2018"/>
    <x v="1"/>
    <s v="Parsai"/>
    <x v="0"/>
    <x v="0"/>
    <x v="0"/>
    <m/>
    <x v="1"/>
    <m/>
    <m/>
    <x v="0"/>
    <m/>
    <x v="0"/>
    <m/>
    <s v="03/19/2018 12:00:00 AM"/>
    <x v="0"/>
    <s v="Ashish"/>
    <m/>
    <s v="Strongly Agree"/>
    <m/>
    <m/>
    <m/>
    <m/>
    <m/>
    <m/>
    <m/>
    <m/>
    <m/>
    <m/>
    <s v="American Express"/>
    <s v="Web"/>
    <s v="03/14/2018"/>
    <m/>
    <s v="03/23/2018"/>
    <s v="03/14/2018"/>
    <n v="152751105"/>
    <n v="17155396"/>
    <n v="1645"/>
    <n v="306110017"/>
    <m/>
    <s v="KHANDWA"/>
    <m/>
    <m/>
    <s v="EN"/>
    <n v="7332248646"/>
    <m/>
    <m/>
    <s v="Y"/>
    <n v="450001"/>
    <s v="12, PROFESSOR COLONY"/>
    <s v="ANAND NAGAR"/>
    <n v="0"/>
    <n v="0"/>
    <s v="1992-12-23"/>
    <n v="3"/>
    <s v="ASHISH.PARSAI@AEXP.COM"/>
    <m/>
    <s v="IND"/>
    <s v="2018-03-06"/>
    <s v="N"/>
    <n v="30"/>
    <m/>
    <s v="A"/>
    <m/>
    <s v="EN"/>
    <m/>
    <m/>
    <m/>
    <m/>
    <m/>
    <s v="Jan  1 1900 12:00AM"/>
    <s v="ACTIVE"/>
    <s v="03/14/2018"/>
    <s v="03/14/2018"/>
    <n v="0"/>
    <n v="1645"/>
    <m/>
    <n v="0"/>
    <s v="Y"/>
    <m/>
    <s v="ACTIVE"/>
    <s v="IND"/>
    <s v="N"/>
    <n v="30"/>
    <s v="EN"/>
    <m/>
    <m/>
    <m/>
    <x v="0"/>
    <s v="03/20/2018"/>
    <s v="03/19/2018"/>
    <n v="306110017"/>
    <m/>
    <m/>
    <m/>
    <m/>
    <m/>
    <m/>
    <m/>
    <m/>
    <m/>
    <m/>
    <m/>
    <m/>
    <m/>
    <m/>
    <m/>
    <m/>
    <m/>
    <m/>
    <m/>
    <m/>
    <m/>
    <m/>
    <m/>
    <m/>
    <m/>
    <m/>
    <m/>
    <m/>
    <m/>
    <m/>
    <m/>
    <m/>
    <m/>
    <m/>
    <m/>
    <m/>
    <m/>
    <m/>
    <m/>
    <s v="Other"/>
    <s v="Hiring"/>
    <s v="Strongly Agree"/>
    <s v="Agree"/>
    <s v="Disagree"/>
    <s v="Disagree"/>
    <m/>
    <s v="Yes"/>
    <m/>
    <s v="No"/>
    <m/>
    <m/>
    <m/>
    <m/>
    <m/>
    <s v="03/20/2018 03:30:11 AM"/>
    <s v="-27:-30:-11"/>
    <m/>
    <m/>
    <x v="336"/>
  </r>
  <r>
    <n v="8649965"/>
    <s v="03/14/2018"/>
    <x v="1"/>
    <s v="Maxi"/>
    <x v="0"/>
    <x v="0"/>
    <x v="0"/>
    <m/>
    <x v="0"/>
    <m/>
    <m/>
    <x v="0"/>
    <m/>
    <x v="0"/>
    <m/>
    <s v="03/19/2018 12:00:00 AM"/>
    <x v="0"/>
    <s v="Duckenson"/>
    <m/>
    <s v="Agree"/>
    <m/>
    <m/>
    <m/>
    <m/>
    <m/>
    <m/>
    <m/>
    <m/>
    <m/>
    <m/>
    <s v="American Express"/>
    <s v="Web"/>
    <s v="03/14/2018"/>
    <m/>
    <s v="03/23/2018"/>
    <s v="03/14/2018"/>
    <n v="152750822"/>
    <n v="16197795"/>
    <n v="1645"/>
    <n v="201110065"/>
    <m/>
    <s v="LA PLATA"/>
    <m/>
    <m/>
    <s v="SP"/>
    <m/>
    <m/>
    <m/>
    <s v="Y"/>
    <n v="1900"/>
    <s v="CALLE 37 319, DPTO. 4"/>
    <m/>
    <n v="0"/>
    <n v="0"/>
    <s v="1989-12-28"/>
    <n v="3"/>
    <s v="DUCKENSON.MAXI@AEXP.COM"/>
    <m/>
    <s v="ARG"/>
    <s v="2017-08-14"/>
    <s v="N"/>
    <n v="25"/>
    <m/>
    <s v="A"/>
    <m/>
    <s v="SP"/>
    <m/>
    <m/>
    <m/>
    <m/>
    <m/>
    <s v="Jan  1 1900 12:00AM"/>
    <s v="ACTIVE"/>
    <s v="03/14/2018"/>
    <s v="03/14/2018"/>
    <n v="0"/>
    <n v="1645"/>
    <m/>
    <n v="0"/>
    <s v="Y"/>
    <m/>
    <s v="ACTIVE"/>
    <s v="ARG"/>
    <s v="N"/>
    <n v="25"/>
    <s v="SP"/>
    <m/>
    <m/>
    <m/>
    <x v="0"/>
    <s v="03/20/2018"/>
    <s v="03/19/2018"/>
    <n v="201110065"/>
    <m/>
    <m/>
    <m/>
    <m/>
    <m/>
    <m/>
    <m/>
    <m/>
    <m/>
    <m/>
    <m/>
    <m/>
    <m/>
    <m/>
    <m/>
    <m/>
    <m/>
    <m/>
    <m/>
    <m/>
    <m/>
    <m/>
    <m/>
    <m/>
    <m/>
    <m/>
    <m/>
    <m/>
    <m/>
    <m/>
    <m/>
    <m/>
    <m/>
    <m/>
    <m/>
    <m/>
    <s v="Personal Data Change"/>
    <m/>
    <m/>
    <m/>
    <m/>
    <s v="Disagree"/>
    <s v="Strongly Agree"/>
    <s v="Agree"/>
    <s v="Agree"/>
    <s v="Tengo que agregar a mi hijo en el sistema, cargue su DNI y Acta de nacimiento pero aun me falta su CUIL."/>
    <s v="Yes"/>
    <m/>
    <s v="No"/>
    <m/>
    <s v="Creo que podrian aceptar mi solicitud mientras esperando que les mande el CUIL .Despues esta perfecto"/>
    <m/>
    <m/>
    <m/>
    <s v="03/20/2018 03:30:11 AM"/>
    <s v="-27:-30:-11"/>
    <m/>
    <m/>
    <x v="337"/>
  </r>
  <r>
    <n v="8649964"/>
    <s v="03/14/2018"/>
    <x v="1"/>
    <s v="Ohkubo"/>
    <x v="0"/>
    <x v="0"/>
    <x v="0"/>
    <m/>
    <x v="1"/>
    <m/>
    <m/>
    <x v="0"/>
    <m/>
    <x v="0"/>
    <m/>
    <s v="03/19/2018 12:00:00 AM"/>
    <x v="0"/>
    <s v="Kaori"/>
    <m/>
    <s v="No Opinion"/>
    <m/>
    <m/>
    <m/>
    <m/>
    <m/>
    <m/>
    <m/>
    <m/>
    <m/>
    <m/>
    <s v="American Express"/>
    <s v="Web"/>
    <s v="03/14/2018"/>
    <m/>
    <s v="03/23/2018"/>
    <s v="03/14/2018"/>
    <n v="152750622"/>
    <n v="17155470"/>
    <n v="1645"/>
    <n v="440010075"/>
    <m/>
    <s v="YOKOHAMA CITY"/>
    <m/>
    <m/>
    <s v="JA"/>
    <m/>
    <m/>
    <m/>
    <s v="Y"/>
    <n v="2410802"/>
    <s v="ASAHI, KAMIKAWAI, 3094-2"/>
    <m/>
    <n v="0"/>
    <n v="0"/>
    <s v="1988-03-27"/>
    <n v="3"/>
    <s v="KAORI.OHKUBO@AEXP.COM"/>
    <m/>
    <s v="JPN"/>
    <s v="2016-06-01"/>
    <s v="N"/>
    <n v="25"/>
    <m/>
    <s v="A"/>
    <m/>
    <s v="JA"/>
    <m/>
    <m/>
    <m/>
    <m/>
    <m/>
    <s v="Jan  1 1900 12:00AM"/>
    <s v="ACTIVE"/>
    <s v="03/14/2018"/>
    <s v="03/14/2018"/>
    <n v="0"/>
    <n v="1645"/>
    <m/>
    <n v="0"/>
    <s v="Y"/>
    <m/>
    <s v="ACTIVE"/>
    <s v="JPN"/>
    <s v="N"/>
    <n v="25"/>
    <s v="JA"/>
    <m/>
    <m/>
    <m/>
    <x v="0"/>
    <s v="03/20/2018"/>
    <s v="03/19/2018"/>
    <n v="440010075"/>
    <m/>
    <m/>
    <m/>
    <m/>
    <m/>
    <m/>
    <m/>
    <m/>
    <m/>
    <m/>
    <m/>
    <m/>
    <m/>
    <m/>
    <m/>
    <m/>
    <m/>
    <m/>
    <m/>
    <m/>
    <m/>
    <m/>
    <m/>
    <m/>
    <m/>
    <m/>
    <m/>
    <m/>
    <m/>
    <m/>
    <m/>
    <m/>
    <m/>
    <m/>
    <s v="Life Events"/>
    <m/>
    <m/>
    <m/>
    <m/>
    <m/>
    <m/>
    <s v="No Opinion"/>
    <s v="No Opinion"/>
    <s v="Agree"/>
    <s v="Agree"/>
    <m/>
    <s v="No"/>
    <s v="結婚後の手続きに必要な書類を確認するために、シチュエーションから探す場合と申請書類から探す場合があり、わかりずらかった。"/>
    <s v="Yes"/>
    <s v="シチュエーションから進んだときに年収など確認が必要な項目があり、すぐにわからず途中で申請が止まってしまった。"/>
    <m/>
    <m/>
    <m/>
    <m/>
    <s v="03/20/2018 03:30:11 AM"/>
    <s v="-27:-30:-11"/>
    <m/>
    <m/>
    <x v="338"/>
  </r>
  <r>
    <n v="8649963"/>
    <s v="03/14/2018"/>
    <x v="1"/>
    <s v="Nitya"/>
    <x v="0"/>
    <x v="0"/>
    <x v="0"/>
    <m/>
    <x v="0"/>
    <m/>
    <m/>
    <x v="0"/>
    <m/>
    <x v="0"/>
    <m/>
    <s v="03/19/2018 12:00:00 AM"/>
    <x v="0"/>
    <s v="C."/>
    <m/>
    <s v="Strongly Disagree"/>
    <m/>
    <m/>
    <m/>
    <m/>
    <m/>
    <m/>
    <m/>
    <m/>
    <m/>
    <m/>
    <s v="American Express"/>
    <s v="Web"/>
    <s v="03/14/2018"/>
    <m/>
    <s v="03/23/2018"/>
    <s v="03/14/2018"/>
    <n v="152750282"/>
    <n v="16916407"/>
    <n v="1645"/>
    <n v="190400056"/>
    <m/>
    <s v="NEW DELHI"/>
    <m/>
    <m/>
    <s v="EN"/>
    <n v="9818449070"/>
    <m/>
    <m/>
    <s v="Y"/>
    <n v="110008"/>
    <s v="HOUSE #3057/1B"/>
    <s v="2ND FLOOR, STREET #5"/>
    <n v="0"/>
    <n v="0"/>
    <s v="1985-09-19"/>
    <n v="3"/>
    <s v="C.NITYA@AEXP.COM"/>
    <m/>
    <s v="IND"/>
    <s v="2007-10-18"/>
    <s v="N"/>
    <n v="30"/>
    <m/>
    <s v="A"/>
    <m/>
    <s v="EN"/>
    <m/>
    <m/>
    <m/>
    <m/>
    <m/>
    <s v="Jan  1 1900 12:00AM"/>
    <s v="ACTIVE"/>
    <s v="03/14/2018"/>
    <s v="03/14/2018"/>
    <n v="0"/>
    <n v="1645"/>
    <m/>
    <n v="0"/>
    <s v="Y"/>
    <m/>
    <s v="ACTIVE"/>
    <s v="IND"/>
    <s v="N"/>
    <n v="30"/>
    <s v="EN"/>
    <m/>
    <m/>
    <m/>
    <x v="0"/>
    <s v="03/20/2018"/>
    <s v="03/19/2018"/>
    <n v="190400056"/>
    <m/>
    <m/>
    <m/>
    <m/>
    <m/>
    <m/>
    <m/>
    <m/>
    <m/>
    <m/>
    <m/>
    <m/>
    <m/>
    <m/>
    <m/>
    <m/>
    <m/>
    <m/>
    <m/>
    <m/>
    <m/>
    <m/>
    <m/>
    <m/>
    <m/>
    <m/>
    <m/>
    <m/>
    <m/>
    <m/>
    <m/>
    <m/>
    <m/>
    <m/>
    <m/>
    <m/>
    <m/>
    <m/>
    <m/>
    <s v="Other"/>
    <s v="docs reqd for US relocations"/>
    <s v="Strongly Disagree"/>
    <s v="No Opinion"/>
    <s v="Strongly Disagree"/>
    <s v="Strongly Disagree"/>
    <s v="The HR team responds to queries with standard replies without reading the query on the ticket.  Also, it seems like the team is keen to close a ticket without addressing the issue in question.I had a difficult time managing a simple query with the HR team.  And it's still unresolved."/>
    <s v="No"/>
    <s v="I also sent an email before raising the ticket on eHR"/>
    <s v="No"/>
    <m/>
    <s v="Read the query, understand it and then respond."/>
    <m/>
    <m/>
    <m/>
    <s v="03/20/2018 03:30:11 AM"/>
    <s v="-27:-30:-11"/>
    <m/>
    <m/>
    <x v="339"/>
  </r>
  <r>
    <n v="8649962"/>
    <s v="03/14/2018"/>
    <x v="1"/>
    <s v="Angel-Lalanne"/>
    <x v="0"/>
    <x v="0"/>
    <x v="0"/>
    <m/>
    <x v="1"/>
    <m/>
    <m/>
    <x v="0"/>
    <m/>
    <x v="0"/>
    <m/>
    <s v="03/19/2018 12:00:00 AM"/>
    <x v="0"/>
    <s v="Luis Martin"/>
    <m/>
    <s v="Agree"/>
    <m/>
    <m/>
    <m/>
    <m/>
    <m/>
    <m/>
    <m/>
    <m/>
    <m/>
    <m/>
    <s v="American Express"/>
    <s v="Web"/>
    <s v="03/14/2018"/>
    <m/>
    <s v="03/23/2018"/>
    <s v="03/14/2018"/>
    <n v="152749126"/>
    <n v="15885771"/>
    <n v="1645"/>
    <n v="61000041"/>
    <s v="NY"/>
    <s v="RYE BROOK"/>
    <m/>
    <m/>
    <s v="EN"/>
    <n v="9149371602"/>
    <m/>
    <m/>
    <s v="Y"/>
    <n v="10573"/>
    <s v="59 WINDSOR RD"/>
    <m/>
    <n v="0"/>
    <n v="0"/>
    <s v="1974-07-01"/>
    <n v="3"/>
    <s v="LUIS.M.ANGEL-LALANNE@AEXP.COM"/>
    <m/>
    <s v="USA"/>
    <s v="2000-09-04"/>
    <s v="Y"/>
    <n v="45"/>
    <m/>
    <s v="A"/>
    <m/>
    <s v="EN"/>
    <m/>
    <m/>
    <m/>
    <m/>
    <m/>
    <s v="Jan  1 1900 12:00AM"/>
    <s v="ACTIVE"/>
    <s v="03/14/2018"/>
    <s v="03/14/2018"/>
    <n v="0"/>
    <n v="1645"/>
    <m/>
    <n v="0"/>
    <s v="Y"/>
    <m/>
    <s v="ACTIVE"/>
    <s v="USA"/>
    <s v="Y"/>
    <n v="45"/>
    <s v="EN"/>
    <m/>
    <s v="NY"/>
    <m/>
    <x v="0"/>
    <s v="03/20/2018"/>
    <s v="03/19/2018"/>
    <n v="61000041"/>
    <m/>
    <m/>
    <m/>
    <m/>
    <m/>
    <m/>
    <m/>
    <m/>
    <m/>
    <m/>
    <m/>
    <m/>
    <m/>
    <m/>
    <m/>
    <m/>
    <m/>
    <m/>
    <m/>
    <m/>
    <m/>
    <m/>
    <m/>
    <m/>
    <m/>
    <m/>
    <m/>
    <m/>
    <m/>
    <m/>
    <m/>
    <m/>
    <m/>
    <s v="Job and Compensation Inquiry"/>
    <m/>
    <m/>
    <m/>
    <m/>
    <m/>
    <m/>
    <m/>
    <s v="Strongly Agree"/>
    <s v="Strongly Agree"/>
    <s v="Agree"/>
    <s v="Agree"/>
    <m/>
    <s v="Yes"/>
    <m/>
    <s v="No"/>
    <m/>
    <s v="too many clicks to get to the people leader view, where I can review my employees data. I should be able to get to the people leader view (including seeing my employees) with one click."/>
    <m/>
    <m/>
    <m/>
    <s v="03/20/2018 03:30:11 AM"/>
    <s v="-27:-30:-11"/>
    <m/>
    <m/>
    <x v="340"/>
  </r>
  <r>
    <n v="8649961"/>
    <s v="03/14/2018"/>
    <x v="1"/>
    <s v="Elliott"/>
    <x v="0"/>
    <x v="0"/>
    <x v="0"/>
    <m/>
    <x v="1"/>
    <m/>
    <m/>
    <x v="0"/>
    <m/>
    <x v="0"/>
    <m/>
    <s v="03/19/2018 12:00:00 AM"/>
    <x v="0"/>
    <s v="Susanne"/>
    <m/>
    <s v="Strongly Agree"/>
    <m/>
    <m/>
    <m/>
    <m/>
    <m/>
    <m/>
    <m/>
    <m/>
    <m/>
    <m/>
    <s v="American Express"/>
    <s v="Web"/>
    <s v="03/14/2018"/>
    <m/>
    <s v="03/23/2018"/>
    <s v="03/14/2018"/>
    <n v="152748827"/>
    <n v="15978287"/>
    <n v="1645"/>
    <n v="111000064"/>
    <s v="PA"/>
    <s v="SOUDERTON"/>
    <m/>
    <m/>
    <s v="EN"/>
    <n v="2157211004"/>
    <s v="Eve"/>
    <m/>
    <s v="Y"/>
    <n v="18964"/>
    <s v="535 DELP ROAD"/>
    <m/>
    <n v="0"/>
    <n v="0"/>
    <s v="1970-01-13"/>
    <n v="3"/>
    <s v="SUSANNE.E.ELLIOTT@AEXP.COM"/>
    <m/>
    <s v="USA"/>
    <s v="1994-05-23"/>
    <s v="N"/>
    <n v="25"/>
    <m/>
    <s v="A"/>
    <m/>
    <s v="EN"/>
    <m/>
    <m/>
    <m/>
    <m/>
    <m/>
    <s v="Jan  1 1900 12:00AM"/>
    <s v="ACTIVE"/>
    <s v="03/14/2018"/>
    <s v="03/14/2018"/>
    <n v="0"/>
    <n v="1645"/>
    <m/>
    <n v="0"/>
    <s v="Y"/>
    <m/>
    <s v="ACTIVE"/>
    <s v="USA"/>
    <s v="N"/>
    <n v="25"/>
    <s v="EN"/>
    <m/>
    <s v="PA"/>
    <m/>
    <x v="0"/>
    <s v="03/20/2018"/>
    <s v="03/19/2018"/>
    <n v="111000064"/>
    <m/>
    <m/>
    <m/>
    <m/>
    <m/>
    <m/>
    <m/>
    <m/>
    <m/>
    <m/>
    <m/>
    <m/>
    <m/>
    <m/>
    <m/>
    <m/>
    <m/>
    <m/>
    <m/>
    <m/>
    <m/>
    <m/>
    <m/>
    <m/>
    <m/>
    <m/>
    <m/>
    <m/>
    <m/>
    <m/>
    <m/>
    <m/>
    <m/>
    <m/>
    <m/>
    <m/>
    <m/>
    <m/>
    <s v="US Benefits (Health &amp; Insurance)"/>
    <m/>
    <m/>
    <s v="Strongly Agree"/>
    <s v="Strongly Agree"/>
    <s v="Strongly Agree"/>
    <s v="Strongly Agree"/>
    <m/>
    <s v="Yes"/>
    <m/>
    <s v="Yes"/>
    <m/>
    <m/>
    <m/>
    <m/>
    <m/>
    <s v="03/20/2018 03:30:11 AM"/>
    <s v="-27:-30:-11"/>
    <m/>
    <m/>
    <x v="341"/>
  </r>
  <r>
    <n v="8649960"/>
    <s v="03/14/2018"/>
    <x v="1"/>
    <s v="Parrish"/>
    <x v="0"/>
    <x v="0"/>
    <x v="0"/>
    <m/>
    <x v="0"/>
    <m/>
    <m/>
    <x v="0"/>
    <m/>
    <x v="0"/>
    <m/>
    <s v="03/19/2018 12:00:00 AM"/>
    <x v="0"/>
    <s v="Kevin"/>
    <m/>
    <s v="Strongly Disagree"/>
    <m/>
    <m/>
    <m/>
    <m/>
    <m/>
    <m/>
    <m/>
    <m/>
    <m/>
    <m/>
    <s v="American Express"/>
    <s v="Web"/>
    <s v="03/14/2018"/>
    <m/>
    <s v="03/23/2018"/>
    <s v="03/14/2018"/>
    <n v="152748308"/>
    <n v="16116377"/>
    <n v="1645"/>
    <n v="492000087"/>
    <s v="AZ"/>
    <s v="PHOENIX"/>
    <m/>
    <m/>
    <s v="EN"/>
    <n v="6028665042"/>
    <s v="P"/>
    <m/>
    <s v="Y"/>
    <n v="85023"/>
    <s v="530 WEST MURIEL DRIVE"/>
    <m/>
    <n v="0"/>
    <n v="0"/>
    <s v="1958-06-23"/>
    <n v="3"/>
    <s v="KEVIN.P.PARRISH@AEXP.COM"/>
    <m/>
    <s v="USA"/>
    <s v="2005-07-25"/>
    <s v="N"/>
    <n v="30"/>
    <m/>
    <s v="A"/>
    <m/>
    <s v="EN"/>
    <m/>
    <m/>
    <m/>
    <m/>
    <m/>
    <s v="Jan  1 1900 12:00AM"/>
    <s v="ACTIVE"/>
    <s v="03/14/2018"/>
    <s v="03/14/2018"/>
    <n v="0"/>
    <n v="1645"/>
    <m/>
    <n v="0"/>
    <s v="Y"/>
    <m/>
    <s v="ACTIVE"/>
    <s v="USA"/>
    <s v="N"/>
    <n v="30"/>
    <s v="EN"/>
    <m/>
    <s v="AZ"/>
    <m/>
    <x v="0"/>
    <s v="03/20/2018"/>
    <s v="03/19/2018"/>
    <n v="492000087"/>
    <m/>
    <m/>
    <m/>
    <m/>
    <m/>
    <m/>
    <m/>
    <m/>
    <m/>
    <m/>
    <m/>
    <m/>
    <m/>
    <m/>
    <m/>
    <m/>
    <m/>
    <m/>
    <m/>
    <m/>
    <m/>
    <m/>
    <m/>
    <m/>
    <m/>
    <m/>
    <m/>
    <m/>
    <m/>
    <m/>
    <m/>
    <m/>
    <m/>
    <s v="Job and Compensation Inquiry"/>
    <m/>
    <m/>
    <s v="Personal Data Change"/>
    <m/>
    <s v="US Benefits (Health &amp; Insurance)"/>
    <m/>
    <m/>
    <s v="Strongly Disagree"/>
    <s v="Strongly Disagree"/>
    <s v="Strongly Disagree"/>
    <s v="Strongly Disagree"/>
    <s v="I gave up...Unless you are 25  or under  this site sucks!"/>
    <s v="No"/>
    <m/>
    <s v="Yes"/>
    <m/>
    <m/>
    <m/>
    <m/>
    <m/>
    <s v="03/20/2018 03:30:11 AM"/>
    <s v="-27:-30:-11"/>
    <m/>
    <m/>
    <x v="342"/>
  </r>
  <r>
    <n v="8649611"/>
    <s v="03/15/2018"/>
    <x v="1"/>
    <s v="Nagpal"/>
    <x v="0"/>
    <x v="0"/>
    <x v="0"/>
    <m/>
    <x v="1"/>
    <m/>
    <m/>
    <x v="0"/>
    <m/>
    <x v="0"/>
    <m/>
    <s v="03/18/2018 12:00:00 AM"/>
    <x v="0"/>
    <s v="Chetan"/>
    <m/>
    <s v="Agree"/>
    <m/>
    <m/>
    <m/>
    <m/>
    <m/>
    <m/>
    <m/>
    <m/>
    <m/>
    <m/>
    <s v="American Express"/>
    <s v="Web"/>
    <s v="03/15/2018"/>
    <m/>
    <s v="03/24/2018"/>
    <s v="03/15/2018"/>
    <n v="152792058"/>
    <n v="15931715"/>
    <n v="1645"/>
    <n v="313110095"/>
    <m/>
    <s v="DELHI"/>
    <m/>
    <m/>
    <s v="EN"/>
    <n v="9891971676"/>
    <m/>
    <m/>
    <s v="Y"/>
    <n v="110085"/>
    <s v="347, POCKET -5, SECTOR-2"/>
    <s v="ROHINI, DELHI"/>
    <n v="0"/>
    <n v="0"/>
    <s v="1992-08-18"/>
    <n v="3"/>
    <s v="CHETAN.NAGPAL1@AEXP.COM"/>
    <m/>
    <s v="IND"/>
    <s v="2017-10-03"/>
    <s v="N"/>
    <n v="28"/>
    <m/>
    <s v="A"/>
    <m/>
    <s v="EN"/>
    <m/>
    <m/>
    <m/>
    <m/>
    <m/>
    <s v="Jan  1 1900 12:00AM"/>
    <s v="ACTIVE"/>
    <s v="03/15/2018"/>
    <s v="03/15/2018"/>
    <n v="0"/>
    <n v="1645"/>
    <m/>
    <n v="0"/>
    <s v="Y"/>
    <m/>
    <s v="ACTIVE"/>
    <s v="IND"/>
    <s v="N"/>
    <n v="28"/>
    <s v="EN"/>
    <m/>
    <m/>
    <m/>
    <x v="0"/>
    <s v="03/19/2018"/>
    <s v="03/18/2018"/>
    <n v="313110095"/>
    <m/>
    <m/>
    <m/>
    <m/>
    <m/>
    <m/>
    <m/>
    <m/>
    <m/>
    <m/>
    <m/>
    <m/>
    <m/>
    <m/>
    <m/>
    <m/>
    <m/>
    <m/>
    <m/>
    <m/>
    <m/>
    <m/>
    <m/>
    <m/>
    <m/>
    <m/>
    <m/>
    <m/>
    <m/>
    <m/>
    <m/>
    <m/>
    <m/>
    <m/>
    <m/>
    <m/>
    <s v="Personal Data Change"/>
    <m/>
    <m/>
    <m/>
    <m/>
    <s v="Strongly Agree"/>
    <s v="Strongly Agree"/>
    <s v="Strongly Agree"/>
    <s v="Strongly Agree"/>
    <m/>
    <s v="Yes"/>
    <m/>
    <s v="No"/>
    <m/>
    <m/>
    <m/>
    <m/>
    <m/>
    <s v="03/19/2018 03:30:07 AM"/>
    <s v="-27:-30:-07"/>
    <m/>
    <m/>
    <x v="343"/>
  </r>
  <r>
    <n v="8649610"/>
    <s v="03/15/2018"/>
    <x v="1"/>
    <s v="Gosain"/>
    <x v="0"/>
    <x v="0"/>
    <x v="0"/>
    <m/>
    <x v="1"/>
    <m/>
    <m/>
    <x v="0"/>
    <m/>
    <x v="0"/>
    <m/>
    <s v="03/18/2018 12:00:00 AM"/>
    <x v="0"/>
    <s v="Nitin"/>
    <m/>
    <s v="Agree"/>
    <m/>
    <m/>
    <m/>
    <m/>
    <m/>
    <m/>
    <m/>
    <m/>
    <m/>
    <m/>
    <s v="American Express"/>
    <s v="Web"/>
    <s v="03/15/2018"/>
    <m/>
    <s v="03/24/2018"/>
    <s v="03/15/2018"/>
    <n v="152791811"/>
    <n v="17157711"/>
    <n v="1645"/>
    <n v="426110032"/>
    <m/>
    <s v="DELHI"/>
    <m/>
    <m/>
    <s v="ENG"/>
    <n v="9871609602"/>
    <m/>
    <m/>
    <s v="Y"/>
    <n v="110087"/>
    <s v="GH14 FLAT NO 789"/>
    <s v="PASCHIM VIHAR"/>
    <n v="0"/>
    <n v="0"/>
    <s v="1990-03-02"/>
    <n v="3"/>
    <s v="NITIN.GOSAIN@AEXP.COM"/>
    <m/>
    <s v="IND"/>
    <s v="2018-03-06"/>
    <s v="N"/>
    <n v="28"/>
    <m/>
    <s v="A"/>
    <m/>
    <s v="ENG"/>
    <m/>
    <m/>
    <m/>
    <m/>
    <m/>
    <s v="Jan  1 1900 12:00AM"/>
    <s v="ACTIVE"/>
    <s v="03/15/2018"/>
    <s v="03/15/2018"/>
    <n v="0"/>
    <n v="1645"/>
    <m/>
    <n v="0"/>
    <s v="Y"/>
    <m/>
    <s v="ACTIVE"/>
    <s v="IND"/>
    <s v="N"/>
    <n v="28"/>
    <s v="ENG"/>
    <m/>
    <m/>
    <m/>
    <x v="0"/>
    <s v="03/19/2018"/>
    <s v="03/18/2018"/>
    <n v="426110032"/>
    <m/>
    <m/>
    <m/>
    <m/>
    <m/>
    <m/>
    <m/>
    <m/>
    <m/>
    <m/>
    <m/>
    <m/>
    <m/>
    <m/>
    <m/>
    <m/>
    <m/>
    <m/>
    <m/>
    <m/>
    <m/>
    <m/>
    <m/>
    <m/>
    <m/>
    <m/>
    <m/>
    <m/>
    <m/>
    <m/>
    <m/>
    <m/>
    <m/>
    <m/>
    <m/>
    <m/>
    <s v="Personal Data Change"/>
    <m/>
    <m/>
    <m/>
    <m/>
    <s v="Agree"/>
    <s v="Agree"/>
    <s v="Agree"/>
    <s v="Agree"/>
    <m/>
    <s v="Yes"/>
    <m/>
    <s v="No"/>
    <m/>
    <s v="good"/>
    <m/>
    <m/>
    <m/>
    <s v="03/19/2018 03:30:07 AM"/>
    <s v="-27:-30:-07"/>
    <m/>
    <m/>
    <x v="344"/>
  </r>
  <r>
    <n v="8649609"/>
    <s v="03/15/2018"/>
    <x v="1"/>
    <s v="Simbajon"/>
    <x v="0"/>
    <x v="0"/>
    <x v="0"/>
    <m/>
    <x v="1"/>
    <m/>
    <m/>
    <x v="0"/>
    <m/>
    <x v="0"/>
    <m/>
    <s v="03/18/2018 12:00:00 AM"/>
    <x v="0"/>
    <s v="Ma. Lourdes"/>
    <m/>
    <s v="Agree"/>
    <m/>
    <m/>
    <m/>
    <m/>
    <m/>
    <m/>
    <m/>
    <m/>
    <m/>
    <m/>
    <s v="American Express"/>
    <s v="Web"/>
    <s v="03/15/2018"/>
    <m/>
    <s v="03/24/2018"/>
    <s v="03/15/2018"/>
    <n v="152791328"/>
    <n v="16525295"/>
    <n v="1645"/>
    <n v="499010030"/>
    <m/>
    <s v="ANGONO RIZAL"/>
    <m/>
    <m/>
    <s v="EN"/>
    <m/>
    <s v="Farol"/>
    <m/>
    <s v="Y"/>
    <n v="1930"/>
    <s v="DCB 14 SITIO TAGAVISACOL BRGY."/>
    <s v="SAN"/>
    <n v="0"/>
    <n v="0"/>
    <s v="1986-04-23"/>
    <n v="3"/>
    <s v="DES.F.SIMBAJON@AEXP.COM"/>
    <m/>
    <s v="PHL"/>
    <s v="2017-03-27"/>
    <s v="N"/>
    <n v="25"/>
    <m/>
    <s v="A"/>
    <m/>
    <s v="EN"/>
    <m/>
    <m/>
    <m/>
    <m/>
    <m/>
    <s v="Jan  1 1900 12:00AM"/>
    <s v="ACTIVE"/>
    <s v="03/15/2018"/>
    <s v="03/15/2018"/>
    <n v="0"/>
    <n v="1645"/>
    <m/>
    <n v="0"/>
    <s v="Y"/>
    <m/>
    <s v="ACTIVE"/>
    <s v="PHL"/>
    <s v="N"/>
    <n v="25"/>
    <s v="EN"/>
    <m/>
    <m/>
    <m/>
    <x v="0"/>
    <s v="03/19/2018"/>
    <s v="03/18/2018"/>
    <n v="499010030"/>
    <m/>
    <m/>
    <m/>
    <m/>
    <m/>
    <m/>
    <m/>
    <m/>
    <m/>
    <m/>
    <m/>
    <m/>
    <m/>
    <m/>
    <m/>
    <m/>
    <m/>
    <m/>
    <m/>
    <m/>
    <m/>
    <m/>
    <m/>
    <m/>
    <m/>
    <m/>
    <m/>
    <m/>
    <m/>
    <m/>
    <m/>
    <m/>
    <m/>
    <m/>
    <m/>
    <m/>
    <m/>
    <m/>
    <m/>
    <s v="Other"/>
    <s v="Employment Verification"/>
    <s v="Agree"/>
    <s v="Agree"/>
    <s v="Agree"/>
    <s v="Agree"/>
    <m/>
    <s v="Yes"/>
    <m/>
    <s v="Yes"/>
    <m/>
    <m/>
    <m/>
    <m/>
    <m/>
    <s v="03/19/2018 03:30:07 AM"/>
    <s v="-27:-30:-07"/>
    <m/>
    <m/>
    <x v="345"/>
  </r>
  <r>
    <n v="8649608"/>
    <s v="03/15/2018"/>
    <x v="1"/>
    <s v="Nakaichi"/>
    <x v="0"/>
    <x v="0"/>
    <x v="0"/>
    <m/>
    <x v="1"/>
    <m/>
    <m/>
    <x v="0"/>
    <m/>
    <x v="0"/>
    <m/>
    <s v="03/18/2018 12:00:00 AM"/>
    <x v="0"/>
    <s v="Michihiro"/>
    <m/>
    <s v="Agree"/>
    <m/>
    <m/>
    <m/>
    <m/>
    <m/>
    <m/>
    <m/>
    <m/>
    <m/>
    <m/>
    <s v="American Express"/>
    <s v="Web"/>
    <s v="03/15/2018"/>
    <m/>
    <s v="03/24/2018"/>
    <s v="03/15/2018"/>
    <n v="152791179"/>
    <n v="17157699"/>
    <n v="1645"/>
    <n v="73010062"/>
    <m/>
    <s v="OSAKA-CITY"/>
    <m/>
    <m/>
    <s v="JA"/>
    <m/>
    <m/>
    <m/>
    <s v="Y"/>
    <n v="5530001"/>
    <s v="#402, 4-7-13, EBIE"/>
    <s v="FUKUSHIMA-KU"/>
    <n v="0"/>
    <n v="0"/>
    <s v="1985-03-02"/>
    <n v="3"/>
    <s v="MICHIHIRO.NAKAICHI@AEXP.COM"/>
    <m/>
    <s v="JPN"/>
    <s v="2016-09-12"/>
    <s v="N"/>
    <n v="20"/>
    <m/>
    <s v="A"/>
    <m/>
    <s v="JA"/>
    <m/>
    <m/>
    <m/>
    <m/>
    <m/>
    <s v="Jan  1 1900 12:00AM"/>
    <s v="ACTIVE"/>
    <s v="03/15/2018"/>
    <s v="03/15/2018"/>
    <n v="0"/>
    <n v="1645"/>
    <m/>
    <n v="0"/>
    <s v="Y"/>
    <m/>
    <s v="ACTIVE"/>
    <s v="JPN"/>
    <s v="N"/>
    <n v="20"/>
    <s v="JA"/>
    <m/>
    <m/>
    <m/>
    <x v="0"/>
    <s v="03/19/2018"/>
    <s v="03/18/2018"/>
    <n v="73010062"/>
    <m/>
    <m/>
    <m/>
    <m/>
    <m/>
    <m/>
    <m/>
    <m/>
    <m/>
    <m/>
    <m/>
    <m/>
    <m/>
    <m/>
    <m/>
    <m/>
    <m/>
    <m/>
    <m/>
    <m/>
    <m/>
    <m/>
    <m/>
    <m/>
    <m/>
    <m/>
    <m/>
    <m/>
    <m/>
    <m/>
    <m/>
    <m/>
    <m/>
    <m/>
    <m/>
    <m/>
    <s v="Personal Data Change"/>
    <m/>
    <m/>
    <m/>
    <m/>
    <s v="Agree"/>
    <s v="Agree"/>
    <s v="Agree"/>
    <s v="Agree"/>
    <m/>
    <s v="No"/>
    <m/>
    <s v="No"/>
    <m/>
    <m/>
    <m/>
    <m/>
    <m/>
    <s v="03/19/2018 03:30:07 AM"/>
    <s v="-27:-30:-07"/>
    <m/>
    <m/>
    <x v="346"/>
  </r>
  <r>
    <n v="8649607"/>
    <s v="03/15/2018"/>
    <x v="1"/>
    <s v="Potter"/>
    <x v="0"/>
    <x v="0"/>
    <x v="0"/>
    <m/>
    <x v="1"/>
    <m/>
    <m/>
    <x v="0"/>
    <m/>
    <x v="0"/>
    <m/>
    <s v="03/18/2018 12:00:00 AM"/>
    <x v="0"/>
    <s v="Yadira"/>
    <m/>
    <s v="Strongly Agree"/>
    <m/>
    <m/>
    <m/>
    <m/>
    <m/>
    <m/>
    <m/>
    <m/>
    <m/>
    <m/>
    <s v="American Express"/>
    <s v="Web"/>
    <s v="03/15/2018"/>
    <m/>
    <s v="03/24/2018"/>
    <s v="03/15/2018"/>
    <n v="152791137"/>
    <n v="17157801"/>
    <n v="1645"/>
    <n v="482000065"/>
    <s v="FL"/>
    <s v="CORAL SPRINGS"/>
    <m/>
    <m/>
    <s v="EN"/>
    <n v="7862988289"/>
    <s v="C"/>
    <m/>
    <s v="Y"/>
    <n v="33076"/>
    <s v="10133 NW 48TH DR"/>
    <m/>
    <n v="0"/>
    <n v="0"/>
    <s v="1984-10-07"/>
    <n v="3"/>
    <s v="YADIRA.C.POTTER@AEXP.COM"/>
    <m/>
    <s v="USA"/>
    <s v="2007-06-18"/>
    <s v="N"/>
    <n v="40"/>
    <m/>
    <s v="A"/>
    <m/>
    <s v="EN"/>
    <m/>
    <m/>
    <m/>
    <m/>
    <m/>
    <s v="Jan  1 1900 12:00AM"/>
    <s v="ACTIVE"/>
    <s v="03/15/2018"/>
    <s v="03/15/2018"/>
    <n v="0"/>
    <n v="1645"/>
    <m/>
    <n v="0"/>
    <s v="Y"/>
    <m/>
    <s v="ACTIVE"/>
    <s v="USA"/>
    <s v="N"/>
    <n v="40"/>
    <s v="EN"/>
    <m/>
    <s v="FL"/>
    <m/>
    <x v="0"/>
    <s v="03/19/2018"/>
    <s v="03/18/2018"/>
    <n v="482000065"/>
    <m/>
    <m/>
    <m/>
    <m/>
    <m/>
    <m/>
    <m/>
    <m/>
    <m/>
    <m/>
    <m/>
    <m/>
    <m/>
    <m/>
    <m/>
    <m/>
    <m/>
    <m/>
    <m/>
    <m/>
    <m/>
    <m/>
    <m/>
    <m/>
    <m/>
    <m/>
    <m/>
    <m/>
    <m/>
    <m/>
    <m/>
    <m/>
    <m/>
    <m/>
    <m/>
    <s v="Onboarding"/>
    <m/>
    <m/>
    <m/>
    <m/>
    <m/>
    <s v="Strongly Agree"/>
    <s v="Strongly Agree"/>
    <s v="Strongly Agree"/>
    <s v="Strongly Agree"/>
    <m/>
    <s v="Yes"/>
    <m/>
    <s v="No"/>
    <m/>
    <m/>
    <m/>
    <m/>
    <m/>
    <s v="03/19/2018 03:30:07 AM"/>
    <s v="-27:-30:-07"/>
    <m/>
    <m/>
    <x v="347"/>
  </r>
  <r>
    <n v="8649606"/>
    <s v="03/15/2018"/>
    <x v="1"/>
    <s v="Schifano"/>
    <x v="0"/>
    <x v="0"/>
    <x v="0"/>
    <m/>
    <x v="1"/>
    <m/>
    <m/>
    <x v="0"/>
    <m/>
    <x v="0"/>
    <m/>
    <s v="03/18/2018 12:00:00 AM"/>
    <x v="0"/>
    <s v="John"/>
    <m/>
    <s v="Agree"/>
    <m/>
    <m/>
    <m/>
    <m/>
    <m/>
    <m/>
    <m/>
    <m/>
    <m/>
    <m/>
    <s v="American Express"/>
    <s v="Web"/>
    <s v="03/15/2018"/>
    <m/>
    <s v="03/24/2018"/>
    <s v="03/15/2018"/>
    <n v="152790294"/>
    <n v="15885416"/>
    <n v="1645"/>
    <n v="151110040"/>
    <m/>
    <s v="LONDON"/>
    <m/>
    <m/>
    <s v="EN"/>
    <n v="7990751252"/>
    <m/>
    <m/>
    <s v="Y"/>
    <s v="SW182DU"/>
    <s v="1 KILLARNEY ROAD"/>
    <m/>
    <n v="0"/>
    <n v="0"/>
    <s v="1975-10-28"/>
    <n v="3"/>
    <s v="JOHN.SCHIFANO@AEXP.COM"/>
    <m/>
    <s v="GBR"/>
    <s v="2017-06-02"/>
    <s v="N"/>
    <n v="40"/>
    <m/>
    <s v="A"/>
    <m/>
    <s v="EN"/>
    <m/>
    <m/>
    <m/>
    <m/>
    <m/>
    <s v="Jan  1 1900 12:00AM"/>
    <s v="ACTIVE"/>
    <s v="03/15/2018"/>
    <s v="03/15/2018"/>
    <n v="0"/>
    <n v="1645"/>
    <m/>
    <n v="0"/>
    <s v="Y"/>
    <m/>
    <s v="ACTIVE"/>
    <s v="GBR"/>
    <s v="N"/>
    <n v="40"/>
    <s v="EN"/>
    <m/>
    <m/>
    <m/>
    <x v="0"/>
    <s v="03/19/2018"/>
    <s v="03/18/2018"/>
    <n v="151110040"/>
    <m/>
    <m/>
    <m/>
    <m/>
    <m/>
    <m/>
    <m/>
    <m/>
    <m/>
    <m/>
    <m/>
    <m/>
    <m/>
    <m/>
    <m/>
    <m/>
    <m/>
    <m/>
    <m/>
    <m/>
    <m/>
    <m/>
    <m/>
    <m/>
    <m/>
    <m/>
    <m/>
    <m/>
    <m/>
    <m/>
    <m/>
    <m/>
    <m/>
    <s v="Job and Compensation Inquiry"/>
    <m/>
    <m/>
    <m/>
    <m/>
    <m/>
    <m/>
    <m/>
    <s v="Strongly Agree"/>
    <s v="Strongly Agree"/>
    <s v="Agree"/>
    <s v="Strongly Agree"/>
    <m/>
    <s v="Yes"/>
    <m/>
    <s v="No"/>
    <m/>
    <m/>
    <m/>
    <m/>
    <m/>
    <s v="03/19/2018 03:30:07 AM"/>
    <s v="-27:-30:-07"/>
    <m/>
    <m/>
    <x v="348"/>
  </r>
  <r>
    <n v="8649605"/>
    <s v="03/15/2018"/>
    <x v="1"/>
    <s v="Blanda"/>
    <x v="0"/>
    <x v="0"/>
    <x v="0"/>
    <m/>
    <x v="1"/>
    <m/>
    <m/>
    <x v="0"/>
    <m/>
    <x v="0"/>
    <m/>
    <s v="03/18/2018 12:00:00 AM"/>
    <x v="0"/>
    <s v="Brenda"/>
    <m/>
    <s v="Strongly Agree"/>
    <m/>
    <m/>
    <m/>
    <m/>
    <m/>
    <m/>
    <m/>
    <m/>
    <m/>
    <m/>
    <s v="American Express"/>
    <s v="Web"/>
    <s v="03/15/2018"/>
    <m/>
    <s v="03/24/2018"/>
    <s v="03/15/2018"/>
    <n v="152789383"/>
    <n v="16117375"/>
    <n v="1645"/>
    <n v="151000054"/>
    <s v="TX"/>
    <s v="KATY"/>
    <m/>
    <m/>
    <s v="EN"/>
    <n v="2818592115"/>
    <s v="K"/>
    <m/>
    <s v="Y"/>
    <n v="77449"/>
    <s v="21122 ROYAL VILLA DRIVE"/>
    <m/>
    <n v="0"/>
    <n v="0"/>
    <s v="1955-07-23"/>
    <n v="3"/>
    <s v="BRENDA.K.BLANDA@AEXP.COM"/>
    <m/>
    <s v="USA"/>
    <s v="1997-07-14"/>
    <s v="N"/>
    <n v="25"/>
    <m/>
    <s v="A"/>
    <m/>
    <s v="EN"/>
    <m/>
    <m/>
    <m/>
    <m/>
    <m/>
    <s v="Jan  1 1900 12:00AM"/>
    <s v="ACTIVE"/>
    <s v="03/15/2018"/>
    <s v="03/15/2018"/>
    <n v="0"/>
    <n v="1645"/>
    <m/>
    <n v="0"/>
    <s v="Y"/>
    <m/>
    <s v="ACTIVE"/>
    <s v="USA"/>
    <s v="N"/>
    <n v="25"/>
    <s v="EN"/>
    <m/>
    <s v="TX"/>
    <m/>
    <x v="0"/>
    <s v="03/19/2018"/>
    <s v="03/18/2018"/>
    <n v="151000054"/>
    <m/>
    <m/>
    <m/>
    <m/>
    <m/>
    <m/>
    <m/>
    <m/>
    <m/>
    <m/>
    <m/>
    <m/>
    <m/>
    <m/>
    <m/>
    <m/>
    <m/>
    <m/>
    <m/>
    <m/>
    <m/>
    <m/>
    <m/>
    <m/>
    <m/>
    <m/>
    <m/>
    <m/>
    <m/>
    <m/>
    <m/>
    <m/>
    <m/>
    <m/>
    <m/>
    <m/>
    <m/>
    <m/>
    <m/>
    <s v="Other"/>
    <s v="verify beneficiaries"/>
    <s v="Strongly Agree"/>
    <s v="Strongly Agree"/>
    <s v="Strongly Agree"/>
    <s v="Strongly Agree"/>
    <m/>
    <s v="Yes"/>
    <m/>
    <s v="No"/>
    <m/>
    <m/>
    <m/>
    <m/>
    <m/>
    <s v="03/19/2018 03:30:07 AM"/>
    <s v="-27:-30:-07"/>
    <m/>
    <m/>
    <x v="349"/>
  </r>
  <r>
    <n v="8649604"/>
    <s v="03/14/2018"/>
    <x v="1"/>
    <s v="Chan"/>
    <x v="0"/>
    <x v="0"/>
    <x v="0"/>
    <m/>
    <x v="1"/>
    <m/>
    <m/>
    <x v="0"/>
    <m/>
    <x v="0"/>
    <m/>
    <s v="03/18/2018 12:00:00 AM"/>
    <x v="0"/>
    <s v="Kelvin Lim Hooi"/>
    <m/>
    <s v="Agree"/>
    <m/>
    <m/>
    <m/>
    <m/>
    <m/>
    <m/>
    <m/>
    <m/>
    <m/>
    <m/>
    <s v="American Express"/>
    <s v="Web"/>
    <s v="03/14/2018"/>
    <m/>
    <s v="03/23/2018"/>
    <s v="03/14/2018"/>
    <n v="152749598"/>
    <n v="17155476"/>
    <n v="1645"/>
    <n v="288300081"/>
    <m/>
    <s v="PETALING JAYA"/>
    <m/>
    <m/>
    <s v="EN"/>
    <n v="6037956143"/>
    <m/>
    <m/>
    <s v="Y"/>
    <n v="46400"/>
    <s v="NO.1160 JALAN 17/46"/>
    <m/>
    <n v="0"/>
    <n v="0"/>
    <s v="1979-11-06"/>
    <n v="3"/>
    <s v="KELVINL.H.CHAN@AEXP.COM"/>
    <m/>
    <s v="MYS"/>
    <s v="2006-11-01"/>
    <s v="N"/>
    <n v="30"/>
    <m/>
    <s v="A"/>
    <m/>
    <s v="EN"/>
    <m/>
    <m/>
    <m/>
    <m/>
    <m/>
    <s v="Jan  1 1900 12:00AM"/>
    <s v="ACTIVE"/>
    <s v="03/14/2018"/>
    <s v="03/14/2018"/>
    <n v="0"/>
    <n v="1645"/>
    <m/>
    <n v="0"/>
    <s v="Y"/>
    <m/>
    <s v="ACTIVE"/>
    <s v="MYS"/>
    <s v="N"/>
    <n v="30"/>
    <s v="EN"/>
    <m/>
    <m/>
    <m/>
    <x v="0"/>
    <s v="03/19/2018"/>
    <s v="03/18/2018"/>
    <n v="288300081"/>
    <m/>
    <m/>
    <m/>
    <m/>
    <m/>
    <m/>
    <m/>
    <m/>
    <m/>
    <m/>
    <m/>
    <m/>
    <m/>
    <m/>
    <m/>
    <m/>
    <m/>
    <m/>
    <m/>
    <m/>
    <m/>
    <m/>
    <m/>
    <m/>
    <m/>
    <m/>
    <m/>
    <m/>
    <m/>
    <m/>
    <m/>
    <m/>
    <m/>
    <m/>
    <s v="Life Events"/>
    <m/>
    <m/>
    <m/>
    <m/>
    <m/>
    <m/>
    <s v="Agree"/>
    <s v="Agree"/>
    <s v="Agree"/>
    <s v="Agree"/>
    <m/>
    <s v="Yes"/>
    <m/>
    <s v="No"/>
    <m/>
    <s v="Just common normal basic life events."/>
    <m/>
    <m/>
    <m/>
    <s v="03/19/2018 03:30:07 AM"/>
    <s v="-27:-30:-07"/>
    <m/>
    <m/>
    <x v="350"/>
  </r>
  <r>
    <n v="8649603"/>
    <s v="03/14/2018"/>
    <x v="1"/>
    <s v="Suzuki"/>
    <x v="0"/>
    <x v="0"/>
    <x v="0"/>
    <m/>
    <x v="1"/>
    <m/>
    <m/>
    <x v="0"/>
    <m/>
    <x v="0"/>
    <m/>
    <s v="03/18/2018 12:00:00 AM"/>
    <x v="0"/>
    <s v="Ryo"/>
    <m/>
    <s v="Agree"/>
    <m/>
    <m/>
    <m/>
    <m/>
    <m/>
    <m/>
    <m/>
    <m/>
    <m/>
    <m/>
    <s v="American Express"/>
    <s v="Web"/>
    <s v="03/14/2018"/>
    <m/>
    <s v="03/23/2018"/>
    <s v="03/14/2018"/>
    <n v="152749028"/>
    <n v="17155549"/>
    <n v="1645"/>
    <n v="169300013"/>
    <m/>
    <s v="YOKOHAMA-SHI"/>
    <m/>
    <m/>
    <s v="JA"/>
    <n v="8145435064"/>
    <m/>
    <m/>
    <s v="Y"/>
    <n v="2200012"/>
    <s v="PRC M.M OCEAN TOWER #705"/>
    <s v="5-3-2 MINATOMIRAI NISHI-KU"/>
    <n v="0"/>
    <n v="0"/>
    <s v="1973-03-02"/>
    <n v="3"/>
    <s v="RYO.SUZUKI@AEXP.COM"/>
    <m/>
    <s v="JPN"/>
    <s v="2008-02-01"/>
    <s v="N"/>
    <n v="30"/>
    <m/>
    <s v="A"/>
    <m/>
    <s v="JA"/>
    <m/>
    <m/>
    <m/>
    <m/>
    <m/>
    <s v="Jan  1 1900 12:00AM"/>
    <s v="ACTIVE"/>
    <s v="03/14/2018"/>
    <s v="03/14/2018"/>
    <n v="0"/>
    <n v="1645"/>
    <m/>
    <n v="0"/>
    <s v="Y"/>
    <m/>
    <s v="ACTIVE"/>
    <s v="JPN"/>
    <s v="N"/>
    <n v="30"/>
    <s v="JA"/>
    <m/>
    <m/>
    <m/>
    <x v="0"/>
    <s v="03/19/2018"/>
    <s v="03/18/2018"/>
    <n v="169300013"/>
    <m/>
    <m/>
    <m/>
    <m/>
    <m/>
    <m/>
    <m/>
    <m/>
    <m/>
    <m/>
    <m/>
    <m/>
    <m/>
    <m/>
    <m/>
    <m/>
    <m/>
    <m/>
    <m/>
    <m/>
    <m/>
    <m/>
    <m/>
    <m/>
    <m/>
    <m/>
    <m/>
    <m/>
    <m/>
    <m/>
    <m/>
    <m/>
    <m/>
    <m/>
    <m/>
    <s v="Onboarding"/>
    <m/>
    <m/>
    <m/>
    <m/>
    <m/>
    <s v="Strongly Agree"/>
    <s v="Strongly Agree"/>
    <s v="Strongly Agree"/>
    <s v="Strongly Agree"/>
    <m/>
    <s v="Yes"/>
    <m/>
    <s v="No"/>
    <m/>
    <m/>
    <m/>
    <m/>
    <m/>
    <s v="03/19/2018 03:30:07 AM"/>
    <s v="-27:-30:-07"/>
    <m/>
    <m/>
    <x v="351"/>
  </r>
  <r>
    <n v="8649602"/>
    <s v="03/14/2018"/>
    <x v="1"/>
    <s v="Ferretti"/>
    <x v="0"/>
    <x v="0"/>
    <x v="0"/>
    <m/>
    <x v="1"/>
    <m/>
    <m/>
    <x v="0"/>
    <m/>
    <x v="0"/>
    <m/>
    <s v="03/18/2018 12:00:00 AM"/>
    <x v="0"/>
    <s v="Daniel"/>
    <m/>
    <s v="Strongly Agree"/>
    <m/>
    <m/>
    <m/>
    <m/>
    <m/>
    <m/>
    <m/>
    <m/>
    <m/>
    <m/>
    <s v="American Express"/>
    <s v="Web"/>
    <s v="03/14/2018"/>
    <m/>
    <s v="03/23/2018"/>
    <s v="03/14/2018"/>
    <n v="152748551"/>
    <n v="15884826"/>
    <n v="1645"/>
    <n v="163110001"/>
    <s v="NY"/>
    <s v="STATEN ISLAND"/>
    <m/>
    <m/>
    <s v="EN"/>
    <n v="2126402609"/>
    <s v="G."/>
    <m/>
    <s v="Y"/>
    <n v="10314"/>
    <s v="261 BRYSON AVE"/>
    <m/>
    <n v="0"/>
    <n v="0"/>
    <s v="1965-02-27"/>
    <n v="3"/>
    <s v="DANIEL.G.FERRETTI@AEXP.COM"/>
    <m/>
    <s v="USA"/>
    <s v="2017-08-14"/>
    <s v="N"/>
    <n v="30"/>
    <m/>
    <s v="A"/>
    <m/>
    <s v="EN"/>
    <m/>
    <m/>
    <m/>
    <m/>
    <m/>
    <s v="Jan  1 1900 12:00AM"/>
    <s v="ACTIVE"/>
    <s v="03/14/2018"/>
    <s v="03/14/2018"/>
    <n v="0"/>
    <n v="1645"/>
    <m/>
    <n v="0"/>
    <s v="Y"/>
    <m/>
    <s v="ACTIVE"/>
    <s v="USA"/>
    <s v="N"/>
    <n v="30"/>
    <s v="EN"/>
    <m/>
    <s v="NY"/>
    <m/>
    <x v="0"/>
    <s v="03/19/2018"/>
    <s v="03/18/2018"/>
    <n v="163110001"/>
    <m/>
    <m/>
    <m/>
    <m/>
    <m/>
    <m/>
    <m/>
    <m/>
    <m/>
    <m/>
    <m/>
    <m/>
    <m/>
    <m/>
    <m/>
    <m/>
    <m/>
    <m/>
    <m/>
    <m/>
    <m/>
    <m/>
    <m/>
    <m/>
    <m/>
    <m/>
    <m/>
    <m/>
    <m/>
    <m/>
    <m/>
    <m/>
    <m/>
    <m/>
    <m/>
    <m/>
    <s v="Personal Data Change"/>
    <m/>
    <m/>
    <m/>
    <m/>
    <s v="Strongly Agree"/>
    <s v="Strongly Agree"/>
    <s v="Strongly Agree"/>
    <s v="Strongly Agree"/>
    <m/>
    <s v="Yes"/>
    <m/>
    <s v="No"/>
    <m/>
    <m/>
    <m/>
    <m/>
    <m/>
    <s v="03/19/2018 03:30:07 AM"/>
    <s v="-27:-30:-07"/>
    <m/>
    <m/>
    <x v="352"/>
  </r>
  <r>
    <n v="8649182"/>
    <s v="03/15/2018"/>
    <x v="1"/>
    <s v="Wibergh"/>
    <x v="22"/>
    <x v="1"/>
    <x v="3"/>
    <s v="One"/>
    <x v="2"/>
    <m/>
    <s v="My health insurance was changed to another provider and existing insurance card cancelled. So I was stuck leading up to doctors appointment without the information. And I had not been notified of this important change. Once I called the people I spoke with weee very friendly but the overall experience was not helpful as an employee.  Thanks."/>
    <x v="1"/>
    <s v="Strongly Disagree"/>
    <x v="2"/>
    <s v="Strongly Disagree"/>
    <s v="03/17/2018 12:00:00 AM"/>
    <x v="1"/>
    <s v="Morgan"/>
    <s v="No"/>
    <m/>
    <m/>
    <m/>
    <m/>
    <m/>
    <m/>
    <m/>
    <m/>
    <m/>
    <m/>
    <m/>
    <s v="American Express"/>
    <s v="Web"/>
    <s v="03/15/2018"/>
    <m/>
    <s v="03/24/2018"/>
    <s v="03/15/2018"/>
    <n v="152791563"/>
    <n v="16202601"/>
    <n v="1645"/>
    <n v="57800083"/>
    <s v="CO"/>
    <s v="DENVER"/>
    <m/>
    <m/>
    <s v="HM"/>
    <n v="2035366342"/>
    <s v="Huntington Breck"/>
    <m/>
    <s v="N0"/>
    <n v="80218"/>
    <s v="651 NORTH HIGH STREET"/>
    <m/>
    <n v="0"/>
    <n v="0"/>
    <s v="1987-12-20"/>
    <n v="7"/>
    <s v="MORGAN.B.WIBERGH@AEXP.COM"/>
    <m/>
    <s v="USA"/>
    <m/>
    <s v="N"/>
    <n v="35"/>
    <m/>
    <s v="A"/>
    <m/>
    <s v="EN"/>
    <m/>
    <s v="US-NC-Charlotte-7201 Hewitt Assoc Dr (AE Only)"/>
    <m/>
    <m/>
    <m/>
    <s v="Jan  1 1900 12:00AM"/>
    <s v="ACTIVE"/>
    <s v="03/15/2018"/>
    <s v="03/15/2018"/>
    <n v="750465"/>
    <n v="1645"/>
    <m/>
    <n v="0"/>
    <s v="N0"/>
    <m/>
    <s v="ACTIVE"/>
    <s v="USA"/>
    <s v="N"/>
    <n v="35"/>
    <s v="EN"/>
    <m/>
    <s v="CO"/>
    <m/>
    <x v="0"/>
    <s v="03/18/2018"/>
    <s v="03/17/2018"/>
    <n v="57800083"/>
    <m/>
    <m/>
    <m/>
    <m/>
    <m/>
    <s v="US Benefits (Health &amp; Insurance)"/>
    <m/>
    <m/>
    <m/>
    <m/>
    <m/>
    <s v="Agree"/>
    <m/>
    <m/>
    <m/>
    <m/>
    <m/>
    <m/>
    <m/>
    <m/>
    <m/>
    <m/>
    <m/>
    <m/>
    <m/>
    <m/>
    <m/>
    <m/>
    <m/>
    <m/>
    <m/>
    <m/>
    <m/>
    <m/>
    <m/>
    <m/>
    <m/>
    <m/>
    <m/>
    <m/>
    <m/>
    <m/>
    <m/>
    <m/>
    <m/>
    <m/>
    <m/>
    <m/>
    <m/>
    <m/>
    <m/>
    <m/>
    <m/>
    <m/>
    <s v="03/18/2018 03:30:09 AM"/>
    <s v="-27:-30:-09"/>
    <m/>
    <m/>
    <x v="353"/>
  </r>
  <r>
    <n v="8649181"/>
    <s v="03/15/2018"/>
    <x v="1"/>
    <s v="Torres"/>
    <x v="0"/>
    <x v="0"/>
    <x v="0"/>
    <m/>
    <x v="1"/>
    <m/>
    <m/>
    <x v="0"/>
    <m/>
    <x v="0"/>
    <m/>
    <s v="03/17/2018 12:00:00 AM"/>
    <x v="0"/>
    <s v="Patrick James"/>
    <m/>
    <s v="Strongly Agree"/>
    <m/>
    <m/>
    <m/>
    <m/>
    <m/>
    <m/>
    <m/>
    <m/>
    <m/>
    <m/>
    <s v="American Express"/>
    <s v="Web"/>
    <s v="03/15/2018"/>
    <m/>
    <s v="03/24/2018"/>
    <s v="03/15/2018"/>
    <n v="152790988"/>
    <n v="16781818"/>
    <n v="1645"/>
    <n v="415010066"/>
    <m/>
    <s v="PANDACAN MANILA"/>
    <m/>
    <m/>
    <s v="EN"/>
    <m/>
    <s v="Aquino"/>
    <m/>
    <s v="Y"/>
    <n v="1011"/>
    <n v="2960"/>
    <s v="ROAD 3 ALLEY 5 BARRIO OBRERO"/>
    <n v="0"/>
    <n v="0"/>
    <s v="1983-05-26"/>
    <n v="3"/>
    <s v="PATRICKJAMES.A.TORRES@AEXP.COM"/>
    <m/>
    <s v="PHL"/>
    <s v="2016-11-10"/>
    <s v="N"/>
    <n v="25"/>
    <m/>
    <s v="A"/>
    <m/>
    <s v="EN"/>
    <m/>
    <m/>
    <m/>
    <m/>
    <m/>
    <s v="Jan  1 1900 12:00AM"/>
    <s v="ACTIVE"/>
    <s v="03/15/2018"/>
    <s v="03/15/2018"/>
    <n v="0"/>
    <n v="1645"/>
    <m/>
    <n v="0"/>
    <s v="Y"/>
    <m/>
    <s v="ACTIVE"/>
    <s v="PHL"/>
    <s v="N"/>
    <n v="25"/>
    <s v="EN"/>
    <m/>
    <m/>
    <m/>
    <x v="0"/>
    <s v="03/18/2018"/>
    <s v="03/17/2018"/>
    <n v="415010066"/>
    <m/>
    <m/>
    <m/>
    <m/>
    <m/>
    <m/>
    <m/>
    <m/>
    <m/>
    <m/>
    <m/>
    <m/>
    <m/>
    <m/>
    <m/>
    <m/>
    <m/>
    <m/>
    <m/>
    <m/>
    <m/>
    <m/>
    <m/>
    <m/>
    <m/>
    <m/>
    <m/>
    <m/>
    <m/>
    <m/>
    <m/>
    <m/>
    <m/>
    <m/>
    <m/>
    <m/>
    <m/>
    <m/>
    <m/>
    <s v="Other"/>
    <s v="COE inquire"/>
    <s v="Strongly Agree"/>
    <s v="Strongly Agree"/>
    <s v="Strongly Agree"/>
    <s v="Strongly Agree"/>
    <m/>
    <s v="Yes"/>
    <m/>
    <s v="No"/>
    <m/>
    <s v="clear and understandable information"/>
    <m/>
    <m/>
    <m/>
    <s v="03/18/2018 03:30:09 AM"/>
    <s v="-27:-30:-09"/>
    <m/>
    <m/>
    <x v="354"/>
  </r>
  <r>
    <n v="8649180"/>
    <s v="03/15/2018"/>
    <x v="1"/>
    <s v="Pagano"/>
    <x v="0"/>
    <x v="0"/>
    <x v="0"/>
    <m/>
    <x v="0"/>
    <m/>
    <m/>
    <x v="0"/>
    <m/>
    <x v="0"/>
    <m/>
    <s v="03/17/2018 12:00:00 AM"/>
    <x v="0"/>
    <s v="Tricia"/>
    <m/>
    <s v="Disagree"/>
    <m/>
    <m/>
    <m/>
    <m/>
    <m/>
    <m/>
    <m/>
    <m/>
    <m/>
    <m/>
    <s v="American Express"/>
    <s v="Web"/>
    <s v="03/15/2018"/>
    <m/>
    <s v="03/24/2018"/>
    <s v="03/15/2018"/>
    <n v="152790234"/>
    <n v="16202696"/>
    <n v="1645"/>
    <n v="453300044"/>
    <s v="CT"/>
    <s v="MONROE"/>
    <m/>
    <m/>
    <s v="EN"/>
    <n v="9176855839"/>
    <s v="Michelle"/>
    <m/>
    <s v="Y"/>
    <n v="6468"/>
    <s v="14 SLEEPY HOLLOW DRIVE"/>
    <m/>
    <n v="0"/>
    <n v="0"/>
    <s v="1975-02-16"/>
    <n v="3"/>
    <s v="TRICIAMICHELLE.PAGANO@AEXP.COM"/>
    <m/>
    <s v="USA"/>
    <s v="1999-09-13"/>
    <s v="Y"/>
    <n v="40"/>
    <m/>
    <s v="A"/>
    <m/>
    <s v="EN"/>
    <m/>
    <m/>
    <m/>
    <m/>
    <m/>
    <s v="Jan  1 1900 12:00AM"/>
    <s v="ACTIVE"/>
    <s v="03/15/2018"/>
    <s v="03/15/2018"/>
    <n v="0"/>
    <n v="1645"/>
    <m/>
    <n v="0"/>
    <s v="Y"/>
    <m/>
    <s v="ACTIVE"/>
    <s v="USA"/>
    <s v="Y"/>
    <n v="40"/>
    <s v="EN"/>
    <m/>
    <s v="CT"/>
    <m/>
    <x v="0"/>
    <s v="03/18/2018"/>
    <s v="03/17/2018"/>
    <n v="453300044"/>
    <m/>
    <m/>
    <m/>
    <m/>
    <m/>
    <m/>
    <m/>
    <m/>
    <m/>
    <m/>
    <m/>
    <m/>
    <m/>
    <m/>
    <m/>
    <m/>
    <m/>
    <m/>
    <m/>
    <m/>
    <m/>
    <m/>
    <m/>
    <m/>
    <m/>
    <m/>
    <m/>
    <m/>
    <m/>
    <m/>
    <m/>
    <m/>
    <m/>
    <s v="Job and Compensation Inquiry"/>
    <m/>
    <m/>
    <m/>
    <m/>
    <m/>
    <m/>
    <m/>
    <s v="Strongly Disagree"/>
    <s v="No Opinion"/>
    <s v="Strongly Disagree"/>
    <s v="Strongly Disagree"/>
    <s v="I recently had an internal hire whose information needed updating in the system. It was extremely difficult to make the necessary changes. The system is not user friendly. I still need to make changes and it is very time consuming to do so."/>
    <s v="Yes"/>
    <m/>
    <s v="No"/>
    <m/>
    <s v="When entering the responsibility code, department, etc you should be able to enter the information instead of having to search for the information."/>
    <m/>
    <m/>
    <m/>
    <s v="03/18/2018 03:30:09 AM"/>
    <s v="-27:-30:-09"/>
    <m/>
    <m/>
    <x v="355"/>
  </r>
  <r>
    <n v="8649179"/>
    <s v="03/15/2018"/>
    <x v="1"/>
    <s v="Lane"/>
    <x v="0"/>
    <x v="0"/>
    <x v="0"/>
    <m/>
    <x v="1"/>
    <m/>
    <m/>
    <x v="0"/>
    <m/>
    <x v="0"/>
    <m/>
    <s v="03/17/2018 12:00:00 AM"/>
    <x v="0"/>
    <s v="Marion"/>
    <m/>
    <s v="Strongly Agree"/>
    <m/>
    <m/>
    <m/>
    <m/>
    <m/>
    <m/>
    <m/>
    <m/>
    <m/>
    <m/>
    <s v="American Express"/>
    <s v="Web"/>
    <s v="03/15/2018"/>
    <m/>
    <s v="03/24/2018"/>
    <s v="03/15/2018"/>
    <n v="152789367"/>
    <n v="16038003"/>
    <n v="1645"/>
    <n v="430000050"/>
    <s v="FL"/>
    <s v="MELBOURNE"/>
    <m/>
    <m/>
    <s v="EN"/>
    <n v="3217041551"/>
    <s v="S"/>
    <m/>
    <s v="Y"/>
    <n v="32934"/>
    <s v="4773 WHITE HERON DR"/>
    <m/>
    <n v="0"/>
    <n v="0"/>
    <s v="1954-06-25"/>
    <n v="3"/>
    <s v="MARION.S.LANE@AEXP.COM"/>
    <m/>
    <s v="USA"/>
    <s v="1991-12-11"/>
    <s v="N"/>
    <n v="25"/>
    <m/>
    <s v="A"/>
    <m/>
    <s v="EN"/>
    <m/>
    <m/>
    <m/>
    <m/>
    <m/>
    <s v="Jan  1 1900 12:00AM"/>
    <s v="ACTIVE"/>
    <s v="03/15/2018"/>
    <s v="03/15/2018"/>
    <n v="0"/>
    <n v="1645"/>
    <m/>
    <n v="0"/>
    <s v="Y"/>
    <m/>
    <s v="ACTIVE"/>
    <s v="USA"/>
    <s v="N"/>
    <n v="25"/>
    <s v="EN"/>
    <m/>
    <s v="FL"/>
    <m/>
    <x v="0"/>
    <s v="03/18/2018"/>
    <s v="03/17/2018"/>
    <n v="430000050"/>
    <m/>
    <m/>
    <m/>
    <m/>
    <m/>
    <m/>
    <m/>
    <m/>
    <m/>
    <m/>
    <m/>
    <m/>
    <m/>
    <m/>
    <m/>
    <m/>
    <m/>
    <m/>
    <m/>
    <m/>
    <m/>
    <m/>
    <m/>
    <m/>
    <m/>
    <m/>
    <m/>
    <m/>
    <m/>
    <m/>
    <m/>
    <m/>
    <m/>
    <m/>
    <m/>
    <m/>
    <m/>
    <m/>
    <m/>
    <s v="Other"/>
    <s v="fmla"/>
    <s v="Strongly Agree"/>
    <s v="Strongly Agree"/>
    <s v="Strongly Agree"/>
    <s v="Strongly Agree"/>
    <m/>
    <s v="Yes"/>
    <m/>
    <s v="No"/>
    <m/>
    <m/>
    <m/>
    <m/>
    <m/>
    <s v="03/18/2018 03:30:09 AM"/>
    <s v="-27:-30:-09"/>
    <m/>
    <m/>
    <x v="356"/>
  </r>
  <r>
    <n v="8649178"/>
    <s v="03/12/2018"/>
    <x v="1"/>
    <s v="Iacuitti"/>
    <x v="0"/>
    <x v="0"/>
    <x v="0"/>
    <m/>
    <x v="1"/>
    <m/>
    <m/>
    <x v="0"/>
    <m/>
    <x v="0"/>
    <m/>
    <s v="03/17/2018 12:00:00 AM"/>
    <x v="0"/>
    <s v="Elisabetta"/>
    <m/>
    <s v="Strongly Agree"/>
    <m/>
    <m/>
    <m/>
    <m/>
    <m/>
    <m/>
    <m/>
    <m/>
    <m/>
    <m/>
    <s v="American Express"/>
    <s v="Web"/>
    <s v="03/12/2018"/>
    <m/>
    <s v="03/21/2018"/>
    <s v="03/12/2018"/>
    <n v="152710703"/>
    <n v="16037640"/>
    <n v="1645"/>
    <n v="66500066"/>
    <m/>
    <s v="GUIDONIA MONTECELIO (RM"/>
    <m/>
    <m/>
    <s v="IT"/>
    <n v="3492607516"/>
    <m/>
    <m/>
    <s v="Y"/>
    <n v="12"/>
    <s v="VIA ALESSANDRO MANZONI,5"/>
    <m/>
    <n v="0"/>
    <n v="0"/>
    <s v="1984-01-04"/>
    <n v="3"/>
    <s v="ELISABETTA.IACUITTI@AEXP.COM"/>
    <m/>
    <s v="ITA"/>
    <s v="2008-01-22"/>
    <s v="N"/>
    <n v="25"/>
    <m/>
    <s v="A"/>
    <m/>
    <s v="IT"/>
    <m/>
    <m/>
    <m/>
    <m/>
    <m/>
    <s v="Jan  1 1900 12:00AM"/>
    <s v="ACTIVE"/>
    <s v="03/12/2018"/>
    <s v="03/12/2018"/>
    <n v="0"/>
    <n v="1645"/>
    <m/>
    <n v="0"/>
    <s v="Y"/>
    <m/>
    <s v="ACTIVE"/>
    <s v="ITA"/>
    <s v="N"/>
    <n v="25"/>
    <s v="IT"/>
    <m/>
    <m/>
    <m/>
    <x v="0"/>
    <s v="03/18/2018"/>
    <s v="03/17/2018"/>
    <n v="66500066"/>
    <m/>
    <m/>
    <m/>
    <m/>
    <m/>
    <m/>
    <m/>
    <m/>
    <m/>
    <m/>
    <m/>
    <m/>
    <m/>
    <m/>
    <m/>
    <m/>
    <m/>
    <m/>
    <m/>
    <m/>
    <m/>
    <m/>
    <m/>
    <m/>
    <m/>
    <m/>
    <m/>
    <m/>
    <m/>
    <m/>
    <m/>
    <m/>
    <s v="Complink and year end support"/>
    <m/>
    <m/>
    <m/>
    <m/>
    <m/>
    <m/>
    <m/>
    <m/>
    <s v="Strongly Agree"/>
    <s v="Strongly Agree"/>
    <s v="Strongly Agree"/>
    <s v="Strongly Agree"/>
    <m/>
    <s v="Yes"/>
    <m/>
    <s v="No"/>
    <m/>
    <m/>
    <m/>
    <m/>
    <m/>
    <s v="03/18/2018 03:30:09 AM"/>
    <s v="-27:-30:-09"/>
    <m/>
    <m/>
    <x v="357"/>
  </r>
  <r>
    <n v="8647403"/>
    <s v="03/14/2018"/>
    <x v="1"/>
    <s v="Singh"/>
    <x v="0"/>
    <x v="0"/>
    <x v="0"/>
    <m/>
    <x v="1"/>
    <m/>
    <m/>
    <x v="0"/>
    <m/>
    <x v="0"/>
    <m/>
    <s v="03/16/2018 12:00:00 AM"/>
    <x v="0"/>
    <s v="Jasmeet"/>
    <m/>
    <s v="Agree"/>
    <m/>
    <m/>
    <m/>
    <m/>
    <m/>
    <m/>
    <m/>
    <m/>
    <m/>
    <m/>
    <s v="American Express"/>
    <s v="Web"/>
    <s v="03/14/2018"/>
    <m/>
    <s v="03/23/2018"/>
    <s v="03/14/2018"/>
    <n v="152751065"/>
    <n v="16897658"/>
    <n v="1645"/>
    <n v="414010008"/>
    <m/>
    <s v="NEW DELHI"/>
    <m/>
    <m/>
    <s v="ENG"/>
    <n v="9899987997"/>
    <m/>
    <m/>
    <s v="Y"/>
    <n v="110034"/>
    <s v="SU 50 SECOND FLOOR"/>
    <s v="PITAM PURA"/>
    <n v="0"/>
    <n v="0"/>
    <s v="1992-06-02"/>
    <n v="3"/>
    <s v="JASMEET.SINGH5@AEXP.COM"/>
    <m/>
    <s v="IND"/>
    <s v="2016-09-27"/>
    <s v="N"/>
    <n v="28"/>
    <m/>
    <s v="A"/>
    <m/>
    <s v="ENG"/>
    <m/>
    <m/>
    <m/>
    <m/>
    <m/>
    <s v="Jan  1 1900 12:00AM"/>
    <s v="ACTIVE"/>
    <s v="03/14/2018"/>
    <s v="03/14/2018"/>
    <n v="0"/>
    <n v="1645"/>
    <m/>
    <n v="0"/>
    <s v="Y"/>
    <m/>
    <s v="ACTIVE"/>
    <s v="IND"/>
    <s v="N"/>
    <n v="28"/>
    <s v="ENG"/>
    <m/>
    <m/>
    <m/>
    <x v="0"/>
    <s v="03/17/2018"/>
    <s v="03/16/2018"/>
    <n v="414010008"/>
    <m/>
    <m/>
    <m/>
    <m/>
    <m/>
    <m/>
    <m/>
    <m/>
    <m/>
    <m/>
    <m/>
    <m/>
    <m/>
    <m/>
    <m/>
    <m/>
    <m/>
    <m/>
    <m/>
    <m/>
    <m/>
    <m/>
    <m/>
    <m/>
    <m/>
    <m/>
    <m/>
    <m/>
    <m/>
    <m/>
    <m/>
    <m/>
    <m/>
    <m/>
    <m/>
    <m/>
    <s v="Personal Data Change"/>
    <m/>
    <m/>
    <m/>
    <m/>
    <s v="Agree"/>
    <s v="Agree"/>
    <s v="Agree"/>
    <s v="Disagree"/>
    <m/>
    <s v="Yes"/>
    <m/>
    <s v="No"/>
    <m/>
    <s v="N/A"/>
    <m/>
    <m/>
    <m/>
    <s v="03/17/2018 03:30:15 AM"/>
    <s v="-27:-30:-15"/>
    <m/>
    <m/>
    <x v="358"/>
  </r>
  <r>
    <n v="8647402"/>
    <s v="03/14/2018"/>
    <x v="1"/>
    <s v="Norman"/>
    <x v="0"/>
    <x v="0"/>
    <x v="0"/>
    <m/>
    <x v="1"/>
    <m/>
    <m/>
    <x v="0"/>
    <m/>
    <x v="0"/>
    <m/>
    <s v="03/16/2018 12:00:00 AM"/>
    <x v="0"/>
    <s v="Soraya"/>
    <m/>
    <s v="Agree"/>
    <m/>
    <m/>
    <m/>
    <m/>
    <m/>
    <m/>
    <m/>
    <m/>
    <m/>
    <m/>
    <s v="American Express"/>
    <s v="Web"/>
    <s v="03/14/2018"/>
    <m/>
    <s v="03/23/2018"/>
    <s v="03/14/2018"/>
    <n v="152750856"/>
    <n v="15939824"/>
    <n v="1645"/>
    <n v="48900036"/>
    <s v="OH"/>
    <s v="WEST CHESTER"/>
    <m/>
    <m/>
    <s v="EN"/>
    <n v="5133072583"/>
    <s v="Fitnet"/>
    <m/>
    <s v="Y"/>
    <n v="45069"/>
    <s v="9097 MAGNOLIA LANE"/>
    <s v="APT 1311"/>
    <n v="0"/>
    <n v="0"/>
    <s v="1990-04-09"/>
    <n v="3"/>
    <s v="SORAYA.F.NORMAN@AEXP.COM"/>
    <m/>
    <s v="USA"/>
    <s v="2016-02-29"/>
    <s v="N"/>
    <n v="25"/>
    <m/>
    <s v="A"/>
    <m/>
    <s v="EN"/>
    <m/>
    <m/>
    <m/>
    <m/>
    <m/>
    <s v="Jan  1 1900 12:00AM"/>
    <s v="ACTIVE"/>
    <s v="03/14/2018"/>
    <s v="03/14/2018"/>
    <n v="0"/>
    <n v="1645"/>
    <m/>
    <n v="0"/>
    <s v="Y"/>
    <m/>
    <s v="ACTIVE"/>
    <s v="USA"/>
    <s v="N"/>
    <n v="25"/>
    <s v="EN"/>
    <m/>
    <s v="OH"/>
    <m/>
    <x v="0"/>
    <s v="03/17/2018"/>
    <s v="03/16/2018"/>
    <n v="48900036"/>
    <m/>
    <m/>
    <m/>
    <m/>
    <m/>
    <m/>
    <m/>
    <m/>
    <m/>
    <m/>
    <m/>
    <m/>
    <m/>
    <m/>
    <m/>
    <m/>
    <m/>
    <m/>
    <m/>
    <m/>
    <m/>
    <m/>
    <m/>
    <m/>
    <m/>
    <m/>
    <m/>
    <m/>
    <m/>
    <m/>
    <m/>
    <m/>
    <m/>
    <m/>
    <m/>
    <m/>
    <m/>
    <m/>
    <s v="US Benefits (Health &amp; Insurance)"/>
    <m/>
    <m/>
    <s v="Agree"/>
    <s v="Agree"/>
    <s v="Agree"/>
    <s v="Agree"/>
    <m/>
    <s v="Yes"/>
    <m/>
    <s v="No"/>
    <m/>
    <m/>
    <m/>
    <m/>
    <m/>
    <s v="03/17/2018 03:30:15 AM"/>
    <s v="-27:-30:-15"/>
    <m/>
    <m/>
    <x v="359"/>
  </r>
  <r>
    <n v="8647401"/>
    <s v="03/14/2018"/>
    <x v="1"/>
    <s v="Clarke"/>
    <x v="0"/>
    <x v="0"/>
    <x v="0"/>
    <m/>
    <x v="1"/>
    <m/>
    <m/>
    <x v="0"/>
    <m/>
    <x v="0"/>
    <m/>
    <s v="03/16/2018 12:00:00 AM"/>
    <x v="0"/>
    <s v="Kenisha"/>
    <m/>
    <s v="Strongly Agree"/>
    <m/>
    <m/>
    <m/>
    <m/>
    <m/>
    <m/>
    <m/>
    <m/>
    <m/>
    <m/>
    <s v="American Express"/>
    <s v="Web"/>
    <s v="03/14/2018"/>
    <m/>
    <s v="03/23/2018"/>
    <s v="03/14/2018"/>
    <n v="152750497"/>
    <n v="16654250"/>
    <n v="1645"/>
    <n v="268900000"/>
    <s v="NY"/>
    <s v="BROOKLYN"/>
    <m/>
    <m/>
    <s v="EN"/>
    <m/>
    <s v="T"/>
    <m/>
    <s v="Y"/>
    <n v="11208"/>
    <s v="783 LINWOOD STREET"/>
    <m/>
    <n v="0"/>
    <n v="0"/>
    <s v="1987-04-04"/>
    <n v="3"/>
    <s v="KENISHA.T.CLARKE@AEXP.COM"/>
    <m/>
    <s v="USA"/>
    <s v="2016-03-07"/>
    <s v="N"/>
    <n v="35"/>
    <m/>
    <s v="A"/>
    <m/>
    <s v="EN"/>
    <m/>
    <m/>
    <m/>
    <m/>
    <m/>
    <s v="Jan  1 1900 12:00AM"/>
    <s v="ACTIVE"/>
    <s v="03/14/2018"/>
    <s v="03/14/2018"/>
    <n v="0"/>
    <n v="1645"/>
    <m/>
    <n v="0"/>
    <s v="Y"/>
    <m/>
    <s v="ACTIVE"/>
    <s v="USA"/>
    <s v="N"/>
    <n v="35"/>
    <s v="EN"/>
    <m/>
    <s v="NY"/>
    <m/>
    <x v="0"/>
    <s v="03/17/2018"/>
    <s v="03/16/2018"/>
    <n v="268900000"/>
    <m/>
    <m/>
    <m/>
    <m/>
    <m/>
    <m/>
    <m/>
    <m/>
    <m/>
    <m/>
    <m/>
    <m/>
    <m/>
    <m/>
    <m/>
    <m/>
    <m/>
    <m/>
    <m/>
    <m/>
    <m/>
    <m/>
    <m/>
    <m/>
    <m/>
    <m/>
    <m/>
    <m/>
    <m/>
    <m/>
    <m/>
    <m/>
    <m/>
    <m/>
    <m/>
    <m/>
    <m/>
    <m/>
    <m/>
    <s v="Other"/>
    <s v="Pay"/>
    <s v="Strongly Agree"/>
    <s v="Strongly Agree"/>
    <s v="Strongly Agree"/>
    <s v="Strongly Agree"/>
    <m/>
    <s v="Yes"/>
    <m/>
    <s v="No"/>
    <m/>
    <s v="It was seamless. thank you!"/>
    <m/>
    <m/>
    <m/>
    <s v="03/17/2018 03:30:15 AM"/>
    <s v="-27:-30:-15"/>
    <m/>
    <m/>
    <x v="360"/>
  </r>
  <r>
    <n v="8647400"/>
    <s v="03/14/2018"/>
    <x v="1"/>
    <s v="Smolko"/>
    <x v="0"/>
    <x v="0"/>
    <x v="0"/>
    <m/>
    <x v="0"/>
    <m/>
    <m/>
    <x v="0"/>
    <m/>
    <x v="0"/>
    <m/>
    <s v="03/16/2018 12:00:00 AM"/>
    <x v="0"/>
    <s v="Matthew"/>
    <m/>
    <s v="Strongly Disagree"/>
    <m/>
    <m/>
    <m/>
    <m/>
    <m/>
    <m/>
    <m/>
    <m/>
    <m/>
    <m/>
    <s v="American Express"/>
    <s v="Web"/>
    <s v="03/14/2018"/>
    <m/>
    <s v="03/23/2018"/>
    <s v="03/14/2018"/>
    <n v="152749893"/>
    <n v="15892836"/>
    <n v="1645"/>
    <n v="244000059"/>
    <s v="OH"/>
    <s v="CLEVELAND"/>
    <m/>
    <m/>
    <s v="EN"/>
    <n v="6307354430"/>
    <s v="Adam"/>
    <m/>
    <s v="Y"/>
    <n v="44113"/>
    <s v="609 LITERARY RD"/>
    <m/>
    <n v="0"/>
    <n v="0"/>
    <s v="1982-05-28"/>
    <n v="3"/>
    <s v="MATTHEW.SMOLKO@AEXP.COM"/>
    <m/>
    <s v="USA"/>
    <s v="2011-06-20"/>
    <s v="N"/>
    <n v="40"/>
    <m/>
    <s v="P"/>
    <m/>
    <s v="EN"/>
    <m/>
    <m/>
    <m/>
    <m/>
    <m/>
    <s v="Jan  1 1900 12:00AM"/>
    <s v="LOAWP"/>
    <s v="03/14/2018"/>
    <s v="03/14/2018"/>
    <n v="0"/>
    <n v="1645"/>
    <m/>
    <n v="0"/>
    <s v="Y"/>
    <m/>
    <s v="LOAWP"/>
    <s v="USA"/>
    <s v="N"/>
    <n v="40"/>
    <s v="EN"/>
    <m/>
    <s v="OH"/>
    <m/>
    <x v="0"/>
    <s v="03/17/2018"/>
    <s v="03/16/2018"/>
    <n v="244000059"/>
    <m/>
    <m/>
    <m/>
    <m/>
    <m/>
    <m/>
    <m/>
    <m/>
    <m/>
    <m/>
    <m/>
    <m/>
    <m/>
    <m/>
    <m/>
    <m/>
    <m/>
    <m/>
    <m/>
    <m/>
    <m/>
    <m/>
    <m/>
    <m/>
    <m/>
    <m/>
    <m/>
    <m/>
    <m/>
    <m/>
    <m/>
    <m/>
    <m/>
    <m/>
    <m/>
    <m/>
    <m/>
    <s v="Process a Transaction"/>
    <m/>
    <m/>
    <m/>
    <s v="Strongly Disagree"/>
    <s v="Disagree"/>
    <s v="Disagree"/>
    <s v="Strongly Disagree"/>
    <s v="I need to process a lump sum payment for my employee that was on a temporary assignment but Dayforce does not list me as a people leader even though I am listed as a people leader on the Square.  For 1.5 hours today I have been on the phone with HR, MyHR and Payroll and they all seem to think it is each others responsibility to update Dayforce with the correct information.  Nothing has been resolved."/>
    <s v="Yes"/>
    <m/>
    <s v="Yes"/>
    <s v="Dayforce does not list me as a people leader and I need that designation to complete the transaction.  MyHR lists me as a people leader so apparently the systems don't speak and no one has the responsibility to ensure the systems are updated."/>
    <s v="You need to solve problems besides pushing people to other departments that then push you back to MyHR"/>
    <m/>
    <m/>
    <m/>
    <s v="03/17/2018 03:30:15 AM"/>
    <s v="-27:-30:-15"/>
    <m/>
    <m/>
    <x v="361"/>
  </r>
  <r>
    <n v="8647399"/>
    <s v="03/14/2018"/>
    <x v="1"/>
    <s v="Watson"/>
    <x v="0"/>
    <x v="0"/>
    <x v="0"/>
    <m/>
    <x v="1"/>
    <m/>
    <m/>
    <x v="0"/>
    <m/>
    <x v="0"/>
    <m/>
    <s v="03/16/2018 12:00:00 AM"/>
    <x v="0"/>
    <s v="Vernon"/>
    <m/>
    <s v="Strongly Agree"/>
    <m/>
    <m/>
    <m/>
    <m/>
    <m/>
    <m/>
    <m/>
    <m/>
    <m/>
    <m/>
    <s v="American Express"/>
    <s v="Web"/>
    <s v="03/14/2018"/>
    <m/>
    <s v="03/23/2018"/>
    <s v="03/14/2018"/>
    <n v="152749120"/>
    <n v="15886799"/>
    <n v="1645"/>
    <n v="171000046"/>
    <s v="FL"/>
    <s v="MIRAMAR"/>
    <m/>
    <m/>
    <s v="EN"/>
    <n v="9544351811"/>
    <s v="L"/>
    <m/>
    <s v="Y"/>
    <n v="33027"/>
    <s v="2122 SW 129 AVE"/>
    <m/>
    <n v="0"/>
    <n v="0"/>
    <s v="1974-06-10"/>
    <n v="3"/>
    <s v="VERNON.L.WATSON@AEXP.COM"/>
    <m/>
    <s v="USA"/>
    <s v="2000-04-24"/>
    <s v="Y"/>
    <n v="30"/>
    <m/>
    <s v="A"/>
    <m/>
    <s v="EN"/>
    <m/>
    <m/>
    <m/>
    <m/>
    <m/>
    <s v="Jan  1 1900 12:00AM"/>
    <s v="ACTIVE"/>
    <s v="03/14/2018"/>
    <s v="03/14/2018"/>
    <n v="0"/>
    <n v="1645"/>
    <m/>
    <n v="0"/>
    <s v="Y"/>
    <m/>
    <s v="ACTIVE"/>
    <s v="USA"/>
    <s v="Y"/>
    <n v="30"/>
    <s v="EN"/>
    <m/>
    <s v="FL"/>
    <m/>
    <x v="0"/>
    <s v="03/17/2018"/>
    <s v="03/16/2018"/>
    <n v="171000046"/>
    <m/>
    <m/>
    <m/>
    <m/>
    <m/>
    <m/>
    <m/>
    <m/>
    <m/>
    <m/>
    <m/>
    <m/>
    <m/>
    <m/>
    <m/>
    <m/>
    <m/>
    <m/>
    <m/>
    <m/>
    <m/>
    <m/>
    <m/>
    <m/>
    <m/>
    <m/>
    <m/>
    <m/>
    <m/>
    <m/>
    <m/>
    <m/>
    <s v="Complink and year end support"/>
    <m/>
    <m/>
    <m/>
    <m/>
    <m/>
    <m/>
    <m/>
    <m/>
    <s v="Strongly Agree"/>
    <s v="Strongly Agree"/>
    <s v="Strongly Agree"/>
    <s v="Strongly Agree"/>
    <m/>
    <s v="Yes"/>
    <m/>
    <s v="Yes"/>
    <m/>
    <m/>
    <m/>
    <m/>
    <m/>
    <s v="03/17/2018 03:30:15 AM"/>
    <s v="-27:-30:-15"/>
    <m/>
    <m/>
    <x v="362"/>
  </r>
  <r>
    <n v="8647398"/>
    <s v="03/14/2018"/>
    <x v="1"/>
    <s v="Smikle"/>
    <x v="0"/>
    <x v="0"/>
    <x v="0"/>
    <m/>
    <x v="1"/>
    <m/>
    <m/>
    <x v="0"/>
    <m/>
    <x v="0"/>
    <m/>
    <s v="03/16/2018 12:00:00 AM"/>
    <x v="0"/>
    <s v="Bridgette"/>
    <m/>
    <s v="Agree"/>
    <m/>
    <m/>
    <m/>
    <m/>
    <m/>
    <m/>
    <m/>
    <m/>
    <m/>
    <m/>
    <s v="American Express"/>
    <s v="Web"/>
    <s v="03/14/2018"/>
    <m/>
    <s v="03/23/2018"/>
    <s v="03/14/2018"/>
    <n v="152749114"/>
    <n v="15929711"/>
    <n v="1645"/>
    <n v="124110040"/>
    <s v="NY"/>
    <s v="MOUNT VERNON"/>
    <m/>
    <m/>
    <s v="EN"/>
    <n v="9146990350"/>
    <m/>
    <m/>
    <s v="Y"/>
    <n v="10552"/>
    <s v="42 EHRBAR AVE"/>
    <m/>
    <n v="0"/>
    <n v="0"/>
    <s v="1974-05-06"/>
    <n v="3"/>
    <s v="BRIDGETTE.SMIKLE1@AEXP.COM"/>
    <m/>
    <s v="USA"/>
    <s v="2017-10-02"/>
    <s v="N"/>
    <n v="25"/>
    <m/>
    <s v="A"/>
    <m/>
    <s v="EN"/>
    <m/>
    <m/>
    <m/>
    <m/>
    <m/>
    <s v="Jan  1 1900 12:00AM"/>
    <s v="ACTIVE"/>
    <s v="03/14/2018"/>
    <s v="03/14/2018"/>
    <n v="0"/>
    <n v="1645"/>
    <m/>
    <n v="0"/>
    <s v="Y"/>
    <m/>
    <s v="ACTIVE"/>
    <s v="USA"/>
    <s v="N"/>
    <n v="25"/>
    <s v="EN"/>
    <m/>
    <s v="NY"/>
    <m/>
    <x v="0"/>
    <s v="03/17/2018"/>
    <s v="03/16/2018"/>
    <n v="124110040"/>
    <m/>
    <m/>
    <m/>
    <m/>
    <m/>
    <m/>
    <m/>
    <m/>
    <m/>
    <m/>
    <m/>
    <m/>
    <m/>
    <m/>
    <m/>
    <m/>
    <m/>
    <m/>
    <m/>
    <m/>
    <m/>
    <m/>
    <m/>
    <m/>
    <m/>
    <m/>
    <m/>
    <m/>
    <m/>
    <m/>
    <m/>
    <m/>
    <m/>
    <m/>
    <m/>
    <m/>
    <m/>
    <s v="Process a Transaction"/>
    <m/>
    <m/>
    <m/>
    <s v="Agree"/>
    <s v="Agree"/>
    <s v="Agree"/>
    <s v="Agree"/>
    <m/>
    <s v="Yes"/>
    <m/>
    <s v="No"/>
    <m/>
    <s v="I have no comments or suggestions. My transaction was simple and easy to accomplish on the site"/>
    <m/>
    <m/>
    <m/>
    <s v="03/17/2018 03:30:15 AM"/>
    <s v="-27:-30:-15"/>
    <m/>
    <m/>
    <x v="363"/>
  </r>
  <r>
    <n v="8647397"/>
    <s v="03/14/2018"/>
    <x v="1"/>
    <s v="Perez Violero"/>
    <x v="0"/>
    <x v="0"/>
    <x v="0"/>
    <m/>
    <x v="1"/>
    <m/>
    <m/>
    <x v="0"/>
    <m/>
    <x v="0"/>
    <m/>
    <s v="03/16/2018 12:00:00 AM"/>
    <x v="0"/>
    <s v="Olga"/>
    <m/>
    <s v="Strongly Agree"/>
    <m/>
    <m/>
    <m/>
    <m/>
    <m/>
    <m/>
    <m/>
    <m/>
    <m/>
    <m/>
    <s v="American Express"/>
    <s v="Web"/>
    <s v="03/14/2018"/>
    <m/>
    <s v="03/23/2018"/>
    <s v="03/14/2018"/>
    <n v="152748662"/>
    <n v="16117996"/>
    <n v="1645"/>
    <n v="233500035"/>
    <m/>
    <s v="LAS ROZAS"/>
    <m/>
    <m/>
    <s v="SP"/>
    <n v="3491548516"/>
    <m/>
    <m/>
    <s v="Y"/>
    <n v="28231"/>
    <s v="C/JEREZ, 42"/>
    <m/>
    <n v="0"/>
    <n v="0"/>
    <s v="1966-12-09"/>
    <n v="3"/>
    <s v="OLGA.B.PEREZ@AEXP.COM"/>
    <m/>
    <s v="ESP"/>
    <s v="2000-08-10"/>
    <s v="Y"/>
    <n v="30"/>
    <m/>
    <s v="A"/>
    <m/>
    <s v="SP"/>
    <m/>
    <m/>
    <m/>
    <m/>
    <m/>
    <s v="Jan  1 1900 12:00AM"/>
    <s v="ACTIVE"/>
    <s v="03/14/2018"/>
    <s v="03/14/2018"/>
    <n v="0"/>
    <n v="1645"/>
    <m/>
    <n v="0"/>
    <s v="Y"/>
    <m/>
    <s v="ACTIVE"/>
    <s v="ESP"/>
    <s v="Y"/>
    <n v="30"/>
    <s v="SP"/>
    <m/>
    <m/>
    <m/>
    <x v="0"/>
    <s v="03/17/2018"/>
    <s v="03/16/2018"/>
    <n v="233500035"/>
    <m/>
    <m/>
    <m/>
    <m/>
    <m/>
    <m/>
    <m/>
    <m/>
    <m/>
    <m/>
    <m/>
    <m/>
    <m/>
    <m/>
    <m/>
    <m/>
    <m/>
    <m/>
    <m/>
    <m/>
    <m/>
    <m/>
    <m/>
    <m/>
    <m/>
    <m/>
    <m/>
    <m/>
    <m/>
    <m/>
    <m/>
    <m/>
    <m/>
    <m/>
    <m/>
    <m/>
    <m/>
    <s v="Process a Transaction"/>
    <m/>
    <m/>
    <m/>
    <s v="Strongly Agree"/>
    <s v="Strongly Agree"/>
    <s v="Strongly Agree"/>
    <s v="Strongly Agree"/>
    <m/>
    <s v="Yes"/>
    <m/>
    <s v="No"/>
    <m/>
    <m/>
    <m/>
    <m/>
    <m/>
    <s v="03/17/2018 03:30:15 AM"/>
    <s v="-27:-30:-15"/>
    <m/>
    <m/>
    <x v="364"/>
  </r>
  <r>
    <n v="8647396"/>
    <s v="03/14/2018"/>
    <x v="1"/>
    <s v="Heffner"/>
    <x v="0"/>
    <x v="0"/>
    <x v="0"/>
    <m/>
    <x v="1"/>
    <m/>
    <m/>
    <x v="0"/>
    <m/>
    <x v="0"/>
    <m/>
    <s v="03/16/2018 12:00:00 AM"/>
    <x v="0"/>
    <s v="Lynne"/>
    <m/>
    <s v="Strongly Agree"/>
    <m/>
    <m/>
    <m/>
    <m/>
    <m/>
    <m/>
    <m/>
    <m/>
    <m/>
    <m/>
    <s v="American Express"/>
    <s v="Web"/>
    <s v="03/14/2018"/>
    <m/>
    <s v="03/23/2018"/>
    <s v="03/14/2018"/>
    <n v="152748397"/>
    <n v="15891782"/>
    <n v="1645"/>
    <n v="54000030"/>
    <s v="FL"/>
    <s v="FT LAUDERDALE"/>
    <m/>
    <m/>
    <s v="EN"/>
    <n v="9548046343"/>
    <s v="M"/>
    <m/>
    <s v="Y"/>
    <n v="33309"/>
    <s v="1120 NW 48TH STREET"/>
    <m/>
    <n v="0"/>
    <n v="0"/>
    <s v="1961-05-12"/>
    <n v="3"/>
    <s v="LYNNE.M.DAVIS@AEXP.COM"/>
    <m/>
    <s v="USA"/>
    <s v="2011-02-07"/>
    <s v="N"/>
    <n v="25"/>
    <m/>
    <s v="A"/>
    <m/>
    <s v="EN"/>
    <m/>
    <m/>
    <m/>
    <m/>
    <m/>
    <s v="Jan  1 1900 12:00AM"/>
    <s v="ACTIVE"/>
    <s v="03/14/2018"/>
    <s v="03/14/2018"/>
    <n v="0"/>
    <n v="1645"/>
    <m/>
    <n v="0"/>
    <s v="Y"/>
    <m/>
    <s v="ACTIVE"/>
    <s v="USA"/>
    <s v="N"/>
    <n v="25"/>
    <s v="EN"/>
    <m/>
    <s v="FL"/>
    <m/>
    <x v="0"/>
    <s v="03/17/2018"/>
    <s v="03/16/2018"/>
    <n v="54000030"/>
    <m/>
    <m/>
    <m/>
    <m/>
    <m/>
    <m/>
    <m/>
    <m/>
    <m/>
    <m/>
    <m/>
    <m/>
    <m/>
    <m/>
    <m/>
    <m/>
    <m/>
    <m/>
    <m/>
    <m/>
    <m/>
    <m/>
    <m/>
    <m/>
    <m/>
    <m/>
    <m/>
    <m/>
    <m/>
    <m/>
    <m/>
    <m/>
    <m/>
    <m/>
    <m/>
    <m/>
    <m/>
    <m/>
    <m/>
    <s v="Other"/>
    <s v="flma"/>
    <s v="Strongly Agree"/>
    <s v="Strongly Agree"/>
    <s v="Strongly Agree"/>
    <s v="Strongly Agree"/>
    <m/>
    <s v="Yes"/>
    <m/>
    <s v="No"/>
    <m/>
    <s v="na"/>
    <m/>
    <m/>
    <m/>
    <s v="03/17/2018 03:30:15 AM"/>
    <s v="-27:-30:-15"/>
    <m/>
    <m/>
    <x v="365"/>
  </r>
  <r>
    <n v="8647395"/>
    <s v="03/14/2018"/>
    <x v="1"/>
    <s v="Bussoletti"/>
    <x v="0"/>
    <x v="0"/>
    <x v="0"/>
    <m/>
    <x v="1"/>
    <m/>
    <m/>
    <x v="0"/>
    <m/>
    <x v="0"/>
    <m/>
    <s v="03/16/2018 12:00:00 AM"/>
    <x v="0"/>
    <s v="Robert"/>
    <m/>
    <s v="Strongly Agree"/>
    <m/>
    <m/>
    <m/>
    <m/>
    <m/>
    <m/>
    <m/>
    <m/>
    <m/>
    <m/>
    <s v="American Express"/>
    <s v="Web"/>
    <s v="03/14/2018"/>
    <m/>
    <s v="03/23/2018"/>
    <s v="03/14/2018"/>
    <n v="152748313"/>
    <n v="16480000"/>
    <n v="1645"/>
    <n v="160000043"/>
    <s v="AZ"/>
    <s v="SCOTTSDALE"/>
    <m/>
    <m/>
    <s v="EN"/>
    <n v="4803671013"/>
    <s v="A"/>
    <m/>
    <s v="Y"/>
    <n v="85260"/>
    <s v="12601 N 84TH PLACE"/>
    <m/>
    <n v="0"/>
    <n v="0"/>
    <s v="1958-11-11"/>
    <n v="3"/>
    <s v="ROB.BUSSOLETTI@AEXP.COM"/>
    <m/>
    <s v="USA"/>
    <s v="1981-01-19"/>
    <s v="N"/>
    <n v="35"/>
    <m/>
    <s v="A"/>
    <m/>
    <s v="EN"/>
    <m/>
    <m/>
    <m/>
    <m/>
    <m/>
    <s v="Jan  1 1900 12:00AM"/>
    <s v="ACTIVE"/>
    <s v="03/14/2018"/>
    <s v="03/14/2018"/>
    <n v="0"/>
    <n v="1645"/>
    <m/>
    <n v="0"/>
    <s v="Y"/>
    <m/>
    <s v="ACTIVE"/>
    <s v="USA"/>
    <s v="N"/>
    <n v="35"/>
    <s v="EN"/>
    <m/>
    <s v="AZ"/>
    <m/>
    <x v="0"/>
    <s v="03/17/2018"/>
    <s v="03/16/2018"/>
    <n v="160000043"/>
    <m/>
    <m/>
    <m/>
    <m/>
    <m/>
    <m/>
    <m/>
    <m/>
    <m/>
    <m/>
    <m/>
    <m/>
    <m/>
    <m/>
    <m/>
    <m/>
    <m/>
    <m/>
    <m/>
    <m/>
    <m/>
    <m/>
    <m/>
    <m/>
    <m/>
    <m/>
    <m/>
    <m/>
    <m/>
    <m/>
    <m/>
    <m/>
    <m/>
    <m/>
    <m/>
    <m/>
    <m/>
    <m/>
    <m/>
    <s v="Other"/>
    <s v="print pay stub"/>
    <s v="Strongly Agree"/>
    <s v="Strongly Agree"/>
    <s v="Strongly Agree"/>
    <s v="Strongly Agree"/>
    <m/>
    <s v="Yes"/>
    <m/>
    <s v="No"/>
    <m/>
    <m/>
    <m/>
    <m/>
    <m/>
    <s v="03/17/2018 03:30:15 AM"/>
    <s v="-27:-30:-15"/>
    <m/>
    <m/>
    <x v="366"/>
  </r>
  <r>
    <n v="8645396"/>
    <s v="03/13/2018"/>
    <x v="1"/>
    <s v="Reynoso De Lasse"/>
    <x v="18"/>
    <x v="3"/>
    <x v="3"/>
    <s v="Three"/>
    <x v="2"/>
    <m/>
    <s v="the information I received the 3 times was different, the 1st person didn´t understand my concern. The second one, review the information in a deeper way, once I asked to transfer the call to someone else. the third person, just confirm me and complemented the ticket once I gave her all the information."/>
    <x v="4"/>
    <s v="Agree"/>
    <x v="5"/>
    <s v="Strongly Disagree"/>
    <s v="03/15/2018 12:00:00 AM"/>
    <x v="2"/>
    <s v="Anelle"/>
    <s v="Yes"/>
    <m/>
    <s v="I received a ticket from HR Services on 03/09- the first time the information and guidance was not so clear, the second time &quot;they solve it&quot;. But i received a new email on 03/13 requesting me to call again."/>
    <m/>
    <m/>
    <m/>
    <m/>
    <m/>
    <m/>
    <m/>
    <m/>
    <m/>
    <s v="American Express"/>
    <s v="Web"/>
    <s v="03/13/2018"/>
    <m/>
    <s v="03/22/2018"/>
    <s v="03/13/2018"/>
    <n v="152730285"/>
    <n v="15931499"/>
    <n v="1645"/>
    <n v="117500001"/>
    <m/>
    <s v="CIUDAD DE MEXICO"/>
    <m/>
    <m/>
    <m/>
    <n v="41675282"/>
    <m/>
    <m/>
    <s v="N0"/>
    <n v="3810"/>
    <s v="RIO BECERRA 459 INT 4"/>
    <s v="NAPOLES"/>
    <n v="0"/>
    <n v="0"/>
    <s v="1981-04-30"/>
    <n v="7"/>
    <s v="ANELLE.D.REYNOSO@AEXP.COM"/>
    <m/>
    <s v="MEX"/>
    <m/>
    <s v="Y"/>
    <n v="35"/>
    <m/>
    <s v="A"/>
    <m/>
    <s v="EN"/>
    <m/>
    <s v="US-PR-San Juan-273 Ponce de Leon"/>
    <m/>
    <m/>
    <m/>
    <s v="Jan  1 1900 12:00AM"/>
    <s v="ACTIVE"/>
    <s v="03/13/2018"/>
    <s v="03/13/2018"/>
    <n v="708945"/>
    <n v="1645"/>
    <m/>
    <n v="0"/>
    <s v="N0"/>
    <m/>
    <s v="ACTIVE"/>
    <s v="MEX"/>
    <s v="Y"/>
    <n v="35"/>
    <s v="EN"/>
    <m/>
    <m/>
    <m/>
    <x v="0"/>
    <s v="03/16/2018"/>
    <s v="03/15/2018"/>
    <n v="117500001"/>
    <m/>
    <m/>
    <m/>
    <s v="myHR Support"/>
    <m/>
    <m/>
    <m/>
    <m/>
    <m/>
    <m/>
    <m/>
    <s v="Strongly Agree"/>
    <m/>
    <m/>
    <m/>
    <m/>
    <m/>
    <m/>
    <m/>
    <m/>
    <m/>
    <m/>
    <m/>
    <m/>
    <m/>
    <m/>
    <m/>
    <m/>
    <m/>
    <m/>
    <m/>
    <m/>
    <m/>
    <m/>
    <m/>
    <m/>
    <m/>
    <m/>
    <m/>
    <m/>
    <m/>
    <m/>
    <m/>
    <m/>
    <m/>
    <m/>
    <m/>
    <m/>
    <m/>
    <m/>
    <m/>
    <m/>
    <m/>
    <m/>
    <s v="03/16/2018 03:30:13 AM"/>
    <s v="-27:-30:-13"/>
    <m/>
    <m/>
    <x v="367"/>
  </r>
  <r>
    <n v="8645395"/>
    <s v="03/13/2018"/>
    <x v="1"/>
    <s v="Saucedo"/>
    <x v="12"/>
    <x v="2"/>
    <x v="2"/>
    <s v="Two"/>
    <x v="2"/>
    <m/>
    <s v="A direct report was not appearing in Navigator because he recently returned from a leave of absence. I could not complete his year end review so Yvette quickly researched the issue and opened a ticket. The employee briefly appeared in Navigator and then disappeared again. I called back 4-5 days later and somehow got Yvette again. She remembered everything about the first call, even the rep's name! This made it exponentially easier to check because I didn't have to explain the whole thing again. She was a delight to work with!"/>
    <x v="2"/>
    <s v="Strongly Agree"/>
    <x v="1"/>
    <s v="Strongly Agree"/>
    <s v="03/15/2018 12:00:00 AM"/>
    <x v="2"/>
    <s v="George"/>
    <s v="No"/>
    <m/>
    <m/>
    <m/>
    <m/>
    <m/>
    <m/>
    <m/>
    <m/>
    <m/>
    <m/>
    <m/>
    <s v="American Express"/>
    <s v="Web"/>
    <s v="03/13/2018"/>
    <m/>
    <s v="03/22/2018"/>
    <s v="03/13/2018"/>
    <n v="152730078"/>
    <n v="16116064"/>
    <n v="1645"/>
    <n v="33000070"/>
    <s v="FL"/>
    <s v="PLANTATION"/>
    <m/>
    <m/>
    <m/>
    <n v="9544650936"/>
    <m/>
    <m/>
    <s v="N0"/>
    <n v="33317"/>
    <s v="7495 NW 3RD COURT"/>
    <m/>
    <n v="0"/>
    <n v="0"/>
    <s v="1967-09-17"/>
    <n v="7"/>
    <s v="GEORGE.SAUCEDO@AEXP.COM"/>
    <m/>
    <s v="USA"/>
    <m/>
    <s v="Y"/>
    <n v="35"/>
    <m/>
    <s v="A"/>
    <m/>
    <s v="EN"/>
    <m/>
    <s v="US-PR-San Juan-273 Ponce de Leon"/>
    <m/>
    <m/>
    <m/>
    <s v="Jan  1 1900 12:00AM"/>
    <s v="ACTIVE"/>
    <s v="03/13/2018"/>
    <s v="03/13/2018"/>
    <n v="722285"/>
    <n v="1645"/>
    <m/>
    <n v="0"/>
    <s v="N0"/>
    <m/>
    <s v="ACTIVE"/>
    <s v="USA"/>
    <s v="Y"/>
    <n v="35"/>
    <s v="EN"/>
    <m/>
    <s v="FL"/>
    <m/>
    <x v="0"/>
    <s v="03/16/2018"/>
    <s v="03/15/2018"/>
    <n v="33000070"/>
    <s v="Navigator"/>
    <m/>
    <m/>
    <m/>
    <m/>
    <m/>
    <m/>
    <m/>
    <m/>
    <m/>
    <m/>
    <s v="Strongly Agree"/>
    <m/>
    <m/>
    <m/>
    <m/>
    <m/>
    <m/>
    <m/>
    <m/>
    <m/>
    <m/>
    <m/>
    <m/>
    <m/>
    <m/>
    <m/>
    <m/>
    <m/>
    <m/>
    <m/>
    <m/>
    <m/>
    <m/>
    <m/>
    <m/>
    <m/>
    <m/>
    <m/>
    <m/>
    <m/>
    <m/>
    <m/>
    <m/>
    <m/>
    <m/>
    <m/>
    <m/>
    <m/>
    <m/>
    <m/>
    <m/>
    <m/>
    <m/>
    <s v="03/16/2018 03:30:13 AM"/>
    <s v="-27:-30:-13"/>
    <m/>
    <m/>
    <x v="368"/>
  </r>
  <r>
    <n v="8645394"/>
    <s v="03/13/2018"/>
    <x v="1"/>
    <s v="Gallegos Alcantara"/>
    <x v="18"/>
    <x v="1"/>
    <x v="5"/>
    <s v="Still unresolved"/>
    <x v="2"/>
    <m/>
    <s v="1.- La primera persona en contestarme no sabía sobre el tema.Sugerencia.- El sistema no les va a dar este conocimiento!!!!!2.- La segunda persona tambien se aboco al sistema y no pudo ayudarme.Me gustaría que si estoy en México, me atienda alguien de mi país (México) para que sepa de lo que le estoy hablando, no todo se puede resolver viendo un sistema es necesario ir un poco más allá, un buen analisis en base a los conocimentos del país y de como se manejan estos asuntos, que no son igual para todos los paises, gracias."/>
    <x v="4"/>
    <s v="Agree"/>
    <x v="2"/>
    <s v="Strongly Disagree"/>
    <s v="03/15/2018 12:00:00 AM"/>
    <x v="5"/>
    <s v="Eduardo"/>
    <s v="Yes"/>
    <m/>
    <s v="Desde que ya no te atienden por telefono es dificil recibir el seguimiento a un caso en particular."/>
    <m/>
    <m/>
    <m/>
    <m/>
    <m/>
    <m/>
    <m/>
    <m/>
    <m/>
    <s v="American Express"/>
    <s v="Web"/>
    <s v="03/13/2018"/>
    <m/>
    <s v="03/22/2018"/>
    <s v="03/13/2018"/>
    <n v="152730014"/>
    <n v="17154101"/>
    <n v="1645"/>
    <n v="443500050"/>
    <m/>
    <s v="MXICO"/>
    <m/>
    <m/>
    <m/>
    <n v="5255593301"/>
    <m/>
    <m/>
    <s v="N0"/>
    <n v="7530"/>
    <s v="CAMINO DEL TRIUNFO 108"/>
    <s v="COL CAMPESTRE ARAGN"/>
    <n v="0"/>
    <n v="0"/>
    <s v="1961-03-03"/>
    <n v="7"/>
    <s v="EDUARDO.A.GALLEGOS@AEXP.COM"/>
    <m/>
    <s v="MEX"/>
    <m/>
    <s v="N"/>
    <n v="25"/>
    <m/>
    <s v="A"/>
    <m/>
    <s v="SP"/>
    <m/>
    <s v="US-PR-San Juan-273 Ponce de Leon"/>
    <m/>
    <m/>
    <m/>
    <s v="Jan  1 1900 12:00AM"/>
    <s v="ACTIVE"/>
    <s v="03/13/2018"/>
    <s v="03/13/2018"/>
    <n v="708945"/>
    <n v="1645"/>
    <m/>
    <n v="0"/>
    <s v="N0"/>
    <m/>
    <s v="ACTIVE"/>
    <s v="MEX"/>
    <s v="N"/>
    <n v="25"/>
    <s v="SP"/>
    <m/>
    <m/>
    <m/>
    <x v="0"/>
    <s v="03/16/2018"/>
    <s v="03/15/2018"/>
    <n v="443500050"/>
    <m/>
    <m/>
    <m/>
    <m/>
    <m/>
    <m/>
    <m/>
    <m/>
    <m/>
    <s v="Other"/>
    <s v="Relacionado con Incapacidades"/>
    <s v="No Opinion"/>
    <s v="No es posible que un tema de &quot;INCAPACIDAD del IMSS&quot; sea tan burocratico, cada día nos vamos acercando a ser igual que una oficina de gobierno.Hasta el día de hoy no he tenido respuesta alguna sobre mi duda enviada por correo a RH."/>
    <m/>
    <m/>
    <m/>
    <m/>
    <m/>
    <m/>
    <m/>
    <m/>
    <m/>
    <m/>
    <m/>
    <m/>
    <m/>
    <m/>
    <m/>
    <m/>
    <m/>
    <m/>
    <m/>
    <m/>
    <m/>
    <m/>
    <m/>
    <m/>
    <m/>
    <m/>
    <m/>
    <m/>
    <m/>
    <m/>
    <m/>
    <m/>
    <m/>
    <m/>
    <m/>
    <m/>
    <m/>
    <m/>
    <m/>
    <m/>
    <m/>
    <s v="03/16/2018 03:30:13 AM"/>
    <s v="-27:-30:-13"/>
    <m/>
    <m/>
    <x v="369"/>
  </r>
  <r>
    <n v="8645393"/>
    <s v="03/13/2018"/>
    <x v="1"/>
    <s v="Mintzer"/>
    <x v="23"/>
    <x v="2"/>
    <x v="2"/>
    <s v="One"/>
    <x v="2"/>
    <m/>
    <m/>
    <x v="2"/>
    <s v="Strongly Agree"/>
    <x v="1"/>
    <s v="Strongly Agree"/>
    <s v="03/15/2018 12:00:00 AM"/>
    <x v="1"/>
    <s v="Susan"/>
    <s v="Yes"/>
    <m/>
    <s v="Assistance for the issue is not available online."/>
    <m/>
    <m/>
    <m/>
    <m/>
    <m/>
    <m/>
    <m/>
    <m/>
    <m/>
    <s v="American Express"/>
    <s v="Web"/>
    <s v="03/13/2018"/>
    <m/>
    <s v="03/22/2018"/>
    <s v="03/13/2018"/>
    <n v="152729996"/>
    <n v="16117050"/>
    <n v="1645"/>
    <n v="483000043"/>
    <s v="FL"/>
    <s v="DAVIE"/>
    <m/>
    <m/>
    <m/>
    <n v="9544784917"/>
    <s v="L."/>
    <m/>
    <s v="N0"/>
    <n v="33324"/>
    <s v="9420 POINCIANA PLACE"/>
    <s v="# 202"/>
    <n v="0"/>
    <n v="0"/>
    <s v="1956-04-16"/>
    <n v="7"/>
    <s v="SUSAN.L.MINTZER@AEXP.COM"/>
    <m/>
    <s v="USA"/>
    <m/>
    <s v="N"/>
    <n v="30"/>
    <m/>
    <s v="A"/>
    <m/>
    <s v="EN"/>
    <m/>
    <s v="US-NC-Charlotte-7201 Hewitt Associates Dr"/>
    <m/>
    <m/>
    <m/>
    <s v="Jan  1 1900 12:00AM"/>
    <s v="ACTIVE"/>
    <s v="03/13/2018"/>
    <s v="03/13/2018"/>
    <n v="663976"/>
    <n v="1645"/>
    <m/>
    <n v="0"/>
    <s v="N0"/>
    <m/>
    <s v="ACTIVE"/>
    <s v="USA"/>
    <s v="N"/>
    <n v="30"/>
    <s v="EN"/>
    <m/>
    <s v="FL"/>
    <m/>
    <x v="0"/>
    <s v="03/16/2018"/>
    <s v="03/15/2018"/>
    <n v="483000043"/>
    <s v="Navigator"/>
    <m/>
    <m/>
    <m/>
    <m/>
    <m/>
    <m/>
    <m/>
    <m/>
    <m/>
    <m/>
    <s v="Disagree"/>
    <s v="I prefer human operators who can make a direct connection to the party with whom you wish to speak instead of an automated system that doesn't include what you need and makes you start all over."/>
    <m/>
    <m/>
    <m/>
    <m/>
    <m/>
    <m/>
    <m/>
    <m/>
    <m/>
    <m/>
    <m/>
    <m/>
    <m/>
    <m/>
    <m/>
    <m/>
    <m/>
    <m/>
    <m/>
    <m/>
    <m/>
    <m/>
    <m/>
    <m/>
    <m/>
    <m/>
    <m/>
    <m/>
    <m/>
    <m/>
    <m/>
    <m/>
    <m/>
    <m/>
    <m/>
    <m/>
    <m/>
    <m/>
    <m/>
    <m/>
    <m/>
    <s v="03/16/2018 03:30:13 AM"/>
    <s v="-27:-30:-13"/>
    <m/>
    <m/>
    <x v="370"/>
  </r>
  <r>
    <n v="8645392"/>
    <s v="03/13/2018"/>
    <x v="1"/>
    <s v="Seibert"/>
    <x v="19"/>
    <x v="1"/>
    <x v="1"/>
    <s v="One"/>
    <x v="2"/>
    <m/>
    <s v="I am turning 65 in about four months and I needed help understanding how this will affect my benefits going forward. In particular, what the costs will be for my family to remain on the regular health care and my health care converts to a supplemental Medicare plan."/>
    <x v="2"/>
    <s v="Strongly Agree"/>
    <x v="1"/>
    <s v="Strongly Agree"/>
    <s v="03/15/2018 12:00:00 AM"/>
    <x v="1"/>
    <s v="Christopher"/>
    <s v="No"/>
    <m/>
    <m/>
    <m/>
    <m/>
    <m/>
    <m/>
    <m/>
    <m/>
    <m/>
    <m/>
    <m/>
    <s v="American Express"/>
    <s v="Web"/>
    <s v="03/13/2018"/>
    <m/>
    <s v="03/22/2018"/>
    <s v="03/13/2018"/>
    <n v="152729989"/>
    <n v="16329903"/>
    <n v="1645"/>
    <n v="241000044"/>
    <s v="UT"/>
    <s v="SANDY"/>
    <m/>
    <m/>
    <s v="HM"/>
    <n v="8015660404"/>
    <s v="I"/>
    <m/>
    <s v="N0"/>
    <n v="84093"/>
    <s v="1881 CIMA DRIVE"/>
    <m/>
    <n v="0"/>
    <n v="0"/>
    <s v="1953-07-03"/>
    <n v="7"/>
    <s v="Seibert4dc@comcast.net"/>
    <m/>
    <s v="USA"/>
    <m/>
    <s v="N"/>
    <n v="40"/>
    <m/>
    <s v="T"/>
    <m/>
    <s v="EN"/>
    <m/>
    <s v="US-NC-Charlotte-7201 Hewitt Assoc Dr (AE Only)"/>
    <m/>
    <m/>
    <m/>
    <s v="Jan  1 1900 12:00AM"/>
    <s v="TERM"/>
    <s v="03/13/2018"/>
    <s v="03/13/2018"/>
    <n v="750910"/>
    <n v="1645"/>
    <m/>
    <n v="0"/>
    <s v="N0"/>
    <m/>
    <s v="TERM"/>
    <s v="USA"/>
    <s v="N"/>
    <n v="40"/>
    <s v="EN"/>
    <m/>
    <s v="UT"/>
    <m/>
    <x v="0"/>
    <s v="03/16/2018"/>
    <s v="03/15/2018"/>
    <n v="241000044"/>
    <m/>
    <m/>
    <m/>
    <m/>
    <m/>
    <s v="US Benefits (Health &amp; Insurance)"/>
    <m/>
    <m/>
    <m/>
    <m/>
    <m/>
    <s v="Agree"/>
    <m/>
    <m/>
    <m/>
    <m/>
    <m/>
    <m/>
    <m/>
    <m/>
    <m/>
    <m/>
    <m/>
    <m/>
    <m/>
    <m/>
    <m/>
    <m/>
    <m/>
    <m/>
    <m/>
    <m/>
    <m/>
    <m/>
    <m/>
    <m/>
    <m/>
    <m/>
    <m/>
    <m/>
    <m/>
    <m/>
    <m/>
    <m/>
    <m/>
    <m/>
    <m/>
    <m/>
    <m/>
    <m/>
    <m/>
    <m/>
    <m/>
    <m/>
    <s v="03/16/2018 03:30:13 AM"/>
    <s v="-27:-30:-13"/>
    <m/>
    <m/>
    <x v="371"/>
  </r>
  <r>
    <n v="8645391"/>
    <s v="03/13/2018"/>
    <x v="1"/>
    <s v="Musram"/>
    <x v="17"/>
    <x v="1"/>
    <x v="1"/>
    <s v="Four or more"/>
    <x v="2"/>
    <m/>
    <s v="2-1782886511 PSID generation for Daryl, it takes sometime to reactive his account. His people leader raised a ticket 2-1774772111  on the 6th march to reactivate it as well. Please explain why does it take so long to do so? Payroll cut off was on 14th march, he has missed his salary this month."/>
    <x v="1"/>
    <s v="Agree"/>
    <x v="2"/>
    <s v="Agree"/>
    <s v="03/15/2018 12:00:00 AM"/>
    <x v="1"/>
    <s v="Happy"/>
    <s v="No"/>
    <m/>
    <m/>
    <m/>
    <m/>
    <m/>
    <m/>
    <m/>
    <m/>
    <m/>
    <m/>
    <m/>
    <s v="American Express"/>
    <s v="Web"/>
    <s v="03/13/2018"/>
    <m/>
    <s v="03/22/2018"/>
    <s v="03/13/2018"/>
    <n v="152729967"/>
    <n v="15946277"/>
    <n v="1645"/>
    <n v="9010098"/>
    <m/>
    <m/>
    <m/>
    <m/>
    <m/>
    <n v="320500131"/>
    <m/>
    <m/>
    <s v="N0"/>
    <m/>
    <m/>
    <m/>
    <n v="0"/>
    <n v="0"/>
    <s v="1900-01-12"/>
    <n v="7"/>
    <s v="HAPPY.MUSRAM@AEXP.COM"/>
    <m/>
    <m/>
    <m/>
    <s v="N"/>
    <m/>
    <m/>
    <s v="A"/>
    <m/>
    <s v="ENG"/>
    <m/>
    <s v="IN-HR-Gurgaon-Unitech Info Space"/>
    <m/>
    <m/>
    <m/>
    <s v="Jan  1 1900 12:00AM"/>
    <s v="ACTIVE"/>
    <s v="03/13/2018"/>
    <s v="03/13/2018"/>
    <n v="664029"/>
    <n v="1645"/>
    <m/>
    <n v="0"/>
    <s v="N0"/>
    <m/>
    <s v="ACTIVE"/>
    <m/>
    <s v="N"/>
    <m/>
    <s v="ENG"/>
    <m/>
    <m/>
    <m/>
    <x v="0"/>
    <s v="03/16/2018"/>
    <s v="03/15/2018"/>
    <n v="9010098"/>
    <m/>
    <m/>
    <m/>
    <s v="myHR Support"/>
    <m/>
    <m/>
    <m/>
    <m/>
    <m/>
    <m/>
    <m/>
    <s v="Agree"/>
    <s v="Does it take two tickets to be raised to make it a priority? 2-1774772111  and 2-178 288 6511. Please improve on the speed of PSID generation for urgent cases."/>
    <m/>
    <m/>
    <m/>
    <m/>
    <m/>
    <m/>
    <m/>
    <m/>
    <m/>
    <m/>
    <m/>
    <m/>
    <m/>
    <m/>
    <m/>
    <m/>
    <m/>
    <m/>
    <m/>
    <m/>
    <m/>
    <m/>
    <m/>
    <m/>
    <m/>
    <m/>
    <m/>
    <m/>
    <m/>
    <m/>
    <m/>
    <m/>
    <m/>
    <m/>
    <m/>
    <m/>
    <m/>
    <m/>
    <m/>
    <m/>
    <m/>
    <s v="03/16/2018 03:30:13 AM"/>
    <s v="-27:-30:-13"/>
    <m/>
    <m/>
    <x v="372"/>
  </r>
  <r>
    <n v="8645390"/>
    <s v="03/12/2018"/>
    <x v="1"/>
    <s v="SHUKLA"/>
    <x v="0"/>
    <x v="0"/>
    <x v="0"/>
    <m/>
    <x v="1"/>
    <m/>
    <m/>
    <x v="0"/>
    <m/>
    <x v="0"/>
    <m/>
    <s v="03/15/2018 12:00:00 AM"/>
    <x v="0"/>
    <s v="SONAL"/>
    <m/>
    <s v="Agree"/>
    <m/>
    <m/>
    <m/>
    <m/>
    <m/>
    <m/>
    <m/>
    <m/>
    <m/>
    <m/>
    <s v="American Express"/>
    <s v="Web"/>
    <s v="03/12/2018"/>
    <m/>
    <s v="03/21/2018"/>
    <s v="03/12/2018"/>
    <n v="152711718"/>
    <n v="17152823"/>
    <n v="1645"/>
    <n v="367110070"/>
    <m/>
    <s v="NEW DELHI"/>
    <m/>
    <m/>
    <s v="EN"/>
    <n v="9188008092"/>
    <m/>
    <m/>
    <s v="Y"/>
    <n v="110044"/>
    <s v="HOUSE NUMBER C-21"/>
    <s v="STREET NUMBER 19D"/>
    <n v="0"/>
    <n v="0"/>
    <s v="1994-10-29"/>
    <n v="3"/>
    <s v="SONAL.SHUKLA@AEXP.COM"/>
    <m/>
    <s v="IND"/>
    <s v="2018-03-06"/>
    <s v="N"/>
    <n v="28"/>
    <m/>
    <s v="A"/>
    <m/>
    <s v="EN"/>
    <m/>
    <m/>
    <m/>
    <m/>
    <m/>
    <s v="Jan  1 1900 12:00AM"/>
    <s v="ACTIVE"/>
    <s v="03/12/2018"/>
    <s v="03/12/2018"/>
    <n v="0"/>
    <n v="1645"/>
    <m/>
    <n v="0"/>
    <s v="Y"/>
    <m/>
    <s v="ACTIVE"/>
    <s v="IND"/>
    <s v="N"/>
    <n v="28"/>
    <s v="EN"/>
    <m/>
    <m/>
    <m/>
    <x v="0"/>
    <s v="03/16/2018"/>
    <s v="03/15/2018"/>
    <n v="367110070"/>
    <m/>
    <m/>
    <m/>
    <m/>
    <m/>
    <m/>
    <m/>
    <m/>
    <m/>
    <m/>
    <m/>
    <m/>
    <m/>
    <m/>
    <m/>
    <m/>
    <m/>
    <m/>
    <m/>
    <m/>
    <m/>
    <m/>
    <m/>
    <m/>
    <m/>
    <m/>
    <m/>
    <m/>
    <m/>
    <m/>
    <m/>
    <m/>
    <m/>
    <m/>
    <m/>
    <m/>
    <s v="Personal Data Change"/>
    <m/>
    <m/>
    <m/>
    <m/>
    <s v="Agree"/>
    <s v="Strongly Agree"/>
    <s v="Agree"/>
    <s v="Agree"/>
    <m/>
    <s v="Yes"/>
    <m/>
    <s v="No"/>
    <m/>
    <m/>
    <m/>
    <m/>
    <m/>
    <s v="03/16/2018 03:30:13 AM"/>
    <s v="-27:-30:-13"/>
    <m/>
    <m/>
    <x v="373"/>
  </r>
  <r>
    <n v="8645389"/>
    <s v="03/12/2018"/>
    <x v="1"/>
    <s v="Lappalainen"/>
    <x v="0"/>
    <x v="0"/>
    <x v="0"/>
    <m/>
    <x v="1"/>
    <m/>
    <m/>
    <x v="0"/>
    <m/>
    <x v="0"/>
    <m/>
    <s v="03/15/2018 12:00:00 AM"/>
    <x v="0"/>
    <s v="Vesa"/>
    <m/>
    <s v="Agree"/>
    <m/>
    <m/>
    <m/>
    <m/>
    <m/>
    <m/>
    <m/>
    <m/>
    <m/>
    <m/>
    <s v="American Express"/>
    <s v="Web"/>
    <s v="03/12/2018"/>
    <m/>
    <s v="03/21/2018"/>
    <s v="03/12/2018"/>
    <n v="152711388"/>
    <n v="16908033"/>
    <n v="1645"/>
    <n v="287110001"/>
    <m/>
    <s v="BRIGHTON"/>
    <m/>
    <m/>
    <s v="EN"/>
    <m/>
    <s v="Markus"/>
    <m/>
    <s v="Y"/>
    <s v="BN16RJ"/>
    <s v="22 CORNWALL GARDENS"/>
    <m/>
    <n v="0"/>
    <n v="0"/>
    <s v="1989-10-13"/>
    <n v="3"/>
    <s v="VESA.M.LAPPALAINEN@AEXP.COM"/>
    <m/>
    <s v="GBR"/>
    <s v="2018-02-05"/>
    <s v="N"/>
    <n v="25"/>
    <m/>
    <s v="A"/>
    <m/>
    <s v="EN"/>
    <m/>
    <m/>
    <m/>
    <m/>
    <m/>
    <s v="Jan  1 1900 12:00AM"/>
    <s v="ACTIVE"/>
    <s v="03/12/2018"/>
    <s v="03/12/2018"/>
    <n v="0"/>
    <n v="1645"/>
    <m/>
    <n v="0"/>
    <s v="Y"/>
    <m/>
    <s v="ACTIVE"/>
    <s v="GBR"/>
    <s v="N"/>
    <n v="25"/>
    <s v="EN"/>
    <m/>
    <m/>
    <m/>
    <x v="0"/>
    <s v="03/16/2018"/>
    <s v="03/15/2018"/>
    <n v="287110001"/>
    <m/>
    <m/>
    <m/>
    <m/>
    <m/>
    <m/>
    <m/>
    <m/>
    <m/>
    <m/>
    <m/>
    <m/>
    <m/>
    <m/>
    <m/>
    <m/>
    <m/>
    <m/>
    <m/>
    <m/>
    <m/>
    <m/>
    <m/>
    <m/>
    <m/>
    <m/>
    <m/>
    <m/>
    <m/>
    <m/>
    <m/>
    <m/>
    <m/>
    <m/>
    <s v="Life Events"/>
    <m/>
    <m/>
    <m/>
    <m/>
    <m/>
    <m/>
    <s v="Agree"/>
    <s v="Agree"/>
    <s v="No Opinion"/>
    <s v="No Opinion"/>
    <m/>
    <s v="Yes"/>
    <m/>
    <s v="No"/>
    <m/>
    <s v="Finding the sent file under closed requests was not obvious without the email, make sure to send an email once a request has been closed."/>
    <m/>
    <m/>
    <m/>
    <s v="03/16/2018 03:30:13 AM"/>
    <s v="-27:-30:-13"/>
    <m/>
    <m/>
    <x v="374"/>
  </r>
  <r>
    <n v="8645388"/>
    <s v="03/12/2018"/>
    <x v="1"/>
    <s v="Egli"/>
    <x v="0"/>
    <x v="0"/>
    <x v="0"/>
    <m/>
    <x v="1"/>
    <m/>
    <m/>
    <x v="0"/>
    <m/>
    <x v="0"/>
    <m/>
    <s v="03/15/2018 12:00:00 AM"/>
    <x v="0"/>
    <s v="Patrick"/>
    <m/>
    <s v="Agree"/>
    <m/>
    <m/>
    <m/>
    <m/>
    <m/>
    <m/>
    <m/>
    <m/>
    <m/>
    <m/>
    <s v="American Express"/>
    <s v="Web"/>
    <s v="03/12/2018"/>
    <m/>
    <s v="03/21/2018"/>
    <s v="03/12/2018"/>
    <n v="152711303"/>
    <n v="16916519"/>
    <n v="1645"/>
    <n v="255110058"/>
    <m/>
    <s v="BRIGHTON"/>
    <m/>
    <m/>
    <s v="EN"/>
    <m/>
    <s v="Michael"/>
    <m/>
    <s v="Y"/>
    <s v="BN29SN"/>
    <s v="35 HANOVER TERRACE"/>
    <m/>
    <n v="0"/>
    <n v="0"/>
    <s v="1989-01-13"/>
    <n v="3"/>
    <s v="PATRICK.M.EGLI@AEXP.COM"/>
    <m/>
    <s v="GBR"/>
    <s v="2018-02-05"/>
    <s v="N"/>
    <n v="25"/>
    <m/>
    <s v="A"/>
    <m/>
    <s v="EN"/>
    <m/>
    <m/>
    <m/>
    <m/>
    <m/>
    <s v="Jan  1 1900 12:00AM"/>
    <s v="ACTIVE"/>
    <s v="03/12/2018"/>
    <s v="03/12/2018"/>
    <n v="0"/>
    <n v="1645"/>
    <m/>
    <n v="0"/>
    <s v="Y"/>
    <m/>
    <s v="ACTIVE"/>
    <s v="GBR"/>
    <s v="N"/>
    <n v="25"/>
    <s v="EN"/>
    <m/>
    <m/>
    <m/>
    <x v="0"/>
    <s v="03/16/2018"/>
    <s v="03/15/2018"/>
    <n v="255110058"/>
    <m/>
    <m/>
    <m/>
    <m/>
    <m/>
    <m/>
    <m/>
    <m/>
    <m/>
    <m/>
    <m/>
    <m/>
    <m/>
    <m/>
    <m/>
    <m/>
    <m/>
    <m/>
    <m/>
    <m/>
    <m/>
    <m/>
    <m/>
    <m/>
    <m/>
    <m/>
    <m/>
    <m/>
    <m/>
    <m/>
    <m/>
    <m/>
    <m/>
    <m/>
    <m/>
    <m/>
    <s v="Personal Data Change"/>
    <m/>
    <m/>
    <m/>
    <m/>
    <s v="Agree"/>
    <s v="Agree"/>
    <s v="Agree"/>
    <s v="Disagree"/>
    <m/>
    <s v="Yes"/>
    <m/>
    <s v="No"/>
    <m/>
    <s v="I changed my bank details and other personal information in the database. This was not as easy as I'd hoped, first I think there can be improvements made on how to present different functions how to find something. It was not self-explanatory where I can find the right page to make the desired changes. Also the saving of the data was difficult and I had to try multiple times to get my change saved."/>
    <m/>
    <m/>
    <m/>
    <s v="03/16/2018 03:30:13 AM"/>
    <s v="-27:-30:-13"/>
    <m/>
    <m/>
    <x v="375"/>
  </r>
  <r>
    <n v="8645387"/>
    <s v="03/12/2018"/>
    <x v="1"/>
    <s v="Arora"/>
    <x v="0"/>
    <x v="0"/>
    <x v="0"/>
    <m/>
    <x v="1"/>
    <m/>
    <m/>
    <x v="0"/>
    <m/>
    <x v="0"/>
    <m/>
    <s v="03/15/2018 12:00:00 AM"/>
    <x v="0"/>
    <s v="Harsh"/>
    <m/>
    <s v="Strongly Agree"/>
    <m/>
    <m/>
    <m/>
    <m/>
    <m/>
    <m/>
    <m/>
    <m/>
    <m/>
    <m/>
    <s v="American Express"/>
    <s v="Web"/>
    <s v="03/12/2018"/>
    <m/>
    <s v="03/21/2018"/>
    <s v="03/12/2018"/>
    <n v="152711192"/>
    <n v="17152702"/>
    <n v="1645"/>
    <n v="354400039"/>
    <m/>
    <s v="GURGAON"/>
    <s v="SCHOOL"/>
    <m/>
    <s v="ENG"/>
    <n v="1242333400"/>
    <m/>
    <m/>
    <s v="Y"/>
    <n v="122001"/>
    <s v="H.NO-508-B/9"/>
    <s v="SHIVPURI, NEAR ST. MICHAEL"/>
    <n v="0"/>
    <n v="0"/>
    <s v="1987-11-24"/>
    <n v="3"/>
    <s v="HARSH.ARORA1@AEXP.COM"/>
    <m/>
    <s v="IND"/>
    <s v="2012-04-09"/>
    <s v="N"/>
    <n v="28"/>
    <m/>
    <s v="A"/>
    <m/>
    <s v="ENG"/>
    <m/>
    <m/>
    <m/>
    <m/>
    <m/>
    <s v="Jan  1 1900 12:00AM"/>
    <s v="ACTIVE"/>
    <s v="03/12/2018"/>
    <s v="03/12/2018"/>
    <n v="0"/>
    <n v="1645"/>
    <m/>
    <n v="0"/>
    <s v="Y"/>
    <m/>
    <s v="ACTIVE"/>
    <s v="IND"/>
    <s v="N"/>
    <n v="28"/>
    <s v="ENG"/>
    <m/>
    <m/>
    <m/>
    <x v="0"/>
    <s v="03/16/2018"/>
    <s v="03/15/2018"/>
    <n v="354400039"/>
    <m/>
    <m/>
    <m/>
    <m/>
    <m/>
    <m/>
    <m/>
    <m/>
    <m/>
    <m/>
    <m/>
    <m/>
    <m/>
    <m/>
    <m/>
    <m/>
    <m/>
    <m/>
    <m/>
    <m/>
    <m/>
    <m/>
    <m/>
    <m/>
    <m/>
    <m/>
    <m/>
    <m/>
    <m/>
    <m/>
    <m/>
    <m/>
    <m/>
    <m/>
    <m/>
    <m/>
    <m/>
    <s v="Process a Transaction"/>
    <m/>
    <m/>
    <m/>
    <s v="Agree"/>
    <s v="Strongly Agree"/>
    <s v="Agree"/>
    <s v="Strongly Agree"/>
    <m/>
    <s v="Yes"/>
    <m/>
    <s v="No"/>
    <m/>
    <m/>
    <m/>
    <m/>
    <m/>
    <s v="03/16/2018 03:30:13 AM"/>
    <s v="-27:-30:-13"/>
    <m/>
    <m/>
    <x v="376"/>
  </r>
  <r>
    <n v="8645386"/>
    <s v="03/12/2018"/>
    <x v="1"/>
    <s v="Ricci"/>
    <x v="0"/>
    <x v="0"/>
    <x v="0"/>
    <m/>
    <x v="1"/>
    <m/>
    <m/>
    <x v="0"/>
    <m/>
    <x v="0"/>
    <m/>
    <s v="03/15/2018 12:00:00 AM"/>
    <x v="0"/>
    <s v="Manuel"/>
    <m/>
    <s v="Strongly Agree"/>
    <m/>
    <m/>
    <m/>
    <m/>
    <m/>
    <m/>
    <m/>
    <m/>
    <m/>
    <m/>
    <s v="American Express"/>
    <s v="Web"/>
    <s v="03/12/2018"/>
    <m/>
    <s v="03/21/2018"/>
    <s v="03/12/2018"/>
    <n v="152711173"/>
    <n v="17152751"/>
    <n v="1645"/>
    <n v="167110004"/>
    <m/>
    <s v="ROME"/>
    <m/>
    <m/>
    <s v="IT"/>
    <m/>
    <m/>
    <m/>
    <s v="Y"/>
    <n v="125"/>
    <s v="VIA MARIO CAROTENUTO, 59"/>
    <m/>
    <n v="0"/>
    <n v="0"/>
    <s v="1987-09-21"/>
    <n v="3"/>
    <s v="MANUEL.RICCI@AEXP.COM"/>
    <m/>
    <s v="ITA"/>
    <s v="2018-02-19"/>
    <s v="N"/>
    <n v="20"/>
    <m/>
    <s v="A"/>
    <m/>
    <s v="IT"/>
    <m/>
    <m/>
    <m/>
    <m/>
    <m/>
    <s v="Jan  1 1900 12:00AM"/>
    <s v="ACTIVE"/>
    <s v="03/12/2018"/>
    <s v="03/12/2018"/>
    <n v="0"/>
    <n v="1645"/>
    <m/>
    <n v="0"/>
    <s v="Y"/>
    <m/>
    <s v="ACTIVE"/>
    <s v="ITA"/>
    <s v="N"/>
    <n v="20"/>
    <s v="IT"/>
    <m/>
    <m/>
    <m/>
    <x v="0"/>
    <s v="03/16/2018"/>
    <s v="03/15/2018"/>
    <n v="167110004"/>
    <m/>
    <m/>
    <m/>
    <m/>
    <m/>
    <m/>
    <m/>
    <m/>
    <m/>
    <m/>
    <m/>
    <m/>
    <m/>
    <m/>
    <m/>
    <m/>
    <m/>
    <m/>
    <m/>
    <m/>
    <m/>
    <m/>
    <m/>
    <m/>
    <m/>
    <m/>
    <m/>
    <m/>
    <m/>
    <m/>
    <m/>
    <m/>
    <m/>
    <m/>
    <m/>
    <m/>
    <s v="Personal Data Change"/>
    <m/>
    <m/>
    <m/>
    <m/>
    <s v="Strongly Agree"/>
    <s v="Strongly Agree"/>
    <s v="Strongly Agree"/>
    <s v="Strongly Agree"/>
    <m/>
    <s v="Yes"/>
    <m/>
    <s v="No"/>
    <m/>
    <m/>
    <m/>
    <m/>
    <m/>
    <s v="03/16/2018 03:30:13 AM"/>
    <s v="-27:-30:-13"/>
    <m/>
    <m/>
    <x v="377"/>
  </r>
  <r>
    <n v="8645385"/>
    <s v="03/12/2018"/>
    <x v="1"/>
    <s v="Nakandakari"/>
    <x v="0"/>
    <x v="0"/>
    <x v="0"/>
    <m/>
    <x v="0"/>
    <m/>
    <m/>
    <x v="0"/>
    <m/>
    <x v="0"/>
    <m/>
    <s v="03/15/2018 12:00:00 AM"/>
    <x v="0"/>
    <s v="Eduardo"/>
    <m/>
    <s v="Agree"/>
    <m/>
    <m/>
    <m/>
    <m/>
    <m/>
    <m/>
    <m/>
    <m/>
    <m/>
    <m/>
    <s v="American Express"/>
    <s v="Web"/>
    <s v="03/12/2018"/>
    <m/>
    <s v="03/21/2018"/>
    <s v="03/12/2018"/>
    <n v="152709252"/>
    <n v="15884996"/>
    <n v="1645"/>
    <n v="6500076"/>
    <m/>
    <s v="MEXICO"/>
    <m/>
    <m/>
    <s v="EN"/>
    <n v="5532484374"/>
    <s v="Fabian"/>
    <m/>
    <s v="Y"/>
    <n v="11590"/>
    <s v="SHAKESPEARE #16 INT 501"/>
    <s v="COL.NUEVA ANZURES"/>
    <n v="0"/>
    <n v="0"/>
    <s v="1964-03-19"/>
    <n v="3"/>
    <s v="FABIAN.E.NAKANDAKARI@AEXP.COM"/>
    <m/>
    <s v="MEX"/>
    <s v="2003-02-17"/>
    <s v="Y"/>
    <n v="35"/>
    <m/>
    <s v="A"/>
    <m/>
    <s v="EN"/>
    <m/>
    <m/>
    <m/>
    <m/>
    <m/>
    <s v="Jan  1 1900 12:00AM"/>
    <s v="ACTIVE"/>
    <s v="03/12/2018"/>
    <s v="03/12/2018"/>
    <n v="0"/>
    <n v="1645"/>
    <m/>
    <n v="0"/>
    <s v="Y"/>
    <m/>
    <s v="ACTIVE"/>
    <s v="MEX"/>
    <s v="Y"/>
    <n v="35"/>
    <s v="EN"/>
    <m/>
    <m/>
    <m/>
    <x v="0"/>
    <s v="03/16/2018"/>
    <s v="03/15/2018"/>
    <n v="6500076"/>
    <m/>
    <m/>
    <m/>
    <m/>
    <m/>
    <m/>
    <m/>
    <m/>
    <m/>
    <m/>
    <m/>
    <m/>
    <m/>
    <m/>
    <m/>
    <m/>
    <m/>
    <m/>
    <m/>
    <m/>
    <m/>
    <m/>
    <m/>
    <m/>
    <m/>
    <m/>
    <m/>
    <m/>
    <m/>
    <m/>
    <m/>
    <m/>
    <m/>
    <s v="Job and Compensation Inquiry"/>
    <m/>
    <m/>
    <m/>
    <m/>
    <m/>
    <m/>
    <m/>
    <s v="Disagree"/>
    <s v="Disagree"/>
    <s v="Strongly Agree"/>
    <s v="Agree"/>
    <m/>
    <s v="No"/>
    <m/>
    <s v="No"/>
    <m/>
    <m/>
    <m/>
    <m/>
    <m/>
    <s v="03/16/2018 03:30:13 AM"/>
    <s v="-27:-30:-13"/>
    <m/>
    <m/>
    <x v="378"/>
  </r>
  <r>
    <n v="8640331"/>
    <s v="03/12/2018"/>
    <x v="1"/>
    <s v="OCHOA"/>
    <x v="0"/>
    <x v="0"/>
    <x v="0"/>
    <m/>
    <x v="1"/>
    <m/>
    <m/>
    <x v="0"/>
    <m/>
    <x v="0"/>
    <m/>
    <s v="03/14/2018 12:00:00 AM"/>
    <x v="0"/>
    <s v="KEVIN"/>
    <m/>
    <s v="Strongly Agree"/>
    <m/>
    <m/>
    <m/>
    <m/>
    <m/>
    <m/>
    <m/>
    <m/>
    <m/>
    <m/>
    <s v="American Express"/>
    <s v="Web"/>
    <s v="03/12/2018"/>
    <m/>
    <s v="03/21/2018"/>
    <s v="03/12/2018"/>
    <n v="152711747"/>
    <n v="17152739"/>
    <n v="1645"/>
    <n v="294900019"/>
    <m/>
    <s v="MEXICO"/>
    <m/>
    <m/>
    <s v="SP"/>
    <m/>
    <s v="GUILLERMO"/>
    <m/>
    <s v="Y"/>
    <n v="3730"/>
    <s v="NATTIER 18"/>
    <s v="SAN JUAN MIXCOAC"/>
    <n v="0"/>
    <n v="0"/>
    <s v="1997-02-18"/>
    <n v="3"/>
    <s v="KEVIN.OCHOA@AEXP.COM"/>
    <m/>
    <s v="MEX"/>
    <s v="2015-10-26"/>
    <s v="N"/>
    <n v="25"/>
    <m/>
    <s v="A"/>
    <m/>
    <s v="SP"/>
    <m/>
    <m/>
    <m/>
    <m/>
    <m/>
    <s v="Jan  1 1900 12:00AM"/>
    <s v="ACTIVE"/>
    <s v="03/12/2018"/>
    <s v="03/12/2018"/>
    <n v="0"/>
    <n v="1645"/>
    <m/>
    <n v="0"/>
    <s v="Y"/>
    <m/>
    <s v="ACTIVE"/>
    <s v="MEX"/>
    <s v="N"/>
    <n v="25"/>
    <s v="SP"/>
    <m/>
    <m/>
    <m/>
    <x v="0"/>
    <s v="03/15/2018"/>
    <s v="03/14/2018"/>
    <n v="294900019"/>
    <m/>
    <m/>
    <m/>
    <m/>
    <m/>
    <m/>
    <m/>
    <m/>
    <m/>
    <m/>
    <m/>
    <m/>
    <m/>
    <m/>
    <m/>
    <m/>
    <m/>
    <m/>
    <m/>
    <m/>
    <m/>
    <m/>
    <m/>
    <m/>
    <m/>
    <m/>
    <m/>
    <m/>
    <m/>
    <m/>
    <m/>
    <m/>
    <m/>
    <m/>
    <m/>
    <m/>
    <m/>
    <m/>
    <m/>
    <s v="Other"/>
    <s v="Entrevista digital"/>
    <s v="Strongly Agree"/>
    <s v="Strongly Agree"/>
    <s v="Strongly Agree"/>
    <s v="Strongly Agree"/>
    <m/>
    <s v="Yes"/>
    <m/>
    <s v="Yes"/>
    <m/>
    <s v="EL PODER REALIZAR LA ENTREVISTA DIGITAL ES INNOVADOR Y SIRVE MUY BIEN"/>
    <m/>
    <m/>
    <m/>
    <s v="03/15/2018 03:30:10 AM"/>
    <s v="-27:-30:-10"/>
    <m/>
    <m/>
    <x v="379"/>
  </r>
  <r>
    <n v="8640330"/>
    <s v="03/12/2018"/>
    <x v="1"/>
    <s v="Sahai"/>
    <x v="0"/>
    <x v="0"/>
    <x v="0"/>
    <m/>
    <x v="1"/>
    <m/>
    <m/>
    <x v="0"/>
    <m/>
    <x v="0"/>
    <m/>
    <s v="03/14/2018 12:00:00 AM"/>
    <x v="0"/>
    <s v="Aishwaryaraj"/>
    <m/>
    <s v="Agree"/>
    <m/>
    <m/>
    <m/>
    <m/>
    <m/>
    <m/>
    <m/>
    <m/>
    <m/>
    <m/>
    <s v="American Express"/>
    <s v="Web"/>
    <s v="03/12/2018"/>
    <m/>
    <s v="03/21/2018"/>
    <s v="03/12/2018"/>
    <n v="152711737"/>
    <n v="17152648"/>
    <n v="1645"/>
    <n v="66110075"/>
    <m/>
    <s v="DELHI"/>
    <m/>
    <m/>
    <s v="EN"/>
    <n v="9818947089"/>
    <m/>
    <m/>
    <s v="Y"/>
    <n v="110059"/>
    <s v="A 168, BHAGWATI GARDEN EXT"/>
    <s v="STREET 12, JAIN ROAD"/>
    <n v="0"/>
    <n v="0"/>
    <s v="1996-01-01"/>
    <n v="3"/>
    <s v="AISHWARYARAJ.SAHAI@AEXP.COM"/>
    <m/>
    <s v="IND"/>
    <s v="2018-02-27"/>
    <s v="N"/>
    <n v="28"/>
    <m/>
    <s v="A"/>
    <m/>
    <s v="EN"/>
    <m/>
    <m/>
    <m/>
    <m/>
    <m/>
    <s v="Jan  1 1900 12:00AM"/>
    <s v="ACTIVE"/>
    <s v="03/12/2018"/>
    <s v="03/12/2018"/>
    <n v="0"/>
    <n v="1645"/>
    <m/>
    <n v="0"/>
    <s v="Y"/>
    <m/>
    <s v="ACTIVE"/>
    <s v="IND"/>
    <s v="N"/>
    <n v="28"/>
    <s v="EN"/>
    <m/>
    <m/>
    <m/>
    <x v="0"/>
    <s v="03/15/2018"/>
    <s v="03/14/2018"/>
    <n v="66110075"/>
    <m/>
    <m/>
    <m/>
    <m/>
    <m/>
    <m/>
    <m/>
    <m/>
    <m/>
    <m/>
    <m/>
    <m/>
    <m/>
    <m/>
    <m/>
    <m/>
    <m/>
    <m/>
    <m/>
    <m/>
    <m/>
    <m/>
    <m/>
    <m/>
    <m/>
    <m/>
    <m/>
    <m/>
    <m/>
    <m/>
    <m/>
    <m/>
    <m/>
    <m/>
    <m/>
    <s v="Onboarding"/>
    <m/>
    <m/>
    <m/>
    <m/>
    <m/>
    <s v="Strongly Agree"/>
    <s v="Strongly Agree"/>
    <s v="Agree"/>
    <s v="Strongly Agree"/>
    <m/>
    <s v="Yes"/>
    <m/>
    <s v="No"/>
    <m/>
    <s v="The myHR experience was great. The only deal-breaker for me is the menu, which has all the tools. It was a little lengthy process to navigate to the menus. It might be that as I am new to the Company, I am not well acquainted with the myHR. But yes, if there is some kind of drop down or expanding menu associated with the main menu options, which provides links to all the other necessary tools, specifically Global Payroll, on the main page itself, it will be great."/>
    <m/>
    <m/>
    <m/>
    <s v="03/15/2018 03:30:10 AM"/>
    <s v="-27:-30:-10"/>
    <m/>
    <m/>
    <x v="380"/>
  </r>
  <r>
    <n v="8640329"/>
    <s v="03/12/2018"/>
    <x v="1"/>
    <s v="Abhishek"/>
    <x v="0"/>
    <x v="0"/>
    <x v="0"/>
    <m/>
    <x v="1"/>
    <m/>
    <m/>
    <x v="0"/>
    <m/>
    <x v="0"/>
    <m/>
    <s v="03/14/2018 12:00:00 AM"/>
    <x v="0"/>
    <s v="Kumar"/>
    <m/>
    <s v="Strongly Agree"/>
    <m/>
    <m/>
    <m/>
    <m/>
    <m/>
    <m/>
    <m/>
    <m/>
    <m/>
    <m/>
    <s v="American Express"/>
    <s v="Web"/>
    <s v="03/12/2018"/>
    <m/>
    <s v="03/21/2018"/>
    <s v="03/12/2018"/>
    <n v="152711527"/>
    <n v="16903252"/>
    <n v="1645"/>
    <n v="246110060"/>
    <m/>
    <s v="NEW DELHI"/>
    <m/>
    <m/>
    <s v="EN"/>
    <n v="8051230877"/>
    <m/>
    <m/>
    <s v="Y"/>
    <n v="110017"/>
    <s v="HOUSE NO. 4, 2ND FLOOR,"/>
    <s v="SAVITRI NAG"/>
    <n v="0"/>
    <n v="0"/>
    <s v="1991-05-21"/>
    <n v="3"/>
    <s v="KUMAR.ABHISHEK4@AEXP.COM"/>
    <m/>
    <s v="IND"/>
    <s v="2018-01-30"/>
    <s v="N"/>
    <n v="28"/>
    <m/>
    <s v="A"/>
    <m/>
    <s v="EN"/>
    <m/>
    <m/>
    <m/>
    <m/>
    <m/>
    <s v="Jan  1 1900 12:00AM"/>
    <s v="ACTIVE"/>
    <s v="03/12/2018"/>
    <s v="03/12/2018"/>
    <n v="0"/>
    <n v="1645"/>
    <m/>
    <n v="0"/>
    <s v="Y"/>
    <m/>
    <s v="ACTIVE"/>
    <s v="IND"/>
    <s v="N"/>
    <n v="28"/>
    <s v="EN"/>
    <m/>
    <m/>
    <m/>
    <x v="0"/>
    <s v="03/15/2018"/>
    <s v="03/14/2018"/>
    <n v="246110060"/>
    <m/>
    <m/>
    <m/>
    <m/>
    <m/>
    <m/>
    <m/>
    <m/>
    <m/>
    <m/>
    <m/>
    <m/>
    <m/>
    <m/>
    <m/>
    <m/>
    <m/>
    <m/>
    <m/>
    <m/>
    <m/>
    <m/>
    <m/>
    <m/>
    <m/>
    <m/>
    <m/>
    <m/>
    <m/>
    <m/>
    <m/>
    <m/>
    <m/>
    <m/>
    <m/>
    <s v="Onboarding"/>
    <m/>
    <m/>
    <m/>
    <m/>
    <m/>
    <s v="Strongly Agree"/>
    <s v="Agree"/>
    <s v="Agree"/>
    <s v="Strongly Agree"/>
    <m/>
    <s v="Yes"/>
    <m/>
    <s v="No"/>
    <m/>
    <m/>
    <m/>
    <m/>
    <m/>
    <s v="03/15/2018 03:30:10 AM"/>
    <s v="-27:-30:-10"/>
    <m/>
    <m/>
    <x v="381"/>
  </r>
  <r>
    <n v="8640328"/>
    <s v="03/12/2018"/>
    <x v="1"/>
    <s v="GALAN ESQUIVEL"/>
    <x v="0"/>
    <x v="0"/>
    <x v="0"/>
    <m/>
    <x v="1"/>
    <m/>
    <m/>
    <x v="0"/>
    <m/>
    <x v="0"/>
    <m/>
    <s v="03/14/2018 12:00:00 AM"/>
    <x v="0"/>
    <s v="CLAUDIA"/>
    <m/>
    <s v="Strongly Agree"/>
    <m/>
    <m/>
    <m/>
    <m/>
    <m/>
    <m/>
    <m/>
    <m/>
    <m/>
    <m/>
    <s v="American Express"/>
    <s v="Web"/>
    <s v="03/12/2018"/>
    <m/>
    <s v="03/21/2018"/>
    <s v="03/12/2018"/>
    <n v="152711370"/>
    <n v="16479807"/>
    <n v="1645"/>
    <n v="445110001"/>
    <m/>
    <s v="BENITO JUAREZ"/>
    <m/>
    <m/>
    <s v="EN"/>
    <n v="5573146736"/>
    <s v="GIOVANNA"/>
    <m/>
    <s v="Y"/>
    <n v="3920"/>
    <s v="GALICIA 15 DPTO 6"/>
    <s v="COL. INSURGENTES MIXCOAC"/>
    <n v="0"/>
    <n v="0"/>
    <s v="1989-08-01"/>
    <n v="3"/>
    <s v="CLAUDIA.G.GALANESQUIVEL@AEXP.COM"/>
    <m/>
    <s v="MEX"/>
    <s v="2017-10-30"/>
    <s v="N"/>
    <n v="30"/>
    <m/>
    <s v="A"/>
    <m/>
    <s v="EN"/>
    <m/>
    <m/>
    <m/>
    <m/>
    <m/>
    <s v="Jan  1 1900 12:00AM"/>
    <s v="ACTIVE"/>
    <s v="03/12/2018"/>
    <s v="03/12/2018"/>
    <n v="0"/>
    <n v="1645"/>
    <m/>
    <n v="0"/>
    <s v="Y"/>
    <m/>
    <s v="ACTIVE"/>
    <s v="MEX"/>
    <s v="N"/>
    <n v="30"/>
    <s v="EN"/>
    <m/>
    <m/>
    <m/>
    <x v="0"/>
    <s v="03/15/2018"/>
    <s v="03/14/2018"/>
    <n v="445110001"/>
    <m/>
    <m/>
    <m/>
    <m/>
    <m/>
    <m/>
    <m/>
    <m/>
    <m/>
    <m/>
    <m/>
    <m/>
    <m/>
    <m/>
    <m/>
    <m/>
    <m/>
    <m/>
    <m/>
    <m/>
    <m/>
    <m/>
    <m/>
    <m/>
    <m/>
    <m/>
    <m/>
    <m/>
    <m/>
    <m/>
    <m/>
    <m/>
    <m/>
    <m/>
    <m/>
    <m/>
    <m/>
    <m/>
    <m/>
    <s v="Other"/>
    <s v="Solicitud de constancia"/>
    <s v="Strongly Agree"/>
    <s v="Strongly Agree"/>
    <s v="Strongly Agree"/>
    <s v="Strongly Agree"/>
    <m/>
    <s v="Yes"/>
    <m/>
    <s v="No"/>
    <m/>
    <s v="El portal es muy intuitivo y fácil de usar, mi única dificultad fue llegar a la liga para acceder."/>
    <m/>
    <m/>
    <m/>
    <s v="03/15/2018 03:30:10 AM"/>
    <s v="-27:-30:-10"/>
    <m/>
    <m/>
    <x v="382"/>
  </r>
  <r>
    <n v="8640327"/>
    <s v="03/12/2018"/>
    <x v="1"/>
    <s v="KVAPIL"/>
    <x v="0"/>
    <x v="0"/>
    <x v="0"/>
    <m/>
    <x v="0"/>
    <m/>
    <m/>
    <x v="0"/>
    <m/>
    <x v="0"/>
    <m/>
    <s v="03/14/2018 12:00:00 AM"/>
    <x v="0"/>
    <s v="Jan"/>
    <m/>
    <s v="Disagree"/>
    <m/>
    <m/>
    <m/>
    <m/>
    <m/>
    <m/>
    <m/>
    <m/>
    <m/>
    <m/>
    <s v="American Express"/>
    <s v="Web"/>
    <s v="03/12/2018"/>
    <m/>
    <s v="03/21/2018"/>
    <s v="03/12/2018"/>
    <n v="152711257"/>
    <n v="15930187"/>
    <n v="1645"/>
    <n v="165800089"/>
    <m/>
    <s v="BRNO"/>
    <m/>
    <m/>
    <s v="EN"/>
    <m/>
    <m/>
    <m/>
    <s v="Y"/>
    <n v="60200"/>
    <s v="18 BILEHO"/>
    <m/>
    <n v="0"/>
    <n v="0"/>
    <s v="1988-08-22"/>
    <n v="3"/>
    <s v="JAN.KVAPIL@AEXP.COM"/>
    <m/>
    <s v="CZE"/>
    <s v="2015-04-01"/>
    <s v="N"/>
    <n v="30"/>
    <m/>
    <s v="A"/>
    <m/>
    <s v="EN"/>
    <m/>
    <m/>
    <m/>
    <m/>
    <m/>
    <s v="Jan  1 1900 12:00AM"/>
    <s v="ACTIVE"/>
    <s v="03/12/2018"/>
    <s v="03/12/2018"/>
    <n v="0"/>
    <n v="1645"/>
    <m/>
    <n v="0"/>
    <s v="Y"/>
    <m/>
    <s v="ACTIVE"/>
    <s v="CZE"/>
    <s v="N"/>
    <n v="30"/>
    <s v="EN"/>
    <m/>
    <m/>
    <m/>
    <x v="0"/>
    <s v="03/15/2018"/>
    <s v="03/14/2018"/>
    <n v="165800089"/>
    <m/>
    <m/>
    <m/>
    <m/>
    <m/>
    <m/>
    <m/>
    <m/>
    <m/>
    <m/>
    <m/>
    <m/>
    <m/>
    <m/>
    <m/>
    <m/>
    <m/>
    <m/>
    <m/>
    <m/>
    <m/>
    <m/>
    <m/>
    <m/>
    <m/>
    <m/>
    <m/>
    <m/>
    <m/>
    <m/>
    <m/>
    <m/>
    <m/>
    <m/>
    <m/>
    <m/>
    <m/>
    <m/>
    <m/>
    <s v="Other"/>
    <s v="Escalation of a ticket"/>
    <s v="Disagree"/>
    <s v="Disagree"/>
    <s v="Disagree"/>
    <s v="Disagree"/>
    <s v="I created the SR to escalate a queryTo sum up the query, the leader Jackie A Thatcher needed to adjust colleagues salary to reflect a change in working hours. She contacted HR Service Center (SR # 2-1773109741 ) and they sent her on to payroll. That, however, is not correct - payroll processes the input received from myHR, we do not calculate any increases and the HR Service Center has always been advising leaders regarding these changes. I created another SR # 2-1775553911 for this and Abhishek is telling me that the leader was asking about merit increase and therefore they sent her to payroll, which is not correct either, they should send her to compensationoperations@aexp.com if the query was around the merit increase. I think that it is important that we are align on what is everyone’s responsibility instead of passing this on from one team to another."/>
    <s v="Yes"/>
    <m/>
    <s v="Yes"/>
    <s v="The service requests and activities are very user unfriendly and time consuming. A simple task takes long time to get resolved"/>
    <s v="I already did. The team should be more helpful and if they don't know something, check internally instead of sending the colleague to another team incorrectly"/>
    <m/>
    <m/>
    <m/>
    <s v="03/15/2018 03:30:10 AM"/>
    <s v="-27:-30:-10"/>
    <m/>
    <m/>
    <x v="383"/>
  </r>
  <r>
    <n v="8640326"/>
    <s v="03/12/2018"/>
    <x v="1"/>
    <s v="Lopez Quiroz"/>
    <x v="0"/>
    <x v="0"/>
    <x v="0"/>
    <m/>
    <x v="0"/>
    <m/>
    <m/>
    <x v="0"/>
    <m/>
    <x v="0"/>
    <m/>
    <s v="03/14/2018 12:00:00 AM"/>
    <x v="0"/>
    <s v="Sayra"/>
    <m/>
    <s v="Disagree"/>
    <m/>
    <m/>
    <m/>
    <m/>
    <m/>
    <m/>
    <m/>
    <m/>
    <m/>
    <m/>
    <s v="American Express"/>
    <s v="Web"/>
    <s v="03/12/2018"/>
    <m/>
    <s v="03/21/2018"/>
    <s v="03/12/2018"/>
    <n v="152711248"/>
    <n v="15934239"/>
    <n v="1645"/>
    <n v="437900023"/>
    <m/>
    <s v="CIUDAD DE MXICO"/>
    <m/>
    <m/>
    <s v="SP"/>
    <m/>
    <s v="Maria"/>
    <m/>
    <s v="Y"/>
    <n v="6400"/>
    <s v="NARANJO 96 BIS"/>
    <s v="INT 302"/>
    <n v="0"/>
    <n v="0"/>
    <s v="1988-07-13"/>
    <n v="3"/>
    <s v="SAYRA.M.LOPEZQUIROZ@AEXP.COM"/>
    <m/>
    <s v="MEX"/>
    <s v="2016-03-22"/>
    <s v="Y"/>
    <n v="25"/>
    <m/>
    <s v="A"/>
    <m/>
    <s v="SP"/>
    <m/>
    <m/>
    <m/>
    <m/>
    <m/>
    <s v="Jan  1 1900 12:00AM"/>
    <s v="ACTIVE"/>
    <s v="03/12/2018"/>
    <s v="03/12/2018"/>
    <n v="0"/>
    <n v="1645"/>
    <m/>
    <n v="0"/>
    <s v="Y"/>
    <m/>
    <s v="ACTIVE"/>
    <s v="MEX"/>
    <s v="Y"/>
    <n v="25"/>
    <s v="SP"/>
    <m/>
    <m/>
    <m/>
    <x v="0"/>
    <s v="03/15/2018"/>
    <s v="03/14/2018"/>
    <n v="437900023"/>
    <m/>
    <m/>
    <m/>
    <m/>
    <m/>
    <m/>
    <m/>
    <m/>
    <m/>
    <m/>
    <m/>
    <m/>
    <m/>
    <m/>
    <m/>
    <m/>
    <m/>
    <m/>
    <m/>
    <m/>
    <m/>
    <m/>
    <m/>
    <m/>
    <m/>
    <m/>
    <m/>
    <m/>
    <m/>
    <m/>
    <m/>
    <m/>
    <m/>
    <m/>
    <m/>
    <m/>
    <m/>
    <m/>
    <m/>
    <s v="Other"/>
    <s v="Consulta de datos en MyHR con perfil HR"/>
    <s v="Disagree"/>
    <s v="Disagree"/>
    <s v="Agree"/>
    <s v="Agree"/>
    <s v="Como HR, requiero verificar los performance ratings de los empleados que solicitan PACE, está información aparecía como no disponible. Marque en más de 4 ocasiones al 01800 y después de esperar 15 minutos en cada llamada, nunca fuí atendida."/>
    <s v="Yes"/>
    <m/>
    <s v="No"/>
    <m/>
    <s v="Varios líderes me contactan directamente como personal de HR para revisar temas de licencias en MyHR porque en el call center esperan hasta 30 minutos para ser atendidos."/>
    <m/>
    <m/>
    <m/>
    <s v="03/15/2018 03:30:10 AM"/>
    <s v="-27:-30:-10"/>
    <m/>
    <m/>
    <x v="384"/>
  </r>
  <r>
    <n v="8640325"/>
    <s v="03/12/2018"/>
    <x v="1"/>
    <s v="Tan"/>
    <x v="24"/>
    <x v="3"/>
    <x v="3"/>
    <s v="One"/>
    <x v="2"/>
    <m/>
    <s v="The service representative does not seem to understand what I want."/>
    <x v="5"/>
    <s v="Agree"/>
    <x v="5"/>
    <s v="Agree"/>
    <s v="03/14/2018 12:00:00 AM"/>
    <x v="3"/>
    <s v="Yong Quan"/>
    <s v="No"/>
    <m/>
    <m/>
    <m/>
    <m/>
    <m/>
    <m/>
    <m/>
    <m/>
    <m/>
    <m/>
    <m/>
    <s v="American Express"/>
    <s v="Web"/>
    <s v="03/12/2018"/>
    <m/>
    <s v="03/21/2018"/>
    <s v="03/12/2018"/>
    <n v="152711157"/>
    <n v="15924981"/>
    <n v="1645"/>
    <n v="24800065"/>
    <m/>
    <s v="SINGAPORE"/>
    <m/>
    <m/>
    <m/>
    <m/>
    <m/>
    <m/>
    <s v="N0"/>
    <n v="523856"/>
    <s v="856C TAMPINES STREET 82,"/>
    <s v="#14-168"/>
    <n v="0"/>
    <n v="0"/>
    <s v="1987-07-30"/>
    <n v="7"/>
    <s v="YONGQUAN.TAN@AEXP.COM"/>
    <m/>
    <s v="SGP"/>
    <m/>
    <s v="N"/>
    <n v="30"/>
    <m/>
    <s v="A"/>
    <m/>
    <s v="ENG"/>
    <m/>
    <s v="IN-HR-Gurgaon-Unitech Info Space"/>
    <m/>
    <m/>
    <m/>
    <s v="Jan  1 1900 12:00AM"/>
    <s v="ACTIVE"/>
    <s v="03/12/2018"/>
    <s v="03/12/2018"/>
    <n v="690154"/>
    <n v="1645"/>
    <m/>
    <n v="0"/>
    <s v="N0"/>
    <m/>
    <s v="ACTIVE"/>
    <s v="SGP"/>
    <s v="N"/>
    <n v="30"/>
    <s v="ENG"/>
    <m/>
    <m/>
    <m/>
    <x v="0"/>
    <s v="03/15/2018"/>
    <s v="03/14/2018"/>
    <n v="24800065"/>
    <m/>
    <m/>
    <m/>
    <m/>
    <m/>
    <m/>
    <m/>
    <m/>
    <m/>
    <s v="Other"/>
    <s v="query on letter stating tenure in Amex, up to voluntary termination date"/>
    <s v="No Opinion"/>
    <s v="Needs to take time to understand caller needs, and not brush off with stating policy."/>
    <m/>
    <m/>
    <m/>
    <m/>
    <m/>
    <m/>
    <m/>
    <m/>
    <m/>
    <m/>
    <m/>
    <m/>
    <m/>
    <m/>
    <m/>
    <m/>
    <m/>
    <m/>
    <m/>
    <m/>
    <m/>
    <m/>
    <m/>
    <m/>
    <m/>
    <m/>
    <m/>
    <m/>
    <m/>
    <m/>
    <m/>
    <m/>
    <m/>
    <m/>
    <m/>
    <m/>
    <m/>
    <m/>
    <m/>
    <m/>
    <m/>
    <s v="03/15/2018 03:30:10 AM"/>
    <s v="-27:-30:-10"/>
    <m/>
    <m/>
    <x v="385"/>
  </r>
  <r>
    <n v="8640324"/>
    <s v="03/12/2018"/>
    <x v="1"/>
    <s v="Florentino"/>
    <x v="0"/>
    <x v="0"/>
    <x v="0"/>
    <m/>
    <x v="1"/>
    <m/>
    <m/>
    <x v="0"/>
    <m/>
    <x v="0"/>
    <m/>
    <s v="03/14/2018 12:00:00 AM"/>
    <x v="0"/>
    <s v="Mark Lester"/>
    <m/>
    <s v="Agree"/>
    <m/>
    <m/>
    <m/>
    <m/>
    <m/>
    <m/>
    <m/>
    <m/>
    <m/>
    <m/>
    <s v="American Express"/>
    <s v="Web"/>
    <s v="03/12/2018"/>
    <m/>
    <s v="03/21/2018"/>
    <s v="03/12/2018"/>
    <n v="152711018"/>
    <n v="17152755"/>
    <n v="1645"/>
    <n v="332010082"/>
    <m/>
    <s v="MARIKINA"/>
    <m/>
    <m/>
    <s v="EN"/>
    <n v="9179852502"/>
    <s v="Feliciano"/>
    <m/>
    <s v="Y"/>
    <n v="1803"/>
    <s v="45D A. BONIFACIO ST"/>
    <s v="BARANGKA"/>
    <n v="0"/>
    <n v="0"/>
    <s v="1986-07-06"/>
    <n v="3"/>
    <s v="MARK.FLORENTINO@AEXP.COM"/>
    <m/>
    <s v="PHL"/>
    <s v="2016-10-03"/>
    <s v="N"/>
    <n v="25"/>
    <m/>
    <s v="A"/>
    <m/>
    <s v="EN"/>
    <m/>
    <m/>
    <m/>
    <m/>
    <m/>
    <s v="Jan  1 1900 12:00AM"/>
    <s v="ACTIVE"/>
    <s v="03/12/2018"/>
    <s v="03/12/2018"/>
    <n v="0"/>
    <n v="1645"/>
    <m/>
    <n v="0"/>
    <s v="Y"/>
    <m/>
    <s v="ACTIVE"/>
    <s v="PHL"/>
    <s v="N"/>
    <n v="25"/>
    <s v="EN"/>
    <m/>
    <m/>
    <m/>
    <x v="0"/>
    <s v="03/15/2018"/>
    <s v="03/14/2018"/>
    <n v="332010082"/>
    <m/>
    <m/>
    <m/>
    <m/>
    <m/>
    <m/>
    <m/>
    <m/>
    <m/>
    <m/>
    <m/>
    <m/>
    <m/>
    <m/>
    <m/>
    <m/>
    <m/>
    <m/>
    <m/>
    <m/>
    <m/>
    <m/>
    <m/>
    <m/>
    <m/>
    <m/>
    <m/>
    <m/>
    <m/>
    <m/>
    <m/>
    <m/>
    <m/>
    <m/>
    <m/>
    <m/>
    <s v="Personal Data Change"/>
    <m/>
    <m/>
    <s v="Other"/>
    <s v="Employment verification"/>
    <s v="Strongly Agree"/>
    <s v="Strongly Agree"/>
    <s v="Disagree"/>
    <s v="No Opinion"/>
    <m/>
    <s v="Yes"/>
    <m/>
    <s v="No"/>
    <m/>
    <m/>
    <m/>
    <m/>
    <m/>
    <s v="03/15/2018 03:30:10 AM"/>
    <s v="-27:-30:-10"/>
    <m/>
    <m/>
    <x v="386"/>
  </r>
  <r>
    <n v="8640323"/>
    <s v="03/12/2018"/>
    <x v="1"/>
    <s v="Coe"/>
    <x v="0"/>
    <x v="0"/>
    <x v="0"/>
    <m/>
    <x v="1"/>
    <m/>
    <m/>
    <x v="0"/>
    <m/>
    <x v="0"/>
    <m/>
    <s v="03/14/2018 12:00:00 AM"/>
    <x v="0"/>
    <s v="Ryan"/>
    <m/>
    <s v="Agree"/>
    <m/>
    <m/>
    <m/>
    <m/>
    <m/>
    <m/>
    <m/>
    <m/>
    <m/>
    <m/>
    <s v="American Express"/>
    <s v="Web"/>
    <s v="03/12/2018"/>
    <m/>
    <s v="03/21/2018"/>
    <s v="03/12/2018"/>
    <n v="152710784"/>
    <n v="16648955"/>
    <n v="1645"/>
    <n v="74000075"/>
    <s v="AZ"/>
    <s v="SCOTTSDALE"/>
    <m/>
    <m/>
    <s v="ENG"/>
    <n v="6024030639"/>
    <s v="O."/>
    <m/>
    <s v="Y"/>
    <n v="85254"/>
    <s v="5134 E PARADISE LN"/>
    <m/>
    <n v="0"/>
    <n v="0"/>
    <s v="1984-08-08"/>
    <n v="3"/>
    <s v="RYAN.O.COE@AEXP.COM"/>
    <m/>
    <s v="USA"/>
    <s v="2011-12-19"/>
    <s v="N"/>
    <n v="35"/>
    <m/>
    <s v="A"/>
    <m/>
    <s v="ENG"/>
    <m/>
    <m/>
    <m/>
    <m/>
    <m/>
    <s v="Jan  1 1900 12:00AM"/>
    <s v="ACTIVE"/>
    <s v="03/12/2018"/>
    <s v="03/12/2018"/>
    <n v="0"/>
    <n v="1645"/>
    <m/>
    <n v="0"/>
    <s v="Y"/>
    <m/>
    <s v="ACTIVE"/>
    <s v="USA"/>
    <s v="N"/>
    <n v="35"/>
    <s v="ENG"/>
    <m/>
    <s v="AZ"/>
    <m/>
    <x v="0"/>
    <s v="03/15/2018"/>
    <s v="03/14/2018"/>
    <n v="74000075"/>
    <m/>
    <m/>
    <m/>
    <m/>
    <m/>
    <m/>
    <m/>
    <m/>
    <m/>
    <m/>
    <m/>
    <m/>
    <m/>
    <m/>
    <m/>
    <m/>
    <m/>
    <m/>
    <m/>
    <m/>
    <m/>
    <m/>
    <m/>
    <m/>
    <m/>
    <m/>
    <m/>
    <m/>
    <m/>
    <m/>
    <m/>
    <m/>
    <m/>
    <m/>
    <m/>
    <m/>
    <m/>
    <m/>
    <s v="US Benefits (Health &amp; Insurance)"/>
    <m/>
    <m/>
    <s v="Strongly Agree"/>
    <s v="Strongly Agree"/>
    <s v="Agree"/>
    <s v="Strongly Agree"/>
    <m/>
    <s v="Yes"/>
    <m/>
    <s v="No"/>
    <m/>
    <m/>
    <m/>
    <m/>
    <m/>
    <s v="03/15/2018 03:30:10 AM"/>
    <s v="-27:-30:-10"/>
    <m/>
    <m/>
    <x v="387"/>
  </r>
  <r>
    <n v="8640322"/>
    <s v="03/12/2018"/>
    <x v="1"/>
    <s v="Camp"/>
    <x v="0"/>
    <x v="0"/>
    <x v="0"/>
    <m/>
    <x v="1"/>
    <m/>
    <m/>
    <x v="0"/>
    <m/>
    <x v="0"/>
    <m/>
    <s v="03/14/2018 12:00:00 AM"/>
    <x v="0"/>
    <s v="Amber"/>
    <m/>
    <s v="Strongly Agree"/>
    <m/>
    <m/>
    <m/>
    <m/>
    <m/>
    <m/>
    <m/>
    <m/>
    <m/>
    <m/>
    <s v="American Express"/>
    <s v="Web"/>
    <s v="03/12/2018"/>
    <m/>
    <s v="03/21/2018"/>
    <s v="03/12/2018"/>
    <n v="152710729"/>
    <n v="16193077"/>
    <n v="1645"/>
    <n v="113000022"/>
    <s v="NC"/>
    <s v="RANDLEMAN"/>
    <m/>
    <m/>
    <s v="EN"/>
    <n v="3367994039"/>
    <s v="King"/>
    <m/>
    <s v="Y"/>
    <n v="27317"/>
    <s v="793 RAINTREE COURT"/>
    <m/>
    <n v="0"/>
    <n v="0"/>
    <s v="1984-03-29"/>
    <n v="3"/>
    <s v="AMBER.K.CAMP@AEXP.COM"/>
    <m/>
    <s v="USA"/>
    <s v="2007-05-14"/>
    <s v="N"/>
    <n v="25"/>
    <m/>
    <s v="A"/>
    <m/>
    <s v="EN"/>
    <m/>
    <m/>
    <m/>
    <m/>
    <m/>
    <s v="Jan  1 1900 12:00AM"/>
    <s v="ACTIVE"/>
    <s v="03/12/2018"/>
    <s v="03/12/2018"/>
    <n v="0"/>
    <n v="1645"/>
    <m/>
    <n v="0"/>
    <s v="Y"/>
    <m/>
    <s v="ACTIVE"/>
    <s v="USA"/>
    <s v="N"/>
    <n v="25"/>
    <s v="EN"/>
    <m/>
    <s v="NC"/>
    <m/>
    <x v="0"/>
    <s v="03/15/2018"/>
    <s v="03/14/2018"/>
    <n v="113000022"/>
    <m/>
    <m/>
    <m/>
    <m/>
    <m/>
    <m/>
    <m/>
    <m/>
    <m/>
    <m/>
    <m/>
    <m/>
    <m/>
    <m/>
    <m/>
    <m/>
    <m/>
    <m/>
    <m/>
    <m/>
    <m/>
    <m/>
    <m/>
    <m/>
    <m/>
    <m/>
    <m/>
    <m/>
    <m/>
    <m/>
    <m/>
    <m/>
    <m/>
    <s v="Job and Compensation Inquiry"/>
    <m/>
    <m/>
    <m/>
    <m/>
    <m/>
    <m/>
    <m/>
    <s v="Strongly Agree"/>
    <s v="Strongly Agree"/>
    <s v="Strongly Agree"/>
    <s v="Strongly Agree"/>
    <m/>
    <s v="Yes"/>
    <m/>
    <s v="No"/>
    <m/>
    <m/>
    <m/>
    <m/>
    <m/>
    <s v="03/15/2018 03:30:10 AM"/>
    <s v="-27:-30:-10"/>
    <m/>
    <m/>
    <x v="388"/>
  </r>
  <r>
    <n v="8640321"/>
    <s v="03/12/2018"/>
    <x v="1"/>
    <s v="Yadav"/>
    <x v="0"/>
    <x v="0"/>
    <x v="0"/>
    <m/>
    <x v="1"/>
    <m/>
    <m/>
    <x v="0"/>
    <m/>
    <x v="0"/>
    <m/>
    <s v="03/14/2018 12:00:00 AM"/>
    <x v="0"/>
    <s v="Neeraj"/>
    <m/>
    <s v="Strongly Agree"/>
    <m/>
    <m/>
    <m/>
    <m/>
    <m/>
    <m/>
    <m/>
    <m/>
    <m/>
    <m/>
    <s v="American Express"/>
    <s v="Web"/>
    <s v="03/12/2018"/>
    <m/>
    <s v="03/21/2018"/>
    <s v="03/12/2018"/>
    <n v="152710653"/>
    <n v="17152767"/>
    <n v="1645"/>
    <n v="192800017"/>
    <m/>
    <s v="NEW DELHI"/>
    <m/>
    <m/>
    <s v="ENG"/>
    <n v="8826543938"/>
    <m/>
    <m/>
    <s v="Y"/>
    <n v="110064"/>
    <s v="B-209,UPPER THIRD FLOOR"/>
    <s v="HARI NAGAR"/>
    <n v="0"/>
    <n v="0"/>
    <s v="1983-07-26"/>
    <n v="3"/>
    <s v="NEERAJ.YADAV@AEXP.COM"/>
    <m/>
    <s v="IND"/>
    <s v="2015-01-15"/>
    <s v="N"/>
    <n v="28"/>
    <m/>
    <s v="A"/>
    <m/>
    <s v="ENG"/>
    <m/>
    <m/>
    <m/>
    <m/>
    <m/>
    <s v="Jan  1 1900 12:00AM"/>
    <s v="ACTIVE"/>
    <s v="03/12/2018"/>
    <s v="03/12/2018"/>
    <n v="0"/>
    <n v="1645"/>
    <m/>
    <n v="0"/>
    <s v="Y"/>
    <m/>
    <s v="ACTIVE"/>
    <s v="IND"/>
    <s v="N"/>
    <n v="28"/>
    <s v="ENG"/>
    <m/>
    <m/>
    <m/>
    <x v="0"/>
    <s v="03/15/2018"/>
    <s v="03/14/2018"/>
    <n v="192800017"/>
    <m/>
    <m/>
    <m/>
    <m/>
    <m/>
    <m/>
    <m/>
    <m/>
    <m/>
    <m/>
    <m/>
    <m/>
    <m/>
    <m/>
    <m/>
    <m/>
    <m/>
    <m/>
    <m/>
    <m/>
    <m/>
    <m/>
    <m/>
    <m/>
    <m/>
    <m/>
    <m/>
    <m/>
    <m/>
    <m/>
    <m/>
    <m/>
    <m/>
    <m/>
    <m/>
    <m/>
    <m/>
    <m/>
    <m/>
    <s v="Other"/>
    <s v="card related query"/>
    <s v="Strongly Agree"/>
    <s v="Strongly Agree"/>
    <s v="Strongly Agree"/>
    <s v="Strongly Agree"/>
    <m/>
    <s v="No"/>
    <m/>
    <s v="No"/>
    <m/>
    <m/>
    <m/>
    <m/>
    <m/>
    <s v="03/15/2018 03:30:10 AM"/>
    <s v="-27:-30:-10"/>
    <m/>
    <m/>
    <x v="389"/>
  </r>
  <r>
    <n v="8640320"/>
    <s v="03/12/2018"/>
    <x v="1"/>
    <s v="Linzitto Paravati"/>
    <x v="0"/>
    <x v="0"/>
    <x v="0"/>
    <m/>
    <x v="1"/>
    <m/>
    <m/>
    <x v="0"/>
    <m/>
    <x v="0"/>
    <m/>
    <s v="03/14/2018 12:00:00 AM"/>
    <x v="0"/>
    <s v="Cristian"/>
    <m/>
    <s v="Strongly Agree"/>
    <m/>
    <m/>
    <m/>
    <m/>
    <m/>
    <m/>
    <m/>
    <m/>
    <m/>
    <m/>
    <s v="American Express"/>
    <s v="Web"/>
    <s v="03/12/2018"/>
    <m/>
    <s v="03/21/2018"/>
    <s v="03/12/2018"/>
    <n v="152710614"/>
    <n v="17152680"/>
    <n v="1645"/>
    <n v="74500014"/>
    <m/>
    <s v="CAPITAL FEDERAL"/>
    <m/>
    <m/>
    <s v="EN"/>
    <n v="49235527"/>
    <s v="Domingo"/>
    <m/>
    <s v="Y"/>
    <n v="1437"/>
    <s v="TROLE 679 TIMBRE 1"/>
    <m/>
    <n v="0"/>
    <n v="0"/>
    <s v="1983-01-29"/>
    <n v="3"/>
    <s v="CRISTIAN.D.PARAVATI@AEXP.COM"/>
    <m/>
    <s v="ARG"/>
    <s v="2006-05-15"/>
    <s v="N"/>
    <n v="25"/>
    <m/>
    <s v="A"/>
    <m/>
    <s v="EN"/>
    <m/>
    <m/>
    <m/>
    <m/>
    <m/>
    <s v="Jan  1 1900 12:00AM"/>
    <s v="ACTIVE"/>
    <s v="03/12/2018"/>
    <s v="03/12/2018"/>
    <n v="0"/>
    <n v="1645"/>
    <m/>
    <n v="0"/>
    <s v="Y"/>
    <m/>
    <s v="ACTIVE"/>
    <s v="ARG"/>
    <s v="N"/>
    <n v="25"/>
    <s v="EN"/>
    <m/>
    <m/>
    <m/>
    <x v="0"/>
    <s v="03/15/2018"/>
    <s v="03/14/2018"/>
    <n v="74500014"/>
    <m/>
    <m/>
    <m/>
    <m/>
    <m/>
    <m/>
    <m/>
    <m/>
    <m/>
    <m/>
    <m/>
    <m/>
    <m/>
    <m/>
    <m/>
    <m/>
    <m/>
    <m/>
    <m/>
    <m/>
    <m/>
    <m/>
    <m/>
    <m/>
    <m/>
    <m/>
    <m/>
    <m/>
    <m/>
    <m/>
    <m/>
    <m/>
    <m/>
    <s v="Job and Compensation Inquiry"/>
    <m/>
    <m/>
    <m/>
    <m/>
    <m/>
    <m/>
    <m/>
    <s v="Agree"/>
    <s v="Agree"/>
    <s v="Agree"/>
    <s v="Agree"/>
    <m/>
    <s v="Yes"/>
    <m/>
    <s v="No"/>
    <m/>
    <s v="Quisiera agradecer la amable atención y el profesionalismo que tiene ARMANDO.Sinceramente muestra una calidez humanda admirable y coordailidad en todo momento.Saludos y gracias!! C.P."/>
    <m/>
    <m/>
    <m/>
    <s v="03/15/2018 03:30:10 AM"/>
    <s v="-27:-30:-10"/>
    <m/>
    <m/>
    <x v="390"/>
  </r>
  <r>
    <n v="8640319"/>
    <s v="03/12/2018"/>
    <x v="1"/>
    <s v="Lasahido"/>
    <x v="0"/>
    <x v="0"/>
    <x v="0"/>
    <m/>
    <x v="1"/>
    <m/>
    <m/>
    <x v="0"/>
    <m/>
    <x v="0"/>
    <m/>
    <s v="03/14/2018 12:00:00 AM"/>
    <x v="0"/>
    <s v="Siti"/>
    <m/>
    <s v="Agree"/>
    <m/>
    <m/>
    <m/>
    <m/>
    <m/>
    <m/>
    <m/>
    <m/>
    <m/>
    <m/>
    <s v="American Express"/>
    <s v="Web"/>
    <s v="03/12/2018"/>
    <m/>
    <s v="03/21/2018"/>
    <s v="03/12/2018"/>
    <n v="152710234"/>
    <n v="17152820"/>
    <n v="1645"/>
    <n v="391900015"/>
    <m/>
    <s v="TANGERANG SELATAN"/>
    <n v="2"/>
    <m/>
    <s v="EN"/>
    <n v="6221304359"/>
    <s v="Fatima Nurkomariah"/>
    <m/>
    <s v="Y"/>
    <n v="15412"/>
    <s v="JALAN PARKIT I BLOK Y2 NO. 25"/>
    <s v="PERUMAHAN BINTARO JAYA SEKTOR"/>
    <n v="0"/>
    <n v="0"/>
    <s v="1979-07-09"/>
    <n v="3"/>
    <s v="SITI.F.LASAHIDO@AEXP.COM"/>
    <m/>
    <s v="IDN"/>
    <s v="2015-10-12"/>
    <s v="Y"/>
    <n v="25"/>
    <m/>
    <s v="A"/>
    <m/>
    <s v="EN"/>
    <m/>
    <m/>
    <m/>
    <m/>
    <m/>
    <s v="Jan  1 1900 12:00AM"/>
    <s v="ACTIVE"/>
    <s v="03/12/2018"/>
    <s v="03/12/2018"/>
    <n v="0"/>
    <n v="1645"/>
    <m/>
    <n v="0"/>
    <s v="Y"/>
    <m/>
    <s v="ACTIVE"/>
    <s v="IDN"/>
    <s v="Y"/>
    <n v="25"/>
    <s v="EN"/>
    <m/>
    <m/>
    <m/>
    <x v="0"/>
    <s v="03/15/2018"/>
    <s v="03/14/2018"/>
    <n v="391900015"/>
    <m/>
    <m/>
    <m/>
    <m/>
    <m/>
    <m/>
    <m/>
    <m/>
    <m/>
    <m/>
    <m/>
    <m/>
    <m/>
    <m/>
    <m/>
    <m/>
    <m/>
    <m/>
    <m/>
    <m/>
    <m/>
    <m/>
    <m/>
    <m/>
    <m/>
    <m/>
    <m/>
    <m/>
    <m/>
    <m/>
    <m/>
    <m/>
    <m/>
    <m/>
    <m/>
    <m/>
    <m/>
    <m/>
    <m/>
    <s v="Other"/>
    <s v="add contigent worker"/>
    <s v="Agree"/>
    <s v="Agree"/>
    <s v="Agree"/>
    <s v="No Opinion"/>
    <m/>
    <s v="No"/>
    <s v="to add contigent worker I have to know the vendor id, since my vendor not listed therefore I have to request to myHR for the my vendor ID."/>
    <s v="Yes"/>
    <s v="since I am not familiar with codes request on the forms. so I asked myHR to help me. I used the chat application on contact us menu for seeking help. and it worked"/>
    <s v="I think the time limit  given should be longer so user no need to click extend button back and forth."/>
    <m/>
    <m/>
    <m/>
    <s v="03/15/2018 03:30:10 AM"/>
    <s v="-27:-30:-10"/>
    <m/>
    <m/>
    <x v="391"/>
  </r>
  <r>
    <n v="8640318"/>
    <s v="03/12/2018"/>
    <x v="1"/>
    <s v="Martin"/>
    <x v="0"/>
    <x v="0"/>
    <x v="0"/>
    <m/>
    <x v="1"/>
    <m/>
    <m/>
    <x v="0"/>
    <m/>
    <x v="0"/>
    <m/>
    <s v="03/14/2018 12:00:00 AM"/>
    <x v="0"/>
    <s v="Andrea"/>
    <m/>
    <s v="Strongly Agree"/>
    <m/>
    <m/>
    <m/>
    <m/>
    <m/>
    <m/>
    <m/>
    <m/>
    <m/>
    <m/>
    <s v="American Express"/>
    <s v="Web"/>
    <s v="03/12/2018"/>
    <m/>
    <s v="03/21/2018"/>
    <s v="03/12/2018"/>
    <n v="152709964"/>
    <n v="17152662"/>
    <n v="1645"/>
    <n v="426500033"/>
    <s v="ON"/>
    <s v="TORONTO"/>
    <m/>
    <m/>
    <s v="EN"/>
    <n v="4165300029"/>
    <s v="Lorraine"/>
    <m/>
    <s v="Y"/>
    <s v="M4M2J8"/>
    <s v="199 BOULTON AVENUE"/>
    <m/>
    <n v="0"/>
    <n v="0"/>
    <s v="1976-01-25"/>
    <n v="3"/>
    <s v="ANDREA.L.MARTIN@AEXP.COM"/>
    <m/>
    <s v="CAN"/>
    <s v="2007-02-26"/>
    <s v="N"/>
    <n v="35"/>
    <m/>
    <s v="A"/>
    <m/>
    <s v="EN"/>
    <m/>
    <m/>
    <m/>
    <m/>
    <m/>
    <s v="Jan  1 1900 12:00AM"/>
    <s v="ACTIVE"/>
    <s v="03/12/2018"/>
    <s v="03/12/2018"/>
    <n v="0"/>
    <n v="1645"/>
    <m/>
    <n v="0"/>
    <s v="Y"/>
    <m/>
    <s v="ACTIVE"/>
    <s v="CAN"/>
    <s v="N"/>
    <n v="35"/>
    <s v="EN"/>
    <m/>
    <s v="ON"/>
    <m/>
    <x v="0"/>
    <s v="03/15/2018"/>
    <s v="03/14/2018"/>
    <n v="426500033"/>
    <m/>
    <m/>
    <m/>
    <m/>
    <m/>
    <m/>
    <m/>
    <m/>
    <m/>
    <m/>
    <m/>
    <m/>
    <m/>
    <m/>
    <m/>
    <m/>
    <m/>
    <m/>
    <m/>
    <m/>
    <m/>
    <m/>
    <m/>
    <m/>
    <m/>
    <m/>
    <m/>
    <m/>
    <m/>
    <m/>
    <m/>
    <m/>
    <m/>
    <m/>
    <m/>
    <m/>
    <s v="Personal Data Change"/>
    <m/>
    <m/>
    <m/>
    <m/>
    <s v="Strongly Agree"/>
    <s v="Strongly Agree"/>
    <s v="Strongly Agree"/>
    <s v="Strongly Agree"/>
    <m/>
    <s v="Yes"/>
    <m/>
    <s v="No"/>
    <m/>
    <m/>
    <m/>
    <m/>
    <m/>
    <s v="03/15/2018 03:30:10 AM"/>
    <s v="-27:-30:-10"/>
    <m/>
    <m/>
    <x v="392"/>
  </r>
  <r>
    <n v="8640317"/>
    <s v="03/12/2018"/>
    <x v="1"/>
    <s v="Daher"/>
    <x v="8"/>
    <x v="2"/>
    <x v="2"/>
    <s v="One"/>
    <x v="1"/>
    <m/>
    <s v="Excellent assistance provided"/>
    <x v="2"/>
    <s v="Strongly Agree"/>
    <x v="1"/>
    <s v="Strongly Agree"/>
    <s v="03/14/2018 12:00:00 AM"/>
    <x v="1"/>
    <s v="Jackie"/>
    <s v="Yes"/>
    <s v="Strongly Agree"/>
    <s v="I needed confirmation of dates to enter into the transaction to ensure correct process was followed for exiting an employee prior to end of notice period"/>
    <m/>
    <m/>
    <m/>
    <m/>
    <m/>
    <m/>
    <m/>
    <m/>
    <m/>
    <s v="American Express"/>
    <s v="Web"/>
    <s v="03/12/2018"/>
    <m/>
    <s v="03/21/2018"/>
    <s v="03/12/2018"/>
    <n v="152709687"/>
    <n v="16445341"/>
    <n v="1645"/>
    <n v="330400003"/>
    <m/>
    <s v="LANE COVE"/>
    <m/>
    <m/>
    <m/>
    <n v="294189554"/>
    <m/>
    <m/>
    <s v="Y0"/>
    <n v="2066"/>
    <s v="8 MYEE CRESCENT"/>
    <m/>
    <n v="0"/>
    <n v="0"/>
    <s v="1972-01-20"/>
    <n v="7"/>
    <s v="JACKIE.DAHER@AEXP.COM"/>
    <m/>
    <s v="AUS"/>
    <m/>
    <s v="Y"/>
    <n v="35"/>
    <m/>
    <s v="A"/>
    <m/>
    <s v="EN"/>
    <m/>
    <s v="IN-HR-Gurgaon-Unitech Info Space"/>
    <m/>
    <m/>
    <m/>
    <s v="Jan  1 1900 12:00AM"/>
    <s v="ACTIVE"/>
    <s v="03/12/2018"/>
    <s v="03/12/2018"/>
    <n v="662204"/>
    <n v="1645"/>
    <m/>
    <n v="0"/>
    <s v="Y0"/>
    <m/>
    <s v="ACTIVE"/>
    <s v="AUS"/>
    <s v="Y"/>
    <n v="35"/>
    <s v="EN"/>
    <m/>
    <m/>
    <m/>
    <x v="0"/>
    <s v="03/15/2018"/>
    <s v="03/14/2018"/>
    <n v="330400003"/>
    <m/>
    <m/>
    <m/>
    <s v="myHR Support"/>
    <m/>
    <m/>
    <m/>
    <m/>
    <m/>
    <m/>
    <m/>
    <s v="Agree"/>
    <m/>
    <m/>
    <m/>
    <m/>
    <m/>
    <m/>
    <m/>
    <m/>
    <m/>
    <m/>
    <m/>
    <m/>
    <m/>
    <m/>
    <m/>
    <m/>
    <m/>
    <m/>
    <m/>
    <m/>
    <m/>
    <m/>
    <m/>
    <m/>
    <m/>
    <s v="Process a Transaction"/>
    <m/>
    <m/>
    <m/>
    <s v="Strongly Agree"/>
    <s v="Agree"/>
    <s v="Agree"/>
    <s v="Strongly Agree"/>
    <m/>
    <s v="Yes"/>
    <m/>
    <s v="No"/>
    <m/>
    <m/>
    <m/>
    <m/>
    <m/>
    <s v="03/15/2018 03:30:10 AM"/>
    <s v="-27:-30:-10"/>
    <m/>
    <m/>
    <x v="393"/>
  </r>
  <r>
    <n v="8640316"/>
    <s v="03/12/2018"/>
    <x v="1"/>
    <s v="Cowley"/>
    <x v="0"/>
    <x v="0"/>
    <x v="0"/>
    <m/>
    <x v="1"/>
    <m/>
    <m/>
    <x v="0"/>
    <m/>
    <x v="0"/>
    <m/>
    <s v="03/14/2018 12:00:00 AM"/>
    <x v="0"/>
    <s v="Ed"/>
    <m/>
    <s v="Strongly Agree"/>
    <m/>
    <m/>
    <m/>
    <m/>
    <m/>
    <m/>
    <m/>
    <m/>
    <m/>
    <m/>
    <s v="American Express"/>
    <s v="Web"/>
    <s v="03/12/2018"/>
    <m/>
    <s v="03/21/2018"/>
    <s v="03/12/2018"/>
    <n v="152709652"/>
    <n v="16055186"/>
    <n v="1645"/>
    <n v="338010003"/>
    <s v="AZ"/>
    <s v="MESA"/>
    <m/>
    <m/>
    <s v="EN"/>
    <n v="4804570005"/>
    <m/>
    <m/>
    <s v="Y"/>
    <n v="85212"/>
    <s v="8248 E POSADA AVE"/>
    <m/>
    <n v="0"/>
    <n v="0"/>
    <s v="1971-07-04"/>
    <n v="3"/>
    <s v="ED.COWLEY1@AEXP.COM"/>
    <m/>
    <s v="USA"/>
    <s v="2008-06-02"/>
    <s v="N"/>
    <n v="30"/>
    <m/>
    <s v="A"/>
    <m/>
    <s v="EN"/>
    <m/>
    <m/>
    <m/>
    <m/>
    <m/>
    <s v="Jan  1 1900 12:00AM"/>
    <s v="ACTIVE"/>
    <s v="03/12/2018"/>
    <s v="03/12/2018"/>
    <n v="0"/>
    <n v="1645"/>
    <m/>
    <n v="0"/>
    <s v="Y"/>
    <m/>
    <s v="ACTIVE"/>
    <s v="USA"/>
    <s v="N"/>
    <n v="30"/>
    <s v="EN"/>
    <m/>
    <s v="AZ"/>
    <m/>
    <x v="0"/>
    <s v="03/15/2018"/>
    <s v="03/14/2018"/>
    <n v="338010003"/>
    <m/>
    <m/>
    <m/>
    <m/>
    <m/>
    <m/>
    <m/>
    <m/>
    <m/>
    <m/>
    <m/>
    <m/>
    <m/>
    <m/>
    <m/>
    <m/>
    <m/>
    <m/>
    <m/>
    <m/>
    <m/>
    <m/>
    <m/>
    <m/>
    <m/>
    <m/>
    <m/>
    <m/>
    <m/>
    <m/>
    <m/>
    <m/>
    <m/>
    <m/>
    <m/>
    <m/>
    <m/>
    <m/>
    <s v="US Benefits (Health &amp; Insurance)"/>
    <m/>
    <m/>
    <s v="Strongly Agree"/>
    <s v="Strongly Agree"/>
    <s v="Strongly Agree"/>
    <s v="Strongly Agree"/>
    <m/>
    <s v="Yes"/>
    <m/>
    <s v="No"/>
    <m/>
    <m/>
    <m/>
    <m/>
    <m/>
    <s v="03/15/2018 03:30:10 AM"/>
    <s v="-27:-30:-10"/>
    <m/>
    <m/>
    <x v="394"/>
  </r>
  <r>
    <n v="8640315"/>
    <s v="03/12/2018"/>
    <x v="1"/>
    <s v="De La Torre Repetto"/>
    <x v="0"/>
    <x v="0"/>
    <x v="0"/>
    <m/>
    <x v="1"/>
    <m/>
    <m/>
    <x v="0"/>
    <m/>
    <x v="0"/>
    <m/>
    <s v="03/14/2018 12:00:00 AM"/>
    <x v="0"/>
    <s v="Maria"/>
    <m/>
    <s v="Agree"/>
    <m/>
    <m/>
    <m/>
    <m/>
    <m/>
    <m/>
    <m/>
    <m/>
    <m/>
    <m/>
    <s v="American Express"/>
    <s v="Web"/>
    <s v="03/12/2018"/>
    <m/>
    <s v="03/21/2018"/>
    <s v="03/12/2018"/>
    <n v="152709553"/>
    <n v="15885824"/>
    <n v="1645"/>
    <n v="406700082"/>
    <m/>
    <s v="DF"/>
    <m/>
    <m/>
    <s v="SP"/>
    <n v="63815010"/>
    <s v="Fernanda"/>
    <m/>
    <s v="Y"/>
    <n v="1729"/>
    <s v="CAMINO AL DESIERTO DE LOS"/>
    <s v="LEONES #5"/>
    <n v="0"/>
    <n v="0"/>
    <s v="1969-12-29"/>
    <n v="3"/>
    <s v="FERNANDA.DELATORRE@AEXP.COM"/>
    <m/>
    <s v="MEX"/>
    <s v="2014-05-06"/>
    <s v="Y"/>
    <n v="35"/>
    <m/>
    <s v="A"/>
    <m/>
    <s v="SP"/>
    <m/>
    <m/>
    <m/>
    <m/>
    <m/>
    <s v="Jan  1 1900 12:00AM"/>
    <s v="ACTIVE"/>
    <s v="03/12/2018"/>
    <s v="03/12/2018"/>
    <n v="0"/>
    <n v="1645"/>
    <m/>
    <n v="0"/>
    <s v="Y"/>
    <m/>
    <s v="ACTIVE"/>
    <s v="MEX"/>
    <s v="Y"/>
    <n v="35"/>
    <s v="SP"/>
    <m/>
    <m/>
    <m/>
    <x v="0"/>
    <s v="03/15/2018"/>
    <s v="03/14/2018"/>
    <n v="406700082"/>
    <m/>
    <m/>
    <m/>
    <m/>
    <m/>
    <m/>
    <m/>
    <m/>
    <m/>
    <m/>
    <m/>
    <m/>
    <m/>
    <m/>
    <m/>
    <m/>
    <m/>
    <m/>
    <m/>
    <m/>
    <m/>
    <m/>
    <m/>
    <m/>
    <m/>
    <m/>
    <m/>
    <m/>
    <m/>
    <m/>
    <m/>
    <m/>
    <m/>
    <s v="Job and Compensation Inquiry"/>
    <m/>
    <m/>
    <m/>
    <m/>
    <m/>
    <m/>
    <m/>
    <s v="Strongly Agree"/>
    <s v="Agree"/>
    <s v="Agree"/>
    <s v="Agree"/>
    <m/>
    <s v="Yes"/>
    <m/>
    <s v="No"/>
    <m/>
    <m/>
    <m/>
    <m/>
    <m/>
    <s v="03/15/2018 03:30:10 AM"/>
    <s v="-27:-30:-10"/>
    <m/>
    <m/>
    <x v="395"/>
  </r>
  <r>
    <n v="8640314"/>
    <s v="03/12/2018"/>
    <x v="1"/>
    <s v="Cassidy"/>
    <x v="0"/>
    <x v="0"/>
    <x v="0"/>
    <m/>
    <x v="0"/>
    <m/>
    <m/>
    <x v="0"/>
    <m/>
    <x v="0"/>
    <m/>
    <s v="03/14/2018 12:00:00 AM"/>
    <x v="0"/>
    <s v="Theresa"/>
    <m/>
    <s v="Strongly Disagree"/>
    <m/>
    <m/>
    <m/>
    <m/>
    <m/>
    <m/>
    <m/>
    <m/>
    <m/>
    <m/>
    <s v="American Express"/>
    <s v="Web"/>
    <s v="03/12/2018"/>
    <m/>
    <s v="03/21/2018"/>
    <s v="03/12/2018"/>
    <n v="152709513"/>
    <n v="16055809"/>
    <n v="1645"/>
    <n v="333600044"/>
    <m/>
    <s v="HOVE"/>
    <m/>
    <m/>
    <s v="ENG"/>
    <m/>
    <m/>
    <m/>
    <s v="Y"/>
    <s v="BN38GL"/>
    <s v="98A DOWNLAND DRIVE"/>
    <m/>
    <n v="0"/>
    <n v="0"/>
    <s v="1969-03-15"/>
    <n v="3"/>
    <s v="THERESA.CASSIDY1@AEXP.COM"/>
    <m/>
    <s v="GBR"/>
    <s v="2011-10-31"/>
    <s v="Y"/>
    <n v="35"/>
    <m/>
    <s v="A"/>
    <m/>
    <s v="ENG"/>
    <m/>
    <m/>
    <m/>
    <m/>
    <m/>
    <s v="Jan  1 1900 12:00AM"/>
    <s v="ACTIVE"/>
    <s v="03/12/2018"/>
    <s v="03/12/2018"/>
    <n v="0"/>
    <n v="1645"/>
    <m/>
    <n v="0"/>
    <s v="Y"/>
    <m/>
    <s v="ACTIVE"/>
    <s v="GBR"/>
    <s v="Y"/>
    <n v="35"/>
    <s v="ENG"/>
    <m/>
    <m/>
    <m/>
    <x v="0"/>
    <s v="03/15/2018"/>
    <s v="03/14/2018"/>
    <n v="333600044"/>
    <m/>
    <m/>
    <m/>
    <m/>
    <m/>
    <m/>
    <m/>
    <m/>
    <m/>
    <m/>
    <m/>
    <m/>
    <m/>
    <m/>
    <m/>
    <m/>
    <m/>
    <m/>
    <m/>
    <m/>
    <m/>
    <m/>
    <m/>
    <m/>
    <m/>
    <m/>
    <m/>
    <m/>
    <m/>
    <m/>
    <m/>
    <m/>
    <m/>
    <m/>
    <m/>
    <m/>
    <m/>
    <m/>
    <m/>
    <s v="Other"/>
    <s v="Mandatory training assigned in error in Navigator"/>
    <s v="Strongly Disagree"/>
    <s v="Disagree"/>
    <s v="Strongly Disagree"/>
    <s v="Strongly Disagree"/>
    <s v="I was given inaccurate advice despite being assured the HRSC could assist.  Contact information was unclear.  The call took a long time and I was told I couldn't provide any information by email.   The action/resolution was incorrect and has taken a further 2 days to resolve myself.   Very poor and a lot of time has been wasted."/>
    <s v="Yes"/>
    <m/>
    <s v="No"/>
    <m/>
    <s v="HR Support team need to know how to resolve issues - or investigate and provide follow up later if required."/>
    <m/>
    <m/>
    <m/>
    <s v="03/15/2018 03:30:10 AM"/>
    <s v="-27:-30:-10"/>
    <m/>
    <m/>
    <x v="396"/>
  </r>
  <r>
    <n v="8640313"/>
    <s v="03/12/2018"/>
    <x v="1"/>
    <s v="Hay"/>
    <x v="0"/>
    <x v="0"/>
    <x v="0"/>
    <m/>
    <x v="0"/>
    <m/>
    <m/>
    <x v="0"/>
    <m/>
    <x v="0"/>
    <m/>
    <s v="03/14/2018 12:00:00 AM"/>
    <x v="0"/>
    <s v="Francina"/>
    <m/>
    <s v="Strongly Disagree"/>
    <m/>
    <m/>
    <m/>
    <m/>
    <m/>
    <m/>
    <m/>
    <m/>
    <m/>
    <m/>
    <s v="American Express"/>
    <s v="Web"/>
    <s v="03/12/2018"/>
    <m/>
    <s v="03/21/2018"/>
    <s v="03/12/2018"/>
    <n v="152709418"/>
    <n v="15891259"/>
    <n v="1645"/>
    <n v="141000062"/>
    <s v="FL"/>
    <s v="SUNRISE"/>
    <m/>
    <m/>
    <s v="EN"/>
    <n v="9545030000"/>
    <m/>
    <m/>
    <s v="Y"/>
    <n v="33351"/>
    <s v="4030 NW 93RD WAY"/>
    <m/>
    <n v="0"/>
    <n v="0"/>
    <s v="1967-05-28"/>
    <n v="3"/>
    <s v="FRANCINA.H.HAY@AEXP.COM"/>
    <m/>
    <s v="USA"/>
    <s v="1998-02-23"/>
    <s v="N"/>
    <n v="25"/>
    <m/>
    <s v="A"/>
    <m/>
    <s v="EN"/>
    <m/>
    <m/>
    <m/>
    <m/>
    <m/>
    <s v="Jan  1 1900 12:00AM"/>
    <s v="ACTIVE"/>
    <s v="03/12/2018"/>
    <s v="03/12/2018"/>
    <n v="0"/>
    <n v="1645"/>
    <m/>
    <n v="0"/>
    <s v="Y"/>
    <m/>
    <s v="ACTIVE"/>
    <s v="USA"/>
    <s v="N"/>
    <n v="25"/>
    <s v="EN"/>
    <m/>
    <s v="FL"/>
    <m/>
    <x v="0"/>
    <s v="03/15/2018"/>
    <s v="03/14/2018"/>
    <n v="141000062"/>
    <m/>
    <m/>
    <m/>
    <m/>
    <m/>
    <m/>
    <m/>
    <m/>
    <m/>
    <m/>
    <m/>
    <m/>
    <m/>
    <m/>
    <m/>
    <m/>
    <m/>
    <m/>
    <m/>
    <m/>
    <m/>
    <m/>
    <m/>
    <m/>
    <m/>
    <m/>
    <m/>
    <m/>
    <m/>
    <m/>
    <m/>
    <m/>
    <m/>
    <m/>
    <m/>
    <m/>
    <m/>
    <m/>
    <m/>
    <s v="Other"/>
    <s v="payroll"/>
    <s v="Strongly Disagree"/>
    <s v="Strongly Disagree"/>
    <s v="Strongly Disagree"/>
    <s v="Strongly Disagree"/>
    <s v="I have had a problem with the hours paid since the beginning of the year. I have made numerous contacts and everyone sees the error but nobody has made the corrections. I was paid at 8 hrs a day and I work 10 hrs y days a week. The company Ceridian takes the complaint but Amex US Payroll reviews and completes. My case numbers 10110976, 10124152, &amp; 10133835 have not been resolved. The explanation they provides does not address the issue which is short of hours paid. I do not know what to do at this point as I have tried to escalate numerous of times to no avail. It has come to my attention each check I have received to date is shorten by hours. I desperately needs someone to reach out to me directly and go over the hours paid to confirm if they are correct or not. So far, I have been advised the hours are incorrect. I can be reached on my cell# 954-773-6752 or at the office 1-800-906-0236 ext 12660654. Thanks you. Your immediate attention is greatly appreciated in this matter."/>
    <s v="Yes"/>
    <m/>
    <s v="No"/>
    <m/>
    <s v="Please see my previous response. Having a third party to deal with our time but they are not able to make the corrections as the corrections have to be done by US Payroll Amex but the information is not communicated efficiently and one does not know what the other is doing. It's confusing and very frustrated."/>
    <m/>
    <m/>
    <m/>
    <s v="03/15/2018 03:30:10 AM"/>
    <s v="-27:-30:-10"/>
    <m/>
    <m/>
    <x v="397"/>
  </r>
  <r>
    <n v="8640312"/>
    <s v="03/12/2018"/>
    <x v="1"/>
    <s v="Chapski"/>
    <x v="0"/>
    <x v="0"/>
    <x v="0"/>
    <m/>
    <x v="1"/>
    <m/>
    <m/>
    <x v="0"/>
    <m/>
    <x v="0"/>
    <m/>
    <s v="03/14/2018 12:00:00 AM"/>
    <x v="0"/>
    <s v="Robert"/>
    <m/>
    <s v="Agree"/>
    <m/>
    <m/>
    <m/>
    <m/>
    <m/>
    <m/>
    <m/>
    <m/>
    <m/>
    <m/>
    <s v="American Express"/>
    <s v="Web"/>
    <s v="03/12/2018"/>
    <m/>
    <s v="03/21/2018"/>
    <s v="03/12/2018"/>
    <n v="152709387"/>
    <n v="15980811"/>
    <n v="1645"/>
    <n v="332000058"/>
    <s v="MA"/>
    <s v="DORCHESTER"/>
    <m/>
    <m/>
    <s v="EN"/>
    <n v="6462819244"/>
    <s v="P"/>
    <m/>
    <s v="Y"/>
    <n v="2122"/>
    <s v="33 WESTGLOW ST"/>
    <m/>
    <n v="0"/>
    <n v="0"/>
    <s v="1966-12-15"/>
    <n v="3"/>
    <s v="ROBERT.P.CHAPSKI@AEXP.COM"/>
    <m/>
    <s v="USA"/>
    <s v="2003-05-05"/>
    <s v="Y"/>
    <n v="40"/>
    <m/>
    <s v="A"/>
    <m/>
    <s v="EN"/>
    <m/>
    <m/>
    <m/>
    <m/>
    <m/>
    <s v="Jan  1 1900 12:00AM"/>
    <s v="ACTIVE"/>
    <s v="03/12/2018"/>
    <s v="03/12/2018"/>
    <n v="0"/>
    <n v="1645"/>
    <m/>
    <n v="0"/>
    <s v="Y"/>
    <m/>
    <s v="ACTIVE"/>
    <s v="USA"/>
    <s v="Y"/>
    <n v="40"/>
    <s v="EN"/>
    <m/>
    <s v="MA"/>
    <m/>
    <x v="0"/>
    <s v="03/15/2018"/>
    <s v="03/14/2018"/>
    <n v="332000058"/>
    <m/>
    <m/>
    <m/>
    <m/>
    <m/>
    <m/>
    <m/>
    <m/>
    <m/>
    <m/>
    <m/>
    <m/>
    <m/>
    <m/>
    <m/>
    <m/>
    <m/>
    <m/>
    <m/>
    <m/>
    <m/>
    <m/>
    <m/>
    <m/>
    <m/>
    <m/>
    <m/>
    <m/>
    <m/>
    <m/>
    <m/>
    <m/>
    <m/>
    <m/>
    <m/>
    <m/>
    <m/>
    <m/>
    <m/>
    <s v="Other"/>
    <s v="looking up data"/>
    <s v="Strongly Agree"/>
    <s v="Strongly Agree"/>
    <s v="Strongly Agree"/>
    <s v="Strongly Agree"/>
    <m/>
    <s v="Yes"/>
    <m/>
    <s v="No"/>
    <m/>
    <m/>
    <m/>
    <m/>
    <m/>
    <s v="03/15/2018 03:30:10 AM"/>
    <s v="-27:-30:-10"/>
    <m/>
    <m/>
    <x v="398"/>
  </r>
  <r>
    <n v="8640311"/>
    <s v="03/12/2018"/>
    <x v="1"/>
    <s v="DeWeese"/>
    <x v="0"/>
    <x v="0"/>
    <x v="0"/>
    <m/>
    <x v="1"/>
    <m/>
    <m/>
    <x v="0"/>
    <m/>
    <x v="0"/>
    <m/>
    <s v="03/14/2018 12:00:00 AM"/>
    <x v="0"/>
    <s v="Thomas"/>
    <m/>
    <s v="Agree"/>
    <m/>
    <m/>
    <m/>
    <m/>
    <m/>
    <m/>
    <m/>
    <m/>
    <m/>
    <m/>
    <s v="American Express"/>
    <s v="Web"/>
    <s v="03/12/2018"/>
    <m/>
    <s v="03/21/2018"/>
    <s v="03/12/2018"/>
    <n v="152709371"/>
    <n v="15933063"/>
    <n v="1645"/>
    <n v="271000026"/>
    <s v="AZ"/>
    <s v="PHOENIX"/>
    <m/>
    <m/>
    <s v="EN"/>
    <n v="6027961872"/>
    <s v="J"/>
    <m/>
    <s v="Y"/>
    <n v="85024"/>
    <s v="19829 N. 10TH PLACE"/>
    <m/>
    <n v="0"/>
    <n v="0"/>
    <s v="1966-10-08"/>
    <n v="3"/>
    <s v="THOMAS.J.DEWEESE@AEXP.COM"/>
    <m/>
    <s v="USA"/>
    <s v="1999-06-14"/>
    <s v="Y"/>
    <n v="35"/>
    <m/>
    <s v="A"/>
    <m/>
    <s v="EN"/>
    <m/>
    <m/>
    <m/>
    <m/>
    <m/>
    <s v="Jan  1 1900 12:00AM"/>
    <s v="ACTIVE"/>
    <s v="03/12/2018"/>
    <s v="03/12/2018"/>
    <n v="0"/>
    <n v="1645"/>
    <m/>
    <n v="0"/>
    <s v="Y"/>
    <m/>
    <s v="ACTIVE"/>
    <s v="USA"/>
    <s v="Y"/>
    <n v="35"/>
    <s v="EN"/>
    <m/>
    <s v="AZ"/>
    <m/>
    <x v="0"/>
    <s v="03/15/2018"/>
    <s v="03/14/2018"/>
    <n v="271000026"/>
    <m/>
    <m/>
    <m/>
    <m/>
    <m/>
    <m/>
    <m/>
    <m/>
    <m/>
    <m/>
    <m/>
    <m/>
    <m/>
    <m/>
    <m/>
    <m/>
    <m/>
    <m/>
    <m/>
    <m/>
    <m/>
    <m/>
    <m/>
    <m/>
    <m/>
    <m/>
    <m/>
    <m/>
    <m/>
    <m/>
    <m/>
    <m/>
    <m/>
    <m/>
    <m/>
    <m/>
    <m/>
    <m/>
    <m/>
    <s v="Other"/>
    <s v="needed to know who is the department HR RM"/>
    <s v="Agree"/>
    <s v="Agree"/>
    <s v="Agree"/>
    <s v="Agree"/>
    <m/>
    <s v="Yes"/>
    <m/>
    <s v="No"/>
    <m/>
    <s v="My request was simple.  The analyst was able to look up the initial POC for my department's HR relationship manager, and provide the name to me as per my request."/>
    <m/>
    <m/>
    <m/>
    <s v="03/15/2018 03:30:10 AM"/>
    <s v="-27:-30:-10"/>
    <m/>
    <m/>
    <x v="399"/>
  </r>
  <r>
    <n v="8640310"/>
    <s v="03/12/2018"/>
    <x v="1"/>
    <s v="Hauk"/>
    <x v="9"/>
    <x v="2"/>
    <x v="2"/>
    <s v="One"/>
    <x v="1"/>
    <m/>
    <m/>
    <x v="2"/>
    <s v="Strongly Agree"/>
    <x v="1"/>
    <s v="Strongly Agree"/>
    <s v="03/14/2018 12:00:00 AM"/>
    <x v="1"/>
    <s v="Michael"/>
    <s v="No"/>
    <s v="Agree"/>
    <m/>
    <m/>
    <m/>
    <m/>
    <m/>
    <m/>
    <m/>
    <m/>
    <m/>
    <m/>
    <s v="American Express"/>
    <s v="Web"/>
    <s v="03/12/2018"/>
    <m/>
    <s v="03/21/2018"/>
    <s v="03/12/2018"/>
    <n v="152709142"/>
    <n v="15885989"/>
    <n v="1645"/>
    <n v="320000034"/>
    <s v="NC"/>
    <s v="OAK RIDGE"/>
    <m/>
    <m/>
    <m/>
    <n v="3366441012"/>
    <s v="T"/>
    <m/>
    <s v="Y0"/>
    <n v="27310"/>
    <s v="5802 MABE DRIVE"/>
    <m/>
    <n v="0"/>
    <n v="0"/>
    <s v="1961-07-11"/>
    <n v="7"/>
    <s v="TODD.M.HAUK@AEXP.COM"/>
    <m/>
    <s v="USA"/>
    <m/>
    <s v="Y"/>
    <n v="35"/>
    <m/>
    <s v="A"/>
    <m/>
    <s v="EN"/>
    <m/>
    <s v="US-PR-San Juan-273 Ponce de Leon"/>
    <m/>
    <m/>
    <m/>
    <s v="Jan  1 1900 12:00AM"/>
    <s v="ACTIVE"/>
    <s v="03/12/2018"/>
    <s v="03/12/2018"/>
    <n v="708947"/>
    <n v="1645"/>
    <m/>
    <n v="0"/>
    <s v="Y0"/>
    <m/>
    <s v="ACTIVE"/>
    <s v="USA"/>
    <s v="Y"/>
    <n v="35"/>
    <s v="EN"/>
    <m/>
    <s v="NC"/>
    <m/>
    <x v="0"/>
    <s v="03/15/2018"/>
    <s v="03/14/2018"/>
    <n v="320000034"/>
    <m/>
    <m/>
    <m/>
    <s v="myHR Support"/>
    <m/>
    <m/>
    <m/>
    <m/>
    <m/>
    <m/>
    <m/>
    <s v="Agree"/>
    <m/>
    <m/>
    <m/>
    <m/>
    <m/>
    <m/>
    <m/>
    <m/>
    <m/>
    <m/>
    <m/>
    <m/>
    <m/>
    <m/>
    <m/>
    <m/>
    <m/>
    <m/>
    <m/>
    <m/>
    <m/>
    <m/>
    <m/>
    <m/>
    <m/>
    <s v="Process a Transaction"/>
    <m/>
    <m/>
    <m/>
    <s v="Strongly Agree"/>
    <s v="Strongly Agree"/>
    <s v="Strongly Agree"/>
    <s v="Strongly Agree"/>
    <m/>
    <s v="Yes"/>
    <m/>
    <s v="Yes"/>
    <m/>
    <m/>
    <m/>
    <m/>
    <m/>
    <s v="03/15/2018 03:30:10 AM"/>
    <s v="-27:-30:-10"/>
    <m/>
    <m/>
    <x v="400"/>
  </r>
  <r>
    <n v="8640309"/>
    <s v="03/12/2018"/>
    <x v="1"/>
    <s v="Prosser"/>
    <x v="0"/>
    <x v="0"/>
    <x v="0"/>
    <m/>
    <x v="0"/>
    <m/>
    <m/>
    <x v="0"/>
    <m/>
    <x v="0"/>
    <m/>
    <s v="03/14/2018 12:00:00 AM"/>
    <x v="0"/>
    <s v="Robin"/>
    <m/>
    <s v="Strongly Disagree"/>
    <m/>
    <m/>
    <m/>
    <m/>
    <m/>
    <m/>
    <m/>
    <m/>
    <m/>
    <m/>
    <s v="American Express"/>
    <s v="Web"/>
    <s v="03/12/2018"/>
    <m/>
    <s v="03/21/2018"/>
    <s v="03/12/2018"/>
    <n v="152709023"/>
    <n v="15946061"/>
    <n v="1645"/>
    <n v="481000092"/>
    <s v="AZ"/>
    <s v="SCOTTSDALE"/>
    <m/>
    <m/>
    <s v="EN"/>
    <n v="4805853849"/>
    <s v="J"/>
    <m/>
    <s v="Y"/>
    <n v="85266"/>
    <s v="34725 N 73RD STREET"/>
    <m/>
    <n v="0"/>
    <n v="0"/>
    <s v="1957-04-11"/>
    <n v="3"/>
    <s v="ROBIN.J.PROSSER@AEXP.COM"/>
    <m/>
    <s v="USA"/>
    <s v="2000-08-28"/>
    <s v="N"/>
    <n v="35"/>
    <m/>
    <s v="A"/>
    <m/>
    <s v="EN"/>
    <m/>
    <m/>
    <m/>
    <m/>
    <m/>
    <s v="Jan  1 1900 12:00AM"/>
    <s v="ACTIVE"/>
    <s v="03/12/2018"/>
    <s v="03/12/2018"/>
    <n v="0"/>
    <n v="1645"/>
    <m/>
    <n v="0"/>
    <s v="Y"/>
    <m/>
    <s v="ACTIVE"/>
    <s v="USA"/>
    <s v="N"/>
    <n v="35"/>
    <s v="EN"/>
    <m/>
    <s v="AZ"/>
    <m/>
    <x v="0"/>
    <s v="03/15/2018"/>
    <s v="03/14/2018"/>
    <n v="481000092"/>
    <m/>
    <m/>
    <m/>
    <m/>
    <m/>
    <m/>
    <m/>
    <m/>
    <m/>
    <m/>
    <m/>
    <m/>
    <m/>
    <m/>
    <m/>
    <m/>
    <m/>
    <m/>
    <m/>
    <m/>
    <m/>
    <m/>
    <m/>
    <m/>
    <m/>
    <m/>
    <m/>
    <m/>
    <m/>
    <m/>
    <m/>
    <m/>
    <m/>
    <m/>
    <m/>
    <m/>
    <m/>
    <s v="Process a Transaction"/>
    <m/>
    <s v="Other"/>
    <s v="Adding a contingent worker"/>
    <s v="Strongly Disagree"/>
    <s v="No Opinion"/>
    <s v="Strongly Disagree"/>
    <s v="Strongly Disagree"/>
    <s v="My matter was not resolved because the person on the line actually hung up on me!    What really poor customer service.   She did not appear to have a clue what I was talking about.   Also, when I called in they said the wait was 3- 5 minutes and I waited on the line at least 15 minutes before my call was answered.   Also extremely annoying when I choose ENGLISH to have you repeat over and over again in both English and Spanish a very long recorded message every minute or so about the wait time."/>
    <s v="Yes"/>
    <m/>
    <s v="Yes"/>
    <s v="You can't search for something under add a contingent worker to see what you submitted.   There should be a button for that."/>
    <s v="In my opinion you did nothing well, the recording was annoying, as was the false wait time and to cinch the deal the person that was supposed to help me, besides being completely clueless about my request hung up on me.   Worst customer service I have experienced in a very long time."/>
    <m/>
    <m/>
    <m/>
    <s v="03/15/2018 03:30:10 AM"/>
    <s v="-27:-30:-10"/>
    <m/>
    <m/>
    <x v="401"/>
  </r>
  <r>
    <n v="8640308"/>
    <s v="03/12/2018"/>
    <x v="1"/>
    <s v="Johnson"/>
    <x v="0"/>
    <x v="0"/>
    <x v="0"/>
    <m/>
    <x v="1"/>
    <m/>
    <m/>
    <x v="0"/>
    <m/>
    <x v="0"/>
    <m/>
    <s v="03/14/2018 12:00:00 AM"/>
    <x v="0"/>
    <s v="Vernice"/>
    <m/>
    <s v="Agree"/>
    <m/>
    <m/>
    <m/>
    <m/>
    <m/>
    <m/>
    <m/>
    <m/>
    <m/>
    <m/>
    <s v="American Express"/>
    <s v="Web"/>
    <s v="03/12/2018"/>
    <m/>
    <s v="03/21/2018"/>
    <s v="03/12/2018"/>
    <n v="152709010"/>
    <n v="16055838"/>
    <n v="1645"/>
    <n v="255300008"/>
    <s v="NJ"/>
    <s v="ROSELLE"/>
    <m/>
    <m/>
    <s v="ENG"/>
    <n v="2126402796"/>
    <m/>
    <m/>
    <s v="Y"/>
    <n v="7203"/>
    <s v="1290 SHAFFFER AVENUE"/>
    <m/>
    <n v="0"/>
    <n v="0"/>
    <s v="1956-12-22"/>
    <n v="3"/>
    <s v="VJ.JOHNSON@AEXP.COM"/>
    <m/>
    <s v="USA"/>
    <s v="2014-01-06"/>
    <s v="N"/>
    <n v="25"/>
    <m/>
    <s v="A"/>
    <m/>
    <s v="ENG"/>
    <m/>
    <m/>
    <m/>
    <m/>
    <m/>
    <s v="Jan  1 1900 12:00AM"/>
    <s v="ACTIVE"/>
    <s v="03/12/2018"/>
    <s v="03/12/2018"/>
    <n v="0"/>
    <n v="1645"/>
    <m/>
    <n v="0"/>
    <s v="Y"/>
    <m/>
    <s v="ACTIVE"/>
    <s v="USA"/>
    <s v="N"/>
    <n v="25"/>
    <s v="ENG"/>
    <m/>
    <s v="NJ"/>
    <m/>
    <x v="0"/>
    <s v="03/15/2018"/>
    <s v="03/14/2018"/>
    <n v="255300008"/>
    <m/>
    <m/>
    <m/>
    <m/>
    <m/>
    <m/>
    <m/>
    <m/>
    <m/>
    <m/>
    <m/>
    <m/>
    <m/>
    <m/>
    <m/>
    <m/>
    <m/>
    <m/>
    <m/>
    <m/>
    <m/>
    <m/>
    <m/>
    <m/>
    <m/>
    <m/>
    <m/>
    <m/>
    <m/>
    <m/>
    <m/>
    <m/>
    <m/>
    <m/>
    <m/>
    <m/>
    <m/>
    <m/>
    <m/>
    <s v="Other"/>
    <s v="payroll"/>
    <s v="Agree"/>
    <s v="Agree"/>
    <s v="Agree"/>
    <s v="No Opinion"/>
    <m/>
    <s v="Yes"/>
    <m/>
    <s v="No"/>
    <m/>
    <m/>
    <m/>
    <m/>
    <m/>
    <s v="03/15/2018 03:30:10 AM"/>
    <s v="-27:-30:-10"/>
    <m/>
    <m/>
    <x v="402"/>
  </r>
  <r>
    <n v="8640307"/>
    <s v="03/12/2018"/>
    <x v="1"/>
    <s v="Arias Lopez"/>
    <x v="0"/>
    <x v="0"/>
    <x v="0"/>
    <m/>
    <x v="1"/>
    <m/>
    <m/>
    <x v="0"/>
    <m/>
    <x v="0"/>
    <m/>
    <s v="03/14/2018 12:00:00 AM"/>
    <x v="0"/>
    <s v="Aldo"/>
    <m/>
    <s v="Strongly Agree"/>
    <m/>
    <m/>
    <m/>
    <m/>
    <m/>
    <m/>
    <m/>
    <m/>
    <m/>
    <m/>
    <s v="American Express"/>
    <s v="Web"/>
    <s v="03/12/2018"/>
    <m/>
    <s v="03/21/2018"/>
    <s v="03/12/2018"/>
    <n v="152708844"/>
    <n v="17152652"/>
    <n v="1645"/>
    <n v="424010017"/>
    <m/>
    <m/>
    <m/>
    <m/>
    <s v="ENG"/>
    <m/>
    <s v="Baruch"/>
    <m/>
    <s v="Y"/>
    <m/>
    <m/>
    <m/>
    <n v="0"/>
    <n v="0"/>
    <s v="1900-02-02"/>
    <n v="3"/>
    <s v="ALDO.B.ARIASLOPEZ@AEXP.COM"/>
    <m/>
    <m/>
    <s v="2016-11-07"/>
    <s v="N"/>
    <m/>
    <m/>
    <s v="A"/>
    <m/>
    <s v="ENG"/>
    <m/>
    <m/>
    <m/>
    <m/>
    <m/>
    <s v="Jan  1 1900 12:00AM"/>
    <s v="ACTIVE"/>
    <s v="03/12/2018"/>
    <s v="03/12/2018"/>
    <n v="0"/>
    <n v="1645"/>
    <m/>
    <n v="0"/>
    <s v="Y"/>
    <m/>
    <s v="ACTIVE"/>
    <m/>
    <s v="N"/>
    <m/>
    <s v="ENG"/>
    <m/>
    <m/>
    <m/>
    <x v="0"/>
    <s v="03/15/2018"/>
    <s v="03/14/2018"/>
    <n v="424010017"/>
    <m/>
    <m/>
    <m/>
    <m/>
    <m/>
    <m/>
    <m/>
    <m/>
    <m/>
    <m/>
    <m/>
    <m/>
    <m/>
    <m/>
    <m/>
    <m/>
    <m/>
    <m/>
    <m/>
    <m/>
    <m/>
    <m/>
    <m/>
    <m/>
    <m/>
    <m/>
    <m/>
    <m/>
    <m/>
    <m/>
    <m/>
    <m/>
    <m/>
    <s v="Job and Compensation Inquiry"/>
    <m/>
    <m/>
    <s v="Personal Data Change"/>
    <m/>
    <m/>
    <m/>
    <m/>
    <s v="Agree"/>
    <s v="Agree"/>
    <s v="Agree"/>
    <s v="Strongly Agree"/>
    <m/>
    <s v="Yes"/>
    <m/>
    <s v="No"/>
    <m/>
    <s v="es bastante sencillo contestar las preguntas."/>
    <m/>
    <m/>
    <m/>
    <s v="03/15/2018 03:30:10 AM"/>
    <s v="-27:-30:-10"/>
    <m/>
    <m/>
    <x v="403"/>
  </r>
  <r>
    <n v="8640306"/>
    <s v="03/12/2018"/>
    <x v="1"/>
    <s v="Boehler"/>
    <x v="25"/>
    <x v="2"/>
    <x v="2"/>
    <s v="One"/>
    <x v="1"/>
    <m/>
    <s v="na"/>
    <x v="2"/>
    <s v="Strongly Agree"/>
    <x v="1"/>
    <s v="Strongly Agree"/>
    <s v="03/14/2018 12:00:00 AM"/>
    <x v="2"/>
    <s v="Michael"/>
    <s v="No"/>
    <s v="Strongly Agree"/>
    <m/>
    <m/>
    <m/>
    <m/>
    <m/>
    <m/>
    <m/>
    <m/>
    <m/>
    <m/>
    <s v="American Express"/>
    <s v="Web"/>
    <s v="03/12/2018"/>
    <m/>
    <s v="03/21/2018"/>
    <s v="03/12/2018"/>
    <n v="152708836"/>
    <n v="17152759"/>
    <n v="1645"/>
    <n v="225110044"/>
    <m/>
    <m/>
    <m/>
    <m/>
    <m/>
    <m/>
    <s v="Neal"/>
    <m/>
    <s v="Y0"/>
    <m/>
    <m/>
    <m/>
    <n v="0"/>
    <n v="0"/>
    <s v="1900-01-14"/>
    <n v="7"/>
    <s v="MICHAEL.N.BOEHLER@AEXP.COM"/>
    <m/>
    <m/>
    <m/>
    <s v="N"/>
    <m/>
    <m/>
    <s v="A"/>
    <m/>
    <s v="ENG"/>
    <m/>
    <s v="US-NC-Charlotte-7201 Hewitt Associates Dr"/>
    <m/>
    <m/>
    <m/>
    <s v="Jan  1 1900 12:00AM"/>
    <s v="ACTIVE"/>
    <s v="03/12/2018"/>
    <s v="03/12/2018"/>
    <n v="92004"/>
    <n v="1645"/>
    <m/>
    <n v="0"/>
    <s v="Y0"/>
    <m/>
    <s v="ACTIVE"/>
    <m/>
    <s v="N"/>
    <m/>
    <s v="ENG"/>
    <m/>
    <m/>
    <m/>
    <x v="0"/>
    <s v="03/15/2018"/>
    <s v="03/14/2018"/>
    <n v="225110044"/>
    <m/>
    <m/>
    <m/>
    <m/>
    <s v="Onboarding"/>
    <m/>
    <m/>
    <m/>
    <m/>
    <m/>
    <m/>
    <s v="Strongly Agree"/>
    <s v="na"/>
    <m/>
    <m/>
    <m/>
    <m/>
    <m/>
    <m/>
    <m/>
    <m/>
    <m/>
    <m/>
    <m/>
    <m/>
    <m/>
    <m/>
    <m/>
    <m/>
    <m/>
    <m/>
    <m/>
    <m/>
    <m/>
    <m/>
    <s v="Onboarding"/>
    <m/>
    <m/>
    <m/>
    <m/>
    <m/>
    <s v="Strongly Agree"/>
    <s v="Strongly Agree"/>
    <s v="Strongly Agree"/>
    <s v="Strongly Agree"/>
    <m/>
    <s v="Yes"/>
    <m/>
    <s v="No"/>
    <m/>
    <s v="na"/>
    <m/>
    <m/>
    <m/>
    <s v="03/15/2018 03:30:10 AM"/>
    <s v="-27:-30:-10"/>
    <m/>
    <m/>
    <x v="404"/>
  </r>
  <r>
    <n v="8640305"/>
    <s v="03/10/2018"/>
    <x v="1"/>
    <s v="Ellingboe"/>
    <x v="0"/>
    <x v="0"/>
    <x v="0"/>
    <m/>
    <x v="1"/>
    <m/>
    <m/>
    <x v="0"/>
    <m/>
    <x v="0"/>
    <m/>
    <s v="03/14/2018 12:00:00 AM"/>
    <x v="0"/>
    <s v="Paul"/>
    <m/>
    <s v="Strongly Agree"/>
    <m/>
    <m/>
    <m/>
    <m/>
    <m/>
    <m/>
    <m/>
    <m/>
    <m/>
    <m/>
    <s v="American Express"/>
    <s v="Web"/>
    <s v="03/10/2018"/>
    <m/>
    <s v="03/20/2018"/>
    <s v="03/10/2018"/>
    <n v="152310917"/>
    <n v="16029352"/>
    <n v="1645"/>
    <n v="484000008"/>
    <s v="MN"/>
    <s v="PLYMOUTH"/>
    <m/>
    <m/>
    <s v="ENG"/>
    <n v="7635465407"/>
    <s v="B."/>
    <m/>
    <s v="Y"/>
    <n v="55441"/>
    <s v="10120 29TH AVENUE NORTH"/>
    <m/>
    <s v="BG024"/>
    <s v="BU016"/>
    <s v="1950-02-19"/>
    <n v="3"/>
    <s v="PAUL.B.ELLINGBOE@AEXP.COM"/>
    <m/>
    <s v="USA"/>
    <s v="2013-04-29"/>
    <s v="N"/>
    <n v="35"/>
    <m/>
    <s v="A"/>
    <m/>
    <s v="ENG"/>
    <m/>
    <m/>
    <m/>
    <m/>
    <m/>
    <s v="Jan  1 1900 12:00AM"/>
    <s v="ACTIVE"/>
    <s v="03/10/2018"/>
    <s v="03/10/2018"/>
    <n v="0"/>
    <n v="1645"/>
    <m/>
    <s v="BU016"/>
    <s v="Y"/>
    <m/>
    <s v="ACTIVE"/>
    <s v="USA"/>
    <s v="N"/>
    <n v="35"/>
    <s v="ENG"/>
    <m/>
    <s v="MN"/>
    <m/>
    <x v="0"/>
    <s v="03/15/2018"/>
    <s v="03/14/2018"/>
    <n v="484000008"/>
    <m/>
    <m/>
    <m/>
    <m/>
    <m/>
    <m/>
    <m/>
    <m/>
    <m/>
    <m/>
    <m/>
    <m/>
    <m/>
    <m/>
    <m/>
    <m/>
    <m/>
    <m/>
    <m/>
    <m/>
    <m/>
    <m/>
    <m/>
    <m/>
    <m/>
    <m/>
    <m/>
    <m/>
    <m/>
    <m/>
    <m/>
    <m/>
    <m/>
    <m/>
    <s v="Life Events"/>
    <m/>
    <m/>
    <m/>
    <m/>
    <m/>
    <m/>
    <s v="Strongly Agree"/>
    <s v="Strongly Agree"/>
    <s v="Strongly Agree"/>
    <s v="Strongly Agree"/>
    <m/>
    <s v="Yes"/>
    <m/>
    <s v="No"/>
    <m/>
    <m/>
    <m/>
    <m/>
    <m/>
    <s v="03/15/2018 03:30:10 AM"/>
    <s v="-27:-30:-10"/>
    <m/>
    <m/>
    <x v="405"/>
  </r>
  <r>
    <n v="8637889"/>
    <s v="03/10/2018"/>
    <x v="1"/>
    <s v="Siegfried"/>
    <x v="0"/>
    <x v="0"/>
    <x v="0"/>
    <m/>
    <x v="1"/>
    <m/>
    <m/>
    <x v="0"/>
    <m/>
    <x v="0"/>
    <m/>
    <s v="03/13/2018 12:00:00 AM"/>
    <x v="0"/>
    <s v="Austin"/>
    <m/>
    <s v="Strongly Agree"/>
    <m/>
    <m/>
    <m/>
    <m/>
    <m/>
    <m/>
    <m/>
    <m/>
    <m/>
    <m/>
    <s v="American Express"/>
    <s v="Web"/>
    <s v="03/10/2018"/>
    <m/>
    <s v="03/20/2018"/>
    <s v="03/10/2018"/>
    <n v="152312293"/>
    <n v="16037486"/>
    <n v="1645"/>
    <n v="368300072"/>
    <s v="NY"/>
    <s v="New York"/>
    <m/>
    <m/>
    <s v="ENG"/>
    <n v="2126400989"/>
    <m/>
    <m/>
    <s v="Y"/>
    <n v="10036"/>
    <s v="520 W 43rd St"/>
    <s v="Apt 4H"/>
    <s v="BG024"/>
    <s v="BU016"/>
    <s v="1990-02-14"/>
    <n v="3"/>
    <s v="AUSTIN.SIEGFRIED@AEXP.COM"/>
    <m/>
    <s v="USA"/>
    <s v="2014-06-09"/>
    <s v="Y"/>
    <n v="40"/>
    <m/>
    <s v="A"/>
    <m/>
    <s v="ENG"/>
    <m/>
    <m/>
    <m/>
    <m/>
    <m/>
    <s v="Jan  1 1900 12:00AM"/>
    <s v="ACTIVE"/>
    <s v="03/10/2018"/>
    <s v="03/10/2018"/>
    <n v="0"/>
    <n v="1645"/>
    <m/>
    <s v="BU016"/>
    <s v="Y"/>
    <m/>
    <s v="ACTIVE"/>
    <s v="USA"/>
    <s v="Y"/>
    <n v="40"/>
    <s v="ENG"/>
    <m/>
    <s v="NY"/>
    <m/>
    <x v="0"/>
    <s v="03/14/2018"/>
    <s v="03/13/2018"/>
    <n v="368300072"/>
    <m/>
    <m/>
    <m/>
    <m/>
    <m/>
    <m/>
    <m/>
    <m/>
    <m/>
    <m/>
    <m/>
    <m/>
    <m/>
    <m/>
    <m/>
    <m/>
    <m/>
    <m/>
    <m/>
    <m/>
    <m/>
    <m/>
    <m/>
    <m/>
    <m/>
    <m/>
    <m/>
    <m/>
    <m/>
    <m/>
    <m/>
    <m/>
    <m/>
    <m/>
    <m/>
    <m/>
    <m/>
    <m/>
    <m/>
    <s v="Other"/>
    <s v="Timesheet Adjustments"/>
    <s v="Strongly Disagree"/>
    <s v="Strongly Agree"/>
    <s v="Strongly Agree"/>
    <s v="Strongly Agree"/>
    <m/>
    <s v="Yes"/>
    <m/>
    <s v="No"/>
    <m/>
    <s v="I did not understand why timesheet adjustments would not process. I emailed support, and was immediately informed that timesheets are locked during payroll processing. The response was quicker than expected. The only suggestion is to include that in the &quot;Timesheet locked&quot; error popup on the site, as that would have resolved my questions without an email."/>
    <m/>
    <m/>
    <m/>
    <s v="03/14/2018 03:30:05 AM"/>
    <s v="-27:-30:-05"/>
    <m/>
    <m/>
    <x v="406"/>
  </r>
  <r>
    <n v="8637888"/>
    <s v="03/11/2018"/>
    <x v="1"/>
    <s v="Taura"/>
    <x v="26"/>
    <x v="1"/>
    <x v="1"/>
    <s v="One"/>
    <x v="2"/>
    <m/>
    <m/>
    <x v="2"/>
    <s v="Agree"/>
    <x v="1"/>
    <s v="No Opinion"/>
    <s v="03/13/2018 12:00:00 AM"/>
    <x v="2"/>
    <s v="Daisuke"/>
    <s v="No"/>
    <m/>
    <m/>
    <m/>
    <m/>
    <m/>
    <m/>
    <m/>
    <m/>
    <m/>
    <m/>
    <m/>
    <s v="American Express"/>
    <s v="Web"/>
    <s v="03/11/2018"/>
    <m/>
    <s v="03/20/2018"/>
    <s v="03/11/2018"/>
    <n v="152312025"/>
    <n v="15933479"/>
    <n v="1645"/>
    <n v="93010063"/>
    <m/>
    <s v="MACHIDA-CITY"/>
    <m/>
    <m/>
    <m/>
    <n v="9065181986"/>
    <m/>
    <m/>
    <s v="N0"/>
    <n v="1940012"/>
    <s v="6-7-20, KANAMORI"/>
    <m/>
    <s v="BG024"/>
    <s v="BU016"/>
    <s v="1986-04-07"/>
    <n v="7"/>
    <s v="DAISUKE.TAURA@AEXP.COM"/>
    <m/>
    <s v="JPN"/>
    <m/>
    <s v="N"/>
    <n v="30"/>
    <m/>
    <s v="A"/>
    <m/>
    <s v="JA"/>
    <m/>
    <s v="NZ-New Zealand-Virtual"/>
    <m/>
    <m/>
    <m/>
    <s v="Jan  1 1900 12:00AM"/>
    <s v="ACTIVE"/>
    <s v="03/11/2018"/>
    <s v="03/11/2018"/>
    <n v="709334"/>
    <n v="1645"/>
    <m/>
    <s v="BU016"/>
    <s v="N0"/>
    <m/>
    <s v="ACTIVE"/>
    <s v="JPN"/>
    <s v="N"/>
    <n v="30"/>
    <s v="JA"/>
    <m/>
    <m/>
    <m/>
    <x v="0"/>
    <s v="03/14/2018"/>
    <s v="03/13/2018"/>
    <n v="93010063"/>
    <s v="Navigator"/>
    <m/>
    <m/>
    <m/>
    <m/>
    <m/>
    <m/>
    <m/>
    <m/>
    <m/>
    <m/>
    <s v="Strongly Agree"/>
    <m/>
    <m/>
    <m/>
    <m/>
    <m/>
    <m/>
    <m/>
    <m/>
    <m/>
    <m/>
    <m/>
    <m/>
    <m/>
    <m/>
    <m/>
    <m/>
    <m/>
    <m/>
    <m/>
    <m/>
    <m/>
    <m/>
    <m/>
    <m/>
    <m/>
    <m/>
    <m/>
    <m/>
    <m/>
    <m/>
    <m/>
    <m/>
    <m/>
    <m/>
    <m/>
    <m/>
    <m/>
    <m/>
    <m/>
    <m/>
    <m/>
    <m/>
    <s v="03/14/2018 03:30:05 AM"/>
    <s v="-27:-30:-05"/>
    <m/>
    <m/>
    <x v="407"/>
  </r>
  <r>
    <n v="8637887"/>
    <s v="03/10/2018"/>
    <x v="1"/>
    <s v="Wickham"/>
    <x v="0"/>
    <x v="0"/>
    <x v="0"/>
    <m/>
    <x v="1"/>
    <m/>
    <m/>
    <x v="0"/>
    <m/>
    <x v="0"/>
    <m/>
    <s v="03/13/2018 12:00:00 AM"/>
    <x v="0"/>
    <s v="Rennica"/>
    <m/>
    <s v="Strongly Agree"/>
    <m/>
    <m/>
    <m/>
    <m/>
    <m/>
    <m/>
    <m/>
    <m/>
    <m/>
    <m/>
    <s v="American Express"/>
    <s v="Web"/>
    <s v="03/10/2018"/>
    <m/>
    <s v="03/20/2018"/>
    <s v="03/10/2018"/>
    <n v="152311923"/>
    <n v="15892180"/>
    <n v="1645"/>
    <n v="174010070"/>
    <s v="FL"/>
    <s v="TAMARAC"/>
    <m/>
    <m/>
    <s v="EN"/>
    <m/>
    <s v="R"/>
    <m/>
    <s v="Y"/>
    <n v="33321"/>
    <s v="7886 DIXIE BEACH CIRCLE"/>
    <m/>
    <s v="BG024"/>
    <s v="BU016"/>
    <s v="1984-11-17"/>
    <n v="3"/>
    <s v="RENNICA.R.WICKHAM@AEXP.COM"/>
    <m/>
    <s v="USA"/>
    <s v="2016-10-10"/>
    <s v="N"/>
    <n v="25"/>
    <m/>
    <s v="A"/>
    <m/>
    <s v="EN"/>
    <m/>
    <m/>
    <m/>
    <m/>
    <m/>
    <s v="Jan  1 1900 12:00AM"/>
    <s v="ACTIVE"/>
    <s v="03/10/2018"/>
    <s v="03/10/2018"/>
    <n v="0"/>
    <n v="1645"/>
    <m/>
    <s v="BU016"/>
    <s v="Y"/>
    <m/>
    <s v="ACTIVE"/>
    <s v="USA"/>
    <s v="N"/>
    <n v="25"/>
    <s v="EN"/>
    <m/>
    <s v="FL"/>
    <m/>
    <x v="0"/>
    <s v="03/14/2018"/>
    <s v="03/13/2018"/>
    <n v="174010070"/>
    <m/>
    <m/>
    <m/>
    <m/>
    <m/>
    <m/>
    <m/>
    <m/>
    <m/>
    <m/>
    <m/>
    <m/>
    <m/>
    <m/>
    <m/>
    <m/>
    <m/>
    <m/>
    <m/>
    <m/>
    <m/>
    <m/>
    <m/>
    <m/>
    <m/>
    <m/>
    <m/>
    <m/>
    <m/>
    <m/>
    <m/>
    <m/>
    <m/>
    <m/>
    <m/>
    <m/>
    <m/>
    <m/>
    <m/>
    <s v="Other"/>
    <s v="LEAVE OF ABSCENCE"/>
    <s v="Strongly Agree"/>
    <s v="Strongly Agree"/>
    <s v="Strongly Agree"/>
    <s v="Strongly Agree"/>
    <m/>
    <s v="Yes"/>
    <m/>
    <s v="No"/>
    <m/>
    <m/>
    <m/>
    <m/>
    <m/>
    <s v="03/14/2018 03:30:05 AM"/>
    <s v="-27:-30:-05"/>
    <m/>
    <m/>
    <x v="408"/>
  </r>
  <r>
    <n v="8637886"/>
    <s v="03/11/2018"/>
    <x v="1"/>
    <s v="Yamada"/>
    <x v="3"/>
    <x v="1"/>
    <x v="1"/>
    <s v="One"/>
    <x v="2"/>
    <m/>
    <m/>
    <x v="3"/>
    <s v="Agree"/>
    <x v="2"/>
    <s v="Agree"/>
    <s v="03/13/2018 12:00:00 AM"/>
    <x v="1"/>
    <s v="Masahiro"/>
    <s v="No"/>
    <m/>
    <m/>
    <m/>
    <m/>
    <m/>
    <m/>
    <m/>
    <m/>
    <m/>
    <m/>
    <m/>
    <s v="American Express"/>
    <s v="Web"/>
    <s v="03/11/2018"/>
    <m/>
    <s v="03/20/2018"/>
    <s v="03/11/2018"/>
    <n v="152311779"/>
    <n v="16563002"/>
    <n v="1645"/>
    <n v="252900062"/>
    <m/>
    <s v="SAKAI CITY"/>
    <m/>
    <m/>
    <m/>
    <n v="722983500"/>
    <m/>
    <m/>
    <s v="N0"/>
    <n v="5900111"/>
    <s v="903, 2-3-11 MIHARA-DAI"/>
    <s v="MINAMI-KU"/>
    <s v="BG024"/>
    <s v="BU016"/>
    <s v="1982-05-29"/>
    <n v="7"/>
    <s v="MASAHIRO.YAMADA@AEXP.COM"/>
    <m/>
    <s v="JPN"/>
    <m/>
    <s v="Y"/>
    <n v="35"/>
    <m/>
    <s v="A"/>
    <m/>
    <s v="EN"/>
    <m/>
    <s v="NZ-New Zealand-Virtual"/>
    <m/>
    <m/>
    <m/>
    <s v="Jan  1 1900 12:00AM"/>
    <s v="ACTIVE"/>
    <s v="03/11/2018"/>
    <s v="03/11/2018"/>
    <n v="750542"/>
    <n v="1645"/>
    <m/>
    <s v="BU016"/>
    <s v="N0"/>
    <m/>
    <s v="ACTIVE"/>
    <s v="JPN"/>
    <s v="Y"/>
    <n v="35"/>
    <s v="EN"/>
    <m/>
    <m/>
    <m/>
    <x v="0"/>
    <s v="03/14/2018"/>
    <s v="03/13/2018"/>
    <n v="252900062"/>
    <s v="Navigator"/>
    <m/>
    <m/>
    <m/>
    <m/>
    <m/>
    <m/>
    <m/>
    <m/>
    <m/>
    <m/>
    <s v="Agree"/>
    <m/>
    <m/>
    <m/>
    <m/>
    <m/>
    <m/>
    <m/>
    <m/>
    <m/>
    <m/>
    <m/>
    <m/>
    <m/>
    <m/>
    <m/>
    <m/>
    <m/>
    <m/>
    <m/>
    <m/>
    <m/>
    <m/>
    <m/>
    <m/>
    <m/>
    <m/>
    <m/>
    <m/>
    <m/>
    <m/>
    <m/>
    <m/>
    <m/>
    <m/>
    <m/>
    <m/>
    <m/>
    <m/>
    <m/>
    <m/>
    <m/>
    <m/>
    <s v="03/14/2018 03:30:05 AM"/>
    <s v="-27:-30:-05"/>
    <m/>
    <m/>
    <x v="409"/>
  </r>
  <r>
    <n v="8637885"/>
    <s v="03/10/2018"/>
    <x v="1"/>
    <s v="Zhang"/>
    <x v="0"/>
    <x v="0"/>
    <x v="0"/>
    <m/>
    <x v="1"/>
    <m/>
    <m/>
    <x v="0"/>
    <m/>
    <x v="0"/>
    <m/>
    <s v="03/13/2018 12:00:00 AM"/>
    <x v="0"/>
    <s v="Joshua"/>
    <m/>
    <s v="Agree"/>
    <m/>
    <m/>
    <m/>
    <m/>
    <m/>
    <m/>
    <m/>
    <m/>
    <m/>
    <m/>
    <s v="American Express"/>
    <s v="Web"/>
    <s v="03/10/2018"/>
    <m/>
    <s v="03/20/2018"/>
    <s v="03/10/2018"/>
    <n v="152311669"/>
    <n v="15946316"/>
    <n v="1645"/>
    <n v="481800003"/>
    <m/>
    <s v="SHANGHAI"/>
    <m/>
    <m/>
    <s v="EN"/>
    <n v="3061635807"/>
    <m/>
    <m/>
    <s v="Y"/>
    <n v="200051"/>
    <s v="ROOM 603, 1004, HONGQIAO ROAD"/>
    <m/>
    <s v="BG024"/>
    <s v="BU016"/>
    <s v="1980-05-23"/>
    <n v="3"/>
    <s v="JOSHUA.ZHANG@AEXP.COM"/>
    <m/>
    <s v="CHN"/>
    <s v="2014-09-25"/>
    <s v="Y"/>
    <n v="30"/>
    <m/>
    <s v="A"/>
    <m/>
    <s v="EN"/>
    <m/>
    <m/>
    <m/>
    <m/>
    <m/>
    <s v="Jan  1 1900 12:00AM"/>
    <s v="ACTIVE"/>
    <s v="03/10/2018"/>
    <s v="03/10/2018"/>
    <n v="0"/>
    <n v="1645"/>
    <m/>
    <s v="BU016"/>
    <s v="Y"/>
    <m/>
    <s v="ACTIVE"/>
    <s v="CHN"/>
    <s v="Y"/>
    <n v="30"/>
    <s v="EN"/>
    <m/>
    <m/>
    <m/>
    <x v="0"/>
    <s v="03/14/2018"/>
    <s v="03/13/2018"/>
    <n v="481800003"/>
    <m/>
    <m/>
    <m/>
    <m/>
    <m/>
    <m/>
    <m/>
    <m/>
    <m/>
    <m/>
    <m/>
    <m/>
    <m/>
    <m/>
    <m/>
    <m/>
    <m/>
    <m/>
    <m/>
    <m/>
    <m/>
    <m/>
    <m/>
    <m/>
    <m/>
    <m/>
    <m/>
    <m/>
    <m/>
    <m/>
    <m/>
    <m/>
    <m/>
    <m/>
    <m/>
    <s v="Onboarding"/>
    <m/>
    <m/>
    <m/>
    <m/>
    <m/>
    <s v="Agree"/>
    <s v="Agree"/>
    <s v="Strongly Agree"/>
    <s v="Strongly Agree"/>
    <m/>
    <s v="Yes"/>
    <m/>
    <s v="No"/>
    <m/>
    <m/>
    <m/>
    <m/>
    <m/>
    <s v="03/14/2018 03:30:05 AM"/>
    <s v="-27:-30:-05"/>
    <m/>
    <m/>
    <x v="410"/>
  </r>
  <r>
    <n v="8637884"/>
    <s v="03/10/2018"/>
    <x v="1"/>
    <s v="Gray"/>
    <x v="0"/>
    <x v="0"/>
    <x v="0"/>
    <m/>
    <x v="1"/>
    <m/>
    <m/>
    <x v="0"/>
    <m/>
    <x v="0"/>
    <m/>
    <s v="03/13/2018 12:00:00 AM"/>
    <x v="0"/>
    <s v="Irene"/>
    <m/>
    <s v="Strongly Agree"/>
    <m/>
    <m/>
    <m/>
    <m/>
    <m/>
    <m/>
    <m/>
    <m/>
    <m/>
    <m/>
    <s v="American Express"/>
    <s v="Web"/>
    <s v="03/10/2018"/>
    <m/>
    <s v="03/20/2018"/>
    <s v="03/10/2018"/>
    <n v="152311105"/>
    <n v="17129551"/>
    <n v="1645"/>
    <n v="276110008"/>
    <s v="FL"/>
    <s v="NEW PORT RICHEY"/>
    <m/>
    <m/>
    <s v="EN"/>
    <m/>
    <s v="E"/>
    <m/>
    <s v="Y"/>
    <n v="34652"/>
    <s v="5315 CHARLOTTE AVE"/>
    <m/>
    <s v="BG024"/>
    <s v="BU016"/>
    <s v="1964-03-14"/>
    <n v="3"/>
    <s v="IRENE.E.GRAY@AEXP.COM"/>
    <m/>
    <s v="USA"/>
    <s v="2018-03-05"/>
    <s v="N"/>
    <n v="25"/>
    <m/>
    <s v="A"/>
    <m/>
    <s v="EN"/>
    <m/>
    <m/>
    <m/>
    <m/>
    <m/>
    <s v="Jan  1 1900 12:00AM"/>
    <s v="ACTIVE"/>
    <s v="03/10/2018"/>
    <s v="03/10/2018"/>
    <n v="0"/>
    <n v="1645"/>
    <m/>
    <s v="BU016"/>
    <s v="Y"/>
    <m/>
    <s v="ACTIVE"/>
    <s v="USA"/>
    <s v="N"/>
    <n v="25"/>
    <s v="EN"/>
    <m/>
    <s v="FL"/>
    <m/>
    <x v="0"/>
    <s v="03/14/2018"/>
    <s v="03/13/2018"/>
    <n v="276110008"/>
    <m/>
    <m/>
    <m/>
    <m/>
    <m/>
    <m/>
    <m/>
    <m/>
    <m/>
    <m/>
    <m/>
    <m/>
    <m/>
    <m/>
    <m/>
    <m/>
    <m/>
    <m/>
    <m/>
    <m/>
    <m/>
    <m/>
    <m/>
    <m/>
    <m/>
    <m/>
    <m/>
    <m/>
    <m/>
    <m/>
    <m/>
    <m/>
    <m/>
    <m/>
    <m/>
    <m/>
    <m/>
    <m/>
    <m/>
    <s v="Other"/>
    <s v="Weight watchers sign up"/>
    <s v="Strongly Agree"/>
    <s v="Strongly Agree"/>
    <s v="Strongly Agree"/>
    <s v="Strongly Agree"/>
    <m/>
    <s v="Yes"/>
    <m/>
    <s v="No"/>
    <m/>
    <m/>
    <m/>
    <m/>
    <m/>
    <s v="03/14/2018 03:30:05 AM"/>
    <s v="-27:-30:-05"/>
    <m/>
    <m/>
    <x v="411"/>
  </r>
  <r>
    <n v="8637883"/>
    <s v="03/08/2018"/>
    <x v="1"/>
    <s v="Aramsak"/>
    <x v="27"/>
    <x v="3"/>
    <x v="3"/>
    <s v="Three"/>
    <x v="1"/>
    <m/>
    <s v="HR service center need to go to the point and informed me to true stories ,first call HR service inform that employee letter need to process within 10 business days and 2nd staff help to follow with 3rd staff ,finally I got letter when I tried in 3 times..."/>
    <x v="5"/>
    <s v="Disagree"/>
    <x v="2"/>
    <s v="Disagree"/>
    <s v="03/13/2018 12:00:00 AM"/>
    <x v="4"/>
    <s v="Naruemon"/>
    <s v="Yes"/>
    <s v="Agree"/>
    <s v="due to the request for employee letter take more than 3-5 working days and HR call center provide reason to me in different reason . we have to raise issue to HR local center to escalate to team"/>
    <m/>
    <m/>
    <m/>
    <m/>
    <m/>
    <m/>
    <m/>
    <m/>
    <m/>
    <s v="American Express"/>
    <s v="Web"/>
    <s v="03/08/2018"/>
    <m/>
    <s v="03/17/2018"/>
    <s v="03/08/2018"/>
    <n v="152281858"/>
    <n v="16848990"/>
    <n v="1645"/>
    <n v="349300044"/>
    <m/>
    <s v="BANGKOK"/>
    <m/>
    <m/>
    <m/>
    <n v="6629321093"/>
    <m/>
    <m/>
    <s v="Y0"/>
    <n v="10310"/>
    <s v="338/378 SUKSABAI"/>
    <s v="LADPRAO 87 ROAD"/>
    <s v="BG024"/>
    <s v="BU016"/>
    <s v="1967-02-13"/>
    <n v="7"/>
    <s v="NARUEMON.B.ARAMSAK@AEXP.COM"/>
    <m/>
    <s v="THA"/>
    <m/>
    <s v="N"/>
    <n v="25"/>
    <m/>
    <s v="A"/>
    <m/>
    <s v="TH"/>
    <m/>
    <s v="IN-HR-Gurgaon-Unitech Info Space"/>
    <m/>
    <m/>
    <m/>
    <s v="Jan  1 1900 12:00AM"/>
    <s v="ACTIVE"/>
    <s v="03/08/2018"/>
    <s v="03/08/2018"/>
    <n v="174367"/>
    <n v="1645"/>
    <m/>
    <s v="BU016"/>
    <s v="Y0"/>
    <m/>
    <s v="ACTIVE"/>
    <s v="THA"/>
    <s v="N"/>
    <n v="25"/>
    <s v="TH"/>
    <m/>
    <m/>
    <m/>
    <x v="0"/>
    <s v="03/14/2018"/>
    <s v="03/13/2018"/>
    <n v="349300044"/>
    <m/>
    <m/>
    <m/>
    <m/>
    <m/>
    <m/>
    <m/>
    <m/>
    <m/>
    <s v="Other"/>
    <s v="follow up employee letter"/>
    <s v="Agree"/>
    <s v="HR service center need to explain reason and get to the points."/>
    <m/>
    <m/>
    <m/>
    <m/>
    <m/>
    <m/>
    <m/>
    <m/>
    <m/>
    <m/>
    <m/>
    <m/>
    <m/>
    <m/>
    <m/>
    <m/>
    <m/>
    <m/>
    <m/>
    <m/>
    <s v="Job and Compensation Inquiry"/>
    <m/>
    <m/>
    <m/>
    <m/>
    <m/>
    <m/>
    <m/>
    <s v="Agree"/>
    <s v="Agree"/>
    <s v="Agree"/>
    <s v="Agree"/>
    <m/>
    <s v="Yes"/>
    <m/>
    <s v="No"/>
    <m/>
    <m/>
    <m/>
    <m/>
    <m/>
    <s v="03/14/2018 03:30:05 AM"/>
    <s v="-27:-30:-05"/>
    <m/>
    <m/>
    <x v="412"/>
  </r>
  <r>
    <n v="8637882"/>
    <s v="03/06/2018"/>
    <x v="1"/>
    <s v="Villanueva"/>
    <x v="0"/>
    <x v="0"/>
    <x v="0"/>
    <m/>
    <x v="1"/>
    <m/>
    <m/>
    <x v="0"/>
    <m/>
    <x v="0"/>
    <m/>
    <s v="03/13/2018 12:00:00 AM"/>
    <x v="0"/>
    <s v="Darren"/>
    <m/>
    <s v="Strongly Agree"/>
    <m/>
    <m/>
    <m/>
    <m/>
    <m/>
    <m/>
    <m/>
    <m/>
    <m/>
    <m/>
    <s v="American Express"/>
    <s v="Web"/>
    <s v="03/06/2018"/>
    <m/>
    <s v="03/15/2018"/>
    <s v="03/06/2018"/>
    <n v="152202532"/>
    <n v="16046070"/>
    <n v="1645"/>
    <n v="292110014"/>
    <s v="FL"/>
    <s v="HOMESTEAD"/>
    <m/>
    <m/>
    <s v="EN"/>
    <m/>
    <s v="Dante"/>
    <m/>
    <s v="Y"/>
    <n v="33035"/>
    <s v="2251 SE 17TH AVE"/>
    <m/>
    <s v="BG024"/>
    <s v="BU016"/>
    <s v="1990-10-16"/>
    <n v="3"/>
    <s v="DARREN.D.VILLANUEVA@AEXP.COM"/>
    <m/>
    <s v="USA"/>
    <s v="2017-10-23"/>
    <s v="N"/>
    <n v="25"/>
    <m/>
    <s v="A"/>
    <m/>
    <s v="EN"/>
    <m/>
    <m/>
    <m/>
    <m/>
    <m/>
    <s v="Jan  1 1900 12:00AM"/>
    <s v="ACTIVE"/>
    <s v="03/06/2018"/>
    <s v="03/06/2018"/>
    <n v="0"/>
    <n v="1645"/>
    <m/>
    <s v="BU016"/>
    <s v="Y"/>
    <m/>
    <s v="ACTIVE"/>
    <s v="USA"/>
    <s v="N"/>
    <n v="25"/>
    <s v="EN"/>
    <m/>
    <s v="FL"/>
    <m/>
    <x v="0"/>
    <s v="03/14/2018"/>
    <s v="03/13/2018"/>
    <n v="292110014"/>
    <m/>
    <m/>
    <m/>
    <m/>
    <m/>
    <m/>
    <m/>
    <m/>
    <m/>
    <m/>
    <m/>
    <m/>
    <m/>
    <m/>
    <m/>
    <m/>
    <m/>
    <m/>
    <m/>
    <m/>
    <m/>
    <m/>
    <m/>
    <m/>
    <m/>
    <m/>
    <m/>
    <m/>
    <m/>
    <m/>
    <m/>
    <m/>
    <m/>
    <m/>
    <s v="Life Events"/>
    <m/>
    <m/>
    <m/>
    <m/>
    <m/>
    <m/>
    <s v="Strongly Agree"/>
    <s v="Strongly Agree"/>
    <s v="Strongly Agree"/>
    <s v="Strongly Agree"/>
    <m/>
    <s v="Yes"/>
    <m/>
    <s v="No"/>
    <m/>
    <s v="NA"/>
    <m/>
    <m/>
    <m/>
    <s v="03/14/2018 03:30:05 AM"/>
    <s v="-27:-30:-05"/>
    <m/>
    <m/>
    <x v="413"/>
  </r>
  <r>
    <n v="8635506"/>
    <s v="03/08/2018"/>
    <x v="1"/>
    <s v="Melin"/>
    <x v="0"/>
    <x v="0"/>
    <x v="0"/>
    <m/>
    <x v="1"/>
    <m/>
    <m/>
    <x v="0"/>
    <m/>
    <x v="0"/>
    <m/>
    <s v="03/12/2018 12:00:00 AM"/>
    <x v="0"/>
    <s v="Oskar"/>
    <m/>
    <s v="No Opinion"/>
    <m/>
    <m/>
    <m/>
    <m/>
    <m/>
    <m/>
    <m/>
    <m/>
    <m/>
    <m/>
    <s v="American Express"/>
    <s v="Web"/>
    <s v="03/08/2018"/>
    <m/>
    <s v="03/17/2018"/>
    <s v="03/08/2018"/>
    <n v="152283969"/>
    <n v="16739345"/>
    <n v="1645"/>
    <n v="445110060"/>
    <m/>
    <s v="HORLEY"/>
    <m/>
    <m/>
    <s v="EN"/>
    <m/>
    <s v="Tor"/>
    <m/>
    <s v="Y"/>
    <s v="RH69LF"/>
    <s v="11 SMITHBARN CLOSE"/>
    <m/>
    <s v="BG024"/>
    <s v="BU016"/>
    <s v="1996-08-24"/>
    <n v="3"/>
    <s v="OSKAR.T.MELIN@AEXP.COM"/>
    <m/>
    <s v="GBR"/>
    <s v="2018-01-02"/>
    <s v="N"/>
    <n v="25"/>
    <m/>
    <s v="A"/>
    <m/>
    <s v="EN"/>
    <m/>
    <m/>
    <m/>
    <m/>
    <m/>
    <s v="Jan  1 1900 12:00AM"/>
    <s v="ACTIVE"/>
    <s v="03/08/2018"/>
    <s v="03/08/2018"/>
    <n v="0"/>
    <n v="1645"/>
    <m/>
    <s v="BU016"/>
    <s v="Y"/>
    <m/>
    <s v="ACTIVE"/>
    <s v="GBR"/>
    <s v="N"/>
    <n v="25"/>
    <s v="EN"/>
    <m/>
    <m/>
    <m/>
    <x v="0"/>
    <s v="03/13/2018"/>
    <s v="03/12/2018"/>
    <n v="445110060"/>
    <m/>
    <m/>
    <m/>
    <m/>
    <m/>
    <m/>
    <m/>
    <m/>
    <m/>
    <m/>
    <m/>
    <m/>
    <m/>
    <m/>
    <m/>
    <m/>
    <m/>
    <m/>
    <m/>
    <m/>
    <m/>
    <m/>
    <m/>
    <m/>
    <m/>
    <m/>
    <m/>
    <m/>
    <m/>
    <m/>
    <m/>
    <m/>
    <m/>
    <m/>
    <m/>
    <m/>
    <m/>
    <m/>
    <m/>
    <s v="Other"/>
    <s v="Reference for a flat"/>
    <s v="Agree"/>
    <s v="Strongly Agree"/>
    <s v="Disagree"/>
    <s v="Disagree"/>
    <m/>
    <s v="Yes"/>
    <m/>
    <s v="No"/>
    <m/>
    <s v="The reference took up to 5 days to reach me, all it said was that I work here, where I live and my salary. things that could've been done in 3 minutes to print out. Matters like that should be resolved quicker."/>
    <m/>
    <m/>
    <m/>
    <s v="03/13/2018 03:30:06 AM"/>
    <s v="-27:-30:-06"/>
    <m/>
    <m/>
    <x v="414"/>
  </r>
  <r>
    <n v="8635505"/>
    <s v="03/08/2018"/>
    <x v="1"/>
    <s v="Scannell"/>
    <x v="0"/>
    <x v="0"/>
    <x v="0"/>
    <m/>
    <x v="1"/>
    <m/>
    <m/>
    <x v="0"/>
    <m/>
    <x v="0"/>
    <m/>
    <s v="03/12/2018 12:00:00 AM"/>
    <x v="0"/>
    <s v="Ashley"/>
    <m/>
    <s v="Strongly Agree"/>
    <m/>
    <m/>
    <m/>
    <m/>
    <m/>
    <m/>
    <m/>
    <m/>
    <m/>
    <m/>
    <s v="American Express"/>
    <s v="Web"/>
    <s v="03/08/2018"/>
    <m/>
    <s v="03/17/2018"/>
    <s v="03/08/2018"/>
    <n v="152283466"/>
    <n v="17127672"/>
    <n v="1645"/>
    <n v="15110011"/>
    <m/>
    <s v="HOVE"/>
    <m/>
    <m/>
    <s v="EN"/>
    <n v="7478228157"/>
    <s v="Lloyd"/>
    <m/>
    <s v="Y"/>
    <s v="BN33RQ"/>
    <s v="22B GOLDSTONE VILLAS"/>
    <m/>
    <s v="BG024"/>
    <s v="BU016"/>
    <s v="1988-04-03"/>
    <n v="3"/>
    <s v="ASHLEY.L.SCANNELL@AEXP.COM"/>
    <m/>
    <s v="GBR"/>
    <s v="2017-12-18"/>
    <s v="N"/>
    <n v="30"/>
    <m/>
    <s v="A"/>
    <m/>
    <s v="EN"/>
    <m/>
    <m/>
    <m/>
    <m/>
    <m/>
    <s v="Jan  1 1900 12:00AM"/>
    <s v="ACTIVE"/>
    <s v="03/08/2018"/>
    <s v="03/08/2018"/>
    <n v="0"/>
    <n v="1645"/>
    <m/>
    <s v="BU016"/>
    <s v="Y"/>
    <m/>
    <s v="ACTIVE"/>
    <s v="GBR"/>
    <s v="N"/>
    <n v="30"/>
    <s v="EN"/>
    <m/>
    <m/>
    <m/>
    <x v="0"/>
    <s v="03/13/2018"/>
    <s v="03/12/2018"/>
    <n v="15110011"/>
    <m/>
    <m/>
    <m/>
    <m/>
    <m/>
    <m/>
    <m/>
    <m/>
    <m/>
    <m/>
    <m/>
    <m/>
    <m/>
    <m/>
    <m/>
    <m/>
    <m/>
    <m/>
    <m/>
    <m/>
    <m/>
    <m/>
    <m/>
    <m/>
    <m/>
    <m/>
    <m/>
    <m/>
    <m/>
    <m/>
    <m/>
    <m/>
    <m/>
    <m/>
    <m/>
    <s v="Onboarding"/>
    <m/>
    <m/>
    <m/>
    <m/>
    <m/>
    <s v="Strongly Agree"/>
    <s v="Strongly Agree"/>
    <s v="Strongly Agree"/>
    <s v="Strongly Agree"/>
    <m/>
    <s v="Yes"/>
    <m/>
    <s v="No"/>
    <m/>
    <s v="On boarding make the whole process of setting up a new client so easy. Everything was a dream. The customer and I was kept in the loop at every stage of the application to set up."/>
    <m/>
    <m/>
    <m/>
    <s v="03/13/2018 03:30:06 AM"/>
    <s v="-27:-30:-06"/>
    <m/>
    <m/>
    <x v="415"/>
  </r>
  <r>
    <n v="8635504"/>
    <s v="03/08/2018"/>
    <x v="1"/>
    <s v="Dhawan"/>
    <x v="27"/>
    <x v="1"/>
    <x v="1"/>
    <s v="One"/>
    <x v="2"/>
    <m/>
    <m/>
    <x v="1"/>
    <s v="Agree"/>
    <x v="2"/>
    <s v="Agree"/>
    <s v="03/12/2018 12:00:00 AM"/>
    <x v="1"/>
    <s v="Neha"/>
    <s v="Yes"/>
    <m/>
    <m/>
    <m/>
    <m/>
    <m/>
    <m/>
    <m/>
    <m/>
    <m/>
    <m/>
    <m/>
    <s v="American Express"/>
    <s v="Web"/>
    <s v="03/08/2018"/>
    <m/>
    <s v="03/17/2018"/>
    <s v="03/08/2018"/>
    <n v="152283440"/>
    <n v="16029311"/>
    <n v="1645"/>
    <n v="317400083"/>
    <m/>
    <s v="GURGAON"/>
    <m/>
    <m/>
    <m/>
    <m/>
    <m/>
    <m/>
    <s v="N0"/>
    <n v="122002"/>
    <s v="H NO- 318"/>
    <s v="SEC 17 A"/>
    <s v="BG024"/>
    <s v="BU016"/>
    <s v="1987-12-13"/>
    <n v="7"/>
    <s v="NEHA.DHAWAN1@AEXP.COM"/>
    <m/>
    <s v="IND"/>
    <m/>
    <s v="Y"/>
    <n v="35"/>
    <m/>
    <s v="A"/>
    <m/>
    <s v="ENG"/>
    <m/>
    <s v="IN-HR-Gurgaon-Unitech Info Space"/>
    <m/>
    <m/>
    <m/>
    <s v="Jan  1 1900 12:00AM"/>
    <s v="ACTIVE"/>
    <s v="03/08/2018"/>
    <s v="03/08/2018"/>
    <n v="174367"/>
    <n v="1645"/>
    <m/>
    <s v="BU016"/>
    <s v="N0"/>
    <m/>
    <s v="ACTIVE"/>
    <s v="IND"/>
    <s v="Y"/>
    <n v="35"/>
    <s v="ENG"/>
    <m/>
    <m/>
    <m/>
    <x v="0"/>
    <s v="03/13/2018"/>
    <s v="03/12/2018"/>
    <n v="317400083"/>
    <m/>
    <m/>
    <m/>
    <s v="myHR Support"/>
    <m/>
    <m/>
    <m/>
    <m/>
    <m/>
    <m/>
    <m/>
    <s v="Agree"/>
    <m/>
    <m/>
    <m/>
    <m/>
    <m/>
    <m/>
    <m/>
    <m/>
    <m/>
    <m/>
    <m/>
    <m/>
    <m/>
    <m/>
    <m/>
    <m/>
    <m/>
    <m/>
    <m/>
    <m/>
    <m/>
    <m/>
    <m/>
    <m/>
    <m/>
    <m/>
    <m/>
    <m/>
    <m/>
    <m/>
    <m/>
    <m/>
    <m/>
    <m/>
    <m/>
    <m/>
    <m/>
    <m/>
    <m/>
    <m/>
    <m/>
    <m/>
    <s v="03/13/2018 03:30:06 AM"/>
    <s v="-27:-30:-06"/>
    <m/>
    <m/>
    <x v="416"/>
  </r>
  <r>
    <n v="8635503"/>
    <s v="03/08/2018"/>
    <x v="1"/>
    <s v="Paredes"/>
    <x v="0"/>
    <x v="0"/>
    <x v="0"/>
    <m/>
    <x v="1"/>
    <m/>
    <m/>
    <x v="0"/>
    <m/>
    <x v="0"/>
    <m/>
    <s v="03/12/2018 12:00:00 AM"/>
    <x v="0"/>
    <s v="Alejandra"/>
    <m/>
    <s v="Strongly Agree"/>
    <m/>
    <m/>
    <m/>
    <m/>
    <m/>
    <m/>
    <m/>
    <m/>
    <m/>
    <m/>
    <s v="American Express"/>
    <s v="Web"/>
    <s v="03/08/2018"/>
    <m/>
    <s v="03/17/2018"/>
    <s v="03/08/2018"/>
    <n v="152283310"/>
    <n v="16481869"/>
    <n v="1645"/>
    <n v="409900070"/>
    <m/>
    <s v="HOVE"/>
    <m/>
    <m/>
    <s v="EN"/>
    <m/>
    <m/>
    <m/>
    <s v="Y"/>
    <s v="BN38GW"/>
    <s v="26,BRAMBER AVENUE"/>
    <s v="HANGLETON"/>
    <s v="BG024"/>
    <s v="BU016"/>
    <s v="1986-10-21"/>
    <n v="3"/>
    <s v="ALEJANDRA.PAREDES@AEXP.COM"/>
    <m/>
    <s v="GBR"/>
    <s v="2016-04-01"/>
    <s v="N"/>
    <n v="30"/>
    <m/>
    <s v="A"/>
    <m/>
    <s v="EN"/>
    <m/>
    <m/>
    <m/>
    <m/>
    <m/>
    <s v="Jan  1 1900 12:00AM"/>
    <s v="ACTIVE"/>
    <s v="03/08/2018"/>
    <s v="03/08/2018"/>
    <n v="0"/>
    <n v="1645"/>
    <m/>
    <s v="BU016"/>
    <s v="Y"/>
    <m/>
    <s v="ACTIVE"/>
    <s v="GBR"/>
    <s v="N"/>
    <n v="30"/>
    <s v="EN"/>
    <m/>
    <m/>
    <m/>
    <x v="0"/>
    <s v="03/13/2018"/>
    <s v="03/12/2018"/>
    <n v="409900070"/>
    <m/>
    <m/>
    <m/>
    <m/>
    <m/>
    <m/>
    <m/>
    <m/>
    <m/>
    <m/>
    <m/>
    <m/>
    <m/>
    <m/>
    <m/>
    <m/>
    <m/>
    <m/>
    <m/>
    <m/>
    <m/>
    <m/>
    <m/>
    <m/>
    <m/>
    <m/>
    <m/>
    <m/>
    <m/>
    <m/>
    <m/>
    <m/>
    <m/>
    <m/>
    <m/>
    <s v="Onboarding"/>
    <m/>
    <m/>
    <m/>
    <m/>
    <m/>
    <s v="Agree"/>
    <s v="Agree"/>
    <s v="Agree"/>
    <s v="Agree"/>
    <m/>
    <s v="Yes"/>
    <m/>
    <s v="No"/>
    <m/>
    <m/>
    <m/>
    <m/>
    <m/>
    <s v="03/13/2018 03:30:06 AM"/>
    <s v="-27:-30:-06"/>
    <m/>
    <m/>
    <x v="417"/>
  </r>
  <r>
    <n v="8635502"/>
    <s v="03/08/2018"/>
    <x v="1"/>
    <s v="Choudhary"/>
    <x v="0"/>
    <x v="0"/>
    <x v="0"/>
    <m/>
    <x v="1"/>
    <m/>
    <m/>
    <x v="0"/>
    <m/>
    <x v="0"/>
    <m/>
    <s v="03/12/2018 12:00:00 AM"/>
    <x v="0"/>
    <s v="Nitika"/>
    <m/>
    <s v="Agree"/>
    <m/>
    <m/>
    <m/>
    <m/>
    <m/>
    <m/>
    <m/>
    <m/>
    <m/>
    <m/>
    <s v="American Express"/>
    <s v="Web"/>
    <s v="03/08/2018"/>
    <m/>
    <s v="03/17/2018"/>
    <s v="03/08/2018"/>
    <n v="152283198"/>
    <n v="16330285"/>
    <n v="1645"/>
    <n v="365010093"/>
    <m/>
    <s v="BURGESS HILL"/>
    <m/>
    <m/>
    <s v="EN"/>
    <n v="7402265534"/>
    <m/>
    <m/>
    <s v="Y"/>
    <s v="RH150AD"/>
    <s v="1 KEYMER LOFTS"/>
    <s v="3-4 KEYMER ROAD"/>
    <s v="BG024"/>
    <s v="BU016"/>
    <s v="1985-11-11"/>
    <n v="3"/>
    <s v="NITIKA.CHOUDHARY1@AEXP.COM"/>
    <m/>
    <s v="GBR"/>
    <s v="2016-09-26"/>
    <s v="N"/>
    <n v="35"/>
    <m/>
    <s v="A"/>
    <m/>
    <s v="EN"/>
    <m/>
    <m/>
    <m/>
    <m/>
    <m/>
    <s v="Jan  1 1900 12:00AM"/>
    <s v="ACTIVE"/>
    <s v="03/08/2018"/>
    <s v="03/08/2018"/>
    <n v="0"/>
    <n v="1645"/>
    <m/>
    <s v="BU016"/>
    <s v="Y"/>
    <m/>
    <s v="ACTIVE"/>
    <s v="GBR"/>
    <s v="N"/>
    <n v="35"/>
    <s v="EN"/>
    <m/>
    <m/>
    <m/>
    <x v="0"/>
    <s v="03/13/2018"/>
    <s v="03/12/2018"/>
    <n v="365010093"/>
    <m/>
    <m/>
    <m/>
    <m/>
    <m/>
    <m/>
    <m/>
    <m/>
    <m/>
    <m/>
    <m/>
    <m/>
    <m/>
    <m/>
    <m/>
    <m/>
    <m/>
    <m/>
    <m/>
    <m/>
    <m/>
    <m/>
    <m/>
    <m/>
    <m/>
    <m/>
    <m/>
    <m/>
    <m/>
    <m/>
    <m/>
    <m/>
    <m/>
    <m/>
    <m/>
    <m/>
    <s v="Personal Data Change"/>
    <m/>
    <m/>
    <m/>
    <m/>
    <s v="Strongly Agree"/>
    <s v="Strongly Agree"/>
    <s v="Agree"/>
    <s v="Strongly Agree"/>
    <m/>
    <s v="Yes"/>
    <m/>
    <s v="No"/>
    <m/>
    <m/>
    <m/>
    <m/>
    <m/>
    <s v="03/13/2018 03:30:06 AM"/>
    <s v="-27:-30:-06"/>
    <m/>
    <m/>
    <x v="418"/>
  </r>
  <r>
    <n v="8635501"/>
    <s v="03/08/2018"/>
    <x v="1"/>
    <s v="Potvin"/>
    <x v="9"/>
    <x v="1"/>
    <x v="1"/>
    <s v="One"/>
    <x v="1"/>
    <m/>
    <m/>
    <x v="1"/>
    <s v="Agree"/>
    <x v="2"/>
    <s v="Agree"/>
    <s v="03/12/2018 12:00:00 AM"/>
    <x v="3"/>
    <s v="Jereme"/>
    <s v="Yes"/>
    <s v="No Opinion"/>
    <m/>
    <m/>
    <m/>
    <m/>
    <m/>
    <m/>
    <m/>
    <m/>
    <m/>
    <m/>
    <s v="American Express"/>
    <s v="Web"/>
    <s v="03/08/2018"/>
    <m/>
    <s v="03/17/2018"/>
    <s v="03/08/2018"/>
    <n v="152283002"/>
    <n v="16193115"/>
    <n v="1645"/>
    <n v="394000004"/>
    <s v="SC"/>
    <s v="MOUNT PLEASANT"/>
    <m/>
    <m/>
    <m/>
    <m/>
    <s v="P."/>
    <m/>
    <s v="Y0"/>
    <n v="29464"/>
    <s v="1320 APPLING DRIVE"/>
    <s v="APT 202"/>
    <s v="BG024"/>
    <s v="BU016"/>
    <s v="1984-01-23"/>
    <n v="7"/>
    <s v="JEREME.P.POTVIN@AEXP.COM"/>
    <m/>
    <s v="USA"/>
    <m/>
    <s v="N"/>
    <n v="35"/>
    <m/>
    <s v="A"/>
    <m/>
    <s v="ENG"/>
    <m/>
    <s v="US-PR-San Juan-273 Ponce de Leon"/>
    <m/>
    <m/>
    <m/>
    <s v="Jan  1 1900 12:00AM"/>
    <s v="ACTIVE"/>
    <s v="03/08/2018"/>
    <s v="03/08/2018"/>
    <n v="708947"/>
    <n v="1645"/>
    <m/>
    <s v="BU016"/>
    <s v="Y0"/>
    <m/>
    <s v="ACTIVE"/>
    <s v="USA"/>
    <s v="N"/>
    <n v="35"/>
    <s v="ENG"/>
    <m/>
    <s v="SC"/>
    <m/>
    <x v="0"/>
    <s v="03/13/2018"/>
    <s v="03/12/2018"/>
    <n v="394000004"/>
    <m/>
    <m/>
    <m/>
    <s v="myHR Support"/>
    <m/>
    <m/>
    <m/>
    <m/>
    <m/>
    <m/>
    <m/>
    <s v="No Opinion"/>
    <m/>
    <m/>
    <m/>
    <m/>
    <m/>
    <m/>
    <m/>
    <m/>
    <m/>
    <m/>
    <m/>
    <m/>
    <m/>
    <m/>
    <m/>
    <m/>
    <m/>
    <m/>
    <m/>
    <m/>
    <m/>
    <m/>
    <m/>
    <m/>
    <s v="Personal Data Change"/>
    <m/>
    <m/>
    <m/>
    <m/>
    <s v="Agree"/>
    <s v="No Opinion"/>
    <s v="No Opinion"/>
    <s v="Agree"/>
    <m/>
    <s v="Yes"/>
    <m/>
    <s v="No"/>
    <m/>
    <m/>
    <m/>
    <m/>
    <m/>
    <s v="03/13/2018 03:30:06 AM"/>
    <s v="-27:-30:-06"/>
    <m/>
    <m/>
    <x v="419"/>
  </r>
  <r>
    <n v="8635500"/>
    <s v="03/08/2018"/>
    <x v="1"/>
    <s v="SAFIAN"/>
    <x v="0"/>
    <x v="0"/>
    <x v="0"/>
    <m/>
    <x v="1"/>
    <m/>
    <m/>
    <x v="0"/>
    <m/>
    <x v="0"/>
    <m/>
    <s v="03/12/2018 12:00:00 AM"/>
    <x v="0"/>
    <s v="ASHLIE"/>
    <m/>
    <s v="Strongly Agree"/>
    <m/>
    <m/>
    <m/>
    <m/>
    <m/>
    <m/>
    <m/>
    <m/>
    <m/>
    <m/>
    <s v="American Express"/>
    <s v="Web"/>
    <s v="03/08/2018"/>
    <m/>
    <s v="03/17/2018"/>
    <s v="03/08/2018"/>
    <n v="152282738"/>
    <n v="17127673"/>
    <n v="1645"/>
    <n v="434000077"/>
    <s v="GA"/>
    <s v="CUMMING"/>
    <m/>
    <m/>
    <s v="EN"/>
    <m/>
    <s v="Michelle"/>
    <m/>
    <s v="Y"/>
    <n v="30041"/>
    <s v="4220 SINCLAIR SHORES RD"/>
    <m/>
    <s v="BG024"/>
    <s v="BU016"/>
    <s v="1981-05-30"/>
    <n v="3"/>
    <s v="ASHLIE.M.SAFIAN@AEXP.COM"/>
    <m/>
    <s v="USA"/>
    <s v="2012-08-06"/>
    <s v="N"/>
    <n v="35"/>
    <m/>
    <s v="T"/>
    <m/>
    <s v="EN"/>
    <m/>
    <m/>
    <m/>
    <m/>
    <m/>
    <s v="Jan  1 1900 12:00AM"/>
    <s v="TERM"/>
    <s v="03/08/2018"/>
    <s v="03/08/2018"/>
    <n v="0"/>
    <n v="1645"/>
    <m/>
    <s v="BU016"/>
    <s v="Y"/>
    <m/>
    <s v="TERM"/>
    <s v="USA"/>
    <s v="N"/>
    <n v="35"/>
    <s v="EN"/>
    <m/>
    <s v="GA"/>
    <m/>
    <x v="0"/>
    <s v="03/13/2018"/>
    <s v="03/12/2018"/>
    <n v="434000077"/>
    <m/>
    <m/>
    <m/>
    <m/>
    <m/>
    <m/>
    <m/>
    <m/>
    <m/>
    <m/>
    <m/>
    <m/>
    <m/>
    <m/>
    <m/>
    <m/>
    <m/>
    <m/>
    <m/>
    <m/>
    <m/>
    <m/>
    <m/>
    <m/>
    <m/>
    <m/>
    <m/>
    <m/>
    <m/>
    <m/>
    <m/>
    <m/>
    <m/>
    <m/>
    <m/>
    <s v="Onboarding"/>
    <m/>
    <m/>
    <m/>
    <m/>
    <m/>
    <s v="Strongly Agree"/>
    <s v="Strongly Agree"/>
    <s v="Agree"/>
    <s v="Strongly Agree"/>
    <m/>
    <s v="No"/>
    <s v="had to go back a second tie because I couldn't find the link to enroll in benefits the first time I visited and ran out of time."/>
    <s v="No"/>
    <m/>
    <m/>
    <m/>
    <m/>
    <m/>
    <s v="03/13/2018 03:30:06 AM"/>
    <s v="-27:-30:-06"/>
    <m/>
    <m/>
    <x v="420"/>
  </r>
  <r>
    <n v="8635499"/>
    <s v="03/08/2018"/>
    <x v="1"/>
    <s v="El-Kadi"/>
    <x v="0"/>
    <x v="0"/>
    <x v="0"/>
    <m/>
    <x v="1"/>
    <m/>
    <m/>
    <x v="0"/>
    <m/>
    <x v="0"/>
    <m/>
    <s v="03/12/2018 12:00:00 AM"/>
    <x v="0"/>
    <s v="Dania"/>
    <m/>
    <s v="No Opinion"/>
    <m/>
    <m/>
    <m/>
    <m/>
    <m/>
    <m/>
    <m/>
    <m/>
    <m/>
    <m/>
    <s v="American Express"/>
    <s v="Web"/>
    <s v="03/08/2018"/>
    <m/>
    <s v="03/17/2018"/>
    <s v="03/08/2018"/>
    <n v="152282147"/>
    <n v="15931782"/>
    <n v="1645"/>
    <n v="53010009"/>
    <m/>
    <s v="LONDON"/>
    <m/>
    <m/>
    <s v="EN"/>
    <n v="4479382068"/>
    <m/>
    <m/>
    <s v="Y"/>
    <s v="W85DS"/>
    <s v="66 KENSINGTON COURT"/>
    <m/>
    <s v="BG024"/>
    <s v="BU016"/>
    <s v="1972-11-23"/>
    <n v="3"/>
    <s v="DANIA.ELKADI@AEXP.COM"/>
    <m/>
    <s v="GBR"/>
    <s v="2016-12-19"/>
    <s v="Y"/>
    <n v="35"/>
    <m/>
    <s v="A"/>
    <m/>
    <s v="EN"/>
    <m/>
    <m/>
    <m/>
    <m/>
    <m/>
    <s v="Jan  1 1900 12:00AM"/>
    <s v="ACTIVE"/>
    <s v="03/08/2018"/>
    <s v="03/08/2018"/>
    <n v="0"/>
    <n v="1645"/>
    <m/>
    <s v="BU016"/>
    <s v="Y"/>
    <m/>
    <s v="ACTIVE"/>
    <s v="GBR"/>
    <s v="Y"/>
    <n v="35"/>
    <s v="EN"/>
    <m/>
    <m/>
    <m/>
    <x v="0"/>
    <s v="03/13/2018"/>
    <s v="03/12/2018"/>
    <n v="53010009"/>
    <m/>
    <m/>
    <m/>
    <m/>
    <m/>
    <m/>
    <m/>
    <m/>
    <m/>
    <m/>
    <m/>
    <m/>
    <m/>
    <m/>
    <m/>
    <m/>
    <m/>
    <m/>
    <m/>
    <m/>
    <m/>
    <m/>
    <m/>
    <m/>
    <m/>
    <m/>
    <m/>
    <m/>
    <m/>
    <m/>
    <m/>
    <m/>
    <m/>
    <s v="Job and Compensation Inquiry"/>
    <m/>
    <m/>
    <m/>
    <m/>
    <m/>
    <m/>
    <m/>
    <s v="Agree"/>
    <s v="Disagree"/>
    <s v="Agree"/>
    <s v="No Opinion"/>
    <m/>
    <s v="Yes"/>
    <m/>
    <s v="No"/>
    <m/>
    <m/>
    <m/>
    <m/>
    <m/>
    <s v="03/13/2018 03:30:06 AM"/>
    <s v="-27:-30:-06"/>
    <m/>
    <m/>
    <x v="421"/>
  </r>
  <r>
    <n v="8635498"/>
    <s v="03/07/2018"/>
    <x v="1"/>
    <s v="Mittal"/>
    <x v="0"/>
    <x v="0"/>
    <x v="0"/>
    <m/>
    <x v="1"/>
    <m/>
    <m/>
    <x v="0"/>
    <m/>
    <x v="0"/>
    <m/>
    <s v="03/12/2018 12:00:00 AM"/>
    <x v="0"/>
    <s v="Shivangi"/>
    <m/>
    <s v="Strongly Agree"/>
    <m/>
    <m/>
    <m/>
    <m/>
    <m/>
    <m/>
    <m/>
    <m/>
    <m/>
    <m/>
    <s v="American Express"/>
    <s v="Web"/>
    <s v="03/07/2018"/>
    <m/>
    <s v="03/16/2018"/>
    <s v="03/07/2018"/>
    <n v="152244335"/>
    <n v="17125598"/>
    <n v="1645"/>
    <n v="275110097"/>
    <m/>
    <s v="DELHI"/>
    <m/>
    <m/>
    <s v="EN"/>
    <n v="9599010540"/>
    <m/>
    <m/>
    <s v="Y"/>
    <n v="110078"/>
    <s v="117, SHREE AWAS APARTMENT"/>
    <s v="SECTOR -18, DWARKA"/>
    <s v="BG024"/>
    <s v="BU016"/>
    <s v="1989-07-01"/>
    <n v="3"/>
    <s v="SHIVANGI.MITTAL1@AEXP.COM"/>
    <m/>
    <s v="IND"/>
    <s v="2018-03-01"/>
    <s v="N"/>
    <n v="28"/>
    <m/>
    <s v="A"/>
    <m/>
    <s v="EN"/>
    <m/>
    <m/>
    <m/>
    <m/>
    <m/>
    <s v="Jan  1 1900 12:00AM"/>
    <s v="ACTIVE"/>
    <s v="03/07/2018"/>
    <s v="03/07/2018"/>
    <n v="0"/>
    <n v="1645"/>
    <m/>
    <s v="BU016"/>
    <s v="Y"/>
    <m/>
    <s v="ACTIVE"/>
    <s v="IND"/>
    <s v="N"/>
    <n v="28"/>
    <s v="EN"/>
    <m/>
    <m/>
    <m/>
    <x v="0"/>
    <s v="03/13/2018"/>
    <s v="03/12/2018"/>
    <n v="275110097"/>
    <m/>
    <m/>
    <m/>
    <m/>
    <m/>
    <m/>
    <m/>
    <m/>
    <m/>
    <m/>
    <m/>
    <m/>
    <m/>
    <m/>
    <m/>
    <m/>
    <m/>
    <m/>
    <m/>
    <m/>
    <m/>
    <m/>
    <m/>
    <m/>
    <m/>
    <m/>
    <m/>
    <m/>
    <m/>
    <m/>
    <m/>
    <m/>
    <m/>
    <m/>
    <s v="Life Events"/>
    <m/>
    <m/>
    <m/>
    <m/>
    <m/>
    <m/>
    <s v="Agree"/>
    <s v="Agree"/>
    <s v="Agree"/>
    <s v="Strongly Agree"/>
    <m/>
    <s v="Yes"/>
    <m/>
    <s v="No"/>
    <m/>
    <m/>
    <m/>
    <m/>
    <m/>
    <s v="03/13/2018 03:30:06 AM"/>
    <s v="-27:-30:-06"/>
    <m/>
    <m/>
    <x v="422"/>
  </r>
  <r>
    <n v="8635497"/>
    <s v="03/07/2018"/>
    <x v="1"/>
    <s v="Van Baak"/>
    <x v="1"/>
    <x v="1"/>
    <x v="1"/>
    <s v="One"/>
    <x v="2"/>
    <m/>
    <m/>
    <x v="1"/>
    <s v="Agree"/>
    <x v="2"/>
    <s v="Agree"/>
    <s v="03/12/2018 12:00:00 AM"/>
    <x v="1"/>
    <s v="Novi"/>
    <s v="Yes"/>
    <m/>
    <m/>
    <m/>
    <m/>
    <m/>
    <m/>
    <m/>
    <m/>
    <m/>
    <m/>
    <m/>
    <s v="American Express"/>
    <s v="Web"/>
    <s v="03/07/2018"/>
    <m/>
    <s v="03/16/2018"/>
    <s v="03/07/2018"/>
    <n v="152243163"/>
    <n v="15892038"/>
    <n v="1645"/>
    <n v="435010062"/>
    <m/>
    <s v="AMSTERDAM"/>
    <m/>
    <m/>
    <m/>
    <n v="3120409687"/>
    <m/>
    <m/>
    <s v="N0"/>
    <s v="1013LL"/>
    <s v="PRINSENEILAND 19C"/>
    <m/>
    <s v="BG024"/>
    <s v="BU016"/>
    <s v="1977-11-26"/>
    <n v="7"/>
    <s v="NOVI.VANBAAK@AEXP.COM"/>
    <m/>
    <s v="NLD"/>
    <m/>
    <s v="N"/>
    <n v="30"/>
    <m/>
    <s v="A"/>
    <m/>
    <s v="EN"/>
    <m/>
    <s v="PL-Krakow-Enterprise"/>
    <m/>
    <m/>
    <m/>
    <s v="Jan  1 1900 12:00AM"/>
    <s v="ACTIVE"/>
    <s v="03/07/2018"/>
    <s v="03/07/2018"/>
    <n v="755451"/>
    <n v="1645"/>
    <m/>
    <s v="BU016"/>
    <s v="N0"/>
    <m/>
    <s v="ACTIVE"/>
    <s v="NLD"/>
    <s v="N"/>
    <n v="30"/>
    <s v="EN"/>
    <m/>
    <m/>
    <m/>
    <x v="0"/>
    <s v="03/13/2018"/>
    <s v="03/12/2018"/>
    <n v="435010062"/>
    <m/>
    <m/>
    <m/>
    <s v="myHR Support"/>
    <m/>
    <m/>
    <m/>
    <m/>
    <m/>
    <m/>
    <m/>
    <s v="Agree"/>
    <m/>
    <m/>
    <m/>
    <m/>
    <m/>
    <m/>
    <m/>
    <m/>
    <m/>
    <m/>
    <m/>
    <m/>
    <m/>
    <m/>
    <m/>
    <m/>
    <m/>
    <m/>
    <m/>
    <m/>
    <m/>
    <m/>
    <m/>
    <m/>
    <m/>
    <m/>
    <m/>
    <m/>
    <m/>
    <m/>
    <m/>
    <m/>
    <m/>
    <m/>
    <m/>
    <m/>
    <m/>
    <m/>
    <m/>
    <m/>
    <m/>
    <m/>
    <s v="03/13/2018 03:30:06 AM"/>
    <s v="-27:-30:-06"/>
    <m/>
    <m/>
    <x v="423"/>
  </r>
  <r>
    <n v="8635496"/>
    <s v="03/07/2018"/>
    <x v="1"/>
    <s v="Gold-Freeman"/>
    <x v="0"/>
    <x v="0"/>
    <x v="0"/>
    <m/>
    <x v="1"/>
    <m/>
    <m/>
    <x v="0"/>
    <m/>
    <x v="0"/>
    <m/>
    <s v="03/12/2018 12:00:00 AM"/>
    <x v="0"/>
    <s v="Nina"/>
    <m/>
    <s v="Strongly Agree"/>
    <m/>
    <m/>
    <m/>
    <m/>
    <m/>
    <m/>
    <m/>
    <m/>
    <m/>
    <m/>
    <s v="American Express"/>
    <s v="Web"/>
    <s v="03/07/2018"/>
    <m/>
    <s v="03/16/2018"/>
    <s v="03/07/2018"/>
    <n v="152242674"/>
    <n v="15886148"/>
    <n v="1645"/>
    <n v="420000098"/>
    <s v="FL"/>
    <s v="SUNRISE"/>
    <m/>
    <m/>
    <s v="EN"/>
    <n v="9547483221"/>
    <s v="S"/>
    <m/>
    <s v="Y"/>
    <n v="33323"/>
    <s v="4130 NW 113 TERRACE"/>
    <m/>
    <s v="BG024"/>
    <s v="BU016"/>
    <s v="1969-08-04"/>
    <n v="3"/>
    <s v="NINA.S.GOLD@AEXP.COM"/>
    <m/>
    <s v="USA"/>
    <s v="1988-09-12"/>
    <s v="Y"/>
    <n v="35"/>
    <m/>
    <s v="A"/>
    <m/>
    <s v="EN"/>
    <m/>
    <m/>
    <m/>
    <m/>
    <m/>
    <s v="Jan  1 1900 12:00AM"/>
    <s v="ACTIVE"/>
    <s v="03/07/2018"/>
    <s v="03/07/2018"/>
    <n v="0"/>
    <n v="1645"/>
    <m/>
    <s v="BU016"/>
    <s v="Y"/>
    <m/>
    <s v="ACTIVE"/>
    <s v="USA"/>
    <s v="Y"/>
    <n v="35"/>
    <s v="EN"/>
    <m/>
    <s v="FL"/>
    <m/>
    <x v="0"/>
    <s v="03/13/2018"/>
    <s v="03/12/2018"/>
    <n v="420000098"/>
    <m/>
    <m/>
    <m/>
    <m/>
    <m/>
    <m/>
    <m/>
    <m/>
    <m/>
    <m/>
    <m/>
    <m/>
    <m/>
    <m/>
    <m/>
    <m/>
    <m/>
    <m/>
    <m/>
    <m/>
    <m/>
    <m/>
    <m/>
    <m/>
    <m/>
    <m/>
    <m/>
    <m/>
    <m/>
    <m/>
    <m/>
    <m/>
    <m/>
    <m/>
    <m/>
    <m/>
    <m/>
    <m/>
    <m/>
    <s v="Other"/>
    <s v="time sheet"/>
    <s v="Strongly Agree"/>
    <s v="Strongly Agree"/>
    <s v="Agree"/>
    <s v="Agree"/>
    <m/>
    <s v="Yes"/>
    <m/>
    <s v="No"/>
    <m/>
    <m/>
    <m/>
    <m/>
    <m/>
    <s v="03/13/2018 03:30:06 AM"/>
    <s v="-27:-30:-06"/>
    <m/>
    <m/>
    <x v="424"/>
  </r>
  <r>
    <n v="8635495"/>
    <s v="03/07/2018"/>
    <x v="1"/>
    <s v="Ubaldini"/>
    <x v="0"/>
    <x v="0"/>
    <x v="0"/>
    <m/>
    <x v="1"/>
    <m/>
    <m/>
    <x v="0"/>
    <m/>
    <x v="0"/>
    <m/>
    <s v="03/12/2018 12:00:00 AM"/>
    <x v="0"/>
    <s v="Joseph Maria"/>
    <m/>
    <s v="Agree"/>
    <m/>
    <m/>
    <m/>
    <m/>
    <m/>
    <m/>
    <m/>
    <m/>
    <m/>
    <m/>
    <s v="American Express"/>
    <s v="Web"/>
    <s v="03/07/2018"/>
    <m/>
    <s v="03/16/2018"/>
    <s v="03/07/2018"/>
    <n v="152242269"/>
    <n v="17125531"/>
    <n v="1645"/>
    <n v="71500081"/>
    <m/>
    <s v="ROMA"/>
    <m/>
    <m/>
    <s v="ENG"/>
    <n v="65373255"/>
    <m/>
    <m/>
    <s v="Y"/>
    <n v="174"/>
    <s v="VIALE TITO LABIENO 118 C/O"/>
    <s v="BOTTONE"/>
    <s v="BG024"/>
    <s v="BU016"/>
    <s v="1959-03-23"/>
    <n v="3"/>
    <s v="JOSEPH.M.UBALDINI@AEXP.COM"/>
    <m/>
    <s v="ITA"/>
    <s v="1986-06-16"/>
    <s v="N"/>
    <n v="25"/>
    <m/>
    <s v="A"/>
    <m/>
    <s v="ENG"/>
    <m/>
    <m/>
    <m/>
    <m/>
    <m/>
    <s v="Jan  1 1900 12:00AM"/>
    <s v="ACTIVE"/>
    <s v="03/07/2018"/>
    <s v="03/07/2018"/>
    <n v="0"/>
    <n v="1645"/>
    <m/>
    <s v="BU016"/>
    <s v="Y"/>
    <m/>
    <s v="ACTIVE"/>
    <s v="ITA"/>
    <s v="N"/>
    <n v="25"/>
    <s v="ENG"/>
    <m/>
    <m/>
    <m/>
    <x v="0"/>
    <s v="03/13/2018"/>
    <s v="03/12/2018"/>
    <n v="71500081"/>
    <m/>
    <m/>
    <m/>
    <m/>
    <m/>
    <m/>
    <m/>
    <m/>
    <m/>
    <m/>
    <m/>
    <m/>
    <m/>
    <m/>
    <m/>
    <m/>
    <m/>
    <m/>
    <m/>
    <m/>
    <m/>
    <m/>
    <m/>
    <m/>
    <m/>
    <m/>
    <m/>
    <m/>
    <m/>
    <m/>
    <m/>
    <m/>
    <m/>
    <m/>
    <m/>
    <m/>
    <s v="Personal Data Change"/>
    <m/>
    <m/>
    <m/>
    <m/>
    <s v="Agree"/>
    <s v="Agree"/>
    <s v="Agree"/>
    <s v="Agree"/>
    <m/>
    <s v="No"/>
    <s v="Ho mandato prima una e-mail a Payroll.Mi hanno detto che dovevo anche aggiornare in MyHR"/>
    <s v="No"/>
    <m/>
    <m/>
    <m/>
    <m/>
    <m/>
    <s v="03/13/2018 03:30:06 AM"/>
    <s v="-27:-30:-06"/>
    <m/>
    <m/>
    <x v="425"/>
  </r>
  <r>
    <n v="8635494"/>
    <s v="03/06/2018"/>
    <x v="1"/>
    <s v="MacRae"/>
    <x v="0"/>
    <x v="0"/>
    <x v="0"/>
    <m/>
    <x v="1"/>
    <m/>
    <m/>
    <x v="0"/>
    <m/>
    <x v="0"/>
    <m/>
    <s v="03/12/2018 12:00:00 AM"/>
    <x v="0"/>
    <s v="Jodie Elizabeth"/>
    <m/>
    <s v="Agree"/>
    <m/>
    <m/>
    <m/>
    <m/>
    <m/>
    <m/>
    <m/>
    <m/>
    <m/>
    <m/>
    <s v="American Express"/>
    <s v="Web"/>
    <s v="03/06/2018"/>
    <m/>
    <s v="03/15/2018"/>
    <s v="03/06/2018"/>
    <n v="152200865"/>
    <n v="16840831"/>
    <n v="1645"/>
    <n v="433500058"/>
    <m/>
    <s v="BRIGHTON"/>
    <m/>
    <m/>
    <s v="EN"/>
    <n v="1273885577"/>
    <m/>
    <m/>
    <s v="Y"/>
    <s v="BN18RF"/>
    <s v="57 BARANSCRAIG AVE"/>
    <s v="BRIGHTON"/>
    <s v="BG024"/>
    <s v="BU016"/>
    <s v="1973-02-08"/>
    <n v="3"/>
    <s v="JODIE.E.MACRAE@AEXP.COM"/>
    <m/>
    <s v="GBR"/>
    <s v="1999-07-01"/>
    <s v="N"/>
    <n v="30"/>
    <m/>
    <s v="A"/>
    <m/>
    <s v="EN"/>
    <m/>
    <m/>
    <m/>
    <m/>
    <m/>
    <s v="Jan  1 1900 12:00AM"/>
    <s v="ACTIVE"/>
    <s v="03/06/2018"/>
    <s v="03/06/2018"/>
    <n v="0"/>
    <n v="1645"/>
    <m/>
    <s v="BU016"/>
    <s v="Y"/>
    <m/>
    <s v="ACTIVE"/>
    <s v="GBR"/>
    <s v="N"/>
    <n v="30"/>
    <s v="EN"/>
    <m/>
    <m/>
    <m/>
    <x v="0"/>
    <s v="03/13/2018"/>
    <s v="03/12/2018"/>
    <n v="433500058"/>
    <m/>
    <m/>
    <m/>
    <m/>
    <m/>
    <m/>
    <m/>
    <m/>
    <m/>
    <m/>
    <m/>
    <m/>
    <m/>
    <m/>
    <m/>
    <m/>
    <m/>
    <m/>
    <m/>
    <m/>
    <m/>
    <m/>
    <m/>
    <m/>
    <m/>
    <m/>
    <m/>
    <m/>
    <m/>
    <m/>
    <m/>
    <m/>
    <s v="Complink and year end support"/>
    <m/>
    <m/>
    <m/>
    <m/>
    <m/>
    <m/>
    <m/>
    <m/>
    <s v="Agree"/>
    <s v="Agree"/>
    <s v="Agree"/>
    <s v="Agree"/>
    <m/>
    <s v="Yes"/>
    <m/>
    <s v="No"/>
    <m/>
    <m/>
    <m/>
    <m/>
    <m/>
    <s v="03/13/2018 03:30:06 AM"/>
    <s v="-27:-30:-06"/>
    <m/>
    <m/>
    <x v="426"/>
  </r>
  <r>
    <n v="8635493"/>
    <s v="03/06/2018"/>
    <x v="1"/>
    <s v="Lozano Perez"/>
    <x v="0"/>
    <x v="0"/>
    <x v="0"/>
    <m/>
    <x v="1"/>
    <m/>
    <m/>
    <x v="0"/>
    <m/>
    <x v="0"/>
    <m/>
    <s v="03/12/2018 12:00:00 AM"/>
    <x v="0"/>
    <s v="Elsa Maria Enriqueta"/>
    <m/>
    <s v="Strongly Agree"/>
    <m/>
    <m/>
    <m/>
    <m/>
    <m/>
    <m/>
    <m/>
    <m/>
    <m/>
    <m/>
    <s v="American Express"/>
    <s v="Web"/>
    <s v="03/06/2018"/>
    <m/>
    <s v="03/15/2018"/>
    <s v="03/06/2018"/>
    <n v="152200370"/>
    <n v="16479834"/>
    <n v="1645"/>
    <n v="472500058"/>
    <m/>
    <s v="CIUDAD DE MEXICO"/>
    <m/>
    <m/>
    <s v="SP"/>
    <n v="5556762663"/>
    <m/>
    <m/>
    <s v="Y"/>
    <n v="16020"/>
    <s v="5 DE FEBRERO 14"/>
    <s v="SAN JUAN TEPEPAN"/>
    <s v="BG024"/>
    <s v="BU016"/>
    <s v="1963-02-12"/>
    <n v="3"/>
    <s v="ELSA.M.LOZANO@AEXP.COM"/>
    <m/>
    <s v="MEX"/>
    <s v="1998-03-18"/>
    <s v="N"/>
    <n v="25"/>
    <m/>
    <s v="A"/>
    <m/>
    <s v="SP"/>
    <m/>
    <m/>
    <m/>
    <m/>
    <m/>
    <s v="Jan  1 1900 12:00AM"/>
    <s v="ACTIVE"/>
    <s v="03/06/2018"/>
    <s v="03/06/2018"/>
    <n v="0"/>
    <n v="1645"/>
    <m/>
    <s v="BU016"/>
    <s v="Y"/>
    <m/>
    <s v="ACTIVE"/>
    <s v="MEX"/>
    <s v="N"/>
    <n v="25"/>
    <s v="SP"/>
    <m/>
    <m/>
    <m/>
    <x v="0"/>
    <s v="03/13/2018"/>
    <s v="03/12/2018"/>
    <n v="472500058"/>
    <m/>
    <m/>
    <m/>
    <m/>
    <m/>
    <m/>
    <m/>
    <m/>
    <m/>
    <m/>
    <m/>
    <m/>
    <m/>
    <m/>
    <m/>
    <m/>
    <m/>
    <m/>
    <m/>
    <m/>
    <m/>
    <m/>
    <m/>
    <m/>
    <m/>
    <m/>
    <m/>
    <m/>
    <m/>
    <m/>
    <m/>
    <m/>
    <m/>
    <m/>
    <m/>
    <m/>
    <m/>
    <m/>
    <m/>
    <s v="Other"/>
    <s v="Recibos de nómina"/>
    <s v="Strongly Agree"/>
    <s v="Strongly Agree"/>
    <s v="Strongly Agree"/>
    <s v="Strongly Agree"/>
    <m/>
    <s v="Yes"/>
    <m/>
    <s v="No"/>
    <m/>
    <m/>
    <m/>
    <m/>
    <m/>
    <s v="03/13/2018 03:30:06 AM"/>
    <s v="-27:-30:-06"/>
    <m/>
    <m/>
    <x v="427"/>
  </r>
  <r>
    <n v="8635492"/>
    <s v="03/06/2018"/>
    <x v="1"/>
    <s v="Tien"/>
    <x v="0"/>
    <x v="0"/>
    <x v="0"/>
    <m/>
    <x v="1"/>
    <m/>
    <m/>
    <x v="0"/>
    <m/>
    <x v="0"/>
    <m/>
    <s v="03/12/2018 12:00:00 AM"/>
    <x v="0"/>
    <s v="Anter"/>
    <m/>
    <s v="Agree"/>
    <m/>
    <m/>
    <m/>
    <m/>
    <m/>
    <m/>
    <m/>
    <m/>
    <m/>
    <m/>
    <s v="American Express"/>
    <s v="Web"/>
    <s v="03/06/2018"/>
    <m/>
    <s v="03/15/2018"/>
    <s v="03/06/2018"/>
    <n v="152200045"/>
    <n v="16844903"/>
    <n v="1645"/>
    <n v="72400039"/>
    <m/>
    <m/>
    <m/>
    <m/>
    <s v="ENG"/>
    <n v="8862271787"/>
    <m/>
    <m/>
    <s v="Y"/>
    <m/>
    <m/>
    <m/>
    <s v="BG024"/>
    <s v="BU016"/>
    <s v="1900-01-01"/>
    <n v="3"/>
    <s v="ANTER.TIEN@AEXP.COM"/>
    <m/>
    <m/>
    <s v="2010-06-07"/>
    <s v="N"/>
    <n v="0"/>
    <m/>
    <s v="A"/>
    <m/>
    <s v="ENG"/>
    <m/>
    <m/>
    <m/>
    <m/>
    <m/>
    <s v="Jan  1 1900 12:00AM"/>
    <s v="ACTIVE"/>
    <s v="03/06/2018"/>
    <s v="03/06/2018"/>
    <n v="0"/>
    <n v="1645"/>
    <m/>
    <s v="BU016"/>
    <s v="Y"/>
    <m/>
    <s v="ACTIVE"/>
    <m/>
    <s v="N"/>
    <n v="0"/>
    <s v="ENG"/>
    <m/>
    <m/>
    <m/>
    <x v="0"/>
    <s v="03/13/2018"/>
    <s v="03/12/2018"/>
    <n v="72400039"/>
    <m/>
    <m/>
    <m/>
    <m/>
    <m/>
    <m/>
    <m/>
    <m/>
    <m/>
    <m/>
    <m/>
    <m/>
    <m/>
    <m/>
    <m/>
    <m/>
    <m/>
    <m/>
    <m/>
    <m/>
    <m/>
    <m/>
    <m/>
    <m/>
    <m/>
    <m/>
    <m/>
    <m/>
    <m/>
    <m/>
    <m/>
    <m/>
    <s v="Complink and year end support"/>
    <s v="Job and Compensation Inquiry"/>
    <s v="Life Events"/>
    <m/>
    <m/>
    <m/>
    <m/>
    <m/>
    <m/>
    <s v="Agree"/>
    <s v="Strongly Agree"/>
    <s v="Strongly Agree"/>
    <s v="Agree"/>
    <m/>
    <s v="Yes"/>
    <m/>
    <s v="No"/>
    <m/>
    <s v="The local HR is doing well, if I have any question regarding, they could solve it for me soon.Thanks very much."/>
    <m/>
    <m/>
    <m/>
    <s v="03/13/2018 03:30:06 AM"/>
    <s v="-27:-30:-06"/>
    <m/>
    <m/>
    <x v="428"/>
  </r>
  <r>
    <n v="8635491"/>
    <s v="03/05/2018"/>
    <x v="1"/>
    <s v="Abrams"/>
    <x v="12"/>
    <x v="3"/>
    <x v="3"/>
    <s v="Four or more"/>
    <x v="2"/>
    <m/>
    <s v="The FMLA/LOA process was inefficient and burdensome.  Folks from the HR Service Center called me almost everyday to go over the same information and asked for documents that had already been submitted.  They even called me on the day of my surgery.  There needs to be greater attention to detail, and review of employee's files before outreach is made.  I escalated my concerns to a supervisor."/>
    <x v="5"/>
    <s v="Agree"/>
    <x v="2"/>
    <s v="Disagree"/>
    <s v="03/12/2018 12:00:00 AM"/>
    <x v="4"/>
    <s v="Courtney"/>
    <s v="No"/>
    <m/>
    <m/>
    <m/>
    <m/>
    <m/>
    <m/>
    <m/>
    <m/>
    <m/>
    <m/>
    <m/>
    <s v="American Express"/>
    <s v="Web"/>
    <s v="03/05/2018"/>
    <m/>
    <s v="03/14/2018"/>
    <s v="03/05/2018"/>
    <n v="152155662"/>
    <n v="17120306"/>
    <n v="1645"/>
    <n v="242010038"/>
    <s v="AZ"/>
    <s v="SCOTTSDALE"/>
    <m/>
    <m/>
    <s v="HM"/>
    <n v="6197277080"/>
    <m/>
    <m/>
    <s v="N0"/>
    <n v="85260"/>
    <s v="9595 E. THUNDERBIRD RD"/>
    <s v="APT 2142"/>
    <s v="BG024"/>
    <s v="BU016"/>
    <s v="1986-12-20"/>
    <n v="7"/>
    <s v="COURTNEY.ABRAMS1@AEXP.COM"/>
    <m/>
    <s v="USA"/>
    <m/>
    <s v="N"/>
    <n v="30"/>
    <m/>
    <s v="P"/>
    <m/>
    <s v="EN"/>
    <m/>
    <s v="US-PR-San Juan-273 Ponce de Leon"/>
    <m/>
    <m/>
    <m/>
    <s v="Jan  1 1900 12:00AM"/>
    <s v="LOAWP"/>
    <s v="03/05/2018"/>
    <s v="03/05/2018"/>
    <n v="722285"/>
    <n v="1645"/>
    <m/>
    <s v="BU016"/>
    <s v="N0"/>
    <m/>
    <s v="LOAWP"/>
    <s v="USA"/>
    <s v="N"/>
    <n v="30"/>
    <s v="EN"/>
    <m/>
    <s v="AZ"/>
    <m/>
    <x v="0"/>
    <s v="03/13/2018"/>
    <s v="03/12/2018"/>
    <n v="242010038"/>
    <m/>
    <m/>
    <m/>
    <m/>
    <m/>
    <m/>
    <m/>
    <m/>
    <m/>
    <s v="Other"/>
    <s v="LOA/FMLA"/>
    <s v="Disagree"/>
    <m/>
    <m/>
    <m/>
    <m/>
    <m/>
    <m/>
    <m/>
    <m/>
    <m/>
    <m/>
    <m/>
    <m/>
    <m/>
    <m/>
    <m/>
    <m/>
    <m/>
    <m/>
    <m/>
    <m/>
    <m/>
    <m/>
    <m/>
    <m/>
    <m/>
    <m/>
    <m/>
    <m/>
    <m/>
    <m/>
    <m/>
    <m/>
    <m/>
    <m/>
    <m/>
    <m/>
    <m/>
    <m/>
    <m/>
    <m/>
    <m/>
    <m/>
    <s v="03/13/2018 03:30:06 AM"/>
    <s v="-27:-30:-06"/>
    <m/>
    <m/>
    <x v="429"/>
  </r>
  <r>
    <n v="8635490"/>
    <s v="03/05/2018"/>
    <x v="1"/>
    <s v="Bergstrm"/>
    <x v="0"/>
    <x v="0"/>
    <x v="0"/>
    <m/>
    <x v="1"/>
    <m/>
    <m/>
    <x v="0"/>
    <m/>
    <x v="0"/>
    <m/>
    <s v="03/12/2018 12:00:00 AM"/>
    <x v="0"/>
    <s v="Maria"/>
    <m/>
    <s v="Agree"/>
    <m/>
    <m/>
    <m/>
    <m/>
    <m/>
    <m/>
    <m/>
    <m/>
    <m/>
    <m/>
    <s v="American Express"/>
    <s v="Web"/>
    <s v="03/05/2018"/>
    <m/>
    <s v="03/14/2018"/>
    <s v="03/05/2018"/>
    <n v="152154508"/>
    <n v="16840885"/>
    <n v="1645"/>
    <n v="399010011"/>
    <m/>
    <s v="STOCKHOLM"/>
    <m/>
    <m/>
    <s v="SW"/>
    <n v="705220515"/>
    <s v="Linnea"/>
    <m/>
    <s v="Y"/>
    <n v="11538"/>
    <s v="KAMPEMENTSGATAN 38"/>
    <m/>
    <s v="BG024"/>
    <s v="BU016"/>
    <s v="1977-03-22"/>
    <n v="3"/>
    <s v="MARIA.L.BERGSTROM@AEXP.COM"/>
    <m/>
    <s v="SWE"/>
    <s v="2017-05-01"/>
    <s v="Y"/>
    <n v="40"/>
    <m/>
    <s v="A"/>
    <m/>
    <s v="SW"/>
    <m/>
    <m/>
    <m/>
    <m/>
    <m/>
    <s v="Jan  1 1900 12:00AM"/>
    <s v="ACTIVE"/>
    <s v="03/05/2018"/>
    <s v="03/05/2018"/>
    <n v="0"/>
    <n v="1645"/>
    <m/>
    <s v="BU016"/>
    <s v="Y"/>
    <m/>
    <s v="ACTIVE"/>
    <s v="SWE"/>
    <s v="Y"/>
    <n v="40"/>
    <s v="SW"/>
    <m/>
    <m/>
    <m/>
    <x v="0"/>
    <s v="03/13/2018"/>
    <s v="03/12/2018"/>
    <n v="399010011"/>
    <m/>
    <m/>
    <m/>
    <m/>
    <m/>
    <m/>
    <m/>
    <m/>
    <m/>
    <m/>
    <m/>
    <m/>
    <m/>
    <m/>
    <m/>
    <m/>
    <m/>
    <m/>
    <m/>
    <m/>
    <m/>
    <m/>
    <m/>
    <m/>
    <m/>
    <m/>
    <m/>
    <m/>
    <m/>
    <m/>
    <m/>
    <m/>
    <m/>
    <m/>
    <m/>
    <m/>
    <m/>
    <m/>
    <m/>
    <s v="Other"/>
    <s v="recruitment"/>
    <s v="Disagree"/>
    <s v="Agree"/>
    <s v="Disagree"/>
    <s v="Disagree"/>
    <m/>
    <s v="Yes"/>
    <m/>
    <s v="No"/>
    <m/>
    <s v="As I and many other managers are not recruiting a lot of people it´s really difficult to find your way in the HR systems - it would be of great support to get closer guidance from HR here."/>
    <m/>
    <m/>
    <m/>
    <s v="03/13/2018 03:30:06 AM"/>
    <s v="-27:-30:-06"/>
    <m/>
    <m/>
    <x v="430"/>
  </r>
  <r>
    <n v="8635083"/>
    <s v="03/08/2018"/>
    <x v="1"/>
    <s v="Hogue"/>
    <x v="0"/>
    <x v="0"/>
    <x v="0"/>
    <m/>
    <x v="1"/>
    <m/>
    <m/>
    <x v="0"/>
    <m/>
    <x v="0"/>
    <m/>
    <s v="03/11/2018 12:00:00 AM"/>
    <x v="0"/>
    <s v="Kristi"/>
    <m/>
    <s v="Strongly Agree"/>
    <m/>
    <m/>
    <m/>
    <m/>
    <m/>
    <m/>
    <m/>
    <m/>
    <m/>
    <m/>
    <s v="American Express"/>
    <s v="Web"/>
    <s v="03/08/2018"/>
    <m/>
    <s v="03/17/2018"/>
    <s v="03/08/2018"/>
    <n v="152281991"/>
    <n v="16116403"/>
    <n v="1645"/>
    <n v="421000059"/>
    <s v="TX"/>
    <s v="GRAND PRAIRIE"/>
    <m/>
    <m/>
    <s v="EN"/>
    <n v="9722643993"/>
    <s v="M"/>
    <m/>
    <s v="Y"/>
    <n v="75052"/>
    <s v="401 LIBERTY PLACE"/>
    <m/>
    <s v="BG024"/>
    <s v="BU016"/>
    <s v="1969-12-18"/>
    <n v="3"/>
    <s v="KRISTI.M.HOGUE@AEXP.COM"/>
    <m/>
    <s v="USA"/>
    <s v="1996-07-29"/>
    <s v="N"/>
    <n v="25"/>
    <m/>
    <s v="A"/>
    <m/>
    <s v="EN"/>
    <m/>
    <m/>
    <m/>
    <m/>
    <m/>
    <s v="Jan  1 1900 12:00AM"/>
    <s v="ACTIVE"/>
    <s v="03/08/2018"/>
    <s v="03/08/2018"/>
    <n v="0"/>
    <n v="1645"/>
    <m/>
    <s v="BU016"/>
    <s v="Y"/>
    <m/>
    <s v="ACTIVE"/>
    <s v="USA"/>
    <s v="N"/>
    <n v="25"/>
    <s v="EN"/>
    <m/>
    <s v="TX"/>
    <m/>
    <x v="0"/>
    <s v="03/12/2018"/>
    <s v="03/11/2018"/>
    <n v="421000059"/>
    <m/>
    <m/>
    <m/>
    <m/>
    <m/>
    <m/>
    <m/>
    <m/>
    <m/>
    <m/>
    <m/>
    <m/>
    <m/>
    <m/>
    <m/>
    <m/>
    <m/>
    <m/>
    <m/>
    <m/>
    <m/>
    <m/>
    <m/>
    <m/>
    <m/>
    <m/>
    <m/>
    <m/>
    <m/>
    <m/>
    <m/>
    <m/>
    <m/>
    <m/>
    <m/>
    <m/>
    <m/>
    <m/>
    <s v="US Benefits (Health &amp; Insurance)"/>
    <m/>
    <m/>
    <s v="Strongly Agree"/>
    <s v="Strongly Agree"/>
    <s v="Strongly Agree"/>
    <s v="Strongly Agree"/>
    <m/>
    <s v="Yes"/>
    <m/>
    <s v="No"/>
    <m/>
    <m/>
    <m/>
    <m/>
    <m/>
    <s v="03/12/2018 03:30:11 AM"/>
    <s v="-27:-30:-11"/>
    <m/>
    <m/>
    <x v="431"/>
  </r>
  <r>
    <n v="8635082"/>
    <s v="03/07/2018"/>
    <x v="1"/>
    <s v="Chutinimitkul"/>
    <x v="0"/>
    <x v="0"/>
    <x v="0"/>
    <m/>
    <x v="1"/>
    <m/>
    <m/>
    <x v="0"/>
    <m/>
    <x v="0"/>
    <m/>
    <s v="03/11/2018 12:00:00 AM"/>
    <x v="0"/>
    <s v="Teeraprapa"/>
    <m/>
    <s v="Agree"/>
    <m/>
    <m/>
    <m/>
    <m/>
    <m/>
    <m/>
    <m/>
    <m/>
    <m/>
    <m/>
    <s v="American Express"/>
    <s v="Web"/>
    <s v="03/07/2018"/>
    <m/>
    <s v="03/16/2018"/>
    <s v="03/07/2018"/>
    <n v="152242280"/>
    <n v="16118257"/>
    <n v="1645"/>
    <n v="88300079"/>
    <m/>
    <s v="BANGKOK"/>
    <m/>
    <m/>
    <s v="TH"/>
    <n v="6620414124"/>
    <m/>
    <m/>
    <s v="Y"/>
    <n v="10400"/>
    <s v="41 SOI SUTTHISARN 1"/>
    <m/>
    <s v="BG024"/>
    <s v="BU016"/>
    <s v="1959-10-03"/>
    <n v="3"/>
    <s v="TEERAPRAPA.B.CHUTINIMITKUL@AEXP.COM"/>
    <m/>
    <s v="THA"/>
    <s v="1990-01-01"/>
    <s v="Y"/>
    <n v="30"/>
    <m/>
    <s v="A"/>
    <m/>
    <s v="TH"/>
    <m/>
    <m/>
    <m/>
    <m/>
    <m/>
    <s v="Jan  1 1900 12:00AM"/>
    <s v="ACTIVE"/>
    <s v="03/07/2018"/>
    <s v="03/07/2018"/>
    <n v="0"/>
    <n v="1645"/>
    <m/>
    <s v="BU016"/>
    <s v="Y"/>
    <m/>
    <s v="ACTIVE"/>
    <s v="THA"/>
    <s v="Y"/>
    <n v="30"/>
    <s v="TH"/>
    <m/>
    <m/>
    <m/>
    <x v="0"/>
    <s v="03/12/2018"/>
    <s v="03/11/2018"/>
    <n v="88300079"/>
    <m/>
    <m/>
    <m/>
    <m/>
    <m/>
    <m/>
    <m/>
    <m/>
    <m/>
    <m/>
    <m/>
    <m/>
    <m/>
    <m/>
    <m/>
    <m/>
    <m/>
    <m/>
    <m/>
    <m/>
    <m/>
    <m/>
    <m/>
    <m/>
    <m/>
    <m/>
    <m/>
    <m/>
    <m/>
    <m/>
    <m/>
    <m/>
    <m/>
    <m/>
    <m/>
    <m/>
    <m/>
    <s v="Process a Transaction"/>
    <m/>
    <m/>
    <m/>
    <s v="Agree"/>
    <s v="Agree"/>
    <s v="Agree"/>
    <s v="Agree"/>
    <m/>
    <s v="Yes"/>
    <m/>
    <s v="No"/>
    <m/>
    <m/>
    <m/>
    <m/>
    <m/>
    <s v="03/12/2018 03:30:11 AM"/>
    <s v="-27:-30:-11"/>
    <m/>
    <m/>
    <x v="432"/>
  </r>
  <r>
    <n v="8558856"/>
    <s v="03/08/2018"/>
    <x v="1"/>
    <s v="Castillo"/>
    <x v="0"/>
    <x v="0"/>
    <x v="0"/>
    <m/>
    <x v="1"/>
    <m/>
    <m/>
    <x v="0"/>
    <m/>
    <x v="0"/>
    <m/>
    <s v="03/10/2018 12:00:00 AM"/>
    <x v="0"/>
    <s v="Lelet Grace"/>
    <m/>
    <s v="Agree"/>
    <m/>
    <m/>
    <m/>
    <m/>
    <m/>
    <m/>
    <m/>
    <m/>
    <m/>
    <m/>
    <s v="American Express"/>
    <s v="Web"/>
    <s v="03/08/2018"/>
    <m/>
    <s v="03/17/2018"/>
    <s v="03/08/2018"/>
    <n v="152283664"/>
    <n v="16556626"/>
    <n v="1645"/>
    <n v="279900097"/>
    <m/>
    <s v="SANTA ROSA"/>
    <m/>
    <m/>
    <s v="EN"/>
    <m/>
    <s v="De Jesus"/>
    <m/>
    <s v="Y"/>
    <n v="4026"/>
    <s v="BLK 7 LOT 6 MAJA VILLAGE"/>
    <m/>
    <s v="BG024"/>
    <s v="BU016"/>
    <s v="1990-05-03"/>
    <n v="3"/>
    <s v="LELETGRACE.D.CASTILLO@AEXP.COM"/>
    <m/>
    <s v="PHL"/>
    <s v="2016-05-09"/>
    <s v="N"/>
    <n v="25"/>
    <m/>
    <s v="A"/>
    <m/>
    <s v="EN"/>
    <m/>
    <m/>
    <m/>
    <m/>
    <m/>
    <s v="Jan  1 1900 12:00AM"/>
    <s v="ACTIVE"/>
    <s v="03/08/2018"/>
    <s v="03/08/2018"/>
    <n v="0"/>
    <n v="1645"/>
    <m/>
    <s v="BU016"/>
    <s v="Y"/>
    <m/>
    <s v="ACTIVE"/>
    <s v="PHL"/>
    <s v="N"/>
    <n v="25"/>
    <s v="EN"/>
    <m/>
    <m/>
    <m/>
    <x v="0"/>
    <s v="03/11/2018"/>
    <s v="03/10/2018"/>
    <n v="279900097"/>
    <m/>
    <m/>
    <m/>
    <m/>
    <m/>
    <m/>
    <m/>
    <m/>
    <m/>
    <m/>
    <m/>
    <m/>
    <m/>
    <m/>
    <m/>
    <m/>
    <m/>
    <m/>
    <m/>
    <m/>
    <m/>
    <m/>
    <m/>
    <m/>
    <m/>
    <m/>
    <m/>
    <m/>
    <m/>
    <m/>
    <m/>
    <m/>
    <m/>
    <s v="Job and Compensation Inquiry"/>
    <m/>
    <m/>
    <m/>
    <m/>
    <m/>
    <m/>
    <m/>
    <s v="Agree"/>
    <s v="Agree"/>
    <s v="Agree"/>
    <s v="Agree"/>
    <m/>
    <s v="Yes"/>
    <m/>
    <s v="No"/>
    <m/>
    <m/>
    <m/>
    <m/>
    <m/>
    <s v="03/11/2018 03:30:29 AM"/>
    <s v="-27:-30:-29"/>
    <m/>
    <m/>
    <x v="433"/>
  </r>
  <r>
    <n v="8558855"/>
    <s v="03/08/2018"/>
    <x v="1"/>
    <s v="Daniels"/>
    <x v="2"/>
    <x v="5"/>
    <x v="5"/>
    <s v="Two"/>
    <x v="2"/>
    <m/>
    <s v="Find something to replace Navigator.  It's awful."/>
    <x v="5"/>
    <s v="Disagree"/>
    <x v="2"/>
    <s v="Strongly Disagree"/>
    <s v="03/10/2018 12:00:00 AM"/>
    <x v="3"/>
    <s v="Douglas"/>
    <s v="Yes"/>
    <m/>
    <s v="Because Navigator is  the most user unfriendly program HR has ever rolled out.  The user experience is overall complicated, not intuitive and it's impossible to get even the simplest tasks done.  Even now as I fill out this survey, my cursor isn't keeping up with my typing because the survey software.  We go to such great pains to make sure our customer experiences are outstanding but do very little to ensure colleague experiences are similar."/>
    <m/>
    <m/>
    <m/>
    <m/>
    <m/>
    <m/>
    <m/>
    <m/>
    <m/>
    <s v="American Express"/>
    <s v="Web"/>
    <s v="03/08/2018"/>
    <m/>
    <s v="03/17/2018"/>
    <s v="03/08/2018"/>
    <n v="152281561"/>
    <n v="15933537"/>
    <n v="1645"/>
    <n v="180000027"/>
    <s v="NJ"/>
    <s v="RANDOLPH"/>
    <m/>
    <m/>
    <m/>
    <n v="9733283126"/>
    <s v="H"/>
    <m/>
    <s v="N0"/>
    <n v="7869"/>
    <s v="5 WOODED HILL LANE"/>
    <m/>
    <s v="BG024"/>
    <s v="BU016"/>
    <s v="1958-03-19"/>
    <n v="7"/>
    <s v="DOUG.DANIELS@AEXP.COM"/>
    <m/>
    <s v="USA"/>
    <m/>
    <s v="Y"/>
    <n v="70"/>
    <m/>
    <s v="A"/>
    <m/>
    <s v="EN"/>
    <m/>
    <s v="US-NC-Charlotte-7201 Hewitt Associates Dr"/>
    <m/>
    <m/>
    <m/>
    <s v="Jan  1 1900 12:00AM"/>
    <s v="ACTIVE"/>
    <s v="03/08/2018"/>
    <s v="03/08/2018"/>
    <n v="747421"/>
    <n v="1645"/>
    <m/>
    <s v="BU016"/>
    <s v="N0"/>
    <m/>
    <s v="ACTIVE"/>
    <s v="USA"/>
    <s v="Y"/>
    <n v="70"/>
    <s v="EN"/>
    <m/>
    <s v="NJ"/>
    <m/>
    <x v="0"/>
    <s v="03/11/2018"/>
    <s v="03/10/2018"/>
    <n v="180000027"/>
    <s v="Navigator"/>
    <m/>
    <m/>
    <m/>
    <m/>
    <m/>
    <m/>
    <m/>
    <m/>
    <m/>
    <m/>
    <s v="No Opinion"/>
    <m/>
    <m/>
    <m/>
    <m/>
    <m/>
    <m/>
    <m/>
    <m/>
    <m/>
    <m/>
    <m/>
    <m/>
    <m/>
    <m/>
    <m/>
    <m/>
    <m/>
    <m/>
    <m/>
    <m/>
    <m/>
    <m/>
    <m/>
    <m/>
    <m/>
    <m/>
    <m/>
    <m/>
    <m/>
    <m/>
    <m/>
    <m/>
    <m/>
    <m/>
    <m/>
    <m/>
    <m/>
    <m/>
    <m/>
    <m/>
    <m/>
    <m/>
    <s v="03/11/2018 03:30:29 AM"/>
    <s v="-27:-30:-29"/>
    <m/>
    <m/>
    <x v="434"/>
  </r>
  <r>
    <n v="8558854"/>
    <s v="03/07/2018"/>
    <x v="1"/>
    <s v="Davis"/>
    <x v="0"/>
    <x v="0"/>
    <x v="0"/>
    <m/>
    <x v="1"/>
    <m/>
    <m/>
    <x v="0"/>
    <m/>
    <x v="0"/>
    <m/>
    <s v="03/10/2018 12:00:00 AM"/>
    <x v="0"/>
    <s v="Rebecca"/>
    <m/>
    <s v="Strongly Agree"/>
    <m/>
    <m/>
    <m/>
    <m/>
    <m/>
    <m/>
    <m/>
    <m/>
    <m/>
    <m/>
    <s v="American Express"/>
    <s v="Web"/>
    <s v="03/07/2018"/>
    <m/>
    <s v="03/16/2018"/>
    <s v="03/07/2018"/>
    <n v="152243076"/>
    <n v="15978148"/>
    <n v="1645"/>
    <n v="203000066"/>
    <s v="NC"/>
    <s v="JAMESTOWN"/>
    <m/>
    <m/>
    <s v="EN"/>
    <n v="3368849022"/>
    <m/>
    <m/>
    <s v="Y"/>
    <n v="27282"/>
    <s v="810 CHATFIELD DR"/>
    <m/>
    <s v="BG024"/>
    <s v="BU016"/>
    <s v="1976-09-15"/>
    <n v="3"/>
    <s v="REBECCA.A.DAVIS@AEXP.COM"/>
    <m/>
    <s v="USA"/>
    <s v="2005-08-22"/>
    <s v="N"/>
    <n v="25"/>
    <m/>
    <s v="A"/>
    <m/>
    <s v="EN"/>
    <m/>
    <m/>
    <m/>
    <m/>
    <m/>
    <s v="Jan  1 1900 12:00AM"/>
    <s v="ACTIVE"/>
    <s v="03/07/2018"/>
    <s v="03/07/2018"/>
    <n v="0"/>
    <n v="1645"/>
    <m/>
    <s v="BU016"/>
    <s v="Y"/>
    <m/>
    <s v="ACTIVE"/>
    <s v="USA"/>
    <s v="N"/>
    <n v="25"/>
    <s v="EN"/>
    <m/>
    <s v="NC"/>
    <m/>
    <x v="0"/>
    <s v="03/11/2018"/>
    <s v="03/10/2018"/>
    <n v="203000066"/>
    <m/>
    <m/>
    <m/>
    <m/>
    <m/>
    <m/>
    <m/>
    <m/>
    <m/>
    <m/>
    <m/>
    <m/>
    <m/>
    <m/>
    <m/>
    <m/>
    <m/>
    <m/>
    <m/>
    <m/>
    <m/>
    <m/>
    <m/>
    <m/>
    <m/>
    <m/>
    <m/>
    <m/>
    <m/>
    <m/>
    <m/>
    <m/>
    <m/>
    <s v="Job and Compensation Inquiry"/>
    <m/>
    <m/>
    <m/>
    <m/>
    <m/>
    <m/>
    <m/>
    <s v="Strongly Disagree"/>
    <s v="No Opinion"/>
    <s v="No Opinion"/>
    <s v="No Opinion"/>
    <m/>
    <s v="Yes"/>
    <m/>
    <s v="No"/>
    <m/>
    <s v="I needed to print out my most recent pay stubs and could not. I couldn't find any information how I could access the information away from work. So I had to call in. The woman was very helpful. I was having an awful day and she was very kind and helpful. She said she would email me my paystubs so that I could print them."/>
    <m/>
    <m/>
    <m/>
    <s v="03/11/2018 03:30:29 AM"/>
    <s v="-27:-30:-29"/>
    <m/>
    <m/>
    <x v="435"/>
  </r>
  <r>
    <n v="8557006"/>
    <s v="03/07/2018"/>
    <x v="1"/>
    <s v="SANDOVAL"/>
    <x v="0"/>
    <x v="0"/>
    <x v="0"/>
    <m/>
    <x v="1"/>
    <m/>
    <m/>
    <x v="0"/>
    <m/>
    <x v="0"/>
    <m/>
    <s v="03/09/2018 12:00:00 AM"/>
    <x v="0"/>
    <s v="JORGE"/>
    <m/>
    <s v="Strongly Agree"/>
    <m/>
    <m/>
    <m/>
    <m/>
    <m/>
    <m/>
    <m/>
    <m/>
    <m/>
    <m/>
    <s v="American Express"/>
    <s v="Web"/>
    <s v="03/07/2018"/>
    <m/>
    <s v="03/16/2018"/>
    <s v="03/07/2018"/>
    <n v="152244096"/>
    <n v="16523493"/>
    <n v="1645"/>
    <n v="171800077"/>
    <m/>
    <s v="MEXICO"/>
    <m/>
    <m/>
    <s v="ESP"/>
    <m/>
    <s v="LUIS"/>
    <m/>
    <s v="Y"/>
    <n v="11270"/>
    <s v="CALZADA MEXICO TACUBA 1172"/>
    <s v="COL. ARG"/>
    <s v="BG024"/>
    <s v="BU016"/>
    <s v="1987-01-25"/>
    <n v="3"/>
    <s v="JORGE.L.SANDOVAL@AEXP.COM"/>
    <m/>
    <s v="MEX"/>
    <s v="2015-01-05"/>
    <s v="N"/>
    <n v="25"/>
    <m/>
    <s v="A"/>
    <m/>
    <s v="ESP"/>
    <m/>
    <m/>
    <m/>
    <m/>
    <m/>
    <s v="Jan  1 1900 12:00AM"/>
    <s v="ACTIVE"/>
    <s v="03/07/2018"/>
    <s v="03/07/2018"/>
    <n v="0"/>
    <n v="1645"/>
    <m/>
    <s v="BU016"/>
    <s v="Y"/>
    <m/>
    <s v="ACTIVE"/>
    <s v="MEX"/>
    <s v="N"/>
    <n v="25"/>
    <s v="ESP"/>
    <m/>
    <m/>
    <m/>
    <x v="0"/>
    <s v="03/10/2018"/>
    <s v="03/09/2018"/>
    <n v="171800077"/>
    <m/>
    <m/>
    <m/>
    <m/>
    <m/>
    <m/>
    <m/>
    <m/>
    <m/>
    <m/>
    <m/>
    <m/>
    <m/>
    <m/>
    <m/>
    <m/>
    <m/>
    <m/>
    <m/>
    <m/>
    <m/>
    <m/>
    <m/>
    <m/>
    <m/>
    <m/>
    <m/>
    <m/>
    <m/>
    <m/>
    <m/>
    <m/>
    <m/>
    <m/>
    <m/>
    <m/>
    <s v="Personal Data Change"/>
    <s v="Process a Transaction"/>
    <m/>
    <m/>
    <m/>
    <s v="Strongly Agree"/>
    <s v="Strongly Agree"/>
    <s v="Strongly Agree"/>
    <s v="Strongly Agree"/>
    <m/>
    <s v="Yes"/>
    <m/>
    <s v="No"/>
    <m/>
    <s v="ingrese para actualizar mis datos y poder postularme para una vacante disponible, la pagina es buena y bastante amigable con la navegacion"/>
    <m/>
    <m/>
    <m/>
    <s v="03/10/2018 03:30:06 AM"/>
    <s v="-27:-30:-06"/>
    <m/>
    <m/>
    <x v="436"/>
  </r>
  <r>
    <n v="8557005"/>
    <s v="03/07/2018"/>
    <x v="1"/>
    <s v="Kukowski"/>
    <x v="0"/>
    <x v="0"/>
    <x v="0"/>
    <m/>
    <x v="0"/>
    <m/>
    <m/>
    <x v="0"/>
    <m/>
    <x v="0"/>
    <m/>
    <s v="03/09/2018 12:00:00 AM"/>
    <x v="0"/>
    <s v="Natasha Anne"/>
    <m/>
    <s v="Strongly Disagree"/>
    <m/>
    <m/>
    <m/>
    <m/>
    <m/>
    <m/>
    <m/>
    <m/>
    <m/>
    <m/>
    <s v="American Express"/>
    <s v="Web"/>
    <s v="03/07/2018"/>
    <m/>
    <s v="03/16/2018"/>
    <s v="03/07/2018"/>
    <n v="152243584"/>
    <n v="15930762"/>
    <n v="1645"/>
    <n v="112000071"/>
    <s v="AZ"/>
    <s v="PEORIA"/>
    <m/>
    <m/>
    <s v="EN"/>
    <n v="6025494682"/>
    <m/>
    <m/>
    <s v="Y"/>
    <n v="85345"/>
    <s v="7038 W SIERRA"/>
    <m/>
    <s v="BG024"/>
    <s v="BU016"/>
    <s v="1982-08-12"/>
    <n v="3"/>
    <s v="NATASHA.A.KUKOWSKI@AEXP.COM"/>
    <m/>
    <s v="USA"/>
    <s v="2001-10-15"/>
    <s v="N"/>
    <n v="30"/>
    <m/>
    <s v="A"/>
    <m/>
    <s v="EN"/>
    <m/>
    <m/>
    <m/>
    <m/>
    <m/>
    <s v="Jan  1 1900 12:00AM"/>
    <s v="ACTIVE"/>
    <s v="03/07/2018"/>
    <s v="03/07/2018"/>
    <n v="0"/>
    <n v="1645"/>
    <m/>
    <s v="BU016"/>
    <s v="Y"/>
    <m/>
    <s v="ACTIVE"/>
    <s v="USA"/>
    <s v="N"/>
    <n v="30"/>
    <s v="EN"/>
    <m/>
    <s v="AZ"/>
    <m/>
    <x v="0"/>
    <s v="03/10/2018"/>
    <s v="03/09/2018"/>
    <n v="112000071"/>
    <m/>
    <m/>
    <m/>
    <m/>
    <m/>
    <m/>
    <m/>
    <m/>
    <m/>
    <m/>
    <m/>
    <m/>
    <m/>
    <m/>
    <m/>
    <m/>
    <m/>
    <m/>
    <m/>
    <m/>
    <m/>
    <m/>
    <m/>
    <m/>
    <m/>
    <m/>
    <m/>
    <m/>
    <m/>
    <m/>
    <m/>
    <m/>
    <m/>
    <s v="Job and Compensation Inquiry"/>
    <m/>
    <m/>
    <m/>
    <m/>
    <m/>
    <m/>
    <m/>
    <s v="Strongly Disagree"/>
    <s v="Strongly Agree"/>
    <s v="Strongly Agree"/>
    <s v="Strongly Agree"/>
    <s v="I asked a question on when the 2018 W-4 form would be available via DayForce since the form is now available on IRS.gov, and I did not receive an answer other than I could use the 2017 W-4 form that is currently available, which does not answer my question at all."/>
    <s v="Yes"/>
    <m/>
    <s v="No"/>
    <m/>
    <s v="Please answer the specific question that is being asked; if there is not an answer at the current time, please just advise so accordingly, rather than complete avoidance of the actual question's details."/>
    <m/>
    <m/>
    <m/>
    <s v="03/10/2018 03:30:06 AM"/>
    <s v="-27:-30:-06"/>
    <m/>
    <m/>
    <x v="437"/>
  </r>
  <r>
    <n v="8557004"/>
    <s v="03/07/2018"/>
    <x v="1"/>
    <s v="GALLOFIN"/>
    <x v="0"/>
    <x v="0"/>
    <x v="0"/>
    <m/>
    <x v="1"/>
    <m/>
    <m/>
    <x v="0"/>
    <m/>
    <x v="0"/>
    <m/>
    <s v="03/09/2018 12:00:00 AM"/>
    <x v="0"/>
    <s v="GENE"/>
    <m/>
    <s v="Strongly Agree"/>
    <m/>
    <m/>
    <m/>
    <m/>
    <m/>
    <m/>
    <m/>
    <m/>
    <m/>
    <m/>
    <s v="American Express"/>
    <s v="Web"/>
    <s v="03/07/2018"/>
    <m/>
    <s v="03/16/2018"/>
    <s v="03/07/2018"/>
    <n v="152243221"/>
    <n v="17125506"/>
    <n v="1645"/>
    <n v="57110087"/>
    <m/>
    <s v="PARANAQUE CITY"/>
    <m/>
    <m/>
    <s v="EN"/>
    <n v="9213933076"/>
    <s v="BARAZONA"/>
    <m/>
    <s v="Y"/>
    <n v="1700"/>
    <s v="19420 A.MENDOZA"/>
    <s v="MATATDO HOMES"/>
    <s v="BG024"/>
    <s v="BU016"/>
    <s v="1978-08-17"/>
    <n v="3"/>
    <s v="GENE.B.GALLOFIN@AEXP.COM"/>
    <m/>
    <s v="PHL"/>
    <s v="2018-02-12"/>
    <s v="N"/>
    <n v="25"/>
    <m/>
    <s v="A"/>
    <m/>
    <s v="EN"/>
    <m/>
    <m/>
    <m/>
    <m/>
    <m/>
    <s v="Jan  1 1900 12:00AM"/>
    <s v="ACTIVE"/>
    <s v="03/07/2018"/>
    <s v="03/07/2018"/>
    <n v="0"/>
    <n v="1645"/>
    <m/>
    <s v="BU016"/>
    <s v="Y"/>
    <m/>
    <s v="ACTIVE"/>
    <s v="PHL"/>
    <s v="N"/>
    <n v="25"/>
    <s v="EN"/>
    <m/>
    <m/>
    <m/>
    <x v="0"/>
    <s v="03/10/2018"/>
    <s v="03/09/2018"/>
    <n v="57110087"/>
    <m/>
    <m/>
    <m/>
    <m/>
    <m/>
    <m/>
    <m/>
    <m/>
    <m/>
    <m/>
    <m/>
    <m/>
    <m/>
    <m/>
    <m/>
    <m/>
    <m/>
    <m/>
    <m/>
    <m/>
    <m/>
    <m/>
    <m/>
    <m/>
    <m/>
    <m/>
    <m/>
    <m/>
    <m/>
    <m/>
    <m/>
    <m/>
    <m/>
    <m/>
    <m/>
    <m/>
    <m/>
    <m/>
    <s v="US Benefits (Health &amp; Insurance)"/>
    <m/>
    <m/>
    <s v="Strongly Agree"/>
    <s v="Strongly Agree"/>
    <s v="Strongly Agree"/>
    <s v="Strongly Agree"/>
    <m/>
    <s v="Yes"/>
    <m/>
    <s v="No"/>
    <m/>
    <m/>
    <m/>
    <m/>
    <m/>
    <s v="03/10/2018 03:30:06 AM"/>
    <s v="-27:-30:-06"/>
    <m/>
    <m/>
    <x v="438"/>
  </r>
  <r>
    <n v="8557003"/>
    <s v="03/07/2018"/>
    <x v="1"/>
    <s v="De Foucher"/>
    <x v="28"/>
    <x v="2"/>
    <x v="2"/>
    <s v="Two"/>
    <x v="2"/>
    <m/>
    <m/>
    <x v="2"/>
    <s v="Strongly Agree"/>
    <x v="1"/>
    <s v="Strongly Agree"/>
    <s v="03/09/2018 12:00:00 AM"/>
    <x v="2"/>
    <s v="Tristan"/>
    <s v="No"/>
    <m/>
    <m/>
    <m/>
    <m/>
    <m/>
    <m/>
    <m/>
    <m/>
    <m/>
    <m/>
    <m/>
    <s v="American Express"/>
    <s v="Web"/>
    <s v="03/07/2018"/>
    <m/>
    <s v="03/16/2018"/>
    <s v="03/07/2018"/>
    <n v="152242905"/>
    <n v="15934381"/>
    <n v="1645"/>
    <n v="76500036"/>
    <m/>
    <s v="BOULOGNE BILLANCOURT"/>
    <m/>
    <m/>
    <m/>
    <n v="3314777357"/>
    <m/>
    <m/>
    <s v="N0"/>
    <n v="92100"/>
    <s v="103 AVENUE ANDRE MORIZET"/>
    <m/>
    <s v="BG024"/>
    <s v="BU016"/>
    <s v="1973-10-02"/>
    <n v="7"/>
    <s v="TRISTAN.DE.FOUCHER@AEXP.COM"/>
    <m/>
    <s v="FRA"/>
    <m/>
    <s v="Y"/>
    <n v="35"/>
    <m/>
    <s v="A"/>
    <m/>
    <s v="FRA"/>
    <m/>
    <s v="PL-Krakow-Enterprise"/>
    <m/>
    <m/>
    <m/>
    <s v="Jan  1 1900 12:00AM"/>
    <s v="ACTIVE"/>
    <s v="03/07/2018"/>
    <s v="03/07/2018"/>
    <n v="671620"/>
    <n v="1645"/>
    <m/>
    <s v="BU016"/>
    <s v="N0"/>
    <m/>
    <s v="ACTIVE"/>
    <s v="FRA"/>
    <s v="Y"/>
    <n v="35"/>
    <s v="FRA"/>
    <m/>
    <m/>
    <m/>
    <x v="0"/>
    <s v="03/10/2018"/>
    <s v="03/09/2018"/>
    <n v="76500036"/>
    <s v="Navigator"/>
    <m/>
    <m/>
    <m/>
    <m/>
    <m/>
    <m/>
    <m/>
    <m/>
    <m/>
    <m/>
    <s v="Strongly Agree"/>
    <m/>
    <m/>
    <m/>
    <m/>
    <m/>
    <m/>
    <m/>
    <m/>
    <m/>
    <m/>
    <m/>
    <m/>
    <m/>
    <m/>
    <m/>
    <m/>
    <m/>
    <m/>
    <m/>
    <m/>
    <m/>
    <m/>
    <m/>
    <m/>
    <m/>
    <m/>
    <m/>
    <m/>
    <m/>
    <m/>
    <m/>
    <m/>
    <m/>
    <m/>
    <m/>
    <m/>
    <m/>
    <m/>
    <m/>
    <m/>
    <m/>
    <m/>
    <s v="03/10/2018 03:30:06 AM"/>
    <s v="-27:-30:-06"/>
    <m/>
    <m/>
    <x v="439"/>
  </r>
  <r>
    <n v="8557002"/>
    <s v="03/07/2018"/>
    <x v="1"/>
    <s v="Argueta Hernandez"/>
    <x v="0"/>
    <x v="0"/>
    <x v="0"/>
    <m/>
    <x v="1"/>
    <m/>
    <m/>
    <x v="0"/>
    <m/>
    <x v="0"/>
    <m/>
    <s v="03/09/2018 12:00:00 AM"/>
    <x v="0"/>
    <s v="Roberto"/>
    <m/>
    <s v="Disagree"/>
    <m/>
    <m/>
    <m/>
    <m/>
    <m/>
    <m/>
    <m/>
    <m/>
    <m/>
    <m/>
    <s v="American Express"/>
    <s v="Web"/>
    <s v="03/07/2018"/>
    <m/>
    <s v="03/16/2018"/>
    <s v="03/07/2018"/>
    <n v="152242632"/>
    <n v="16445512"/>
    <n v="1645"/>
    <n v="176700093"/>
    <m/>
    <s v="ECATEPEC"/>
    <m/>
    <m/>
    <s v="SP"/>
    <n v="5551211413"/>
    <m/>
    <m/>
    <s v="Y"/>
    <n v="55280"/>
    <s v="VALLE DE SAN FERNANDO NO. 31"/>
    <s v="COL. VALL DE ARAGON 3RA. S"/>
    <s v="BG024"/>
    <s v="BU016"/>
    <s v="1968-09-25"/>
    <n v="3"/>
    <s v="ROBERTO.ARGUETAHERNANDEZ@AEXP.COM"/>
    <m/>
    <s v="MEX"/>
    <s v="2014-03-01"/>
    <s v="N"/>
    <n v="25"/>
    <m/>
    <s v="A"/>
    <m/>
    <s v="SP"/>
    <m/>
    <m/>
    <m/>
    <m/>
    <m/>
    <s v="Jan  1 1900 12:00AM"/>
    <s v="ACTIVE"/>
    <s v="03/07/2018"/>
    <s v="03/07/2018"/>
    <n v="0"/>
    <n v="1645"/>
    <m/>
    <s v="BU016"/>
    <s v="Y"/>
    <m/>
    <s v="ACTIVE"/>
    <s v="MEX"/>
    <s v="N"/>
    <n v="25"/>
    <s v="SP"/>
    <m/>
    <m/>
    <m/>
    <x v="0"/>
    <s v="03/10/2018"/>
    <s v="03/09/2018"/>
    <n v="176700093"/>
    <m/>
    <m/>
    <m/>
    <m/>
    <m/>
    <m/>
    <m/>
    <m/>
    <m/>
    <m/>
    <m/>
    <m/>
    <m/>
    <m/>
    <m/>
    <m/>
    <m/>
    <m/>
    <m/>
    <m/>
    <m/>
    <m/>
    <m/>
    <m/>
    <m/>
    <m/>
    <m/>
    <m/>
    <m/>
    <m/>
    <m/>
    <m/>
    <m/>
    <m/>
    <m/>
    <m/>
    <m/>
    <m/>
    <m/>
    <s v="Other"/>
    <s v="solicitud de carta laboral"/>
    <s v="Disagree"/>
    <s v="Agree"/>
    <s v="Disagree"/>
    <s v="Agree"/>
    <m/>
    <s v="No"/>
    <s v="Solicité que mi carta laboral tuviera más información lo cuál no se me indicó que debería confirmar y tomó un día más para que eso pasar."/>
    <s v="No"/>
    <m/>
    <s v="antes había más acceso a acercarse a hacer preguntas y ahora a través del portal es más difícil hacerlo, ademas la persona con atiende es un poco parca y con una actitud muy poco amigable y no te da la confianza de acercarte."/>
    <m/>
    <m/>
    <m/>
    <s v="03/10/2018 03:30:06 AM"/>
    <s v="-27:-30:-06"/>
    <m/>
    <m/>
    <x v="440"/>
  </r>
  <r>
    <n v="8557001"/>
    <s v="03/07/2018"/>
    <x v="1"/>
    <s v="Stoetes"/>
    <x v="0"/>
    <x v="0"/>
    <x v="0"/>
    <m/>
    <x v="1"/>
    <m/>
    <m/>
    <x v="0"/>
    <m/>
    <x v="0"/>
    <m/>
    <s v="03/09/2018 12:00:00 AM"/>
    <x v="0"/>
    <s v="George"/>
    <m/>
    <s v="Strongly Agree"/>
    <m/>
    <m/>
    <m/>
    <m/>
    <m/>
    <m/>
    <m/>
    <m/>
    <m/>
    <m/>
    <s v="American Express"/>
    <s v="Web"/>
    <s v="03/07/2018"/>
    <m/>
    <s v="03/16/2018"/>
    <s v="03/07/2018"/>
    <n v="152242560"/>
    <n v="17125507"/>
    <n v="1645"/>
    <n v="305900074"/>
    <s v="ON"/>
    <s v="TORONTO"/>
    <m/>
    <m/>
    <s v="EN"/>
    <m/>
    <s v="Alexander"/>
    <m/>
    <s v="Y"/>
    <s v="M3A1R7"/>
    <s v="10 RUSTYWOOD DRIVE"/>
    <m/>
    <s v="BG024"/>
    <s v="BU016"/>
    <s v="1967-02-04"/>
    <n v="3"/>
    <s v="GEORGE.A.STOETES@AEXP.COM"/>
    <m/>
    <s v="CAN"/>
    <s v="2015-11-23"/>
    <s v="N"/>
    <n v="30"/>
    <m/>
    <s v="A"/>
    <m/>
    <s v="EN"/>
    <m/>
    <m/>
    <m/>
    <m/>
    <m/>
    <s v="Jan  1 1900 12:00AM"/>
    <s v="ACTIVE"/>
    <s v="03/07/2018"/>
    <s v="03/07/2018"/>
    <n v="0"/>
    <n v="1645"/>
    <m/>
    <s v="BU016"/>
    <s v="Y"/>
    <m/>
    <s v="ACTIVE"/>
    <s v="CAN"/>
    <s v="N"/>
    <n v="30"/>
    <s v="EN"/>
    <m/>
    <s v="ON"/>
    <m/>
    <x v="0"/>
    <s v="03/10/2018"/>
    <s v="03/09/2018"/>
    <n v="305900074"/>
    <m/>
    <m/>
    <m/>
    <m/>
    <m/>
    <m/>
    <m/>
    <m/>
    <m/>
    <m/>
    <m/>
    <m/>
    <m/>
    <m/>
    <m/>
    <m/>
    <m/>
    <m/>
    <m/>
    <m/>
    <m/>
    <m/>
    <m/>
    <m/>
    <m/>
    <m/>
    <m/>
    <m/>
    <m/>
    <m/>
    <m/>
    <m/>
    <m/>
    <s v="Job and Compensation Inquiry"/>
    <m/>
    <m/>
    <s v="Personal Data Change"/>
    <m/>
    <m/>
    <m/>
    <m/>
    <s v="Strongly Agree"/>
    <s v="Strongly Agree"/>
    <s v="Strongly Agree"/>
    <s v="Strongly Agree"/>
    <m/>
    <s v="Yes"/>
    <m/>
    <s v="No"/>
    <m/>
    <m/>
    <m/>
    <m/>
    <m/>
    <s v="03/10/2018 03:30:06 AM"/>
    <s v="-27:-30:-06"/>
    <m/>
    <m/>
    <x v="441"/>
  </r>
  <r>
    <n v="8557000"/>
    <s v="03/07/2018"/>
    <x v="1"/>
    <s v="Morabito"/>
    <x v="0"/>
    <x v="0"/>
    <x v="0"/>
    <m/>
    <x v="0"/>
    <m/>
    <m/>
    <x v="0"/>
    <m/>
    <x v="0"/>
    <m/>
    <s v="03/09/2018 12:00:00 AM"/>
    <x v="0"/>
    <s v="Edward"/>
    <m/>
    <s v="Disagree"/>
    <m/>
    <m/>
    <m/>
    <m/>
    <m/>
    <m/>
    <m/>
    <m/>
    <m/>
    <m/>
    <s v="American Express"/>
    <s v="Web"/>
    <s v="03/07/2018"/>
    <m/>
    <s v="03/16/2018"/>
    <s v="03/07/2018"/>
    <n v="152242504"/>
    <n v="15931875"/>
    <n v="1645"/>
    <n v="412000050"/>
    <s v="AZ"/>
    <s v="SCOTTSDALE"/>
    <m/>
    <m/>
    <s v="EN"/>
    <n v="4804243906"/>
    <s v="L"/>
    <m/>
    <s v="Y"/>
    <n v="85251"/>
    <s v="8701 E RANCHO VISTA DR"/>
    <m/>
    <s v="BG024"/>
    <s v="BU016"/>
    <s v="1965-09-28"/>
    <n v="3"/>
    <s v="EDWARD.L.MORABITOJR@AEXP.COM"/>
    <m/>
    <s v="USA"/>
    <s v="2001-03-01"/>
    <s v="Y"/>
    <n v="40"/>
    <m/>
    <s v="A"/>
    <m/>
    <s v="EN"/>
    <m/>
    <m/>
    <m/>
    <m/>
    <m/>
    <s v="Jan  1 1900 12:00AM"/>
    <s v="ACTIVE"/>
    <s v="03/07/2018"/>
    <s v="03/07/2018"/>
    <n v="0"/>
    <n v="1645"/>
    <m/>
    <s v="BU016"/>
    <s v="Y"/>
    <m/>
    <s v="ACTIVE"/>
    <s v="USA"/>
    <s v="Y"/>
    <n v="40"/>
    <s v="EN"/>
    <m/>
    <s v="AZ"/>
    <m/>
    <x v="0"/>
    <s v="03/10/2018"/>
    <s v="03/09/2018"/>
    <n v="412000050"/>
    <m/>
    <m/>
    <m/>
    <m/>
    <m/>
    <m/>
    <m/>
    <m/>
    <m/>
    <m/>
    <m/>
    <m/>
    <m/>
    <m/>
    <m/>
    <m/>
    <m/>
    <m/>
    <m/>
    <m/>
    <m/>
    <m/>
    <m/>
    <m/>
    <m/>
    <m/>
    <m/>
    <m/>
    <m/>
    <m/>
    <m/>
    <m/>
    <m/>
    <m/>
    <m/>
    <m/>
    <m/>
    <m/>
    <m/>
    <s v="Other"/>
    <s v="Missing vacation buy from 2017"/>
    <s v="Strongly Disagree"/>
    <s v="Strongly Disagree"/>
    <s v="Agree"/>
    <s v="Strongly Disagree"/>
    <s v="I was not paid in 2017 for my vacation buy back.  I have submitted forms to payroll which is being audited but cannot get an update after three months of progress.  Form says call HR but HR says they cant help."/>
    <s v="No"/>
    <s v="They say they cant help."/>
    <s v="No"/>
    <m/>
    <m/>
    <m/>
    <m/>
    <m/>
    <s v="03/10/2018 03:30:06 AM"/>
    <s v="-27:-30:-06"/>
    <m/>
    <m/>
    <x v="442"/>
  </r>
  <r>
    <n v="8556999"/>
    <s v="03/07/2018"/>
    <x v="1"/>
    <s v="Hargrove"/>
    <x v="0"/>
    <x v="0"/>
    <x v="0"/>
    <m/>
    <x v="1"/>
    <m/>
    <m/>
    <x v="0"/>
    <m/>
    <x v="0"/>
    <m/>
    <s v="03/09/2018 12:00:00 AM"/>
    <x v="0"/>
    <s v="John"/>
    <m/>
    <s v="Strongly Agree"/>
    <m/>
    <m/>
    <m/>
    <m/>
    <m/>
    <m/>
    <m/>
    <m/>
    <m/>
    <m/>
    <s v="American Express"/>
    <s v="Web"/>
    <s v="03/07/2018"/>
    <m/>
    <s v="03/16/2018"/>
    <s v="03/07/2018"/>
    <n v="152242462"/>
    <n v="15885405"/>
    <n v="1645"/>
    <n v="431000060"/>
    <s v="AZ"/>
    <s v="ATHEM"/>
    <m/>
    <m/>
    <s v="EN"/>
    <n v="6235510390"/>
    <s v="F"/>
    <m/>
    <s v="Y"/>
    <n v="85086"/>
    <s v="40733 N CITRUS CANNON TRAIL"/>
    <m/>
    <s v="BG024"/>
    <s v="BU016"/>
    <s v="1965-01-01"/>
    <n v="3"/>
    <s v="JOHN.HARGROVE@AEXP.COM"/>
    <m/>
    <s v="USA"/>
    <s v="1996-06-24"/>
    <s v="Y"/>
    <n v="30"/>
    <m/>
    <s v="A"/>
    <m/>
    <s v="EN"/>
    <m/>
    <m/>
    <m/>
    <m/>
    <m/>
    <s v="Jan  1 1900 12:00AM"/>
    <s v="ACTIVE"/>
    <s v="03/07/2018"/>
    <s v="03/07/2018"/>
    <n v="0"/>
    <n v="1645"/>
    <m/>
    <s v="BU016"/>
    <s v="Y"/>
    <m/>
    <s v="ACTIVE"/>
    <s v="USA"/>
    <s v="Y"/>
    <n v="30"/>
    <s v="EN"/>
    <m/>
    <s v="AZ"/>
    <m/>
    <x v="0"/>
    <s v="03/10/2018"/>
    <s v="03/09/2018"/>
    <n v="431000060"/>
    <m/>
    <m/>
    <m/>
    <m/>
    <m/>
    <m/>
    <m/>
    <m/>
    <m/>
    <m/>
    <m/>
    <m/>
    <m/>
    <m/>
    <m/>
    <m/>
    <m/>
    <m/>
    <m/>
    <m/>
    <m/>
    <m/>
    <m/>
    <m/>
    <m/>
    <m/>
    <m/>
    <m/>
    <m/>
    <m/>
    <m/>
    <m/>
    <m/>
    <m/>
    <m/>
    <m/>
    <m/>
    <m/>
    <m/>
    <s v="Other"/>
    <s v="HR issue with the team"/>
    <s v="Strongly Agree"/>
    <s v="Strongly Agree"/>
    <s v="Strongly Agree"/>
    <s v="Strongly Agree"/>
    <m/>
    <s v="Yes"/>
    <m/>
    <s v="No"/>
    <m/>
    <s v="Natasha Surajh is always Top Flight! Quick action, fact based, great to work with!"/>
    <m/>
    <m/>
    <m/>
    <s v="03/10/2018 03:30:06 AM"/>
    <s v="-27:-30:-06"/>
    <m/>
    <m/>
    <x v="443"/>
  </r>
  <r>
    <n v="8556998"/>
    <s v="03/07/2018"/>
    <x v="1"/>
    <s v="Fairbanks"/>
    <x v="29"/>
    <x v="2"/>
    <x v="2"/>
    <s v="One"/>
    <x v="2"/>
    <m/>
    <m/>
    <x v="2"/>
    <s v="Strongly Agree"/>
    <x v="1"/>
    <s v="Strongly Agree"/>
    <s v="03/09/2018 12:00:00 AM"/>
    <x v="2"/>
    <s v="Marie"/>
    <s v="No"/>
    <m/>
    <m/>
    <m/>
    <m/>
    <m/>
    <m/>
    <m/>
    <m/>
    <m/>
    <m/>
    <m/>
    <s v="American Express"/>
    <s v="Web"/>
    <s v="03/07/2018"/>
    <m/>
    <s v="03/16/2018"/>
    <s v="03/07/2018"/>
    <n v="152242404"/>
    <n v="15892829"/>
    <n v="1645"/>
    <n v="280000023"/>
    <s v="UT"/>
    <s v="Taylorsville"/>
    <m/>
    <m/>
    <m/>
    <n v="8019686633"/>
    <s v="J"/>
    <m/>
    <s v="N0"/>
    <n v="84129"/>
    <s v="2473 W Pine Meadow Pl"/>
    <m/>
    <s v="BG024"/>
    <s v="BU016"/>
    <s v="1963-10-28"/>
    <n v="7"/>
    <s v="MARIE.J.FAIRBANKS@AEXP.COM"/>
    <m/>
    <s v="USA"/>
    <m/>
    <s v="N"/>
    <n v="25"/>
    <m/>
    <s v="A"/>
    <m/>
    <s v="EN"/>
    <m/>
    <s v="US-PR-San Juan-273 Ponce de Leon"/>
    <m/>
    <m/>
    <m/>
    <s v="Jan  1 1900 12:00AM"/>
    <s v="ACTIVE"/>
    <s v="03/07/2018"/>
    <s v="03/07/2018"/>
    <n v="748267"/>
    <n v="1645"/>
    <m/>
    <s v="BU016"/>
    <s v="N0"/>
    <m/>
    <s v="ACTIVE"/>
    <s v="USA"/>
    <s v="N"/>
    <n v="25"/>
    <s v="EN"/>
    <m/>
    <s v="UT"/>
    <m/>
    <x v="0"/>
    <s v="03/10/2018"/>
    <s v="03/09/2018"/>
    <n v="280000023"/>
    <m/>
    <m/>
    <m/>
    <m/>
    <m/>
    <s v="US Benefits (Health &amp; Insurance)"/>
    <m/>
    <m/>
    <m/>
    <m/>
    <m/>
    <s v="Strongly Agree"/>
    <m/>
    <m/>
    <m/>
    <m/>
    <m/>
    <m/>
    <m/>
    <m/>
    <m/>
    <m/>
    <m/>
    <m/>
    <m/>
    <m/>
    <m/>
    <m/>
    <m/>
    <m/>
    <m/>
    <m/>
    <m/>
    <m/>
    <m/>
    <m/>
    <m/>
    <m/>
    <m/>
    <m/>
    <m/>
    <m/>
    <m/>
    <m/>
    <m/>
    <m/>
    <m/>
    <m/>
    <m/>
    <m/>
    <m/>
    <m/>
    <m/>
    <m/>
    <s v="03/10/2018 03:30:06 AM"/>
    <s v="-27:-30:-06"/>
    <m/>
    <m/>
    <x v="444"/>
  </r>
  <r>
    <n v="8556997"/>
    <s v="03/07/2018"/>
    <x v="1"/>
    <s v="Di Lorenzo"/>
    <x v="0"/>
    <x v="0"/>
    <x v="0"/>
    <m/>
    <x v="1"/>
    <m/>
    <m/>
    <x v="0"/>
    <m/>
    <x v="0"/>
    <m/>
    <s v="03/09/2018 12:00:00 AM"/>
    <x v="0"/>
    <s v="Lino"/>
    <m/>
    <s v="Strongly Agree"/>
    <m/>
    <m/>
    <m/>
    <m/>
    <m/>
    <m/>
    <m/>
    <m/>
    <m/>
    <m/>
    <s v="American Express"/>
    <s v="Web"/>
    <s v="03/07/2018"/>
    <m/>
    <s v="03/16/2018"/>
    <s v="03/07/2018"/>
    <n v="152242385"/>
    <n v="17125546"/>
    <n v="1645"/>
    <n v="100900007"/>
    <s v="BC"/>
    <s v="BURNABY"/>
    <m/>
    <m/>
    <s v="EN"/>
    <n v="6042916377"/>
    <m/>
    <m/>
    <s v="Y"/>
    <s v="V5C3N9"/>
    <s v="4244 GRANT STREET"/>
    <m/>
    <s v="BG024"/>
    <s v="BU016"/>
    <s v="1963-03-31"/>
    <n v="3"/>
    <s v="LINO.DILORENZO@AEXP.COM"/>
    <m/>
    <s v="CAN"/>
    <s v="2015-07-13"/>
    <s v="N"/>
    <n v="35"/>
    <m/>
    <s v="A"/>
    <m/>
    <s v="EN"/>
    <m/>
    <m/>
    <m/>
    <m/>
    <m/>
    <s v="Jan  1 1900 12:00AM"/>
    <s v="ACTIVE"/>
    <s v="03/07/2018"/>
    <s v="03/07/2018"/>
    <n v="0"/>
    <n v="1645"/>
    <m/>
    <s v="BU016"/>
    <s v="Y"/>
    <m/>
    <s v="ACTIVE"/>
    <s v="CAN"/>
    <s v="N"/>
    <n v="35"/>
    <s v="EN"/>
    <m/>
    <s v="BC"/>
    <m/>
    <x v="0"/>
    <s v="03/10/2018"/>
    <s v="03/09/2018"/>
    <n v="100900007"/>
    <m/>
    <m/>
    <m/>
    <m/>
    <m/>
    <m/>
    <m/>
    <m/>
    <m/>
    <m/>
    <m/>
    <m/>
    <m/>
    <m/>
    <m/>
    <m/>
    <m/>
    <m/>
    <m/>
    <m/>
    <m/>
    <m/>
    <m/>
    <m/>
    <m/>
    <m/>
    <m/>
    <m/>
    <m/>
    <m/>
    <m/>
    <m/>
    <m/>
    <s v="Job and Compensation Inquiry"/>
    <m/>
    <m/>
    <m/>
    <m/>
    <m/>
    <m/>
    <m/>
    <s v="Strongly Agree"/>
    <s v="Strongly Agree"/>
    <s v="Strongly Agree"/>
    <s v="Strongly Agree"/>
    <m/>
    <s v="Yes"/>
    <m/>
    <s v="No"/>
    <m/>
    <s v="Did not encounter any issues and found the information I was looking for without having to hunt."/>
    <m/>
    <m/>
    <m/>
    <s v="03/10/2018 03:30:06 AM"/>
    <s v="-27:-30:-06"/>
    <m/>
    <m/>
    <x v="445"/>
  </r>
  <r>
    <n v="8556996"/>
    <s v="03/07/2018"/>
    <x v="1"/>
    <s v="Ahmad"/>
    <x v="30"/>
    <x v="1"/>
    <x v="1"/>
    <s v="One"/>
    <x v="1"/>
    <m/>
    <m/>
    <x v="1"/>
    <s v="Agree"/>
    <x v="1"/>
    <s v="Agree"/>
    <s v="03/09/2018 12:00:00 AM"/>
    <x v="1"/>
    <s v="Sayal"/>
    <s v="Yes"/>
    <s v="Agree"/>
    <s v="I hit a roadblock"/>
    <m/>
    <m/>
    <m/>
    <m/>
    <m/>
    <m/>
    <m/>
    <m/>
    <m/>
    <s v="American Express"/>
    <s v="Web"/>
    <s v="03/07/2018"/>
    <m/>
    <s v="03/16/2018"/>
    <s v="03/07/2018"/>
    <n v="152242313"/>
    <n v="16346320"/>
    <n v="1645"/>
    <n v="232500042"/>
    <s v="ON"/>
    <s v="RICHMOND HILL"/>
    <m/>
    <m/>
    <m/>
    <n v="2892340819"/>
    <m/>
    <m/>
    <s v="Y0"/>
    <s v="L4E4G1"/>
    <s v="10 HEADWATER CRES"/>
    <m/>
    <s v="BG024"/>
    <s v="BU016"/>
    <s v="1960-12-12"/>
    <n v="7"/>
    <s v="SAYAL.S.AHMAD@AEXP.COM"/>
    <m/>
    <s v="CAN"/>
    <m/>
    <s v="Y"/>
    <n v="40"/>
    <m/>
    <s v="A"/>
    <m/>
    <s v="EN"/>
    <m/>
    <s v="US-NC-Charlotte-7201 Hewitt Associates Dr"/>
    <m/>
    <m/>
    <m/>
    <s v="Jan  1 1900 12:00AM"/>
    <s v="ACTIVE"/>
    <s v="03/07/2018"/>
    <s v="03/07/2018"/>
    <n v="706326"/>
    <n v="1645"/>
    <m/>
    <s v="BU016"/>
    <s v="Y0"/>
    <m/>
    <s v="ACTIVE"/>
    <s v="CAN"/>
    <s v="Y"/>
    <n v="40"/>
    <s v="EN"/>
    <m/>
    <s v="ON"/>
    <m/>
    <x v="0"/>
    <s v="03/10/2018"/>
    <s v="03/09/2018"/>
    <n v="232500042"/>
    <m/>
    <m/>
    <m/>
    <s v="myHR Support"/>
    <m/>
    <m/>
    <m/>
    <m/>
    <m/>
    <m/>
    <m/>
    <s v="Strongly Agree"/>
    <m/>
    <m/>
    <m/>
    <m/>
    <m/>
    <m/>
    <m/>
    <m/>
    <m/>
    <m/>
    <m/>
    <m/>
    <m/>
    <m/>
    <m/>
    <m/>
    <m/>
    <m/>
    <m/>
    <m/>
    <s v="Complink and year end support"/>
    <m/>
    <m/>
    <s v="Onboarding"/>
    <m/>
    <s v="Process a Transaction"/>
    <m/>
    <m/>
    <m/>
    <s v="Agree"/>
    <s v="Agree"/>
    <s v="Agree"/>
    <s v="Agree"/>
    <m/>
    <s v="Yes"/>
    <m/>
    <s v="No"/>
    <m/>
    <m/>
    <m/>
    <m/>
    <m/>
    <s v="03/10/2018 03:30:06 AM"/>
    <s v="-27:-30:-06"/>
    <m/>
    <m/>
    <x v="446"/>
  </r>
  <r>
    <n v="8556995"/>
    <s v="03/07/2018"/>
    <x v="1"/>
    <s v="Giannantonio"/>
    <x v="0"/>
    <x v="0"/>
    <x v="0"/>
    <m/>
    <x v="1"/>
    <m/>
    <m/>
    <x v="0"/>
    <m/>
    <x v="0"/>
    <m/>
    <s v="03/09/2018 12:00:00 AM"/>
    <x v="0"/>
    <s v="Cheryl"/>
    <m/>
    <s v="Strongly Agree"/>
    <m/>
    <m/>
    <m/>
    <m/>
    <m/>
    <m/>
    <m/>
    <m/>
    <m/>
    <m/>
    <s v="American Express"/>
    <s v="Web"/>
    <s v="03/07/2018"/>
    <m/>
    <s v="03/16/2018"/>
    <s v="03/07/2018"/>
    <n v="152242283"/>
    <n v="15931710"/>
    <n v="1645"/>
    <n v="470000000"/>
    <s v="AZ"/>
    <s v="PHOENIX"/>
    <m/>
    <m/>
    <s v="EN"/>
    <n v="6022776176"/>
    <s v="A"/>
    <m/>
    <s v="Y"/>
    <n v="85022"/>
    <s v="838 E. WAGONER ROAD"/>
    <m/>
    <s v="BG024"/>
    <s v="BU016"/>
    <s v="1960-04-15"/>
    <n v="3"/>
    <s v="CHERYL.A.GIANNANTONIO@AEXP.COM"/>
    <m/>
    <s v="USA"/>
    <s v="1987-01-05"/>
    <s v="N"/>
    <n v="25"/>
    <m/>
    <s v="A"/>
    <m/>
    <s v="EN"/>
    <m/>
    <m/>
    <m/>
    <m/>
    <m/>
    <s v="Jan  1 1900 12:00AM"/>
    <s v="ACTIVE"/>
    <s v="03/07/2018"/>
    <s v="03/07/2018"/>
    <n v="0"/>
    <n v="1645"/>
    <m/>
    <s v="BU016"/>
    <s v="Y"/>
    <m/>
    <s v="ACTIVE"/>
    <s v="USA"/>
    <s v="N"/>
    <n v="25"/>
    <s v="EN"/>
    <m/>
    <s v="AZ"/>
    <m/>
    <x v="0"/>
    <s v="03/10/2018"/>
    <s v="03/09/2018"/>
    <n v="470000000"/>
    <m/>
    <m/>
    <m/>
    <m/>
    <m/>
    <m/>
    <m/>
    <m/>
    <m/>
    <m/>
    <m/>
    <m/>
    <m/>
    <m/>
    <m/>
    <m/>
    <m/>
    <m/>
    <m/>
    <m/>
    <m/>
    <m/>
    <m/>
    <m/>
    <m/>
    <m/>
    <m/>
    <m/>
    <m/>
    <m/>
    <m/>
    <m/>
    <m/>
    <m/>
    <m/>
    <m/>
    <m/>
    <m/>
    <m/>
    <s v="Other"/>
    <s v="FM;A"/>
    <s v="Strongly Agree"/>
    <s v="Strongly Agree"/>
    <s v="Strongly Agree"/>
    <s v="Strongly Agree"/>
    <m/>
    <s v="No"/>
    <s v="HAVE USED SERVICE IN THE PAST"/>
    <s v="No"/>
    <m/>
    <s v="ALL GOOD"/>
    <m/>
    <m/>
    <m/>
    <s v="03/10/2018 03:30:06 AM"/>
    <s v="-27:-30:-06"/>
    <m/>
    <m/>
    <x v="447"/>
  </r>
  <r>
    <n v="8556994"/>
    <s v="03/07/2018"/>
    <x v="1"/>
    <s v="Del Giudice"/>
    <x v="12"/>
    <x v="4"/>
    <x v="4"/>
    <s v="One"/>
    <x v="2"/>
    <m/>
    <s v="Reps need to be more knowledgeable about this system.  The system needs to be more user friendly and a little clearer for the end user."/>
    <x v="5"/>
    <s v="Agree"/>
    <x v="2"/>
    <s v="No Opinion"/>
    <s v="03/09/2018 12:00:00 AM"/>
    <x v="3"/>
    <s v="Lena"/>
    <s v="Yes"/>
    <m/>
    <s v="Because the way to fill out the forms I was inquiring about were/ARE definitely not clear for the end user"/>
    <m/>
    <m/>
    <m/>
    <m/>
    <m/>
    <m/>
    <m/>
    <m/>
    <m/>
    <s v="American Express"/>
    <s v="Web"/>
    <s v="03/07/2018"/>
    <m/>
    <s v="03/16/2018"/>
    <s v="03/07/2018"/>
    <n v="152242228"/>
    <n v="16055441"/>
    <n v="1645"/>
    <n v="190000018"/>
    <s v="NY"/>
    <s v="MIDDLETOWN"/>
    <m/>
    <m/>
    <m/>
    <n v="8453412139"/>
    <s v="G"/>
    <m/>
    <s v="N0"/>
    <n v="10940"/>
    <s v="230 COMMONWEALTH AVENUE"/>
    <m/>
    <s v="BG024"/>
    <s v="BU016"/>
    <s v="1956-09-15"/>
    <n v="7"/>
    <s v="LENA.DELGIUDICE@AEXP.COM"/>
    <m/>
    <s v="USA"/>
    <m/>
    <s v="N"/>
    <n v="25"/>
    <m/>
    <s v="A"/>
    <m/>
    <s v="EN"/>
    <m/>
    <s v="US-PR-San Juan-273 Ponce de Leon"/>
    <m/>
    <m/>
    <m/>
    <s v="Jan  1 1900 12:00AM"/>
    <s v="ACTIVE"/>
    <s v="03/07/2018"/>
    <s v="03/07/2018"/>
    <n v="722285"/>
    <n v="1645"/>
    <m/>
    <s v="BU016"/>
    <s v="N0"/>
    <m/>
    <s v="ACTIVE"/>
    <s v="USA"/>
    <s v="N"/>
    <n v="25"/>
    <s v="EN"/>
    <m/>
    <s v="NY"/>
    <m/>
    <x v="0"/>
    <s v="03/10/2018"/>
    <s v="03/09/2018"/>
    <n v="190000018"/>
    <m/>
    <m/>
    <m/>
    <m/>
    <m/>
    <m/>
    <m/>
    <m/>
    <m/>
    <s v="Other"/>
    <s v="Payroll system"/>
    <s v="Agree"/>
    <m/>
    <m/>
    <m/>
    <m/>
    <m/>
    <m/>
    <m/>
    <m/>
    <m/>
    <m/>
    <m/>
    <m/>
    <m/>
    <m/>
    <m/>
    <m/>
    <m/>
    <m/>
    <m/>
    <m/>
    <m/>
    <m/>
    <m/>
    <m/>
    <m/>
    <m/>
    <m/>
    <m/>
    <m/>
    <m/>
    <m/>
    <m/>
    <m/>
    <m/>
    <m/>
    <m/>
    <m/>
    <m/>
    <m/>
    <m/>
    <m/>
    <m/>
    <s v="03/10/2018 03:30:06 AM"/>
    <s v="-27:-30:-06"/>
    <m/>
    <m/>
    <x v="448"/>
  </r>
  <r>
    <n v="8556993"/>
    <s v="03/07/2018"/>
    <x v="1"/>
    <s v="Chase"/>
    <x v="19"/>
    <x v="2"/>
    <x v="2"/>
    <s v="One"/>
    <x v="2"/>
    <m/>
    <s v="Everything was good!"/>
    <x v="2"/>
    <s v="Strongly Agree"/>
    <x v="1"/>
    <s v="Strongly Agree"/>
    <s v="03/09/2018 12:00:00 AM"/>
    <x v="3"/>
    <s v="Kelly"/>
    <s v="No"/>
    <m/>
    <m/>
    <m/>
    <m/>
    <m/>
    <m/>
    <m/>
    <m/>
    <m/>
    <m/>
    <m/>
    <s v="American Express"/>
    <s v="Web"/>
    <s v="03/07/2018"/>
    <m/>
    <s v="03/16/2018"/>
    <s v="03/07/2018"/>
    <n v="152242183"/>
    <n v="16346174"/>
    <n v="1645"/>
    <n v="340000057"/>
    <s v="TX"/>
    <s v="DALLAS"/>
    <m/>
    <m/>
    <m/>
    <n v="2143527983"/>
    <s v="R"/>
    <m/>
    <s v="N0"/>
    <n v="75220"/>
    <s v="3929 CLOVER LANE"/>
    <m/>
    <s v="BG024"/>
    <s v="BU016"/>
    <s v="1953-03-07"/>
    <n v="7"/>
    <s v="KELLY.R.CHASE@AEXP.COM"/>
    <m/>
    <s v="USA"/>
    <m/>
    <s v="N"/>
    <n v="25"/>
    <m/>
    <s v="A"/>
    <m/>
    <s v="EN"/>
    <m/>
    <s v="US-NC-Charlotte-7201 Hewitt Assoc Dr (AE Only)"/>
    <m/>
    <m/>
    <m/>
    <s v="Jan  1 1900 12:00AM"/>
    <s v="ACTIVE"/>
    <s v="03/07/2018"/>
    <s v="03/07/2018"/>
    <n v="750910"/>
    <n v="1645"/>
    <m/>
    <s v="BU016"/>
    <s v="N0"/>
    <m/>
    <s v="ACTIVE"/>
    <s v="USA"/>
    <s v="N"/>
    <n v="25"/>
    <s v="EN"/>
    <m/>
    <s v="TX"/>
    <m/>
    <x v="0"/>
    <s v="03/10/2018"/>
    <s v="03/09/2018"/>
    <n v="340000057"/>
    <m/>
    <m/>
    <m/>
    <m/>
    <m/>
    <s v="US Benefits (Health &amp; Insurance)"/>
    <m/>
    <m/>
    <m/>
    <m/>
    <m/>
    <s v="No Opinion"/>
    <s v="Too many questions and when I entered information it kept on saying it was wrong when I knew it was right!Very time consuming."/>
    <m/>
    <m/>
    <m/>
    <m/>
    <m/>
    <m/>
    <m/>
    <m/>
    <m/>
    <m/>
    <m/>
    <m/>
    <m/>
    <m/>
    <m/>
    <m/>
    <m/>
    <m/>
    <m/>
    <m/>
    <m/>
    <m/>
    <m/>
    <m/>
    <m/>
    <m/>
    <m/>
    <m/>
    <m/>
    <m/>
    <m/>
    <m/>
    <m/>
    <m/>
    <m/>
    <m/>
    <m/>
    <m/>
    <m/>
    <m/>
    <m/>
    <s v="03/10/2018 03:30:06 AM"/>
    <s v="-27:-30:-06"/>
    <m/>
    <m/>
    <x v="449"/>
  </r>
  <r>
    <n v="8556992"/>
    <s v="03/06/2018"/>
    <x v="1"/>
    <s v="De Groot"/>
    <x v="0"/>
    <x v="0"/>
    <x v="0"/>
    <m/>
    <x v="1"/>
    <m/>
    <m/>
    <x v="0"/>
    <m/>
    <x v="0"/>
    <m/>
    <s v="03/09/2018 12:00:00 AM"/>
    <x v="0"/>
    <s v="Luna"/>
    <m/>
    <s v="Strongly Agree"/>
    <m/>
    <m/>
    <m/>
    <m/>
    <m/>
    <m/>
    <m/>
    <m/>
    <m/>
    <m/>
    <s v="American Express"/>
    <s v="Web"/>
    <s v="03/06/2018"/>
    <m/>
    <s v="03/15/2018"/>
    <s v="03/06/2018"/>
    <n v="152202748"/>
    <n v="17123047"/>
    <n v="1645"/>
    <n v="352010097"/>
    <m/>
    <s v="AMSTERDAM"/>
    <m/>
    <m/>
    <s v="DU"/>
    <m/>
    <m/>
    <m/>
    <s v="Y"/>
    <s v="1012SW"/>
    <s v="STROMARKT 4 B"/>
    <m/>
    <s v="BG024"/>
    <s v="BU016"/>
    <s v="1993-11-19"/>
    <n v="3"/>
    <s v="LUNA.DEGROOT@AEXP.COM"/>
    <m/>
    <s v="NLD"/>
    <s v="2016-09-05"/>
    <s v="N"/>
    <n v="25"/>
    <m/>
    <s v="A"/>
    <m/>
    <s v="DU"/>
    <m/>
    <m/>
    <m/>
    <m/>
    <m/>
    <s v="Jan  1 1900 12:00AM"/>
    <s v="ACTIVE"/>
    <s v="03/06/2018"/>
    <s v="03/06/2018"/>
    <n v="0"/>
    <n v="1645"/>
    <m/>
    <s v="BU016"/>
    <s v="Y"/>
    <m/>
    <s v="ACTIVE"/>
    <s v="NLD"/>
    <s v="N"/>
    <n v="25"/>
    <s v="DU"/>
    <m/>
    <m/>
    <m/>
    <x v="0"/>
    <s v="03/10/2018"/>
    <s v="03/09/2018"/>
    <n v="352010097"/>
    <m/>
    <m/>
    <m/>
    <m/>
    <m/>
    <m/>
    <m/>
    <m/>
    <m/>
    <m/>
    <m/>
    <m/>
    <m/>
    <m/>
    <m/>
    <m/>
    <m/>
    <m/>
    <m/>
    <m/>
    <m/>
    <m/>
    <m/>
    <m/>
    <m/>
    <m/>
    <m/>
    <m/>
    <m/>
    <m/>
    <m/>
    <m/>
    <m/>
    <m/>
    <m/>
    <m/>
    <s v="Personal Data Change"/>
    <m/>
    <m/>
    <m/>
    <m/>
    <s v="Strongly Agree"/>
    <s v="Strongly Agree"/>
    <s v="Strongly Agree"/>
    <s v="Strongly Agree"/>
    <m/>
    <s v="Yes"/>
    <m/>
    <s v="No"/>
    <m/>
    <m/>
    <m/>
    <m/>
    <m/>
    <s v="03/10/2018 03:30:06 AM"/>
    <s v="-27:-30:-06"/>
    <m/>
    <m/>
    <x v="450"/>
  </r>
  <r>
    <n v="8556991"/>
    <s v="03/06/2018"/>
    <x v="1"/>
    <s v="Schrepfermann"/>
    <x v="0"/>
    <x v="0"/>
    <x v="0"/>
    <m/>
    <x v="1"/>
    <m/>
    <m/>
    <x v="0"/>
    <m/>
    <x v="0"/>
    <m/>
    <s v="03/09/2018 12:00:00 AM"/>
    <x v="0"/>
    <s v="Gabi"/>
    <m/>
    <s v="Strongly Agree"/>
    <m/>
    <m/>
    <m/>
    <m/>
    <m/>
    <m/>
    <m/>
    <m/>
    <m/>
    <m/>
    <s v="American Express"/>
    <s v="Web"/>
    <s v="03/06/2018"/>
    <m/>
    <s v="03/15/2018"/>
    <s v="03/06/2018"/>
    <n v="152202411"/>
    <n v="17123009"/>
    <n v="1645"/>
    <n v="247110070"/>
    <m/>
    <s v="FRANKFURT"/>
    <m/>
    <m/>
    <s v="ENG"/>
    <m/>
    <m/>
    <m/>
    <s v="Y"/>
    <n v="60388"/>
    <s v="RUMPENHEIMER STRASSE 5"/>
    <m/>
    <s v="BG024"/>
    <s v="BU016"/>
    <s v="1989-06-18"/>
    <n v="3"/>
    <s v="GABI.SCHREPFERMANN@AEXP.COM"/>
    <m/>
    <s v="DEU"/>
    <s v="2018-03-01"/>
    <s v="N"/>
    <n v="25"/>
    <m/>
    <s v="A"/>
    <m/>
    <s v="ENG"/>
    <m/>
    <m/>
    <m/>
    <m/>
    <m/>
    <s v="Jan  1 1900 12:00AM"/>
    <s v="ACTIVE"/>
    <s v="03/06/2018"/>
    <s v="03/06/2018"/>
    <n v="0"/>
    <n v="1645"/>
    <m/>
    <s v="BU016"/>
    <s v="Y"/>
    <m/>
    <s v="ACTIVE"/>
    <s v="DEU"/>
    <s v="N"/>
    <n v="25"/>
    <s v="ENG"/>
    <m/>
    <m/>
    <m/>
    <x v="0"/>
    <s v="03/10/2018"/>
    <s v="03/09/2018"/>
    <n v="247110070"/>
    <m/>
    <m/>
    <m/>
    <m/>
    <m/>
    <m/>
    <m/>
    <m/>
    <m/>
    <m/>
    <m/>
    <m/>
    <m/>
    <m/>
    <m/>
    <m/>
    <m/>
    <m/>
    <m/>
    <m/>
    <m/>
    <m/>
    <m/>
    <m/>
    <m/>
    <m/>
    <m/>
    <m/>
    <m/>
    <m/>
    <m/>
    <m/>
    <m/>
    <m/>
    <m/>
    <s v="Onboarding"/>
    <m/>
    <m/>
    <m/>
    <m/>
    <m/>
    <s v="Agree"/>
    <s v="Agree"/>
    <s v="Agree"/>
    <s v="Agree"/>
    <m/>
    <s v="Yes"/>
    <m/>
    <s v="No"/>
    <m/>
    <m/>
    <m/>
    <m/>
    <m/>
    <s v="03/10/2018 03:30:06 AM"/>
    <s v="-27:-30:-06"/>
    <m/>
    <m/>
    <x v="451"/>
  </r>
  <r>
    <n v="8556990"/>
    <s v="03/06/2018"/>
    <x v="1"/>
    <s v="Bos"/>
    <x v="0"/>
    <x v="0"/>
    <x v="0"/>
    <m/>
    <x v="1"/>
    <m/>
    <m/>
    <x v="0"/>
    <m/>
    <x v="0"/>
    <m/>
    <s v="03/09/2018 12:00:00 AM"/>
    <x v="0"/>
    <s v="Erwin"/>
    <m/>
    <s v="Agree"/>
    <m/>
    <m/>
    <m/>
    <m/>
    <m/>
    <m/>
    <m/>
    <m/>
    <m/>
    <m/>
    <s v="American Express"/>
    <s v="Web"/>
    <s v="03/06/2018"/>
    <m/>
    <s v="03/15/2018"/>
    <s v="03/06/2018"/>
    <n v="152202409"/>
    <n v="16527132"/>
    <n v="1645"/>
    <n v="417500085"/>
    <m/>
    <s v="BRIGHTON"/>
    <m/>
    <m/>
    <s v="EN"/>
    <n v="1273218910"/>
    <s v="Geert"/>
    <m/>
    <s v="Y"/>
    <s v="BN29SF"/>
    <s v="37 ISLINGWORD ROAD"/>
    <m/>
    <s v="BG024"/>
    <s v="BU016"/>
    <s v="1989-06-17"/>
    <n v="3"/>
    <s v="ERWIN.G.BOS@AEXP.COM"/>
    <m/>
    <s v="GBR"/>
    <s v="2010-08-09"/>
    <s v="N"/>
    <n v="30"/>
    <m/>
    <s v="A"/>
    <m/>
    <s v="EN"/>
    <m/>
    <m/>
    <m/>
    <m/>
    <m/>
    <s v="Jan  1 1900 12:00AM"/>
    <s v="ACTIVE"/>
    <s v="03/06/2018"/>
    <s v="03/06/2018"/>
    <n v="0"/>
    <n v="1645"/>
    <m/>
    <s v="BU016"/>
    <s v="Y"/>
    <m/>
    <s v="ACTIVE"/>
    <s v="GBR"/>
    <s v="N"/>
    <n v="30"/>
    <s v="EN"/>
    <m/>
    <m/>
    <m/>
    <x v="0"/>
    <s v="03/10/2018"/>
    <s v="03/09/2018"/>
    <n v="417500085"/>
    <m/>
    <m/>
    <m/>
    <m/>
    <m/>
    <m/>
    <m/>
    <m/>
    <m/>
    <m/>
    <m/>
    <m/>
    <m/>
    <m/>
    <m/>
    <m/>
    <m/>
    <m/>
    <m/>
    <m/>
    <m/>
    <m/>
    <m/>
    <m/>
    <m/>
    <m/>
    <m/>
    <m/>
    <m/>
    <m/>
    <m/>
    <m/>
    <m/>
    <s v="Job and Compensation Inquiry"/>
    <m/>
    <m/>
    <m/>
    <m/>
    <m/>
    <m/>
    <m/>
    <s v="Agree"/>
    <s v="Agree"/>
    <s v="Agree"/>
    <s v="Agree"/>
    <m/>
    <s v="Yes"/>
    <m/>
    <s v="No"/>
    <m/>
    <m/>
    <m/>
    <m/>
    <m/>
    <s v="03/10/2018 03:30:06 AM"/>
    <s v="-27:-30:-06"/>
    <m/>
    <m/>
    <x v="452"/>
  </r>
  <r>
    <n v="8556989"/>
    <s v="03/06/2018"/>
    <x v="1"/>
    <s v="Gupta"/>
    <x v="0"/>
    <x v="0"/>
    <x v="0"/>
    <m/>
    <x v="1"/>
    <m/>
    <m/>
    <x v="0"/>
    <m/>
    <x v="0"/>
    <m/>
    <s v="03/09/2018 12:00:00 AM"/>
    <x v="0"/>
    <s v="Rakesh"/>
    <m/>
    <s v="Strongly Agree"/>
    <m/>
    <m/>
    <m/>
    <m/>
    <m/>
    <m/>
    <m/>
    <m/>
    <m/>
    <m/>
    <s v="American Express"/>
    <s v="Web"/>
    <s v="03/06/2018"/>
    <m/>
    <s v="03/15/2018"/>
    <s v="03/06/2018"/>
    <n v="152202043"/>
    <n v="16038213"/>
    <n v="1645"/>
    <n v="18300051"/>
    <m/>
    <s v="FARIDABAD,HARYANA"/>
    <m/>
    <m/>
    <s v="EN"/>
    <n v="9112461185"/>
    <m/>
    <m/>
    <s v="Y"/>
    <n v="121004"/>
    <s v="H NO 197,SECTOR 4"/>
    <m/>
    <s v="BG024"/>
    <s v="BU016"/>
    <s v="1986-02-15"/>
    <n v="3"/>
    <s v="RAKESH.GUPTA1@AEXP.COM"/>
    <m/>
    <s v="IND"/>
    <s v="2009-06-22"/>
    <s v="N"/>
    <n v="28"/>
    <m/>
    <s v="A"/>
    <m/>
    <s v="EN"/>
    <m/>
    <m/>
    <m/>
    <m/>
    <m/>
    <s v="Jan  1 1900 12:00AM"/>
    <s v="ACTIVE"/>
    <s v="03/06/2018"/>
    <s v="03/06/2018"/>
    <n v="0"/>
    <n v="1645"/>
    <m/>
    <s v="BU016"/>
    <s v="Y"/>
    <m/>
    <s v="ACTIVE"/>
    <s v="IND"/>
    <s v="N"/>
    <n v="28"/>
    <s v="EN"/>
    <m/>
    <m/>
    <m/>
    <x v="0"/>
    <s v="03/10/2018"/>
    <s v="03/09/2018"/>
    <n v="18300051"/>
    <m/>
    <m/>
    <m/>
    <m/>
    <m/>
    <m/>
    <m/>
    <m/>
    <m/>
    <m/>
    <m/>
    <m/>
    <m/>
    <m/>
    <m/>
    <m/>
    <m/>
    <m/>
    <m/>
    <m/>
    <m/>
    <m/>
    <m/>
    <m/>
    <m/>
    <m/>
    <m/>
    <m/>
    <m/>
    <m/>
    <m/>
    <m/>
    <m/>
    <m/>
    <m/>
    <m/>
    <s v="Personal Data Change"/>
    <m/>
    <m/>
    <m/>
    <m/>
    <s v="Strongly Agree"/>
    <s v="Strongly Agree"/>
    <s v="Strongly Agree"/>
    <s v="Strongly Agree"/>
    <m/>
    <s v="Yes"/>
    <m/>
    <s v="No"/>
    <m/>
    <m/>
    <m/>
    <m/>
    <m/>
    <s v="03/10/2018 03:30:06 AM"/>
    <s v="-27:-30:-06"/>
    <m/>
    <m/>
    <x v="453"/>
  </r>
  <r>
    <n v="8556988"/>
    <s v="03/06/2018"/>
    <x v="1"/>
    <s v="Wilks"/>
    <x v="0"/>
    <x v="0"/>
    <x v="0"/>
    <m/>
    <x v="1"/>
    <m/>
    <m/>
    <x v="0"/>
    <m/>
    <x v="0"/>
    <m/>
    <s v="03/09/2018 12:00:00 AM"/>
    <x v="0"/>
    <s v="Robert"/>
    <m/>
    <s v="No Opinion"/>
    <m/>
    <m/>
    <m/>
    <m/>
    <m/>
    <m/>
    <m/>
    <m/>
    <m/>
    <m/>
    <s v="American Express"/>
    <s v="Web"/>
    <s v="03/06/2018"/>
    <m/>
    <s v="03/15/2018"/>
    <s v="03/06/2018"/>
    <n v="152201079"/>
    <n v="17123094"/>
    <n v="1645"/>
    <n v="366500056"/>
    <m/>
    <s v="EASTBOURNE"/>
    <m/>
    <m/>
    <s v="EN"/>
    <n v="7841912280"/>
    <s v="William Hardy"/>
    <m/>
    <s v="Y"/>
    <s v="BN228SR"/>
    <s v="4 BOWOOD AVENUE"/>
    <m/>
    <s v="BG024"/>
    <s v="BU016"/>
    <s v="1976-06-09"/>
    <n v="3"/>
    <s v="ROBERT.W.WILKS@AEXP.COM"/>
    <m/>
    <s v="GBR"/>
    <s v="2010-03-01"/>
    <s v="N"/>
    <n v="30"/>
    <m/>
    <s v="A"/>
    <m/>
    <s v="EN"/>
    <m/>
    <m/>
    <m/>
    <m/>
    <m/>
    <s v="Jan  1 1900 12:00AM"/>
    <s v="ACTIVE"/>
    <s v="03/06/2018"/>
    <s v="03/06/2018"/>
    <n v="0"/>
    <n v="1645"/>
    <m/>
    <s v="BU016"/>
    <s v="Y"/>
    <m/>
    <s v="ACTIVE"/>
    <s v="GBR"/>
    <s v="N"/>
    <n v="30"/>
    <s v="EN"/>
    <m/>
    <m/>
    <m/>
    <x v="0"/>
    <s v="03/10/2018"/>
    <s v="03/09/2018"/>
    <n v="366500056"/>
    <m/>
    <m/>
    <m/>
    <m/>
    <m/>
    <m/>
    <m/>
    <m/>
    <m/>
    <m/>
    <m/>
    <m/>
    <m/>
    <m/>
    <m/>
    <m/>
    <m/>
    <m/>
    <m/>
    <m/>
    <m/>
    <m/>
    <m/>
    <m/>
    <m/>
    <m/>
    <m/>
    <m/>
    <m/>
    <m/>
    <m/>
    <m/>
    <m/>
    <s v="Job and Compensation Inquiry"/>
    <m/>
    <m/>
    <m/>
    <m/>
    <m/>
    <m/>
    <m/>
    <s v="Agree"/>
    <s v="Agree"/>
    <s v="No Opinion"/>
    <s v="No Opinion"/>
    <m/>
    <s v="Yes"/>
    <m/>
    <s v="No"/>
    <m/>
    <m/>
    <m/>
    <m/>
    <m/>
    <s v="03/10/2018 03:30:06 AM"/>
    <s v="-27:-30:-06"/>
    <m/>
    <m/>
    <x v="454"/>
  </r>
  <r>
    <n v="8556987"/>
    <s v="03/06/2018"/>
    <x v="1"/>
    <s v="Pencole"/>
    <x v="0"/>
    <x v="0"/>
    <x v="0"/>
    <m/>
    <x v="1"/>
    <m/>
    <m/>
    <x v="0"/>
    <m/>
    <x v="0"/>
    <m/>
    <s v="03/09/2018 12:00:00 AM"/>
    <x v="0"/>
    <s v="Sebastien"/>
    <m/>
    <s v="Agree"/>
    <m/>
    <m/>
    <m/>
    <m/>
    <m/>
    <m/>
    <m/>
    <m/>
    <m/>
    <m/>
    <s v="American Express"/>
    <s v="Web"/>
    <s v="03/06/2018"/>
    <m/>
    <s v="03/15/2018"/>
    <s v="03/06/2018"/>
    <n v="152200893"/>
    <n v="16046686"/>
    <n v="1645"/>
    <n v="82500063"/>
    <m/>
    <s v="VERNEUIL SUR SEINE"/>
    <m/>
    <m/>
    <s v="FRA"/>
    <n v="3313074018"/>
    <m/>
    <m/>
    <s v="Y"/>
    <n v="78480"/>
    <s v="5   LE CLOS DU VERGER"/>
    <m/>
    <s v="BG024"/>
    <s v="BU016"/>
    <s v="1973-07-14"/>
    <n v="3"/>
    <s v="SEBASTIEN.B.PENCOLE@AEXP.COM"/>
    <m/>
    <s v="FRA"/>
    <s v="1997-04-14"/>
    <s v="Y"/>
    <n v="30"/>
    <m/>
    <s v="A"/>
    <m/>
    <s v="FRA"/>
    <m/>
    <m/>
    <m/>
    <m/>
    <m/>
    <s v="Jan  1 1900 12:00AM"/>
    <s v="ACTIVE"/>
    <s v="03/06/2018"/>
    <s v="03/06/2018"/>
    <n v="0"/>
    <n v="1645"/>
    <m/>
    <s v="BU016"/>
    <s v="Y"/>
    <m/>
    <s v="ACTIVE"/>
    <s v="FRA"/>
    <s v="Y"/>
    <n v="30"/>
    <s v="FRA"/>
    <m/>
    <m/>
    <m/>
    <x v="0"/>
    <s v="03/10/2018"/>
    <s v="03/09/2018"/>
    <n v="82500063"/>
    <m/>
    <m/>
    <m/>
    <m/>
    <m/>
    <m/>
    <m/>
    <m/>
    <m/>
    <m/>
    <m/>
    <m/>
    <m/>
    <m/>
    <m/>
    <m/>
    <m/>
    <m/>
    <m/>
    <m/>
    <m/>
    <m/>
    <m/>
    <m/>
    <m/>
    <m/>
    <m/>
    <m/>
    <m/>
    <m/>
    <m/>
    <m/>
    <s v="Complink and year end support"/>
    <m/>
    <m/>
    <m/>
    <m/>
    <m/>
    <m/>
    <m/>
    <m/>
    <s v="Strongly Agree"/>
    <s v="Strongly Agree"/>
    <s v="Strongly Agree"/>
    <s v="Strongly Agree"/>
    <m/>
    <s v="Yes"/>
    <m/>
    <s v="No"/>
    <m/>
    <m/>
    <m/>
    <m/>
    <m/>
    <s v="03/10/2018 03:30:06 AM"/>
    <s v="-27:-30:-06"/>
    <m/>
    <m/>
    <x v="455"/>
  </r>
  <r>
    <n v="8556986"/>
    <s v="03/06/2018"/>
    <x v="1"/>
    <s v="Gongora Alvaro"/>
    <x v="0"/>
    <x v="0"/>
    <x v="0"/>
    <m/>
    <x v="1"/>
    <m/>
    <m/>
    <x v="0"/>
    <m/>
    <x v="0"/>
    <m/>
    <s v="03/09/2018 12:00:00 AM"/>
    <x v="0"/>
    <s v="Rafael"/>
    <m/>
    <s v="Strongly Agree"/>
    <m/>
    <m/>
    <m/>
    <m/>
    <m/>
    <m/>
    <m/>
    <m/>
    <m/>
    <m/>
    <s v="American Express"/>
    <s v="Web"/>
    <s v="03/06/2018"/>
    <m/>
    <s v="03/15/2018"/>
    <s v="03/06/2018"/>
    <n v="152200740"/>
    <n v="15932744"/>
    <n v="1645"/>
    <n v="298600018"/>
    <m/>
    <s v="LONDON"/>
    <m/>
    <m/>
    <s v="ENG"/>
    <m/>
    <s v="Juan"/>
    <m/>
    <s v="Y"/>
    <s v="SE30NF"/>
    <s v="26 WRICKLEMARSH ROAD"/>
    <m/>
    <s v="BG024"/>
    <s v="BU016"/>
    <s v="1971-01-29"/>
    <n v="3"/>
    <s v="RAFAEL.J.GONGORAALVARO@AEXP.COM"/>
    <m/>
    <s v="GBR"/>
    <s v="2013-01-10"/>
    <s v="N"/>
    <n v="30"/>
    <m/>
    <s v="A"/>
    <m/>
    <s v="ENG"/>
    <m/>
    <m/>
    <m/>
    <m/>
    <m/>
    <s v="Jan  1 1900 12:00AM"/>
    <s v="ACTIVE"/>
    <s v="03/06/2018"/>
    <s v="03/06/2018"/>
    <n v="0"/>
    <n v="1645"/>
    <m/>
    <s v="BU016"/>
    <s v="Y"/>
    <m/>
    <s v="ACTIVE"/>
    <s v="GBR"/>
    <s v="N"/>
    <n v="30"/>
    <s v="ENG"/>
    <m/>
    <m/>
    <m/>
    <x v="0"/>
    <s v="03/10/2018"/>
    <s v="03/09/2018"/>
    <n v="298600018"/>
    <m/>
    <m/>
    <m/>
    <m/>
    <m/>
    <m/>
    <m/>
    <m/>
    <m/>
    <m/>
    <m/>
    <m/>
    <m/>
    <m/>
    <m/>
    <m/>
    <m/>
    <m/>
    <m/>
    <m/>
    <m/>
    <m/>
    <m/>
    <m/>
    <m/>
    <m/>
    <m/>
    <m/>
    <m/>
    <m/>
    <m/>
    <m/>
    <m/>
    <m/>
    <m/>
    <m/>
    <m/>
    <m/>
    <m/>
    <s v="Other"/>
    <s v="Child benefits"/>
    <s v="Strongly Agree"/>
    <s v="Strongly Agree"/>
    <s v="Strongly Agree"/>
    <s v="Strongly Agree"/>
    <m/>
    <s v="Yes"/>
    <m/>
    <s v="No"/>
    <m/>
    <s v="I  called as I was not sure about the child benefits and had few questions. The person who attended the call was helpful not  only answered my questions but helped me to fill out the form"/>
    <m/>
    <m/>
    <m/>
    <s v="03/10/2018 03:30:06 AM"/>
    <s v="-27:-30:-06"/>
    <m/>
    <m/>
    <x v="456"/>
  </r>
  <r>
    <n v="8556985"/>
    <s v="03/06/2018"/>
    <x v="1"/>
    <s v="Alfonso"/>
    <x v="0"/>
    <x v="0"/>
    <x v="0"/>
    <m/>
    <x v="1"/>
    <m/>
    <m/>
    <x v="0"/>
    <m/>
    <x v="0"/>
    <m/>
    <s v="03/09/2018 12:00:00 AM"/>
    <x v="0"/>
    <s v="Rina Stephanie"/>
    <m/>
    <s v="Strongly Agree"/>
    <m/>
    <m/>
    <m/>
    <m/>
    <m/>
    <m/>
    <m/>
    <m/>
    <m/>
    <m/>
    <s v="American Express"/>
    <s v="Web"/>
    <s v="03/06/2018"/>
    <m/>
    <s v="03/15/2018"/>
    <s v="03/06/2018"/>
    <n v="152200486"/>
    <n v="17123089"/>
    <n v="1645"/>
    <n v="49010087"/>
    <m/>
    <s v="QUEZON CITY"/>
    <s v="FAIRVIEW"/>
    <m/>
    <s v="EN"/>
    <n v="6393695151"/>
    <s v="Lobo"/>
    <m/>
    <s v="Y"/>
    <n v="1117"/>
    <s v="BLK 9 LOT 39 VILLA HERMANO IV"/>
    <s v="BRGY STA. LUCIA, GREATER"/>
    <s v="BG024"/>
    <s v="BU016"/>
    <s v="1965-09-02"/>
    <n v="3"/>
    <s v="RINASTEPHANIE.L.ALFONSO@AEXP.COM"/>
    <m/>
    <s v="PHL"/>
    <s v="2017-03-06"/>
    <s v="N"/>
    <n v="25"/>
    <m/>
    <s v="A"/>
    <m/>
    <s v="EN"/>
    <m/>
    <m/>
    <m/>
    <m/>
    <m/>
    <s v="Jan  1 1900 12:00AM"/>
    <s v="ACTIVE"/>
    <s v="03/06/2018"/>
    <s v="03/06/2018"/>
    <n v="0"/>
    <n v="1645"/>
    <m/>
    <s v="BU016"/>
    <s v="Y"/>
    <m/>
    <s v="ACTIVE"/>
    <s v="PHL"/>
    <s v="N"/>
    <n v="25"/>
    <s v="EN"/>
    <m/>
    <m/>
    <m/>
    <x v="0"/>
    <s v="03/10/2018"/>
    <s v="03/09/2018"/>
    <n v="49010087"/>
    <m/>
    <m/>
    <m/>
    <m/>
    <m/>
    <m/>
    <m/>
    <m/>
    <m/>
    <m/>
    <m/>
    <m/>
    <m/>
    <m/>
    <m/>
    <m/>
    <m/>
    <m/>
    <m/>
    <m/>
    <m/>
    <m/>
    <m/>
    <m/>
    <m/>
    <m/>
    <m/>
    <m/>
    <m/>
    <m/>
    <m/>
    <m/>
    <s v="Complink and year end support"/>
    <s v="Job and Compensation Inquiry"/>
    <m/>
    <m/>
    <m/>
    <m/>
    <m/>
    <m/>
    <m/>
    <s v="Strongly Agree"/>
    <s v="Strongly Agree"/>
    <s v="Strongly Agree"/>
    <s v="Strongly Agree"/>
    <m/>
    <s v="Yes"/>
    <m/>
    <s v="No"/>
    <m/>
    <m/>
    <m/>
    <m/>
    <m/>
    <s v="03/10/2018 03:30:06 AM"/>
    <s v="-27:-30:-06"/>
    <m/>
    <m/>
    <x v="457"/>
  </r>
  <r>
    <n v="8556984"/>
    <s v="03/06/2018"/>
    <x v="1"/>
    <s v="Sherlock"/>
    <x v="0"/>
    <x v="0"/>
    <x v="0"/>
    <m/>
    <x v="0"/>
    <m/>
    <m/>
    <x v="0"/>
    <m/>
    <x v="0"/>
    <m/>
    <s v="03/09/2018 12:00:00 AM"/>
    <x v="0"/>
    <s v="Elizabeth"/>
    <m/>
    <s v="Disagree"/>
    <m/>
    <m/>
    <m/>
    <m/>
    <m/>
    <m/>
    <m/>
    <m/>
    <m/>
    <m/>
    <s v="American Express"/>
    <s v="Web"/>
    <s v="03/06/2018"/>
    <m/>
    <s v="03/15/2018"/>
    <s v="03/06/2018"/>
    <n v="152200353"/>
    <n v="15885028"/>
    <n v="1645"/>
    <n v="433000017"/>
    <s v="FL"/>
    <s v="DAVIE"/>
    <m/>
    <m/>
    <s v="EN"/>
    <n v="9545330372"/>
    <s v="R"/>
    <m/>
    <s v="Y"/>
    <n v="33328"/>
    <s v="4632 HORSESHOE CIRCLE"/>
    <m/>
    <s v="BG024"/>
    <s v="BU016"/>
    <s v="1962-08-26"/>
    <n v="3"/>
    <s v="ELIZABETH.R.SHERLOCK@AEXP.COM"/>
    <m/>
    <s v="USA"/>
    <s v="2008-09-15"/>
    <s v="N"/>
    <n v="25"/>
    <m/>
    <s v="A"/>
    <m/>
    <s v="EN"/>
    <m/>
    <m/>
    <m/>
    <m/>
    <m/>
    <s v="Jan  1 1900 12:00AM"/>
    <s v="ACTIVE"/>
    <s v="03/06/2018"/>
    <s v="03/06/2018"/>
    <n v="0"/>
    <n v="1645"/>
    <m/>
    <s v="BU016"/>
    <s v="Y"/>
    <m/>
    <s v="ACTIVE"/>
    <s v="USA"/>
    <s v="N"/>
    <n v="25"/>
    <s v="EN"/>
    <m/>
    <s v="FL"/>
    <m/>
    <x v="0"/>
    <s v="03/10/2018"/>
    <s v="03/09/2018"/>
    <n v="433000017"/>
    <m/>
    <m/>
    <m/>
    <m/>
    <m/>
    <m/>
    <m/>
    <m/>
    <m/>
    <m/>
    <m/>
    <m/>
    <m/>
    <m/>
    <m/>
    <m/>
    <m/>
    <m/>
    <m/>
    <m/>
    <m/>
    <m/>
    <m/>
    <m/>
    <m/>
    <m/>
    <m/>
    <m/>
    <m/>
    <m/>
    <m/>
    <m/>
    <m/>
    <m/>
    <m/>
    <m/>
    <m/>
    <m/>
    <m/>
    <s v="Other"/>
    <s v="HSA"/>
    <s v="Disagree"/>
    <s v="No Opinion"/>
    <s v="Disagree"/>
    <s v="Disagree"/>
    <s v="I wanted to see my HSA account and I do not know what happened and I just could not accomplish what I needed. I came out and went back in and it kept telling me I am already logged in and did not give me an option to move from that page. It may have been user error but it was very frustrating."/>
    <s v="No"/>
    <s v="I wanted to see my HSA account and I do not know what happened and I just could not accomplish what I needed. I came out and went back in and it kept telling me I am already logged in and did not give me an option to move from that page. It may have been user error but it was very frustrating."/>
    <s v="Yes"/>
    <s v="I wanted to see my HSA account and I do not know what happened and I just could not accomplish what I needed. I came out and went back in and it kept telling me I am already logged in and did not give me an option to move from that page. It may have been user error but it was very frustrating."/>
    <s v="I wanted to see my HSA account and I do not know what happened and I just could not accomplish what I needed. I came out and went back in and it kept telling me I am already logged in and did not give me an option to move from that page. It may have been user error but it was very frustrating."/>
    <m/>
    <m/>
    <m/>
    <s v="03/10/2018 03:30:06 AM"/>
    <s v="-27:-30:-06"/>
    <m/>
    <m/>
    <x v="458"/>
  </r>
  <r>
    <n v="8556983"/>
    <s v="03/06/2018"/>
    <x v="1"/>
    <s v="Rodriguez"/>
    <x v="0"/>
    <x v="0"/>
    <x v="0"/>
    <m/>
    <x v="1"/>
    <m/>
    <m/>
    <x v="0"/>
    <m/>
    <x v="0"/>
    <m/>
    <s v="03/09/2018 12:00:00 AM"/>
    <x v="0"/>
    <s v="Edmund"/>
    <m/>
    <s v="Strongly Disagree"/>
    <m/>
    <m/>
    <m/>
    <m/>
    <m/>
    <m/>
    <m/>
    <m/>
    <m/>
    <m/>
    <s v="American Express"/>
    <s v="Web"/>
    <s v="03/06/2018"/>
    <m/>
    <s v="03/15/2018"/>
    <s v="03/06/2018"/>
    <n v="152200285"/>
    <n v="15884991"/>
    <n v="1645"/>
    <n v="162110029"/>
    <s v="AZ"/>
    <s v="PHOENIX"/>
    <m/>
    <m/>
    <s v="EN"/>
    <m/>
    <s v="Ray"/>
    <m/>
    <s v="Y"/>
    <n v="85020"/>
    <s v="7839 N. 8TH ST"/>
    <m/>
    <s v="BG024"/>
    <s v="BU016"/>
    <s v="1960-09-08"/>
    <n v="3"/>
    <s v="EDMUND.R.RODRIGUEZ@AEXP.COM"/>
    <m/>
    <s v="USA"/>
    <s v="2017-09-26"/>
    <s v="N"/>
    <n v="25"/>
    <m/>
    <s v="A"/>
    <m/>
    <s v="EN"/>
    <m/>
    <m/>
    <m/>
    <m/>
    <m/>
    <s v="Jan  1 1900 12:00AM"/>
    <s v="ACTIVE"/>
    <s v="03/06/2018"/>
    <s v="03/06/2018"/>
    <n v="0"/>
    <n v="1645"/>
    <m/>
    <s v="BU016"/>
    <s v="Y"/>
    <m/>
    <s v="ACTIVE"/>
    <s v="USA"/>
    <s v="N"/>
    <n v="25"/>
    <s v="EN"/>
    <m/>
    <s v="AZ"/>
    <m/>
    <x v="0"/>
    <s v="03/10/2018"/>
    <s v="03/09/2018"/>
    <n v="162110029"/>
    <m/>
    <m/>
    <m/>
    <m/>
    <m/>
    <m/>
    <m/>
    <m/>
    <m/>
    <m/>
    <m/>
    <m/>
    <m/>
    <m/>
    <m/>
    <m/>
    <m/>
    <m/>
    <m/>
    <m/>
    <m/>
    <m/>
    <m/>
    <m/>
    <m/>
    <m/>
    <m/>
    <m/>
    <m/>
    <m/>
    <m/>
    <m/>
    <m/>
    <s v="Job and Compensation Inquiry"/>
    <m/>
    <m/>
    <m/>
    <m/>
    <m/>
    <m/>
    <m/>
    <s v="Strongly Agree"/>
    <s v="Strongly Agree"/>
    <s v="Strongly Agree"/>
    <s v="Strongly Agree"/>
    <m/>
    <s v="Yes"/>
    <m/>
    <s v="No"/>
    <m/>
    <m/>
    <m/>
    <m/>
    <m/>
    <s v="03/10/2018 03:30:06 AM"/>
    <s v="-27:-30:-06"/>
    <m/>
    <m/>
    <x v="459"/>
  </r>
  <r>
    <n v="8556982"/>
    <s v="03/06/2018"/>
    <x v="1"/>
    <s v="Marszalek"/>
    <x v="12"/>
    <x v="2"/>
    <x v="2"/>
    <s v="One"/>
    <x v="1"/>
    <m/>
    <s v="The need for the call was created by a failure in the system to alert my leader that his proxy/delegation setting needed to be renewed.  The representative acknowledged that the notification had never been triggered, and as a result, I lost the needed access at a time when I needed the access!  I'd like to know that root cause analysis goes into these situations to avoid the need for a call in the first place."/>
    <x v="2"/>
    <s v="Strongly Agree"/>
    <x v="1"/>
    <s v="Strongly Agree"/>
    <s v="03/09/2018 12:00:00 AM"/>
    <x v="1"/>
    <s v="Patricia"/>
    <s v="No"/>
    <s v="Strongly Agree"/>
    <m/>
    <m/>
    <m/>
    <m/>
    <m/>
    <m/>
    <m/>
    <m/>
    <m/>
    <m/>
    <s v="American Express"/>
    <s v="Web"/>
    <s v="03/06/2018"/>
    <m/>
    <s v="03/15/2018"/>
    <s v="03/06/2018"/>
    <n v="152200276"/>
    <n v="15934070"/>
    <n v="1645"/>
    <n v="141000085"/>
    <s v="AZ"/>
    <s v="FOUNTAIN HILLS"/>
    <m/>
    <m/>
    <m/>
    <n v="4804717194"/>
    <s v="J"/>
    <m/>
    <s v="Y0"/>
    <n v="85268"/>
    <s v="15149 E ASPEN DRIVE"/>
    <m/>
    <s v="BG024"/>
    <s v="BU016"/>
    <s v="1960-08-19"/>
    <n v="7"/>
    <s v="TRISH.MARSZALEK@AEXP.COM"/>
    <m/>
    <s v="USA"/>
    <m/>
    <s v="Y"/>
    <n v="40"/>
    <m/>
    <s v="A"/>
    <m/>
    <s v="EN"/>
    <m/>
    <s v="US-PR-San Juan-273 Ponce de Leon"/>
    <m/>
    <m/>
    <m/>
    <s v="Jan  1 1900 12:00AM"/>
    <s v="ACTIVE"/>
    <s v="03/06/2018"/>
    <s v="03/06/2018"/>
    <n v="722285"/>
    <n v="1645"/>
    <m/>
    <s v="BU016"/>
    <s v="Y0"/>
    <m/>
    <s v="ACTIVE"/>
    <s v="USA"/>
    <s v="Y"/>
    <n v="40"/>
    <s v="EN"/>
    <m/>
    <s v="AZ"/>
    <m/>
    <x v="0"/>
    <s v="03/10/2018"/>
    <s v="03/09/2018"/>
    <n v="141000085"/>
    <m/>
    <m/>
    <m/>
    <s v="myHR Support"/>
    <m/>
    <m/>
    <m/>
    <m/>
    <m/>
    <m/>
    <m/>
    <s v="Strongly Disagree"/>
    <s v="The system required me to enter a pin.  I don't know what the pin is or what it's based on.  The ability to reset my pin is not offered and no instructions are available for finding out what it is much less for resetting it.  The use of a different identifier would make sense for this automated system."/>
    <m/>
    <m/>
    <m/>
    <m/>
    <m/>
    <m/>
    <m/>
    <m/>
    <m/>
    <m/>
    <m/>
    <m/>
    <m/>
    <m/>
    <m/>
    <m/>
    <m/>
    <m/>
    <m/>
    <m/>
    <s v="Job and Compensation Inquiry"/>
    <m/>
    <m/>
    <m/>
    <m/>
    <m/>
    <m/>
    <m/>
    <s v="Strongly Disagree"/>
    <s v="Strongly Agree"/>
    <s v="Strongly Agree"/>
    <s v="Strongly Agree"/>
    <m/>
    <s v="Yes"/>
    <m/>
    <s v="Yes"/>
    <s v="My proxy access was disabled because my leader was not notified that it was about to expire."/>
    <m/>
    <m/>
    <m/>
    <m/>
    <s v="03/10/2018 03:30:06 AM"/>
    <s v="-27:-30:-06"/>
    <m/>
    <m/>
    <x v="460"/>
  </r>
  <r>
    <n v="8556981"/>
    <s v="03/06/2018"/>
    <x v="1"/>
    <s v="Nannelli"/>
    <x v="0"/>
    <x v="0"/>
    <x v="0"/>
    <m/>
    <x v="1"/>
    <m/>
    <m/>
    <x v="0"/>
    <m/>
    <x v="0"/>
    <m/>
    <s v="03/09/2018 12:00:00 AM"/>
    <x v="0"/>
    <s v="Vittoria"/>
    <m/>
    <s v="Strongly Agree"/>
    <m/>
    <m/>
    <m/>
    <m/>
    <m/>
    <m/>
    <m/>
    <m/>
    <m/>
    <m/>
    <s v="American Express"/>
    <s v="Web"/>
    <s v="03/06/2018"/>
    <m/>
    <s v="03/15/2018"/>
    <s v="03/06/2018"/>
    <n v="152200060"/>
    <n v="17123129"/>
    <n v="1645"/>
    <n v="479110033"/>
    <m/>
    <m/>
    <m/>
    <m/>
    <s v="ENG"/>
    <m/>
    <m/>
    <m/>
    <s v="Y"/>
    <m/>
    <m/>
    <m/>
    <s v="BG024"/>
    <s v="BU016"/>
    <s v="1900-01-30"/>
    <n v="3"/>
    <s v="VITTORIA.NANNELLI@AEXP.COM"/>
    <m/>
    <m/>
    <s v="2018-03-01"/>
    <s v="N"/>
    <m/>
    <m/>
    <s v="A"/>
    <m/>
    <s v="ENG"/>
    <m/>
    <m/>
    <m/>
    <m/>
    <m/>
    <s v="Jan  1 1900 12:00AM"/>
    <s v="ACTIVE"/>
    <s v="03/06/2018"/>
    <s v="03/06/2018"/>
    <n v="0"/>
    <n v="1645"/>
    <m/>
    <s v="BU016"/>
    <s v="Y"/>
    <m/>
    <s v="ACTIVE"/>
    <m/>
    <s v="N"/>
    <m/>
    <s v="ENG"/>
    <m/>
    <m/>
    <m/>
    <x v="0"/>
    <s v="03/10/2018"/>
    <s v="03/09/2018"/>
    <n v="479110033"/>
    <m/>
    <m/>
    <m/>
    <m/>
    <m/>
    <m/>
    <m/>
    <m/>
    <m/>
    <m/>
    <m/>
    <m/>
    <m/>
    <m/>
    <m/>
    <m/>
    <m/>
    <m/>
    <m/>
    <m/>
    <m/>
    <m/>
    <m/>
    <m/>
    <m/>
    <m/>
    <m/>
    <m/>
    <m/>
    <m/>
    <m/>
    <m/>
    <m/>
    <m/>
    <m/>
    <m/>
    <m/>
    <m/>
    <m/>
    <s v="Other"/>
    <s v="assignament"/>
    <s v="Agree"/>
    <s v="Agree"/>
    <s v="Agree"/>
    <s v="Agree"/>
    <m/>
    <s v="Yes"/>
    <m/>
    <s v="No"/>
    <m/>
    <m/>
    <m/>
    <m/>
    <m/>
    <s v="03/10/2018 03:30:06 AM"/>
    <s v="-27:-30:-06"/>
    <m/>
    <m/>
    <x v="461"/>
  </r>
  <r>
    <n v="8556980"/>
    <s v="03/05/2018"/>
    <x v="1"/>
    <s v="Tomas"/>
    <x v="0"/>
    <x v="0"/>
    <x v="0"/>
    <m/>
    <x v="1"/>
    <m/>
    <m/>
    <x v="0"/>
    <m/>
    <x v="0"/>
    <m/>
    <s v="03/09/2018 12:00:00 AM"/>
    <x v="0"/>
    <s v="Zener"/>
    <m/>
    <s v="Agree"/>
    <m/>
    <m/>
    <m/>
    <m/>
    <m/>
    <m/>
    <m/>
    <m/>
    <m/>
    <m/>
    <s v="American Express"/>
    <s v="Web"/>
    <s v="03/05/2018"/>
    <m/>
    <s v="03/14/2018"/>
    <s v="03/05/2018"/>
    <n v="152154850"/>
    <n v="16443838"/>
    <n v="1645"/>
    <n v="304110074"/>
    <m/>
    <s v="TAGUIG"/>
    <m/>
    <m/>
    <s v="EN"/>
    <n v="9568309414"/>
    <s v="Simbulan"/>
    <m/>
    <s v="Y"/>
    <n v="1603"/>
    <s v="LOT 3 BLOCK 46"/>
    <s v="MAHARLIKA VILLAGE"/>
    <s v="BG024"/>
    <s v="BU016"/>
    <s v="1980-09-22"/>
    <n v="3"/>
    <s v="ZENER.S.TOMAS@AEXP.COM"/>
    <m/>
    <s v="PHL"/>
    <s v="2017-11-13"/>
    <s v="N"/>
    <n v="25"/>
    <m/>
    <s v="A"/>
    <m/>
    <s v="EN"/>
    <m/>
    <m/>
    <m/>
    <m/>
    <m/>
    <s v="Jan  1 1900 12:00AM"/>
    <s v="ACTIVE"/>
    <s v="03/05/2018"/>
    <s v="03/05/2018"/>
    <n v="0"/>
    <n v="1645"/>
    <m/>
    <s v="BU016"/>
    <s v="Y"/>
    <m/>
    <s v="ACTIVE"/>
    <s v="PHL"/>
    <s v="N"/>
    <n v="25"/>
    <s v="EN"/>
    <m/>
    <m/>
    <m/>
    <x v="0"/>
    <s v="03/10/2018"/>
    <s v="03/09/2018"/>
    <n v="304110074"/>
    <m/>
    <m/>
    <m/>
    <m/>
    <m/>
    <m/>
    <m/>
    <m/>
    <m/>
    <m/>
    <m/>
    <m/>
    <m/>
    <m/>
    <m/>
    <m/>
    <m/>
    <m/>
    <m/>
    <m/>
    <m/>
    <m/>
    <m/>
    <m/>
    <m/>
    <m/>
    <m/>
    <m/>
    <m/>
    <m/>
    <m/>
    <m/>
    <m/>
    <s v="Job and Compensation Inquiry"/>
    <m/>
    <m/>
    <m/>
    <m/>
    <m/>
    <m/>
    <m/>
    <s v="Agree"/>
    <s v="Agree"/>
    <s v="Strongly Agree"/>
    <s v="Agree"/>
    <m/>
    <s v="Yes"/>
    <m/>
    <s v="No"/>
    <m/>
    <m/>
    <m/>
    <m/>
    <m/>
    <s v="03/10/2018 03:30:06 AM"/>
    <s v="-27:-30:-06"/>
    <m/>
    <m/>
    <x v="462"/>
  </r>
  <r>
    <n v="8556979"/>
    <s v="02/28/2018"/>
    <x v="2"/>
    <s v="Figueroa"/>
    <x v="18"/>
    <x v="1"/>
    <x v="1"/>
    <s v="One"/>
    <x v="1"/>
    <m/>
    <m/>
    <x v="1"/>
    <s v="Agree"/>
    <x v="2"/>
    <s v="Agree"/>
    <s v="03/09/2018 12:00:00 AM"/>
    <x v="1"/>
    <s v="Natalis"/>
    <s v="No"/>
    <s v="Agree"/>
    <m/>
    <m/>
    <m/>
    <m/>
    <m/>
    <m/>
    <m/>
    <m/>
    <m/>
    <m/>
    <s v="American Express"/>
    <s v="Web"/>
    <s v="02/28/2018"/>
    <m/>
    <s v="03/09/2018"/>
    <s v="02/28/2018"/>
    <n v="151673171"/>
    <n v="16029308"/>
    <n v="1645"/>
    <n v="380110089"/>
    <s v="FL"/>
    <s v="SUNRISE"/>
    <m/>
    <m/>
    <m/>
    <m/>
    <s v="Espinal"/>
    <m/>
    <s v="Y0"/>
    <n v="33323"/>
    <s v="1520 NW 125TH AVE"/>
    <s v="APT 307"/>
    <s v="BG024"/>
    <s v="BU016"/>
    <s v="1986-07-26"/>
    <n v="7"/>
    <s v="NATALIS.E.FIGUEROA@AEXP.COM"/>
    <m/>
    <s v="USA"/>
    <m/>
    <s v="Y"/>
    <n v="30"/>
    <m/>
    <s v="A"/>
    <m/>
    <s v="EN"/>
    <m/>
    <s v="US-PR-San Juan-273 Ponce de Leon"/>
    <m/>
    <m/>
    <m/>
    <s v="Jan  1 1900 12:00AM"/>
    <s v="ACTIVE"/>
    <s v="02/28/2018"/>
    <s v="02/28/2018"/>
    <n v="708945"/>
    <n v="1645"/>
    <m/>
    <s v="BU016"/>
    <s v="Y0"/>
    <m/>
    <s v="ACTIVE"/>
    <s v="USA"/>
    <s v="Y"/>
    <n v="30"/>
    <s v="EN"/>
    <m/>
    <s v="FL"/>
    <m/>
    <x v="0"/>
    <s v="03/10/2018"/>
    <s v="03/09/2018"/>
    <n v="380110089"/>
    <s v="Navigator"/>
    <m/>
    <m/>
    <m/>
    <m/>
    <m/>
    <m/>
    <m/>
    <m/>
    <m/>
    <m/>
    <s v="Agree"/>
    <m/>
    <m/>
    <m/>
    <m/>
    <m/>
    <m/>
    <m/>
    <m/>
    <m/>
    <m/>
    <m/>
    <m/>
    <m/>
    <m/>
    <m/>
    <m/>
    <m/>
    <m/>
    <m/>
    <m/>
    <m/>
    <m/>
    <m/>
    <m/>
    <m/>
    <s v="Process a Transaction"/>
    <m/>
    <m/>
    <m/>
    <s v="Agree"/>
    <s v="Agree"/>
    <s v="Agree"/>
    <s v="Agree"/>
    <m/>
    <s v="Yes"/>
    <m/>
    <s v="No"/>
    <m/>
    <m/>
    <m/>
    <m/>
    <m/>
    <s v="03/10/2018 03:30:06 AM"/>
    <s v="-27:-30:-06"/>
    <m/>
    <m/>
    <x v="463"/>
  </r>
  <r>
    <n v="8554788"/>
    <s v="03/06/2018"/>
    <x v="1"/>
    <s v="Wason"/>
    <x v="0"/>
    <x v="0"/>
    <x v="0"/>
    <m/>
    <x v="1"/>
    <m/>
    <m/>
    <x v="0"/>
    <m/>
    <x v="0"/>
    <m/>
    <s v="03/08/2018 12:00:00 AM"/>
    <x v="0"/>
    <s v="Shubham"/>
    <m/>
    <s v="Agree"/>
    <m/>
    <m/>
    <m/>
    <m/>
    <m/>
    <m/>
    <m/>
    <m/>
    <m/>
    <m/>
    <s v="American Express"/>
    <s v="Web"/>
    <s v="03/06/2018"/>
    <m/>
    <s v="03/15/2018"/>
    <s v="03/06/2018"/>
    <n v="152202738"/>
    <n v="17123106"/>
    <n v="1645"/>
    <n v="385110097"/>
    <m/>
    <s v="NEW DELHI"/>
    <m/>
    <m/>
    <s v="EN"/>
    <n v="9810524359"/>
    <m/>
    <m/>
    <s v="Y"/>
    <n v="110027"/>
    <s v="B-13"/>
    <s v="RAJOURI GARDEN"/>
    <s v="BG024"/>
    <s v="BU016"/>
    <s v="1993-09-23"/>
    <n v="3"/>
    <s v="SHUBHAM.WASON1@AEXP.COM"/>
    <m/>
    <s v="IND"/>
    <s v="2018-03-01"/>
    <s v="N"/>
    <n v="28"/>
    <m/>
    <s v="A"/>
    <m/>
    <s v="EN"/>
    <m/>
    <m/>
    <m/>
    <m/>
    <m/>
    <s v="Jan  1 1900 12:00AM"/>
    <s v="ACTIVE"/>
    <s v="03/06/2018"/>
    <s v="03/06/2018"/>
    <n v="0"/>
    <n v="1645"/>
    <m/>
    <s v="BU016"/>
    <s v="Y"/>
    <m/>
    <s v="ACTIVE"/>
    <s v="IND"/>
    <s v="N"/>
    <n v="28"/>
    <s v="EN"/>
    <m/>
    <m/>
    <m/>
    <x v="0"/>
    <s v="03/09/2018"/>
    <s v="03/08/2018"/>
    <n v="385110097"/>
    <m/>
    <m/>
    <m/>
    <m/>
    <m/>
    <m/>
    <m/>
    <m/>
    <m/>
    <m/>
    <m/>
    <m/>
    <m/>
    <m/>
    <m/>
    <m/>
    <m/>
    <m/>
    <m/>
    <m/>
    <m/>
    <m/>
    <m/>
    <m/>
    <m/>
    <m/>
    <m/>
    <m/>
    <m/>
    <m/>
    <m/>
    <m/>
    <m/>
    <m/>
    <m/>
    <m/>
    <m/>
    <m/>
    <m/>
    <s v="Other"/>
    <s v="Entered account details"/>
    <s v="Strongly Agree"/>
    <s v="Strongly Agree"/>
    <s v="Agree"/>
    <s v="Agree"/>
    <m/>
    <s v="Yes"/>
    <m/>
    <s v="No"/>
    <m/>
    <m/>
    <m/>
    <m/>
    <m/>
    <s v="03/09/2018 03:30:07 AM"/>
    <s v="-27:-30:-07"/>
    <m/>
    <m/>
    <x v="464"/>
  </r>
  <r>
    <n v="8554787"/>
    <s v="03/06/2018"/>
    <x v="1"/>
    <s v="Jayamohan"/>
    <x v="0"/>
    <x v="0"/>
    <x v="0"/>
    <m/>
    <x v="1"/>
    <m/>
    <m/>
    <x v="0"/>
    <m/>
    <x v="0"/>
    <m/>
    <s v="03/08/2018 12:00:00 AM"/>
    <x v="0"/>
    <s v="Jeevanreddy"/>
    <m/>
    <s v="Strongly Agree"/>
    <m/>
    <m/>
    <m/>
    <m/>
    <m/>
    <m/>
    <m/>
    <m/>
    <m/>
    <m/>
    <s v="American Express"/>
    <s v="Web"/>
    <s v="03/06/2018"/>
    <m/>
    <s v="03/15/2018"/>
    <s v="03/06/2018"/>
    <n v="152202498"/>
    <n v="17123028"/>
    <n v="1645"/>
    <n v="211400073"/>
    <m/>
    <s v="BUSINESS PARK KLANG"/>
    <m/>
    <m/>
    <s v="EN"/>
    <n v="6035166265"/>
    <m/>
    <m/>
    <s v="Y"/>
    <n v="41200"/>
    <s v="43-3B JALAN BENDAHARA 13"/>
    <s v="TAMAN SRI SENTOSA JAYA"/>
    <s v="BG024"/>
    <s v="BU016"/>
    <s v="1990-05-15"/>
    <n v="3"/>
    <s v="JEEVANREDDY.JAYAMOHAN@AEXP.COM"/>
    <m/>
    <s v="MYS"/>
    <s v="2011-07-04"/>
    <s v="N"/>
    <n v="25"/>
    <m/>
    <s v="A"/>
    <m/>
    <s v="EN"/>
    <m/>
    <m/>
    <m/>
    <m/>
    <m/>
    <s v="Jan  1 1900 12:00AM"/>
    <s v="ACTIVE"/>
    <s v="03/06/2018"/>
    <s v="03/06/2018"/>
    <n v="0"/>
    <n v="1645"/>
    <m/>
    <s v="BU016"/>
    <s v="Y"/>
    <m/>
    <s v="ACTIVE"/>
    <s v="MYS"/>
    <s v="N"/>
    <n v="25"/>
    <s v="EN"/>
    <m/>
    <m/>
    <m/>
    <x v="0"/>
    <s v="03/09/2018"/>
    <s v="03/08/2018"/>
    <n v="211400073"/>
    <m/>
    <m/>
    <m/>
    <m/>
    <m/>
    <m/>
    <m/>
    <m/>
    <m/>
    <m/>
    <m/>
    <m/>
    <m/>
    <m/>
    <m/>
    <m/>
    <m/>
    <m/>
    <m/>
    <m/>
    <m/>
    <m/>
    <m/>
    <m/>
    <m/>
    <m/>
    <m/>
    <m/>
    <m/>
    <m/>
    <m/>
    <m/>
    <m/>
    <s v="Job and Compensation Inquiry"/>
    <m/>
    <m/>
    <s v="Personal Data Change"/>
    <m/>
    <m/>
    <m/>
    <m/>
    <s v="Strongly Agree"/>
    <s v="Strongly Agree"/>
    <s v="Strongly Agree"/>
    <s v="Strongly Agree"/>
    <m/>
    <s v="Yes"/>
    <m/>
    <s v="No"/>
    <m/>
    <s v="all good"/>
    <m/>
    <m/>
    <m/>
    <s v="03/09/2018 03:30:07 AM"/>
    <s v="-27:-30:-07"/>
    <m/>
    <m/>
    <x v="465"/>
  </r>
  <r>
    <n v="8554786"/>
    <s v="03/06/2018"/>
    <x v="1"/>
    <s v="Ivory"/>
    <x v="0"/>
    <x v="0"/>
    <x v="0"/>
    <m/>
    <x v="1"/>
    <m/>
    <m/>
    <x v="0"/>
    <m/>
    <x v="0"/>
    <m/>
    <s v="03/08/2018 12:00:00 AM"/>
    <x v="0"/>
    <s v="Whitney"/>
    <m/>
    <s v="Strongly Agree"/>
    <m/>
    <m/>
    <m/>
    <m/>
    <m/>
    <m/>
    <m/>
    <m/>
    <m/>
    <m/>
    <s v="American Express"/>
    <s v="Web"/>
    <s v="03/06/2018"/>
    <m/>
    <s v="03/15/2018"/>
    <s v="03/06/2018"/>
    <n v="152202115"/>
    <n v="15924976"/>
    <n v="1645"/>
    <n v="137300014"/>
    <s v="AZ"/>
    <s v="PHOENIX"/>
    <m/>
    <m/>
    <s v="ENG"/>
    <m/>
    <s v="N."/>
    <m/>
    <s v="Y"/>
    <n v="85037"/>
    <s v="4920 N 109TH AVE"/>
    <m/>
    <s v="BG024"/>
    <s v="BU016"/>
    <s v="1986-09-14"/>
    <n v="3"/>
    <s v="WHITNEY.N.IVORY@AEXP.COM"/>
    <m/>
    <s v="USA"/>
    <s v="2014-02-24"/>
    <s v="N"/>
    <n v="25"/>
    <m/>
    <s v="A"/>
    <m/>
    <s v="ENG"/>
    <m/>
    <m/>
    <m/>
    <m/>
    <m/>
    <s v="Jan  1 1900 12:00AM"/>
    <s v="ACTIVE"/>
    <s v="03/06/2018"/>
    <s v="03/06/2018"/>
    <n v="0"/>
    <n v="1645"/>
    <m/>
    <s v="BU016"/>
    <s v="Y"/>
    <m/>
    <s v="ACTIVE"/>
    <s v="USA"/>
    <s v="N"/>
    <n v="25"/>
    <s v="ENG"/>
    <m/>
    <s v="AZ"/>
    <m/>
    <x v="0"/>
    <s v="03/09/2018"/>
    <s v="03/08/2018"/>
    <n v="137300014"/>
    <m/>
    <m/>
    <m/>
    <m/>
    <m/>
    <m/>
    <m/>
    <m/>
    <m/>
    <m/>
    <m/>
    <m/>
    <m/>
    <m/>
    <m/>
    <m/>
    <m/>
    <m/>
    <m/>
    <m/>
    <m/>
    <m/>
    <m/>
    <m/>
    <m/>
    <m/>
    <m/>
    <m/>
    <m/>
    <m/>
    <m/>
    <m/>
    <m/>
    <m/>
    <m/>
    <m/>
    <s v="Personal Data Change"/>
    <m/>
    <m/>
    <m/>
    <m/>
    <s v="Strongly Agree"/>
    <s v="Strongly Agree"/>
    <s v="Strongly Agree"/>
    <s v="Strongly Agree"/>
    <m/>
    <s v="Yes"/>
    <m/>
    <s v="No"/>
    <m/>
    <m/>
    <m/>
    <m/>
    <m/>
    <s v="03/09/2018 03:30:07 AM"/>
    <s v="-27:-30:-07"/>
    <m/>
    <m/>
    <x v="466"/>
  </r>
  <r>
    <n v="8554785"/>
    <s v="03/06/2018"/>
    <x v="1"/>
    <s v="Hernandez Rivera"/>
    <x v="0"/>
    <x v="0"/>
    <x v="0"/>
    <m/>
    <x v="1"/>
    <m/>
    <m/>
    <x v="0"/>
    <m/>
    <x v="0"/>
    <m/>
    <s v="03/08/2018 12:00:00 AM"/>
    <x v="0"/>
    <s v="Alejandro"/>
    <m/>
    <s v="Strongly Agree"/>
    <m/>
    <m/>
    <m/>
    <m/>
    <m/>
    <m/>
    <m/>
    <m/>
    <m/>
    <m/>
    <s v="American Express"/>
    <s v="Web"/>
    <s v="03/06/2018"/>
    <m/>
    <s v="03/15/2018"/>
    <s v="03/06/2018"/>
    <n v="152201586"/>
    <n v="16197690"/>
    <n v="1645"/>
    <n v="43700041"/>
    <m/>
    <s v="D.F"/>
    <m/>
    <m/>
    <s v="SP"/>
    <n v="5570341707"/>
    <m/>
    <m/>
    <s v="Y"/>
    <n v="3700"/>
    <s v="SEBASTIAN DEL PIOMBO 55 B 104"/>
    <s v="COL. NONOALCO"/>
    <s v="BG024"/>
    <s v="BU016"/>
    <s v="1982-04-22"/>
    <n v="3"/>
    <s v="ALEJANDRO.HERNANDEZRIVERA1@AEXP.COM"/>
    <m/>
    <s v="MEX"/>
    <s v="2013-12-01"/>
    <s v="N"/>
    <n v="25"/>
    <m/>
    <s v="A"/>
    <m/>
    <s v="SP"/>
    <m/>
    <m/>
    <m/>
    <m/>
    <m/>
    <s v="Jan  1 1900 12:00AM"/>
    <s v="ACTIVE"/>
    <s v="03/06/2018"/>
    <s v="03/06/2018"/>
    <n v="0"/>
    <n v="1645"/>
    <m/>
    <s v="BU016"/>
    <s v="Y"/>
    <m/>
    <s v="ACTIVE"/>
    <s v="MEX"/>
    <s v="N"/>
    <n v="25"/>
    <s v="SP"/>
    <m/>
    <m/>
    <m/>
    <x v="0"/>
    <s v="03/09/2018"/>
    <s v="03/08/2018"/>
    <n v="43700041"/>
    <m/>
    <m/>
    <m/>
    <m/>
    <m/>
    <m/>
    <m/>
    <m/>
    <m/>
    <m/>
    <m/>
    <m/>
    <m/>
    <m/>
    <m/>
    <m/>
    <m/>
    <m/>
    <m/>
    <m/>
    <m/>
    <m/>
    <m/>
    <m/>
    <m/>
    <m/>
    <m/>
    <m/>
    <m/>
    <m/>
    <m/>
    <m/>
    <m/>
    <m/>
    <m/>
    <m/>
    <m/>
    <m/>
    <m/>
    <s v="Other"/>
    <s v="saber proceso para hacer declaración de impuestos en mexico"/>
    <s v="Strongly Agree"/>
    <s v="Strongly Agree"/>
    <s v="Strongly Agree"/>
    <s v="Strongly Agree"/>
    <m/>
    <s v="Yes"/>
    <m/>
    <s v="No"/>
    <m/>
    <s v="me dieron la información necesaria, todo bien."/>
    <m/>
    <m/>
    <m/>
    <s v="03/09/2018 03:30:07 AM"/>
    <s v="-27:-30:-07"/>
    <m/>
    <m/>
    <x v="467"/>
  </r>
  <r>
    <n v="8554784"/>
    <s v="03/06/2018"/>
    <x v="1"/>
    <s v="Beriwala"/>
    <x v="0"/>
    <x v="0"/>
    <x v="0"/>
    <m/>
    <x v="1"/>
    <m/>
    <m/>
    <x v="0"/>
    <m/>
    <x v="0"/>
    <m/>
    <s v="03/08/2018 12:00:00 AM"/>
    <x v="0"/>
    <s v="Rishi"/>
    <m/>
    <s v="Agree"/>
    <m/>
    <m/>
    <m/>
    <m/>
    <m/>
    <m/>
    <m/>
    <m/>
    <m/>
    <m/>
    <s v="American Express"/>
    <s v="Web"/>
    <s v="03/06/2018"/>
    <m/>
    <s v="03/15/2018"/>
    <s v="03/06/2018"/>
    <n v="152201183"/>
    <n v="16038241"/>
    <n v="1645"/>
    <n v="213000035"/>
    <s v="NJ"/>
    <s v="HOBOKEN"/>
    <m/>
    <m/>
    <s v="EN"/>
    <n v="2019935680"/>
    <m/>
    <m/>
    <s v="Y"/>
    <n v="7030"/>
    <s v="407 MONROE STREET"/>
    <s v="APT. 5A"/>
    <s v="BG024"/>
    <s v="BU016"/>
    <s v="1977-11-21"/>
    <n v="3"/>
    <s v="RISHI.BERIWALA@AEXP.COM"/>
    <m/>
    <s v="USA"/>
    <s v="2008-02-19"/>
    <s v="Y"/>
    <n v="45"/>
    <m/>
    <s v="A"/>
    <m/>
    <s v="EN"/>
    <m/>
    <m/>
    <m/>
    <m/>
    <m/>
    <s v="Jan  1 1900 12:00AM"/>
    <s v="ACTIVE"/>
    <s v="03/06/2018"/>
    <s v="03/06/2018"/>
    <n v="0"/>
    <n v="1645"/>
    <m/>
    <s v="BU016"/>
    <s v="Y"/>
    <m/>
    <s v="ACTIVE"/>
    <s v="USA"/>
    <s v="Y"/>
    <n v="45"/>
    <s v="EN"/>
    <m/>
    <s v="NJ"/>
    <m/>
    <x v="0"/>
    <s v="03/09/2018"/>
    <s v="03/08/2018"/>
    <n v="213000035"/>
    <m/>
    <m/>
    <m/>
    <m/>
    <m/>
    <m/>
    <m/>
    <m/>
    <m/>
    <m/>
    <m/>
    <m/>
    <m/>
    <m/>
    <m/>
    <m/>
    <m/>
    <m/>
    <m/>
    <m/>
    <m/>
    <m/>
    <m/>
    <m/>
    <m/>
    <m/>
    <m/>
    <m/>
    <m/>
    <m/>
    <m/>
    <m/>
    <m/>
    <s v="Job and Compensation Inquiry"/>
    <m/>
    <m/>
    <m/>
    <m/>
    <m/>
    <m/>
    <m/>
    <s v="No Opinion"/>
    <s v="No Opinion"/>
    <s v="No Opinion"/>
    <s v="No Opinion"/>
    <m/>
    <s v="No"/>
    <s v="I had a question on my 2017 W-2 statement. The 2017 payroll helpdesk lady directed me to email my question to an email address. The email address she provided me was wrong 2 times. I had to call her 3 times to get the correct email address. Once she finally gave me the correct email address, my query was resolved very quickly by email by the respective person who was very knowledged and knew exactly what i was looking for"/>
    <s v="No"/>
    <m/>
    <s v="The 2017 Payroll helpdesk personnel should be adequately trained to direct people correctly the first time."/>
    <m/>
    <m/>
    <m/>
    <s v="03/09/2018 03:30:07 AM"/>
    <s v="-27:-30:-07"/>
    <m/>
    <m/>
    <x v="468"/>
  </r>
  <r>
    <n v="8554783"/>
    <s v="03/06/2018"/>
    <x v="1"/>
    <s v="Reyes"/>
    <x v="0"/>
    <x v="0"/>
    <x v="0"/>
    <m/>
    <x v="1"/>
    <m/>
    <m/>
    <x v="0"/>
    <m/>
    <x v="0"/>
    <m/>
    <s v="03/08/2018 12:00:00 AM"/>
    <x v="0"/>
    <s v="Sherry"/>
    <m/>
    <s v="Strongly Disagree"/>
    <m/>
    <m/>
    <m/>
    <m/>
    <m/>
    <m/>
    <m/>
    <m/>
    <m/>
    <m/>
    <s v="American Express"/>
    <s v="Web"/>
    <s v="03/06/2018"/>
    <m/>
    <s v="03/15/2018"/>
    <s v="03/06/2018"/>
    <n v="152201075"/>
    <n v="15931092"/>
    <n v="1645"/>
    <n v="231000032"/>
    <s v="AZ"/>
    <s v="PHOENIX"/>
    <m/>
    <m/>
    <s v="EN"/>
    <n v="6235160793"/>
    <s v="A"/>
    <m/>
    <s v="Y"/>
    <n v="85024"/>
    <s v="1019 EAST ORAIBI DRIVE"/>
    <m/>
    <s v="BG024"/>
    <s v="BU016"/>
    <s v="1976-06-01"/>
    <n v="3"/>
    <s v="SHERRY.A.REYES@AEXP.COM"/>
    <m/>
    <s v="USA"/>
    <s v="1997-11-03"/>
    <s v="N"/>
    <n v="35"/>
    <m/>
    <s v="A"/>
    <m/>
    <s v="EN"/>
    <m/>
    <m/>
    <m/>
    <m/>
    <m/>
    <s v="Jan  1 1900 12:00AM"/>
    <s v="ACTIVE"/>
    <s v="03/06/2018"/>
    <s v="03/06/2018"/>
    <n v="0"/>
    <n v="1645"/>
    <m/>
    <s v="BU016"/>
    <s v="Y"/>
    <m/>
    <s v="ACTIVE"/>
    <s v="USA"/>
    <s v="N"/>
    <n v="35"/>
    <s v="EN"/>
    <m/>
    <s v="AZ"/>
    <m/>
    <x v="0"/>
    <s v="03/09/2018"/>
    <s v="03/08/2018"/>
    <n v="231000032"/>
    <m/>
    <m/>
    <m/>
    <m/>
    <m/>
    <m/>
    <m/>
    <m/>
    <m/>
    <m/>
    <m/>
    <m/>
    <m/>
    <m/>
    <m/>
    <m/>
    <m/>
    <m/>
    <m/>
    <m/>
    <m/>
    <m/>
    <m/>
    <m/>
    <m/>
    <m/>
    <m/>
    <m/>
    <m/>
    <m/>
    <m/>
    <m/>
    <m/>
    <m/>
    <m/>
    <s v="Onboarding"/>
    <m/>
    <m/>
    <m/>
    <m/>
    <m/>
    <s v="Strongly Disagree"/>
    <s v="Strongly Disagree"/>
    <s v="No Opinion"/>
    <s v="Strongly Disagree"/>
    <m/>
    <s v="No"/>
    <s v="On Tuesday I had submitted new contingent worker request. It looked like it was successful, at least I as sent to a confirmation page stating the request was submitted to my leader for approval. Found on Wednesday, that was not the case. My leader ended up submitting the request on her end"/>
    <s v="Yes"/>
    <s v="The confirmation page wasn't actually a confirmation page. Kind of frustrating."/>
    <s v="Give those of us who submit requests on behalf of our managers to see a list of pending requests so we can validate prior to waiting a whole day to find out i t was not successful."/>
    <m/>
    <m/>
    <m/>
    <s v="03/09/2018 03:30:07 AM"/>
    <s v="-27:-30:-07"/>
    <m/>
    <m/>
    <x v="469"/>
  </r>
  <r>
    <n v="8554782"/>
    <s v="03/06/2018"/>
    <x v="1"/>
    <s v="Calabretta"/>
    <x v="0"/>
    <x v="0"/>
    <x v="0"/>
    <m/>
    <x v="0"/>
    <m/>
    <m/>
    <x v="0"/>
    <m/>
    <x v="0"/>
    <m/>
    <s v="03/08/2018 12:00:00 AM"/>
    <x v="0"/>
    <s v="Francesco"/>
    <m/>
    <s v="Strongly Disagree"/>
    <m/>
    <m/>
    <m/>
    <m/>
    <m/>
    <m/>
    <m/>
    <m/>
    <m/>
    <m/>
    <s v="American Express"/>
    <s v="Web"/>
    <s v="03/06/2018"/>
    <m/>
    <s v="03/15/2018"/>
    <s v="03/06/2018"/>
    <n v="152200962"/>
    <n v="16840781"/>
    <n v="1645"/>
    <n v="7110040"/>
    <m/>
    <s v="BRIGHTON"/>
    <m/>
    <m/>
    <s v="EN"/>
    <n v="7748983385"/>
    <m/>
    <m/>
    <s v="Y"/>
    <s v="BN23FD"/>
    <s v="133B UPPER LEWES ROAD"/>
    <m/>
    <s v="BG024"/>
    <s v="BU016"/>
    <s v="1974-10-29"/>
    <n v="3"/>
    <s v="FRANCESCO.CALABRETTA1@AEXP.COM"/>
    <m/>
    <s v="GBR"/>
    <s v="2018-01-15"/>
    <s v="N"/>
    <n v="25"/>
    <m/>
    <s v="A"/>
    <m/>
    <s v="EN"/>
    <m/>
    <m/>
    <m/>
    <m/>
    <m/>
    <s v="Jan  1 1900 12:00AM"/>
    <s v="ACTIVE"/>
    <s v="03/06/2018"/>
    <s v="03/06/2018"/>
    <n v="0"/>
    <n v="1645"/>
    <m/>
    <s v="BU016"/>
    <s v="Y"/>
    <m/>
    <s v="ACTIVE"/>
    <s v="GBR"/>
    <s v="N"/>
    <n v="25"/>
    <s v="EN"/>
    <m/>
    <m/>
    <m/>
    <x v="0"/>
    <s v="03/09/2018"/>
    <s v="03/08/2018"/>
    <n v="7110040"/>
    <m/>
    <m/>
    <m/>
    <m/>
    <m/>
    <m/>
    <m/>
    <m/>
    <m/>
    <m/>
    <m/>
    <m/>
    <m/>
    <m/>
    <m/>
    <m/>
    <m/>
    <m/>
    <m/>
    <m/>
    <m/>
    <m/>
    <m/>
    <m/>
    <m/>
    <m/>
    <m/>
    <m/>
    <m/>
    <m/>
    <m/>
    <m/>
    <m/>
    <m/>
    <m/>
    <s v="Onboarding"/>
    <m/>
    <s v="Process a Transaction"/>
    <m/>
    <s v="Other"/>
    <s v="References"/>
    <s v="Disagree"/>
    <s v="Agree"/>
    <s v="Disagree"/>
    <s v="Disagree"/>
    <s v="I Missed the deadline to enter my bank details as it was not clear how to navigate the system- My references still have not been provided to my bank after over 6 requests and a period ranging from November to date- The system is not at all user friendly, impossible to navigate"/>
    <s v="No"/>
    <s v="I had to request references more than 6 times and they still have not been released nearly 5 months later"/>
    <s v="Yes"/>
    <s v="the system is virtually impossible to navigate and very difficult to use"/>
    <s v="I am very disappointed that such a big company has got such a poor HR and system. When I became permanent it took forever and the starting date was postponed 3 times. My bank details, sent well in advance, apparently were never received and nobody told me which meant me missing my salary for two months over the Christmas period. The references my bank requested over 6 times and over a period of a few months are still to be released!"/>
    <m/>
    <m/>
    <m/>
    <s v="03/09/2018 03:30:07 AM"/>
    <s v="-27:-30:-07"/>
    <m/>
    <m/>
    <x v="470"/>
  </r>
  <r>
    <n v="8554781"/>
    <s v="03/06/2018"/>
    <x v="1"/>
    <s v="Girotra"/>
    <x v="0"/>
    <x v="0"/>
    <x v="0"/>
    <m/>
    <x v="0"/>
    <m/>
    <m/>
    <x v="0"/>
    <m/>
    <x v="0"/>
    <m/>
    <s v="03/08/2018 12:00:00 AM"/>
    <x v="0"/>
    <s v="Ravnish"/>
    <m/>
    <s v="Strongly Disagree"/>
    <m/>
    <m/>
    <m/>
    <m/>
    <m/>
    <m/>
    <m/>
    <m/>
    <m/>
    <m/>
    <s v="American Express"/>
    <s v="Web"/>
    <s v="03/06/2018"/>
    <m/>
    <s v="03/15/2018"/>
    <s v="03/06/2018"/>
    <n v="152200725"/>
    <n v="15930935"/>
    <n v="1645"/>
    <n v="307300015"/>
    <m/>
    <s v="NEW DELHI"/>
    <m/>
    <m/>
    <s v="EN"/>
    <n v="9198105008"/>
    <m/>
    <m/>
    <s v="Y"/>
    <n v="110027"/>
    <s v="14/50 SUBHASH NAGAR"/>
    <s v="OPPOSITE MAYAPURI PRESS COLONY"/>
    <s v="BG024"/>
    <s v="BU016"/>
    <s v="1970-11-08"/>
    <n v="3"/>
    <s v="RAVNISH.C.GIROTRA@AEXP.COM"/>
    <m/>
    <s v="IND"/>
    <s v="1999-11-01"/>
    <s v="N"/>
    <n v="35"/>
    <m/>
    <s v="A"/>
    <m/>
    <s v="EN"/>
    <m/>
    <m/>
    <m/>
    <m/>
    <m/>
    <s v="Jan  1 1900 12:00AM"/>
    <s v="ACTIVE"/>
    <s v="03/06/2018"/>
    <s v="03/06/2018"/>
    <n v="0"/>
    <n v="1645"/>
    <m/>
    <s v="BU016"/>
    <s v="Y"/>
    <m/>
    <s v="ACTIVE"/>
    <s v="IND"/>
    <s v="N"/>
    <n v="35"/>
    <s v="EN"/>
    <m/>
    <m/>
    <m/>
    <x v="0"/>
    <s v="03/09/2018"/>
    <s v="03/08/2018"/>
    <n v="307300015"/>
    <m/>
    <m/>
    <m/>
    <m/>
    <m/>
    <m/>
    <m/>
    <m/>
    <m/>
    <m/>
    <m/>
    <m/>
    <m/>
    <m/>
    <m/>
    <m/>
    <m/>
    <m/>
    <m/>
    <m/>
    <m/>
    <m/>
    <m/>
    <m/>
    <m/>
    <m/>
    <m/>
    <m/>
    <m/>
    <m/>
    <m/>
    <m/>
    <m/>
    <s v="Job and Compensation Inquiry"/>
    <m/>
    <m/>
    <m/>
    <m/>
    <m/>
    <m/>
    <m/>
    <s v="Strongly Disagree"/>
    <s v="Strongly Disagree"/>
    <s v="Agree"/>
    <s v="Strongly Disagree"/>
    <s v="I asked a basic thing to confirm that my notice period in myHR was 3 months or not - just to double check that it matched with my appointment letter. I was instead directed to my appointment letter. Extremely unprofessional manner in which this basic ask was handled and such minimal information pertaining to me wasn't shared. In first place, the notice period info should be visible to an employee in myHR but if for some reason myHR does not currently have this capability, then at a minimum in spirit of transparency &amp; professionalism, this should have been shared with me rather than sending an abrupt &amp; not-so-logical response. Extremely disappointing experience."/>
    <s v="Yes"/>
    <m/>
    <s v="Yes"/>
    <s v="Like stated previously, notice period info should be available to employee on myHR."/>
    <s v="Pls see previous comments"/>
    <m/>
    <m/>
    <m/>
    <s v="03/09/2018 03:30:07 AM"/>
    <s v="-27:-30:-07"/>
    <m/>
    <m/>
    <x v="471"/>
  </r>
  <r>
    <n v="8554780"/>
    <s v="03/06/2018"/>
    <x v="1"/>
    <s v="Lewis"/>
    <x v="0"/>
    <x v="0"/>
    <x v="0"/>
    <m/>
    <x v="1"/>
    <m/>
    <m/>
    <x v="0"/>
    <m/>
    <x v="0"/>
    <m/>
    <s v="03/08/2018 12:00:00 AM"/>
    <x v="0"/>
    <s v="Alison"/>
    <m/>
    <s v="Agree"/>
    <m/>
    <m/>
    <m/>
    <m/>
    <m/>
    <m/>
    <m/>
    <m/>
    <m/>
    <m/>
    <s v="American Express"/>
    <s v="Web"/>
    <s v="03/06/2018"/>
    <m/>
    <s v="03/15/2018"/>
    <s v="03/06/2018"/>
    <n v="152200618"/>
    <n v="17122974"/>
    <n v="1645"/>
    <n v="388010066"/>
    <m/>
    <s v="CRANEBROOK"/>
    <m/>
    <m/>
    <s v="EN"/>
    <n v="401671520"/>
    <s v="May"/>
    <m/>
    <s v="Y"/>
    <n v="2749"/>
    <s v="9 BEREN PLACE"/>
    <m/>
    <s v="BG024"/>
    <s v="BU016"/>
    <s v="1968-08-09"/>
    <n v="3"/>
    <s v="ALISON.M.LEWIS@AEXP.COM"/>
    <m/>
    <s v="AUS"/>
    <s v="2017-04-18"/>
    <s v="N"/>
    <n v="25"/>
    <m/>
    <s v="A"/>
    <m/>
    <s v="EN"/>
    <m/>
    <m/>
    <m/>
    <m/>
    <m/>
    <s v="Jan  1 1900 12:00AM"/>
    <s v="ACTIVE"/>
    <s v="03/06/2018"/>
    <s v="03/06/2018"/>
    <n v="0"/>
    <n v="1645"/>
    <m/>
    <s v="BU016"/>
    <s v="Y"/>
    <m/>
    <s v="ACTIVE"/>
    <s v="AUS"/>
    <s v="N"/>
    <n v="25"/>
    <s v="EN"/>
    <m/>
    <m/>
    <m/>
    <x v="0"/>
    <s v="03/09/2018"/>
    <s v="03/08/2018"/>
    <n v="388010066"/>
    <m/>
    <m/>
    <m/>
    <m/>
    <m/>
    <m/>
    <m/>
    <m/>
    <m/>
    <m/>
    <m/>
    <m/>
    <m/>
    <m/>
    <m/>
    <m/>
    <m/>
    <m/>
    <m/>
    <m/>
    <m/>
    <m/>
    <m/>
    <m/>
    <m/>
    <m/>
    <m/>
    <m/>
    <m/>
    <m/>
    <m/>
    <m/>
    <m/>
    <s v="Job and Compensation Inquiry"/>
    <m/>
    <m/>
    <m/>
    <m/>
    <m/>
    <m/>
    <m/>
    <s v="Agree"/>
    <s v="Agree"/>
    <s v="Agree"/>
    <s v="Agree"/>
    <m/>
    <s v="Yes"/>
    <m/>
    <s v="No"/>
    <m/>
    <m/>
    <m/>
    <m/>
    <m/>
    <s v="03/09/2018 03:30:07 AM"/>
    <s v="-27:-30:-07"/>
    <m/>
    <m/>
    <x v="472"/>
  </r>
  <r>
    <n v="8554779"/>
    <s v="03/06/2018"/>
    <x v="1"/>
    <s v="Palmer"/>
    <x v="0"/>
    <x v="0"/>
    <x v="0"/>
    <m/>
    <x v="1"/>
    <m/>
    <m/>
    <x v="0"/>
    <m/>
    <x v="0"/>
    <m/>
    <s v="03/08/2018 12:00:00 AM"/>
    <x v="0"/>
    <s v="Ana"/>
    <m/>
    <s v="Strongly Agree"/>
    <m/>
    <m/>
    <m/>
    <m/>
    <m/>
    <m/>
    <m/>
    <m/>
    <m/>
    <m/>
    <s v="American Express"/>
    <s v="Web"/>
    <s v="03/06/2018"/>
    <m/>
    <s v="03/15/2018"/>
    <s v="03/06/2018"/>
    <n v="152200301"/>
    <n v="15890806"/>
    <n v="1645"/>
    <n v="140000071"/>
    <s v="FL"/>
    <s v="MIAMI"/>
    <m/>
    <m/>
    <s v="EN"/>
    <n v="3056639363"/>
    <s v="M"/>
    <m/>
    <s v="Y"/>
    <n v="33143"/>
    <s v="6160 S.W. 84 ST"/>
    <m/>
    <s v="BG024"/>
    <s v="BU016"/>
    <s v="1961-01-18"/>
    <n v="3"/>
    <s v="ANA.PALMER@AEXP.COM"/>
    <m/>
    <s v="USA"/>
    <s v="1989-03-27"/>
    <s v="Y"/>
    <n v="35"/>
    <m/>
    <s v="A"/>
    <m/>
    <s v="EN"/>
    <m/>
    <m/>
    <m/>
    <m/>
    <m/>
    <s v="Jan  1 1900 12:00AM"/>
    <s v="ACTIVE"/>
    <s v="03/06/2018"/>
    <s v="03/06/2018"/>
    <n v="0"/>
    <n v="1645"/>
    <m/>
    <s v="BU016"/>
    <s v="Y"/>
    <m/>
    <s v="ACTIVE"/>
    <s v="USA"/>
    <s v="Y"/>
    <n v="35"/>
    <s v="EN"/>
    <m/>
    <s v="FL"/>
    <m/>
    <x v="0"/>
    <s v="03/09/2018"/>
    <s v="03/08/2018"/>
    <n v="140000071"/>
    <m/>
    <m/>
    <m/>
    <m/>
    <m/>
    <m/>
    <m/>
    <m/>
    <m/>
    <m/>
    <m/>
    <m/>
    <m/>
    <m/>
    <m/>
    <m/>
    <m/>
    <m/>
    <m/>
    <m/>
    <m/>
    <m/>
    <m/>
    <m/>
    <m/>
    <m/>
    <m/>
    <m/>
    <m/>
    <m/>
    <m/>
    <m/>
    <m/>
    <m/>
    <m/>
    <m/>
    <m/>
    <s v="Process a Transaction"/>
    <m/>
    <m/>
    <m/>
    <s v="Strongly Agree"/>
    <s v="Strongly Agree"/>
    <s v="Agree"/>
    <s v="Strongly Agree"/>
    <m/>
    <s v="Yes"/>
    <m/>
    <s v="No"/>
    <m/>
    <s v="Very helpful &amp; professional.  A great resource."/>
    <m/>
    <m/>
    <m/>
    <s v="03/09/2018 03:30:07 AM"/>
    <s v="-27:-30:-07"/>
    <m/>
    <m/>
    <x v="473"/>
  </r>
  <r>
    <n v="8554778"/>
    <s v="03/06/2018"/>
    <x v="1"/>
    <s v="Sanchez Martinez"/>
    <x v="9"/>
    <x v="2"/>
    <x v="2"/>
    <s v="Two"/>
    <x v="2"/>
    <m/>
    <m/>
    <x v="2"/>
    <s v="Strongly Agree"/>
    <x v="1"/>
    <s v="Strongly Agree"/>
    <s v="03/08/2018 12:00:00 AM"/>
    <x v="2"/>
    <s v="Goura"/>
    <s v="No"/>
    <m/>
    <m/>
    <m/>
    <m/>
    <m/>
    <m/>
    <m/>
    <m/>
    <m/>
    <m/>
    <m/>
    <s v="American Express"/>
    <s v="Web"/>
    <s v="03/06/2018"/>
    <m/>
    <s v="03/15/2018"/>
    <s v="03/06/2018"/>
    <n v="152200087"/>
    <n v="17123014"/>
    <n v="1645"/>
    <n v="427110078"/>
    <m/>
    <m/>
    <m/>
    <m/>
    <m/>
    <n v="53262500"/>
    <s v="Krishna"/>
    <m/>
    <s v="N0"/>
    <m/>
    <m/>
    <m/>
    <s v="BG024"/>
    <s v="BU016"/>
    <s v="1900-06-25"/>
    <n v="7"/>
    <s v="GOURA.K.SANCHEZMARTINEZ@AEXP.COM"/>
    <m/>
    <m/>
    <m/>
    <s v="N"/>
    <m/>
    <m/>
    <s v="A"/>
    <m/>
    <s v="ENG"/>
    <m/>
    <s v="US-PR-San Juan-273 Ponce de Leon"/>
    <m/>
    <m/>
    <m/>
    <s v="Jan  1 1900 12:00AM"/>
    <s v="ACTIVE"/>
    <s v="03/06/2018"/>
    <s v="03/06/2018"/>
    <n v="708947"/>
    <n v="1645"/>
    <m/>
    <s v="BU016"/>
    <s v="N0"/>
    <m/>
    <s v="ACTIVE"/>
    <m/>
    <s v="N"/>
    <m/>
    <s v="ENG"/>
    <m/>
    <m/>
    <m/>
    <x v="0"/>
    <s v="03/09/2018"/>
    <s v="03/08/2018"/>
    <n v="427110078"/>
    <m/>
    <m/>
    <m/>
    <s v="myHR Support"/>
    <m/>
    <m/>
    <m/>
    <m/>
    <m/>
    <m/>
    <m/>
    <s v="Strongly Agree"/>
    <m/>
    <m/>
    <m/>
    <m/>
    <m/>
    <m/>
    <m/>
    <m/>
    <m/>
    <m/>
    <m/>
    <m/>
    <m/>
    <m/>
    <m/>
    <m/>
    <m/>
    <m/>
    <m/>
    <m/>
    <m/>
    <m/>
    <m/>
    <m/>
    <m/>
    <m/>
    <m/>
    <m/>
    <m/>
    <m/>
    <m/>
    <m/>
    <m/>
    <m/>
    <m/>
    <m/>
    <m/>
    <m/>
    <m/>
    <m/>
    <m/>
    <m/>
    <s v="03/09/2018 03:30:07 AM"/>
    <s v="-27:-30:-07"/>
    <m/>
    <m/>
    <x v="474"/>
  </r>
  <r>
    <n v="8554777"/>
    <s v="03/05/2018"/>
    <x v="1"/>
    <s v="Rout"/>
    <x v="0"/>
    <x v="0"/>
    <x v="0"/>
    <m/>
    <x v="1"/>
    <m/>
    <m/>
    <x v="0"/>
    <m/>
    <x v="0"/>
    <m/>
    <s v="03/08/2018 12:00:00 AM"/>
    <x v="0"/>
    <s v="Siddharth"/>
    <m/>
    <s v="Strongly Agree"/>
    <m/>
    <m/>
    <m/>
    <m/>
    <m/>
    <m/>
    <m/>
    <m/>
    <m/>
    <m/>
    <s v="American Express"/>
    <s v="Web"/>
    <s v="03/05/2018"/>
    <m/>
    <s v="03/14/2018"/>
    <s v="03/05/2018"/>
    <n v="152156235"/>
    <n v="17120466"/>
    <n v="1645"/>
    <n v="46110045"/>
    <m/>
    <s v="DELHI"/>
    <m/>
    <m/>
    <s v="EN"/>
    <n v="8076238928"/>
    <m/>
    <m/>
    <s v="Y"/>
    <n v="110075"/>
    <s v="B-43, POCHANPUR EXTENSION"/>
    <s v="SECTOR 23, DWARKA"/>
    <s v="BG024"/>
    <s v="BU016"/>
    <s v="1992-07-05"/>
    <n v="3"/>
    <s v="SIDDHARTH.ROUT@AEXP.COM"/>
    <m/>
    <s v="IND"/>
    <s v="2018-02-23"/>
    <s v="N"/>
    <n v="28"/>
    <m/>
    <s v="A"/>
    <m/>
    <s v="EN"/>
    <m/>
    <m/>
    <m/>
    <m/>
    <m/>
    <s v="Jan  1 1900 12:00AM"/>
    <s v="ACTIVE"/>
    <s v="03/05/2018"/>
    <s v="03/05/2018"/>
    <n v="0"/>
    <n v="1645"/>
    <m/>
    <s v="BU016"/>
    <s v="Y"/>
    <m/>
    <s v="ACTIVE"/>
    <s v="IND"/>
    <s v="N"/>
    <n v="28"/>
    <s v="EN"/>
    <m/>
    <m/>
    <m/>
    <x v="0"/>
    <s v="03/09/2018"/>
    <s v="03/08/2018"/>
    <n v="46110045"/>
    <m/>
    <m/>
    <m/>
    <m/>
    <m/>
    <m/>
    <m/>
    <m/>
    <m/>
    <m/>
    <m/>
    <m/>
    <m/>
    <m/>
    <m/>
    <m/>
    <m/>
    <m/>
    <m/>
    <m/>
    <m/>
    <m/>
    <m/>
    <m/>
    <m/>
    <m/>
    <m/>
    <m/>
    <m/>
    <m/>
    <m/>
    <m/>
    <m/>
    <s v="Job and Compensation Inquiry"/>
    <m/>
    <s v="Onboarding"/>
    <s v="Personal Data Change"/>
    <m/>
    <m/>
    <m/>
    <m/>
    <s v="Strongly Agree"/>
    <s v="Strongly Agree"/>
    <s v="Strongly Agree"/>
    <s v="Strongly Agree"/>
    <m/>
    <s v="Yes"/>
    <m/>
    <s v="No"/>
    <m/>
    <s v="It's nice and easy to handle the concerns."/>
    <m/>
    <m/>
    <m/>
    <s v="03/09/2018 03:30:07 AM"/>
    <s v="-27:-30:-07"/>
    <m/>
    <m/>
    <x v="475"/>
  </r>
  <r>
    <n v="8554776"/>
    <s v="03/05/2018"/>
    <x v="1"/>
    <s v="Bhatia"/>
    <x v="0"/>
    <x v="0"/>
    <x v="0"/>
    <m/>
    <x v="1"/>
    <m/>
    <m/>
    <x v="0"/>
    <m/>
    <x v="0"/>
    <m/>
    <s v="03/08/2018 12:00:00 AM"/>
    <x v="0"/>
    <s v="Gaurav"/>
    <m/>
    <s v="Strongly Agree"/>
    <m/>
    <m/>
    <m/>
    <m/>
    <m/>
    <m/>
    <m/>
    <m/>
    <m/>
    <m/>
    <s v="American Express"/>
    <s v="Web"/>
    <s v="03/05/2018"/>
    <m/>
    <s v="03/14/2018"/>
    <s v="03/05/2018"/>
    <n v="152155965"/>
    <n v="17120330"/>
    <n v="1645"/>
    <n v="215110092"/>
    <m/>
    <s v="FARIDABAD"/>
    <m/>
    <m/>
    <s v="EN"/>
    <n v="9999735039"/>
    <m/>
    <m/>
    <s v="Y"/>
    <n v="121001"/>
    <s v="5L4A, NIT"/>
    <s v="2A1 BP NIT"/>
    <s v="BG024"/>
    <s v="BU016"/>
    <s v="1989-05-12"/>
    <n v="3"/>
    <s v="GAURAV.BHATIA6@AEXP.COM"/>
    <m/>
    <s v="IND"/>
    <s v="2018-02-27"/>
    <s v="N"/>
    <n v="30"/>
    <m/>
    <s v="A"/>
    <m/>
    <s v="EN"/>
    <m/>
    <m/>
    <m/>
    <m/>
    <m/>
    <s v="Jan  1 1900 12:00AM"/>
    <s v="ACTIVE"/>
    <s v="03/05/2018"/>
    <s v="03/05/2018"/>
    <n v="0"/>
    <n v="1645"/>
    <m/>
    <s v="BU016"/>
    <s v="Y"/>
    <m/>
    <s v="ACTIVE"/>
    <s v="IND"/>
    <s v="N"/>
    <n v="30"/>
    <s v="EN"/>
    <m/>
    <m/>
    <m/>
    <x v="0"/>
    <s v="03/09/2018"/>
    <s v="03/08/2018"/>
    <n v="215110092"/>
    <m/>
    <m/>
    <m/>
    <m/>
    <m/>
    <m/>
    <m/>
    <m/>
    <m/>
    <m/>
    <m/>
    <m/>
    <m/>
    <m/>
    <m/>
    <m/>
    <m/>
    <m/>
    <m/>
    <m/>
    <m/>
    <m/>
    <m/>
    <m/>
    <m/>
    <m/>
    <m/>
    <m/>
    <m/>
    <m/>
    <m/>
    <m/>
    <m/>
    <m/>
    <m/>
    <s v="Onboarding"/>
    <s v="Personal Data Change"/>
    <m/>
    <m/>
    <m/>
    <m/>
    <s v="Strongly Agree"/>
    <s v="Strongly Agree"/>
    <s v="Strongly Agree"/>
    <s v="Strongly Agree"/>
    <m/>
    <s v="Yes"/>
    <m/>
    <s v="No"/>
    <m/>
    <s v="Overall a great experience."/>
    <m/>
    <m/>
    <m/>
    <s v="03/09/2018 03:30:07 AM"/>
    <s v="-27:-30:-07"/>
    <m/>
    <m/>
    <x v="476"/>
  </r>
  <r>
    <n v="8554775"/>
    <s v="03/05/2018"/>
    <x v="1"/>
    <s v="Mathur"/>
    <x v="0"/>
    <x v="0"/>
    <x v="0"/>
    <m/>
    <x v="1"/>
    <m/>
    <m/>
    <x v="0"/>
    <m/>
    <x v="0"/>
    <m/>
    <s v="03/08/2018 12:00:00 AM"/>
    <x v="0"/>
    <s v="Saurabh"/>
    <m/>
    <s v="Strongly Agree"/>
    <m/>
    <m/>
    <m/>
    <m/>
    <m/>
    <m/>
    <m/>
    <m/>
    <m/>
    <m/>
    <s v="American Express"/>
    <s v="Web"/>
    <s v="03/05/2018"/>
    <m/>
    <s v="03/14/2018"/>
    <s v="03/05/2018"/>
    <n v="152155929"/>
    <n v="16445542"/>
    <n v="1645"/>
    <n v="123800061"/>
    <m/>
    <s v="DELHI"/>
    <m/>
    <m/>
    <s v="ENG"/>
    <n v="7503079615"/>
    <m/>
    <m/>
    <s v="Y"/>
    <n v="110092"/>
    <s v="A-141, PRIYADARSHINI VIHAR"/>
    <s v="NEAR LOVELY PUBLIC SCHOOL"/>
    <s v="BG024"/>
    <s v="BU016"/>
    <s v="1989-01-25"/>
    <n v="3"/>
    <s v="SAURABH.MATHUR@AEXP.COM"/>
    <m/>
    <s v="IND"/>
    <s v="2014-10-30"/>
    <s v="N"/>
    <n v="28"/>
    <m/>
    <s v="A"/>
    <m/>
    <s v="ENG"/>
    <m/>
    <m/>
    <m/>
    <m/>
    <m/>
    <s v="Jan  1 1900 12:00AM"/>
    <s v="ACTIVE"/>
    <s v="03/05/2018"/>
    <s v="03/05/2018"/>
    <n v="0"/>
    <n v="1645"/>
    <m/>
    <s v="BU016"/>
    <s v="Y"/>
    <m/>
    <s v="ACTIVE"/>
    <s v="IND"/>
    <s v="N"/>
    <n v="28"/>
    <s v="ENG"/>
    <m/>
    <m/>
    <m/>
    <x v="0"/>
    <s v="03/09/2018"/>
    <s v="03/08/2018"/>
    <n v="123800061"/>
    <m/>
    <m/>
    <m/>
    <m/>
    <m/>
    <m/>
    <m/>
    <m/>
    <m/>
    <m/>
    <m/>
    <m/>
    <m/>
    <m/>
    <m/>
    <m/>
    <m/>
    <m/>
    <m/>
    <m/>
    <m/>
    <m/>
    <m/>
    <m/>
    <m/>
    <m/>
    <m/>
    <m/>
    <m/>
    <m/>
    <m/>
    <m/>
    <s v="Complink and year end support"/>
    <m/>
    <m/>
    <m/>
    <m/>
    <m/>
    <m/>
    <m/>
    <m/>
    <s v="Strongly Agree"/>
    <s v="Strongly Agree"/>
    <s v="Strongly Agree"/>
    <s v="Strongly Agree"/>
    <m/>
    <s v="Yes"/>
    <m/>
    <s v="No"/>
    <m/>
    <m/>
    <m/>
    <m/>
    <m/>
    <s v="03/09/2018 03:30:07 AM"/>
    <s v="-27:-30:-07"/>
    <m/>
    <m/>
    <x v="477"/>
  </r>
  <r>
    <n v="8554774"/>
    <s v="03/05/2018"/>
    <x v="1"/>
    <s v="Tutt"/>
    <x v="0"/>
    <x v="0"/>
    <x v="0"/>
    <m/>
    <x v="1"/>
    <m/>
    <m/>
    <x v="0"/>
    <m/>
    <x v="0"/>
    <m/>
    <s v="03/08/2018 12:00:00 AM"/>
    <x v="0"/>
    <s v="Hilary"/>
    <m/>
    <s v="Strongly Agree"/>
    <m/>
    <m/>
    <m/>
    <m/>
    <m/>
    <m/>
    <m/>
    <m/>
    <m/>
    <m/>
    <s v="American Express"/>
    <s v="Web"/>
    <s v="03/05/2018"/>
    <m/>
    <s v="03/14/2018"/>
    <s v="03/05/2018"/>
    <n v="152155721"/>
    <n v="16475318"/>
    <n v="1645"/>
    <n v="46010067"/>
    <m/>
    <s v="HOVE"/>
    <m/>
    <m/>
    <s v="EN"/>
    <n v="447769227"/>
    <s v="Frances"/>
    <m/>
    <s v="Y"/>
    <s v="BN33RA"/>
    <s v="FLAT 3"/>
    <s v="36 CLARENDON VILLAS"/>
    <s v="BG024"/>
    <s v="BU016"/>
    <s v="1987-07-17"/>
    <n v="3"/>
    <s v="HILARY.F.TUTT@AEXP.COM"/>
    <m/>
    <s v="GBR"/>
    <s v="2017-02-06"/>
    <s v="N"/>
    <n v="25"/>
    <m/>
    <s v="A"/>
    <m/>
    <s v="EN"/>
    <m/>
    <m/>
    <m/>
    <m/>
    <m/>
    <s v="Jan  1 1900 12:00AM"/>
    <s v="ACTIVE"/>
    <s v="03/05/2018"/>
    <s v="03/05/2018"/>
    <n v="0"/>
    <n v="1645"/>
    <m/>
    <s v="BU016"/>
    <s v="Y"/>
    <m/>
    <s v="ACTIVE"/>
    <s v="GBR"/>
    <s v="N"/>
    <n v="25"/>
    <s v="EN"/>
    <m/>
    <m/>
    <m/>
    <x v="0"/>
    <s v="03/09/2018"/>
    <s v="03/08/2018"/>
    <n v="46010067"/>
    <m/>
    <m/>
    <m/>
    <m/>
    <m/>
    <m/>
    <m/>
    <m/>
    <m/>
    <m/>
    <m/>
    <m/>
    <m/>
    <m/>
    <m/>
    <m/>
    <m/>
    <m/>
    <m/>
    <m/>
    <m/>
    <m/>
    <m/>
    <m/>
    <m/>
    <m/>
    <m/>
    <m/>
    <m/>
    <m/>
    <m/>
    <m/>
    <m/>
    <m/>
    <m/>
    <m/>
    <m/>
    <m/>
    <m/>
    <s v="Other"/>
    <s v="log sickness"/>
    <s v="Strongly Agree"/>
    <s v="Strongly Agree"/>
    <s v="Strongly Agree"/>
    <s v="Strongly Agree"/>
    <m/>
    <s v="Yes"/>
    <m/>
    <s v="No"/>
    <m/>
    <m/>
    <m/>
    <m/>
    <m/>
    <s v="03/09/2018 03:30:07 AM"/>
    <s v="-27:-30:-07"/>
    <m/>
    <m/>
    <x v="478"/>
  </r>
  <r>
    <n v="8554773"/>
    <s v="03/05/2018"/>
    <x v="1"/>
    <s v="De Vos"/>
    <x v="0"/>
    <x v="0"/>
    <x v="0"/>
    <m/>
    <x v="1"/>
    <m/>
    <m/>
    <x v="0"/>
    <m/>
    <x v="0"/>
    <m/>
    <s v="03/08/2018 12:00:00 AM"/>
    <x v="0"/>
    <s v="Annick"/>
    <m/>
    <s v="Agree"/>
    <m/>
    <m/>
    <m/>
    <m/>
    <m/>
    <m/>
    <m/>
    <m/>
    <m/>
    <m/>
    <s v="American Express"/>
    <s v="Web"/>
    <s v="03/05/2018"/>
    <m/>
    <s v="03/14/2018"/>
    <s v="03/05/2018"/>
    <n v="152153799"/>
    <n v="15933305"/>
    <n v="1645"/>
    <n v="234700029"/>
    <m/>
    <s v="BEXHILL ON SEA"/>
    <m/>
    <m/>
    <s v="ENG"/>
    <m/>
    <m/>
    <m/>
    <s v="Y"/>
    <s v="TN394DL"/>
    <s v="5 HENLEY COURT"/>
    <s v="16E WOODSGATE PARK"/>
    <s v="BG024"/>
    <s v="BU016"/>
    <s v="1967-11-23"/>
    <n v="3"/>
    <s v="ANNICK.DEVOS1@AEXP.COM"/>
    <m/>
    <s v="GBR"/>
    <s v="2013-12-01"/>
    <s v="N"/>
    <n v="25"/>
    <m/>
    <s v="A"/>
    <m/>
    <s v="ENG"/>
    <m/>
    <m/>
    <m/>
    <m/>
    <m/>
    <s v="Jan  1 1900 12:00AM"/>
    <s v="ACTIVE"/>
    <s v="03/05/2018"/>
    <s v="03/05/2018"/>
    <n v="0"/>
    <n v="1645"/>
    <m/>
    <s v="BU016"/>
    <s v="Y"/>
    <m/>
    <s v="ACTIVE"/>
    <s v="GBR"/>
    <s v="N"/>
    <n v="25"/>
    <s v="ENG"/>
    <m/>
    <m/>
    <m/>
    <x v="0"/>
    <s v="03/09/2018"/>
    <s v="03/08/2018"/>
    <n v="234700029"/>
    <m/>
    <m/>
    <m/>
    <m/>
    <m/>
    <m/>
    <m/>
    <m/>
    <m/>
    <m/>
    <m/>
    <m/>
    <m/>
    <m/>
    <m/>
    <m/>
    <m/>
    <m/>
    <m/>
    <m/>
    <m/>
    <m/>
    <m/>
    <m/>
    <m/>
    <m/>
    <m/>
    <m/>
    <m/>
    <m/>
    <m/>
    <m/>
    <m/>
    <m/>
    <m/>
    <m/>
    <m/>
    <m/>
    <m/>
    <s v="Other"/>
    <s v="changing role"/>
    <s v="Agree"/>
    <s v="Agree"/>
    <s v="Agree"/>
    <s v="Agree"/>
    <m/>
    <s v="Yes"/>
    <m/>
    <s v="No"/>
    <m/>
    <m/>
    <m/>
    <m/>
    <m/>
    <s v="03/09/2018 03:30:07 AM"/>
    <s v="-27:-30:-07"/>
    <m/>
    <m/>
    <x v="479"/>
  </r>
  <r>
    <n v="8554772"/>
    <s v="03/05/2018"/>
    <x v="1"/>
    <s v="Fox"/>
    <x v="0"/>
    <x v="0"/>
    <x v="0"/>
    <m/>
    <x v="1"/>
    <m/>
    <m/>
    <x v="0"/>
    <m/>
    <x v="0"/>
    <m/>
    <s v="03/08/2018 12:00:00 AM"/>
    <x v="0"/>
    <s v="Lisa"/>
    <m/>
    <s v="Strongly Agree"/>
    <m/>
    <m/>
    <m/>
    <m/>
    <m/>
    <m/>
    <m/>
    <m/>
    <m/>
    <m/>
    <s v="American Express"/>
    <s v="Web"/>
    <s v="03/05/2018"/>
    <m/>
    <s v="03/14/2018"/>
    <s v="03/05/2018"/>
    <n v="152153630"/>
    <n v="17120385"/>
    <n v="1645"/>
    <n v="114500059"/>
    <s v="ON"/>
    <s v="MARKHAM"/>
    <m/>
    <m/>
    <s v="EN"/>
    <n v="9055540634"/>
    <s v="J"/>
    <m/>
    <s v="Y"/>
    <s v="L6B0G3"/>
    <s v="123 OAKBOROUGH DR"/>
    <m/>
    <s v="BG024"/>
    <s v="BU016"/>
    <s v="1964-05-10"/>
    <n v="3"/>
    <s v="LISA.J.FOX@AEXP.COM"/>
    <m/>
    <s v="CAN"/>
    <s v="1998-01-12"/>
    <s v="N"/>
    <n v="30"/>
    <m/>
    <s v="A"/>
    <m/>
    <s v="EN"/>
    <m/>
    <m/>
    <m/>
    <m/>
    <m/>
    <s v="Jan  1 1900 12:00AM"/>
    <s v="ACTIVE"/>
    <s v="03/05/2018"/>
    <s v="03/05/2018"/>
    <n v="0"/>
    <n v="1645"/>
    <m/>
    <s v="BU016"/>
    <s v="Y"/>
    <m/>
    <s v="ACTIVE"/>
    <s v="CAN"/>
    <s v="N"/>
    <n v="30"/>
    <s v="EN"/>
    <m/>
    <s v="ON"/>
    <m/>
    <x v="0"/>
    <s v="03/09/2018"/>
    <s v="03/08/2018"/>
    <n v="114500059"/>
    <m/>
    <m/>
    <m/>
    <m/>
    <m/>
    <m/>
    <m/>
    <m/>
    <m/>
    <m/>
    <m/>
    <m/>
    <m/>
    <m/>
    <m/>
    <m/>
    <m/>
    <m/>
    <m/>
    <m/>
    <m/>
    <m/>
    <m/>
    <m/>
    <m/>
    <m/>
    <m/>
    <m/>
    <m/>
    <m/>
    <m/>
    <m/>
    <m/>
    <s v="Job and Compensation Inquiry"/>
    <m/>
    <m/>
    <s v="Personal Data Change"/>
    <m/>
    <m/>
    <m/>
    <m/>
    <s v="Strongly Agree"/>
    <s v="Strongly Agree"/>
    <s v="Strongly Agree"/>
    <s v="Strongly Agree"/>
    <m/>
    <s v="Yes"/>
    <m/>
    <s v="No"/>
    <m/>
    <m/>
    <m/>
    <m/>
    <m/>
    <s v="03/09/2018 03:30:07 AM"/>
    <s v="-27:-30:-07"/>
    <m/>
    <m/>
    <x v="480"/>
  </r>
  <r>
    <n v="8554771"/>
    <s v="03/05/2018"/>
    <x v="1"/>
    <s v="Gonne Victoria"/>
    <x v="0"/>
    <x v="0"/>
    <x v="0"/>
    <m/>
    <x v="1"/>
    <m/>
    <m/>
    <x v="0"/>
    <m/>
    <x v="0"/>
    <m/>
    <s v="03/08/2018 12:00:00 AM"/>
    <x v="0"/>
    <s v="Cecile"/>
    <m/>
    <s v="Strongly Agree"/>
    <m/>
    <m/>
    <m/>
    <m/>
    <m/>
    <m/>
    <m/>
    <m/>
    <m/>
    <m/>
    <s v="American Express"/>
    <s v="Web"/>
    <s v="03/05/2018"/>
    <m/>
    <s v="03/14/2018"/>
    <s v="03/05/2018"/>
    <n v="152153594"/>
    <n v="16802053"/>
    <n v="1645"/>
    <n v="73500015"/>
    <m/>
    <s v="BEZONS"/>
    <m/>
    <m/>
    <s v="FRA"/>
    <n v="3313915388"/>
    <s v="Suzanne"/>
    <m/>
    <s v="Y"/>
    <n v="95870"/>
    <s v="12   AVENUE DU NOUVEAU BEZONS"/>
    <m/>
    <s v="BG024"/>
    <s v="BU016"/>
    <s v="1963-10-03"/>
    <n v="3"/>
    <s v="CECILE.S.GONNE.VICTORIA@AEXP.COM"/>
    <m/>
    <s v="FRA"/>
    <s v="2008-02-11"/>
    <s v="Y"/>
    <n v="35"/>
    <m/>
    <s v="A"/>
    <m/>
    <s v="FRA"/>
    <m/>
    <m/>
    <m/>
    <m/>
    <m/>
    <s v="Jan  1 1900 12:00AM"/>
    <s v="ACTIVE"/>
    <s v="03/05/2018"/>
    <s v="03/05/2018"/>
    <n v="0"/>
    <n v="1645"/>
    <m/>
    <s v="BU016"/>
    <s v="Y"/>
    <m/>
    <s v="ACTIVE"/>
    <s v="FRA"/>
    <s v="Y"/>
    <n v="35"/>
    <s v="FRA"/>
    <m/>
    <m/>
    <m/>
    <x v="0"/>
    <s v="03/09/2018"/>
    <s v="03/08/2018"/>
    <n v="73500015"/>
    <m/>
    <m/>
    <m/>
    <m/>
    <m/>
    <m/>
    <m/>
    <m/>
    <m/>
    <m/>
    <m/>
    <m/>
    <m/>
    <m/>
    <m/>
    <m/>
    <m/>
    <m/>
    <m/>
    <m/>
    <m/>
    <m/>
    <m/>
    <m/>
    <m/>
    <m/>
    <m/>
    <m/>
    <m/>
    <m/>
    <m/>
    <m/>
    <m/>
    <m/>
    <m/>
    <m/>
    <m/>
    <m/>
    <m/>
    <s v="Other"/>
    <s v="Recrutement"/>
    <s v="Agree"/>
    <s v="Agree"/>
    <s v="Agree"/>
    <s v="Agree"/>
    <m/>
    <s v="Yes"/>
    <m/>
    <s v="No"/>
    <m/>
    <m/>
    <m/>
    <m/>
    <m/>
    <s v="03/09/2018 03:30:07 AM"/>
    <s v="-27:-30:-07"/>
    <m/>
    <m/>
    <x v="481"/>
  </r>
  <r>
    <n v="8554770"/>
    <s v="03/05/2018"/>
    <x v="1"/>
    <s v="Baxter"/>
    <x v="0"/>
    <x v="0"/>
    <x v="0"/>
    <m/>
    <x v="1"/>
    <m/>
    <m/>
    <x v="0"/>
    <m/>
    <x v="0"/>
    <m/>
    <s v="03/08/2018 12:00:00 AM"/>
    <x v="0"/>
    <s v="Tim"/>
    <m/>
    <s v="No Opinion"/>
    <m/>
    <m/>
    <m/>
    <m/>
    <m/>
    <m/>
    <m/>
    <m/>
    <m/>
    <m/>
    <s v="American Express"/>
    <s v="Web"/>
    <s v="03/05/2018"/>
    <m/>
    <s v="03/14/2018"/>
    <s v="03/05/2018"/>
    <n v="152153495"/>
    <n v="15978315"/>
    <n v="1645"/>
    <n v="404500042"/>
    <m/>
    <s v="BRIGHTON"/>
    <m/>
    <m/>
    <s v="ENG"/>
    <n v="273882744"/>
    <m/>
    <m/>
    <s v="Y"/>
    <s v="BN412DN"/>
    <s v="75 BENFIELD WAY"/>
    <s v="PORTSLADE"/>
    <s v="BG024"/>
    <s v="BU016"/>
    <s v="1961-06-21"/>
    <n v="3"/>
    <s v="TIM.Q.BAXTER@AEXP.COM"/>
    <m/>
    <s v="GBR"/>
    <s v="2003-12-01"/>
    <s v="Y"/>
    <n v="35"/>
    <m/>
    <s v="A"/>
    <m/>
    <s v="ENG"/>
    <m/>
    <m/>
    <m/>
    <m/>
    <m/>
    <s v="Jan  1 1900 12:00AM"/>
    <s v="ACTIVE"/>
    <s v="03/05/2018"/>
    <s v="03/05/2018"/>
    <n v="0"/>
    <n v="1645"/>
    <m/>
    <s v="BU016"/>
    <s v="Y"/>
    <m/>
    <s v="ACTIVE"/>
    <s v="GBR"/>
    <s v="Y"/>
    <n v="35"/>
    <s v="ENG"/>
    <m/>
    <m/>
    <m/>
    <x v="0"/>
    <s v="03/09/2018"/>
    <s v="03/08/2018"/>
    <n v="404500042"/>
    <m/>
    <m/>
    <m/>
    <m/>
    <m/>
    <m/>
    <m/>
    <m/>
    <m/>
    <m/>
    <m/>
    <m/>
    <m/>
    <m/>
    <m/>
    <m/>
    <m/>
    <m/>
    <m/>
    <m/>
    <m/>
    <m/>
    <m/>
    <m/>
    <m/>
    <m/>
    <m/>
    <m/>
    <m/>
    <m/>
    <m/>
    <m/>
    <m/>
    <m/>
    <m/>
    <m/>
    <m/>
    <s v="Process a Transaction"/>
    <m/>
    <m/>
    <m/>
    <s v="Agree"/>
    <s v="Agree"/>
    <s v="Agree"/>
    <s v="Agree"/>
    <m/>
    <s v="Yes"/>
    <m/>
    <s v="No"/>
    <m/>
    <m/>
    <m/>
    <m/>
    <m/>
    <s v="03/09/2018 03:30:07 AM"/>
    <s v="-27:-30:-07"/>
    <m/>
    <m/>
    <x v="482"/>
  </r>
  <r>
    <n v="8554769"/>
    <s v="03/05/2018"/>
    <x v="1"/>
    <s v="Berg"/>
    <x v="9"/>
    <x v="2"/>
    <x v="2"/>
    <s v="One"/>
    <x v="2"/>
    <m/>
    <s v="The agent, I believe his name was Adam, was exceptional. Thoughtful, well versed in his duties and explained things very clearly. Was very happy with his customer service"/>
    <x v="2"/>
    <s v="Strongly Agree"/>
    <x v="1"/>
    <s v="Strongly Agree"/>
    <s v="03/08/2018 12:00:00 AM"/>
    <x v="3"/>
    <s v="Michael"/>
    <s v="No"/>
    <m/>
    <m/>
    <m/>
    <m/>
    <m/>
    <m/>
    <m/>
    <m/>
    <m/>
    <m/>
    <m/>
    <s v="American Express"/>
    <s v="Web"/>
    <s v="03/05/2018"/>
    <m/>
    <s v="03/14/2018"/>
    <s v="03/05/2018"/>
    <n v="152153412"/>
    <n v="15885974"/>
    <n v="1645"/>
    <n v="24000091"/>
    <s v="AZ"/>
    <s v="PEORIA"/>
    <m/>
    <m/>
    <m/>
    <n v="6232343894"/>
    <s v="J"/>
    <m/>
    <s v="N0"/>
    <n v="85382"/>
    <s v="17476 N. 84TH AVE"/>
    <m/>
    <s v="BG024"/>
    <s v="BU016"/>
    <s v="1958-11-24"/>
    <n v="7"/>
    <s v="MICHAEL.J.BERG@AEXP.COM"/>
    <m/>
    <s v="USA"/>
    <m/>
    <s v="N"/>
    <n v="25"/>
    <m/>
    <s v="A"/>
    <m/>
    <s v="EN"/>
    <m/>
    <s v="US-PR-San Juan-273 Ponce de Leon"/>
    <m/>
    <m/>
    <m/>
    <s v="Jan  1 1900 12:00AM"/>
    <s v="ACTIVE"/>
    <s v="03/05/2018"/>
    <s v="03/05/2018"/>
    <n v="708947"/>
    <n v="1645"/>
    <m/>
    <s v="BU016"/>
    <s v="N0"/>
    <m/>
    <s v="ACTIVE"/>
    <s v="USA"/>
    <s v="N"/>
    <n v="25"/>
    <s v="EN"/>
    <m/>
    <s v="AZ"/>
    <m/>
    <x v="0"/>
    <s v="03/09/2018"/>
    <s v="03/08/2018"/>
    <n v="24000091"/>
    <m/>
    <m/>
    <m/>
    <m/>
    <m/>
    <s v="US Benefits (Health &amp; Insurance)"/>
    <m/>
    <m/>
    <m/>
    <m/>
    <m/>
    <s v="Disagree"/>
    <s v="too many prompts"/>
    <m/>
    <m/>
    <m/>
    <m/>
    <m/>
    <m/>
    <m/>
    <m/>
    <m/>
    <m/>
    <m/>
    <m/>
    <m/>
    <m/>
    <m/>
    <m/>
    <m/>
    <m/>
    <m/>
    <m/>
    <m/>
    <m/>
    <m/>
    <m/>
    <m/>
    <m/>
    <m/>
    <m/>
    <m/>
    <m/>
    <m/>
    <m/>
    <m/>
    <m/>
    <m/>
    <m/>
    <m/>
    <m/>
    <m/>
    <m/>
    <m/>
    <s v="03/09/2018 03:30:07 AM"/>
    <s v="-27:-30:-07"/>
    <m/>
    <m/>
    <x v="483"/>
  </r>
  <r>
    <n v="8554768"/>
    <s v="03/05/2018"/>
    <x v="1"/>
    <s v="Czamara"/>
    <x v="31"/>
    <x v="2"/>
    <x v="2"/>
    <s v="Two"/>
    <x v="2"/>
    <m/>
    <s v="I was content with a provided support"/>
    <x v="2"/>
    <s v="Strongly Agree"/>
    <x v="1"/>
    <s v="Strongly Agree"/>
    <s v="03/08/2018 12:00:00 AM"/>
    <x v="1"/>
    <s v="Karolina"/>
    <s v="No"/>
    <m/>
    <m/>
    <m/>
    <m/>
    <m/>
    <m/>
    <m/>
    <m/>
    <m/>
    <m/>
    <m/>
    <s v="American Express"/>
    <s v="Web"/>
    <s v="03/05/2018"/>
    <m/>
    <s v="03/14/2018"/>
    <s v="03/05/2018"/>
    <n v="152153237"/>
    <n v="17120366"/>
    <n v="1645"/>
    <n v="379110033"/>
    <m/>
    <m/>
    <m/>
    <m/>
    <m/>
    <m/>
    <m/>
    <m/>
    <s v="N0"/>
    <m/>
    <m/>
    <m/>
    <s v="BG024"/>
    <s v="BU016"/>
    <s v="1900-11-03"/>
    <n v="7"/>
    <s v="KAROLINA.CZAMARA@AEXP.COM"/>
    <m/>
    <m/>
    <m/>
    <s v="N"/>
    <m/>
    <m/>
    <s v="A"/>
    <m/>
    <s v="ENG"/>
    <m/>
    <s v="PL-Krakow-Enterprise"/>
    <m/>
    <m/>
    <m/>
    <s v="Jan  1 1900 12:00AM"/>
    <s v="ACTIVE"/>
    <s v="03/05/2018"/>
    <s v="03/05/2018"/>
    <n v="699993"/>
    <n v="1645"/>
    <m/>
    <s v="BU016"/>
    <s v="N0"/>
    <m/>
    <s v="ACTIVE"/>
    <m/>
    <s v="N"/>
    <m/>
    <s v="ENG"/>
    <m/>
    <m/>
    <m/>
    <x v="0"/>
    <s v="03/09/2018"/>
    <s v="03/08/2018"/>
    <n v="379110033"/>
    <s v="Navigator"/>
    <m/>
    <m/>
    <m/>
    <m/>
    <m/>
    <m/>
    <m/>
    <m/>
    <m/>
    <m/>
    <s v="Agree"/>
    <m/>
    <m/>
    <m/>
    <m/>
    <m/>
    <m/>
    <m/>
    <m/>
    <m/>
    <m/>
    <m/>
    <m/>
    <m/>
    <m/>
    <m/>
    <m/>
    <m/>
    <m/>
    <m/>
    <m/>
    <m/>
    <m/>
    <m/>
    <m/>
    <m/>
    <m/>
    <m/>
    <m/>
    <m/>
    <m/>
    <m/>
    <m/>
    <m/>
    <m/>
    <m/>
    <m/>
    <m/>
    <m/>
    <m/>
    <m/>
    <m/>
    <m/>
    <s v="03/09/2018 03:30:07 AM"/>
    <s v="-27:-30:-07"/>
    <m/>
    <m/>
    <x v="484"/>
  </r>
  <r>
    <n v="8554767"/>
    <s v="03/05/2018"/>
    <x v="1"/>
    <s v="Siegfried"/>
    <x v="0"/>
    <x v="0"/>
    <x v="0"/>
    <m/>
    <x v="1"/>
    <m/>
    <m/>
    <x v="0"/>
    <m/>
    <x v="0"/>
    <m/>
    <s v="03/08/2018 12:00:00 AM"/>
    <x v="0"/>
    <s v="Carolyn"/>
    <m/>
    <s v="Strongly Agree"/>
    <m/>
    <m/>
    <m/>
    <m/>
    <m/>
    <m/>
    <m/>
    <m/>
    <m/>
    <m/>
    <s v="American Express"/>
    <s v="Web"/>
    <s v="03/05/2018"/>
    <m/>
    <s v="03/14/2018"/>
    <s v="03/05/2018"/>
    <n v="152153204"/>
    <n v="17120301"/>
    <n v="1645"/>
    <n v="238110055"/>
    <m/>
    <m/>
    <m/>
    <m/>
    <s v="ENG"/>
    <m/>
    <s v="Jean"/>
    <m/>
    <s v="Y"/>
    <m/>
    <m/>
    <m/>
    <s v="BG024"/>
    <s v="BU016"/>
    <s v="1900-05-08"/>
    <n v="3"/>
    <s v="CAROLYN.J.SIEGFRIED@AEXP.COM"/>
    <m/>
    <m/>
    <s v="2018-02-22"/>
    <s v="N"/>
    <m/>
    <m/>
    <s v="A"/>
    <m/>
    <s v="ENG"/>
    <m/>
    <m/>
    <m/>
    <m/>
    <m/>
    <s v="Jan  1 1900 12:00AM"/>
    <s v="ACTIVE"/>
    <s v="03/05/2018"/>
    <s v="03/05/2018"/>
    <n v="0"/>
    <n v="1645"/>
    <m/>
    <s v="BU016"/>
    <s v="Y"/>
    <m/>
    <s v="ACTIVE"/>
    <m/>
    <s v="N"/>
    <m/>
    <s v="ENG"/>
    <m/>
    <m/>
    <m/>
    <x v="0"/>
    <s v="03/09/2018"/>
    <s v="03/08/2018"/>
    <n v="238110055"/>
    <m/>
    <m/>
    <m/>
    <m/>
    <m/>
    <m/>
    <m/>
    <m/>
    <m/>
    <m/>
    <m/>
    <m/>
    <m/>
    <m/>
    <m/>
    <m/>
    <m/>
    <m/>
    <m/>
    <m/>
    <m/>
    <m/>
    <m/>
    <m/>
    <m/>
    <m/>
    <m/>
    <m/>
    <m/>
    <m/>
    <m/>
    <m/>
    <m/>
    <m/>
    <m/>
    <s v="Onboarding"/>
    <m/>
    <m/>
    <m/>
    <m/>
    <m/>
    <s v="Strongly Agree"/>
    <s v="Strongly Agree"/>
    <s v="Strongly Agree"/>
    <s v="Strongly Agree"/>
    <m/>
    <s v="Yes"/>
    <m/>
    <s v="No"/>
    <m/>
    <m/>
    <m/>
    <m/>
    <m/>
    <s v="03/09/2018 03:30:07 AM"/>
    <s v="-27:-30:-07"/>
    <m/>
    <m/>
    <x v="485"/>
  </r>
  <r>
    <n v="8554766"/>
    <s v="03/05/2018"/>
    <x v="1"/>
    <s v="Haque"/>
    <x v="0"/>
    <x v="0"/>
    <x v="0"/>
    <m/>
    <x v="1"/>
    <m/>
    <m/>
    <x v="0"/>
    <m/>
    <x v="0"/>
    <m/>
    <s v="03/08/2018 12:00:00 AM"/>
    <x v="0"/>
    <s v="Mayedul"/>
    <m/>
    <s v="Agree"/>
    <m/>
    <m/>
    <m/>
    <m/>
    <m/>
    <m/>
    <m/>
    <m/>
    <m/>
    <m/>
    <s v="American Express"/>
    <s v="Web"/>
    <s v="03/05/2018"/>
    <m/>
    <s v="03/14/2018"/>
    <s v="03/05/2018"/>
    <n v="152153177"/>
    <n v="17120397"/>
    <n v="1645"/>
    <n v="464110025"/>
    <m/>
    <m/>
    <m/>
    <m/>
    <s v="ENG"/>
    <m/>
    <m/>
    <m/>
    <s v="Y"/>
    <m/>
    <m/>
    <m/>
    <s v="BG024"/>
    <s v="BU016"/>
    <s v="1900-01-15"/>
    <n v="3"/>
    <s v="MAYEDUL.HAQUE@AEXP.COM"/>
    <m/>
    <m/>
    <s v="2018-02-19"/>
    <s v="N"/>
    <m/>
    <m/>
    <s v="A"/>
    <m/>
    <s v="ENG"/>
    <m/>
    <m/>
    <m/>
    <m/>
    <m/>
    <s v="Jan  1 1900 12:00AM"/>
    <s v="ACTIVE"/>
    <s v="03/05/2018"/>
    <s v="03/05/2018"/>
    <n v="0"/>
    <n v="1645"/>
    <m/>
    <s v="BU016"/>
    <s v="Y"/>
    <m/>
    <s v="ACTIVE"/>
    <m/>
    <s v="N"/>
    <m/>
    <s v="ENG"/>
    <m/>
    <m/>
    <m/>
    <x v="0"/>
    <s v="03/09/2018"/>
    <s v="03/08/2018"/>
    <n v="464110025"/>
    <m/>
    <m/>
    <m/>
    <m/>
    <m/>
    <m/>
    <m/>
    <m/>
    <m/>
    <m/>
    <m/>
    <m/>
    <m/>
    <m/>
    <m/>
    <m/>
    <m/>
    <m/>
    <m/>
    <m/>
    <m/>
    <m/>
    <m/>
    <m/>
    <m/>
    <m/>
    <m/>
    <m/>
    <m/>
    <m/>
    <m/>
    <m/>
    <m/>
    <s v="Job and Compensation Inquiry"/>
    <s v="Life Events"/>
    <m/>
    <m/>
    <m/>
    <m/>
    <m/>
    <m/>
    <s v="Agree"/>
    <s v="Agree"/>
    <s v="Agree"/>
    <s v="Agree"/>
    <m/>
    <s v="Yes"/>
    <m/>
    <s v="No"/>
    <m/>
    <s v="The system seems fine to me, I cannot think of any suggestions yet for improvement."/>
    <m/>
    <m/>
    <m/>
    <s v="03/09/2018 03:30:07 AM"/>
    <s v="-27:-30:-07"/>
    <m/>
    <m/>
    <x v="486"/>
  </r>
  <r>
    <n v="8554765"/>
    <s v="03/04/2018"/>
    <x v="1"/>
    <s v="Sharma"/>
    <x v="0"/>
    <x v="0"/>
    <x v="0"/>
    <m/>
    <x v="1"/>
    <m/>
    <m/>
    <x v="0"/>
    <m/>
    <x v="0"/>
    <m/>
    <s v="03/08/2018 12:00:00 AM"/>
    <x v="0"/>
    <s v="Amit"/>
    <m/>
    <s v="Strongly Agree"/>
    <m/>
    <m/>
    <m/>
    <m/>
    <m/>
    <m/>
    <m/>
    <m/>
    <m/>
    <m/>
    <s v="American Express"/>
    <s v="Web"/>
    <s v="03/04/2018"/>
    <m/>
    <s v="03/13/2018"/>
    <s v="03/04/2018"/>
    <n v="152105619"/>
    <n v="15946138"/>
    <n v="1645"/>
    <n v="377400083"/>
    <m/>
    <s v="NEW DELHI"/>
    <m/>
    <m/>
    <s v="ENG"/>
    <n v="7532010203"/>
    <m/>
    <m/>
    <s v="Y"/>
    <n v="110017"/>
    <s v="A-48, PANCHSHEEL VIHAR"/>
    <s v="MALVIYA NAGAR"/>
    <s v="BG024"/>
    <s v="BU016"/>
    <s v="1985-07-16"/>
    <n v="3"/>
    <s v="AMIT.SHARMA13@AEXP.COM"/>
    <m/>
    <s v="IND"/>
    <s v="2013-03-18"/>
    <s v="N"/>
    <n v="28"/>
    <m/>
    <s v="A"/>
    <m/>
    <s v="ENG"/>
    <m/>
    <m/>
    <m/>
    <m/>
    <m/>
    <s v="Jan  1 1900 12:00AM"/>
    <s v="ACTIVE"/>
    <s v="03/04/2018"/>
    <s v="03/04/2018"/>
    <n v="0"/>
    <n v="1645"/>
    <m/>
    <s v="BU016"/>
    <s v="Y"/>
    <m/>
    <s v="ACTIVE"/>
    <s v="IND"/>
    <s v="N"/>
    <n v="28"/>
    <s v="ENG"/>
    <m/>
    <m/>
    <m/>
    <x v="0"/>
    <s v="03/09/2018"/>
    <s v="03/08/2018"/>
    <n v="377400083"/>
    <m/>
    <m/>
    <m/>
    <m/>
    <m/>
    <m/>
    <m/>
    <m/>
    <m/>
    <m/>
    <m/>
    <m/>
    <m/>
    <m/>
    <m/>
    <m/>
    <m/>
    <m/>
    <m/>
    <m/>
    <m/>
    <m/>
    <m/>
    <m/>
    <m/>
    <m/>
    <m/>
    <m/>
    <m/>
    <m/>
    <m/>
    <m/>
    <m/>
    <m/>
    <m/>
    <m/>
    <m/>
    <m/>
    <m/>
    <s v="Other"/>
    <s v="Informaiton about VPF"/>
    <s v="Strongly Agree"/>
    <s v="Strongly Agree"/>
    <s v="Strongly Agree"/>
    <s v="Strongly Agree"/>
    <m/>
    <s v="Yes"/>
    <m/>
    <s v="No"/>
    <m/>
    <m/>
    <m/>
    <m/>
    <m/>
    <s v="03/09/2018 03:30:07 AM"/>
    <s v="-27:-30:-07"/>
    <m/>
    <m/>
    <x v="487"/>
  </r>
  <r>
    <n v="8548698"/>
    <s v="03/05/2018"/>
    <x v="1"/>
    <s v="Mathur"/>
    <x v="0"/>
    <x v="0"/>
    <x v="0"/>
    <m/>
    <x v="1"/>
    <m/>
    <m/>
    <x v="0"/>
    <m/>
    <x v="0"/>
    <m/>
    <s v="03/07/2018 12:00:00 AM"/>
    <x v="0"/>
    <s v="Abhinav"/>
    <m/>
    <s v="Strongly Agree"/>
    <m/>
    <m/>
    <m/>
    <m/>
    <m/>
    <m/>
    <m/>
    <m/>
    <m/>
    <m/>
    <s v="American Express"/>
    <s v="Web"/>
    <s v="03/05/2018"/>
    <m/>
    <s v="03/14/2018"/>
    <s v="03/05/2018"/>
    <n v="152155684"/>
    <n v="15890712"/>
    <n v="1645"/>
    <n v="142900013"/>
    <s v="NJ"/>
    <s v="Jersey City"/>
    <m/>
    <m/>
    <s v="EN"/>
    <m/>
    <m/>
    <m/>
    <s v="Y"/>
    <n v="7302"/>
    <s v="110 1st st"/>
    <s v="Apt 11k"/>
    <s v="BG024"/>
    <s v="BU016"/>
    <s v="1987-03-08"/>
    <n v="3"/>
    <s v="ABHINAV.MATHUR@AEXP.COM"/>
    <m/>
    <s v="USA"/>
    <s v="2015-11-02"/>
    <s v="Y"/>
    <n v="35"/>
    <m/>
    <s v="A"/>
    <m/>
    <s v="EN"/>
    <m/>
    <m/>
    <m/>
    <m/>
    <m/>
    <s v="Jan  1 1900 12:00AM"/>
    <s v="ACTIVE"/>
    <s v="03/05/2018"/>
    <s v="03/05/2018"/>
    <n v="0"/>
    <n v="1645"/>
    <m/>
    <s v="BU016"/>
    <s v="Y"/>
    <m/>
    <s v="ACTIVE"/>
    <s v="USA"/>
    <s v="Y"/>
    <n v="35"/>
    <s v="EN"/>
    <m/>
    <s v="NJ"/>
    <m/>
    <x v="0"/>
    <s v="03/08/2018"/>
    <s v="03/07/2018"/>
    <n v="142900013"/>
    <m/>
    <m/>
    <m/>
    <m/>
    <m/>
    <m/>
    <m/>
    <m/>
    <m/>
    <m/>
    <m/>
    <m/>
    <m/>
    <m/>
    <m/>
    <m/>
    <m/>
    <m/>
    <m/>
    <m/>
    <m/>
    <m/>
    <m/>
    <m/>
    <m/>
    <m/>
    <m/>
    <m/>
    <m/>
    <m/>
    <m/>
    <m/>
    <m/>
    <m/>
    <m/>
    <m/>
    <m/>
    <m/>
    <m/>
    <s v="Other"/>
    <s v="Employment verification"/>
    <s v="Strongly Agree"/>
    <s v="Strongly Agree"/>
    <s v="Disagree"/>
    <s v="Agree"/>
    <m/>
    <s v="Yes"/>
    <m/>
    <s v="No"/>
    <m/>
    <m/>
    <m/>
    <m/>
    <m/>
    <s v="03/08/2018 03:30:11 AM"/>
    <s v="-27:-30:-11"/>
    <m/>
    <m/>
    <x v="488"/>
  </r>
  <r>
    <n v="8548697"/>
    <s v="03/05/2018"/>
    <x v="1"/>
    <s v="Warikoo"/>
    <x v="0"/>
    <x v="0"/>
    <x v="0"/>
    <m/>
    <x v="1"/>
    <m/>
    <m/>
    <x v="0"/>
    <m/>
    <x v="0"/>
    <m/>
    <s v="03/07/2018 12:00:00 AM"/>
    <x v="0"/>
    <s v="Indrakshi"/>
    <m/>
    <s v="Agree"/>
    <m/>
    <m/>
    <m/>
    <m/>
    <m/>
    <m/>
    <m/>
    <m/>
    <m/>
    <m/>
    <s v="American Express"/>
    <s v="Web"/>
    <s v="03/05/2018"/>
    <m/>
    <s v="03/14/2018"/>
    <s v="03/05/2018"/>
    <n v="152155539"/>
    <n v="17120342"/>
    <n v="1645"/>
    <n v="126110099"/>
    <s v="AZ"/>
    <s v="SCOTTSDALE"/>
    <m/>
    <m/>
    <s v="EN"/>
    <n v="4803993886"/>
    <m/>
    <m/>
    <s v="Y"/>
    <n v="85254"/>
    <s v="7009 E ACOMA DR"/>
    <s v="SUITE 2078"/>
    <s v="BG024"/>
    <s v="BU016"/>
    <s v="1986-05-02"/>
    <n v="3"/>
    <s v="INDRAKSHI.WARIKOO@AEXP.COM"/>
    <m/>
    <s v="USA"/>
    <s v="2018-02-26"/>
    <s v="N"/>
    <n v="30"/>
    <m/>
    <s v="A"/>
    <m/>
    <s v="EN"/>
    <m/>
    <m/>
    <m/>
    <m/>
    <m/>
    <s v="Jan  1 1900 12:00AM"/>
    <s v="ACTIVE"/>
    <s v="03/05/2018"/>
    <s v="03/05/2018"/>
    <n v="0"/>
    <n v="1645"/>
    <m/>
    <s v="BU016"/>
    <s v="Y"/>
    <m/>
    <s v="ACTIVE"/>
    <s v="USA"/>
    <s v="N"/>
    <n v="30"/>
    <s v="EN"/>
    <m/>
    <s v="AZ"/>
    <m/>
    <x v="0"/>
    <s v="03/08/2018"/>
    <s v="03/07/2018"/>
    <n v="126110099"/>
    <m/>
    <m/>
    <m/>
    <m/>
    <m/>
    <m/>
    <m/>
    <m/>
    <m/>
    <m/>
    <m/>
    <m/>
    <m/>
    <m/>
    <m/>
    <m/>
    <m/>
    <m/>
    <m/>
    <m/>
    <m/>
    <m/>
    <m/>
    <m/>
    <m/>
    <m/>
    <m/>
    <m/>
    <m/>
    <m/>
    <m/>
    <m/>
    <m/>
    <m/>
    <m/>
    <m/>
    <m/>
    <m/>
    <m/>
    <s v="Other"/>
    <s v="Adding Direct Deposit Information"/>
    <s v="Strongly Agree"/>
    <s v="Strongly Agree"/>
    <s v="Strongly Agree"/>
    <s v="Agree"/>
    <m/>
    <s v="Yes"/>
    <m/>
    <s v="No"/>
    <m/>
    <m/>
    <m/>
    <m/>
    <m/>
    <s v="03/08/2018 03:30:11 AM"/>
    <s v="-27:-30:-11"/>
    <m/>
    <m/>
    <x v="489"/>
  </r>
  <r>
    <n v="8548696"/>
    <s v="03/05/2018"/>
    <x v="1"/>
    <s v="Foster"/>
    <x v="0"/>
    <x v="0"/>
    <x v="0"/>
    <m/>
    <x v="1"/>
    <m/>
    <m/>
    <x v="0"/>
    <m/>
    <x v="0"/>
    <m/>
    <s v="03/07/2018 12:00:00 AM"/>
    <x v="0"/>
    <s v="Joseph"/>
    <m/>
    <s v="Strongly Disagree"/>
    <m/>
    <m/>
    <m/>
    <m/>
    <m/>
    <m/>
    <m/>
    <m/>
    <m/>
    <m/>
    <s v="American Express"/>
    <s v="Web"/>
    <s v="03/05/2018"/>
    <m/>
    <s v="03/14/2018"/>
    <s v="03/05/2018"/>
    <n v="152155439"/>
    <n v="15899471"/>
    <n v="1645"/>
    <n v="364500004"/>
    <m/>
    <s v="BURGESS HILL"/>
    <m/>
    <m/>
    <s v="EN"/>
    <n v="4414442465"/>
    <s v="James Curwood"/>
    <m/>
    <s v="Y"/>
    <s v="RH150PX"/>
    <s v="6 GORDON ROAD"/>
    <m/>
    <s v="BG024"/>
    <s v="BU016"/>
    <s v="1985-06-29"/>
    <n v="3"/>
    <s v="JOSEPH.J.FOSTER@AEXP.COM"/>
    <m/>
    <s v="GBR"/>
    <s v="2006-09-04"/>
    <s v="Y"/>
    <n v="40"/>
    <m/>
    <s v="A"/>
    <m/>
    <s v="EN"/>
    <m/>
    <m/>
    <m/>
    <m/>
    <m/>
    <s v="Jan  1 1900 12:00AM"/>
    <s v="ACTIVE"/>
    <s v="03/05/2018"/>
    <s v="03/05/2018"/>
    <n v="0"/>
    <n v="1645"/>
    <m/>
    <s v="BU016"/>
    <s v="Y"/>
    <m/>
    <s v="ACTIVE"/>
    <s v="GBR"/>
    <s v="Y"/>
    <n v="40"/>
    <s v="EN"/>
    <m/>
    <m/>
    <m/>
    <x v="0"/>
    <s v="03/08/2018"/>
    <s v="03/07/2018"/>
    <n v="364500004"/>
    <m/>
    <m/>
    <m/>
    <m/>
    <m/>
    <m/>
    <m/>
    <m/>
    <m/>
    <m/>
    <m/>
    <m/>
    <m/>
    <m/>
    <m/>
    <m/>
    <m/>
    <m/>
    <m/>
    <m/>
    <m/>
    <m/>
    <m/>
    <m/>
    <m/>
    <m/>
    <m/>
    <m/>
    <m/>
    <m/>
    <m/>
    <m/>
    <m/>
    <s v="Job and Compensation Inquiry"/>
    <m/>
    <m/>
    <m/>
    <m/>
    <m/>
    <m/>
    <m/>
    <s v="Disagree"/>
    <s v="Agree"/>
    <s v="Strongly Disagree"/>
    <s v="No Opinion"/>
    <m/>
    <s v="Yes"/>
    <m/>
    <s v="No"/>
    <m/>
    <s v="Please, please, please, do an open card sort on the menu options with real users, and then re-organize the menu structure.  Its an Information Architecture disaster!  Making things difficult to find, slowing people down, etc.Also, if you could make it work on mobile properly that would be good.  Cannot always be in the office, and sometimes things are urgent."/>
    <m/>
    <m/>
    <m/>
    <s v="03/08/2018 03:30:11 AM"/>
    <s v="-27:-30:-11"/>
    <m/>
    <m/>
    <x v="490"/>
  </r>
  <r>
    <n v="8548695"/>
    <s v="03/05/2018"/>
    <x v="1"/>
    <s v="Bell"/>
    <x v="19"/>
    <x v="2"/>
    <x v="2"/>
    <s v="One"/>
    <x v="1"/>
    <m/>
    <s v="n/a"/>
    <x v="2"/>
    <s v="Strongly Agree"/>
    <x v="1"/>
    <s v="Strongly Agree"/>
    <s v="03/07/2018 12:00:00 AM"/>
    <x v="4"/>
    <s v="Thomas"/>
    <s v="Yes"/>
    <s v="Strongly Agree"/>
    <s v="I received conflicting information from TechCare. My questions has been resolved."/>
    <m/>
    <m/>
    <m/>
    <m/>
    <m/>
    <m/>
    <m/>
    <m/>
    <m/>
    <s v="American Express"/>
    <s v="Web"/>
    <s v="03/05/2018"/>
    <m/>
    <s v="03/14/2018"/>
    <s v="03/05/2018"/>
    <n v="152155071"/>
    <n v="17120482"/>
    <n v="1645"/>
    <n v="237110030"/>
    <s v="NY"/>
    <s v="NEW YORK"/>
    <m/>
    <m/>
    <m/>
    <m/>
    <s v="Bradford"/>
    <m/>
    <s v="Y0"/>
    <n v="10033"/>
    <s v="810 W. 183RD ST. APT 4A"/>
    <m/>
    <s v="BG024"/>
    <s v="BU016"/>
    <s v="1982-08-19"/>
    <n v="7"/>
    <s v="THOMAS.B.BELL@AEXP.COM"/>
    <m/>
    <s v="USA"/>
    <m/>
    <s v="N"/>
    <n v="30"/>
    <m/>
    <s v="A"/>
    <m/>
    <s v="EN"/>
    <m/>
    <s v="US-NC-Charlotte-7201 Hewitt Assoc Dr (AE Only)"/>
    <m/>
    <m/>
    <m/>
    <s v="Jan  1 1900 12:00AM"/>
    <s v="ACTIVE"/>
    <s v="03/05/2018"/>
    <s v="03/05/2018"/>
    <n v="750910"/>
    <n v="1645"/>
    <m/>
    <s v="BU016"/>
    <s v="Y0"/>
    <m/>
    <s v="ACTIVE"/>
    <s v="USA"/>
    <s v="N"/>
    <n v="30"/>
    <s v="EN"/>
    <m/>
    <s v="NY"/>
    <m/>
    <x v="0"/>
    <s v="03/08/2018"/>
    <s v="03/07/2018"/>
    <n v="237110030"/>
    <m/>
    <m/>
    <m/>
    <m/>
    <s v="Onboarding"/>
    <m/>
    <m/>
    <m/>
    <m/>
    <m/>
    <m/>
    <s v="No Opinion"/>
    <s v="IVR was very sensitive. It confused background noise with my voice."/>
    <m/>
    <m/>
    <m/>
    <m/>
    <m/>
    <m/>
    <m/>
    <m/>
    <m/>
    <m/>
    <m/>
    <m/>
    <m/>
    <m/>
    <m/>
    <m/>
    <m/>
    <m/>
    <m/>
    <m/>
    <m/>
    <m/>
    <s v="Onboarding"/>
    <m/>
    <m/>
    <m/>
    <m/>
    <m/>
    <s v="Strongly Agree"/>
    <s v="Strongly Agree"/>
    <s v="Strongly Agree"/>
    <s v="Strongly Agree"/>
    <m/>
    <s v="Yes"/>
    <m/>
    <s v="No"/>
    <m/>
    <s v="n/a"/>
    <m/>
    <m/>
    <m/>
    <s v="03/08/2018 03:30:11 AM"/>
    <s v="-27:-30:-11"/>
    <m/>
    <m/>
    <x v="491"/>
  </r>
  <r>
    <n v="8548694"/>
    <s v="03/05/2018"/>
    <x v="1"/>
    <s v="Wu"/>
    <x v="0"/>
    <x v="0"/>
    <x v="0"/>
    <m/>
    <x v="1"/>
    <m/>
    <m/>
    <x v="0"/>
    <m/>
    <x v="0"/>
    <m/>
    <s v="03/07/2018 12:00:00 AM"/>
    <x v="0"/>
    <s v="Rita"/>
    <m/>
    <s v="Agree"/>
    <m/>
    <m/>
    <m/>
    <m/>
    <m/>
    <m/>
    <m/>
    <m/>
    <m/>
    <m/>
    <s v="American Express"/>
    <s v="Web"/>
    <s v="03/05/2018"/>
    <m/>
    <s v="03/14/2018"/>
    <s v="03/05/2018"/>
    <n v="152154580"/>
    <n v="15934155"/>
    <n v="1645"/>
    <n v="385900021"/>
    <m/>
    <s v="NEW TAIPEI CITY"/>
    <m/>
    <m/>
    <s v="EN"/>
    <n v="921725248"/>
    <m/>
    <m/>
    <s v="Y"/>
    <n v="238"/>
    <s v="2F., NO.46, SEC. 2, JIAYUAN"/>
    <s v="RD., SH"/>
    <s v="BG024"/>
    <s v="BU016"/>
    <s v="1978-03-13"/>
    <n v="3"/>
    <s v="RITA.WU@AEXP.COM"/>
    <m/>
    <s v="TWN"/>
    <s v="2015-10-01"/>
    <s v="Y"/>
    <n v="30"/>
    <m/>
    <s v="A"/>
    <m/>
    <s v="EN"/>
    <m/>
    <m/>
    <m/>
    <m/>
    <m/>
    <s v="Jan  1 1900 12:00AM"/>
    <s v="ACTIVE"/>
    <s v="03/05/2018"/>
    <s v="03/05/2018"/>
    <n v="0"/>
    <n v="1645"/>
    <m/>
    <s v="BU016"/>
    <s v="Y"/>
    <m/>
    <s v="ACTIVE"/>
    <s v="TWN"/>
    <s v="Y"/>
    <n v="30"/>
    <s v="EN"/>
    <m/>
    <m/>
    <m/>
    <x v="0"/>
    <s v="03/08/2018"/>
    <s v="03/07/2018"/>
    <n v="385900021"/>
    <m/>
    <m/>
    <m/>
    <m/>
    <m/>
    <m/>
    <m/>
    <m/>
    <m/>
    <m/>
    <m/>
    <m/>
    <m/>
    <m/>
    <m/>
    <m/>
    <m/>
    <m/>
    <m/>
    <m/>
    <m/>
    <m/>
    <m/>
    <m/>
    <m/>
    <m/>
    <m/>
    <m/>
    <m/>
    <m/>
    <m/>
    <m/>
    <m/>
    <m/>
    <m/>
    <m/>
    <m/>
    <s v="Process a Transaction"/>
    <m/>
    <m/>
    <m/>
    <s v="Agree"/>
    <s v="Agree"/>
    <s v="No Opinion"/>
    <s v="Agree"/>
    <m/>
    <s v="No"/>
    <m/>
    <s v="Yes"/>
    <m/>
    <m/>
    <m/>
    <m/>
    <m/>
    <s v="03/08/2018 03:30:11 AM"/>
    <s v="-27:-30:-11"/>
    <m/>
    <m/>
    <x v="492"/>
  </r>
  <r>
    <n v="8548693"/>
    <s v="03/05/2018"/>
    <x v="1"/>
    <s v="MacDonald"/>
    <x v="0"/>
    <x v="0"/>
    <x v="0"/>
    <m/>
    <x v="1"/>
    <m/>
    <m/>
    <x v="0"/>
    <m/>
    <x v="0"/>
    <m/>
    <s v="03/07/2018 12:00:00 AM"/>
    <x v="0"/>
    <s v="Kristina"/>
    <m/>
    <s v="Strongly Agree"/>
    <m/>
    <m/>
    <m/>
    <m/>
    <m/>
    <m/>
    <m/>
    <m/>
    <m/>
    <m/>
    <s v="American Express"/>
    <s v="Web"/>
    <s v="03/05/2018"/>
    <m/>
    <s v="03/14/2018"/>
    <s v="03/05/2018"/>
    <n v="152154164"/>
    <n v="17120373"/>
    <n v="1645"/>
    <n v="334500053"/>
    <s v="QC"/>
    <s v="BROSSARD"/>
    <m/>
    <m/>
    <s v="EN"/>
    <n v="5149155745"/>
    <s v="Lynne"/>
    <m/>
    <s v="Y"/>
    <s v="J4Z3C4"/>
    <s v="2655 CROISSANT ALLEN"/>
    <m/>
    <s v="BG024"/>
    <s v="BU016"/>
    <s v="1973-03-13"/>
    <n v="3"/>
    <s v="KRISTINA.L.MACDONALD@AEXP.COM"/>
    <m/>
    <s v="CAN"/>
    <s v="2009-10-05"/>
    <s v="N"/>
    <n v="35"/>
    <m/>
    <s v="A"/>
    <m/>
    <s v="EN"/>
    <m/>
    <m/>
    <m/>
    <m/>
    <m/>
    <s v="Jan  1 1900 12:00AM"/>
    <s v="ACTIVE"/>
    <s v="03/05/2018"/>
    <s v="03/05/2018"/>
    <n v="0"/>
    <n v="1645"/>
    <m/>
    <s v="BU016"/>
    <s v="Y"/>
    <m/>
    <s v="ACTIVE"/>
    <s v="CAN"/>
    <s v="N"/>
    <n v="35"/>
    <s v="EN"/>
    <m/>
    <s v="QC"/>
    <m/>
    <x v="0"/>
    <s v="03/08/2018"/>
    <s v="03/07/2018"/>
    <n v="334500053"/>
    <m/>
    <m/>
    <m/>
    <m/>
    <m/>
    <m/>
    <m/>
    <m/>
    <m/>
    <m/>
    <m/>
    <m/>
    <m/>
    <m/>
    <m/>
    <m/>
    <m/>
    <m/>
    <m/>
    <m/>
    <m/>
    <m/>
    <m/>
    <m/>
    <m/>
    <m/>
    <m/>
    <m/>
    <m/>
    <m/>
    <m/>
    <m/>
    <m/>
    <m/>
    <m/>
    <m/>
    <m/>
    <m/>
    <m/>
    <s v="Other"/>
    <s v="income tax forms"/>
    <s v="Agree"/>
    <s v="Agree"/>
    <s v="Agree"/>
    <s v="Agree"/>
    <m/>
    <s v="Yes"/>
    <m/>
    <s v="No"/>
    <m/>
    <s v="When I could not find what I was looking for on the site, I did have to reach out to HR via email.  It would have saved me time trying to find the email etc, if there was an email option directly on the site."/>
    <m/>
    <m/>
    <m/>
    <s v="03/08/2018 03:30:11 AM"/>
    <s v="-27:-30:-11"/>
    <m/>
    <m/>
    <x v="493"/>
  </r>
  <r>
    <n v="8548692"/>
    <s v="03/05/2018"/>
    <x v="1"/>
    <s v="Lamont"/>
    <x v="23"/>
    <x v="5"/>
    <x v="5"/>
    <s v="Still unresolved"/>
    <x v="2"/>
    <m/>
    <m/>
    <x v="4"/>
    <s v="Strongly Disagree"/>
    <x v="2"/>
    <s v="Strongly Disagree"/>
    <s v="03/07/2018 12:00:00 AM"/>
    <x v="5"/>
    <s v="Kirstan"/>
    <s v="Yes"/>
    <m/>
    <s v="Five hours on calls, multiple hand offs, net result my pay is still incorrect by thousands of dollars and remains unresolved."/>
    <m/>
    <m/>
    <m/>
    <m/>
    <m/>
    <m/>
    <m/>
    <m/>
    <m/>
    <s v="American Express"/>
    <s v="Web"/>
    <s v="03/05/2018"/>
    <m/>
    <s v="03/14/2018"/>
    <s v="03/05/2018"/>
    <n v="152154149"/>
    <n v="15891661"/>
    <n v="1645"/>
    <n v="217300089"/>
    <s v="NY"/>
    <s v="NEW YORK"/>
    <m/>
    <m/>
    <m/>
    <n v="298102361"/>
    <m/>
    <m/>
    <s v="N0"/>
    <n v="10280"/>
    <s v="70 BATTERY PLACE"/>
    <s v="APT 421"/>
    <s v="BG024"/>
    <s v="BU016"/>
    <s v="1972-11-24"/>
    <n v="7"/>
    <s v="KIRSTAN.A.LAMONT@AEXP.COM"/>
    <m/>
    <s v="USA"/>
    <m/>
    <s v="Y"/>
    <n v="45"/>
    <m/>
    <s v="A"/>
    <m/>
    <s v="EN"/>
    <m/>
    <s v="US-NC-Charlotte-7201 Hewitt Associates Dr"/>
    <m/>
    <m/>
    <m/>
    <s v="Jan  1 1900 12:00AM"/>
    <s v="ACTIVE"/>
    <s v="03/05/2018"/>
    <s v="03/05/2018"/>
    <n v="663976"/>
    <n v="1645"/>
    <m/>
    <s v="BU016"/>
    <s v="N0"/>
    <m/>
    <s v="ACTIVE"/>
    <s v="USA"/>
    <s v="Y"/>
    <n v="45"/>
    <s v="EN"/>
    <m/>
    <s v="NY"/>
    <m/>
    <x v="0"/>
    <s v="03/08/2018"/>
    <s v="03/07/2018"/>
    <n v="217300089"/>
    <m/>
    <s v="Complink and year end support"/>
    <m/>
    <m/>
    <m/>
    <m/>
    <m/>
    <m/>
    <m/>
    <m/>
    <m/>
    <s v="No Opinion"/>
    <m/>
    <m/>
    <m/>
    <m/>
    <m/>
    <m/>
    <m/>
    <m/>
    <m/>
    <m/>
    <m/>
    <m/>
    <m/>
    <m/>
    <m/>
    <m/>
    <m/>
    <m/>
    <m/>
    <m/>
    <m/>
    <m/>
    <m/>
    <m/>
    <m/>
    <m/>
    <m/>
    <m/>
    <m/>
    <m/>
    <m/>
    <m/>
    <m/>
    <m/>
    <m/>
    <m/>
    <m/>
    <m/>
    <m/>
    <m/>
    <m/>
    <m/>
    <s v="03/08/2018 03:30:11 AM"/>
    <s v="-27:-30:-11"/>
    <m/>
    <m/>
    <x v="494"/>
  </r>
  <r>
    <n v="8548691"/>
    <s v="03/05/2018"/>
    <x v="1"/>
    <s v="Mason"/>
    <x v="0"/>
    <x v="0"/>
    <x v="0"/>
    <m/>
    <x v="1"/>
    <m/>
    <m/>
    <x v="0"/>
    <m/>
    <x v="0"/>
    <m/>
    <s v="03/07/2018 12:00:00 AM"/>
    <x v="0"/>
    <s v="Matthew"/>
    <m/>
    <s v="Agree"/>
    <m/>
    <m/>
    <m/>
    <m/>
    <m/>
    <m/>
    <m/>
    <m/>
    <m/>
    <m/>
    <s v="American Express"/>
    <s v="Web"/>
    <s v="03/05/2018"/>
    <m/>
    <s v="03/14/2018"/>
    <s v="03/05/2018"/>
    <n v="152154125"/>
    <n v="15946014"/>
    <n v="1645"/>
    <n v="462000076"/>
    <s v="NY"/>
    <s v="WESTTOWN"/>
    <m/>
    <m/>
    <s v="EN"/>
    <n v="8453552236"/>
    <s v="C"/>
    <m/>
    <s v="Y"/>
    <n v="10998"/>
    <s v="185 COUNTY ROUTE 62"/>
    <m/>
    <s v="BG024"/>
    <s v="BU016"/>
    <s v="1972-08-24"/>
    <n v="3"/>
    <s v="MATTHEW.C.MASON@AEXP.COM"/>
    <m/>
    <s v="USA"/>
    <s v="2001-04-30"/>
    <s v="Y"/>
    <n v="45"/>
    <m/>
    <s v="A"/>
    <m/>
    <s v="EN"/>
    <m/>
    <m/>
    <m/>
    <m/>
    <m/>
    <s v="Jan  1 1900 12:00AM"/>
    <s v="ACTIVE"/>
    <s v="03/05/2018"/>
    <s v="03/05/2018"/>
    <n v="0"/>
    <n v="1645"/>
    <m/>
    <s v="BU016"/>
    <s v="Y"/>
    <m/>
    <s v="ACTIVE"/>
    <s v="USA"/>
    <s v="Y"/>
    <n v="45"/>
    <s v="EN"/>
    <m/>
    <s v="NY"/>
    <m/>
    <x v="0"/>
    <s v="03/08/2018"/>
    <s v="03/07/2018"/>
    <n v="462000076"/>
    <m/>
    <m/>
    <m/>
    <m/>
    <m/>
    <m/>
    <m/>
    <m/>
    <m/>
    <m/>
    <m/>
    <m/>
    <m/>
    <m/>
    <m/>
    <m/>
    <m/>
    <m/>
    <m/>
    <m/>
    <m/>
    <m/>
    <m/>
    <m/>
    <m/>
    <m/>
    <m/>
    <m/>
    <m/>
    <m/>
    <m/>
    <m/>
    <m/>
    <m/>
    <m/>
    <m/>
    <m/>
    <s v="Process a Transaction"/>
    <m/>
    <s v="Other"/>
    <s v="removed a contractor who did not meet expectations"/>
    <s v="Agree"/>
    <s v="Agree"/>
    <s v="Agree"/>
    <s v="Agree"/>
    <m/>
    <s v="Yes"/>
    <m/>
    <s v="No"/>
    <m/>
    <s v="none"/>
    <m/>
    <m/>
    <m/>
    <s v="03/08/2018 03:30:11 AM"/>
    <s v="-27:-30:-11"/>
    <m/>
    <m/>
    <x v="495"/>
  </r>
  <r>
    <n v="8548690"/>
    <s v="03/05/2018"/>
    <x v="1"/>
    <s v="Jong"/>
    <x v="0"/>
    <x v="0"/>
    <x v="0"/>
    <m/>
    <x v="0"/>
    <m/>
    <m/>
    <x v="0"/>
    <m/>
    <x v="0"/>
    <m/>
    <s v="03/07/2018 12:00:00 AM"/>
    <x v="0"/>
    <s v="Angela"/>
    <m/>
    <s v="Agree"/>
    <m/>
    <m/>
    <m/>
    <m/>
    <m/>
    <m/>
    <m/>
    <m/>
    <m/>
    <m/>
    <s v="American Express"/>
    <s v="Web"/>
    <s v="03/05/2018"/>
    <m/>
    <s v="03/14/2018"/>
    <s v="03/05/2018"/>
    <n v="152153666"/>
    <n v="16848845"/>
    <n v="1645"/>
    <n v="134500001"/>
    <s v="ON"/>
    <s v="NEWMARKET"/>
    <m/>
    <m/>
    <s v="EN"/>
    <n v="9059541924"/>
    <s v="F"/>
    <m/>
    <s v="Y"/>
    <s v="L3Y8S5"/>
    <s v="661 MACNAB GATE"/>
    <m/>
    <s v="BG024"/>
    <s v="BU016"/>
    <s v="1965-03-20"/>
    <n v="3"/>
    <s v="ANGELA.F.JONG@AEXP.COM"/>
    <m/>
    <s v="CAN"/>
    <s v="1988-08-29"/>
    <s v="N"/>
    <n v="30"/>
    <m/>
    <s v="A"/>
    <m/>
    <s v="EN"/>
    <m/>
    <m/>
    <m/>
    <m/>
    <m/>
    <s v="Jan  1 1900 12:00AM"/>
    <s v="ACTIVE"/>
    <s v="03/05/2018"/>
    <s v="03/05/2018"/>
    <n v="0"/>
    <n v="1645"/>
    <m/>
    <s v="BU016"/>
    <s v="Y"/>
    <m/>
    <s v="ACTIVE"/>
    <s v="CAN"/>
    <s v="N"/>
    <n v="30"/>
    <s v="EN"/>
    <m/>
    <s v="ON"/>
    <m/>
    <x v="0"/>
    <s v="03/08/2018"/>
    <s v="03/07/2018"/>
    <n v="134500001"/>
    <m/>
    <m/>
    <m/>
    <m/>
    <m/>
    <m/>
    <m/>
    <m/>
    <m/>
    <m/>
    <m/>
    <m/>
    <m/>
    <m/>
    <m/>
    <m/>
    <m/>
    <m/>
    <m/>
    <m/>
    <m/>
    <m/>
    <m/>
    <m/>
    <m/>
    <m/>
    <m/>
    <m/>
    <m/>
    <m/>
    <m/>
    <m/>
    <m/>
    <m/>
    <m/>
    <m/>
    <s v="Personal Data Change"/>
    <m/>
    <m/>
    <m/>
    <m/>
    <s v="No Opinion"/>
    <s v="Agree"/>
    <s v="No Opinion"/>
    <s v="No Opinion"/>
    <s v="I have just moved in to a new team and my reporting structure has changed but  not my information, title, department.  I was hoping I could resolve it but my manager has to call in."/>
    <s v="Yes"/>
    <m/>
    <s v="No"/>
    <m/>
    <m/>
    <m/>
    <m/>
    <m/>
    <s v="03/08/2018 03:30:11 AM"/>
    <s v="-27:-30:-11"/>
    <m/>
    <m/>
    <x v="496"/>
  </r>
  <r>
    <n v="8548689"/>
    <s v="03/05/2018"/>
    <x v="1"/>
    <s v="Urbina Medel"/>
    <x v="0"/>
    <x v="0"/>
    <x v="0"/>
    <m/>
    <x v="0"/>
    <m/>
    <m/>
    <x v="0"/>
    <m/>
    <x v="0"/>
    <m/>
    <s v="03/07/2018 12:00:00 AM"/>
    <x v="0"/>
    <s v="Guillermo"/>
    <m/>
    <s v="No Opinion"/>
    <m/>
    <m/>
    <m/>
    <m/>
    <m/>
    <m/>
    <m/>
    <m/>
    <m/>
    <m/>
    <s v="American Express"/>
    <s v="Web"/>
    <s v="03/05/2018"/>
    <m/>
    <s v="03/14/2018"/>
    <s v="03/05/2018"/>
    <n v="152153422"/>
    <n v="17120335"/>
    <n v="1645"/>
    <n v="6010041"/>
    <m/>
    <s v="ECATEPEC"/>
    <m/>
    <m/>
    <s v="EN"/>
    <n v="5557764489"/>
    <s v="Roberto"/>
    <m/>
    <s v="Y"/>
    <n v="55140"/>
    <s v="CDA CHOHUI MZ 12 LT 36 C 5"/>
    <s v="COL RINCONADA DE ARAGON"/>
    <s v="BG024"/>
    <s v="BU016"/>
    <s v="1959-04-06"/>
    <n v="3"/>
    <s v="GUILLERMO.R.URBINAMEDEL@AEXP.COM"/>
    <m/>
    <s v="MEX"/>
    <s v="2017-01-23"/>
    <s v="N"/>
    <n v="20"/>
    <m/>
    <s v="A"/>
    <m/>
    <s v="EN"/>
    <m/>
    <m/>
    <m/>
    <m/>
    <m/>
    <s v="Jan  1 1900 12:00AM"/>
    <s v="ACTIVE"/>
    <s v="03/05/2018"/>
    <s v="03/05/2018"/>
    <n v="0"/>
    <n v="1645"/>
    <m/>
    <s v="BU016"/>
    <s v="Y"/>
    <m/>
    <s v="ACTIVE"/>
    <s v="MEX"/>
    <s v="N"/>
    <n v="20"/>
    <s v="EN"/>
    <m/>
    <m/>
    <m/>
    <x v="0"/>
    <s v="03/08/2018"/>
    <s v="03/07/2018"/>
    <n v="6010041"/>
    <m/>
    <m/>
    <m/>
    <m/>
    <m/>
    <m/>
    <m/>
    <m/>
    <m/>
    <m/>
    <m/>
    <m/>
    <m/>
    <m/>
    <m/>
    <m/>
    <m/>
    <m/>
    <m/>
    <m/>
    <m/>
    <m/>
    <m/>
    <m/>
    <m/>
    <m/>
    <m/>
    <m/>
    <m/>
    <m/>
    <m/>
    <m/>
    <m/>
    <m/>
    <m/>
    <m/>
    <m/>
    <m/>
    <m/>
    <s v="Other"/>
    <s v="Necesito una carta de Amex para cambiar de banco mi pago de nómina"/>
    <s v="Disagree"/>
    <s v="Disagree"/>
    <s v="Strongly Agree"/>
    <s v="Disagree"/>
    <s v="Hice contacto a través del chat y quien me atendió lo hizo de manera intermitente, es decir, no lo hizo de manera ágil. La información que me proporcionó fue un número telefónico que se borró del historial del chat. Quedé igual que antes de la consulta."/>
    <s v="Yes"/>
    <m/>
    <s v="Yes"/>
    <s v="Se borró la conversación del chat y no pude tomar nota del número telefónico al que debo llamar."/>
    <s v="Me gustaría que hubiese una dirección de correo electrónico a la cual poderme contactar para hacer mi solicitud. Mil gracias."/>
    <m/>
    <m/>
    <m/>
    <s v="03/08/2018 03:30:11 AM"/>
    <s v="-27:-30:-11"/>
    <m/>
    <m/>
    <x v="497"/>
  </r>
  <r>
    <n v="8548688"/>
    <s v="03/05/2018"/>
    <x v="1"/>
    <s v="Seefeld"/>
    <x v="0"/>
    <x v="0"/>
    <x v="0"/>
    <m/>
    <x v="1"/>
    <m/>
    <m/>
    <x v="0"/>
    <m/>
    <x v="0"/>
    <m/>
    <s v="03/07/2018 12:00:00 AM"/>
    <x v="0"/>
    <s v="Thomas"/>
    <m/>
    <s v="No Opinion"/>
    <m/>
    <m/>
    <m/>
    <m/>
    <m/>
    <m/>
    <m/>
    <m/>
    <m/>
    <m/>
    <s v="American Express"/>
    <s v="Web"/>
    <s v="03/05/2018"/>
    <m/>
    <s v="03/14/2018"/>
    <s v="03/05/2018"/>
    <n v="152153362"/>
    <n v="15931249"/>
    <n v="1645"/>
    <n v="2000055"/>
    <s v="AZ"/>
    <s v="PEORIA"/>
    <m/>
    <m/>
    <s v="EN"/>
    <n v="6234123578"/>
    <m/>
    <m/>
    <s v="Y"/>
    <n v="85383"/>
    <s v="8213 W MARIPOSA GRANDE"/>
    <m/>
    <s v="BG024"/>
    <s v="BU016"/>
    <s v="1957-03-31"/>
    <n v="3"/>
    <s v="THOMAS.T.SEEFELD@AEXP.COM"/>
    <m/>
    <s v="USA"/>
    <s v="2000-07-31"/>
    <s v="N"/>
    <n v="35"/>
    <m/>
    <s v="A"/>
    <m/>
    <s v="EN"/>
    <m/>
    <m/>
    <m/>
    <m/>
    <m/>
    <s v="Jan  1 1900 12:00AM"/>
    <s v="ACTIVE"/>
    <s v="03/05/2018"/>
    <s v="03/05/2018"/>
    <n v="0"/>
    <n v="1645"/>
    <m/>
    <s v="BU016"/>
    <s v="Y"/>
    <m/>
    <s v="ACTIVE"/>
    <s v="USA"/>
    <s v="N"/>
    <n v="35"/>
    <s v="EN"/>
    <m/>
    <s v="AZ"/>
    <m/>
    <x v="0"/>
    <s v="03/08/2018"/>
    <s v="03/07/2018"/>
    <n v="2000055"/>
    <m/>
    <m/>
    <m/>
    <m/>
    <m/>
    <m/>
    <m/>
    <m/>
    <m/>
    <m/>
    <m/>
    <m/>
    <m/>
    <m/>
    <m/>
    <m/>
    <m/>
    <m/>
    <m/>
    <m/>
    <m/>
    <m/>
    <m/>
    <m/>
    <m/>
    <m/>
    <m/>
    <m/>
    <m/>
    <m/>
    <m/>
    <m/>
    <m/>
    <s v="Job and Compensation Inquiry"/>
    <m/>
    <m/>
    <m/>
    <m/>
    <m/>
    <m/>
    <m/>
    <s v="Agree"/>
    <s v="Agree"/>
    <s v="Disagree"/>
    <s v="No Opinion"/>
    <m/>
    <s v="No"/>
    <s v="wanted to set up a direct deposit, finding form was time consuming and not intuitive.  Eventually found the correct form, submitted only to find that a piece of information was not accurate.  Received a check in mail on 02Mar with no explanation of what the check represented.  Four days after receipt of check received a email defining what the issue was and given two days to correct.  the whole process seemed dis-jointed"/>
    <s v="Yes"/>
    <s v="typing on this site, it takes patience as the display lags to the typed information"/>
    <m/>
    <m/>
    <m/>
    <m/>
    <s v="03/08/2018 03:30:11 AM"/>
    <s v="-27:-30:-11"/>
    <m/>
    <m/>
    <x v="498"/>
  </r>
  <r>
    <n v="8548687"/>
    <s v="03/05/2018"/>
    <x v="1"/>
    <s v="Greenwald"/>
    <x v="0"/>
    <x v="0"/>
    <x v="0"/>
    <m/>
    <x v="0"/>
    <m/>
    <m/>
    <x v="0"/>
    <m/>
    <x v="0"/>
    <m/>
    <s v="03/07/2018 12:00:00 AM"/>
    <x v="0"/>
    <s v="Paul"/>
    <m/>
    <s v="No Opinion"/>
    <m/>
    <m/>
    <m/>
    <m/>
    <m/>
    <m/>
    <m/>
    <m/>
    <m/>
    <m/>
    <s v="American Express"/>
    <s v="Web"/>
    <s v="03/05/2018"/>
    <m/>
    <s v="03/14/2018"/>
    <s v="03/05/2018"/>
    <n v="152153320"/>
    <n v="16781819"/>
    <n v="1645"/>
    <n v="140000044"/>
    <s v="FL"/>
    <s v="OAKLAND PARK"/>
    <m/>
    <m/>
    <s v="EN"/>
    <n v="7542232314"/>
    <s v="B"/>
    <m/>
    <s v="Y"/>
    <n v="33309"/>
    <s v="4320 NW 19TH AV"/>
    <m/>
    <s v="BG024"/>
    <s v="BU016"/>
    <s v="1954-01-09"/>
    <n v="3"/>
    <s v="PAUL.B.GREENWALD@AEXP.COM"/>
    <m/>
    <s v="USA"/>
    <s v="1989-06-05"/>
    <s v="N"/>
    <n v="25"/>
    <m/>
    <s v="A"/>
    <m/>
    <s v="EN"/>
    <m/>
    <m/>
    <m/>
    <m/>
    <m/>
    <s v="Jan  1 1900 12:00AM"/>
    <s v="ACTIVE"/>
    <s v="03/05/2018"/>
    <s v="03/05/2018"/>
    <n v="0"/>
    <n v="1645"/>
    <m/>
    <s v="BU016"/>
    <s v="Y"/>
    <m/>
    <s v="ACTIVE"/>
    <s v="USA"/>
    <s v="N"/>
    <n v="25"/>
    <s v="EN"/>
    <m/>
    <s v="FL"/>
    <m/>
    <x v="0"/>
    <s v="03/08/2018"/>
    <s v="03/07/2018"/>
    <n v="140000044"/>
    <m/>
    <m/>
    <m/>
    <m/>
    <m/>
    <m/>
    <m/>
    <m/>
    <m/>
    <m/>
    <m/>
    <m/>
    <m/>
    <m/>
    <m/>
    <m/>
    <m/>
    <m/>
    <m/>
    <m/>
    <m/>
    <m/>
    <m/>
    <m/>
    <m/>
    <m/>
    <m/>
    <m/>
    <m/>
    <m/>
    <m/>
    <m/>
    <s v="Complink and year end support"/>
    <s v="Job and Compensation Inquiry"/>
    <m/>
    <m/>
    <m/>
    <m/>
    <m/>
    <s v="Other"/>
    <s v="compensation survey"/>
    <s v="Agree"/>
    <s v="Agree"/>
    <s v="Disagree"/>
    <s v="Disagree"/>
    <s v="My original hire date with Amex is 05 June 1989. I have worked for American Express Centurion travel for the past 14 years. In those 14years, I have always worked in the afternoon hours for the benefit of a 10pct differential in pay. 1 January 2018  a new payroll/timekeeping system came online and midway thru the month I was suddenly told my hours did not qualify for that 10pct additional differential.  I have never had my compensation cut like this. I'm dedicated, hard working, always meeting and exceeding expectations, and a high achiever. I have spoken with my Team leader  and my Manager, who are concerned, but ''their hands are  tied'', '' the staffing is under review'' , ''other agents are in the same situation'' , ''we will keep you in mind''  , ''management was caught off guard'' , which doesn't speak to my wallet, retirement savings, and budget.  Amex tells us it is a leader in finding, keeping, developing, rewarding, and promoting the best workforce in the industry. These words sound hollow and meaningless. I have expressed flexibility to my team leader and manager in my schedule, but they did not hold out any hope or timetable.  This has already gone on for two months of lost pay. Is this the way to highly motivate your front line sales staff?"/>
    <s v="Yes"/>
    <m/>
    <s v="No"/>
    <m/>
    <m/>
    <m/>
    <m/>
    <m/>
    <s v="03/08/2018 03:30:11 AM"/>
    <s v="-27:-30:-11"/>
    <m/>
    <m/>
    <x v="499"/>
  </r>
  <r>
    <n v="8548686"/>
    <s v="03/05/2018"/>
    <x v="1"/>
    <s v="Smith"/>
    <x v="19"/>
    <x v="1"/>
    <x v="1"/>
    <s v="One"/>
    <x v="2"/>
    <m/>
    <m/>
    <x v="1"/>
    <s v="Agree"/>
    <x v="1"/>
    <s v="Agree"/>
    <s v="03/07/2018 12:00:00 AM"/>
    <x v="4"/>
    <s v="Dawn"/>
    <s v="No"/>
    <m/>
    <m/>
    <m/>
    <m/>
    <m/>
    <m/>
    <m/>
    <m/>
    <m/>
    <m/>
    <m/>
    <s v="American Express"/>
    <s v="Web"/>
    <s v="03/05/2018"/>
    <m/>
    <s v="03/14/2018"/>
    <s v="03/05/2018"/>
    <n v="152153302"/>
    <n v="17120311"/>
    <n v="1645"/>
    <n v="440000059"/>
    <s v="AZ"/>
    <s v="CHANDLER"/>
    <m/>
    <m/>
    <s v="HM"/>
    <n v="4807825078"/>
    <s v="J"/>
    <m/>
    <s v="N0"/>
    <n v="85226"/>
    <s v="3851 W BUTLER ST"/>
    <m/>
    <s v="BG024"/>
    <s v="BU016"/>
    <s v="1953-03-25"/>
    <n v="7"/>
    <s v="DAWN.J.SMITH@AEXP.COM"/>
    <m/>
    <s v="USA"/>
    <m/>
    <s v="N"/>
    <n v="25"/>
    <m/>
    <s v="T"/>
    <m/>
    <s v="EN"/>
    <m/>
    <s v="US-NC-Charlotte-7201 Hewitt Assoc Dr (AE Only)"/>
    <m/>
    <m/>
    <m/>
    <s v="Jan  1 1900 12:00AM"/>
    <s v="TERM"/>
    <s v="03/05/2018"/>
    <s v="03/05/2018"/>
    <n v="750910"/>
    <n v="1645"/>
    <m/>
    <s v="BU016"/>
    <s v="N0"/>
    <m/>
    <s v="TERM"/>
    <s v="USA"/>
    <s v="N"/>
    <n v="25"/>
    <s v="EN"/>
    <m/>
    <s v="AZ"/>
    <m/>
    <x v="0"/>
    <s v="03/08/2018"/>
    <s v="03/07/2018"/>
    <n v="440000059"/>
    <m/>
    <m/>
    <m/>
    <m/>
    <m/>
    <s v="US Benefits (Health &amp; Insurance)"/>
    <m/>
    <m/>
    <m/>
    <m/>
    <m/>
    <s v="Disagree"/>
    <m/>
    <m/>
    <m/>
    <m/>
    <m/>
    <m/>
    <m/>
    <m/>
    <m/>
    <m/>
    <m/>
    <m/>
    <m/>
    <m/>
    <m/>
    <m/>
    <m/>
    <m/>
    <m/>
    <m/>
    <m/>
    <m/>
    <m/>
    <m/>
    <m/>
    <m/>
    <m/>
    <m/>
    <m/>
    <m/>
    <m/>
    <m/>
    <m/>
    <m/>
    <m/>
    <m/>
    <m/>
    <m/>
    <m/>
    <m/>
    <m/>
    <m/>
    <s v="03/08/2018 03:30:11 AM"/>
    <s v="-27:-30:-11"/>
    <m/>
    <m/>
    <x v="500"/>
  </r>
  <r>
    <n v="8548685"/>
    <s v="03/05/2018"/>
    <x v="1"/>
    <s v="Graham"/>
    <x v="0"/>
    <x v="0"/>
    <x v="0"/>
    <m/>
    <x v="1"/>
    <m/>
    <m/>
    <x v="0"/>
    <m/>
    <x v="0"/>
    <m/>
    <s v="03/07/2018 12:00:00 AM"/>
    <x v="0"/>
    <s v="Michael"/>
    <m/>
    <s v="Agree"/>
    <m/>
    <m/>
    <m/>
    <m/>
    <m/>
    <m/>
    <m/>
    <m/>
    <m/>
    <m/>
    <s v="American Express"/>
    <s v="Web"/>
    <s v="03/05/2018"/>
    <m/>
    <s v="03/14/2018"/>
    <s v="03/05/2018"/>
    <n v="152153235"/>
    <n v="17120401"/>
    <n v="1645"/>
    <n v="346110045"/>
    <m/>
    <m/>
    <m/>
    <m/>
    <s v="ENG"/>
    <m/>
    <s v="Lynn"/>
    <m/>
    <s v="Y"/>
    <m/>
    <m/>
    <m/>
    <s v="BG024"/>
    <s v="BU016"/>
    <s v="1900-10-31"/>
    <n v="3"/>
    <s v="MICHAEL.L.GRAHAM@AEXP.COM"/>
    <m/>
    <m/>
    <s v="2018-02-26"/>
    <s v="N"/>
    <m/>
    <m/>
    <s v="A"/>
    <m/>
    <s v="ENG"/>
    <m/>
    <m/>
    <m/>
    <m/>
    <m/>
    <s v="Jan  1 1900 12:00AM"/>
    <s v="ACTIVE"/>
    <s v="03/05/2018"/>
    <s v="03/05/2018"/>
    <n v="0"/>
    <n v="1645"/>
    <m/>
    <s v="BU016"/>
    <s v="Y"/>
    <m/>
    <s v="ACTIVE"/>
    <m/>
    <s v="N"/>
    <m/>
    <s v="ENG"/>
    <m/>
    <m/>
    <m/>
    <x v="0"/>
    <s v="03/08/2018"/>
    <s v="03/07/2018"/>
    <n v="346110045"/>
    <m/>
    <m/>
    <m/>
    <m/>
    <m/>
    <m/>
    <m/>
    <m/>
    <m/>
    <m/>
    <m/>
    <m/>
    <m/>
    <m/>
    <m/>
    <m/>
    <m/>
    <m/>
    <m/>
    <m/>
    <m/>
    <m/>
    <m/>
    <m/>
    <m/>
    <m/>
    <m/>
    <m/>
    <m/>
    <m/>
    <m/>
    <m/>
    <m/>
    <m/>
    <m/>
    <m/>
    <m/>
    <m/>
    <s v="US Benefits (Health &amp; Insurance)"/>
    <m/>
    <m/>
    <s v="Agree"/>
    <s v="Agree"/>
    <s v="Agree"/>
    <s v="Agree"/>
    <m/>
    <s v="Yes"/>
    <m/>
    <s v="No"/>
    <m/>
    <s v="HR is great !!!!"/>
    <m/>
    <m/>
    <m/>
    <s v="03/08/2018 03:30:11 AM"/>
    <s v="-27:-30:-11"/>
    <m/>
    <m/>
    <x v="501"/>
  </r>
  <r>
    <n v="8548684"/>
    <s v="03/03/2018"/>
    <x v="1"/>
    <s v="Touche"/>
    <x v="0"/>
    <x v="0"/>
    <x v="0"/>
    <m/>
    <x v="1"/>
    <m/>
    <m/>
    <x v="0"/>
    <m/>
    <x v="0"/>
    <m/>
    <s v="03/07/2018 12:00:00 AM"/>
    <x v="0"/>
    <s v="Amirouche"/>
    <m/>
    <s v="Strongly Disagree"/>
    <m/>
    <m/>
    <m/>
    <m/>
    <m/>
    <m/>
    <m/>
    <m/>
    <m/>
    <m/>
    <s v="American Express"/>
    <s v="Web"/>
    <s v="03/03/2018"/>
    <m/>
    <s v="03/13/2018"/>
    <s v="03/03/2018"/>
    <n v="152105262"/>
    <n v="16743854"/>
    <n v="1645"/>
    <n v="435500041"/>
    <m/>
    <s v="LIVRY GARGAN"/>
    <m/>
    <m/>
    <s v="FRA"/>
    <m/>
    <m/>
    <m/>
    <s v="Y"/>
    <n v="93190"/>
    <s v="3 IMPASSE DE COULANGES"/>
    <m/>
    <s v="BG024"/>
    <s v="BU016"/>
    <s v="1980-07-23"/>
    <n v="3"/>
    <s v="AMIROUCHE.TOUCHE@AEXP.COM"/>
    <m/>
    <s v="FRA"/>
    <s v="2010-03-22"/>
    <s v="N"/>
    <n v="25"/>
    <m/>
    <s v="A"/>
    <m/>
    <s v="FRA"/>
    <m/>
    <m/>
    <m/>
    <m/>
    <m/>
    <s v="Jan  1 1900 12:00AM"/>
    <s v="ACTIVE"/>
    <s v="03/03/2018"/>
    <s v="03/03/2018"/>
    <n v="0"/>
    <n v="1645"/>
    <m/>
    <s v="BU016"/>
    <s v="Y"/>
    <m/>
    <s v="ACTIVE"/>
    <s v="FRA"/>
    <s v="N"/>
    <n v="25"/>
    <s v="FRA"/>
    <m/>
    <m/>
    <m/>
    <x v="0"/>
    <s v="03/08/2018"/>
    <s v="03/07/2018"/>
    <n v="435500041"/>
    <m/>
    <m/>
    <m/>
    <m/>
    <m/>
    <m/>
    <m/>
    <m/>
    <m/>
    <m/>
    <m/>
    <m/>
    <m/>
    <m/>
    <m/>
    <m/>
    <m/>
    <m/>
    <m/>
    <m/>
    <m/>
    <m/>
    <m/>
    <m/>
    <m/>
    <m/>
    <m/>
    <m/>
    <m/>
    <m/>
    <m/>
    <m/>
    <m/>
    <s v="Job and Compensation Inquiry"/>
    <m/>
    <m/>
    <m/>
    <m/>
    <m/>
    <m/>
    <m/>
    <s v="Strongly Disagree"/>
    <s v="Strongly Agree"/>
    <s v="Strongly Disagree"/>
    <s v="Strongly Disagree"/>
    <m/>
    <s v="Yes"/>
    <m/>
    <s v="No"/>
    <m/>
    <s v="en tres peu de temps le site (configuration) en changé plusieurs fois."/>
    <m/>
    <m/>
    <m/>
    <s v="03/08/2018 03:30:11 AM"/>
    <s v="-27:-30:-11"/>
    <m/>
    <m/>
    <x v="502"/>
  </r>
  <r>
    <n v="8548683"/>
    <s v="03/03/2018"/>
    <x v="1"/>
    <s v="Artson"/>
    <x v="0"/>
    <x v="0"/>
    <x v="0"/>
    <m/>
    <x v="1"/>
    <m/>
    <m/>
    <x v="0"/>
    <m/>
    <x v="0"/>
    <m/>
    <s v="03/07/2018 12:00:00 AM"/>
    <x v="0"/>
    <s v="Ur'Sula"/>
    <m/>
    <s v="Agree"/>
    <m/>
    <m/>
    <m/>
    <m/>
    <m/>
    <m/>
    <m/>
    <m/>
    <m/>
    <m/>
    <s v="American Express"/>
    <s v="Web"/>
    <s v="03/03/2018"/>
    <m/>
    <s v="03/13/2018"/>
    <s v="03/03/2018"/>
    <n v="152104749"/>
    <n v="17117448"/>
    <n v="1645"/>
    <n v="26110062"/>
    <s v="AZ"/>
    <s v="TUCSON"/>
    <m/>
    <m/>
    <s v="EN"/>
    <m/>
    <m/>
    <m/>
    <s v="Y"/>
    <n v="85704"/>
    <s v="5219 N PRAIRIE CLOVER TRAIL"/>
    <m/>
    <s v="BG024"/>
    <s v="BU016"/>
    <s v="1967-11-02"/>
    <n v="3"/>
    <s v="URSULA.ARTSON@AEXP.COM"/>
    <m/>
    <s v="USA"/>
    <s v="2018-02-12"/>
    <s v="N"/>
    <n v="25"/>
    <m/>
    <s v="A"/>
    <m/>
    <s v="EN"/>
    <m/>
    <m/>
    <m/>
    <m/>
    <m/>
    <s v="Jan  1 1900 12:00AM"/>
    <s v="ACTIVE"/>
    <s v="03/03/2018"/>
    <s v="03/03/2018"/>
    <n v="0"/>
    <n v="1645"/>
    <m/>
    <s v="BU016"/>
    <s v="Y"/>
    <m/>
    <s v="ACTIVE"/>
    <s v="USA"/>
    <s v="N"/>
    <n v="25"/>
    <s v="EN"/>
    <m/>
    <s v="AZ"/>
    <m/>
    <x v="0"/>
    <s v="03/08/2018"/>
    <s v="03/07/2018"/>
    <n v="26110062"/>
    <m/>
    <m/>
    <m/>
    <m/>
    <m/>
    <m/>
    <m/>
    <m/>
    <m/>
    <m/>
    <m/>
    <m/>
    <m/>
    <m/>
    <m/>
    <m/>
    <m/>
    <m/>
    <m/>
    <m/>
    <m/>
    <m/>
    <m/>
    <m/>
    <m/>
    <m/>
    <m/>
    <m/>
    <m/>
    <m/>
    <m/>
    <m/>
    <m/>
    <m/>
    <m/>
    <m/>
    <m/>
    <m/>
    <s v="US Benefits (Health &amp; Insurance)"/>
    <s v="Other"/>
    <s v="401K"/>
    <s v="Disagree"/>
    <s v="Agree"/>
    <s v="Disagree"/>
    <s v="Agree"/>
    <m/>
    <s v="Yes"/>
    <m/>
    <s v="Yes"/>
    <s v="The MyHR website continuously froze and the VPN dropped repeatedly."/>
    <s v="The MYHR representative was engaged and more than willing to assist as well as answer all of my questions."/>
    <m/>
    <m/>
    <m/>
    <s v="03/08/2018 03:30:11 AM"/>
    <s v="-27:-30:-11"/>
    <m/>
    <m/>
    <x v="503"/>
  </r>
  <r>
    <n v="8546918"/>
    <s v="03/04/2018"/>
    <x v="1"/>
    <s v="Chua"/>
    <x v="0"/>
    <x v="0"/>
    <x v="0"/>
    <m/>
    <x v="0"/>
    <m/>
    <m/>
    <x v="0"/>
    <m/>
    <x v="0"/>
    <m/>
    <s v="03/06/2018 12:00:00 AM"/>
    <x v="0"/>
    <s v="Qin Shi Edith"/>
    <m/>
    <s v="Disagree"/>
    <m/>
    <m/>
    <m/>
    <m/>
    <m/>
    <m/>
    <m/>
    <m/>
    <m/>
    <m/>
    <s v="American Express"/>
    <s v="Web"/>
    <s v="03/04/2018"/>
    <m/>
    <s v="03/13/2018"/>
    <s v="03/04/2018"/>
    <n v="152105979"/>
    <n v="17117430"/>
    <n v="1645"/>
    <n v="37110085"/>
    <m/>
    <s v="SINGAPORE"/>
    <m/>
    <m/>
    <s v="EN"/>
    <m/>
    <m/>
    <m/>
    <s v="Y"/>
    <n v="570190"/>
    <s v="BLK 190, BISHAN ST 13"/>
    <s v="#08-431"/>
    <s v="BG024"/>
    <s v="BU016"/>
    <s v="1990-09-03"/>
    <n v="3"/>
    <s v="EDITH.CHUA1@AEXP.COM"/>
    <m/>
    <s v="SGP"/>
    <s v="2018-03-01"/>
    <s v="N"/>
    <n v="28"/>
    <m/>
    <s v="A"/>
    <m/>
    <s v="EN"/>
    <m/>
    <m/>
    <m/>
    <m/>
    <m/>
    <s v="Jan  1 1900 12:00AM"/>
    <s v="ACTIVE"/>
    <s v="03/04/2018"/>
    <s v="03/04/2018"/>
    <n v="0"/>
    <n v="1645"/>
    <m/>
    <s v="BU016"/>
    <s v="Y"/>
    <m/>
    <s v="ACTIVE"/>
    <s v="SGP"/>
    <s v="N"/>
    <n v="28"/>
    <s v="EN"/>
    <m/>
    <m/>
    <m/>
    <x v="0"/>
    <s v="03/07/2018"/>
    <s v="03/06/2018"/>
    <n v="37110085"/>
    <m/>
    <m/>
    <m/>
    <m/>
    <m/>
    <m/>
    <m/>
    <m/>
    <m/>
    <m/>
    <m/>
    <m/>
    <m/>
    <m/>
    <m/>
    <m/>
    <m/>
    <m/>
    <m/>
    <m/>
    <m/>
    <m/>
    <m/>
    <m/>
    <m/>
    <m/>
    <m/>
    <m/>
    <m/>
    <m/>
    <m/>
    <m/>
    <m/>
    <m/>
    <m/>
    <s v="Onboarding"/>
    <m/>
    <m/>
    <m/>
    <m/>
    <m/>
    <s v="Disagree"/>
    <s v="No Opinion"/>
    <s v="No Opinion"/>
    <s v="Disagree"/>
    <s v="Attitude of the CCP was bad, and unhelpful. Although there might really be nothing he could do about it due to system constraints, he seemed nonchalant."/>
    <s v="No"/>
    <s v="TechCare referred me to myHR but myHR could not help as well."/>
    <s v="No"/>
    <m/>
    <m/>
    <m/>
    <m/>
    <m/>
    <s v="03/07/2018 03:30:12 AM"/>
    <s v="-27:-30:-12"/>
    <m/>
    <m/>
    <x v="504"/>
  </r>
  <r>
    <n v="8546917"/>
    <s v="03/04/2018"/>
    <x v="1"/>
    <s v="Cortez"/>
    <x v="0"/>
    <x v="0"/>
    <x v="0"/>
    <m/>
    <x v="1"/>
    <m/>
    <m/>
    <x v="0"/>
    <m/>
    <x v="0"/>
    <m/>
    <s v="03/06/2018 12:00:00 AM"/>
    <x v="0"/>
    <s v="Mark Anthony"/>
    <m/>
    <s v="Strongly Agree"/>
    <m/>
    <m/>
    <m/>
    <m/>
    <m/>
    <m/>
    <m/>
    <m/>
    <m/>
    <m/>
    <s v="American Express"/>
    <s v="Web"/>
    <s v="03/04/2018"/>
    <m/>
    <s v="03/13/2018"/>
    <s v="03/04/2018"/>
    <n v="152105819"/>
    <n v="17117420"/>
    <n v="1645"/>
    <n v="93900078"/>
    <m/>
    <s v="SAN PABLO CITY"/>
    <m/>
    <m/>
    <s v="EN"/>
    <n v="9276851825"/>
    <s v="Cabanela"/>
    <m/>
    <s v="Y"/>
    <n v="4000"/>
    <s v="1615 ZOE ST. ADB SUBDIVISION"/>
    <s v="BRGY DEL REMEDIO"/>
    <s v="BG024"/>
    <s v="BU016"/>
    <s v="1988-01-03"/>
    <n v="3"/>
    <s v="MARKANTHONY.C.CORTEZ@AEXP.COM"/>
    <m/>
    <s v="PHL"/>
    <s v="2015-10-15"/>
    <s v="N"/>
    <n v="25"/>
    <m/>
    <s v="A"/>
    <m/>
    <s v="EN"/>
    <m/>
    <m/>
    <m/>
    <m/>
    <m/>
    <s v="Jan  1 1900 12:00AM"/>
    <s v="ACTIVE"/>
    <s v="03/04/2018"/>
    <s v="03/04/2018"/>
    <n v="0"/>
    <n v="1645"/>
    <m/>
    <s v="BU016"/>
    <s v="Y"/>
    <m/>
    <s v="ACTIVE"/>
    <s v="PHL"/>
    <s v="N"/>
    <n v="25"/>
    <s v="EN"/>
    <m/>
    <m/>
    <m/>
    <x v="0"/>
    <s v="03/07/2018"/>
    <s v="03/06/2018"/>
    <n v="93900078"/>
    <m/>
    <m/>
    <m/>
    <m/>
    <m/>
    <m/>
    <m/>
    <m/>
    <m/>
    <m/>
    <m/>
    <m/>
    <m/>
    <m/>
    <m/>
    <m/>
    <m/>
    <m/>
    <m/>
    <m/>
    <m/>
    <m/>
    <m/>
    <m/>
    <m/>
    <m/>
    <m/>
    <m/>
    <m/>
    <m/>
    <m/>
    <m/>
    <m/>
    <s v="Job and Compensation Inquiry"/>
    <m/>
    <m/>
    <m/>
    <m/>
    <m/>
    <s v="Other"/>
    <s v="COE"/>
    <s v="Strongly Agree"/>
    <s v="Strongly Agree"/>
    <s v="No Opinion"/>
    <s v="Strongly Agree"/>
    <m/>
    <s v="Yes"/>
    <m/>
    <s v="No"/>
    <m/>
    <m/>
    <m/>
    <m/>
    <m/>
    <s v="03/07/2018 03:30:12 AM"/>
    <s v="-27:-30:-12"/>
    <m/>
    <m/>
    <x v="505"/>
  </r>
  <r>
    <n v="8546916"/>
    <s v="03/03/2018"/>
    <x v="1"/>
    <s v="Castaneda"/>
    <x v="0"/>
    <x v="0"/>
    <x v="0"/>
    <m/>
    <x v="1"/>
    <m/>
    <m/>
    <x v="0"/>
    <m/>
    <x v="0"/>
    <m/>
    <s v="03/06/2018 12:00:00 AM"/>
    <x v="0"/>
    <s v="Francisco"/>
    <m/>
    <s v="Strongly Agree"/>
    <m/>
    <m/>
    <m/>
    <m/>
    <m/>
    <m/>
    <m/>
    <m/>
    <m/>
    <m/>
    <s v="American Express"/>
    <s v="Web"/>
    <s v="03/03/2018"/>
    <m/>
    <s v="03/13/2018"/>
    <s v="03/03/2018"/>
    <n v="152105659"/>
    <n v="16844950"/>
    <n v="1645"/>
    <n v="65110034"/>
    <s v="FL"/>
    <s v="PLANTATION"/>
    <m/>
    <m/>
    <s v="EN"/>
    <m/>
    <s v="Anthony"/>
    <m/>
    <s v="Y"/>
    <n v="33324"/>
    <s v="301 N PINE ISLAND RD"/>
    <s v="APT 221 BLDG 6"/>
    <s v="BG024"/>
    <s v="BU016"/>
    <s v="1986-02-05"/>
    <n v="3"/>
    <s v="FRANCISCO.A.CASTANEDA@AEXP.COM"/>
    <m/>
    <s v="USA"/>
    <s v="2018-01-22"/>
    <s v="N"/>
    <n v="25"/>
    <m/>
    <s v="A"/>
    <m/>
    <s v="EN"/>
    <m/>
    <m/>
    <m/>
    <m/>
    <m/>
    <s v="Jan  1 1900 12:00AM"/>
    <s v="ACTIVE"/>
    <s v="03/03/2018"/>
    <s v="03/03/2018"/>
    <n v="0"/>
    <n v="1645"/>
    <m/>
    <s v="BU016"/>
    <s v="Y"/>
    <m/>
    <s v="ACTIVE"/>
    <s v="USA"/>
    <s v="N"/>
    <n v="25"/>
    <s v="EN"/>
    <m/>
    <s v="FL"/>
    <m/>
    <x v="0"/>
    <s v="03/07/2018"/>
    <s v="03/06/2018"/>
    <n v="65110034"/>
    <m/>
    <m/>
    <m/>
    <m/>
    <m/>
    <m/>
    <m/>
    <m/>
    <m/>
    <m/>
    <m/>
    <m/>
    <m/>
    <m/>
    <m/>
    <m/>
    <m/>
    <m/>
    <m/>
    <m/>
    <m/>
    <m/>
    <m/>
    <m/>
    <m/>
    <m/>
    <m/>
    <m/>
    <m/>
    <m/>
    <m/>
    <m/>
    <m/>
    <m/>
    <m/>
    <s v="Onboarding"/>
    <m/>
    <m/>
    <m/>
    <m/>
    <m/>
    <s v="No Opinion"/>
    <s v="No Opinion"/>
    <s v="No Opinion"/>
    <s v="No Opinion"/>
    <m/>
    <s v="Yes"/>
    <m/>
    <s v="No"/>
    <m/>
    <m/>
    <m/>
    <m/>
    <m/>
    <s v="03/07/2018 03:30:12 AM"/>
    <s v="-27:-30:-12"/>
    <m/>
    <m/>
    <x v="506"/>
  </r>
  <r>
    <n v="8546915"/>
    <s v="03/04/2018"/>
    <x v="1"/>
    <s v="HAYNES"/>
    <x v="0"/>
    <x v="0"/>
    <x v="0"/>
    <m/>
    <x v="1"/>
    <m/>
    <m/>
    <x v="0"/>
    <m/>
    <x v="0"/>
    <m/>
    <s v="03/06/2018 12:00:00 AM"/>
    <x v="0"/>
    <s v="DEBORAH"/>
    <m/>
    <s v="Strongly Agree"/>
    <m/>
    <m/>
    <m/>
    <m/>
    <m/>
    <m/>
    <m/>
    <m/>
    <m/>
    <m/>
    <s v="American Express"/>
    <s v="Web"/>
    <s v="03/04/2018"/>
    <m/>
    <s v="03/13/2018"/>
    <s v="03/04/2018"/>
    <n v="152105174"/>
    <n v="17117389"/>
    <n v="1645"/>
    <n v="147110095"/>
    <s v="FL"/>
    <s v="SUNRISE"/>
    <m/>
    <m/>
    <s v="EN"/>
    <n v="7542237106"/>
    <s v="KEISHA"/>
    <m/>
    <s v="Y"/>
    <n v="33351"/>
    <s v="5330 NW 88TH AVE"/>
    <s v="APT. A204"/>
    <s v="BG024"/>
    <s v="BU016"/>
    <s v="1978-07-27"/>
    <n v="3"/>
    <s v="DEBORAH.HAYNES@AEXP.COM"/>
    <m/>
    <s v="USA"/>
    <s v="2018-02-26"/>
    <s v="N"/>
    <n v="25"/>
    <m/>
    <s v="A"/>
    <m/>
    <s v="EN"/>
    <m/>
    <m/>
    <m/>
    <m/>
    <m/>
    <s v="Jan  1 1900 12:00AM"/>
    <s v="ACTIVE"/>
    <s v="03/04/2018"/>
    <s v="03/04/2018"/>
    <n v="0"/>
    <n v="1645"/>
    <m/>
    <s v="BU016"/>
    <s v="Y"/>
    <m/>
    <s v="ACTIVE"/>
    <s v="USA"/>
    <s v="N"/>
    <n v="25"/>
    <s v="EN"/>
    <m/>
    <s v="FL"/>
    <m/>
    <x v="0"/>
    <s v="03/07/2018"/>
    <s v="03/06/2018"/>
    <n v="147110095"/>
    <m/>
    <m/>
    <m/>
    <m/>
    <m/>
    <m/>
    <m/>
    <m/>
    <m/>
    <m/>
    <m/>
    <m/>
    <m/>
    <m/>
    <m/>
    <m/>
    <m/>
    <m/>
    <m/>
    <m/>
    <m/>
    <m/>
    <m/>
    <m/>
    <m/>
    <m/>
    <m/>
    <m/>
    <m/>
    <m/>
    <m/>
    <m/>
    <m/>
    <m/>
    <m/>
    <m/>
    <m/>
    <m/>
    <m/>
    <s v="Other"/>
    <s v="Payroll"/>
    <s v="Strongly Agree"/>
    <s v="Strongly Agree"/>
    <s v="Strongly Agree"/>
    <s v="Strongly Agree"/>
    <m/>
    <s v="Yes"/>
    <m/>
    <s v="No"/>
    <m/>
    <s v="Everything was great."/>
    <m/>
    <m/>
    <m/>
    <s v="03/07/2018 03:30:12 AM"/>
    <s v="-27:-30:-12"/>
    <m/>
    <m/>
    <x v="507"/>
  </r>
  <r>
    <n v="8546914"/>
    <s v="03/04/2018"/>
    <x v="1"/>
    <s v="Pua"/>
    <x v="5"/>
    <x v="1"/>
    <x v="1"/>
    <s v="One"/>
    <x v="2"/>
    <m/>
    <s v="nice"/>
    <x v="1"/>
    <s v="Strongly Agree"/>
    <x v="2"/>
    <s v="Agree"/>
    <s v="03/06/2018 12:00:00 AM"/>
    <x v="1"/>
    <s v="Kian Meng"/>
    <s v="Yes"/>
    <m/>
    <m/>
    <m/>
    <m/>
    <m/>
    <m/>
    <m/>
    <m/>
    <m/>
    <m/>
    <m/>
    <s v="American Express"/>
    <s v="Web"/>
    <s v="03/04/2018"/>
    <m/>
    <s v="03/13/2018"/>
    <s v="03/04/2018"/>
    <n v="152105024"/>
    <n v="17117415"/>
    <n v="1645"/>
    <n v="490400041"/>
    <m/>
    <s v="SINGAPORE"/>
    <m/>
    <m/>
    <m/>
    <n v="6564061534"/>
    <s v="S"/>
    <m/>
    <s v="N0"/>
    <n v="641988"/>
    <s v="BLK 988A, JURONG WEST STREET"/>
    <s v="93 #04"/>
    <s v="BG024"/>
    <s v="BU016"/>
    <s v="1975-04-21"/>
    <n v="7"/>
    <s v="KIANMENG.PUA@AEXP.COM"/>
    <m/>
    <s v="SGP"/>
    <m/>
    <s v="N"/>
    <n v="25"/>
    <m/>
    <s v="A"/>
    <m/>
    <s v="ENG"/>
    <m/>
    <s v="IN-HR-Gurgaon-Unitech Info Space"/>
    <m/>
    <m/>
    <m/>
    <s v="Jan  1 1900 12:00AM"/>
    <s v="ACTIVE"/>
    <s v="03/04/2018"/>
    <s v="03/04/2018"/>
    <n v="174341"/>
    <n v="1645"/>
    <m/>
    <s v="BU016"/>
    <s v="N0"/>
    <m/>
    <s v="ACTIVE"/>
    <s v="SGP"/>
    <s v="N"/>
    <n v="25"/>
    <s v="ENG"/>
    <m/>
    <m/>
    <m/>
    <x v="0"/>
    <s v="03/07/2018"/>
    <s v="03/06/2018"/>
    <n v="490400041"/>
    <m/>
    <m/>
    <m/>
    <s v="myHR Support"/>
    <m/>
    <m/>
    <m/>
    <m/>
    <m/>
    <m/>
    <m/>
    <s v="Agree"/>
    <s v="over all nice"/>
    <m/>
    <m/>
    <m/>
    <m/>
    <m/>
    <m/>
    <m/>
    <m/>
    <m/>
    <m/>
    <m/>
    <m/>
    <m/>
    <m/>
    <m/>
    <m/>
    <m/>
    <m/>
    <m/>
    <m/>
    <m/>
    <m/>
    <m/>
    <m/>
    <m/>
    <m/>
    <m/>
    <m/>
    <m/>
    <m/>
    <m/>
    <m/>
    <m/>
    <m/>
    <m/>
    <m/>
    <m/>
    <m/>
    <m/>
    <m/>
    <m/>
    <s v="03/07/2018 03:30:12 AM"/>
    <s v="-27:-30:-12"/>
    <m/>
    <m/>
    <x v="508"/>
  </r>
  <r>
    <n v="8546913"/>
    <s v="03/04/2018"/>
    <x v="1"/>
    <s v="Ocampo"/>
    <x v="0"/>
    <x v="0"/>
    <x v="0"/>
    <m/>
    <x v="1"/>
    <m/>
    <m/>
    <x v="0"/>
    <m/>
    <x v="0"/>
    <m/>
    <s v="03/06/2018 12:00:00 AM"/>
    <x v="0"/>
    <s v="Elena"/>
    <m/>
    <s v="Strongly Agree"/>
    <m/>
    <m/>
    <m/>
    <m/>
    <m/>
    <m/>
    <m/>
    <m/>
    <m/>
    <m/>
    <s v="American Express"/>
    <s v="Web"/>
    <s v="03/04/2018"/>
    <m/>
    <s v="03/13/2018"/>
    <s v="03/04/2018"/>
    <n v="152104876"/>
    <n v="15929994"/>
    <n v="1645"/>
    <n v="198010073"/>
    <m/>
    <s v="MOLINO 4, BACOOR CAVITE"/>
    <m/>
    <m/>
    <s v="EN"/>
    <n v="9176550536"/>
    <s v="Navarro"/>
    <m/>
    <s v="Y"/>
    <n v="4102"/>
    <s v="B 9 L28 ARELLANO STREET"/>
    <s v="LESSANDRA HEIGHT"/>
    <s v="BG024"/>
    <s v="BU016"/>
    <s v="1971-08-31"/>
    <n v="3"/>
    <s v="ELLEN.OCAMPO@AEXP.COM"/>
    <m/>
    <s v="PHL"/>
    <s v="2017-03-20"/>
    <s v="N"/>
    <n v="25"/>
    <m/>
    <s v="A"/>
    <m/>
    <s v="EN"/>
    <m/>
    <m/>
    <m/>
    <m/>
    <m/>
    <s v="Jan  1 1900 12:00AM"/>
    <s v="ACTIVE"/>
    <s v="03/04/2018"/>
    <s v="03/04/2018"/>
    <n v="0"/>
    <n v="1645"/>
    <m/>
    <s v="BU016"/>
    <s v="Y"/>
    <m/>
    <s v="ACTIVE"/>
    <s v="PHL"/>
    <s v="N"/>
    <n v="25"/>
    <s v="EN"/>
    <m/>
    <m/>
    <m/>
    <x v="0"/>
    <s v="03/07/2018"/>
    <s v="03/06/2018"/>
    <n v="198010073"/>
    <m/>
    <m/>
    <m/>
    <m/>
    <m/>
    <m/>
    <m/>
    <m/>
    <m/>
    <m/>
    <m/>
    <m/>
    <m/>
    <m/>
    <m/>
    <m/>
    <m/>
    <m/>
    <m/>
    <m/>
    <m/>
    <m/>
    <m/>
    <m/>
    <m/>
    <m/>
    <m/>
    <m/>
    <m/>
    <m/>
    <m/>
    <m/>
    <m/>
    <m/>
    <m/>
    <m/>
    <m/>
    <m/>
    <m/>
    <s v="Other"/>
    <s v="loan form submission"/>
    <s v="Strongly Agree"/>
    <s v="Strongly Agree"/>
    <s v="Strongly Agree"/>
    <s v="Strongly Agree"/>
    <m/>
    <s v="Yes"/>
    <m/>
    <s v="No"/>
    <m/>
    <s v="keep up the good work, thanks for the prompt response all the time"/>
    <m/>
    <m/>
    <m/>
    <s v="03/07/2018 03:30:12 AM"/>
    <s v="-27:-30:-12"/>
    <m/>
    <m/>
    <x v="509"/>
  </r>
  <r>
    <n v="8546912"/>
    <s v="03/03/2018"/>
    <x v="1"/>
    <s v="Otani"/>
    <x v="0"/>
    <x v="0"/>
    <x v="0"/>
    <m/>
    <x v="1"/>
    <m/>
    <m/>
    <x v="0"/>
    <m/>
    <x v="0"/>
    <m/>
    <s v="03/06/2018 12:00:00 AM"/>
    <x v="0"/>
    <s v="Asako"/>
    <m/>
    <s v="Agree"/>
    <m/>
    <m/>
    <m/>
    <m/>
    <m/>
    <m/>
    <m/>
    <m/>
    <m/>
    <m/>
    <s v="American Express"/>
    <s v="Web"/>
    <s v="03/03/2018"/>
    <m/>
    <s v="03/13/2018"/>
    <s v="03/03/2018"/>
    <n v="152104848"/>
    <n v="17117380"/>
    <n v="1645"/>
    <n v="474500077"/>
    <s v="ON"/>
    <s v="TORONTO"/>
    <m/>
    <m/>
    <s v="EN"/>
    <n v="6479992146"/>
    <m/>
    <m/>
    <s v="Y"/>
    <s v="M4G2N5"/>
    <s v="68 THURSFIELD CRESCENT"/>
    <m/>
    <s v="BG024"/>
    <s v="BU016"/>
    <s v="1970-11-23"/>
    <n v="3"/>
    <s v="ASAKO.A.OTANI@AEXP.COM"/>
    <m/>
    <s v="CAN"/>
    <s v="2006-11-01"/>
    <s v="N"/>
    <n v="30"/>
    <m/>
    <s v="A"/>
    <m/>
    <s v="EN"/>
    <m/>
    <m/>
    <m/>
    <m/>
    <m/>
    <s v="Jan  1 1900 12:00AM"/>
    <s v="ACTIVE"/>
    <s v="03/03/2018"/>
    <s v="03/03/2018"/>
    <n v="0"/>
    <n v="1645"/>
    <m/>
    <s v="BU016"/>
    <s v="Y"/>
    <m/>
    <s v="ACTIVE"/>
    <s v="CAN"/>
    <s v="N"/>
    <n v="30"/>
    <s v="EN"/>
    <m/>
    <s v="ON"/>
    <m/>
    <x v="0"/>
    <s v="03/07/2018"/>
    <s v="03/06/2018"/>
    <n v="474500077"/>
    <m/>
    <m/>
    <m/>
    <m/>
    <m/>
    <m/>
    <m/>
    <m/>
    <m/>
    <m/>
    <m/>
    <m/>
    <m/>
    <m/>
    <m/>
    <m/>
    <m/>
    <m/>
    <m/>
    <m/>
    <m/>
    <m/>
    <m/>
    <m/>
    <m/>
    <m/>
    <m/>
    <m/>
    <m/>
    <m/>
    <m/>
    <m/>
    <m/>
    <m/>
    <m/>
    <m/>
    <m/>
    <m/>
    <m/>
    <s v="Other"/>
    <s v="global payroll"/>
    <s v="Agree"/>
    <s v="Agree"/>
    <s v="Agree"/>
    <s v="Agree"/>
    <m/>
    <s v="Yes"/>
    <m/>
    <s v="Yes"/>
    <m/>
    <m/>
    <m/>
    <m/>
    <m/>
    <s v="03/07/2018 03:30:12 AM"/>
    <s v="-27:-30:-12"/>
    <m/>
    <m/>
    <x v="510"/>
  </r>
  <r>
    <n v="8546911"/>
    <s v="03/03/2018"/>
    <x v="1"/>
    <s v="Leal"/>
    <x v="0"/>
    <x v="0"/>
    <x v="0"/>
    <m/>
    <x v="1"/>
    <m/>
    <m/>
    <x v="0"/>
    <m/>
    <x v="0"/>
    <m/>
    <s v="03/06/2018 12:00:00 AM"/>
    <x v="0"/>
    <s v="Lori"/>
    <m/>
    <s v="Strongly Agree"/>
    <m/>
    <m/>
    <m/>
    <m/>
    <m/>
    <m/>
    <m/>
    <m/>
    <m/>
    <m/>
    <s v="American Express"/>
    <s v="Web"/>
    <s v="03/03/2018"/>
    <m/>
    <s v="03/13/2018"/>
    <s v="03/03/2018"/>
    <n v="152104548"/>
    <n v="16197953"/>
    <n v="1645"/>
    <n v="470000005"/>
    <s v="UT"/>
    <s v="SANDY"/>
    <m/>
    <m/>
    <s v="EN"/>
    <n v="8019433285"/>
    <s v="A"/>
    <m/>
    <s v="Y"/>
    <n v="84092"/>
    <s v="2006 E QUARTZRIDGE DR"/>
    <m/>
    <s v="BG024"/>
    <s v="BU016"/>
    <s v="1960-05-23"/>
    <n v="3"/>
    <s v="LORI.A.LEAL@AEXP.COM"/>
    <m/>
    <s v="USA"/>
    <s v="1982-11-01"/>
    <s v="N"/>
    <n v="30"/>
    <m/>
    <s v="A"/>
    <m/>
    <s v="EN"/>
    <m/>
    <m/>
    <m/>
    <m/>
    <m/>
    <s v="Jan  1 1900 12:00AM"/>
    <s v="ACTIVE"/>
    <s v="03/03/2018"/>
    <s v="03/03/2018"/>
    <n v="0"/>
    <n v="1645"/>
    <m/>
    <s v="BU016"/>
    <s v="Y"/>
    <m/>
    <s v="ACTIVE"/>
    <s v="USA"/>
    <s v="N"/>
    <n v="30"/>
    <s v="EN"/>
    <m/>
    <s v="UT"/>
    <m/>
    <x v="0"/>
    <s v="03/07/2018"/>
    <s v="03/06/2018"/>
    <n v="470000005"/>
    <m/>
    <m/>
    <m/>
    <m/>
    <m/>
    <m/>
    <m/>
    <m/>
    <m/>
    <m/>
    <m/>
    <m/>
    <m/>
    <m/>
    <m/>
    <m/>
    <m/>
    <m/>
    <m/>
    <m/>
    <m/>
    <m/>
    <m/>
    <m/>
    <m/>
    <m/>
    <m/>
    <m/>
    <m/>
    <m/>
    <m/>
    <m/>
    <m/>
    <m/>
    <m/>
    <m/>
    <m/>
    <m/>
    <m/>
    <s v="Other"/>
    <s v="W2"/>
    <s v="Strongly Agree"/>
    <s v="Strongly Agree"/>
    <s v="Strongly Agree"/>
    <s v="Strongly Agree"/>
    <m/>
    <s v="Yes"/>
    <m/>
    <s v="No"/>
    <m/>
    <s v="The rep that assisted me was very helpful and friendly."/>
    <m/>
    <m/>
    <m/>
    <s v="03/07/2018 03:30:12 AM"/>
    <s v="-27:-30:-12"/>
    <m/>
    <m/>
    <x v="511"/>
  </r>
  <r>
    <n v="8546910"/>
    <s v="03/03/2018"/>
    <x v="1"/>
    <s v="Bayes"/>
    <x v="0"/>
    <x v="0"/>
    <x v="0"/>
    <m/>
    <x v="1"/>
    <m/>
    <m/>
    <x v="0"/>
    <m/>
    <x v="0"/>
    <m/>
    <s v="03/06/2018 12:00:00 AM"/>
    <x v="0"/>
    <s v="Mitchell"/>
    <m/>
    <s v="Agree"/>
    <m/>
    <m/>
    <m/>
    <m/>
    <m/>
    <m/>
    <m/>
    <m/>
    <m/>
    <m/>
    <s v="American Express"/>
    <s v="Web"/>
    <s v="03/03/2018"/>
    <m/>
    <s v="03/13/2018"/>
    <s v="03/03/2018"/>
    <n v="152104468"/>
    <n v="15891948"/>
    <n v="1645"/>
    <n v="161000098"/>
    <s v="NY"/>
    <s v="BAYSIDE"/>
    <m/>
    <m/>
    <s v="EN"/>
    <n v="7182790978"/>
    <s v="S"/>
    <m/>
    <s v="Y"/>
    <n v="11361"/>
    <s v="220-55 46TH AVE, APT 4Z"/>
    <m/>
    <s v="BG024"/>
    <s v="BU016"/>
    <s v="1955-03-07"/>
    <n v="3"/>
    <s v="MITCHELL.S.BAYES@AEXP.COM"/>
    <m/>
    <s v="USA"/>
    <s v="1997-09-22"/>
    <s v="Y"/>
    <n v="30"/>
    <m/>
    <s v="A"/>
    <m/>
    <s v="EN"/>
    <m/>
    <m/>
    <m/>
    <m/>
    <m/>
    <s v="Jan  1 1900 12:00AM"/>
    <s v="ACTIVE"/>
    <s v="03/03/2018"/>
    <s v="03/03/2018"/>
    <n v="0"/>
    <n v="1645"/>
    <m/>
    <s v="BU016"/>
    <s v="Y"/>
    <m/>
    <s v="ACTIVE"/>
    <s v="USA"/>
    <s v="Y"/>
    <n v="30"/>
    <s v="EN"/>
    <m/>
    <s v="NY"/>
    <m/>
    <x v="0"/>
    <s v="03/07/2018"/>
    <s v="03/06/2018"/>
    <n v="161000098"/>
    <m/>
    <m/>
    <m/>
    <m/>
    <m/>
    <m/>
    <m/>
    <m/>
    <m/>
    <m/>
    <m/>
    <m/>
    <m/>
    <m/>
    <m/>
    <m/>
    <m/>
    <m/>
    <m/>
    <m/>
    <m/>
    <m/>
    <m/>
    <m/>
    <m/>
    <m/>
    <m/>
    <m/>
    <m/>
    <m/>
    <m/>
    <m/>
    <m/>
    <m/>
    <m/>
    <m/>
    <m/>
    <m/>
    <s v="US Benefits (Health &amp; Insurance)"/>
    <m/>
    <m/>
    <s v="Agree"/>
    <s v="Agree"/>
    <s v="Agree"/>
    <s v="Agree"/>
    <m/>
    <s v="Yes"/>
    <m/>
    <s v="No"/>
    <m/>
    <m/>
    <m/>
    <m/>
    <m/>
    <s v="03/07/2018 03:30:12 AM"/>
    <s v="-27:-30:-12"/>
    <m/>
    <m/>
    <x v="512"/>
  </r>
  <r>
    <n v="8546909"/>
    <s v="03/01/2018"/>
    <x v="1"/>
    <s v="Cayabyab"/>
    <x v="0"/>
    <x v="0"/>
    <x v="0"/>
    <m/>
    <x v="1"/>
    <m/>
    <m/>
    <x v="0"/>
    <m/>
    <x v="0"/>
    <m/>
    <s v="03/06/2018 12:00:00 AM"/>
    <x v="0"/>
    <s v="Marife"/>
    <m/>
    <s v="Strongly Agree"/>
    <m/>
    <m/>
    <m/>
    <m/>
    <m/>
    <m/>
    <m/>
    <m/>
    <m/>
    <m/>
    <s v="American Express"/>
    <s v="Web"/>
    <s v="03/01/2018"/>
    <m/>
    <s v="03/10/2018"/>
    <s v="03/01/2018"/>
    <n v="151714208"/>
    <n v="17092238"/>
    <n v="1645"/>
    <n v="493500045"/>
    <s v="ON"/>
    <s v="SCARBOROUGH"/>
    <m/>
    <m/>
    <s v="EN"/>
    <n v="4164920971"/>
    <s v="S"/>
    <m/>
    <s v="Y"/>
    <s v="M1W2N7"/>
    <s v="3050 PHARMACY AVENUE"/>
    <s v="APT 204"/>
    <s v="BG024"/>
    <s v="BU016"/>
    <s v="1966-09-23"/>
    <n v="3"/>
    <s v="MARIFE.S.CAYABYAB@AEXP.COM"/>
    <m/>
    <s v="CAN"/>
    <s v="1990-05-07"/>
    <s v="N"/>
    <n v="25"/>
    <m/>
    <s v="A"/>
    <m/>
    <s v="EN"/>
    <m/>
    <m/>
    <m/>
    <m/>
    <m/>
    <s v="Jan  1 1900 12:00AM"/>
    <s v="ACTIVE"/>
    <s v="03/01/2018"/>
    <s v="03/01/2018"/>
    <n v="0"/>
    <n v="1645"/>
    <m/>
    <s v="BU016"/>
    <s v="Y"/>
    <m/>
    <s v="ACTIVE"/>
    <s v="CAN"/>
    <s v="N"/>
    <n v="25"/>
    <s v="EN"/>
    <m/>
    <s v="ON"/>
    <m/>
    <x v="0"/>
    <s v="03/07/2018"/>
    <s v="03/06/2018"/>
    <n v="493500045"/>
    <m/>
    <m/>
    <m/>
    <m/>
    <m/>
    <m/>
    <m/>
    <m/>
    <m/>
    <m/>
    <m/>
    <m/>
    <m/>
    <m/>
    <m/>
    <m/>
    <m/>
    <m/>
    <m/>
    <m/>
    <m/>
    <m/>
    <m/>
    <m/>
    <m/>
    <m/>
    <m/>
    <m/>
    <m/>
    <m/>
    <m/>
    <m/>
    <m/>
    <m/>
    <m/>
    <m/>
    <m/>
    <m/>
    <m/>
    <s v="Other"/>
    <s v="PRINT T4"/>
    <s v="Strongly Agree"/>
    <s v="Strongly Agree"/>
    <s v="Strongly Agree"/>
    <s v="Strongly Agree"/>
    <m/>
    <s v="Yes"/>
    <m/>
    <s v="No"/>
    <m/>
    <s v="it's excellent tools easy to follow instruction."/>
    <m/>
    <m/>
    <m/>
    <s v="03/07/2018 03:30:12 AM"/>
    <s v="-27:-30:-12"/>
    <m/>
    <m/>
    <x v="513"/>
  </r>
  <r>
    <n v="8546908"/>
    <s v="02/27/2018"/>
    <x v="2"/>
    <s v="Kumar"/>
    <x v="0"/>
    <x v="0"/>
    <x v="0"/>
    <m/>
    <x v="1"/>
    <m/>
    <m/>
    <x v="0"/>
    <m/>
    <x v="0"/>
    <m/>
    <s v="03/06/2018 12:00:00 AM"/>
    <x v="0"/>
    <s v="Satish"/>
    <m/>
    <s v="Strongly Agree"/>
    <m/>
    <m/>
    <m/>
    <m/>
    <m/>
    <m/>
    <m/>
    <m/>
    <m/>
    <m/>
    <s v="American Express"/>
    <s v="Web"/>
    <s v="02/27/2018"/>
    <m/>
    <s v="03/08/2018"/>
    <s v="02/27/2018"/>
    <n v="151627564"/>
    <n v="15939773"/>
    <n v="1645"/>
    <n v="290400054"/>
    <m/>
    <s v="NEW DELHI"/>
    <m/>
    <m/>
    <s v="EN"/>
    <m/>
    <m/>
    <m/>
    <s v="Y"/>
    <n v="110091"/>
    <s v="B 236 VIGYAPAN LOK APARTMENTS"/>
    <s v="MAYUR VIHAR PHASE 1 EXTENSION"/>
    <s v="BG024"/>
    <s v="BU016"/>
    <s v="1979-08-28"/>
    <n v="3"/>
    <s v="SATISH.KUMAR2@AEXP.COM"/>
    <m/>
    <s v="IND"/>
    <s v="2007-12-10"/>
    <s v="Y"/>
    <n v="30"/>
    <m/>
    <s v="A"/>
    <m/>
    <s v="EN"/>
    <m/>
    <m/>
    <m/>
    <m/>
    <m/>
    <s v="Jan  1 1900 12:00AM"/>
    <s v="ACTIVE"/>
    <s v="02/27/2018"/>
    <s v="02/27/2018"/>
    <n v="0"/>
    <n v="1645"/>
    <m/>
    <s v="BU016"/>
    <s v="Y"/>
    <m/>
    <s v="ACTIVE"/>
    <s v="IND"/>
    <s v="Y"/>
    <n v="30"/>
    <s v="EN"/>
    <m/>
    <m/>
    <m/>
    <x v="0"/>
    <s v="03/07/2018"/>
    <s v="03/06/2018"/>
    <n v="290400054"/>
    <m/>
    <m/>
    <m/>
    <m/>
    <m/>
    <m/>
    <m/>
    <m/>
    <m/>
    <m/>
    <m/>
    <m/>
    <m/>
    <m/>
    <m/>
    <m/>
    <m/>
    <m/>
    <m/>
    <m/>
    <m/>
    <m/>
    <m/>
    <m/>
    <m/>
    <m/>
    <m/>
    <m/>
    <m/>
    <m/>
    <m/>
    <m/>
    <m/>
    <m/>
    <m/>
    <s v="Onboarding"/>
    <m/>
    <m/>
    <m/>
    <m/>
    <m/>
    <s v="Strongly Agree"/>
    <s v="Strongly Agree"/>
    <s v="Strongly Agree"/>
    <s v="Strongly Agree"/>
    <m/>
    <s v="Yes"/>
    <m/>
    <s v="No"/>
    <m/>
    <m/>
    <m/>
    <m/>
    <m/>
    <s v="03/07/2018 03:30:12 AM"/>
    <s v="-27:-30:-12"/>
    <m/>
    <m/>
    <x v="514"/>
  </r>
  <r>
    <n v="8546907"/>
    <s v="02/27/2018"/>
    <x v="2"/>
    <s v="Janecke"/>
    <x v="18"/>
    <x v="3"/>
    <x v="4"/>
    <s v="Three"/>
    <x v="2"/>
    <m/>
    <s v="I understand need to contract out our services, but it would be very helpful if the individuals spoke better English."/>
    <x v="3"/>
    <s v="Disagree"/>
    <x v="4"/>
    <s v="Agree"/>
    <s v="03/06/2018 12:00:00 AM"/>
    <x v="4"/>
    <s v="David"/>
    <s v="No"/>
    <m/>
    <m/>
    <m/>
    <m/>
    <m/>
    <m/>
    <m/>
    <m/>
    <m/>
    <m/>
    <m/>
    <s v="American Express"/>
    <s v="Web"/>
    <s v="02/27/2018"/>
    <m/>
    <s v="03/08/2018"/>
    <s v="02/27/2018"/>
    <n v="151625863"/>
    <n v="17086324"/>
    <n v="1645"/>
    <n v="342000086"/>
    <s v="AZ"/>
    <s v="GLENDALE"/>
    <m/>
    <m/>
    <m/>
    <n v="6235375753"/>
    <s v="W"/>
    <m/>
    <s v="N0"/>
    <n v="85302"/>
    <s v="9815 N 50TH AVE"/>
    <m/>
    <s v="BG024"/>
    <s v="BU016"/>
    <s v="1946-11-18"/>
    <n v="7"/>
    <s v="DAVE.W.JANECKE@AEXP.COM"/>
    <m/>
    <s v="USA"/>
    <m/>
    <s v="N"/>
    <n v="35"/>
    <m/>
    <s v="A"/>
    <m/>
    <s v="EN"/>
    <m/>
    <s v="US-PR-San Juan-273 Ponce de Leon"/>
    <m/>
    <m/>
    <m/>
    <s v="Jan  1 1900 12:00AM"/>
    <s v="ACTIVE"/>
    <s v="02/27/2018"/>
    <s v="02/27/2018"/>
    <n v="708945"/>
    <n v="1645"/>
    <m/>
    <s v="BU016"/>
    <s v="N0"/>
    <m/>
    <s v="ACTIVE"/>
    <s v="USA"/>
    <s v="N"/>
    <n v="35"/>
    <s v="EN"/>
    <m/>
    <s v="AZ"/>
    <m/>
    <x v="0"/>
    <s v="03/07/2018"/>
    <s v="03/06/2018"/>
    <n v="342000086"/>
    <m/>
    <m/>
    <s v="HR Policies"/>
    <m/>
    <m/>
    <s v="US Benefits (Health &amp; Insurance)"/>
    <m/>
    <m/>
    <m/>
    <s v="Other"/>
    <s v="Retirement provisions"/>
    <s v="No Opinion"/>
    <m/>
    <m/>
    <m/>
    <m/>
    <m/>
    <m/>
    <m/>
    <m/>
    <m/>
    <m/>
    <m/>
    <m/>
    <m/>
    <m/>
    <m/>
    <m/>
    <m/>
    <m/>
    <m/>
    <m/>
    <m/>
    <m/>
    <m/>
    <m/>
    <m/>
    <m/>
    <m/>
    <m/>
    <m/>
    <m/>
    <m/>
    <m/>
    <m/>
    <m/>
    <m/>
    <m/>
    <m/>
    <m/>
    <m/>
    <m/>
    <m/>
    <m/>
    <s v="03/07/2018 03:30:12 AM"/>
    <s v="-27:-30:-12"/>
    <m/>
    <m/>
    <x v="515"/>
  </r>
  <r>
    <n v="8544551"/>
    <s v="03/01/2018"/>
    <x v="1"/>
    <s v="Shek"/>
    <x v="0"/>
    <x v="0"/>
    <x v="0"/>
    <m/>
    <x v="1"/>
    <m/>
    <m/>
    <x v="0"/>
    <m/>
    <x v="0"/>
    <m/>
    <s v="03/05/2018 12:00:00 AM"/>
    <x v="0"/>
    <s v="Amanda"/>
    <m/>
    <s v="Strongly Agree"/>
    <m/>
    <m/>
    <m/>
    <m/>
    <m/>
    <m/>
    <m/>
    <m/>
    <m/>
    <m/>
    <s v="American Express"/>
    <s v="Web"/>
    <s v="03/01/2018"/>
    <m/>
    <s v="03/10/2018"/>
    <s v="03/01/2018"/>
    <n v="151716129"/>
    <n v="16037402"/>
    <n v="1645"/>
    <n v="36010003"/>
    <s v="ON"/>
    <s v="TORONTO"/>
    <m/>
    <m/>
    <s v="EN"/>
    <n v="4168333049"/>
    <s v="Adonia"/>
    <m/>
    <s v="Y"/>
    <s v="M1T2R9"/>
    <s v="140 EARLTON ROAD"/>
    <m/>
    <s v="BG024"/>
    <s v="BU016"/>
    <s v="1989-12-21"/>
    <n v="3"/>
    <s v="AMANDA.A.SHEK@AEXP.COM"/>
    <m/>
    <s v="CAN"/>
    <s v="2016-11-14"/>
    <s v="Y"/>
    <n v="35"/>
    <m/>
    <s v="A"/>
    <m/>
    <s v="EN"/>
    <m/>
    <m/>
    <m/>
    <m/>
    <m/>
    <s v="Jan  1 1900 12:00AM"/>
    <s v="ACTIVE"/>
    <s v="03/01/2018"/>
    <s v="03/01/2018"/>
    <n v="0"/>
    <n v="1645"/>
    <m/>
    <s v="BU016"/>
    <s v="Y"/>
    <m/>
    <s v="ACTIVE"/>
    <s v="CAN"/>
    <s v="Y"/>
    <n v="35"/>
    <s v="EN"/>
    <m/>
    <s v="ON"/>
    <m/>
    <x v="0"/>
    <s v="03/06/2018"/>
    <s v="03/05/2018"/>
    <n v="36010003"/>
    <m/>
    <m/>
    <m/>
    <m/>
    <m/>
    <m/>
    <m/>
    <m/>
    <m/>
    <m/>
    <m/>
    <m/>
    <m/>
    <m/>
    <m/>
    <m/>
    <m/>
    <m/>
    <m/>
    <m/>
    <m/>
    <m/>
    <m/>
    <m/>
    <m/>
    <m/>
    <m/>
    <m/>
    <m/>
    <m/>
    <m/>
    <m/>
    <m/>
    <m/>
    <m/>
    <m/>
    <m/>
    <m/>
    <m/>
    <s v="Other"/>
    <s v="hiring"/>
    <s v="Strongly Agree"/>
    <s v="Strongly Agree"/>
    <s v="Strongly Agree"/>
    <s v="Strongly Agree"/>
    <m/>
    <s v="Yes"/>
    <m/>
    <s v="No"/>
    <m/>
    <m/>
    <m/>
    <m/>
    <m/>
    <s v="03/06/2018 03:30:12 AM"/>
    <s v="-27:-30:-12"/>
    <m/>
    <m/>
    <x v="516"/>
  </r>
  <r>
    <n v="8544550"/>
    <s v="03/01/2018"/>
    <x v="1"/>
    <s v="Pelletier"/>
    <x v="25"/>
    <x v="2"/>
    <x v="2"/>
    <s v="One"/>
    <x v="1"/>
    <m/>
    <s v="She was great! Navigated me click by click through exactly what I needed to do."/>
    <x v="2"/>
    <s v="Strongly Agree"/>
    <x v="1"/>
    <s v="Strongly Agree"/>
    <s v="03/05/2018 12:00:00 AM"/>
    <x v="1"/>
    <s v="Michelle"/>
    <s v="Yes"/>
    <s v="Agree"/>
    <s v="I could not find the People Leader Zone.  I did not know I had to click on people leader at the very top to change off of the employee page."/>
    <m/>
    <m/>
    <m/>
    <m/>
    <m/>
    <m/>
    <m/>
    <m/>
    <m/>
    <s v="American Express"/>
    <s v="Web"/>
    <s v="03/01/2018"/>
    <m/>
    <s v="03/10/2018"/>
    <s v="03/01/2018"/>
    <n v="151715634"/>
    <n v="16595453"/>
    <n v="1645"/>
    <n v="315000025"/>
    <s v="FL"/>
    <s v="FORT LAUDERDALE"/>
    <m/>
    <m/>
    <m/>
    <n v="9549915756"/>
    <s v="Marie"/>
    <m/>
    <s v="Y0"/>
    <n v="33304"/>
    <s v="1010 SEMINOLE DRIVE"/>
    <s v="APT 503"/>
    <s v="BG024"/>
    <s v="BU016"/>
    <s v="1985-03-19"/>
    <n v="7"/>
    <s v="MICHELLE.M.PELLETIER@AEXP.COM"/>
    <m/>
    <s v="USA"/>
    <m/>
    <s v="Y"/>
    <n v="40"/>
    <m/>
    <s v="A"/>
    <m/>
    <s v="ENG"/>
    <m/>
    <s v="US-NC-Charlotte-7201 Hewitt Associates Dr"/>
    <m/>
    <m/>
    <m/>
    <s v="Jan  1 1900 12:00AM"/>
    <s v="ACTIVE"/>
    <s v="03/01/2018"/>
    <s v="03/01/2018"/>
    <n v="92004"/>
    <n v="1645"/>
    <m/>
    <s v="BU016"/>
    <s v="Y0"/>
    <m/>
    <s v="ACTIVE"/>
    <s v="USA"/>
    <s v="Y"/>
    <n v="40"/>
    <s v="ENG"/>
    <m/>
    <s v="FL"/>
    <m/>
    <x v="0"/>
    <s v="03/06/2018"/>
    <s v="03/05/2018"/>
    <n v="315000025"/>
    <m/>
    <m/>
    <m/>
    <m/>
    <s v="Onboarding"/>
    <m/>
    <m/>
    <m/>
    <m/>
    <m/>
    <m/>
    <s v="No Opinion"/>
    <s v="I did not go through the IVR. My EA connected me after we had someone on the line."/>
    <m/>
    <m/>
    <m/>
    <m/>
    <m/>
    <m/>
    <m/>
    <m/>
    <m/>
    <m/>
    <m/>
    <m/>
    <m/>
    <m/>
    <m/>
    <m/>
    <m/>
    <m/>
    <m/>
    <m/>
    <m/>
    <m/>
    <s v="Onboarding"/>
    <m/>
    <m/>
    <m/>
    <m/>
    <m/>
    <s v="Disagree"/>
    <s v="Disagree"/>
    <s v="Disagree"/>
    <s v="Disagree"/>
    <m/>
    <s v="No"/>
    <s v="I hunted around on the Square and in myHR for quite a while before I finally gave up and asked my EA to call.  Someone had to navigate me through where to find what I needed.  I just needed to eliminate a duplicate contractor ID."/>
    <s v="No"/>
    <m/>
    <s v="Once you know to click over to the people leader portion of myHR it's not that difficult, but that first click is hard to find and is not intuitive."/>
    <m/>
    <m/>
    <m/>
    <s v="03/06/2018 03:30:12 AM"/>
    <s v="-27:-30:-12"/>
    <m/>
    <m/>
    <x v="517"/>
  </r>
  <r>
    <n v="8544549"/>
    <s v="03/01/2018"/>
    <x v="1"/>
    <s v="Hsieh"/>
    <x v="2"/>
    <x v="3"/>
    <x v="3"/>
    <s v="Still unresolved"/>
    <x v="2"/>
    <m/>
    <s v="The representative was pleasant but she was unsure of the answer to my question and had to put me on hold to check several times.  Also, when she finally thought she had the answer it was incorrect.  My question was why I was taxed so much on the amount I received on my bonus /incentive pay.  She said the IRS double the taxes when it comes to bonus pay which is untrue.  It was only my research afterwards that I determined what had happened.  I rather the representative tell me that she didn't know the answer and needed more time to research than give me an incorrect one."/>
    <x v="5"/>
    <s v="Agree"/>
    <x v="2"/>
    <s v="No Opinion"/>
    <s v="03/05/2018 12:00:00 AM"/>
    <x v="3"/>
    <s v="Tyrone"/>
    <s v="Yes"/>
    <m/>
    <s v="It would be easier to explain verbally than trying to do it online."/>
    <m/>
    <m/>
    <m/>
    <m/>
    <m/>
    <m/>
    <m/>
    <m/>
    <m/>
    <s v="American Express"/>
    <s v="Web"/>
    <s v="03/01/2018"/>
    <m/>
    <s v="03/10/2018"/>
    <s v="03/01/2018"/>
    <n v="151714219"/>
    <n v="17092293"/>
    <n v="1645"/>
    <n v="173000029"/>
    <s v="AZ"/>
    <s v="PEORIA"/>
    <m/>
    <m/>
    <m/>
    <n v="6235611374"/>
    <s v="K"/>
    <m/>
    <s v="N0"/>
    <n v="85383"/>
    <s v="6992 W. ANTELOPE DRIVE"/>
    <m/>
    <s v="BG024"/>
    <s v="BU016"/>
    <s v="1966-11-25"/>
    <n v="7"/>
    <s v="TYRONE.K.HSIEH1@AEXP.COM"/>
    <m/>
    <s v="USA"/>
    <m/>
    <s v="N"/>
    <n v="35"/>
    <m/>
    <s v="A"/>
    <m/>
    <s v="EN"/>
    <m/>
    <s v="US-NC-Charlotte-7201 Hewitt Associates Dr"/>
    <m/>
    <m/>
    <m/>
    <s v="Jan  1 1900 12:00AM"/>
    <s v="ACTIVE"/>
    <s v="03/01/2018"/>
    <s v="03/01/2018"/>
    <n v="747421"/>
    <n v="1645"/>
    <m/>
    <s v="BU016"/>
    <s v="N0"/>
    <m/>
    <s v="ACTIVE"/>
    <s v="USA"/>
    <s v="N"/>
    <n v="35"/>
    <s v="EN"/>
    <m/>
    <s v="AZ"/>
    <m/>
    <x v="0"/>
    <s v="03/06/2018"/>
    <s v="03/05/2018"/>
    <n v="173000029"/>
    <m/>
    <m/>
    <m/>
    <m/>
    <m/>
    <m/>
    <m/>
    <m/>
    <m/>
    <s v="Other"/>
    <s v="Payroll"/>
    <s v="Agree"/>
    <m/>
    <m/>
    <m/>
    <m/>
    <m/>
    <m/>
    <m/>
    <m/>
    <m/>
    <m/>
    <m/>
    <m/>
    <m/>
    <m/>
    <m/>
    <m/>
    <m/>
    <m/>
    <m/>
    <m/>
    <m/>
    <m/>
    <m/>
    <m/>
    <m/>
    <m/>
    <m/>
    <m/>
    <m/>
    <m/>
    <m/>
    <m/>
    <m/>
    <m/>
    <m/>
    <m/>
    <m/>
    <m/>
    <m/>
    <m/>
    <m/>
    <m/>
    <s v="03/06/2018 03:30:12 AM"/>
    <s v="-27:-30:-12"/>
    <m/>
    <m/>
    <x v="518"/>
  </r>
  <r>
    <n v="8544548"/>
    <s v="03/01/2018"/>
    <x v="1"/>
    <s v="Ortiz"/>
    <x v="0"/>
    <x v="0"/>
    <x v="0"/>
    <m/>
    <x v="1"/>
    <m/>
    <m/>
    <x v="0"/>
    <m/>
    <x v="0"/>
    <m/>
    <s v="03/05/2018 12:00:00 AM"/>
    <x v="0"/>
    <s v="Jorge"/>
    <m/>
    <s v="Agree"/>
    <m/>
    <m/>
    <m/>
    <m/>
    <m/>
    <m/>
    <m/>
    <m/>
    <m/>
    <m/>
    <s v="American Express"/>
    <s v="Web"/>
    <s v="03/01/2018"/>
    <m/>
    <s v="03/10/2018"/>
    <s v="03/01/2018"/>
    <n v="151714178"/>
    <n v="16840835"/>
    <n v="1645"/>
    <n v="74500066"/>
    <m/>
    <s v="BROMLEY"/>
    <m/>
    <m/>
    <s v="ENG"/>
    <n v="2082906723"/>
    <m/>
    <m/>
    <s v="Y"/>
    <s v="BR14AP"/>
    <s v="29 MADEIRA AVENUE"/>
    <m/>
    <s v="BG024"/>
    <s v="BU016"/>
    <s v="1966-02-08"/>
    <n v="3"/>
    <s v="JORGE.E.ORTIZ@AEXP.COM"/>
    <m/>
    <s v="GBR"/>
    <s v="2001-04-22"/>
    <s v="N"/>
    <n v="40"/>
    <m/>
    <s v="A"/>
    <m/>
    <s v="ENG"/>
    <m/>
    <m/>
    <m/>
    <m/>
    <m/>
    <s v="Jan  1 1900 12:00AM"/>
    <s v="ACTIVE"/>
    <s v="03/01/2018"/>
    <s v="03/01/2018"/>
    <n v="0"/>
    <n v="1645"/>
    <m/>
    <s v="BU016"/>
    <s v="Y"/>
    <m/>
    <s v="ACTIVE"/>
    <s v="GBR"/>
    <s v="N"/>
    <n v="40"/>
    <s v="ENG"/>
    <m/>
    <m/>
    <m/>
    <x v="0"/>
    <s v="03/06/2018"/>
    <s v="03/05/2018"/>
    <n v="74500066"/>
    <m/>
    <m/>
    <m/>
    <m/>
    <m/>
    <m/>
    <m/>
    <m/>
    <m/>
    <m/>
    <m/>
    <m/>
    <m/>
    <m/>
    <m/>
    <m/>
    <m/>
    <m/>
    <m/>
    <m/>
    <m/>
    <m/>
    <m/>
    <m/>
    <m/>
    <m/>
    <m/>
    <m/>
    <m/>
    <m/>
    <m/>
    <m/>
    <m/>
    <m/>
    <m/>
    <m/>
    <s v="Personal Data Change"/>
    <m/>
    <m/>
    <m/>
    <m/>
    <s v="Strongly Agree"/>
    <s v="Strongly Agree"/>
    <s v="Strongly Agree"/>
    <s v="Agree"/>
    <m/>
    <s v="Yes"/>
    <m/>
    <s v="No"/>
    <m/>
    <m/>
    <m/>
    <m/>
    <m/>
    <s v="03/06/2018 03:30:12 AM"/>
    <s v="-27:-30:-12"/>
    <m/>
    <m/>
    <x v="519"/>
  </r>
  <r>
    <n v="8544547"/>
    <s v="03/01/2018"/>
    <x v="1"/>
    <s v="Wong"/>
    <x v="0"/>
    <x v="0"/>
    <x v="0"/>
    <m/>
    <x v="1"/>
    <m/>
    <m/>
    <x v="0"/>
    <m/>
    <x v="0"/>
    <m/>
    <s v="03/05/2018 12:00:00 AM"/>
    <x v="0"/>
    <s v="Chung Wai Alan"/>
    <m/>
    <s v="Strongly Disagree"/>
    <m/>
    <m/>
    <m/>
    <m/>
    <m/>
    <m/>
    <m/>
    <m/>
    <m/>
    <m/>
    <s v="American Express"/>
    <s v="Web"/>
    <s v="03/01/2018"/>
    <m/>
    <s v="03/10/2018"/>
    <s v="03/01/2018"/>
    <n v="151714060"/>
    <n v="16336868"/>
    <n v="1645"/>
    <n v="59300033"/>
    <m/>
    <s v="HONG KONG"/>
    <m/>
    <m/>
    <s v="EN"/>
    <n v="8522982239"/>
    <m/>
    <m/>
    <s v="Y"/>
    <m/>
    <s v="GROUND FLOOR"/>
    <s v="75 WANG LONG VILLAGE"/>
    <s v="BG024"/>
    <s v="BU016"/>
    <s v="1963-11-18"/>
    <n v="3"/>
    <s v="ALAN.W.WONG@AEXP.COM"/>
    <m/>
    <s v="HKG"/>
    <s v="1985-03-04"/>
    <s v="Y"/>
    <n v="30"/>
    <m/>
    <s v="A"/>
    <m/>
    <s v="EN"/>
    <m/>
    <m/>
    <m/>
    <m/>
    <m/>
    <s v="Jan  1 1900 12:00AM"/>
    <s v="ACTIVE"/>
    <s v="03/01/2018"/>
    <s v="03/01/2018"/>
    <n v="0"/>
    <n v="1645"/>
    <m/>
    <s v="BU016"/>
    <s v="Y"/>
    <m/>
    <s v="ACTIVE"/>
    <s v="HKG"/>
    <s v="Y"/>
    <n v="30"/>
    <s v="EN"/>
    <m/>
    <m/>
    <m/>
    <x v="0"/>
    <s v="03/06/2018"/>
    <s v="03/05/2018"/>
    <n v="59300033"/>
    <m/>
    <m/>
    <m/>
    <m/>
    <m/>
    <m/>
    <m/>
    <m/>
    <m/>
    <m/>
    <m/>
    <m/>
    <m/>
    <m/>
    <m/>
    <m/>
    <m/>
    <m/>
    <m/>
    <m/>
    <m/>
    <m/>
    <m/>
    <m/>
    <m/>
    <m/>
    <m/>
    <m/>
    <m/>
    <m/>
    <m/>
    <m/>
    <s v="Complink and year end support"/>
    <m/>
    <m/>
    <m/>
    <m/>
    <m/>
    <m/>
    <m/>
    <m/>
    <s v="No Opinion"/>
    <s v="No Opinion"/>
    <s v="Agree"/>
    <s v="Agree"/>
    <m/>
    <s v="No"/>
    <s v="I received no response. I found out the resolution by myself."/>
    <s v="No"/>
    <m/>
    <s v="I received no response. I found out the resolution myself."/>
    <m/>
    <m/>
    <m/>
    <s v="03/06/2018 03:30:12 AM"/>
    <s v="-27:-30:-12"/>
    <m/>
    <m/>
    <x v="520"/>
  </r>
  <r>
    <n v="8544546"/>
    <s v="03/01/2018"/>
    <x v="1"/>
    <s v="Nogueda"/>
    <x v="0"/>
    <x v="0"/>
    <x v="0"/>
    <m/>
    <x v="1"/>
    <m/>
    <m/>
    <x v="0"/>
    <m/>
    <x v="0"/>
    <m/>
    <s v="03/05/2018 12:00:00 AM"/>
    <x v="0"/>
    <s v="Jorge"/>
    <m/>
    <s v="Strongly Agree"/>
    <m/>
    <m/>
    <m/>
    <m/>
    <m/>
    <m/>
    <m/>
    <m/>
    <m/>
    <m/>
    <s v="American Express"/>
    <s v="Web"/>
    <s v="03/01/2018"/>
    <m/>
    <s v="03/10/2018"/>
    <s v="03/01/2018"/>
    <n v="151713638"/>
    <n v="17092213"/>
    <n v="1645"/>
    <n v="180110077"/>
    <m/>
    <m/>
    <m/>
    <m/>
    <s v="ENG"/>
    <n v="58877885"/>
    <s v="Alberto"/>
    <m/>
    <s v="Y"/>
    <m/>
    <m/>
    <m/>
    <s v="BG024"/>
    <s v="BU016"/>
    <s v="1900-05-02"/>
    <n v="3"/>
    <s v="JORGE.A.NOGUEDA@AEXP.COM"/>
    <m/>
    <m/>
    <s v="2017-11-06"/>
    <s v="N"/>
    <m/>
    <m/>
    <s v="A"/>
    <m/>
    <s v="ENG"/>
    <m/>
    <m/>
    <m/>
    <m/>
    <m/>
    <s v="Jan  1 1900 12:00AM"/>
    <s v="ACTIVE"/>
    <s v="03/01/2018"/>
    <s v="03/01/2018"/>
    <n v="0"/>
    <n v="1645"/>
    <m/>
    <s v="BU016"/>
    <s v="Y"/>
    <m/>
    <s v="ACTIVE"/>
    <m/>
    <s v="N"/>
    <m/>
    <s v="ENG"/>
    <m/>
    <m/>
    <m/>
    <x v="0"/>
    <s v="03/06/2018"/>
    <s v="03/05/2018"/>
    <n v="180110077"/>
    <m/>
    <m/>
    <m/>
    <m/>
    <m/>
    <m/>
    <m/>
    <m/>
    <m/>
    <m/>
    <m/>
    <m/>
    <m/>
    <m/>
    <m/>
    <m/>
    <m/>
    <m/>
    <m/>
    <m/>
    <m/>
    <m/>
    <m/>
    <m/>
    <m/>
    <m/>
    <m/>
    <m/>
    <m/>
    <m/>
    <m/>
    <m/>
    <m/>
    <m/>
    <m/>
    <m/>
    <m/>
    <m/>
    <m/>
    <s v="Other"/>
    <s v="conociendo"/>
    <s v="Strongly Agree"/>
    <s v="Strongly Agree"/>
    <s v="Strongly Agree"/>
    <s v="Strongly Agree"/>
    <m/>
    <s v="Yes"/>
    <m/>
    <s v="No"/>
    <m/>
    <s v="en realidad solo estaba conociendola, una vez que haga algo volvere a dejar algún comentario"/>
    <m/>
    <m/>
    <m/>
    <s v="03/06/2018 03:30:12 AM"/>
    <s v="-27:-30:-12"/>
    <m/>
    <m/>
    <x v="521"/>
  </r>
  <r>
    <n v="8544545"/>
    <s v="02/28/2018"/>
    <x v="2"/>
    <s v="Gordon"/>
    <x v="0"/>
    <x v="0"/>
    <x v="0"/>
    <m/>
    <x v="1"/>
    <m/>
    <m/>
    <x v="0"/>
    <m/>
    <x v="0"/>
    <m/>
    <s v="03/05/2018 12:00:00 AM"/>
    <x v="0"/>
    <s v="Brandon"/>
    <m/>
    <s v="Strongly Agree"/>
    <m/>
    <m/>
    <m/>
    <m/>
    <m/>
    <m/>
    <m/>
    <m/>
    <m/>
    <m/>
    <s v="American Express"/>
    <s v="Web"/>
    <s v="02/28/2018"/>
    <m/>
    <s v="03/09/2018"/>
    <s v="02/28/2018"/>
    <n v="151673128"/>
    <n v="15931632"/>
    <n v="1645"/>
    <n v="233000035"/>
    <s v="AZ"/>
    <s v="Phoenix"/>
    <m/>
    <m/>
    <s v="EN"/>
    <n v="6234922807"/>
    <s v="L"/>
    <m/>
    <s v="Y"/>
    <n v="85020"/>
    <s v="214 E. Foothill Dr"/>
    <m/>
    <s v="BG024"/>
    <s v="BU016"/>
    <s v="1986-05-14"/>
    <n v="3"/>
    <s v="BRANDON.L.GORDON1@AEXP.COM"/>
    <m/>
    <s v="USA"/>
    <s v="2008-12-08"/>
    <s v="Y"/>
    <n v="30"/>
    <m/>
    <s v="A"/>
    <m/>
    <s v="EN"/>
    <m/>
    <m/>
    <m/>
    <m/>
    <m/>
    <s v="Jan  1 1900 12:00AM"/>
    <s v="ACTIVE"/>
    <s v="02/28/2018"/>
    <s v="02/28/2018"/>
    <n v="0"/>
    <n v="1645"/>
    <m/>
    <s v="BU016"/>
    <s v="Y"/>
    <m/>
    <s v="ACTIVE"/>
    <s v="USA"/>
    <s v="Y"/>
    <n v="30"/>
    <s v="EN"/>
    <m/>
    <s v="AZ"/>
    <m/>
    <x v="0"/>
    <s v="03/06/2018"/>
    <s v="03/05/2018"/>
    <n v="233000035"/>
    <m/>
    <m/>
    <m/>
    <m/>
    <m/>
    <m/>
    <m/>
    <m/>
    <m/>
    <m/>
    <m/>
    <m/>
    <m/>
    <m/>
    <m/>
    <m/>
    <m/>
    <m/>
    <m/>
    <m/>
    <m/>
    <m/>
    <m/>
    <m/>
    <m/>
    <m/>
    <m/>
    <m/>
    <m/>
    <m/>
    <m/>
    <m/>
    <m/>
    <m/>
    <m/>
    <m/>
    <m/>
    <s v="Process a Transaction"/>
    <m/>
    <m/>
    <m/>
    <s v="Strongly Agree"/>
    <s v="Strongly Agree"/>
    <s v="Strongly Agree"/>
    <s v="Strongly Agree"/>
    <m/>
    <s v="Yes"/>
    <m/>
    <s v="No"/>
    <m/>
    <m/>
    <m/>
    <m/>
    <m/>
    <s v="03/06/2018 03:30:12 AM"/>
    <s v="-27:-30:-12"/>
    <m/>
    <m/>
    <x v="522"/>
  </r>
  <r>
    <n v="8544544"/>
    <s v="02/28/2018"/>
    <x v="2"/>
    <s v="Mastronardi"/>
    <x v="0"/>
    <x v="0"/>
    <x v="0"/>
    <m/>
    <x v="1"/>
    <m/>
    <m/>
    <x v="0"/>
    <m/>
    <x v="0"/>
    <m/>
    <s v="03/05/2018 12:00:00 AM"/>
    <x v="0"/>
    <s v="Manuela"/>
    <m/>
    <s v="Strongly Agree"/>
    <m/>
    <m/>
    <m/>
    <m/>
    <m/>
    <m/>
    <m/>
    <m/>
    <m/>
    <m/>
    <s v="American Express"/>
    <s v="Web"/>
    <s v="02/28/2018"/>
    <m/>
    <s v="03/09/2018"/>
    <s v="02/28/2018"/>
    <n v="151673071"/>
    <n v="17089404"/>
    <n v="1645"/>
    <n v="273110016"/>
    <m/>
    <s v="ROMA"/>
    <m/>
    <m/>
    <s v="IT"/>
    <m/>
    <m/>
    <m/>
    <s v="Y"/>
    <n v="173"/>
    <s v="VIA SIRIO CORBARI 30"/>
    <m/>
    <s v="BG024"/>
    <s v="BU016"/>
    <s v="1985-11-25"/>
    <n v="3"/>
    <s v="MANUELA.MASTRONARDI@AEXP.COM"/>
    <m/>
    <s v="ITA"/>
    <s v="2018-02-19"/>
    <s v="N"/>
    <n v="20"/>
    <m/>
    <s v="A"/>
    <m/>
    <s v="IT"/>
    <m/>
    <m/>
    <m/>
    <m/>
    <m/>
    <s v="Jan  1 1900 12:00AM"/>
    <s v="ACTIVE"/>
    <s v="02/28/2018"/>
    <s v="02/28/2018"/>
    <n v="0"/>
    <n v="1645"/>
    <m/>
    <s v="BU016"/>
    <s v="Y"/>
    <m/>
    <s v="ACTIVE"/>
    <s v="ITA"/>
    <s v="N"/>
    <n v="20"/>
    <s v="IT"/>
    <m/>
    <m/>
    <m/>
    <x v="0"/>
    <s v="03/06/2018"/>
    <s v="03/05/2018"/>
    <n v="273110016"/>
    <m/>
    <m/>
    <m/>
    <m/>
    <m/>
    <m/>
    <m/>
    <m/>
    <m/>
    <m/>
    <m/>
    <m/>
    <m/>
    <m/>
    <m/>
    <m/>
    <m/>
    <m/>
    <m/>
    <m/>
    <m/>
    <m/>
    <m/>
    <m/>
    <m/>
    <m/>
    <m/>
    <m/>
    <m/>
    <m/>
    <m/>
    <m/>
    <m/>
    <m/>
    <m/>
    <m/>
    <s v="Personal Data Change"/>
    <m/>
    <m/>
    <m/>
    <m/>
    <s v="Strongly Agree"/>
    <s v="Strongly Agree"/>
    <s v="Strongly Agree"/>
    <s v="Strongly Agree"/>
    <m/>
    <s v="Yes"/>
    <m/>
    <s v="No"/>
    <m/>
    <m/>
    <m/>
    <m/>
    <m/>
    <s v="03/06/2018 03:30:12 AM"/>
    <s v="-27:-30:-12"/>
    <m/>
    <m/>
    <x v="523"/>
  </r>
  <r>
    <n v="8544543"/>
    <s v="02/28/2018"/>
    <x v="2"/>
    <s v="Sharma"/>
    <x v="0"/>
    <x v="0"/>
    <x v="0"/>
    <m/>
    <x v="1"/>
    <m/>
    <m/>
    <x v="0"/>
    <m/>
    <x v="0"/>
    <m/>
    <s v="03/05/2018 12:00:00 AM"/>
    <x v="0"/>
    <s v="Gaurav"/>
    <m/>
    <s v="Strongly Agree"/>
    <m/>
    <m/>
    <m/>
    <m/>
    <m/>
    <m/>
    <m/>
    <m/>
    <m/>
    <m/>
    <s v="American Express"/>
    <s v="Web"/>
    <s v="02/28/2018"/>
    <m/>
    <s v="03/09/2018"/>
    <s v="02/28/2018"/>
    <n v="151673052"/>
    <n v="16130058"/>
    <n v="1645"/>
    <n v="439300005"/>
    <m/>
    <s v="GURGAON"/>
    <m/>
    <m/>
    <s v="EN"/>
    <m/>
    <s v="Kumar"/>
    <m/>
    <s v="Y"/>
    <n v="122017"/>
    <s v="A-267, PALAM VIHAR"/>
    <s v="NEAR AIR GYM AND SPA"/>
    <s v="BG024"/>
    <s v="BU016"/>
    <s v="1985-10-04"/>
    <n v="3"/>
    <s v="GAURAV.K.SHARMA1@AEXP.COM"/>
    <m/>
    <s v="IND"/>
    <s v="2009-07-27"/>
    <s v="Y"/>
    <n v="35"/>
    <m/>
    <s v="A"/>
    <m/>
    <s v="EN"/>
    <m/>
    <m/>
    <m/>
    <m/>
    <m/>
    <s v="Jan  1 1900 12:00AM"/>
    <s v="ACTIVE"/>
    <s v="02/28/2018"/>
    <s v="02/28/2018"/>
    <n v="0"/>
    <n v="1645"/>
    <m/>
    <s v="BU016"/>
    <s v="Y"/>
    <m/>
    <s v="ACTIVE"/>
    <s v="IND"/>
    <s v="Y"/>
    <n v="35"/>
    <s v="EN"/>
    <m/>
    <m/>
    <m/>
    <x v="0"/>
    <s v="03/06/2018"/>
    <s v="03/05/2018"/>
    <n v="439300005"/>
    <m/>
    <m/>
    <m/>
    <m/>
    <m/>
    <m/>
    <m/>
    <m/>
    <m/>
    <m/>
    <m/>
    <m/>
    <m/>
    <m/>
    <m/>
    <m/>
    <m/>
    <m/>
    <m/>
    <m/>
    <m/>
    <m/>
    <m/>
    <m/>
    <m/>
    <m/>
    <m/>
    <m/>
    <m/>
    <m/>
    <m/>
    <m/>
    <m/>
    <m/>
    <m/>
    <m/>
    <m/>
    <m/>
    <m/>
    <s v="Other"/>
    <s v="Hiring new Team Members"/>
    <s v="Strongly Agree"/>
    <s v="Strongly Agree"/>
    <s v="Strongly Agree"/>
    <s v="Strongly Agree"/>
    <m/>
    <s v="Yes"/>
    <m/>
    <s v="No"/>
    <m/>
    <s v="Vidhika was very professional and provided EXCELLENT support throughout the Hiring Process."/>
    <m/>
    <m/>
    <m/>
    <s v="03/06/2018 03:30:12 AM"/>
    <s v="-27:-30:-12"/>
    <m/>
    <m/>
    <x v="524"/>
  </r>
  <r>
    <n v="8544542"/>
    <s v="02/28/2018"/>
    <x v="2"/>
    <s v="Ribichini"/>
    <x v="0"/>
    <x v="0"/>
    <x v="0"/>
    <m/>
    <x v="1"/>
    <m/>
    <m/>
    <x v="0"/>
    <m/>
    <x v="0"/>
    <m/>
    <s v="03/05/2018 12:00:00 AM"/>
    <x v="0"/>
    <s v="Matteo"/>
    <m/>
    <s v="Strongly Agree"/>
    <m/>
    <m/>
    <m/>
    <m/>
    <m/>
    <m/>
    <m/>
    <m/>
    <m/>
    <m/>
    <s v="American Express"/>
    <s v="Web"/>
    <s v="02/28/2018"/>
    <m/>
    <s v="03/09/2018"/>
    <s v="02/28/2018"/>
    <n v="151671907"/>
    <n v="16446002"/>
    <n v="1645"/>
    <n v="100110025"/>
    <m/>
    <s v="MADRID"/>
    <m/>
    <m/>
    <s v="IT"/>
    <n v="619959879"/>
    <m/>
    <m/>
    <s v="Y"/>
    <n v="28012"/>
    <s v="CALLE LUIS VELEZ DE GUEVARA 12"/>
    <s v="2 A"/>
    <s v="BG024"/>
    <s v="BU016"/>
    <s v="1975-07-23"/>
    <n v="3"/>
    <s v="MATTEO.RIBICHINI@AEXP.COM"/>
    <m/>
    <s v="ESP"/>
    <s v="2017-08-01"/>
    <s v="N"/>
    <n v="25"/>
    <m/>
    <s v="A"/>
    <m/>
    <s v="IT"/>
    <m/>
    <m/>
    <m/>
    <m/>
    <m/>
    <s v="Jan  1 1900 12:00AM"/>
    <s v="ACTIVE"/>
    <s v="02/28/2018"/>
    <s v="02/28/2018"/>
    <n v="0"/>
    <n v="1645"/>
    <m/>
    <s v="BU016"/>
    <s v="Y"/>
    <m/>
    <s v="ACTIVE"/>
    <s v="ESP"/>
    <s v="N"/>
    <n v="25"/>
    <s v="IT"/>
    <m/>
    <m/>
    <m/>
    <x v="0"/>
    <s v="03/06/2018"/>
    <s v="03/05/2018"/>
    <n v="100110025"/>
    <m/>
    <m/>
    <m/>
    <m/>
    <m/>
    <m/>
    <m/>
    <m/>
    <m/>
    <m/>
    <m/>
    <m/>
    <m/>
    <m/>
    <m/>
    <m/>
    <m/>
    <m/>
    <m/>
    <m/>
    <m/>
    <m/>
    <m/>
    <m/>
    <m/>
    <m/>
    <m/>
    <m/>
    <m/>
    <m/>
    <m/>
    <m/>
    <m/>
    <m/>
    <m/>
    <m/>
    <s v="Personal Data Change"/>
    <s v="Process a Transaction"/>
    <m/>
    <m/>
    <m/>
    <s v="Strongly Agree"/>
    <s v="Strongly Agree"/>
    <s v="Strongly Agree"/>
    <s v="Strongly Agree"/>
    <m/>
    <s v="Yes"/>
    <m/>
    <s v="No"/>
    <m/>
    <m/>
    <m/>
    <m/>
    <m/>
    <s v="03/06/2018 03:30:12 AM"/>
    <s v="-27:-30:-12"/>
    <m/>
    <m/>
    <x v="525"/>
  </r>
  <r>
    <n v="8544541"/>
    <s v="02/28/2018"/>
    <x v="2"/>
    <s v="Prado Mendez"/>
    <x v="0"/>
    <x v="0"/>
    <x v="0"/>
    <m/>
    <x v="0"/>
    <m/>
    <m/>
    <x v="0"/>
    <m/>
    <x v="0"/>
    <m/>
    <s v="03/05/2018 12:00:00 AM"/>
    <x v="0"/>
    <s v="Lidia"/>
    <m/>
    <s v="Strongly Disagree"/>
    <m/>
    <m/>
    <m/>
    <m/>
    <m/>
    <m/>
    <m/>
    <m/>
    <m/>
    <m/>
    <s v="American Express"/>
    <s v="Web"/>
    <s v="02/28/2018"/>
    <m/>
    <s v="03/09/2018"/>
    <s v="02/28/2018"/>
    <n v="151671737"/>
    <n v="17089394"/>
    <n v="1645"/>
    <n v="26500061"/>
    <m/>
    <s v="MADRID"/>
    <m/>
    <m/>
    <s v="SP"/>
    <n v="910809434"/>
    <m/>
    <m/>
    <s v="Y"/>
    <n v="28041"/>
    <s v="DULCE 8 2 D"/>
    <m/>
    <s v="BG024"/>
    <s v="BU016"/>
    <s v="1973-05-20"/>
    <n v="3"/>
    <s v="LIDIA.B.PRADO@AEXP.COM"/>
    <m/>
    <s v="ESP"/>
    <s v="2006-09-19"/>
    <s v="N"/>
    <n v="25"/>
    <m/>
    <s v="A"/>
    <m/>
    <s v="SP"/>
    <m/>
    <m/>
    <m/>
    <m/>
    <m/>
    <s v="Jan  1 1900 12:00AM"/>
    <s v="ACTIVE"/>
    <s v="02/28/2018"/>
    <s v="02/28/2018"/>
    <n v="0"/>
    <n v="1645"/>
    <m/>
    <s v="BU016"/>
    <s v="Y"/>
    <m/>
    <s v="ACTIVE"/>
    <s v="ESP"/>
    <s v="N"/>
    <n v="25"/>
    <s v="SP"/>
    <m/>
    <m/>
    <m/>
    <x v="0"/>
    <s v="03/06/2018"/>
    <s v="03/05/2018"/>
    <n v="26500061"/>
    <m/>
    <m/>
    <m/>
    <m/>
    <m/>
    <m/>
    <m/>
    <m/>
    <m/>
    <m/>
    <m/>
    <m/>
    <m/>
    <m/>
    <m/>
    <m/>
    <m/>
    <m/>
    <m/>
    <m/>
    <m/>
    <m/>
    <m/>
    <m/>
    <m/>
    <m/>
    <m/>
    <m/>
    <m/>
    <m/>
    <m/>
    <m/>
    <m/>
    <m/>
    <m/>
    <m/>
    <m/>
    <m/>
    <m/>
    <s v="Other"/>
    <s v="DESCUENTOS EN NOMINA"/>
    <s v="Disagree"/>
    <s v="Disagree"/>
    <s v="Agree"/>
    <s v="Disagree"/>
    <s v="Me informaron que ellos no podian resolver mi consulta y me derivaron a un direccion de email del cual todavia no he recibido respuesta."/>
    <s v="Yes"/>
    <m/>
    <s v="No"/>
    <m/>
    <s v="Actualizar la pagina web en relacion a los seguros CIGNA y los descuentos que se nos aplica, telefono e  emails.etc."/>
    <m/>
    <m/>
    <m/>
    <s v="03/06/2018 03:30:12 AM"/>
    <s v="-27:-30:-12"/>
    <m/>
    <m/>
    <x v="526"/>
  </r>
  <r>
    <n v="8544540"/>
    <s v="02/28/2018"/>
    <x v="2"/>
    <s v="Djie"/>
    <x v="0"/>
    <x v="0"/>
    <x v="0"/>
    <m/>
    <x v="1"/>
    <m/>
    <m/>
    <x v="0"/>
    <m/>
    <x v="0"/>
    <m/>
    <s v="03/05/2018 12:00:00 AM"/>
    <x v="0"/>
    <s v="Alain"/>
    <m/>
    <s v="No Opinion"/>
    <m/>
    <m/>
    <m/>
    <m/>
    <m/>
    <m/>
    <m/>
    <m/>
    <m/>
    <m/>
    <s v="American Express"/>
    <s v="Web"/>
    <s v="02/28/2018"/>
    <m/>
    <s v="03/09/2018"/>
    <s v="02/28/2018"/>
    <n v="151671494"/>
    <n v="15931425"/>
    <n v="1645"/>
    <n v="137500003"/>
    <m/>
    <s v="BRIGHTON"/>
    <m/>
    <m/>
    <s v="ENG"/>
    <n v="316547655"/>
    <s v="Sigit"/>
    <m/>
    <s v="Y"/>
    <s v="BN21QB"/>
    <s v="FLAT 5"/>
    <s v="48 DEVONSHIRE PLACE"/>
    <s v="BG024"/>
    <s v="BU016"/>
    <s v="1970-02-05"/>
    <n v="3"/>
    <s v="ALAIN.S.DJIE@AEXP.COM"/>
    <m/>
    <s v="GBR"/>
    <s v="2011-02-14"/>
    <s v="N"/>
    <n v="30"/>
    <m/>
    <s v="A"/>
    <m/>
    <s v="ENG"/>
    <m/>
    <m/>
    <m/>
    <m/>
    <m/>
    <s v="Jan  1 1900 12:00AM"/>
    <s v="ACTIVE"/>
    <s v="02/28/2018"/>
    <s v="02/28/2018"/>
    <n v="0"/>
    <n v="1645"/>
    <m/>
    <s v="BU016"/>
    <s v="Y"/>
    <m/>
    <s v="ACTIVE"/>
    <s v="GBR"/>
    <s v="N"/>
    <n v="30"/>
    <s v="ENG"/>
    <m/>
    <m/>
    <m/>
    <x v="0"/>
    <s v="03/06/2018"/>
    <s v="03/05/2018"/>
    <n v="137500003"/>
    <m/>
    <m/>
    <m/>
    <m/>
    <m/>
    <m/>
    <m/>
    <m/>
    <m/>
    <m/>
    <m/>
    <m/>
    <m/>
    <m/>
    <m/>
    <m/>
    <m/>
    <m/>
    <m/>
    <m/>
    <m/>
    <m/>
    <m/>
    <m/>
    <m/>
    <m/>
    <m/>
    <m/>
    <m/>
    <m/>
    <m/>
    <m/>
    <s v="Complink and year end support"/>
    <m/>
    <m/>
    <m/>
    <m/>
    <m/>
    <m/>
    <s v="Other"/>
    <s v="health"/>
    <s v="Agree"/>
    <s v="Agree"/>
    <s v="Disagree"/>
    <s v="Agree"/>
    <m/>
    <s v="Yes"/>
    <m/>
    <s v="No"/>
    <m/>
    <s v="Navigating around myHR is not as easy as expected but rather difficult at times"/>
    <m/>
    <m/>
    <m/>
    <s v="03/06/2018 03:30:12 AM"/>
    <s v="-27:-30:-12"/>
    <m/>
    <m/>
    <x v="527"/>
  </r>
  <r>
    <n v="8544539"/>
    <s v="02/28/2018"/>
    <x v="2"/>
    <s v="Tuscano"/>
    <x v="0"/>
    <x v="0"/>
    <x v="0"/>
    <m/>
    <x v="0"/>
    <m/>
    <m/>
    <x v="0"/>
    <m/>
    <x v="0"/>
    <m/>
    <s v="03/05/2018 12:00:00 AM"/>
    <x v="0"/>
    <s v="Daniele"/>
    <m/>
    <s v="Agree"/>
    <m/>
    <m/>
    <m/>
    <m/>
    <m/>
    <m/>
    <m/>
    <m/>
    <m/>
    <m/>
    <s v="American Express"/>
    <s v="Web"/>
    <s v="02/28/2018"/>
    <m/>
    <s v="03/09/2018"/>
    <s v="02/28/2018"/>
    <n v="151671344"/>
    <n v="16445823"/>
    <n v="1645"/>
    <n v="114500087"/>
    <m/>
    <s v="ROMA"/>
    <m/>
    <m/>
    <s v="ENG"/>
    <n v="3287832686"/>
    <m/>
    <m/>
    <s v="Y"/>
    <n v="122"/>
    <s v="VIALE AMMIRGALIO DEL BONO 56"/>
    <m/>
    <s v="BG024"/>
    <s v="BU016"/>
    <s v="1967-11-18"/>
    <n v="3"/>
    <s v="DANIELE.B.TUSCANO@AEXP.COM"/>
    <m/>
    <s v="ITA"/>
    <s v="1991-07-01"/>
    <s v="N"/>
    <n v="25"/>
    <m/>
    <s v="A"/>
    <m/>
    <s v="ENG"/>
    <m/>
    <m/>
    <m/>
    <m/>
    <m/>
    <s v="Jan  1 1900 12:00AM"/>
    <s v="ACTIVE"/>
    <s v="02/28/2018"/>
    <s v="02/28/2018"/>
    <n v="0"/>
    <n v="1645"/>
    <m/>
    <s v="BU016"/>
    <s v="Y"/>
    <m/>
    <s v="ACTIVE"/>
    <s v="ITA"/>
    <s v="N"/>
    <n v="25"/>
    <s v="ENG"/>
    <m/>
    <m/>
    <m/>
    <x v="0"/>
    <s v="03/06/2018"/>
    <s v="03/05/2018"/>
    <n v="114500087"/>
    <m/>
    <m/>
    <m/>
    <m/>
    <m/>
    <m/>
    <m/>
    <m/>
    <m/>
    <m/>
    <m/>
    <m/>
    <m/>
    <m/>
    <m/>
    <m/>
    <m/>
    <m/>
    <m/>
    <m/>
    <m/>
    <m/>
    <m/>
    <m/>
    <m/>
    <m/>
    <m/>
    <m/>
    <m/>
    <m/>
    <m/>
    <m/>
    <m/>
    <m/>
    <m/>
    <m/>
    <s v="Personal Data Change"/>
    <m/>
    <m/>
    <m/>
    <m/>
    <s v="Agree"/>
    <s v="Agree"/>
    <s v="Agree"/>
    <s v="Agree"/>
    <m/>
    <s v="No"/>
    <m/>
    <s v="No"/>
    <m/>
    <m/>
    <m/>
    <m/>
    <m/>
    <s v="03/06/2018 03:30:12 AM"/>
    <s v="-27:-30:-12"/>
    <m/>
    <m/>
    <x v="528"/>
  </r>
  <r>
    <n v="8544538"/>
    <s v="02/28/2018"/>
    <x v="2"/>
    <s v="Clarke"/>
    <x v="0"/>
    <x v="0"/>
    <x v="0"/>
    <m/>
    <x v="1"/>
    <m/>
    <m/>
    <x v="0"/>
    <m/>
    <x v="0"/>
    <m/>
    <s v="03/05/2018 12:00:00 AM"/>
    <x v="0"/>
    <s v="Paul"/>
    <m/>
    <s v="Agree"/>
    <m/>
    <m/>
    <m/>
    <m/>
    <m/>
    <m/>
    <m/>
    <m/>
    <m/>
    <m/>
    <s v="American Express"/>
    <s v="Web"/>
    <s v="02/28/2018"/>
    <m/>
    <s v="03/09/2018"/>
    <s v="02/28/2018"/>
    <n v="151671093"/>
    <n v="15930838"/>
    <n v="1645"/>
    <n v="15500053"/>
    <m/>
    <s v="LEATHERHEAD"/>
    <m/>
    <m/>
    <s v="EN"/>
    <n v="7427666475"/>
    <s v="Richard"/>
    <m/>
    <s v="Y"/>
    <s v="KT228UG"/>
    <s v="42 WINDFIELD"/>
    <m/>
    <s v="BG024"/>
    <s v="BU016"/>
    <s v="1963-04-25"/>
    <n v="3"/>
    <s v="PAUL.R.CLARKE@AEXP.COM"/>
    <m/>
    <s v="GBR"/>
    <s v="2011-05-31"/>
    <s v="N"/>
    <n v="35"/>
    <m/>
    <s v="A"/>
    <m/>
    <s v="EN"/>
    <m/>
    <m/>
    <m/>
    <m/>
    <m/>
    <s v="Jan  1 1900 12:00AM"/>
    <s v="ACTIVE"/>
    <s v="02/28/2018"/>
    <s v="02/28/2018"/>
    <n v="0"/>
    <n v="1645"/>
    <m/>
    <s v="BU016"/>
    <s v="Y"/>
    <m/>
    <s v="ACTIVE"/>
    <s v="GBR"/>
    <s v="N"/>
    <n v="35"/>
    <s v="EN"/>
    <m/>
    <m/>
    <m/>
    <x v="0"/>
    <s v="03/06/2018"/>
    <s v="03/05/2018"/>
    <n v="15500053"/>
    <m/>
    <m/>
    <m/>
    <m/>
    <m/>
    <m/>
    <m/>
    <m/>
    <m/>
    <m/>
    <m/>
    <m/>
    <m/>
    <m/>
    <m/>
    <m/>
    <m/>
    <m/>
    <m/>
    <m/>
    <m/>
    <m/>
    <m/>
    <m/>
    <m/>
    <m/>
    <m/>
    <m/>
    <m/>
    <m/>
    <m/>
    <m/>
    <m/>
    <s v="Job and Compensation Inquiry"/>
    <m/>
    <m/>
    <m/>
    <m/>
    <m/>
    <m/>
    <m/>
    <s v="Strongly Agree"/>
    <s v="Strongly Agree"/>
    <s v="Agree"/>
    <s v="Strongly Agree"/>
    <m/>
    <s v="Yes"/>
    <m/>
    <s v="No"/>
    <m/>
    <m/>
    <m/>
    <m/>
    <m/>
    <s v="03/06/2018 03:30:12 AM"/>
    <s v="-27:-30:-12"/>
    <m/>
    <m/>
    <x v="529"/>
  </r>
  <r>
    <n v="8544537"/>
    <s v="02/28/2018"/>
    <x v="2"/>
    <s v="Gumbrell"/>
    <x v="0"/>
    <x v="0"/>
    <x v="0"/>
    <m/>
    <x v="1"/>
    <m/>
    <m/>
    <x v="0"/>
    <m/>
    <x v="0"/>
    <m/>
    <s v="03/05/2018 12:00:00 AM"/>
    <x v="0"/>
    <s v="Peter"/>
    <m/>
    <s v="Agree"/>
    <m/>
    <m/>
    <m/>
    <m/>
    <m/>
    <m/>
    <m/>
    <m/>
    <m/>
    <m/>
    <s v="American Express"/>
    <s v="Web"/>
    <s v="02/28/2018"/>
    <m/>
    <s v="03/09/2018"/>
    <s v="02/28/2018"/>
    <n v="151671040"/>
    <n v="16592169"/>
    <n v="1645"/>
    <n v="463500096"/>
    <m/>
    <s v="SHOREHAM-BY-SEA"/>
    <m/>
    <m/>
    <s v="EN"/>
    <n v="1273388684"/>
    <s v="W"/>
    <m/>
    <s v="Y"/>
    <s v="BN435AN"/>
    <s v="42 SOUTHDOWN ROAD"/>
    <m/>
    <s v="BG024"/>
    <s v="BU016"/>
    <s v="1962-06-02"/>
    <n v="3"/>
    <s v="PETER.W.GUMBRELL@AEXP.COM"/>
    <m/>
    <s v="GBR"/>
    <s v="1979-01-08"/>
    <s v="Y"/>
    <n v="30"/>
    <m/>
    <s v="A"/>
    <m/>
    <s v="EN"/>
    <m/>
    <m/>
    <m/>
    <m/>
    <m/>
    <s v="Jan  1 1900 12:00AM"/>
    <s v="ACTIVE"/>
    <s v="02/28/2018"/>
    <s v="02/28/2018"/>
    <n v="0"/>
    <n v="1645"/>
    <m/>
    <s v="BU016"/>
    <s v="Y"/>
    <m/>
    <s v="ACTIVE"/>
    <s v="GBR"/>
    <s v="Y"/>
    <n v="30"/>
    <s v="EN"/>
    <m/>
    <m/>
    <m/>
    <x v="0"/>
    <s v="03/06/2018"/>
    <s v="03/05/2018"/>
    <n v="463500096"/>
    <m/>
    <m/>
    <m/>
    <m/>
    <m/>
    <m/>
    <m/>
    <m/>
    <m/>
    <m/>
    <m/>
    <m/>
    <m/>
    <m/>
    <m/>
    <m/>
    <m/>
    <m/>
    <m/>
    <m/>
    <m/>
    <m/>
    <m/>
    <m/>
    <m/>
    <m/>
    <m/>
    <m/>
    <m/>
    <m/>
    <m/>
    <m/>
    <m/>
    <m/>
    <m/>
    <m/>
    <m/>
    <s v="Process a Transaction"/>
    <m/>
    <m/>
    <m/>
    <s v="Agree"/>
    <s v="Agree"/>
    <s v="No Opinion"/>
    <s v="Agree"/>
    <m/>
    <s v="Yes"/>
    <m/>
    <s v="No"/>
    <m/>
    <m/>
    <m/>
    <m/>
    <m/>
    <s v="03/06/2018 03:30:12 AM"/>
    <s v="-27:-30:-12"/>
    <m/>
    <m/>
    <x v="530"/>
  </r>
  <r>
    <n v="8544536"/>
    <s v="02/26/2018"/>
    <x v="2"/>
    <s v="Miranda Garcia"/>
    <x v="0"/>
    <x v="0"/>
    <x v="0"/>
    <m/>
    <x v="1"/>
    <m/>
    <m/>
    <x v="0"/>
    <m/>
    <x v="0"/>
    <m/>
    <s v="03/05/2018 12:00:00 AM"/>
    <x v="0"/>
    <s v="Valeria"/>
    <m/>
    <s v="Agree"/>
    <m/>
    <m/>
    <m/>
    <m/>
    <m/>
    <m/>
    <m/>
    <m/>
    <m/>
    <m/>
    <s v="American Express"/>
    <s v="Web"/>
    <s v="02/26/2018"/>
    <m/>
    <s v="03/07/2018"/>
    <s v="02/26/2018"/>
    <n v="151603214"/>
    <n v="16475596"/>
    <n v="1645"/>
    <n v="363110006"/>
    <m/>
    <s v="BENITO JUAREZ"/>
    <m/>
    <m/>
    <s v="SP"/>
    <m/>
    <m/>
    <m/>
    <s v="Y"/>
    <n v="3800"/>
    <s v="AVENIDA TRES #94"/>
    <s v="SAN PEDRO DE LOS PINOS"/>
    <s v="BG024"/>
    <s v="BU016"/>
    <s v="1983-01-28"/>
    <n v="3"/>
    <s v="VALERIA.MIRANDA@AEXP.COM"/>
    <m/>
    <s v="MEX"/>
    <s v="2017-11-13"/>
    <s v="Y"/>
    <n v="35"/>
    <m/>
    <s v="A"/>
    <m/>
    <s v="SP"/>
    <m/>
    <m/>
    <m/>
    <m/>
    <m/>
    <s v="Jan  1 1900 12:00AM"/>
    <s v="ACTIVE"/>
    <s v="02/26/2018"/>
    <s v="02/26/2018"/>
    <n v="0"/>
    <n v="1645"/>
    <m/>
    <s v="BU016"/>
    <s v="Y"/>
    <m/>
    <s v="ACTIVE"/>
    <s v="MEX"/>
    <s v="Y"/>
    <n v="35"/>
    <s v="SP"/>
    <m/>
    <m/>
    <m/>
    <x v="0"/>
    <s v="03/06/2018"/>
    <s v="03/05/2018"/>
    <n v="363110006"/>
    <m/>
    <m/>
    <m/>
    <m/>
    <m/>
    <m/>
    <m/>
    <m/>
    <m/>
    <m/>
    <m/>
    <m/>
    <m/>
    <m/>
    <m/>
    <m/>
    <m/>
    <m/>
    <m/>
    <m/>
    <m/>
    <m/>
    <m/>
    <m/>
    <m/>
    <m/>
    <m/>
    <m/>
    <m/>
    <m/>
    <m/>
    <m/>
    <m/>
    <m/>
    <m/>
    <m/>
    <m/>
    <m/>
    <m/>
    <s v="Other"/>
    <s v="Cambio de lider de un B25"/>
    <s v="Agree"/>
    <s v="Agree"/>
    <s v="Agree"/>
    <s v="Agree"/>
    <m/>
    <s v="Yes"/>
    <m/>
    <s v="No"/>
    <m/>
    <m/>
    <m/>
    <m/>
    <m/>
    <s v="03/06/2018 03:30:12 AM"/>
    <s v="-27:-30:-12"/>
    <m/>
    <m/>
    <x v="531"/>
  </r>
  <r>
    <n v="8544069"/>
    <s v="03/01/2018"/>
    <x v="1"/>
    <s v="."/>
    <x v="0"/>
    <x v="0"/>
    <x v="0"/>
    <m/>
    <x v="1"/>
    <m/>
    <m/>
    <x v="0"/>
    <m/>
    <x v="0"/>
    <m/>
    <s v="03/04/2018 12:00:00 AM"/>
    <x v="0"/>
    <s v="Sachin"/>
    <m/>
    <s v="Strongly Agree"/>
    <m/>
    <m/>
    <m/>
    <m/>
    <m/>
    <m/>
    <m/>
    <m/>
    <m/>
    <m/>
    <s v="American Express"/>
    <s v="Web"/>
    <s v="03/01/2018"/>
    <m/>
    <s v="03/10/2018"/>
    <s v="03/01/2018"/>
    <n v="151715781"/>
    <n v="17092264"/>
    <n v="1645"/>
    <n v="361500080"/>
    <m/>
    <s v="NEW DELHI"/>
    <s v="ROAD"/>
    <m/>
    <s v="ENG"/>
    <n v="9711700658"/>
    <m/>
    <m/>
    <s v="Y"/>
    <n v="110059"/>
    <s v="B-66, 1ST FLOOR"/>
    <s v="NANHEY PARK, NEAR MATIYALA"/>
    <s v="BG024"/>
    <s v="BU016"/>
    <s v="1986-07-24"/>
    <n v="3"/>
    <s v="SACHIN.S@AEXP.COM"/>
    <m/>
    <s v="IND"/>
    <s v="2014-04-14"/>
    <s v="N"/>
    <n v="28"/>
    <m/>
    <s v="A"/>
    <m/>
    <s v="ENG"/>
    <m/>
    <m/>
    <m/>
    <m/>
    <m/>
    <s v="Jan  1 1900 12:00AM"/>
    <s v="ACTIVE"/>
    <s v="03/01/2018"/>
    <s v="03/01/2018"/>
    <n v="0"/>
    <n v="1645"/>
    <m/>
    <s v="BU016"/>
    <s v="Y"/>
    <m/>
    <s v="ACTIVE"/>
    <s v="IND"/>
    <s v="N"/>
    <n v="28"/>
    <s v="ENG"/>
    <m/>
    <m/>
    <m/>
    <x v="0"/>
    <s v="03/05/2018"/>
    <s v="03/04/2018"/>
    <n v="361500080"/>
    <m/>
    <m/>
    <m/>
    <m/>
    <m/>
    <m/>
    <m/>
    <m/>
    <m/>
    <m/>
    <m/>
    <m/>
    <m/>
    <m/>
    <m/>
    <m/>
    <m/>
    <m/>
    <m/>
    <m/>
    <m/>
    <m/>
    <m/>
    <m/>
    <m/>
    <m/>
    <m/>
    <m/>
    <m/>
    <m/>
    <m/>
    <m/>
    <m/>
    <m/>
    <m/>
    <m/>
    <s v="Personal Data Change"/>
    <m/>
    <m/>
    <m/>
    <m/>
    <s v="Strongly Agree"/>
    <s v="Strongly Agree"/>
    <s v="Strongly Agree"/>
    <s v="Strongly Agree"/>
    <m/>
    <s v="Yes"/>
    <m/>
    <s v="No"/>
    <m/>
    <m/>
    <m/>
    <m/>
    <m/>
    <s v="03/05/2018 03:30:06 AM"/>
    <s v="-27:-30:-06"/>
    <m/>
    <m/>
    <x v="532"/>
  </r>
  <r>
    <n v="8544068"/>
    <s v="03/01/2018"/>
    <x v="1"/>
    <s v="De Guzman"/>
    <x v="0"/>
    <x v="0"/>
    <x v="0"/>
    <m/>
    <x v="1"/>
    <m/>
    <m/>
    <x v="0"/>
    <m/>
    <x v="0"/>
    <m/>
    <s v="03/04/2018 12:00:00 AM"/>
    <x v="0"/>
    <s v="Dyan Joy"/>
    <m/>
    <s v="Agree"/>
    <m/>
    <m/>
    <m/>
    <m/>
    <m/>
    <m/>
    <m/>
    <m/>
    <m/>
    <m/>
    <s v="American Express"/>
    <s v="Web"/>
    <s v="03/01/2018"/>
    <m/>
    <s v="03/10/2018"/>
    <s v="03/01/2018"/>
    <n v="151715560"/>
    <n v="17092182"/>
    <n v="1645"/>
    <n v="280010031"/>
    <m/>
    <s v="MANILA"/>
    <m/>
    <m/>
    <s v="EN"/>
    <m/>
    <s v="Pagayon"/>
    <m/>
    <s v="Y"/>
    <n v="1011"/>
    <s v="1506 I LABORES EXTENSION"/>
    <s v="PANDACAN"/>
    <s v="BG024"/>
    <s v="BU016"/>
    <s v="1984-07-11"/>
    <n v="3"/>
    <s v="DYANJOY.P.DEGUZMAN@AEXP.COM"/>
    <m/>
    <s v="PHL"/>
    <s v="2016-03-31"/>
    <s v="N"/>
    <n v="25"/>
    <m/>
    <s v="A"/>
    <m/>
    <s v="EN"/>
    <m/>
    <m/>
    <m/>
    <m/>
    <m/>
    <s v="Jan  1 1900 12:00AM"/>
    <s v="ACTIVE"/>
    <s v="03/01/2018"/>
    <s v="03/01/2018"/>
    <n v="0"/>
    <n v="1645"/>
    <m/>
    <s v="BU016"/>
    <s v="Y"/>
    <m/>
    <s v="ACTIVE"/>
    <s v="PHL"/>
    <s v="N"/>
    <n v="25"/>
    <s v="EN"/>
    <m/>
    <m/>
    <m/>
    <x v="0"/>
    <s v="03/05/2018"/>
    <s v="03/04/2018"/>
    <n v="280010031"/>
    <m/>
    <m/>
    <m/>
    <m/>
    <m/>
    <m/>
    <m/>
    <m/>
    <m/>
    <m/>
    <m/>
    <m/>
    <m/>
    <m/>
    <m/>
    <m/>
    <m/>
    <m/>
    <m/>
    <m/>
    <m/>
    <m/>
    <m/>
    <m/>
    <m/>
    <m/>
    <m/>
    <m/>
    <m/>
    <m/>
    <m/>
    <m/>
    <m/>
    <s v="Job and Compensation Inquiry"/>
    <m/>
    <m/>
    <m/>
    <m/>
    <m/>
    <m/>
    <m/>
    <s v="Agree"/>
    <s v="Agree"/>
    <s v="Agree"/>
    <s v="Agree"/>
    <m/>
    <s v="Yes"/>
    <m/>
    <s v="No"/>
    <m/>
    <m/>
    <m/>
    <m/>
    <m/>
    <s v="03/05/2018 03:30:06 AM"/>
    <s v="-27:-30:-06"/>
    <m/>
    <m/>
    <x v="533"/>
  </r>
  <r>
    <n v="8544067"/>
    <s v="03/01/2018"/>
    <x v="1"/>
    <s v="Stamas"/>
    <x v="20"/>
    <x v="2"/>
    <x v="2"/>
    <s v="Two"/>
    <x v="1"/>
    <m/>
    <s v="Representative was absolutely wonderful and helpful. I had called a couple months ago and was told I had to call back when my wife was actually retired and lost benefits to enroll in health insurance. I called on the first day she lost them and was taken care of very well."/>
    <x v="2"/>
    <s v="Strongly Agree"/>
    <x v="1"/>
    <s v="Strongly Agree"/>
    <s v="03/04/2018 12:00:00 AM"/>
    <x v="2"/>
    <s v="Louis"/>
    <s v="No"/>
    <s v="Strongly Agree"/>
    <m/>
    <m/>
    <m/>
    <m/>
    <m/>
    <m/>
    <m/>
    <m/>
    <m/>
    <m/>
    <s v="American Express"/>
    <s v="Web"/>
    <s v="03/01/2018"/>
    <m/>
    <s v="03/10/2018"/>
    <s v="03/01/2018"/>
    <n v="151713911"/>
    <n v="15932398"/>
    <n v="1645"/>
    <n v="71000053"/>
    <s v="AZ"/>
    <s v="PINETOP"/>
    <m/>
    <m/>
    <s v="HM"/>
    <n v="6237488225"/>
    <m/>
    <m/>
    <s v="Y0"/>
    <n v="85935"/>
    <s v="6679 TALL PINE DR"/>
    <m/>
    <s v="BG024"/>
    <s v="BU016"/>
    <s v="1960-06-14"/>
    <n v="7"/>
    <s v="LOUIS.J.STAMAS@AEXP.COM"/>
    <m/>
    <s v="USA"/>
    <m/>
    <s v="N"/>
    <n v="35"/>
    <m/>
    <s v="A"/>
    <m/>
    <s v="EN"/>
    <m/>
    <s v="US-NC-Charlotte-7201 Hewitt Assoc Dr (AE Only)"/>
    <m/>
    <m/>
    <m/>
    <s v="Jan  1 1900 12:00AM"/>
    <s v="ACTIVE"/>
    <s v="03/01/2018"/>
    <s v="03/01/2018"/>
    <n v="750453"/>
    <n v="1645"/>
    <m/>
    <s v="BU016"/>
    <s v="Y0"/>
    <m/>
    <s v="ACTIVE"/>
    <s v="USA"/>
    <s v="N"/>
    <n v="35"/>
    <s v="EN"/>
    <m/>
    <s v="AZ"/>
    <m/>
    <x v="0"/>
    <s v="03/05/2018"/>
    <s v="03/04/2018"/>
    <n v="71000053"/>
    <m/>
    <m/>
    <m/>
    <m/>
    <m/>
    <s v="US Benefits (Health &amp; Insurance)"/>
    <m/>
    <m/>
    <m/>
    <m/>
    <m/>
    <s v="Strongly Agree"/>
    <s v="everything was great"/>
    <m/>
    <m/>
    <m/>
    <m/>
    <m/>
    <m/>
    <m/>
    <m/>
    <m/>
    <m/>
    <m/>
    <m/>
    <m/>
    <m/>
    <m/>
    <m/>
    <m/>
    <m/>
    <m/>
    <m/>
    <m/>
    <m/>
    <m/>
    <m/>
    <m/>
    <s v="US Benefits (Health &amp; Insurance)"/>
    <m/>
    <m/>
    <s v="Strongly Agree"/>
    <s v="Strongly Agree"/>
    <s v="Strongly Agree"/>
    <s v="Strongly Agree"/>
    <m/>
    <s v="No"/>
    <s v="I had called a couple months ago and was told I had to call back when my wife was actually retired and lost benefits to enroll in health insurance. I called on the first day she lost them and was taken care of very well."/>
    <s v="No"/>
    <m/>
    <s v="N/A"/>
    <m/>
    <m/>
    <m/>
    <s v="03/05/2018 03:30:06 AM"/>
    <s v="-27:-30:-06"/>
    <m/>
    <m/>
    <x v="534"/>
  </r>
  <r>
    <n v="8544066"/>
    <s v="02/28/2018"/>
    <x v="2"/>
    <s v="Gupta"/>
    <x v="0"/>
    <x v="0"/>
    <x v="0"/>
    <m/>
    <x v="1"/>
    <m/>
    <m/>
    <x v="0"/>
    <m/>
    <x v="0"/>
    <m/>
    <s v="03/04/2018 12:00:00 AM"/>
    <x v="0"/>
    <s v="Jyoti"/>
    <m/>
    <s v="Agree"/>
    <m/>
    <m/>
    <m/>
    <m/>
    <m/>
    <m/>
    <m/>
    <m/>
    <m/>
    <m/>
    <s v="American Express"/>
    <s v="Web"/>
    <s v="02/28/2018"/>
    <m/>
    <s v="03/09/2018"/>
    <s v="02/28/2018"/>
    <n v="151673973"/>
    <n v="17089383"/>
    <n v="1645"/>
    <n v="268110001"/>
    <m/>
    <s v="NOIDA"/>
    <m/>
    <m/>
    <s v="EN"/>
    <m/>
    <m/>
    <m/>
    <s v="Y"/>
    <n v="201301"/>
    <s v="C-533, SECTOR-19,NOIDA"/>
    <m/>
    <s v="BG024"/>
    <s v="BU016"/>
    <s v="1995-04-22"/>
    <n v="3"/>
    <s v="JYOTI.GUPTA1@AEXP.COM"/>
    <m/>
    <s v="IND"/>
    <s v="2018-02-23"/>
    <s v="N"/>
    <n v="28"/>
    <m/>
    <s v="A"/>
    <m/>
    <s v="EN"/>
    <m/>
    <m/>
    <m/>
    <m/>
    <m/>
    <s v="Jan  1 1900 12:00AM"/>
    <s v="ACTIVE"/>
    <s v="02/28/2018"/>
    <s v="02/28/2018"/>
    <n v="0"/>
    <n v="1645"/>
    <m/>
    <s v="BU016"/>
    <s v="Y"/>
    <m/>
    <s v="ACTIVE"/>
    <s v="IND"/>
    <s v="N"/>
    <n v="28"/>
    <s v="EN"/>
    <m/>
    <m/>
    <m/>
    <x v="0"/>
    <s v="03/05/2018"/>
    <s v="03/04/2018"/>
    <n v="268110001"/>
    <m/>
    <m/>
    <m/>
    <m/>
    <m/>
    <m/>
    <m/>
    <m/>
    <m/>
    <m/>
    <m/>
    <m/>
    <m/>
    <m/>
    <m/>
    <m/>
    <m/>
    <m/>
    <m/>
    <m/>
    <m/>
    <m/>
    <m/>
    <m/>
    <m/>
    <m/>
    <m/>
    <m/>
    <m/>
    <m/>
    <m/>
    <m/>
    <m/>
    <m/>
    <m/>
    <s v="Onboarding"/>
    <m/>
    <m/>
    <m/>
    <m/>
    <m/>
    <s v="Agree"/>
    <s v="Agree"/>
    <s v="Agree"/>
    <s v="Agree"/>
    <m/>
    <s v="Yes"/>
    <m/>
    <s v="No"/>
    <m/>
    <s v="I think the myHR is very upto the mark."/>
    <m/>
    <m/>
    <m/>
    <s v="03/05/2018 03:30:06 AM"/>
    <s v="-27:-30:-06"/>
    <m/>
    <m/>
    <x v="535"/>
  </r>
  <r>
    <n v="8544065"/>
    <s v="02/28/2018"/>
    <x v="2"/>
    <s v="NELSON"/>
    <x v="32"/>
    <x v="5"/>
    <x v="5"/>
    <s v="Four or more"/>
    <x v="2"/>
    <m/>
    <s v="Nothing was done well.  My medical deductions were taking out twice in the same paycheck leaving me with a $300 paycheck.  I called payroll, they said I needed to call healthcare.  Healthcare said I need to call payroll.  They then said that they need to transfer me to another department and cold transferred me before I could ask other pertinent questions.  I work in the call center here at American Express and it took almost 3 hours of me on the phone trying to get this resolved.  Then once I though it was resolved when I went online to double check, there were 2 key mistakes made.  I had to go on the phone again for an hour to try to get it resolved.  As far as I am concerned this situation still isn't resolved because I still have not been reimbursed my money.  Until then, this case is still open."/>
    <x v="4"/>
    <s v="Strongly Disagree"/>
    <x v="3"/>
    <s v="Strongly Disagree"/>
    <s v="03/04/2018 12:00:00 AM"/>
    <x v="5"/>
    <s v="CHAD"/>
    <s v="No"/>
    <m/>
    <m/>
    <m/>
    <m/>
    <m/>
    <m/>
    <m/>
    <m/>
    <m/>
    <m/>
    <m/>
    <s v="American Express"/>
    <s v="Web"/>
    <s v="02/28/2018"/>
    <m/>
    <s v="03/09/2018"/>
    <s v="02/28/2018"/>
    <n v="151671917"/>
    <n v="16809787"/>
    <n v="1645"/>
    <n v="364110043"/>
    <s v="AZ"/>
    <s v="SCOTTSDALE"/>
    <m/>
    <m/>
    <s v="HM"/>
    <m/>
    <s v="Lindsey"/>
    <m/>
    <s v="N0"/>
    <n v="85260"/>
    <s v="15850 N. THOMPSON PEAK PARKWAY"/>
    <s v="#2162"/>
    <s v="BG024"/>
    <s v="BU016"/>
    <s v="1975-08-21"/>
    <n v="7"/>
    <s v="CHAD.L.NELSON@AEXP.COM"/>
    <m/>
    <s v="USA"/>
    <m/>
    <s v="N"/>
    <n v="25"/>
    <m/>
    <s v="A"/>
    <m/>
    <s v="EN"/>
    <m/>
    <s v="US-NC-Charlotte-7201 Hewitt Assoc Dr (AE Only)"/>
    <m/>
    <m/>
    <m/>
    <s v="Jan  1 1900 12:00AM"/>
    <s v="ACTIVE"/>
    <s v="02/28/2018"/>
    <s v="02/28/2018"/>
    <n v="746855"/>
    <n v="1645"/>
    <m/>
    <s v="BU016"/>
    <s v="N0"/>
    <m/>
    <s v="ACTIVE"/>
    <s v="USA"/>
    <s v="N"/>
    <n v="25"/>
    <s v="EN"/>
    <m/>
    <s v="AZ"/>
    <m/>
    <x v="0"/>
    <s v="03/05/2018"/>
    <s v="03/04/2018"/>
    <n v="364110043"/>
    <m/>
    <m/>
    <m/>
    <m/>
    <m/>
    <s v="US Benefits (Health &amp; Insurance)"/>
    <m/>
    <m/>
    <m/>
    <m/>
    <m/>
    <s v="Strongly Disagree"/>
    <s v="It simply didn't respond well.  I had to raise my voice and practically yell to get the system to respond."/>
    <m/>
    <m/>
    <m/>
    <m/>
    <m/>
    <m/>
    <m/>
    <m/>
    <m/>
    <m/>
    <m/>
    <m/>
    <m/>
    <m/>
    <m/>
    <m/>
    <m/>
    <m/>
    <m/>
    <m/>
    <m/>
    <m/>
    <m/>
    <m/>
    <m/>
    <m/>
    <m/>
    <m/>
    <m/>
    <m/>
    <m/>
    <m/>
    <m/>
    <m/>
    <m/>
    <m/>
    <m/>
    <m/>
    <m/>
    <m/>
    <m/>
    <s v="03/05/2018 03:30:06 AM"/>
    <s v="-27:-30:-06"/>
    <m/>
    <m/>
    <x v="536"/>
  </r>
  <r>
    <n v="8543518"/>
    <s v="03/01/2018"/>
    <x v="1"/>
    <s v="Mizuta"/>
    <x v="0"/>
    <x v="0"/>
    <x v="0"/>
    <m/>
    <x v="1"/>
    <m/>
    <m/>
    <x v="0"/>
    <m/>
    <x v="0"/>
    <m/>
    <s v="03/03/2018 12:00:00 AM"/>
    <x v="0"/>
    <s v="Yoshiaki"/>
    <m/>
    <s v="Strongly Agree"/>
    <m/>
    <m/>
    <m/>
    <m/>
    <m/>
    <m/>
    <m/>
    <m/>
    <m/>
    <m/>
    <s v="American Express"/>
    <s v="Web"/>
    <s v="03/01/2018"/>
    <m/>
    <s v="03/10/2018"/>
    <s v="03/01/2018"/>
    <n v="151715368"/>
    <n v="17092307"/>
    <n v="1645"/>
    <n v="132400055"/>
    <m/>
    <s v="KAMAGAYASHI"/>
    <m/>
    <m/>
    <s v="JA"/>
    <n v="8190774655"/>
    <m/>
    <m/>
    <s v="Y"/>
    <n v="2730107"/>
    <s v="SHINKAMAGAYA"/>
    <s v="1-10-14"/>
    <s v="BG024"/>
    <s v="BU016"/>
    <s v="1982-07-08"/>
    <n v="3"/>
    <s v="YOSHIAKI.MIZUTA@AEXP.COM"/>
    <m/>
    <s v="JPN"/>
    <s v="2011-05-23"/>
    <s v="N"/>
    <n v="25"/>
    <m/>
    <s v="A"/>
    <m/>
    <s v="JA"/>
    <m/>
    <m/>
    <m/>
    <m/>
    <m/>
    <s v="Jan  1 1900 12:00AM"/>
    <s v="ACTIVE"/>
    <s v="03/01/2018"/>
    <s v="03/01/2018"/>
    <n v="0"/>
    <n v="1645"/>
    <m/>
    <s v="BU016"/>
    <s v="Y"/>
    <m/>
    <s v="ACTIVE"/>
    <s v="JPN"/>
    <s v="N"/>
    <n v="25"/>
    <s v="JA"/>
    <m/>
    <m/>
    <m/>
    <x v="0"/>
    <s v="03/04/2018"/>
    <s v="03/03/2018"/>
    <n v="132400055"/>
    <m/>
    <m/>
    <m/>
    <m/>
    <m/>
    <m/>
    <m/>
    <m/>
    <m/>
    <m/>
    <m/>
    <m/>
    <m/>
    <m/>
    <m/>
    <m/>
    <m/>
    <m/>
    <m/>
    <m/>
    <m/>
    <m/>
    <m/>
    <m/>
    <m/>
    <m/>
    <m/>
    <m/>
    <m/>
    <m/>
    <m/>
    <m/>
    <m/>
    <m/>
    <m/>
    <m/>
    <s v="Personal Data Change"/>
    <m/>
    <m/>
    <m/>
    <m/>
    <s v="Strongly Agree"/>
    <s v="Strongly Agree"/>
    <s v="Strongly Agree"/>
    <s v="Strongly Agree"/>
    <m/>
    <s v="No"/>
    <m/>
    <s v="No"/>
    <m/>
    <m/>
    <m/>
    <m/>
    <m/>
    <s v="03/04/2018 03:30:14 AM"/>
    <s v="-27:-30:-14"/>
    <m/>
    <m/>
    <x v="537"/>
  </r>
  <r>
    <n v="8543517"/>
    <s v="03/01/2018"/>
    <x v="1"/>
    <s v="Aoki"/>
    <x v="3"/>
    <x v="1"/>
    <x v="1"/>
    <s v="One"/>
    <x v="1"/>
    <m/>
    <m/>
    <x v="1"/>
    <s v="Strongly Agree"/>
    <x v="1"/>
    <s v="Agree"/>
    <s v="03/03/2018 12:00:00 AM"/>
    <x v="1"/>
    <s v="Tomoko"/>
    <s v="Yes"/>
    <s v="Strongly Agree"/>
    <s v="内容が複雑であったため"/>
    <m/>
    <m/>
    <m/>
    <m/>
    <m/>
    <m/>
    <m/>
    <m/>
    <m/>
    <s v="American Express"/>
    <s v="Web"/>
    <s v="03/01/2018"/>
    <m/>
    <s v="03/10/2018"/>
    <s v="03/01/2018"/>
    <n v="151714115"/>
    <n v="15978325"/>
    <n v="1645"/>
    <n v="119300064"/>
    <m/>
    <s v="KOUTOU-KU"/>
    <m/>
    <m/>
    <m/>
    <n v="422387113"/>
    <m/>
    <m/>
    <s v="Y0"/>
    <n v="1360076"/>
    <s v="#403 MINAMISUNAI 6-7-36"/>
    <s v="M STAGE - EASTA"/>
    <s v="BG024"/>
    <s v="BU016"/>
    <s v="1964-11-05"/>
    <n v="7"/>
    <s v="TOMOKO.A.AOKI@AEXP.COM"/>
    <m/>
    <s v="JPN"/>
    <m/>
    <s v="Y"/>
    <n v="35"/>
    <m/>
    <s v="A"/>
    <m/>
    <s v="ENG"/>
    <m/>
    <s v="NZ-New Zealand-Virtual"/>
    <m/>
    <m/>
    <m/>
    <s v="Jan  1 1900 12:00AM"/>
    <s v="ACTIVE"/>
    <s v="03/01/2018"/>
    <s v="03/01/2018"/>
    <n v="750542"/>
    <n v="1645"/>
    <m/>
    <s v="BU016"/>
    <s v="Y0"/>
    <m/>
    <s v="ACTIVE"/>
    <s v="JPN"/>
    <s v="Y"/>
    <n v="35"/>
    <s v="ENG"/>
    <m/>
    <m/>
    <m/>
    <x v="0"/>
    <s v="03/04/2018"/>
    <s v="03/03/2018"/>
    <n v="119300064"/>
    <m/>
    <m/>
    <m/>
    <s v="myHR Support"/>
    <m/>
    <m/>
    <m/>
    <m/>
    <m/>
    <m/>
    <m/>
    <s v="Agree"/>
    <m/>
    <m/>
    <m/>
    <m/>
    <m/>
    <m/>
    <m/>
    <m/>
    <m/>
    <m/>
    <m/>
    <m/>
    <m/>
    <m/>
    <m/>
    <m/>
    <m/>
    <m/>
    <m/>
    <m/>
    <m/>
    <m/>
    <m/>
    <m/>
    <s v="Personal Data Change"/>
    <m/>
    <m/>
    <m/>
    <m/>
    <s v="Agree"/>
    <s v="Agree"/>
    <s v="Agree"/>
    <s v="Agree"/>
    <m/>
    <s v="No"/>
    <m/>
    <s v="No"/>
    <m/>
    <s v="回答が明確であった。"/>
    <m/>
    <m/>
    <m/>
    <s v="03/04/2018 03:30:14 AM"/>
    <s v="-27:-30:-14"/>
    <m/>
    <m/>
    <x v="538"/>
  </r>
  <r>
    <n v="8543516"/>
    <s v="03/01/2018"/>
    <x v="1"/>
    <s v="Bauwens"/>
    <x v="20"/>
    <x v="2"/>
    <x v="2"/>
    <s v="One"/>
    <x v="1"/>
    <m/>
    <s v="Excellent service.  The representative was very courteous and friendly and knowledgeable.  Thank you."/>
    <x v="2"/>
    <s v="Strongly Agree"/>
    <x v="1"/>
    <s v="Strongly Agree"/>
    <s v="03/03/2018 12:00:00 AM"/>
    <x v="1"/>
    <s v="Joanne"/>
    <s v="No"/>
    <s v="Strongly Agree"/>
    <m/>
    <m/>
    <m/>
    <m/>
    <m/>
    <m/>
    <m/>
    <m/>
    <m/>
    <m/>
    <s v="American Express"/>
    <s v="Web"/>
    <s v="03/01/2018"/>
    <m/>
    <s v="03/10/2018"/>
    <s v="03/01/2018"/>
    <n v="151713858"/>
    <n v="16336993"/>
    <n v="1645"/>
    <n v="20000023"/>
    <s v="NJ"/>
    <s v="MARLBORO"/>
    <m/>
    <m/>
    <s v="HM"/>
    <n v="7329720086"/>
    <m/>
    <m/>
    <s v="Y0"/>
    <n v="7746"/>
    <s v="40 HOMESTEAD CIRCLE"/>
    <m/>
    <s v="BG024"/>
    <s v="BU016"/>
    <s v="1959-03-13"/>
    <n v="7"/>
    <s v="JOANNE.BAUWENS@AEXP.COM"/>
    <m/>
    <s v="USA"/>
    <m/>
    <s v="N"/>
    <n v="30"/>
    <m/>
    <s v="A"/>
    <m/>
    <s v="EN"/>
    <m/>
    <s v="US-NC-Charlotte-7201 Hewitt Assoc Dr (AE Only)"/>
    <m/>
    <m/>
    <m/>
    <s v="Jan  1 1900 12:00AM"/>
    <s v="ACTIVE"/>
    <s v="03/01/2018"/>
    <s v="03/01/2018"/>
    <n v="750453"/>
    <n v="1645"/>
    <m/>
    <s v="BU016"/>
    <s v="Y0"/>
    <m/>
    <s v="ACTIVE"/>
    <s v="USA"/>
    <s v="N"/>
    <n v="30"/>
    <s v="EN"/>
    <m/>
    <s v="NJ"/>
    <m/>
    <x v="0"/>
    <s v="03/04/2018"/>
    <s v="03/03/2018"/>
    <n v="20000023"/>
    <m/>
    <m/>
    <m/>
    <s v="myHR Support"/>
    <m/>
    <m/>
    <m/>
    <m/>
    <m/>
    <m/>
    <m/>
    <s v="Agree"/>
    <m/>
    <m/>
    <m/>
    <m/>
    <m/>
    <m/>
    <m/>
    <m/>
    <m/>
    <m/>
    <m/>
    <m/>
    <m/>
    <m/>
    <m/>
    <m/>
    <m/>
    <m/>
    <m/>
    <m/>
    <m/>
    <m/>
    <m/>
    <m/>
    <m/>
    <m/>
    <s v="US Benefits (Health &amp; Insurance)"/>
    <m/>
    <m/>
    <s v="No Opinion"/>
    <s v="No Opinion"/>
    <s v="No Opinion"/>
    <s v="No Opinion"/>
    <m/>
    <s v="Yes"/>
    <m/>
    <s v="No"/>
    <m/>
    <m/>
    <m/>
    <m/>
    <m/>
    <s v="03/04/2018 03:30:14 AM"/>
    <s v="-27:-30:-14"/>
    <m/>
    <m/>
    <x v="539"/>
  </r>
  <r>
    <n v="8543515"/>
    <s v="02/28/2018"/>
    <x v="2"/>
    <s v="Kasamatsu"/>
    <x v="0"/>
    <x v="0"/>
    <x v="0"/>
    <m/>
    <x v="1"/>
    <m/>
    <m/>
    <x v="0"/>
    <m/>
    <x v="0"/>
    <m/>
    <s v="03/03/2018 12:00:00 AM"/>
    <x v="0"/>
    <s v="Hikari"/>
    <m/>
    <s v="Agree"/>
    <m/>
    <m/>
    <m/>
    <m/>
    <m/>
    <m/>
    <m/>
    <m/>
    <m/>
    <m/>
    <s v="American Express"/>
    <s v="Web"/>
    <s v="02/28/2018"/>
    <m/>
    <s v="03/09/2018"/>
    <s v="02/28/2018"/>
    <n v="151673820"/>
    <n v="17089359"/>
    <n v="1645"/>
    <n v="459900032"/>
    <m/>
    <s v="NARASHINO"/>
    <m/>
    <m/>
    <s v="JA"/>
    <n v="439547953"/>
    <m/>
    <m/>
    <s v="Y"/>
    <n v="2750016"/>
    <s v="2-11-4-101"/>
    <s v="TSUDANUMA"/>
    <s v="BG024"/>
    <s v="BU016"/>
    <s v="1992-06-18"/>
    <n v="3"/>
    <s v="HIKARI.KASAMATSU@AEXP.COM"/>
    <m/>
    <s v="JPN"/>
    <s v="2016-04-11"/>
    <s v="N"/>
    <n v="25"/>
    <m/>
    <s v="A"/>
    <m/>
    <s v="JA"/>
    <m/>
    <m/>
    <m/>
    <m/>
    <m/>
    <s v="Jan  1 1900 12:00AM"/>
    <s v="ACTIVE"/>
    <s v="02/28/2018"/>
    <s v="02/28/2018"/>
    <n v="0"/>
    <n v="1645"/>
    <m/>
    <s v="BU016"/>
    <s v="Y"/>
    <m/>
    <s v="ACTIVE"/>
    <s v="JPN"/>
    <s v="N"/>
    <n v="25"/>
    <s v="JA"/>
    <m/>
    <m/>
    <m/>
    <x v="0"/>
    <s v="03/04/2018"/>
    <s v="03/03/2018"/>
    <n v="459900032"/>
    <m/>
    <m/>
    <m/>
    <m/>
    <m/>
    <m/>
    <m/>
    <m/>
    <m/>
    <m/>
    <m/>
    <m/>
    <m/>
    <m/>
    <m/>
    <m/>
    <m/>
    <m/>
    <m/>
    <m/>
    <m/>
    <m/>
    <m/>
    <m/>
    <m/>
    <m/>
    <m/>
    <m/>
    <m/>
    <m/>
    <m/>
    <m/>
    <m/>
    <s v="Job and Compensation Inquiry"/>
    <m/>
    <m/>
    <m/>
    <m/>
    <m/>
    <m/>
    <m/>
    <s v="Agree"/>
    <s v="Strongly Agree"/>
    <s v="Agree"/>
    <s v="Agree"/>
    <m/>
    <s v="No"/>
    <m/>
    <s v="No"/>
    <m/>
    <m/>
    <m/>
    <m/>
    <m/>
    <s v="03/04/2018 03:30:14 AM"/>
    <s v="-27:-30:-14"/>
    <m/>
    <m/>
    <x v="540"/>
  </r>
  <r>
    <n v="8541460"/>
    <s v="02/28/2018"/>
    <x v="2"/>
    <s v="Fuentes Lastiri"/>
    <x v="0"/>
    <x v="0"/>
    <x v="0"/>
    <m/>
    <x v="1"/>
    <m/>
    <m/>
    <x v="0"/>
    <m/>
    <x v="0"/>
    <m/>
    <s v="03/02/2018 12:00:00 AM"/>
    <x v="0"/>
    <s v="Rafael Alejandro"/>
    <m/>
    <s v="Agree"/>
    <m/>
    <m/>
    <m/>
    <m/>
    <m/>
    <m/>
    <m/>
    <m/>
    <m/>
    <m/>
    <s v="American Express"/>
    <s v="Web"/>
    <s v="02/28/2018"/>
    <m/>
    <s v="03/09/2018"/>
    <s v="02/28/2018"/>
    <n v="151673486"/>
    <n v="17089444"/>
    <n v="1645"/>
    <n v="456500070"/>
    <m/>
    <s v="MEXICO D.F"/>
    <m/>
    <m/>
    <s v="ENG"/>
    <n v="55770778"/>
    <m/>
    <m/>
    <s v="Y"/>
    <n v="7800"/>
    <s v="RIO BLANCO # 36 - 3"/>
    <m/>
    <s v="BG024"/>
    <s v="BU016"/>
    <s v="1988-12-30"/>
    <n v="3"/>
    <s v="RAFAEL.A.FUENTES.LASTIRI@AEXP.COM"/>
    <m/>
    <s v="MEX"/>
    <s v="2011-05-01"/>
    <s v="N"/>
    <n v="30"/>
    <m/>
    <s v="A"/>
    <m/>
    <s v="ENG"/>
    <m/>
    <m/>
    <m/>
    <m/>
    <m/>
    <s v="Jan  1 1900 12:00AM"/>
    <s v="ACTIVE"/>
    <s v="02/28/2018"/>
    <s v="02/28/2018"/>
    <n v="0"/>
    <n v="1645"/>
    <m/>
    <s v="BU016"/>
    <s v="Y"/>
    <m/>
    <s v="ACTIVE"/>
    <s v="MEX"/>
    <s v="N"/>
    <n v="30"/>
    <s v="ENG"/>
    <m/>
    <m/>
    <m/>
    <x v="0"/>
    <s v="03/03/2018"/>
    <s v="03/02/2018"/>
    <n v="456500070"/>
    <m/>
    <m/>
    <m/>
    <m/>
    <m/>
    <m/>
    <m/>
    <m/>
    <m/>
    <m/>
    <m/>
    <m/>
    <m/>
    <m/>
    <m/>
    <m/>
    <m/>
    <m/>
    <m/>
    <m/>
    <m/>
    <m/>
    <m/>
    <m/>
    <m/>
    <m/>
    <m/>
    <m/>
    <m/>
    <m/>
    <m/>
    <m/>
    <m/>
    <s v="Job and Compensation Inquiry"/>
    <m/>
    <m/>
    <m/>
    <m/>
    <m/>
    <m/>
    <m/>
    <s v="Agree"/>
    <s v="Agree"/>
    <s v="Disagree"/>
    <s v="Disagree"/>
    <m/>
    <s v="Yes"/>
    <m/>
    <s v="No"/>
    <m/>
    <m/>
    <m/>
    <m/>
    <m/>
    <s v="03/03/2018 03:30:19 AM"/>
    <s v="-27:-30:-19"/>
    <m/>
    <m/>
    <x v="541"/>
  </r>
  <r>
    <n v="8541459"/>
    <s v="02/28/2018"/>
    <x v="2"/>
    <s v="Tak"/>
    <x v="5"/>
    <x v="2"/>
    <x v="2"/>
    <s v="One"/>
    <x v="1"/>
    <m/>
    <m/>
    <x v="2"/>
    <s v="Strongly Agree"/>
    <x v="1"/>
    <s v="Strongly Agree"/>
    <s v="03/02/2018 12:00:00 AM"/>
    <x v="2"/>
    <s v="Rudra"/>
    <s v="No"/>
    <s v="Strongly Agree"/>
    <m/>
    <m/>
    <m/>
    <m/>
    <m/>
    <m/>
    <m/>
    <m/>
    <m/>
    <m/>
    <s v="American Express"/>
    <s v="Web"/>
    <s v="02/28/2018"/>
    <m/>
    <s v="03/09/2018"/>
    <s v="02/28/2018"/>
    <n v="151673037"/>
    <n v="16038266"/>
    <n v="1645"/>
    <n v="199700092"/>
    <m/>
    <s v="GURGAON"/>
    <s v="HONG K"/>
    <m/>
    <m/>
    <n v="9650899480"/>
    <s v="D."/>
    <m/>
    <s v="Y0"/>
    <n v="122002"/>
    <s v="A-703, SHREE GANESH CGHS"/>
    <s v="SECTOR-56, PLOT NO. 77, NEAR"/>
    <s v="BG024"/>
    <s v="BU016"/>
    <s v="1985-09-14"/>
    <n v="7"/>
    <s v="RUDRA.D.TAK@AEXP.COM"/>
    <m/>
    <s v="IND"/>
    <m/>
    <s v="N"/>
    <n v="30"/>
    <m/>
    <s v="A"/>
    <m/>
    <s v="ENG"/>
    <m/>
    <s v="IN-HR-Gurgaon-Unitech Info Space"/>
    <m/>
    <m/>
    <m/>
    <s v="Jan  1 1900 12:00AM"/>
    <s v="ACTIVE"/>
    <s v="02/28/2018"/>
    <s v="02/28/2018"/>
    <n v="174341"/>
    <n v="1645"/>
    <m/>
    <s v="BU016"/>
    <s v="Y0"/>
    <m/>
    <s v="ACTIVE"/>
    <s v="IND"/>
    <s v="N"/>
    <n v="30"/>
    <s v="ENG"/>
    <m/>
    <m/>
    <m/>
    <x v="0"/>
    <s v="03/03/2018"/>
    <s v="03/02/2018"/>
    <n v="199700092"/>
    <m/>
    <m/>
    <m/>
    <s v="myHR Support"/>
    <m/>
    <m/>
    <m/>
    <m/>
    <m/>
    <m/>
    <m/>
    <s v="Strongly Agree"/>
    <m/>
    <m/>
    <m/>
    <m/>
    <m/>
    <m/>
    <m/>
    <m/>
    <m/>
    <m/>
    <m/>
    <m/>
    <m/>
    <m/>
    <m/>
    <m/>
    <m/>
    <m/>
    <m/>
    <m/>
    <m/>
    <s v="Job and Compensation Inquiry"/>
    <m/>
    <m/>
    <m/>
    <m/>
    <m/>
    <m/>
    <m/>
    <s v="Strongly Agree"/>
    <s v="Strongly Agree"/>
    <s v="Strongly Agree"/>
    <s v="Strongly Agree"/>
    <m/>
    <s v="Yes"/>
    <m/>
    <s v="No"/>
    <m/>
    <m/>
    <m/>
    <m/>
    <m/>
    <s v="03/03/2018 03:30:19 AM"/>
    <s v="-27:-30:-19"/>
    <m/>
    <m/>
    <x v="542"/>
  </r>
  <r>
    <n v="8541458"/>
    <s v="02/28/2018"/>
    <x v="2"/>
    <s v="Mohi-uddin"/>
    <x v="0"/>
    <x v="0"/>
    <x v="0"/>
    <m/>
    <x v="1"/>
    <m/>
    <m/>
    <x v="0"/>
    <m/>
    <x v="0"/>
    <m/>
    <s v="03/02/2018 12:00:00 AM"/>
    <x v="0"/>
    <s v="Nadia"/>
    <m/>
    <s v="Strongly Agree"/>
    <m/>
    <m/>
    <m/>
    <m/>
    <m/>
    <m/>
    <m/>
    <m/>
    <m/>
    <m/>
    <s v="American Express"/>
    <s v="Web"/>
    <s v="02/28/2018"/>
    <m/>
    <s v="03/09/2018"/>
    <s v="02/28/2018"/>
    <n v="151672068"/>
    <n v="17089423"/>
    <n v="1645"/>
    <n v="432500005"/>
    <s v="ON"/>
    <s v="OSHAWA"/>
    <m/>
    <m/>
    <s v="EN"/>
    <n v="2892408038"/>
    <m/>
    <m/>
    <s v="Y"/>
    <s v="L1K0J4"/>
    <s v="1887 GRANDVIEW STREET NORTH"/>
    <m/>
    <s v="BG024"/>
    <s v="BU016"/>
    <s v="1977-05-17"/>
    <n v="3"/>
    <s v="NADIA.MOHIUDDIN1@AEXP.COM"/>
    <m/>
    <s v="CAN"/>
    <s v="2005-10-24"/>
    <s v="N"/>
    <n v="25"/>
    <m/>
    <s v="A"/>
    <m/>
    <s v="EN"/>
    <m/>
    <m/>
    <m/>
    <m/>
    <m/>
    <s v="Jan  1 1900 12:00AM"/>
    <s v="ACTIVE"/>
    <s v="02/28/2018"/>
    <s v="02/28/2018"/>
    <n v="0"/>
    <n v="1645"/>
    <m/>
    <s v="BU016"/>
    <s v="Y"/>
    <m/>
    <s v="ACTIVE"/>
    <s v="CAN"/>
    <s v="N"/>
    <n v="25"/>
    <s v="EN"/>
    <m/>
    <s v="ON"/>
    <m/>
    <x v="0"/>
    <s v="03/03/2018"/>
    <s v="03/02/2018"/>
    <n v="432500005"/>
    <m/>
    <m/>
    <m/>
    <m/>
    <m/>
    <m/>
    <m/>
    <m/>
    <m/>
    <m/>
    <m/>
    <m/>
    <m/>
    <m/>
    <m/>
    <m/>
    <m/>
    <m/>
    <m/>
    <m/>
    <m/>
    <m/>
    <m/>
    <m/>
    <m/>
    <m/>
    <m/>
    <m/>
    <m/>
    <m/>
    <m/>
    <m/>
    <m/>
    <s v="Job and Compensation Inquiry"/>
    <m/>
    <m/>
    <m/>
    <m/>
    <m/>
    <m/>
    <m/>
    <s v="Strongly Agree"/>
    <s v="Strongly Agree"/>
    <s v="Strongly Agree"/>
    <s v="Strongly Agree"/>
    <m/>
    <s v="Yes"/>
    <m/>
    <s v="No"/>
    <m/>
    <s v="The process to get the information that I needed seemed pretty seamless and straight forward."/>
    <m/>
    <m/>
    <m/>
    <s v="03/03/2018 03:30:19 AM"/>
    <s v="-27:-30:-19"/>
    <m/>
    <m/>
    <x v="543"/>
  </r>
  <r>
    <n v="8541457"/>
    <s v="02/28/2018"/>
    <x v="2"/>
    <s v="Micu"/>
    <x v="0"/>
    <x v="0"/>
    <x v="0"/>
    <m/>
    <x v="1"/>
    <m/>
    <m/>
    <x v="0"/>
    <m/>
    <x v="0"/>
    <m/>
    <s v="03/02/2018 12:00:00 AM"/>
    <x v="0"/>
    <s v="Delia"/>
    <m/>
    <s v="No Opinion"/>
    <m/>
    <m/>
    <m/>
    <m/>
    <m/>
    <m/>
    <m/>
    <m/>
    <m/>
    <m/>
    <s v="American Express"/>
    <s v="Web"/>
    <s v="02/28/2018"/>
    <m/>
    <s v="03/09/2018"/>
    <s v="02/28/2018"/>
    <n v="151671722"/>
    <n v="16117492"/>
    <n v="1645"/>
    <n v="455800000"/>
    <s v="IL"/>
    <s v="SKOKIE"/>
    <m/>
    <m/>
    <s v="EN"/>
    <n v="6307354784"/>
    <s v="J."/>
    <m/>
    <s v="Y"/>
    <n v="60076"/>
    <s v="8556 KEDVALE"/>
    <m/>
    <s v="BG024"/>
    <s v="BU016"/>
    <s v="1973-03-28"/>
    <n v="3"/>
    <s v="DELIA.J.MICU@AEXP.COM"/>
    <m/>
    <s v="USA"/>
    <s v="2015-03-23"/>
    <s v="N"/>
    <n v="35"/>
    <m/>
    <s v="A"/>
    <m/>
    <s v="EN"/>
    <m/>
    <m/>
    <m/>
    <m/>
    <m/>
    <s v="Jan  1 1900 12:00AM"/>
    <s v="ACTIVE"/>
    <s v="02/28/2018"/>
    <s v="02/28/2018"/>
    <n v="0"/>
    <n v="1645"/>
    <m/>
    <s v="BU016"/>
    <s v="Y"/>
    <m/>
    <s v="ACTIVE"/>
    <s v="USA"/>
    <s v="N"/>
    <n v="35"/>
    <s v="EN"/>
    <m/>
    <s v="IL"/>
    <m/>
    <x v="0"/>
    <s v="03/03/2018"/>
    <s v="03/02/2018"/>
    <n v="455800000"/>
    <m/>
    <m/>
    <m/>
    <m/>
    <m/>
    <m/>
    <m/>
    <m/>
    <m/>
    <m/>
    <m/>
    <m/>
    <m/>
    <m/>
    <m/>
    <m/>
    <m/>
    <m/>
    <m/>
    <m/>
    <m/>
    <m/>
    <m/>
    <m/>
    <m/>
    <m/>
    <m/>
    <m/>
    <m/>
    <m/>
    <m/>
    <m/>
    <m/>
    <m/>
    <m/>
    <m/>
    <m/>
    <m/>
    <m/>
    <s v="Other"/>
    <s v="can't recall"/>
    <s v="No Opinion"/>
    <s v="No Opinion"/>
    <s v="No Opinion"/>
    <s v="No Opinion"/>
    <m/>
    <s v="No"/>
    <s v="Work is busy, we also had the goal and dev review, a notification of changes to my paycheck, raises and bonuses, and the need to get a paycheck stuff for refinancing. Can't recall which of these actions would have triggered this survey that I'm asked to fill out, and I hope this clarifies why I'm not sure what the right answers to these questions should be. Of course I'm doing this while trying to wrap up a ton of work tasks, so this whole paragraph may not be very clear either :( So sorry about it all."/>
    <s v="No"/>
    <m/>
    <s v="In the past couple weeks I've accessed the square and different sites from there (myHR, Navigator ...) for a wide variety of reasons (this is not typical throughout the year). I'm sorry, I don't know to which access the survey is referring."/>
    <m/>
    <m/>
    <m/>
    <s v="03/03/2018 03:30:19 AM"/>
    <s v="-27:-30:-19"/>
    <m/>
    <m/>
    <x v="544"/>
  </r>
  <r>
    <n v="8541456"/>
    <s v="02/28/2018"/>
    <x v="2"/>
    <s v="Mora Gonzlez"/>
    <x v="0"/>
    <x v="0"/>
    <x v="0"/>
    <m/>
    <x v="1"/>
    <m/>
    <m/>
    <x v="0"/>
    <m/>
    <x v="0"/>
    <m/>
    <s v="03/02/2018 12:00:00 AM"/>
    <x v="0"/>
    <s v="Liliana"/>
    <m/>
    <s v="Strongly Agree"/>
    <m/>
    <m/>
    <m/>
    <m/>
    <m/>
    <m/>
    <m/>
    <m/>
    <m/>
    <m/>
    <s v="American Express"/>
    <s v="Web"/>
    <s v="02/28/2018"/>
    <m/>
    <s v="03/09/2018"/>
    <s v="02/28/2018"/>
    <n v="151671694"/>
    <n v="15891725"/>
    <n v="1645"/>
    <n v="40010026"/>
    <m/>
    <s v="MONTERREY"/>
    <m/>
    <m/>
    <s v="SP"/>
    <n v="8183582146"/>
    <s v="Ivet"/>
    <m/>
    <s v="Y"/>
    <n v="64820"/>
    <s v="SANTA F #591, RESIDENCIAL LA"/>
    <s v="ESPAOL"/>
    <s v="BG024"/>
    <s v="BU016"/>
    <s v="1972-11-02"/>
    <n v="3"/>
    <s v="LILIANA.I.MORA@AEXP.COM"/>
    <m/>
    <s v="MEX"/>
    <s v="2016-05-09"/>
    <s v="Y"/>
    <n v="30"/>
    <m/>
    <s v="A"/>
    <m/>
    <s v="SP"/>
    <m/>
    <m/>
    <m/>
    <m/>
    <m/>
    <s v="Jan  1 1900 12:00AM"/>
    <s v="ACTIVE"/>
    <s v="02/28/2018"/>
    <s v="02/28/2018"/>
    <n v="0"/>
    <n v="1645"/>
    <m/>
    <s v="BU016"/>
    <s v="Y"/>
    <m/>
    <s v="ACTIVE"/>
    <s v="MEX"/>
    <s v="Y"/>
    <n v="30"/>
    <s v="SP"/>
    <m/>
    <m/>
    <m/>
    <x v="0"/>
    <s v="03/03/2018"/>
    <s v="03/02/2018"/>
    <n v="40010026"/>
    <m/>
    <m/>
    <m/>
    <m/>
    <m/>
    <m/>
    <m/>
    <m/>
    <m/>
    <m/>
    <m/>
    <m/>
    <m/>
    <m/>
    <m/>
    <m/>
    <m/>
    <m/>
    <m/>
    <m/>
    <m/>
    <m/>
    <m/>
    <m/>
    <m/>
    <m/>
    <m/>
    <m/>
    <m/>
    <m/>
    <m/>
    <m/>
    <m/>
    <m/>
    <m/>
    <m/>
    <m/>
    <s v="Process a Transaction"/>
    <m/>
    <m/>
    <m/>
    <s v="Strongly Agree"/>
    <s v="Strongly Agree"/>
    <s v="Strongly Agree"/>
    <s v="Strongly Agree"/>
    <m/>
    <s v="Yes"/>
    <m/>
    <s v="No"/>
    <m/>
    <s v="Hasta el momento creo que el Sistema es fácil de usar y no causa problema alguno."/>
    <m/>
    <m/>
    <m/>
    <s v="03/03/2018 03:30:19 AM"/>
    <s v="-27:-30:-19"/>
    <m/>
    <m/>
    <x v="545"/>
  </r>
  <r>
    <n v="8541455"/>
    <s v="02/28/2018"/>
    <x v="2"/>
    <s v="Lahoud"/>
    <x v="7"/>
    <x v="2"/>
    <x v="2"/>
    <s v="One"/>
    <x v="1"/>
    <m/>
    <m/>
    <x v="2"/>
    <s v="Strongly Agree"/>
    <x v="1"/>
    <s v="Strongly Agree"/>
    <s v="03/02/2018 12:00:00 AM"/>
    <x v="2"/>
    <s v="T"/>
    <s v="Yes"/>
    <s v="Agree"/>
    <s v="instruction that were online were not clear"/>
    <m/>
    <m/>
    <m/>
    <m/>
    <m/>
    <m/>
    <m/>
    <m/>
    <m/>
    <s v="American Express"/>
    <s v="Web"/>
    <s v="02/28/2018"/>
    <m/>
    <s v="03/09/2018"/>
    <s v="02/28/2018"/>
    <n v="151671323"/>
    <n v="16118249"/>
    <n v="1645"/>
    <n v="61110037"/>
    <s v="NJ"/>
    <s v="COLONIA"/>
    <m/>
    <m/>
    <m/>
    <n v="7326800118"/>
    <s v="Thomas"/>
    <m/>
    <s v="Y0"/>
    <n v="7067"/>
    <s v="2 NORMANDY ROAD"/>
    <m/>
    <s v="BG024"/>
    <s v="BU016"/>
    <s v="1967-07-17"/>
    <n v="7"/>
    <s v="T.T.LAHOUD@AEXP.COM"/>
    <m/>
    <s v="USA"/>
    <m/>
    <s v="N"/>
    <n v="35"/>
    <m/>
    <s v="A"/>
    <m/>
    <s v="EN"/>
    <m/>
    <s v="US-NC-Charlotte-7201 Hewitt Associates Dr"/>
    <m/>
    <m/>
    <m/>
    <s v="Jan  1 1900 12:00AM"/>
    <s v="ACTIVE"/>
    <s v="02/28/2018"/>
    <s v="02/28/2018"/>
    <n v="661728"/>
    <n v="1645"/>
    <m/>
    <s v="BU016"/>
    <s v="Y0"/>
    <m/>
    <s v="ACTIVE"/>
    <s v="USA"/>
    <s v="N"/>
    <n v="35"/>
    <s v="EN"/>
    <m/>
    <s v="NJ"/>
    <m/>
    <x v="0"/>
    <s v="03/03/2018"/>
    <s v="03/02/2018"/>
    <n v="61110037"/>
    <m/>
    <m/>
    <m/>
    <s v="myHR Support"/>
    <m/>
    <m/>
    <m/>
    <m/>
    <m/>
    <m/>
    <m/>
    <s v="Agree"/>
    <m/>
    <m/>
    <m/>
    <m/>
    <m/>
    <m/>
    <m/>
    <m/>
    <m/>
    <m/>
    <m/>
    <m/>
    <m/>
    <m/>
    <m/>
    <m/>
    <m/>
    <m/>
    <m/>
    <m/>
    <m/>
    <m/>
    <s v="Life Events"/>
    <m/>
    <m/>
    <m/>
    <m/>
    <m/>
    <m/>
    <s v="Agree"/>
    <s v="Agree"/>
    <s v="Agree"/>
    <s v="Agree"/>
    <m/>
    <s v="Yes"/>
    <m/>
    <s v="No"/>
    <m/>
    <m/>
    <m/>
    <m/>
    <m/>
    <s v="03/03/2018 03:30:19 AM"/>
    <s v="-27:-30:-19"/>
    <m/>
    <m/>
    <x v="546"/>
  </r>
  <r>
    <n v="8541454"/>
    <s v="02/28/2018"/>
    <x v="2"/>
    <s v="Yu"/>
    <x v="0"/>
    <x v="0"/>
    <x v="0"/>
    <m/>
    <x v="1"/>
    <m/>
    <m/>
    <x v="0"/>
    <m/>
    <x v="0"/>
    <m/>
    <s v="03/02/2018 12:00:00 AM"/>
    <x v="0"/>
    <s v="Anna"/>
    <m/>
    <s v="Agree"/>
    <m/>
    <m/>
    <m/>
    <m/>
    <m/>
    <m/>
    <m/>
    <m/>
    <m/>
    <m/>
    <s v="American Express"/>
    <s v="Web"/>
    <s v="02/28/2018"/>
    <m/>
    <s v="03/09/2018"/>
    <s v="02/28/2018"/>
    <n v="151671250"/>
    <n v="17089308"/>
    <n v="1645"/>
    <n v="306500055"/>
    <s v="ON"/>
    <s v="SCARBOROUGH"/>
    <m/>
    <m/>
    <s v="EN"/>
    <n v="4162672958"/>
    <m/>
    <m/>
    <s v="Y"/>
    <s v="M1M2W6"/>
    <s v="43 MCNAB BLVD"/>
    <m/>
    <s v="BG024"/>
    <s v="BU016"/>
    <s v="1966-06-12"/>
    <n v="3"/>
    <s v="ANNA.S.YU@AEXP.COM"/>
    <m/>
    <s v="CAN"/>
    <s v="2006-05-29"/>
    <s v="N"/>
    <n v="35"/>
    <m/>
    <s v="A"/>
    <m/>
    <s v="EN"/>
    <m/>
    <m/>
    <m/>
    <m/>
    <m/>
    <s v="Jan  1 1900 12:00AM"/>
    <s v="ACTIVE"/>
    <s v="02/28/2018"/>
    <s v="02/28/2018"/>
    <n v="0"/>
    <n v="1645"/>
    <m/>
    <s v="BU016"/>
    <s v="Y"/>
    <m/>
    <s v="ACTIVE"/>
    <s v="CAN"/>
    <s v="N"/>
    <n v="35"/>
    <s v="EN"/>
    <m/>
    <s v="ON"/>
    <m/>
    <x v="0"/>
    <s v="03/03/2018"/>
    <s v="03/02/2018"/>
    <n v="306500055"/>
    <m/>
    <m/>
    <m/>
    <m/>
    <m/>
    <m/>
    <m/>
    <m/>
    <m/>
    <m/>
    <m/>
    <m/>
    <m/>
    <m/>
    <m/>
    <m/>
    <m/>
    <m/>
    <m/>
    <m/>
    <m/>
    <m/>
    <m/>
    <m/>
    <m/>
    <m/>
    <m/>
    <m/>
    <m/>
    <m/>
    <m/>
    <m/>
    <m/>
    <m/>
    <m/>
    <m/>
    <s v="Personal Data Change"/>
    <m/>
    <m/>
    <m/>
    <m/>
    <s v="Agree"/>
    <s v="Agree"/>
    <s v="No Opinion"/>
    <s v="Agree"/>
    <m/>
    <s v="Yes"/>
    <m/>
    <s v="No"/>
    <m/>
    <s v="At first when I approach the square to go to HR, it is not very intuitive.  I followed through with some trial and error before finding what I was looking for,"/>
    <m/>
    <m/>
    <m/>
    <s v="03/03/2018 03:30:19 AM"/>
    <s v="-27:-30:-19"/>
    <m/>
    <m/>
    <x v="547"/>
  </r>
  <r>
    <n v="8541453"/>
    <s v="02/28/2018"/>
    <x v="2"/>
    <s v="Sorensen"/>
    <x v="0"/>
    <x v="0"/>
    <x v="0"/>
    <m/>
    <x v="1"/>
    <m/>
    <m/>
    <x v="0"/>
    <m/>
    <x v="0"/>
    <m/>
    <s v="03/02/2018 12:00:00 AM"/>
    <x v="0"/>
    <s v="Diane"/>
    <m/>
    <s v="Agree"/>
    <m/>
    <m/>
    <m/>
    <m/>
    <m/>
    <m/>
    <m/>
    <m/>
    <m/>
    <m/>
    <s v="American Express"/>
    <s v="Web"/>
    <s v="02/28/2018"/>
    <m/>
    <s v="03/09/2018"/>
    <s v="02/28/2018"/>
    <n v="151671230"/>
    <n v="16477670"/>
    <n v="1645"/>
    <n v="3000092"/>
    <s v="AZ"/>
    <s v="GLENDALE"/>
    <m/>
    <m/>
    <s v="EN"/>
    <n v="4808007105"/>
    <m/>
    <m/>
    <s v="Y"/>
    <n v="85310"/>
    <s v="4108 W MISTY WILLOW LN"/>
    <m/>
    <s v="BG024"/>
    <s v="BU016"/>
    <s v="1966-01-31"/>
    <n v="3"/>
    <s v="DIANE.SORENSEN@AEXP.COM"/>
    <m/>
    <s v="USA"/>
    <s v="2007-08-20"/>
    <s v="N"/>
    <n v="25"/>
    <m/>
    <s v="A"/>
    <m/>
    <s v="EN"/>
    <m/>
    <m/>
    <m/>
    <m/>
    <m/>
    <s v="Jan  1 1900 12:00AM"/>
    <s v="ACTIVE"/>
    <s v="02/28/2018"/>
    <s v="02/28/2018"/>
    <n v="0"/>
    <n v="1645"/>
    <m/>
    <s v="BU016"/>
    <s v="Y"/>
    <m/>
    <s v="ACTIVE"/>
    <s v="USA"/>
    <s v="N"/>
    <n v="25"/>
    <s v="EN"/>
    <m/>
    <s v="AZ"/>
    <m/>
    <x v="0"/>
    <s v="03/03/2018"/>
    <s v="03/02/2018"/>
    <n v="3000092"/>
    <m/>
    <m/>
    <m/>
    <m/>
    <m/>
    <m/>
    <m/>
    <m/>
    <m/>
    <m/>
    <m/>
    <m/>
    <m/>
    <m/>
    <m/>
    <m/>
    <m/>
    <m/>
    <m/>
    <m/>
    <m/>
    <m/>
    <m/>
    <m/>
    <m/>
    <m/>
    <m/>
    <m/>
    <m/>
    <m/>
    <m/>
    <m/>
    <m/>
    <m/>
    <m/>
    <m/>
    <m/>
    <m/>
    <m/>
    <s v="Other"/>
    <s v="not sure"/>
    <s v="No Opinion"/>
    <s v="No Opinion"/>
    <s v="No Opinion"/>
    <s v="No Opinion"/>
    <m/>
    <s v="Yes"/>
    <m/>
    <s v="No"/>
    <m/>
    <m/>
    <m/>
    <m/>
    <m/>
    <s v="03/03/2018 03:30:19 AM"/>
    <s v="-27:-30:-19"/>
    <m/>
    <m/>
    <x v="548"/>
  </r>
  <r>
    <n v="8541452"/>
    <s v="02/28/2018"/>
    <x v="2"/>
    <s v="Cosio"/>
    <x v="33"/>
    <x v="3"/>
    <x v="4"/>
    <s v="Still unresolved"/>
    <x v="2"/>
    <m/>
    <s v="Payroll says I need to contact HR, HR says it is a payroll issue. No resolution and no follow-up from either departments. I have no idea where to go to get answers/resolution. Social security and Medicare withholding were double what they normally are. The pay stub does not explain/illustrate why. Neither reps after viewing the pay stub could understand it either.  Was told I was not the first to call about the issue but that they have no idea why and would open a &quot;case&quot;. Still waiting on follow-up."/>
    <x v="5"/>
    <s v="Strongly Agree"/>
    <x v="2"/>
    <s v="No Opinion"/>
    <s v="03/02/2018 12:00:00 AM"/>
    <x v="4"/>
    <s v="Roberto"/>
    <s v="No"/>
    <m/>
    <m/>
    <m/>
    <m/>
    <m/>
    <m/>
    <m/>
    <m/>
    <m/>
    <m/>
    <m/>
    <s v="American Express"/>
    <s v="Web"/>
    <s v="02/28/2018"/>
    <m/>
    <s v="03/09/2018"/>
    <s v="02/28/2018"/>
    <n v="151671214"/>
    <n v="17089454"/>
    <n v="1645"/>
    <n v="240000048"/>
    <s v="FL"/>
    <s v="PALMETTO BAY"/>
    <m/>
    <m/>
    <m/>
    <n v="3052562722"/>
    <s v="R"/>
    <m/>
    <s v="N0"/>
    <n v="33157"/>
    <s v="6016 PARADISE POINT DRIVE"/>
    <m/>
    <s v="BG024"/>
    <s v="BU016"/>
    <s v="1965-08-03"/>
    <n v="7"/>
    <s v="ROBERT.COSIO@AEXP.COM"/>
    <m/>
    <s v="USA"/>
    <m/>
    <s v="Y"/>
    <n v="40"/>
    <m/>
    <s v="A"/>
    <m/>
    <s v="EN"/>
    <m/>
    <s v="US-PR-San Juan-273 Ponce de Leon"/>
    <m/>
    <m/>
    <m/>
    <s v="Jan  1 1900 12:00AM"/>
    <s v="ACTIVE"/>
    <s v="02/28/2018"/>
    <s v="02/28/2018"/>
    <n v="719107"/>
    <n v="1645"/>
    <m/>
    <s v="BU016"/>
    <s v="N0"/>
    <m/>
    <s v="ACTIVE"/>
    <s v="USA"/>
    <s v="Y"/>
    <n v="40"/>
    <s v="EN"/>
    <m/>
    <s v="FL"/>
    <m/>
    <x v="0"/>
    <s v="03/03/2018"/>
    <s v="03/02/2018"/>
    <n v="240000048"/>
    <m/>
    <m/>
    <m/>
    <m/>
    <m/>
    <m/>
    <m/>
    <m/>
    <m/>
    <s v="Other"/>
    <s v="called about a payroll issue at the request of the rep I spoke to at the payroll help center"/>
    <s v="Disagree"/>
    <s v="no resolution, reps should be notified and trained on how to respond/inform employees when issues like these happen. If they have received numerous  calls regarding the same issues, it should become an immediate priority to find a resolution or explanation to give employees."/>
    <m/>
    <m/>
    <m/>
    <m/>
    <m/>
    <m/>
    <m/>
    <m/>
    <m/>
    <m/>
    <m/>
    <m/>
    <m/>
    <m/>
    <m/>
    <m/>
    <m/>
    <m/>
    <m/>
    <m/>
    <m/>
    <m/>
    <m/>
    <m/>
    <m/>
    <m/>
    <m/>
    <m/>
    <m/>
    <m/>
    <m/>
    <m/>
    <m/>
    <m/>
    <m/>
    <m/>
    <m/>
    <m/>
    <m/>
    <m/>
    <m/>
    <s v="03/03/2018 03:30:19 AM"/>
    <s v="-27:-30:-19"/>
    <m/>
    <m/>
    <x v="549"/>
  </r>
  <r>
    <n v="8541451"/>
    <s v="02/28/2018"/>
    <x v="2"/>
    <s v="Hicks"/>
    <x v="0"/>
    <x v="0"/>
    <x v="0"/>
    <m/>
    <x v="0"/>
    <m/>
    <m/>
    <x v="0"/>
    <m/>
    <x v="0"/>
    <m/>
    <s v="03/02/2018 12:00:00 AM"/>
    <x v="0"/>
    <s v="Karin"/>
    <m/>
    <s v="Disagree"/>
    <m/>
    <m/>
    <m/>
    <m/>
    <m/>
    <m/>
    <m/>
    <m/>
    <m/>
    <m/>
    <s v="American Express"/>
    <s v="Web"/>
    <s v="02/28/2018"/>
    <m/>
    <s v="03/09/2018"/>
    <s v="02/28/2018"/>
    <n v="151670999"/>
    <n v="16046296"/>
    <n v="1645"/>
    <n v="160000020"/>
    <s v="AZ"/>
    <s v="GLENDALE"/>
    <m/>
    <m/>
    <s v="EN"/>
    <n v="6028667503"/>
    <m/>
    <m/>
    <s v="Y"/>
    <n v="85308"/>
    <s v="7401 W KERRY WAY"/>
    <m/>
    <s v="BG024"/>
    <s v="BU016"/>
    <s v="1961-07-07"/>
    <n v="3"/>
    <s v="KARIN.M.HICKS@AEXP.COM"/>
    <m/>
    <s v="USA"/>
    <s v="1982-01-25"/>
    <s v="N"/>
    <n v="35"/>
    <m/>
    <s v="A"/>
    <m/>
    <s v="EN"/>
    <m/>
    <m/>
    <m/>
    <m/>
    <m/>
    <s v="Jan  1 1900 12:00AM"/>
    <s v="ACTIVE"/>
    <s v="02/28/2018"/>
    <s v="02/28/2018"/>
    <n v="0"/>
    <n v="1645"/>
    <m/>
    <s v="BU016"/>
    <s v="Y"/>
    <m/>
    <s v="ACTIVE"/>
    <s v="USA"/>
    <s v="N"/>
    <n v="35"/>
    <s v="EN"/>
    <m/>
    <s v="AZ"/>
    <m/>
    <x v="0"/>
    <s v="03/03/2018"/>
    <s v="03/02/2018"/>
    <n v="160000020"/>
    <m/>
    <m/>
    <m/>
    <m/>
    <m/>
    <m/>
    <m/>
    <m/>
    <m/>
    <m/>
    <m/>
    <m/>
    <m/>
    <m/>
    <m/>
    <m/>
    <m/>
    <m/>
    <m/>
    <m/>
    <m/>
    <m/>
    <m/>
    <m/>
    <m/>
    <m/>
    <m/>
    <m/>
    <m/>
    <m/>
    <m/>
    <m/>
    <m/>
    <m/>
    <m/>
    <m/>
    <m/>
    <m/>
    <m/>
    <s v="Other"/>
    <s v="COBRA info"/>
    <s v="Disagree"/>
    <s v="Disagree"/>
    <s v="Disagree"/>
    <s v="Disagree"/>
    <s v="I was not able to find out how much COBRA would cost my daughter once she turns 26 this May."/>
    <s v="Yes"/>
    <m/>
    <s v="No"/>
    <m/>
    <s v="i found very little information on the process to get insurance through COBRA for my daughter who will be turning 26 in May. i hoped to find out what the cost would be so she could compare with other options."/>
    <m/>
    <m/>
    <m/>
    <s v="03/03/2018 03:30:19 AM"/>
    <s v="-27:-30:-19"/>
    <m/>
    <m/>
    <x v="550"/>
  </r>
  <r>
    <n v="8541450"/>
    <s v="02/28/2018"/>
    <x v="2"/>
    <s v="McKervey"/>
    <x v="25"/>
    <x v="1"/>
    <x v="1"/>
    <s v="One"/>
    <x v="1"/>
    <m/>
    <m/>
    <x v="1"/>
    <s v="Agree"/>
    <x v="2"/>
    <s v="Agree"/>
    <s v="03/02/2018 12:00:00 AM"/>
    <x v="3"/>
    <s v="Sandra"/>
    <s v="No"/>
    <s v="No Opinion"/>
    <s v="Wanted confirmation that the change had taken place and needed to be completed by today"/>
    <m/>
    <m/>
    <m/>
    <m/>
    <m/>
    <m/>
    <m/>
    <m/>
    <m/>
    <s v="American Express"/>
    <s v="Web"/>
    <s v="02/28/2018"/>
    <m/>
    <s v="03/09/2018"/>
    <s v="02/28/2018"/>
    <n v="151670867"/>
    <n v="17089459"/>
    <n v="1645"/>
    <n v="310000050"/>
    <s v="FL"/>
    <s v="STUART"/>
    <m/>
    <m/>
    <m/>
    <n v="7722837727"/>
    <m/>
    <m/>
    <s v="Y0"/>
    <n v="34996"/>
    <s v="1800 SE ST. LUCIE BLVD"/>
    <s v="12-208"/>
    <s v="BG024"/>
    <s v="BU016"/>
    <s v="1957-04-22"/>
    <n v="7"/>
    <s v="SANDRA.D.MCKERVEY@AEXP.COM"/>
    <m/>
    <s v="USA"/>
    <m/>
    <s v="N"/>
    <n v="35"/>
    <m/>
    <s v="T"/>
    <m/>
    <s v="EN"/>
    <m/>
    <s v="US-NC-Charlotte-7201 Hewitt Associates Dr"/>
    <m/>
    <m/>
    <m/>
    <s v="Jan  1 1900 12:00AM"/>
    <s v="TERM"/>
    <s v="02/28/2018"/>
    <s v="02/28/2018"/>
    <n v="92004"/>
    <n v="1645"/>
    <m/>
    <s v="BU016"/>
    <s v="Y0"/>
    <m/>
    <s v="TERM"/>
    <s v="USA"/>
    <s v="N"/>
    <n v="35"/>
    <s v="EN"/>
    <m/>
    <s v="FL"/>
    <m/>
    <x v="0"/>
    <s v="03/03/2018"/>
    <s v="03/02/2018"/>
    <n v="310000050"/>
    <m/>
    <m/>
    <m/>
    <m/>
    <m/>
    <m/>
    <m/>
    <m/>
    <m/>
    <s v="Other"/>
    <s v="Payroll"/>
    <s v="No Opinion"/>
    <m/>
    <m/>
    <m/>
    <m/>
    <m/>
    <m/>
    <m/>
    <m/>
    <m/>
    <m/>
    <m/>
    <m/>
    <m/>
    <m/>
    <m/>
    <m/>
    <m/>
    <m/>
    <m/>
    <m/>
    <m/>
    <m/>
    <m/>
    <m/>
    <m/>
    <m/>
    <m/>
    <s v="Other"/>
    <s v="payroll"/>
    <s v="No Opinion"/>
    <s v="No Opinion"/>
    <s v="No Opinion"/>
    <s v="No Opinion"/>
    <m/>
    <s v="Yes"/>
    <m/>
    <s v="No"/>
    <m/>
    <m/>
    <m/>
    <m/>
    <m/>
    <s v="03/03/2018 03:30:19 AM"/>
    <s v="-27:-30:-19"/>
    <m/>
    <m/>
    <x v="551"/>
  </r>
  <r>
    <n v="8541449"/>
    <s v="02/27/2018"/>
    <x v="2"/>
    <s v="Chugh"/>
    <x v="0"/>
    <x v="0"/>
    <x v="0"/>
    <m/>
    <x v="1"/>
    <m/>
    <m/>
    <x v="0"/>
    <m/>
    <x v="0"/>
    <m/>
    <s v="03/02/2018 12:00:00 AM"/>
    <x v="0"/>
    <s v="Luv"/>
    <m/>
    <s v="Agree"/>
    <m/>
    <m/>
    <m/>
    <m/>
    <m/>
    <m/>
    <m/>
    <m/>
    <m/>
    <m/>
    <s v="American Express"/>
    <s v="Web"/>
    <s v="02/27/2018"/>
    <m/>
    <s v="03/08/2018"/>
    <s v="02/27/2018"/>
    <n v="151628798"/>
    <n v="16639670"/>
    <n v="1645"/>
    <n v="116010094"/>
    <m/>
    <s v="DELHI"/>
    <m/>
    <m/>
    <s v="EN"/>
    <m/>
    <m/>
    <m/>
    <s v="Y"/>
    <n v="110088"/>
    <s v="BB BLOCK, H.NO. 53 D"/>
    <s v="EAST,SHALIMAR"/>
    <s v="BG024"/>
    <s v="BU016"/>
    <s v="1988-07-02"/>
    <n v="3"/>
    <s v="LUV.CHUGH@AEXP.COM"/>
    <m/>
    <s v="IND"/>
    <s v="2016-09-23"/>
    <s v="N"/>
    <n v="30"/>
    <m/>
    <s v="A"/>
    <m/>
    <s v="EN"/>
    <m/>
    <m/>
    <m/>
    <m/>
    <m/>
    <s v="Jan  1 1900 12:00AM"/>
    <s v="ACTIVE"/>
    <s v="02/27/2018"/>
    <s v="02/27/2018"/>
    <n v="0"/>
    <n v="1645"/>
    <m/>
    <s v="BU016"/>
    <s v="Y"/>
    <m/>
    <s v="ACTIVE"/>
    <s v="IND"/>
    <s v="N"/>
    <n v="30"/>
    <s v="EN"/>
    <m/>
    <m/>
    <m/>
    <x v="0"/>
    <s v="03/03/2018"/>
    <s v="03/02/2018"/>
    <n v="116010094"/>
    <m/>
    <m/>
    <m/>
    <m/>
    <m/>
    <m/>
    <m/>
    <m/>
    <m/>
    <m/>
    <m/>
    <m/>
    <m/>
    <m/>
    <m/>
    <m/>
    <m/>
    <m/>
    <m/>
    <m/>
    <m/>
    <m/>
    <m/>
    <m/>
    <m/>
    <m/>
    <m/>
    <m/>
    <m/>
    <m/>
    <m/>
    <m/>
    <m/>
    <s v="Job and Compensation Inquiry"/>
    <m/>
    <m/>
    <m/>
    <m/>
    <m/>
    <m/>
    <m/>
    <s v="Strongly Agree"/>
    <s v="Agree"/>
    <s v="Strongly Agree"/>
    <s v="Strongly Agree"/>
    <m/>
    <s v="Yes"/>
    <m/>
    <s v="No"/>
    <m/>
    <s v="NA"/>
    <m/>
    <m/>
    <m/>
    <s v="03/03/2018 03:30:19 AM"/>
    <s v="-27:-30:-19"/>
    <m/>
    <m/>
    <x v="552"/>
  </r>
  <r>
    <n v="8541448"/>
    <s v="02/27/2018"/>
    <x v="2"/>
    <s v="D'Auriente"/>
    <x v="0"/>
    <x v="0"/>
    <x v="0"/>
    <m/>
    <x v="1"/>
    <m/>
    <m/>
    <x v="0"/>
    <m/>
    <x v="0"/>
    <m/>
    <s v="03/02/2018 12:00:00 AM"/>
    <x v="0"/>
    <s v="Giulia"/>
    <m/>
    <s v="Strongly Agree"/>
    <m/>
    <m/>
    <m/>
    <m/>
    <m/>
    <m/>
    <m/>
    <m/>
    <m/>
    <m/>
    <s v="American Express"/>
    <s v="Web"/>
    <s v="02/27/2018"/>
    <m/>
    <s v="03/08/2018"/>
    <s v="02/27/2018"/>
    <n v="151628182"/>
    <n v="17086354"/>
    <n v="1645"/>
    <n v="136110075"/>
    <m/>
    <s v="ROMA"/>
    <m/>
    <m/>
    <s v="IT"/>
    <m/>
    <m/>
    <m/>
    <s v="Y"/>
    <n v="125"/>
    <s v="VIA NINO TARANTO, 30"/>
    <s v="PAL. A2 SC. B"/>
    <s v="BG024"/>
    <s v="BU016"/>
    <s v="1984-06-18"/>
    <n v="3"/>
    <s v="GIULIA.DAURIENTE@AEXP.COM"/>
    <m/>
    <s v="ITA"/>
    <s v="2018-02-19"/>
    <s v="N"/>
    <n v="20"/>
    <m/>
    <s v="A"/>
    <m/>
    <s v="IT"/>
    <m/>
    <m/>
    <m/>
    <m/>
    <m/>
    <s v="Jan  1 1900 12:00AM"/>
    <s v="ACTIVE"/>
    <s v="02/27/2018"/>
    <s v="02/27/2018"/>
    <n v="0"/>
    <n v="1645"/>
    <m/>
    <s v="BU016"/>
    <s v="Y"/>
    <m/>
    <s v="ACTIVE"/>
    <s v="ITA"/>
    <s v="N"/>
    <n v="20"/>
    <s v="IT"/>
    <m/>
    <m/>
    <m/>
    <x v="0"/>
    <s v="03/03/2018"/>
    <s v="03/02/2018"/>
    <n v="136110075"/>
    <m/>
    <m/>
    <m/>
    <m/>
    <m/>
    <m/>
    <m/>
    <m/>
    <m/>
    <m/>
    <m/>
    <m/>
    <m/>
    <m/>
    <m/>
    <m/>
    <m/>
    <m/>
    <m/>
    <m/>
    <m/>
    <m/>
    <m/>
    <m/>
    <m/>
    <m/>
    <m/>
    <m/>
    <m/>
    <m/>
    <m/>
    <m/>
    <m/>
    <m/>
    <m/>
    <m/>
    <s v="Personal Data Change"/>
    <m/>
    <m/>
    <m/>
    <m/>
    <s v="Strongly Agree"/>
    <s v="Strongly Agree"/>
    <s v="Strongly Agree"/>
    <s v="Strongly Agree"/>
    <m/>
    <s v="Yes"/>
    <m/>
    <s v="No"/>
    <m/>
    <m/>
    <m/>
    <m/>
    <m/>
    <s v="03/03/2018 03:30:19 AM"/>
    <s v="-27:-30:-19"/>
    <m/>
    <m/>
    <x v="553"/>
  </r>
  <r>
    <n v="8541447"/>
    <s v="02/27/2018"/>
    <x v="2"/>
    <s v="De la calle muoz"/>
    <x v="0"/>
    <x v="0"/>
    <x v="0"/>
    <m/>
    <x v="1"/>
    <m/>
    <m/>
    <x v="0"/>
    <m/>
    <x v="0"/>
    <m/>
    <s v="03/02/2018 12:00:00 AM"/>
    <x v="0"/>
    <s v="Rocio"/>
    <m/>
    <s v="Strongly Agree"/>
    <m/>
    <m/>
    <m/>
    <m/>
    <m/>
    <m/>
    <m/>
    <m/>
    <m/>
    <m/>
    <s v="American Express"/>
    <s v="Web"/>
    <s v="02/27/2018"/>
    <m/>
    <s v="03/08/2018"/>
    <s v="02/27/2018"/>
    <n v="151627896"/>
    <n v="16592195"/>
    <n v="1645"/>
    <n v="486500073"/>
    <m/>
    <s v="MADRID"/>
    <m/>
    <m/>
    <s v="EN"/>
    <n v="645836496"/>
    <m/>
    <m/>
    <s v="Y"/>
    <n v="28028"/>
    <s v="CALLE SANCHO DAVILA, N 26 2J"/>
    <m/>
    <s v="BG024"/>
    <s v="BU016"/>
    <s v="1982-04-30"/>
    <n v="3"/>
    <s v="ROCIO.DE.LA.CALLE.MUNOZ@AEXP.COM"/>
    <m/>
    <s v="ESP"/>
    <s v="2010-12-15"/>
    <s v="N"/>
    <n v="25"/>
    <m/>
    <s v="A"/>
    <m/>
    <s v="EN"/>
    <m/>
    <m/>
    <m/>
    <m/>
    <m/>
    <s v="Jan  1 1900 12:00AM"/>
    <s v="ACTIVE"/>
    <s v="02/27/2018"/>
    <s v="02/27/2018"/>
    <n v="0"/>
    <n v="1645"/>
    <m/>
    <s v="BU016"/>
    <s v="Y"/>
    <m/>
    <s v="ACTIVE"/>
    <s v="ESP"/>
    <s v="N"/>
    <n v="25"/>
    <s v="EN"/>
    <m/>
    <m/>
    <m/>
    <x v="0"/>
    <s v="03/03/2018"/>
    <s v="03/02/2018"/>
    <n v="486500073"/>
    <m/>
    <m/>
    <m/>
    <m/>
    <m/>
    <m/>
    <m/>
    <m/>
    <m/>
    <m/>
    <m/>
    <m/>
    <m/>
    <m/>
    <m/>
    <m/>
    <m/>
    <m/>
    <m/>
    <m/>
    <m/>
    <m/>
    <m/>
    <m/>
    <m/>
    <m/>
    <m/>
    <m/>
    <m/>
    <m/>
    <m/>
    <m/>
    <m/>
    <s v="Job and Compensation Inquiry"/>
    <m/>
    <m/>
    <m/>
    <m/>
    <m/>
    <m/>
    <m/>
    <s v="Strongly Agree"/>
    <s v="Strongly Agree"/>
    <s v="Agree"/>
    <s v="Strongly Agree"/>
    <m/>
    <s v="Yes"/>
    <m/>
    <s v="No"/>
    <m/>
    <m/>
    <m/>
    <m/>
    <m/>
    <s v="03/03/2018 03:30:19 AM"/>
    <s v="-27:-30:-19"/>
    <m/>
    <m/>
    <x v="554"/>
  </r>
  <r>
    <n v="8541446"/>
    <s v="02/27/2018"/>
    <x v="2"/>
    <s v="Adriazola"/>
    <x v="0"/>
    <x v="0"/>
    <x v="0"/>
    <m/>
    <x v="1"/>
    <m/>
    <m/>
    <x v="0"/>
    <m/>
    <x v="0"/>
    <m/>
    <s v="03/02/2018 12:00:00 AM"/>
    <x v="0"/>
    <s v="Jorge"/>
    <m/>
    <s v="Strongly Agree"/>
    <m/>
    <m/>
    <m/>
    <m/>
    <m/>
    <m/>
    <m/>
    <m/>
    <m/>
    <m/>
    <s v="American Express"/>
    <s v="Web"/>
    <s v="02/27/2018"/>
    <m/>
    <s v="03/08/2018"/>
    <s v="02/27/2018"/>
    <n v="151627706"/>
    <n v="16791922"/>
    <n v="1645"/>
    <n v="496110040"/>
    <s v="FL"/>
    <s v="PLANTATION"/>
    <m/>
    <m/>
    <s v="EN"/>
    <m/>
    <s v="Javier"/>
    <m/>
    <s v="Y"/>
    <n v="33324"/>
    <s v="681 EAST PLANTATION CIRCLE"/>
    <m/>
    <s v="BG024"/>
    <s v="BU016"/>
    <s v="1980-11-11"/>
    <n v="3"/>
    <s v="JORGE.J.ADRIAZOLA1@AEXP.COM"/>
    <m/>
    <s v="USA"/>
    <s v="2016-11-07"/>
    <s v="N"/>
    <n v="25"/>
    <m/>
    <s v="A"/>
    <m/>
    <s v="EN"/>
    <m/>
    <m/>
    <m/>
    <m/>
    <m/>
    <s v="Jan  1 1900 12:00AM"/>
    <s v="ACTIVE"/>
    <s v="02/27/2018"/>
    <s v="02/27/2018"/>
    <n v="0"/>
    <n v="1645"/>
    <m/>
    <s v="BU016"/>
    <s v="Y"/>
    <m/>
    <s v="ACTIVE"/>
    <s v="USA"/>
    <s v="N"/>
    <n v="25"/>
    <s v="EN"/>
    <m/>
    <s v="FL"/>
    <m/>
    <x v="0"/>
    <s v="03/03/2018"/>
    <s v="03/02/2018"/>
    <n v="496110040"/>
    <m/>
    <m/>
    <m/>
    <m/>
    <m/>
    <m/>
    <m/>
    <m/>
    <m/>
    <m/>
    <m/>
    <m/>
    <m/>
    <m/>
    <m/>
    <m/>
    <m/>
    <m/>
    <m/>
    <m/>
    <m/>
    <m/>
    <m/>
    <m/>
    <m/>
    <m/>
    <m/>
    <m/>
    <m/>
    <m/>
    <m/>
    <m/>
    <m/>
    <m/>
    <m/>
    <m/>
    <s v="Personal Data Change"/>
    <m/>
    <m/>
    <m/>
    <m/>
    <s v="Strongly Agree"/>
    <s v="Strongly Agree"/>
    <s v="Strongly Agree"/>
    <s v="Strongly Agree"/>
    <m/>
    <s v="Yes"/>
    <m/>
    <s v="No"/>
    <m/>
    <s v="Everything was exceptional."/>
    <m/>
    <m/>
    <m/>
    <s v="03/03/2018 03:30:19 AM"/>
    <s v="-27:-30:-19"/>
    <m/>
    <m/>
    <x v="555"/>
  </r>
  <r>
    <n v="8541445"/>
    <s v="02/27/2018"/>
    <x v="2"/>
    <s v="Farthing"/>
    <x v="0"/>
    <x v="0"/>
    <x v="0"/>
    <m/>
    <x v="1"/>
    <m/>
    <m/>
    <x v="0"/>
    <m/>
    <x v="0"/>
    <m/>
    <s v="03/02/2018 12:00:00 AM"/>
    <x v="0"/>
    <s v="Rachel"/>
    <m/>
    <s v="Strongly Agree"/>
    <m/>
    <m/>
    <m/>
    <m/>
    <m/>
    <m/>
    <m/>
    <m/>
    <m/>
    <m/>
    <s v="American Express"/>
    <s v="Web"/>
    <s v="02/27/2018"/>
    <m/>
    <s v="03/08/2018"/>
    <s v="02/27/2018"/>
    <n v="151627461"/>
    <n v="16696920"/>
    <n v="1645"/>
    <n v="241500081"/>
    <m/>
    <s v="BRIGHTON"/>
    <m/>
    <m/>
    <s v="EN"/>
    <n v="273566711"/>
    <s v="M"/>
    <m/>
    <s v="Y"/>
    <s v="BN16EE"/>
    <n v="1"/>
    <s v="GRANTHAM ROAD"/>
    <s v="BG024"/>
    <s v="BU016"/>
    <s v="1978-11-13"/>
    <n v="3"/>
    <s v="RACHEL.A.FARTHING@AEXP.COM"/>
    <m/>
    <s v="GBR"/>
    <s v="1998-02-01"/>
    <s v="Y"/>
    <n v="35"/>
    <m/>
    <s v="A"/>
    <m/>
    <s v="EN"/>
    <m/>
    <m/>
    <m/>
    <m/>
    <m/>
    <s v="Jan  1 1900 12:00AM"/>
    <s v="ACTIVE"/>
    <s v="02/27/2018"/>
    <s v="02/27/2018"/>
    <n v="0"/>
    <n v="1645"/>
    <m/>
    <s v="BU016"/>
    <s v="Y"/>
    <m/>
    <s v="ACTIVE"/>
    <s v="GBR"/>
    <s v="Y"/>
    <n v="35"/>
    <s v="EN"/>
    <m/>
    <m/>
    <m/>
    <x v="0"/>
    <s v="03/03/2018"/>
    <s v="03/02/2018"/>
    <n v="241500081"/>
    <m/>
    <m/>
    <m/>
    <m/>
    <m/>
    <m/>
    <m/>
    <m/>
    <m/>
    <m/>
    <m/>
    <m/>
    <m/>
    <m/>
    <m/>
    <m/>
    <m/>
    <m/>
    <m/>
    <m/>
    <m/>
    <m/>
    <m/>
    <m/>
    <m/>
    <m/>
    <m/>
    <m/>
    <m/>
    <m/>
    <m/>
    <m/>
    <s v="Complink and year end support"/>
    <s v="Job and Compensation Inquiry"/>
    <m/>
    <m/>
    <m/>
    <s v="Process a Transaction"/>
    <m/>
    <m/>
    <m/>
    <s v="Agree"/>
    <s v="Agree"/>
    <s v="Agree"/>
    <s v="Agree"/>
    <m/>
    <s v="Yes"/>
    <m/>
    <s v="No"/>
    <m/>
    <m/>
    <m/>
    <m/>
    <m/>
    <s v="03/03/2018 03:30:19 AM"/>
    <s v="-27:-30:-19"/>
    <m/>
    <m/>
    <x v="556"/>
  </r>
  <r>
    <n v="8541444"/>
    <s v="02/27/2018"/>
    <x v="2"/>
    <s v="Sanchez"/>
    <x v="22"/>
    <x v="2"/>
    <x v="2"/>
    <s v="Two"/>
    <x v="2"/>
    <m/>
    <s v="The agent went on and beyond to help me. She put my mind @ ease I was worried about my issue."/>
    <x v="2"/>
    <s v="Strongly Agree"/>
    <x v="1"/>
    <s v="Strongly Agree"/>
    <s v="03/02/2018 12:00:00 AM"/>
    <x v="2"/>
    <s v="Shirley"/>
    <s v="No"/>
    <m/>
    <m/>
    <m/>
    <m/>
    <m/>
    <m/>
    <m/>
    <m/>
    <m/>
    <m/>
    <m/>
    <s v="American Express"/>
    <s v="Web"/>
    <s v="02/27/2018"/>
    <m/>
    <s v="03/08/2018"/>
    <s v="02/27/2018"/>
    <n v="151627311"/>
    <n v="15886560"/>
    <n v="1645"/>
    <n v="353000056"/>
    <s v="FL"/>
    <s v="PEMBROKE PINES"/>
    <m/>
    <m/>
    <s v="HM"/>
    <n v="9547042472"/>
    <s v="P"/>
    <m/>
    <s v="N0"/>
    <n v="33029"/>
    <s v="111 NW 207TH AVE"/>
    <m/>
    <s v="BG024"/>
    <s v="BU016"/>
    <s v="1977-04-28"/>
    <n v="7"/>
    <s v="SHIRLEY.P.SANCHEZ@AEXP.COM"/>
    <m/>
    <s v="USA"/>
    <m/>
    <s v="N"/>
    <n v="25"/>
    <m/>
    <s v="A"/>
    <m/>
    <s v="EN"/>
    <m/>
    <s v="US-NC-Charlotte-7201 Hewitt Assoc Dr (AE Only)"/>
    <m/>
    <m/>
    <m/>
    <s v="Jan  1 1900 12:00AM"/>
    <s v="ACTIVE"/>
    <s v="02/27/2018"/>
    <s v="02/27/2018"/>
    <n v="750465"/>
    <n v="1645"/>
    <m/>
    <s v="BU016"/>
    <s v="N0"/>
    <m/>
    <s v="ACTIVE"/>
    <s v="USA"/>
    <s v="N"/>
    <n v="25"/>
    <s v="EN"/>
    <m/>
    <s v="FL"/>
    <m/>
    <x v="0"/>
    <s v="03/03/2018"/>
    <s v="03/02/2018"/>
    <n v="353000056"/>
    <m/>
    <m/>
    <m/>
    <m/>
    <m/>
    <s v="US Benefits (Health &amp; Insurance)"/>
    <m/>
    <m/>
    <m/>
    <m/>
    <m/>
    <s v="Strongly Agree"/>
    <s v="The VR was very easy to navigate"/>
    <m/>
    <m/>
    <m/>
    <m/>
    <m/>
    <m/>
    <m/>
    <m/>
    <m/>
    <m/>
    <m/>
    <m/>
    <m/>
    <m/>
    <m/>
    <m/>
    <m/>
    <m/>
    <m/>
    <m/>
    <m/>
    <m/>
    <m/>
    <m/>
    <m/>
    <m/>
    <m/>
    <m/>
    <m/>
    <m/>
    <m/>
    <m/>
    <m/>
    <m/>
    <m/>
    <m/>
    <m/>
    <m/>
    <m/>
    <m/>
    <m/>
    <s v="03/03/2018 03:30:19 AM"/>
    <s v="-27:-30:-19"/>
    <m/>
    <m/>
    <x v="557"/>
  </r>
  <r>
    <n v="8541443"/>
    <s v="02/27/2018"/>
    <x v="2"/>
    <s v="Biagioli"/>
    <x v="0"/>
    <x v="0"/>
    <x v="0"/>
    <m/>
    <x v="1"/>
    <m/>
    <m/>
    <x v="0"/>
    <m/>
    <x v="0"/>
    <m/>
    <s v="03/02/2018 12:00:00 AM"/>
    <x v="0"/>
    <s v="Stefano"/>
    <m/>
    <s v="Strongly Disagree"/>
    <m/>
    <m/>
    <m/>
    <m/>
    <m/>
    <m/>
    <m/>
    <m/>
    <m/>
    <m/>
    <s v="American Express"/>
    <s v="Web"/>
    <s v="02/27/2018"/>
    <m/>
    <s v="03/08/2018"/>
    <s v="02/27/2018"/>
    <n v="151626912"/>
    <n v="17086486"/>
    <n v="1645"/>
    <n v="195500079"/>
    <m/>
    <s v="ROMA"/>
    <m/>
    <m/>
    <s v="EN"/>
    <n v="3384659065"/>
    <m/>
    <m/>
    <s v="Y"/>
    <n v="148"/>
    <s v="VIA AGOSTINO MAGLIANI 6"/>
    <m/>
    <s v="BG024"/>
    <s v="BU016"/>
    <s v="1973-01-17"/>
    <n v="3"/>
    <s v="STEFANO.BIAGIOLI@AEXP.COM"/>
    <m/>
    <s v="ITA"/>
    <s v="2010-08-02"/>
    <s v="N"/>
    <n v="25"/>
    <m/>
    <s v="A"/>
    <m/>
    <s v="EN"/>
    <m/>
    <m/>
    <m/>
    <m/>
    <m/>
    <s v="Jan  1 1900 12:00AM"/>
    <s v="ACTIVE"/>
    <s v="02/27/2018"/>
    <s v="02/27/2018"/>
    <n v="0"/>
    <n v="1645"/>
    <m/>
    <s v="BU016"/>
    <s v="Y"/>
    <m/>
    <s v="ACTIVE"/>
    <s v="ITA"/>
    <s v="N"/>
    <n v="25"/>
    <s v="EN"/>
    <m/>
    <m/>
    <m/>
    <x v="0"/>
    <s v="03/03/2018"/>
    <s v="03/02/2018"/>
    <n v="195500079"/>
    <m/>
    <m/>
    <m/>
    <m/>
    <m/>
    <m/>
    <m/>
    <m/>
    <m/>
    <m/>
    <m/>
    <m/>
    <m/>
    <m/>
    <m/>
    <m/>
    <m/>
    <m/>
    <m/>
    <m/>
    <m/>
    <m/>
    <m/>
    <m/>
    <m/>
    <m/>
    <m/>
    <m/>
    <m/>
    <m/>
    <m/>
    <m/>
    <m/>
    <m/>
    <m/>
    <m/>
    <s v="Personal Data Change"/>
    <m/>
    <m/>
    <m/>
    <m/>
    <s v="Strongly Disagree"/>
    <s v="Strongly Disagree"/>
    <s v="Strongly Disagree"/>
    <s v="Strongly Disagree"/>
    <m/>
    <s v="No"/>
    <m/>
    <s v="No"/>
    <m/>
    <m/>
    <m/>
    <m/>
    <m/>
    <s v="03/03/2018 03:30:19 AM"/>
    <s v="-27:-30:-19"/>
    <m/>
    <m/>
    <x v="558"/>
  </r>
  <r>
    <n v="8541442"/>
    <s v="02/27/2018"/>
    <x v="2"/>
    <s v="LAGASCA"/>
    <x v="0"/>
    <x v="0"/>
    <x v="0"/>
    <m/>
    <x v="1"/>
    <m/>
    <m/>
    <x v="0"/>
    <m/>
    <x v="0"/>
    <m/>
    <s v="03/02/2018 12:00:00 AM"/>
    <x v="0"/>
    <s v="MARIE CIELO"/>
    <m/>
    <s v="Agree"/>
    <m/>
    <m/>
    <m/>
    <m/>
    <m/>
    <m/>
    <m/>
    <m/>
    <m/>
    <m/>
    <s v="American Express"/>
    <s v="Web"/>
    <s v="02/27/2018"/>
    <m/>
    <s v="03/08/2018"/>
    <s v="02/27/2018"/>
    <n v="151626319"/>
    <n v="17086412"/>
    <n v="1645"/>
    <n v="480010050"/>
    <m/>
    <s v="QUEZON CITY"/>
    <m/>
    <m/>
    <s v="EN"/>
    <n v="998845432"/>
    <s v="PANGANIBAN"/>
    <m/>
    <s v="Y"/>
    <n v="1116"/>
    <s v="82-L PREMIUM ST"/>
    <s v="BRGY. SANGANDAAN, PROJ. 8"/>
    <s v="BG024"/>
    <s v="BU016"/>
    <s v="1965-01-17"/>
    <n v="3"/>
    <s v="MARIECIELO.P.LAGASCA@AEXP.COM"/>
    <m/>
    <s v="PHL"/>
    <s v="2016-05-31"/>
    <s v="N"/>
    <n v="25"/>
    <m/>
    <s v="A"/>
    <m/>
    <s v="EN"/>
    <m/>
    <m/>
    <m/>
    <m/>
    <m/>
    <s v="Jan  1 1900 12:00AM"/>
    <s v="ACTIVE"/>
    <s v="02/27/2018"/>
    <s v="02/27/2018"/>
    <n v="0"/>
    <n v="1645"/>
    <m/>
    <s v="BU016"/>
    <s v="Y"/>
    <m/>
    <s v="ACTIVE"/>
    <s v="PHL"/>
    <s v="N"/>
    <n v="25"/>
    <s v="EN"/>
    <m/>
    <m/>
    <m/>
    <x v="0"/>
    <s v="03/03/2018"/>
    <s v="03/02/2018"/>
    <n v="480010050"/>
    <m/>
    <m/>
    <m/>
    <m/>
    <m/>
    <m/>
    <m/>
    <m/>
    <m/>
    <m/>
    <m/>
    <m/>
    <m/>
    <m/>
    <m/>
    <m/>
    <m/>
    <m/>
    <m/>
    <m/>
    <m/>
    <m/>
    <m/>
    <m/>
    <m/>
    <m/>
    <m/>
    <m/>
    <m/>
    <m/>
    <m/>
    <m/>
    <m/>
    <m/>
    <m/>
    <s v="Onboarding"/>
    <m/>
    <m/>
    <m/>
    <m/>
    <m/>
    <s v="Agree"/>
    <s v="Disagree"/>
    <s v="Disagree"/>
    <s v="Disagree"/>
    <m/>
    <s v="No"/>
    <s v="The business unit, department and other details are challenging to look up/search.  Good thing I have made a screenshot of the previous onboarding I have done but still, it is quite difficult to search.  Also, the name of the vendor was not updated on the list (Manpower Inc. is now Vega Projects)."/>
    <s v="Yes"/>
    <s v="The business unit, department and other details are challenging to look up/search.  Good thing I have made a screenshot of the previous onboarding I have done but still, it is quite difficult to search.  Also, the name of the vendor was not updated on the list (Manpower Inc. is now Vega Projects)."/>
    <s v="Kindly make some adjustments on the search button.  While there is a box for a description of what you're looking for, still it is challenging to look for the right/correct specific word.  The onboarding process should not take more than a few hours to do.  Please add more ways to make the searching process a lot easier."/>
    <m/>
    <m/>
    <m/>
    <s v="03/03/2018 03:30:19 AM"/>
    <s v="-27:-30:-19"/>
    <m/>
    <m/>
    <x v="559"/>
  </r>
  <r>
    <n v="8541441"/>
    <s v="02/26/2018"/>
    <x v="2"/>
    <s v="Jakas"/>
    <x v="0"/>
    <x v="0"/>
    <x v="0"/>
    <m/>
    <x v="1"/>
    <m/>
    <m/>
    <x v="0"/>
    <m/>
    <x v="0"/>
    <m/>
    <s v="03/02/2018 12:00:00 AM"/>
    <x v="0"/>
    <s v="Arturas"/>
    <m/>
    <s v="No Opinion"/>
    <m/>
    <m/>
    <m/>
    <m/>
    <m/>
    <m/>
    <m/>
    <m/>
    <m/>
    <m/>
    <s v="American Express"/>
    <s v="Web"/>
    <s v="02/26/2018"/>
    <m/>
    <s v="03/07/2018"/>
    <s v="02/26/2018"/>
    <n v="151604103"/>
    <n v="17084405"/>
    <n v="1645"/>
    <n v="282900091"/>
    <s v="ON"/>
    <s v="TORONTO"/>
    <m/>
    <m/>
    <s v="EN"/>
    <n v="4378366881"/>
    <m/>
    <m/>
    <s v="Y"/>
    <s v="M4P0C6"/>
    <s v="185 ROEHAMPTON AVE"/>
    <n v="1003"/>
    <s v="BG024"/>
    <s v="BU016"/>
    <s v="1989-01-24"/>
    <n v="3"/>
    <s v="ARTURAS.JAKAS@AEXP.COM"/>
    <m/>
    <s v="CAN"/>
    <s v="2015-10-26"/>
    <s v="N"/>
    <n v="30"/>
    <m/>
    <s v="A"/>
    <m/>
    <s v="EN"/>
    <m/>
    <m/>
    <m/>
    <m/>
    <m/>
    <s v="Jan  1 1900 12:00AM"/>
    <s v="ACTIVE"/>
    <s v="02/26/2018"/>
    <s v="02/26/2018"/>
    <n v="0"/>
    <n v="1645"/>
    <m/>
    <s v="BU016"/>
    <s v="Y"/>
    <m/>
    <s v="ACTIVE"/>
    <s v="CAN"/>
    <s v="N"/>
    <n v="30"/>
    <s v="EN"/>
    <m/>
    <s v="ON"/>
    <m/>
    <x v="0"/>
    <s v="03/03/2018"/>
    <s v="03/02/2018"/>
    <n v="282900091"/>
    <m/>
    <m/>
    <m/>
    <m/>
    <m/>
    <m/>
    <m/>
    <m/>
    <m/>
    <m/>
    <m/>
    <m/>
    <m/>
    <m/>
    <m/>
    <m/>
    <m/>
    <m/>
    <m/>
    <m/>
    <m/>
    <m/>
    <m/>
    <m/>
    <m/>
    <m/>
    <m/>
    <m/>
    <m/>
    <m/>
    <m/>
    <m/>
    <m/>
    <m/>
    <m/>
    <s v="Onboarding"/>
    <m/>
    <m/>
    <m/>
    <m/>
    <m/>
    <s v="No Opinion"/>
    <s v="Agree"/>
    <s v="Disagree"/>
    <s v="Agree"/>
    <m/>
    <s v="Yes"/>
    <m/>
    <s v="Yes"/>
    <s v="No charge station for my laptop at the desk, one monitor was not working properly, no dedicated headset"/>
    <m/>
    <m/>
    <m/>
    <m/>
    <s v="03/03/2018 03:30:19 AM"/>
    <s v="-27:-30:-19"/>
    <m/>
    <m/>
    <x v="560"/>
  </r>
  <r>
    <n v="8541440"/>
    <s v="02/26/2018"/>
    <x v="2"/>
    <s v="TUPAZ"/>
    <x v="0"/>
    <x v="0"/>
    <x v="0"/>
    <m/>
    <x v="1"/>
    <m/>
    <m/>
    <x v="0"/>
    <m/>
    <x v="0"/>
    <m/>
    <s v="03/02/2018 12:00:00 AM"/>
    <x v="0"/>
    <s v="ULYSSES"/>
    <m/>
    <s v="Strongly Agree"/>
    <m/>
    <m/>
    <m/>
    <m/>
    <m/>
    <m/>
    <m/>
    <m/>
    <m/>
    <m/>
    <s v="American Express"/>
    <s v="Web"/>
    <s v="02/26/2018"/>
    <m/>
    <s v="03/07/2018"/>
    <s v="02/26/2018"/>
    <n v="151602318"/>
    <n v="17084633"/>
    <n v="1645"/>
    <n v="4110075"/>
    <m/>
    <s v="MUNTINLUPA"/>
    <m/>
    <m/>
    <s v="EN"/>
    <n v="9296956219"/>
    <s v="JUTBA"/>
    <m/>
    <s v="Y"/>
    <n v="1772"/>
    <s v="B33 L35-B"/>
    <s v="SOLDIERS HILLS VILLAGE"/>
    <s v="BG024"/>
    <s v="BU016"/>
    <s v="1975-04-04"/>
    <n v="3"/>
    <s v="ULYSSES.J.TUPAZ@AEXP.COM"/>
    <m/>
    <s v="PHL"/>
    <s v="2017-11-13"/>
    <s v="N"/>
    <n v="25"/>
    <m/>
    <s v="A"/>
    <m/>
    <s v="EN"/>
    <m/>
    <m/>
    <m/>
    <m/>
    <m/>
    <s v="Jan  1 1900 12:00AM"/>
    <s v="ACTIVE"/>
    <s v="02/26/2018"/>
    <s v="02/26/2018"/>
    <n v="0"/>
    <n v="1645"/>
    <m/>
    <s v="BU016"/>
    <s v="Y"/>
    <m/>
    <s v="ACTIVE"/>
    <s v="PHL"/>
    <s v="N"/>
    <n v="25"/>
    <s v="EN"/>
    <m/>
    <m/>
    <m/>
    <x v="0"/>
    <s v="03/03/2018"/>
    <s v="03/02/2018"/>
    <n v="4110075"/>
    <m/>
    <m/>
    <m/>
    <m/>
    <m/>
    <m/>
    <m/>
    <m/>
    <m/>
    <m/>
    <m/>
    <m/>
    <m/>
    <m/>
    <m/>
    <m/>
    <m/>
    <m/>
    <m/>
    <m/>
    <m/>
    <m/>
    <m/>
    <m/>
    <m/>
    <m/>
    <m/>
    <m/>
    <m/>
    <m/>
    <m/>
    <m/>
    <m/>
    <s v="Job and Compensation Inquiry"/>
    <m/>
    <m/>
    <m/>
    <m/>
    <m/>
    <m/>
    <m/>
    <s v="Strongly Agree"/>
    <s v="Strongly Agree"/>
    <s v="Strongly Agree"/>
    <s v="Strongly Agree"/>
    <m/>
    <s v="Yes"/>
    <m/>
    <s v="No"/>
    <m/>
    <s v="the information that I need was promptly provided by myHR. Keep up the good work!"/>
    <m/>
    <m/>
    <m/>
    <s v="03/03/2018 03:30:19 AM"/>
    <s v="-27:-30:-19"/>
    <m/>
    <m/>
    <x v="561"/>
  </r>
  <r>
    <n v="8541439"/>
    <s v="02/26/2018"/>
    <x v="2"/>
    <s v="Pittiglio"/>
    <x v="0"/>
    <x v="0"/>
    <x v="0"/>
    <m/>
    <x v="1"/>
    <m/>
    <m/>
    <x v="0"/>
    <m/>
    <x v="0"/>
    <m/>
    <s v="03/02/2018 12:00:00 AM"/>
    <x v="0"/>
    <s v="Maria Cristina"/>
    <m/>
    <s v="Strongly Agree"/>
    <m/>
    <m/>
    <m/>
    <m/>
    <m/>
    <m/>
    <m/>
    <m/>
    <m/>
    <m/>
    <s v="American Express"/>
    <s v="Web"/>
    <s v="02/26/2018"/>
    <m/>
    <s v="03/07/2018"/>
    <s v="02/26/2018"/>
    <n v="151601630"/>
    <n v="17084523"/>
    <n v="1645"/>
    <n v="404500060"/>
    <m/>
    <s v="ROMA"/>
    <m/>
    <m/>
    <s v="ENG"/>
    <n v="67213162"/>
    <m/>
    <m/>
    <s v="Y"/>
    <n v="173"/>
    <s v="VIALE BRUNO PELIZZI 145"/>
    <m/>
    <s v="BG024"/>
    <s v="BU016"/>
    <s v="1965-11-15"/>
    <n v="3"/>
    <s v="CRISTINA.M.PITTIGLIO@AEXP.COM"/>
    <m/>
    <s v="ITA"/>
    <s v="1990-04-17"/>
    <s v="N"/>
    <n v="30"/>
    <m/>
    <s v="A"/>
    <m/>
    <s v="ENG"/>
    <m/>
    <m/>
    <m/>
    <m/>
    <m/>
    <s v="Jan  1 1900 12:00AM"/>
    <s v="ACTIVE"/>
    <s v="02/26/2018"/>
    <s v="02/26/2018"/>
    <n v="0"/>
    <n v="1645"/>
    <m/>
    <s v="BU016"/>
    <s v="Y"/>
    <m/>
    <s v="ACTIVE"/>
    <s v="ITA"/>
    <s v="N"/>
    <n v="30"/>
    <s v="ENG"/>
    <m/>
    <m/>
    <m/>
    <x v="0"/>
    <s v="03/03/2018"/>
    <s v="03/02/2018"/>
    <n v="404500060"/>
    <m/>
    <m/>
    <m/>
    <m/>
    <m/>
    <m/>
    <m/>
    <m/>
    <m/>
    <m/>
    <m/>
    <m/>
    <m/>
    <m/>
    <m/>
    <m/>
    <m/>
    <m/>
    <m/>
    <m/>
    <m/>
    <m/>
    <m/>
    <m/>
    <m/>
    <m/>
    <m/>
    <m/>
    <m/>
    <m/>
    <m/>
    <m/>
    <m/>
    <m/>
    <m/>
    <m/>
    <s v="Personal Data Change"/>
    <m/>
    <m/>
    <m/>
    <m/>
    <s v="Strongly Agree"/>
    <s v="Strongly Agree"/>
    <s v="Strongly Agree"/>
    <s v="Strongly Agree"/>
    <m/>
    <s v="Yes"/>
    <m/>
    <s v="No"/>
    <m/>
    <s v="semplice da utilizzare e intuitivo"/>
    <m/>
    <m/>
    <m/>
    <s v="03/03/2018 03:30:19 AM"/>
    <s v="-27:-30:-19"/>
    <m/>
    <m/>
    <x v="562"/>
  </r>
  <r>
    <n v="8541438"/>
    <s v="02/22/2018"/>
    <x v="2"/>
    <s v="Galluccio"/>
    <x v="0"/>
    <x v="0"/>
    <x v="0"/>
    <m/>
    <x v="1"/>
    <m/>
    <m/>
    <x v="0"/>
    <m/>
    <x v="0"/>
    <m/>
    <s v="03/02/2018 12:00:00 AM"/>
    <x v="0"/>
    <s v="Alfredo"/>
    <m/>
    <s v="Strongly Agree"/>
    <m/>
    <m/>
    <m/>
    <m/>
    <m/>
    <m/>
    <m/>
    <m/>
    <m/>
    <m/>
    <s v="American Express"/>
    <s v="Web"/>
    <s v="02/22/2018"/>
    <m/>
    <s v="03/03/2018"/>
    <s v="02/22/2018"/>
    <n v="151112976"/>
    <n v="17049428"/>
    <n v="1645"/>
    <n v="406500060"/>
    <m/>
    <s v="ROME"/>
    <m/>
    <m/>
    <s v="IT"/>
    <n v="3906875202"/>
    <m/>
    <m/>
    <s v="Y"/>
    <n v="142"/>
    <s v="VIA RENATO CESARINI 65"/>
    <m/>
    <s v="BG024"/>
    <s v="BU016"/>
    <s v="1971-06-27"/>
    <n v="3"/>
    <s v="ALFREDO.G.GALLUCCIO@AEXP.COM"/>
    <m/>
    <s v="ITA"/>
    <s v="2006-08-21"/>
    <s v="N"/>
    <n v="30"/>
    <m/>
    <s v="A"/>
    <m/>
    <s v="IT"/>
    <m/>
    <m/>
    <m/>
    <m/>
    <m/>
    <s v="Jan  1 1900 12:00AM"/>
    <s v="ACTIVE"/>
    <s v="02/22/2018"/>
    <s v="02/22/2018"/>
    <n v="0"/>
    <n v="1645"/>
    <m/>
    <s v="BU016"/>
    <s v="Y"/>
    <m/>
    <s v="ACTIVE"/>
    <s v="ITA"/>
    <s v="N"/>
    <n v="30"/>
    <s v="IT"/>
    <m/>
    <m/>
    <m/>
    <x v="0"/>
    <s v="03/03/2018"/>
    <s v="03/02/2018"/>
    <n v="406500060"/>
    <m/>
    <m/>
    <m/>
    <m/>
    <m/>
    <m/>
    <m/>
    <m/>
    <m/>
    <m/>
    <m/>
    <m/>
    <m/>
    <m/>
    <m/>
    <m/>
    <m/>
    <m/>
    <m/>
    <m/>
    <m/>
    <m/>
    <m/>
    <m/>
    <m/>
    <m/>
    <m/>
    <m/>
    <m/>
    <m/>
    <m/>
    <m/>
    <m/>
    <m/>
    <m/>
    <m/>
    <m/>
    <m/>
    <m/>
    <s v="Other"/>
    <s v="dev plan"/>
    <s v="Agree"/>
    <s v="Strongly Agree"/>
    <s v="Agree"/>
    <s v="Strongly Agree"/>
    <m/>
    <s v="Yes"/>
    <m/>
    <s v="No"/>
    <m/>
    <m/>
    <m/>
    <m/>
    <m/>
    <s v="03/03/2018 03:30:19 AM"/>
    <s v="-27:-30:-19"/>
    <m/>
    <m/>
    <x v="563"/>
  </r>
  <r>
    <n v="8538996"/>
    <s v="02/27/2018"/>
    <x v="2"/>
    <s v="Joseph"/>
    <x v="0"/>
    <x v="0"/>
    <x v="0"/>
    <m/>
    <x v="1"/>
    <m/>
    <m/>
    <x v="0"/>
    <m/>
    <x v="0"/>
    <m/>
    <s v="03/01/2018 12:00:00 AM"/>
    <x v="0"/>
    <s v="Christelle"/>
    <m/>
    <s v="Strongly Agree"/>
    <m/>
    <m/>
    <m/>
    <m/>
    <m/>
    <m/>
    <m/>
    <m/>
    <m/>
    <m/>
    <s v="American Express"/>
    <s v="Web"/>
    <s v="02/27/2018"/>
    <m/>
    <s v="03/08/2018"/>
    <s v="02/27/2018"/>
    <n v="151629430"/>
    <n v="16796855"/>
    <n v="1645"/>
    <n v="168110021"/>
    <s v="FL"/>
    <s v="PLANTATION"/>
    <m/>
    <m/>
    <s v="EN"/>
    <n v="9548018500"/>
    <s v="Lydia"/>
    <m/>
    <s v="Y"/>
    <n v="33323"/>
    <s v="11520 NW 23RD STREET"/>
    <m/>
    <s v="BG024"/>
    <s v="BU016"/>
    <s v="1994-11-16"/>
    <n v="3"/>
    <s v="CHRISTELLE.L.JOSEPH@AEXP.COM"/>
    <m/>
    <s v="USA"/>
    <s v="2018-01-22"/>
    <s v="N"/>
    <n v="25"/>
    <m/>
    <s v="A"/>
    <m/>
    <s v="EN"/>
    <m/>
    <m/>
    <m/>
    <m/>
    <m/>
    <s v="Jan  1 1900 12:00AM"/>
    <s v="ACTIVE"/>
    <s v="02/27/2018"/>
    <s v="02/27/2018"/>
    <n v="0"/>
    <n v="1645"/>
    <m/>
    <s v="BU016"/>
    <s v="Y"/>
    <m/>
    <s v="ACTIVE"/>
    <s v="USA"/>
    <s v="N"/>
    <n v="25"/>
    <s v="EN"/>
    <m/>
    <s v="FL"/>
    <m/>
    <x v="0"/>
    <s v="03/02/2018"/>
    <s v="03/01/2018"/>
    <n v="168110021"/>
    <m/>
    <m/>
    <m/>
    <m/>
    <m/>
    <m/>
    <m/>
    <m/>
    <m/>
    <m/>
    <m/>
    <m/>
    <m/>
    <m/>
    <m/>
    <m/>
    <m/>
    <m/>
    <m/>
    <m/>
    <m/>
    <m/>
    <m/>
    <m/>
    <m/>
    <m/>
    <m/>
    <m/>
    <m/>
    <m/>
    <m/>
    <m/>
    <m/>
    <m/>
    <m/>
    <m/>
    <m/>
    <m/>
    <s v="US Benefits (Health &amp; Insurance)"/>
    <m/>
    <m/>
    <s v="Strongly Agree"/>
    <s v="Strongly Agree"/>
    <s v="Strongly Agree"/>
    <s v="Strongly Agree"/>
    <m/>
    <s v="Yes"/>
    <m/>
    <s v="No"/>
    <m/>
    <s v="Rep was very pleasant and went above and beyond for me. Greatly appreciated!"/>
    <m/>
    <m/>
    <m/>
    <s v="03/02/2018 03:30:06 AM"/>
    <s v="-27:-30:-06"/>
    <m/>
    <m/>
    <x v="564"/>
  </r>
  <r>
    <n v="8538995"/>
    <s v="02/27/2018"/>
    <x v="2"/>
    <s v="Mendoza Castillo"/>
    <x v="0"/>
    <x v="0"/>
    <x v="0"/>
    <m/>
    <x v="0"/>
    <m/>
    <m/>
    <x v="0"/>
    <m/>
    <x v="0"/>
    <m/>
    <s v="03/01/2018 12:00:00 AM"/>
    <x v="0"/>
    <s v="Jose Shuriel"/>
    <m/>
    <s v="Strongly Disagree"/>
    <m/>
    <m/>
    <m/>
    <m/>
    <m/>
    <m/>
    <m/>
    <m/>
    <m/>
    <m/>
    <s v="American Express"/>
    <s v="Web"/>
    <s v="02/27/2018"/>
    <m/>
    <s v="03/08/2018"/>
    <s v="02/27/2018"/>
    <n v="151628525"/>
    <n v="16482028"/>
    <n v="1645"/>
    <n v="47600057"/>
    <m/>
    <s v="ESTADO DE MEXICO"/>
    <m/>
    <m/>
    <s v="EN"/>
    <n v="59827687"/>
    <s v="Shuriel"/>
    <m/>
    <s v="Y"/>
    <n v="56600"/>
    <s v="PUERTOVALLARTAMZ18LTE39LABOMBA"/>
    <m/>
    <s v="BG024"/>
    <s v="BU016"/>
    <s v="1986-08-27"/>
    <n v="3"/>
    <s v="SHURIEL.MENDOZA@AEXP.COM"/>
    <m/>
    <s v="MEX"/>
    <s v="2012-05-16"/>
    <s v="N"/>
    <n v="20"/>
    <m/>
    <s v="A"/>
    <m/>
    <s v="EN"/>
    <m/>
    <m/>
    <m/>
    <m/>
    <m/>
    <s v="Jan  1 1900 12:00AM"/>
    <s v="ACTIVE"/>
    <s v="02/27/2018"/>
    <s v="02/27/2018"/>
    <n v="0"/>
    <n v="1645"/>
    <m/>
    <s v="BU016"/>
    <s v="Y"/>
    <m/>
    <s v="ACTIVE"/>
    <s v="MEX"/>
    <s v="N"/>
    <n v="20"/>
    <s v="EN"/>
    <m/>
    <m/>
    <m/>
    <x v="0"/>
    <s v="03/02/2018"/>
    <s v="03/01/2018"/>
    <n v="47600057"/>
    <m/>
    <m/>
    <m/>
    <m/>
    <m/>
    <m/>
    <m/>
    <m/>
    <m/>
    <m/>
    <m/>
    <m/>
    <m/>
    <m/>
    <m/>
    <m/>
    <m/>
    <m/>
    <m/>
    <m/>
    <m/>
    <m/>
    <m/>
    <m/>
    <m/>
    <m/>
    <m/>
    <m/>
    <m/>
    <m/>
    <m/>
    <m/>
    <m/>
    <s v="Job and Compensation Inquiry"/>
    <m/>
    <m/>
    <m/>
    <m/>
    <m/>
    <m/>
    <m/>
    <s v="No Opinion"/>
    <s v="No Opinion"/>
    <s v="No Opinion"/>
    <s v="No Opinion"/>
    <s v="Es la tercera ocación que ocurre un problema con el pago de mi nómina!"/>
    <s v="Yes"/>
    <m/>
    <s v="No"/>
    <m/>
    <s v="Al final si se hace la correccion pero esperar 15 días más por el pago de algo que es mio y que no fue mi error resulta un poco profesional."/>
    <m/>
    <m/>
    <m/>
    <s v="03/02/2018 03:30:06 AM"/>
    <s v="-27:-30:-06"/>
    <m/>
    <m/>
    <x v="565"/>
  </r>
  <r>
    <n v="8538994"/>
    <s v="02/27/2018"/>
    <x v="2"/>
    <s v="Gerard"/>
    <x v="0"/>
    <x v="0"/>
    <x v="0"/>
    <m/>
    <x v="1"/>
    <m/>
    <m/>
    <x v="0"/>
    <m/>
    <x v="0"/>
    <m/>
    <s v="03/01/2018 12:00:00 AM"/>
    <x v="0"/>
    <s v="Jeff"/>
    <m/>
    <s v="Strongly Agree"/>
    <m/>
    <m/>
    <m/>
    <m/>
    <m/>
    <m/>
    <m/>
    <m/>
    <m/>
    <m/>
    <s v="American Express"/>
    <s v="Web"/>
    <s v="02/27/2018"/>
    <m/>
    <s v="03/08/2018"/>
    <s v="02/27/2018"/>
    <n v="151628056"/>
    <n v="16796911"/>
    <n v="1645"/>
    <n v="456110095"/>
    <s v="CT"/>
    <s v="STAMFORD"/>
    <m/>
    <m/>
    <s v="EN"/>
    <n v="6467343692"/>
    <m/>
    <m/>
    <s v="Y"/>
    <n v="6901"/>
    <s v="163 FRANKLIN STREET, APT. 101"/>
    <m/>
    <s v="BG024"/>
    <s v="BU016"/>
    <s v="1983-07-02"/>
    <n v="3"/>
    <s v="JEFF.GERARD@AEXP.COM"/>
    <m/>
    <s v="USA"/>
    <s v="2018-01-22"/>
    <s v="N"/>
    <n v="30"/>
    <m/>
    <s v="A"/>
    <m/>
    <s v="EN"/>
    <m/>
    <m/>
    <m/>
    <m/>
    <m/>
    <s v="Jan  1 1900 12:00AM"/>
    <s v="ACTIVE"/>
    <s v="02/27/2018"/>
    <s v="02/27/2018"/>
    <n v="0"/>
    <n v="1645"/>
    <m/>
    <s v="BU016"/>
    <s v="Y"/>
    <m/>
    <s v="ACTIVE"/>
    <s v="USA"/>
    <s v="N"/>
    <n v="30"/>
    <s v="EN"/>
    <m/>
    <s v="CT"/>
    <m/>
    <x v="0"/>
    <s v="03/02/2018"/>
    <s v="03/01/2018"/>
    <n v="456110095"/>
    <m/>
    <m/>
    <m/>
    <m/>
    <m/>
    <m/>
    <m/>
    <m/>
    <m/>
    <m/>
    <m/>
    <m/>
    <m/>
    <m/>
    <m/>
    <m/>
    <m/>
    <m/>
    <m/>
    <m/>
    <m/>
    <m/>
    <m/>
    <m/>
    <m/>
    <m/>
    <m/>
    <m/>
    <m/>
    <m/>
    <m/>
    <m/>
    <m/>
    <s v="Job and Compensation Inquiry"/>
    <m/>
    <m/>
    <m/>
    <m/>
    <m/>
    <m/>
    <m/>
    <s v="Disagree"/>
    <s v="Strongly Disagree"/>
    <s v="No Opinion"/>
    <s v="Disagree"/>
    <m/>
    <s v="Yes"/>
    <m/>
    <s v="Yes"/>
    <s v="The link in The Square took me to a Wells Fargo website page where I can enroll in my 401K. However, the Wells Fargo page did not recognize my social and birthdate to get me started. After HR put me in contact with Wells, I was told that the landing page may have been outdated."/>
    <s v="My experience with the HR representative went very smoothly and they were able to get me the help I needed very quickly!"/>
    <m/>
    <m/>
    <m/>
    <s v="03/02/2018 03:30:06 AM"/>
    <s v="-27:-30:-06"/>
    <m/>
    <m/>
    <x v="566"/>
  </r>
  <r>
    <n v="8538993"/>
    <s v="02/27/2018"/>
    <x v="2"/>
    <s v="Karchyan"/>
    <x v="22"/>
    <x v="2"/>
    <x v="2"/>
    <s v="One"/>
    <x v="1"/>
    <m/>
    <s v="The two reps I spoke with were amazing.  Very helpful, and gave me accurate information the first time."/>
    <x v="2"/>
    <s v="Strongly Agree"/>
    <x v="1"/>
    <s v="Strongly Agree"/>
    <s v="03/01/2018 12:00:00 AM"/>
    <x v="4"/>
    <s v="Hayk"/>
    <s v="Yes"/>
    <s v="Strongly Agree"/>
    <s v="The request could not be completed online."/>
    <m/>
    <m/>
    <m/>
    <m/>
    <m/>
    <m/>
    <m/>
    <m/>
    <m/>
    <s v="American Express"/>
    <s v="Web"/>
    <s v="02/27/2018"/>
    <m/>
    <s v="03/08/2018"/>
    <s v="02/27/2018"/>
    <n v="151627877"/>
    <n v="15930106"/>
    <n v="1645"/>
    <n v="145010095"/>
    <s v="NV"/>
    <s v="HENDERSON"/>
    <m/>
    <m/>
    <m/>
    <n v="8013501991"/>
    <s v="G"/>
    <m/>
    <s v="Y0"/>
    <n v="89014"/>
    <s v="2950 N GREEN VALLEY PARKWAY"/>
    <s v="APT 1223"/>
    <s v="BG024"/>
    <s v="BU016"/>
    <s v="1982-03-08"/>
    <n v="7"/>
    <s v="HAYK.G.KARCHYAN@AEXP.COM"/>
    <m/>
    <s v="USA"/>
    <m/>
    <s v="N"/>
    <n v="30"/>
    <m/>
    <s v="A"/>
    <m/>
    <s v="EN"/>
    <m/>
    <s v="US-NC-Charlotte-7201 Hewitt Assoc Dr (AE Only)"/>
    <m/>
    <m/>
    <m/>
    <s v="Jan  1 1900 12:00AM"/>
    <s v="ACTIVE"/>
    <s v="02/27/2018"/>
    <s v="02/27/2018"/>
    <n v="750465"/>
    <n v="1645"/>
    <m/>
    <s v="BU016"/>
    <s v="Y0"/>
    <m/>
    <s v="ACTIVE"/>
    <s v="USA"/>
    <s v="N"/>
    <n v="30"/>
    <s v="EN"/>
    <m/>
    <s v="NV"/>
    <m/>
    <x v="0"/>
    <s v="03/02/2018"/>
    <s v="03/01/2018"/>
    <n v="145010095"/>
    <m/>
    <m/>
    <m/>
    <m/>
    <m/>
    <m/>
    <m/>
    <m/>
    <m/>
    <s v="Other"/>
    <s v="Changing Work Locations"/>
    <s v="Disagree"/>
    <m/>
    <m/>
    <m/>
    <m/>
    <m/>
    <m/>
    <m/>
    <m/>
    <m/>
    <m/>
    <m/>
    <m/>
    <m/>
    <m/>
    <m/>
    <m/>
    <m/>
    <m/>
    <m/>
    <m/>
    <m/>
    <m/>
    <m/>
    <m/>
    <m/>
    <m/>
    <m/>
    <s v="Other"/>
    <s v="Change of work location"/>
    <s v="Strongly Disagree"/>
    <s v="Strongly Agree"/>
    <s v="Agree"/>
    <s v="No Opinion"/>
    <m/>
    <s v="Yes"/>
    <m/>
    <s v="No"/>
    <m/>
    <m/>
    <m/>
    <m/>
    <m/>
    <s v="03/02/2018 03:30:06 AM"/>
    <s v="-27:-30:-06"/>
    <m/>
    <m/>
    <x v="567"/>
  </r>
  <r>
    <n v="8538992"/>
    <s v="02/27/2018"/>
    <x v="2"/>
    <s v="Flores Sanchez"/>
    <x v="0"/>
    <x v="0"/>
    <x v="0"/>
    <m/>
    <x v="1"/>
    <m/>
    <m/>
    <x v="0"/>
    <m/>
    <x v="0"/>
    <m/>
    <s v="03/01/2018 12:00:00 AM"/>
    <x v="0"/>
    <s v="Noemi"/>
    <m/>
    <s v="Strongly Agree"/>
    <m/>
    <m/>
    <m/>
    <m/>
    <m/>
    <m/>
    <m/>
    <m/>
    <m/>
    <m/>
    <s v="American Express"/>
    <s v="Web"/>
    <s v="02/27/2018"/>
    <m/>
    <s v="03/08/2018"/>
    <s v="02/27/2018"/>
    <n v="151627661"/>
    <n v="17086437"/>
    <n v="1645"/>
    <n v="365110034"/>
    <m/>
    <s v="MEXICO"/>
    <m/>
    <m/>
    <s v="SP"/>
    <m/>
    <m/>
    <m/>
    <s v="Y"/>
    <n v="9360"/>
    <s v="GREGORIOTORRESQUINTERO257EDFC-"/>
    <s v="GREGORIOTORRESQUINTERO257EDFC-"/>
    <s v="BG024"/>
    <s v="BU016"/>
    <s v="1980-06-26"/>
    <n v="3"/>
    <s v="NOEMI.FLORESSANCHEZ@AEXP.COM"/>
    <m/>
    <s v="MEX"/>
    <s v="2018-01-22"/>
    <s v="N"/>
    <n v="20"/>
    <m/>
    <s v="A"/>
    <m/>
    <s v="SP"/>
    <m/>
    <m/>
    <m/>
    <m/>
    <m/>
    <s v="Jan  1 1900 12:00AM"/>
    <s v="ACTIVE"/>
    <s v="02/27/2018"/>
    <s v="02/27/2018"/>
    <n v="0"/>
    <n v="1645"/>
    <m/>
    <s v="BU016"/>
    <s v="Y"/>
    <m/>
    <s v="ACTIVE"/>
    <s v="MEX"/>
    <s v="N"/>
    <n v="20"/>
    <s v="SP"/>
    <m/>
    <m/>
    <m/>
    <x v="0"/>
    <s v="03/02/2018"/>
    <s v="03/01/2018"/>
    <n v="365110034"/>
    <m/>
    <m/>
    <m/>
    <m/>
    <m/>
    <m/>
    <m/>
    <m/>
    <m/>
    <m/>
    <m/>
    <m/>
    <m/>
    <m/>
    <m/>
    <m/>
    <m/>
    <m/>
    <m/>
    <m/>
    <m/>
    <m/>
    <m/>
    <m/>
    <m/>
    <m/>
    <m/>
    <m/>
    <m/>
    <m/>
    <m/>
    <m/>
    <m/>
    <s v="Job and Compensation Inquiry"/>
    <m/>
    <m/>
    <m/>
    <m/>
    <m/>
    <m/>
    <m/>
    <s v="Strongly Agree"/>
    <s v="Strongly Agree"/>
    <s v="Strongly Agree"/>
    <s v="Strongly Agree"/>
    <m/>
    <s v="Yes"/>
    <m/>
    <s v="No"/>
    <m/>
    <m/>
    <m/>
    <m/>
    <m/>
    <s v="03/02/2018 03:30:06 AM"/>
    <s v="-27:-30:-06"/>
    <m/>
    <m/>
    <x v="568"/>
  </r>
  <r>
    <n v="8538991"/>
    <s v="02/27/2018"/>
    <x v="2"/>
    <s v="HABIB"/>
    <x v="0"/>
    <x v="0"/>
    <x v="0"/>
    <m/>
    <x v="0"/>
    <m/>
    <m/>
    <x v="0"/>
    <m/>
    <x v="0"/>
    <m/>
    <s v="03/01/2018 12:00:00 AM"/>
    <x v="0"/>
    <s v="JESSICA"/>
    <m/>
    <s v="Strongly Disagree"/>
    <m/>
    <m/>
    <m/>
    <m/>
    <m/>
    <m/>
    <m/>
    <m/>
    <m/>
    <m/>
    <s v="American Express"/>
    <s v="Web"/>
    <s v="02/27/2018"/>
    <m/>
    <s v="03/08/2018"/>
    <s v="02/27/2018"/>
    <n v="151627366"/>
    <n v="16743943"/>
    <n v="1645"/>
    <n v="197900024"/>
    <s v="NY"/>
    <s v="NEW YORK"/>
    <m/>
    <m/>
    <s v="EN"/>
    <n v="2124725448"/>
    <m/>
    <m/>
    <s v="Y"/>
    <n v="10075"/>
    <s v="222 E. 80TH STREET #3B"/>
    <m/>
    <s v="BG024"/>
    <s v="BU016"/>
    <s v="1977-11-17"/>
    <n v="3"/>
    <s v="JESSICA.E.HABIB@AEXP.COM"/>
    <m/>
    <s v="USA"/>
    <s v="2016-02-08"/>
    <s v="N"/>
    <n v="40"/>
    <m/>
    <s v="A"/>
    <m/>
    <s v="EN"/>
    <m/>
    <m/>
    <m/>
    <m/>
    <m/>
    <s v="Jan  1 1900 12:00AM"/>
    <s v="ACTIVE"/>
    <s v="02/27/2018"/>
    <s v="02/27/2018"/>
    <n v="0"/>
    <n v="1645"/>
    <m/>
    <s v="BU016"/>
    <s v="Y"/>
    <m/>
    <s v="ACTIVE"/>
    <s v="USA"/>
    <s v="N"/>
    <n v="40"/>
    <s v="EN"/>
    <m/>
    <s v="NY"/>
    <m/>
    <x v="0"/>
    <s v="03/02/2018"/>
    <s v="03/01/2018"/>
    <n v="197900024"/>
    <m/>
    <m/>
    <m/>
    <m/>
    <m/>
    <m/>
    <m/>
    <m/>
    <m/>
    <m/>
    <m/>
    <m/>
    <m/>
    <m/>
    <m/>
    <m/>
    <m/>
    <m/>
    <m/>
    <m/>
    <m/>
    <m/>
    <m/>
    <m/>
    <m/>
    <m/>
    <m/>
    <m/>
    <m/>
    <m/>
    <m/>
    <m/>
    <m/>
    <m/>
    <m/>
    <m/>
    <m/>
    <m/>
    <m/>
    <s v="Other"/>
    <s v="Performance/Development"/>
    <s v="Strongly Disagree"/>
    <s v="No Opinion"/>
    <s v="Strongly Disagree"/>
    <s v="Disagree"/>
    <s v="I spent 25 minutes on the phone (until I had to hang up to go to a meeting) trying to understand where I can access my past performance history, including development plan, goals, etc. - to no avail. My 2017 goals, development plan and mid/end of year check-in questions are not on Navigator and I was told they were in CareerTrak but after a very long hold, I still didn't receive instructions as to how/where to access that historical information, whether it be in CareerTrak or Navigator."/>
    <s v="No"/>
    <s v="I spent quite some time searching on Navigator before calling the help line."/>
    <s v="Yes"/>
    <s v="Unclear how to navigate and it's very hard to even find the Contact Us/help line (beyond just the document warehouse)."/>
    <m/>
    <m/>
    <m/>
    <m/>
    <s v="03/02/2018 03:30:06 AM"/>
    <s v="-27:-30:-06"/>
    <m/>
    <m/>
    <x v="569"/>
  </r>
  <r>
    <n v="8538990"/>
    <s v="02/27/2018"/>
    <x v="2"/>
    <s v="Weir"/>
    <x v="0"/>
    <x v="0"/>
    <x v="0"/>
    <m/>
    <x v="1"/>
    <m/>
    <m/>
    <x v="0"/>
    <m/>
    <x v="0"/>
    <m/>
    <s v="03/01/2018 12:00:00 AM"/>
    <x v="0"/>
    <s v="Kevin"/>
    <m/>
    <s v="Strongly Agree"/>
    <m/>
    <m/>
    <m/>
    <m/>
    <m/>
    <m/>
    <m/>
    <m/>
    <m/>
    <m/>
    <s v="American Express"/>
    <s v="Web"/>
    <s v="02/27/2018"/>
    <m/>
    <s v="03/08/2018"/>
    <s v="02/27/2018"/>
    <n v="151627209"/>
    <n v="15899506"/>
    <n v="1645"/>
    <n v="243000094"/>
    <s v="GA"/>
    <s v="REX"/>
    <m/>
    <m/>
    <s v="EN"/>
    <n v="7704747843"/>
    <s v="B"/>
    <m/>
    <s v="Y"/>
    <n v="30273"/>
    <s v="6188 ELLENWOOD DR"/>
    <m/>
    <s v="BG024"/>
    <s v="BU016"/>
    <s v="1976-04-29"/>
    <n v="3"/>
    <s v="KEVIN.B.WEIR@AEXP.COM"/>
    <m/>
    <s v="USA"/>
    <s v="2006-06-12"/>
    <s v="Y"/>
    <n v="25"/>
    <m/>
    <s v="A"/>
    <m/>
    <s v="EN"/>
    <m/>
    <m/>
    <m/>
    <m/>
    <m/>
    <s v="Jan  1 1900 12:00AM"/>
    <s v="ACTIVE"/>
    <s v="02/27/2018"/>
    <s v="02/27/2018"/>
    <n v="0"/>
    <n v="1645"/>
    <m/>
    <s v="BU016"/>
    <s v="Y"/>
    <m/>
    <s v="ACTIVE"/>
    <s v="USA"/>
    <s v="Y"/>
    <n v="25"/>
    <s v="EN"/>
    <m/>
    <s v="GA"/>
    <m/>
    <x v="0"/>
    <s v="03/02/2018"/>
    <s v="03/01/2018"/>
    <n v="243000094"/>
    <m/>
    <m/>
    <m/>
    <m/>
    <m/>
    <m/>
    <m/>
    <m/>
    <m/>
    <m/>
    <m/>
    <m/>
    <m/>
    <m/>
    <m/>
    <m/>
    <m/>
    <m/>
    <m/>
    <m/>
    <m/>
    <m/>
    <m/>
    <m/>
    <m/>
    <m/>
    <m/>
    <m/>
    <m/>
    <m/>
    <m/>
    <m/>
    <s v="Complink and year end support"/>
    <m/>
    <m/>
    <m/>
    <m/>
    <m/>
    <m/>
    <m/>
    <m/>
    <s v="Strongly Agree"/>
    <s v="Strongly Agree"/>
    <s v="Strongly Agree"/>
    <s v="Strongly Agree"/>
    <m/>
    <s v="Yes"/>
    <m/>
    <s v="No"/>
    <m/>
    <m/>
    <m/>
    <m/>
    <m/>
    <s v="03/02/2018 03:30:06 AM"/>
    <s v="-27:-30:-06"/>
    <m/>
    <m/>
    <x v="570"/>
  </r>
  <r>
    <n v="8538989"/>
    <s v="02/27/2018"/>
    <x v="2"/>
    <s v="Eang"/>
    <x v="0"/>
    <x v="0"/>
    <x v="0"/>
    <m/>
    <x v="0"/>
    <m/>
    <m/>
    <x v="0"/>
    <m/>
    <x v="0"/>
    <m/>
    <s v="03/01/2018 12:00:00 AM"/>
    <x v="0"/>
    <s v="Ra"/>
    <m/>
    <s v="Disagree"/>
    <m/>
    <m/>
    <m/>
    <m/>
    <m/>
    <m/>
    <m/>
    <m/>
    <m/>
    <m/>
    <s v="American Express"/>
    <s v="Web"/>
    <s v="02/27/2018"/>
    <m/>
    <s v="03/08/2018"/>
    <s v="02/27/2018"/>
    <n v="151627146"/>
    <n v="15985796"/>
    <n v="1645"/>
    <n v="342000074"/>
    <s v="NY"/>
    <s v="JACKSON HEIGHTS"/>
    <m/>
    <m/>
    <s v="EN"/>
    <n v="6462760013"/>
    <m/>
    <m/>
    <s v="Y"/>
    <n v="11372"/>
    <s v="34-41 78TH STREET, APT 4E"/>
    <m/>
    <s v="BG024"/>
    <s v="BU016"/>
    <s v="1975-08-10"/>
    <n v="3"/>
    <s v="RA.A.EANG@AEXP.COM"/>
    <m/>
    <s v="USA"/>
    <s v="2003-01-13"/>
    <s v="Y"/>
    <n v="40"/>
    <m/>
    <s v="A"/>
    <m/>
    <s v="EN"/>
    <m/>
    <m/>
    <m/>
    <m/>
    <m/>
    <s v="Jan  1 1900 12:00AM"/>
    <s v="ACTIVE"/>
    <s v="02/27/2018"/>
    <s v="02/27/2018"/>
    <n v="0"/>
    <n v="1645"/>
    <m/>
    <s v="BU016"/>
    <s v="Y"/>
    <m/>
    <s v="ACTIVE"/>
    <s v="USA"/>
    <s v="Y"/>
    <n v="40"/>
    <s v="EN"/>
    <m/>
    <s v="NY"/>
    <m/>
    <x v="0"/>
    <s v="03/02/2018"/>
    <s v="03/01/2018"/>
    <n v="342000074"/>
    <m/>
    <m/>
    <m/>
    <m/>
    <m/>
    <m/>
    <m/>
    <m/>
    <m/>
    <m/>
    <m/>
    <m/>
    <m/>
    <m/>
    <m/>
    <m/>
    <m/>
    <m/>
    <m/>
    <m/>
    <m/>
    <m/>
    <m/>
    <m/>
    <m/>
    <m/>
    <m/>
    <m/>
    <m/>
    <m/>
    <m/>
    <m/>
    <m/>
    <m/>
    <m/>
    <m/>
    <m/>
    <s v="Process a Transaction"/>
    <m/>
    <m/>
    <m/>
    <s v="Disagree"/>
    <s v="Disagree"/>
    <s v="Disagree"/>
    <s v="Disagree"/>
    <s v="I had a query about timesheets. In particular, I wanted to approve PTO for my team in the system. After browsing the options in the new payroll system, I called our HR help. Unfortunately, she advised me that there are lockout periods for approvals/edits, thus I could not do anything at the time. After the call, I decided to review the Help content on the site and went through a few sections related to employee/leader for exempt employees. In general, I find the new system confusing. I get emails in the message center to approve timesheets, when I click on it there is no link to guide me. I will continue to browse the menus and learn the new system.Thanks"/>
    <s v="Yes"/>
    <m/>
    <s v="No"/>
    <m/>
    <s v="I think if there are lockout periods for timesheet approvals, there should be a note on the site about lockout/availability periods to let the users know. This will help manage expectations and we can plan our work accordingly."/>
    <m/>
    <m/>
    <m/>
    <s v="03/02/2018 03:30:06 AM"/>
    <s v="-27:-30:-06"/>
    <m/>
    <m/>
    <x v="571"/>
  </r>
  <r>
    <n v="8538988"/>
    <s v="02/27/2018"/>
    <x v="2"/>
    <s v="Foster"/>
    <x v="12"/>
    <x v="2"/>
    <x v="2"/>
    <s v="One"/>
    <x v="2"/>
    <m/>
    <m/>
    <x v="2"/>
    <s v="Strongly Agree"/>
    <x v="1"/>
    <s v="Strongly Agree"/>
    <s v="03/01/2018 12:00:00 AM"/>
    <x v="1"/>
    <s v="Anthony"/>
    <s v="Yes"/>
    <m/>
    <s v="Because I couldn't figure it out on my own."/>
    <m/>
    <m/>
    <m/>
    <m/>
    <m/>
    <m/>
    <m/>
    <m/>
    <m/>
    <s v="American Express"/>
    <s v="Web"/>
    <s v="02/27/2018"/>
    <m/>
    <s v="03/08/2018"/>
    <s v="02/27/2018"/>
    <n v="151626655"/>
    <n v="15884492"/>
    <n v="1645"/>
    <n v="430110036"/>
    <s v="NY"/>
    <s v="NEW YORK"/>
    <m/>
    <m/>
    <m/>
    <n v="9173708073"/>
    <m/>
    <m/>
    <s v="N0"/>
    <n v="10128"/>
    <s v="1727 2ND AVENUE, APT 1RS"/>
    <m/>
    <s v="BG024"/>
    <s v="BU016"/>
    <s v="1969-11-19"/>
    <n v="7"/>
    <s v="ANTHONY.FOSTER@AEXP.COM"/>
    <m/>
    <s v="USA"/>
    <m/>
    <s v="N"/>
    <n v="35"/>
    <m/>
    <s v="A"/>
    <m/>
    <s v="EN"/>
    <m/>
    <s v="US-PR-San Juan-273 Ponce de Leon"/>
    <m/>
    <m/>
    <m/>
    <s v="Jan  1 1900 12:00AM"/>
    <s v="ACTIVE"/>
    <s v="02/27/2018"/>
    <s v="02/27/2018"/>
    <n v="722285"/>
    <n v="1645"/>
    <m/>
    <s v="BU016"/>
    <s v="N0"/>
    <m/>
    <s v="ACTIVE"/>
    <s v="USA"/>
    <s v="N"/>
    <n v="35"/>
    <s v="EN"/>
    <m/>
    <s v="NY"/>
    <m/>
    <x v="0"/>
    <s v="03/02/2018"/>
    <s v="03/01/2018"/>
    <n v="430110036"/>
    <m/>
    <m/>
    <m/>
    <s v="myHR Support"/>
    <m/>
    <m/>
    <m/>
    <m/>
    <m/>
    <m/>
    <m/>
    <s v="Agree"/>
    <m/>
    <m/>
    <m/>
    <m/>
    <m/>
    <m/>
    <m/>
    <m/>
    <m/>
    <m/>
    <m/>
    <m/>
    <m/>
    <m/>
    <m/>
    <m/>
    <m/>
    <m/>
    <m/>
    <m/>
    <m/>
    <m/>
    <m/>
    <m/>
    <m/>
    <m/>
    <m/>
    <m/>
    <m/>
    <m/>
    <m/>
    <m/>
    <m/>
    <m/>
    <m/>
    <m/>
    <m/>
    <m/>
    <m/>
    <m/>
    <m/>
    <m/>
    <s v="03/02/2018 03:30:06 AM"/>
    <s v="-27:-30:-06"/>
    <m/>
    <m/>
    <x v="572"/>
  </r>
  <r>
    <n v="8538987"/>
    <s v="02/27/2018"/>
    <x v="2"/>
    <s v="Gorstein"/>
    <x v="33"/>
    <x v="5"/>
    <x v="5"/>
    <s v="Still unresolved"/>
    <x v="2"/>
    <m/>
    <s v="I can't believe that there is no direct number to speak to someone in HR.  Not only that but there is no one who can go over questions about how I get compensated.  I also emailed Compensationoperations@aexp.com and asked for someone to reach out to me.  Their response to me was go speak to your leader.  I am in utter disbelief that there is no human being to speak to about things"/>
    <x v="4"/>
    <s v="Strongly Disagree"/>
    <x v="3"/>
    <s v="Strongly Disagree"/>
    <s v="03/01/2018 12:00:00 AM"/>
    <x v="5"/>
    <s v="Rosanne"/>
    <s v="No"/>
    <m/>
    <m/>
    <m/>
    <m/>
    <m/>
    <m/>
    <m/>
    <m/>
    <m/>
    <m/>
    <m/>
    <s v="American Express"/>
    <s v="Web"/>
    <s v="02/27/2018"/>
    <m/>
    <s v="03/08/2018"/>
    <s v="02/27/2018"/>
    <n v="151626563"/>
    <n v="16038265"/>
    <n v="1645"/>
    <n v="438010045"/>
    <s v="NJ"/>
    <s v="ALLENTOWN"/>
    <m/>
    <m/>
    <m/>
    <m/>
    <m/>
    <m/>
    <s v="N0"/>
    <n v="8501"/>
    <s v="21 FARMER DRIVE"/>
    <m/>
    <s v="BG024"/>
    <s v="BU016"/>
    <s v="1968-08-10"/>
    <n v="7"/>
    <s v="ROSANNE.GORSTEIN@AEXP.COM"/>
    <m/>
    <s v="USA"/>
    <m/>
    <s v="N"/>
    <n v="35"/>
    <m/>
    <s v="A"/>
    <m/>
    <s v="EN"/>
    <m/>
    <s v="US-PR-San Juan-273 Ponce de Leon"/>
    <m/>
    <m/>
    <m/>
    <s v="Jan  1 1900 12:00AM"/>
    <s v="ACTIVE"/>
    <s v="02/27/2018"/>
    <s v="02/27/2018"/>
    <n v="719107"/>
    <n v="1645"/>
    <m/>
    <s v="BU016"/>
    <s v="N0"/>
    <m/>
    <s v="ACTIVE"/>
    <s v="USA"/>
    <s v="N"/>
    <n v="35"/>
    <s v="EN"/>
    <m/>
    <s v="NJ"/>
    <m/>
    <x v="0"/>
    <s v="03/02/2018"/>
    <s v="03/01/2018"/>
    <n v="438010045"/>
    <m/>
    <m/>
    <m/>
    <s v="myHR Support"/>
    <m/>
    <m/>
    <m/>
    <m/>
    <m/>
    <s v="Other"/>
    <s v="compensation"/>
    <s v="Strongly Disagree"/>
    <s v="Please have a live HR department - someone who you can actually speak with and knows what is going on."/>
    <m/>
    <m/>
    <m/>
    <m/>
    <m/>
    <m/>
    <m/>
    <m/>
    <m/>
    <m/>
    <m/>
    <m/>
    <m/>
    <m/>
    <m/>
    <m/>
    <m/>
    <m/>
    <m/>
    <m/>
    <m/>
    <m/>
    <m/>
    <m/>
    <m/>
    <m/>
    <m/>
    <m/>
    <m/>
    <m/>
    <m/>
    <m/>
    <m/>
    <m/>
    <m/>
    <m/>
    <m/>
    <m/>
    <m/>
    <m/>
    <m/>
    <s v="03/02/2018 03:30:06 AM"/>
    <s v="-27:-30:-06"/>
    <m/>
    <m/>
    <x v="573"/>
  </r>
  <r>
    <n v="8538986"/>
    <s v="02/27/2018"/>
    <x v="2"/>
    <s v="Bernabe Roman"/>
    <x v="34"/>
    <x v="2"/>
    <x v="2"/>
    <s v="One"/>
    <x v="2"/>
    <m/>
    <s v="Agradezco muchisimo que sea un servicio con opcion a atenderme en mi idioma.Tambien destaco la rapidez, profesionalidad y amabilidad de las personas que me atendieron"/>
    <x v="2"/>
    <s v="Strongly Agree"/>
    <x v="1"/>
    <s v="Strongly Agree"/>
    <s v="03/01/2018 12:00:00 AM"/>
    <x v="3"/>
    <s v="Angela"/>
    <s v="No"/>
    <m/>
    <m/>
    <m/>
    <m/>
    <m/>
    <m/>
    <m/>
    <m/>
    <m/>
    <m/>
    <m/>
    <s v="American Express"/>
    <s v="Web"/>
    <s v="02/27/2018"/>
    <m/>
    <s v="03/08/2018"/>
    <s v="02/27/2018"/>
    <n v="151626469"/>
    <n v="17086275"/>
    <n v="1645"/>
    <n v="72500079"/>
    <m/>
    <s v="MADRID"/>
    <m/>
    <m/>
    <m/>
    <n v="3491315248"/>
    <m/>
    <m/>
    <s v="N0"/>
    <n v="28029"/>
    <s v="JULIO PALACIOS 31 1-B"/>
    <m/>
    <s v="BG024"/>
    <s v="BU016"/>
    <s v="1967-03-01"/>
    <n v="7"/>
    <s v="ANGELA.B.BERNABE@AEXP.COM"/>
    <m/>
    <s v="ESP"/>
    <m/>
    <s v="N"/>
    <n v="30"/>
    <m/>
    <s v="A"/>
    <m/>
    <s v="ENG"/>
    <m/>
    <s v="PL-Krakow-Enterprise"/>
    <m/>
    <m/>
    <m/>
    <s v="Jan  1 1900 12:00AM"/>
    <s v="ACTIVE"/>
    <s v="02/27/2018"/>
    <s v="02/27/2018"/>
    <n v="745152"/>
    <n v="1645"/>
    <m/>
    <s v="BU016"/>
    <s v="N0"/>
    <m/>
    <s v="ACTIVE"/>
    <s v="ESP"/>
    <s v="N"/>
    <n v="30"/>
    <s v="ENG"/>
    <m/>
    <m/>
    <m/>
    <x v="0"/>
    <s v="03/02/2018"/>
    <s v="03/01/2018"/>
    <n v="72500079"/>
    <s v="Navigator"/>
    <m/>
    <m/>
    <m/>
    <m/>
    <m/>
    <m/>
    <m/>
    <m/>
    <m/>
    <m/>
    <s v="No Opinion"/>
    <m/>
    <m/>
    <m/>
    <m/>
    <m/>
    <m/>
    <m/>
    <m/>
    <m/>
    <m/>
    <m/>
    <m/>
    <m/>
    <m/>
    <m/>
    <m/>
    <m/>
    <m/>
    <m/>
    <m/>
    <m/>
    <m/>
    <m/>
    <m/>
    <m/>
    <m/>
    <m/>
    <m/>
    <m/>
    <m/>
    <m/>
    <m/>
    <m/>
    <m/>
    <m/>
    <m/>
    <m/>
    <m/>
    <m/>
    <m/>
    <m/>
    <m/>
    <s v="03/02/2018 03:30:06 AM"/>
    <s v="-27:-30:-06"/>
    <m/>
    <m/>
    <x v="574"/>
  </r>
  <r>
    <n v="8538985"/>
    <s v="02/27/2018"/>
    <x v="2"/>
    <s v="Aviles"/>
    <x v="7"/>
    <x v="4"/>
    <x v="3"/>
    <s v="One"/>
    <x v="2"/>
    <m/>
    <s v="It was difficult to explain the issue and asked if I could send a screenshot but did not get a response.  At the end of the chat, it was determined they could not help me with my problem and directed me to my leader or co-worker to assist. Suggestions for improvement is to have a way to send screenshots and for the representative to be able to direct to another source if they cannot help."/>
    <x v="5"/>
    <s v="No Opinion"/>
    <x v="4"/>
    <s v="No Opinion"/>
    <s v="03/01/2018 12:00:00 AM"/>
    <x v="3"/>
    <s v="Guadalupe"/>
    <s v="Yes"/>
    <m/>
    <s v="I did not call.  I used the online chat feature."/>
    <m/>
    <m/>
    <m/>
    <m/>
    <m/>
    <m/>
    <m/>
    <m/>
    <m/>
    <s v="American Express"/>
    <s v="Web"/>
    <s v="02/27/2018"/>
    <m/>
    <s v="03/08/2018"/>
    <s v="02/27/2018"/>
    <n v="151626450"/>
    <n v="15891324"/>
    <n v="1645"/>
    <n v="490110099"/>
    <s v="NY"/>
    <s v="POUGHKEEPSIE"/>
    <m/>
    <m/>
    <m/>
    <m/>
    <m/>
    <m/>
    <s v="N0"/>
    <n v="12603"/>
    <s v="66 OLD FARMS ROAD"/>
    <m/>
    <s v="BG024"/>
    <s v="BU016"/>
    <s v="1966-11-23"/>
    <n v="7"/>
    <s v="LUPE.AVILES@AEXP.COM"/>
    <m/>
    <s v="USA"/>
    <m/>
    <s v="N"/>
    <n v="30"/>
    <m/>
    <s v="A"/>
    <m/>
    <s v="EN"/>
    <m/>
    <s v="US-NC-Charlotte-7201 Hewitt Associates Dr"/>
    <m/>
    <m/>
    <m/>
    <s v="Jan  1 1900 12:00AM"/>
    <s v="ACTIVE"/>
    <s v="02/27/2018"/>
    <s v="02/27/2018"/>
    <n v="661728"/>
    <n v="1645"/>
    <m/>
    <s v="BU016"/>
    <s v="N0"/>
    <m/>
    <s v="ACTIVE"/>
    <s v="USA"/>
    <s v="N"/>
    <n v="30"/>
    <s v="EN"/>
    <m/>
    <s v="NY"/>
    <m/>
    <x v="0"/>
    <s v="03/02/2018"/>
    <s v="03/01/2018"/>
    <n v="490110099"/>
    <s v="Navigator"/>
    <m/>
    <m/>
    <m/>
    <m/>
    <m/>
    <m/>
    <m/>
    <m/>
    <m/>
    <m/>
    <s v="No Opinion"/>
    <m/>
    <m/>
    <m/>
    <m/>
    <m/>
    <m/>
    <m/>
    <m/>
    <m/>
    <m/>
    <m/>
    <m/>
    <m/>
    <m/>
    <m/>
    <m/>
    <m/>
    <m/>
    <m/>
    <m/>
    <m/>
    <m/>
    <m/>
    <m/>
    <m/>
    <m/>
    <m/>
    <m/>
    <m/>
    <m/>
    <m/>
    <m/>
    <m/>
    <m/>
    <m/>
    <m/>
    <m/>
    <m/>
    <m/>
    <m/>
    <m/>
    <m/>
    <s v="03/02/2018 03:30:06 AM"/>
    <s v="-27:-30:-06"/>
    <m/>
    <m/>
    <x v="575"/>
  </r>
  <r>
    <n v="8538984"/>
    <s v="02/27/2018"/>
    <x v="2"/>
    <s v="Bluestein"/>
    <x v="35"/>
    <x v="3"/>
    <x v="3"/>
    <s v="Still unresolved"/>
    <x v="2"/>
    <m/>
    <m/>
    <x v="5"/>
    <s v="Disagree"/>
    <x v="2"/>
    <s v="Disagree"/>
    <s v="03/01/2018 12:00:00 AM"/>
    <x v="3"/>
    <s v="Richard"/>
    <s v="Yes"/>
    <m/>
    <s v="there were two reps that assisted, the first had challenges understand the problem and when she recapped what i had said twice with a different understanding of the problem i was transferred to another rep who was very efficient however my due date to submit goals on my team was today and as yet no response from anyone so i will miss my due date as a result (error message when submitting one final goal to my team..used both ie and chrome and still no love)"/>
    <m/>
    <m/>
    <m/>
    <m/>
    <m/>
    <m/>
    <m/>
    <m/>
    <m/>
    <s v="American Express"/>
    <s v="Web"/>
    <s v="02/27/2018"/>
    <m/>
    <s v="03/08/2018"/>
    <s v="02/27/2018"/>
    <n v="151626125"/>
    <n v="16475509"/>
    <n v="1645"/>
    <n v="361500098"/>
    <s v="ON"/>
    <s v="AJAX"/>
    <m/>
    <m/>
    <m/>
    <n v="6476922613"/>
    <m/>
    <m/>
    <s v="N0"/>
    <s v="L1S2Z6"/>
    <s v="1 COWLING CR"/>
    <m/>
    <s v="BG024"/>
    <s v="BU016"/>
    <s v="1961-02-17"/>
    <n v="7"/>
    <s v="RICHARD.B.BLUESTEIN@AEXP.COM"/>
    <m/>
    <s v="CAN"/>
    <m/>
    <s v="Y"/>
    <n v="35"/>
    <m/>
    <s v="A"/>
    <m/>
    <s v="EN"/>
    <m/>
    <s v="US-NC-Charlotte-7201 Hewitt Associates Dr"/>
    <m/>
    <m/>
    <m/>
    <s v="Jan  1 1900 12:00AM"/>
    <s v="ACTIVE"/>
    <s v="02/27/2018"/>
    <s v="02/27/2018"/>
    <n v="719617"/>
    <n v="1645"/>
    <m/>
    <s v="BU016"/>
    <s v="N0"/>
    <m/>
    <s v="ACTIVE"/>
    <s v="CAN"/>
    <s v="Y"/>
    <n v="35"/>
    <s v="EN"/>
    <m/>
    <s v="ON"/>
    <m/>
    <x v="0"/>
    <s v="03/02/2018"/>
    <s v="03/01/2018"/>
    <n v="361500098"/>
    <s v="Navigator"/>
    <m/>
    <m/>
    <m/>
    <m/>
    <m/>
    <m/>
    <m/>
    <m/>
    <m/>
    <m/>
    <s v="No Opinion"/>
    <m/>
    <m/>
    <m/>
    <m/>
    <m/>
    <m/>
    <m/>
    <m/>
    <m/>
    <m/>
    <m/>
    <m/>
    <m/>
    <m/>
    <m/>
    <m/>
    <m/>
    <m/>
    <m/>
    <m/>
    <m/>
    <m/>
    <m/>
    <m/>
    <m/>
    <m/>
    <m/>
    <m/>
    <m/>
    <m/>
    <m/>
    <m/>
    <m/>
    <m/>
    <m/>
    <m/>
    <m/>
    <m/>
    <m/>
    <m/>
    <m/>
    <m/>
    <s v="03/02/2018 03:30:06 AM"/>
    <s v="-27:-30:-06"/>
    <m/>
    <m/>
    <x v="576"/>
  </r>
  <r>
    <n v="8538983"/>
    <s v="02/27/2018"/>
    <x v="2"/>
    <s v="Desai"/>
    <x v="33"/>
    <x v="2"/>
    <x v="2"/>
    <s v="Two"/>
    <x v="1"/>
    <m/>
    <m/>
    <x v="2"/>
    <s v="Strongly Agree"/>
    <x v="1"/>
    <s v="Strongly Agree"/>
    <s v="03/01/2018 12:00:00 AM"/>
    <x v="2"/>
    <s v="Durraiya"/>
    <s v="No"/>
    <s v="Strongly Agree"/>
    <m/>
    <m/>
    <m/>
    <m/>
    <m/>
    <m/>
    <m/>
    <m/>
    <m/>
    <m/>
    <s v="American Express"/>
    <s v="Web"/>
    <s v="02/27/2018"/>
    <m/>
    <s v="03/08/2018"/>
    <s v="02/27/2018"/>
    <n v="151625965"/>
    <n v="15931870"/>
    <n v="1645"/>
    <n v="230000093"/>
    <s v="NJ"/>
    <s v="BRIDGEWATER"/>
    <m/>
    <m/>
    <s v="HM"/>
    <n v="9089270786"/>
    <s v="A"/>
    <m/>
    <s v="Y0"/>
    <n v="8807"/>
    <s v="11 KISER LANE"/>
    <m/>
    <s v="BG024"/>
    <s v="BU016"/>
    <s v="1956-08-07"/>
    <n v="7"/>
    <s v="DURRAIYA.A.DESAI1@AEXP.COM"/>
    <m/>
    <s v="USA"/>
    <m/>
    <s v="Y"/>
    <n v="30"/>
    <m/>
    <s v="A"/>
    <m/>
    <s v="EN"/>
    <m/>
    <s v="US-PR-San Juan-273 Ponce de Leon"/>
    <m/>
    <m/>
    <m/>
    <s v="Jan  1 1900 12:00AM"/>
    <s v="ACTIVE"/>
    <s v="02/27/2018"/>
    <s v="02/27/2018"/>
    <n v="719107"/>
    <n v="1645"/>
    <m/>
    <s v="BU016"/>
    <s v="Y0"/>
    <m/>
    <s v="ACTIVE"/>
    <s v="USA"/>
    <s v="Y"/>
    <n v="30"/>
    <s v="EN"/>
    <m/>
    <s v="NJ"/>
    <m/>
    <x v="0"/>
    <s v="03/02/2018"/>
    <s v="03/01/2018"/>
    <n v="230000093"/>
    <m/>
    <m/>
    <m/>
    <s v="myHR Support"/>
    <m/>
    <m/>
    <m/>
    <m/>
    <m/>
    <m/>
    <m/>
    <s v="Strongly Agree"/>
    <m/>
    <m/>
    <m/>
    <m/>
    <m/>
    <m/>
    <m/>
    <m/>
    <m/>
    <m/>
    <m/>
    <m/>
    <m/>
    <m/>
    <m/>
    <m/>
    <m/>
    <m/>
    <m/>
    <m/>
    <m/>
    <m/>
    <m/>
    <m/>
    <m/>
    <m/>
    <m/>
    <s v="Other"/>
    <s v="HR Support"/>
    <s v="Agree"/>
    <s v="Agree"/>
    <s v="Agree"/>
    <s v="Agree"/>
    <m/>
    <s v="No"/>
    <m/>
    <s v="No"/>
    <m/>
    <m/>
    <m/>
    <m/>
    <m/>
    <s v="03/02/2018 03:30:06 AM"/>
    <s v="-27:-30:-06"/>
    <m/>
    <m/>
    <x v="577"/>
  </r>
  <r>
    <n v="8538982"/>
    <s v="02/27/2018"/>
    <x v="2"/>
    <s v="Kobrzycki"/>
    <x v="0"/>
    <x v="0"/>
    <x v="0"/>
    <m/>
    <x v="1"/>
    <m/>
    <m/>
    <x v="0"/>
    <m/>
    <x v="0"/>
    <m/>
    <s v="03/01/2018 12:00:00 AM"/>
    <x v="0"/>
    <s v="Michael"/>
    <m/>
    <s v="Agree"/>
    <m/>
    <m/>
    <m/>
    <m/>
    <m/>
    <m/>
    <m/>
    <m/>
    <m/>
    <m/>
    <s v="American Express"/>
    <s v="Web"/>
    <s v="02/27/2018"/>
    <m/>
    <s v="03/08/2018"/>
    <s v="02/27/2018"/>
    <n v="151625885"/>
    <n v="16117915"/>
    <n v="1645"/>
    <n v="360000000"/>
    <s v="AZ"/>
    <s v="PHOENIX"/>
    <m/>
    <m/>
    <s v="EN"/>
    <n v="6235819345"/>
    <s v="A"/>
    <m/>
    <s v="Y"/>
    <n v="85085"/>
    <s v="31711 N. 15TH DRIVE"/>
    <m/>
    <s v="BG024"/>
    <s v="BU016"/>
    <s v="1952-10-10"/>
    <n v="3"/>
    <s v="MIKE.KOBRZYCKI@AEXP.COM"/>
    <m/>
    <s v="USA"/>
    <s v="1980-09-15"/>
    <s v="N"/>
    <n v="35"/>
    <m/>
    <s v="A"/>
    <m/>
    <s v="EN"/>
    <m/>
    <m/>
    <m/>
    <m/>
    <m/>
    <s v="Jan  1 1900 12:00AM"/>
    <s v="ACTIVE"/>
    <s v="02/27/2018"/>
    <s v="02/27/2018"/>
    <n v="0"/>
    <n v="1645"/>
    <m/>
    <s v="BU016"/>
    <s v="Y"/>
    <m/>
    <s v="ACTIVE"/>
    <s v="USA"/>
    <s v="N"/>
    <n v="35"/>
    <s v="EN"/>
    <m/>
    <s v="AZ"/>
    <m/>
    <x v="0"/>
    <s v="03/02/2018"/>
    <s v="03/01/2018"/>
    <n v="360000000"/>
    <m/>
    <m/>
    <m/>
    <m/>
    <m/>
    <m/>
    <m/>
    <m/>
    <m/>
    <m/>
    <m/>
    <m/>
    <m/>
    <m/>
    <m/>
    <m/>
    <m/>
    <m/>
    <m/>
    <m/>
    <m/>
    <m/>
    <m/>
    <m/>
    <m/>
    <m/>
    <m/>
    <m/>
    <m/>
    <m/>
    <m/>
    <m/>
    <m/>
    <m/>
    <s v="Life Events"/>
    <m/>
    <m/>
    <m/>
    <m/>
    <m/>
    <m/>
    <s v="Agree"/>
    <s v="Agree"/>
    <s v="No Opinion"/>
    <s v="Agree"/>
    <m/>
    <s v="Yes"/>
    <m/>
    <s v="No"/>
    <m/>
    <m/>
    <m/>
    <m/>
    <m/>
    <s v="03/02/2018 03:30:06 AM"/>
    <s v="-27:-30:-06"/>
    <m/>
    <m/>
    <x v="578"/>
  </r>
  <r>
    <n v="8538981"/>
    <s v="02/26/2018"/>
    <x v="2"/>
    <s v="Tiwari"/>
    <x v="0"/>
    <x v="0"/>
    <x v="0"/>
    <m/>
    <x v="1"/>
    <m/>
    <m/>
    <x v="0"/>
    <m/>
    <x v="0"/>
    <m/>
    <s v="03/01/2018 12:00:00 AM"/>
    <x v="0"/>
    <s v="Preeti"/>
    <m/>
    <s v="Strongly Agree"/>
    <m/>
    <m/>
    <m/>
    <m/>
    <m/>
    <m/>
    <m/>
    <m/>
    <m/>
    <m/>
    <s v="American Express"/>
    <s v="Web"/>
    <s v="02/26/2018"/>
    <m/>
    <s v="03/07/2018"/>
    <s v="02/26/2018"/>
    <n v="151604285"/>
    <n v="17084559"/>
    <n v="1645"/>
    <n v="192110012"/>
    <m/>
    <s v="DELHI"/>
    <m/>
    <m/>
    <s v="EN"/>
    <n v="9199104846"/>
    <m/>
    <m/>
    <s v="Y"/>
    <n v="110092"/>
    <s v="F 42A STREET NO 12"/>
    <s v="LAXMI NAGAR"/>
    <s v="BG024"/>
    <s v="BU016"/>
    <s v="1990-08-23"/>
    <n v="3"/>
    <s v="PREETI.TIWARI@AEXP.COM"/>
    <m/>
    <s v="IND"/>
    <s v="2018-02-13"/>
    <s v="N"/>
    <n v="28"/>
    <m/>
    <s v="A"/>
    <m/>
    <s v="EN"/>
    <m/>
    <m/>
    <m/>
    <m/>
    <m/>
    <s v="Jan  1 1900 12:00AM"/>
    <s v="ACTIVE"/>
    <s v="02/26/2018"/>
    <s v="02/26/2018"/>
    <n v="0"/>
    <n v="1645"/>
    <m/>
    <s v="BU016"/>
    <s v="Y"/>
    <m/>
    <s v="ACTIVE"/>
    <s v="IND"/>
    <s v="N"/>
    <n v="28"/>
    <s v="EN"/>
    <m/>
    <m/>
    <m/>
    <x v="0"/>
    <s v="03/02/2018"/>
    <s v="03/01/2018"/>
    <n v="192110012"/>
    <m/>
    <m/>
    <m/>
    <m/>
    <m/>
    <m/>
    <m/>
    <m/>
    <m/>
    <m/>
    <m/>
    <m/>
    <m/>
    <m/>
    <m/>
    <m/>
    <m/>
    <m/>
    <m/>
    <m/>
    <m/>
    <m/>
    <m/>
    <m/>
    <m/>
    <m/>
    <m/>
    <m/>
    <m/>
    <m/>
    <m/>
    <m/>
    <m/>
    <m/>
    <m/>
    <m/>
    <m/>
    <m/>
    <m/>
    <s v="Other"/>
    <s v="payroll"/>
    <s v="Strongly Agree"/>
    <s v="Strongly Agree"/>
    <s v="Strongly Agree"/>
    <s v="Strongly Agree"/>
    <m/>
    <s v="Yes"/>
    <m/>
    <s v="Yes"/>
    <s v="all resolved"/>
    <m/>
    <m/>
    <m/>
    <m/>
    <s v="03/02/2018 03:30:06 AM"/>
    <s v="-27:-30:-06"/>
    <m/>
    <m/>
    <x v="579"/>
  </r>
  <r>
    <n v="8538980"/>
    <s v="02/26/2018"/>
    <x v="2"/>
    <s v="Kumar"/>
    <x v="0"/>
    <x v="0"/>
    <x v="0"/>
    <m/>
    <x v="1"/>
    <m/>
    <m/>
    <x v="0"/>
    <m/>
    <x v="0"/>
    <m/>
    <s v="03/01/2018 12:00:00 AM"/>
    <x v="0"/>
    <s v="Yogesh"/>
    <m/>
    <s v="Strongly Agree"/>
    <m/>
    <m/>
    <m/>
    <m/>
    <m/>
    <m/>
    <m/>
    <m/>
    <m/>
    <m/>
    <s v="American Express"/>
    <s v="Web"/>
    <s v="02/26/2018"/>
    <m/>
    <s v="03/07/2018"/>
    <s v="02/26/2018"/>
    <n v="151604069"/>
    <n v="17084655"/>
    <n v="1645"/>
    <n v="56110042"/>
    <m/>
    <s v="NEW DELHI"/>
    <m/>
    <m/>
    <s v="EN"/>
    <n v="9582645489"/>
    <m/>
    <m/>
    <s v="Y"/>
    <n v="110092"/>
    <s v="23022 B 1ST FL STREET NO 8"/>
    <s v="RAILWAY COLONY MANDAWALI"/>
    <s v="BG024"/>
    <s v="BU016"/>
    <s v="1988-10-23"/>
    <n v="3"/>
    <s v="YOGESH.KUMAR15@AEXP.COM"/>
    <m/>
    <s v="IND"/>
    <s v="2018-02-20"/>
    <s v="N"/>
    <n v="28"/>
    <m/>
    <s v="A"/>
    <m/>
    <s v="EN"/>
    <m/>
    <m/>
    <m/>
    <m/>
    <m/>
    <s v="Jan  1 1900 12:00AM"/>
    <s v="ACTIVE"/>
    <s v="02/26/2018"/>
    <s v="02/26/2018"/>
    <n v="0"/>
    <n v="1645"/>
    <m/>
    <s v="BU016"/>
    <s v="Y"/>
    <m/>
    <s v="ACTIVE"/>
    <s v="IND"/>
    <s v="N"/>
    <n v="28"/>
    <s v="EN"/>
    <m/>
    <m/>
    <m/>
    <x v="0"/>
    <s v="03/02/2018"/>
    <s v="03/01/2018"/>
    <n v="56110042"/>
    <m/>
    <m/>
    <m/>
    <m/>
    <m/>
    <m/>
    <m/>
    <m/>
    <m/>
    <m/>
    <m/>
    <m/>
    <m/>
    <m/>
    <m/>
    <m/>
    <m/>
    <m/>
    <m/>
    <m/>
    <m/>
    <m/>
    <m/>
    <m/>
    <m/>
    <m/>
    <m/>
    <m/>
    <m/>
    <m/>
    <m/>
    <m/>
    <m/>
    <s v="Job and Compensation Inquiry"/>
    <m/>
    <s v="Onboarding"/>
    <m/>
    <m/>
    <m/>
    <m/>
    <m/>
    <s v="Strongly Agree"/>
    <s v="Strongly Agree"/>
    <s v="Strongly Agree"/>
    <s v="Strongly Agree"/>
    <m/>
    <s v="Yes"/>
    <m/>
    <s v="No"/>
    <m/>
    <s v="Great experience !!"/>
    <m/>
    <m/>
    <m/>
    <s v="03/02/2018 03:30:06 AM"/>
    <s v="-27:-30:-06"/>
    <m/>
    <m/>
    <x v="580"/>
  </r>
  <r>
    <n v="8538979"/>
    <s v="02/26/2018"/>
    <x v="2"/>
    <s v="Hourdry"/>
    <x v="0"/>
    <x v="0"/>
    <x v="0"/>
    <m/>
    <x v="1"/>
    <m/>
    <m/>
    <x v="0"/>
    <m/>
    <x v="0"/>
    <m/>
    <s v="03/01/2018 12:00:00 AM"/>
    <x v="0"/>
    <s v="Romain"/>
    <m/>
    <s v="Strongly Agree"/>
    <m/>
    <m/>
    <m/>
    <m/>
    <m/>
    <m/>
    <m/>
    <m/>
    <m/>
    <m/>
    <s v="American Express"/>
    <s v="Web"/>
    <s v="02/26/2018"/>
    <m/>
    <s v="03/07/2018"/>
    <s v="02/26/2018"/>
    <n v="151603346"/>
    <n v="16477913"/>
    <n v="1645"/>
    <n v="443500002"/>
    <m/>
    <s v="PARIS"/>
    <m/>
    <m/>
    <s v="FR"/>
    <n v="3314777314"/>
    <m/>
    <m/>
    <s v="Y"/>
    <n v="75020"/>
    <s v="22   RUE PLANCHAT"/>
    <m/>
    <s v="BG024"/>
    <s v="BU016"/>
    <s v="1984-01-27"/>
    <n v="3"/>
    <s v="ROMAIN.HOURDRY2@AEXP.COM"/>
    <m/>
    <s v="FRA"/>
    <s v="2009-10-02"/>
    <s v="N"/>
    <n v="30"/>
    <m/>
    <s v="A"/>
    <m/>
    <s v="FR"/>
    <m/>
    <m/>
    <m/>
    <m/>
    <m/>
    <s v="Jan  1 1900 12:00AM"/>
    <s v="ACTIVE"/>
    <s v="02/26/2018"/>
    <s v="02/26/2018"/>
    <n v="0"/>
    <n v="1645"/>
    <m/>
    <s v="BU016"/>
    <s v="Y"/>
    <m/>
    <s v="ACTIVE"/>
    <s v="FRA"/>
    <s v="N"/>
    <n v="30"/>
    <s v="FR"/>
    <m/>
    <m/>
    <m/>
    <x v="0"/>
    <s v="03/02/2018"/>
    <s v="03/01/2018"/>
    <n v="443500002"/>
    <m/>
    <m/>
    <m/>
    <m/>
    <m/>
    <m/>
    <m/>
    <m/>
    <m/>
    <m/>
    <m/>
    <m/>
    <m/>
    <m/>
    <m/>
    <m/>
    <m/>
    <m/>
    <m/>
    <m/>
    <m/>
    <m/>
    <m/>
    <m/>
    <m/>
    <m/>
    <m/>
    <m/>
    <m/>
    <m/>
    <m/>
    <m/>
    <s v="Complink and year end support"/>
    <m/>
    <m/>
    <m/>
    <m/>
    <m/>
    <m/>
    <m/>
    <m/>
    <s v="No Opinion"/>
    <s v="Agree"/>
    <s v="Strongly Disagree"/>
    <s v="Disagree"/>
    <m/>
    <s v="No"/>
    <m/>
    <s v="No"/>
    <m/>
    <m/>
    <m/>
    <m/>
    <m/>
    <s v="03/02/2018 03:30:06 AM"/>
    <s v="-27:-30:-06"/>
    <m/>
    <m/>
    <x v="581"/>
  </r>
  <r>
    <n v="8538978"/>
    <s v="02/26/2018"/>
    <x v="2"/>
    <s v="Ibarra"/>
    <x v="0"/>
    <x v="0"/>
    <x v="0"/>
    <m/>
    <x v="1"/>
    <m/>
    <m/>
    <x v="0"/>
    <m/>
    <x v="0"/>
    <m/>
    <s v="03/01/2018 12:00:00 AM"/>
    <x v="0"/>
    <s v="Amanda"/>
    <m/>
    <s v="Strongly Agree"/>
    <m/>
    <m/>
    <m/>
    <m/>
    <m/>
    <m/>
    <m/>
    <m/>
    <m/>
    <m/>
    <s v="American Express"/>
    <s v="Web"/>
    <s v="02/26/2018"/>
    <m/>
    <s v="03/07/2018"/>
    <s v="02/26/2018"/>
    <n v="151603163"/>
    <n v="15884389"/>
    <n v="1645"/>
    <n v="88010027"/>
    <s v="CA"/>
    <s v="LOS ANGELES"/>
    <m/>
    <m/>
    <s v="EN"/>
    <n v="3235223304"/>
    <s v="Estela"/>
    <m/>
    <s v="Y"/>
    <n v="90027"/>
    <s v="1720 HILLHURST AVE"/>
    <m/>
    <s v="BG024"/>
    <s v="BU016"/>
    <s v="1982-10-10"/>
    <n v="3"/>
    <s v="AMANDA.IBARRA@AEXP.COM"/>
    <m/>
    <s v="USA"/>
    <s v="2016-11-28"/>
    <s v="N"/>
    <n v="30"/>
    <m/>
    <s v="A"/>
    <m/>
    <s v="EN"/>
    <m/>
    <m/>
    <m/>
    <m/>
    <m/>
    <s v="Jan  1 1900 12:00AM"/>
    <s v="ACTIVE"/>
    <s v="02/26/2018"/>
    <s v="02/26/2018"/>
    <n v="0"/>
    <n v="1645"/>
    <m/>
    <s v="BU016"/>
    <s v="Y"/>
    <m/>
    <s v="ACTIVE"/>
    <s v="USA"/>
    <s v="N"/>
    <n v="30"/>
    <s v="EN"/>
    <m/>
    <s v="CA"/>
    <m/>
    <x v="0"/>
    <s v="03/02/2018"/>
    <s v="03/01/2018"/>
    <n v="88010027"/>
    <m/>
    <m/>
    <m/>
    <m/>
    <m/>
    <m/>
    <m/>
    <m/>
    <m/>
    <m/>
    <m/>
    <m/>
    <m/>
    <m/>
    <m/>
    <m/>
    <m/>
    <m/>
    <m/>
    <m/>
    <m/>
    <m/>
    <m/>
    <m/>
    <m/>
    <m/>
    <m/>
    <m/>
    <m/>
    <m/>
    <m/>
    <m/>
    <s v="Complink and year end support"/>
    <m/>
    <m/>
    <m/>
    <m/>
    <m/>
    <m/>
    <m/>
    <m/>
    <s v="Strongly Agree"/>
    <s v="Strongly Agree"/>
    <s v="Strongly Agree"/>
    <s v="Strongly Agree"/>
    <m/>
    <s v="Yes"/>
    <m/>
    <s v="No"/>
    <m/>
    <m/>
    <m/>
    <m/>
    <m/>
    <s v="03/02/2018 03:30:06 AM"/>
    <s v="-27:-30:-06"/>
    <m/>
    <m/>
    <x v="582"/>
  </r>
  <r>
    <n v="8538977"/>
    <s v="02/26/2018"/>
    <x v="2"/>
    <s v="Cagnetti"/>
    <x v="0"/>
    <x v="0"/>
    <x v="0"/>
    <m/>
    <x v="1"/>
    <m/>
    <m/>
    <x v="0"/>
    <m/>
    <x v="0"/>
    <m/>
    <s v="03/01/2018 12:00:00 AM"/>
    <x v="0"/>
    <s v="Federico"/>
    <m/>
    <s v="Strongly Agree"/>
    <m/>
    <m/>
    <m/>
    <m/>
    <m/>
    <m/>
    <m/>
    <m/>
    <m/>
    <m/>
    <s v="American Express"/>
    <s v="Web"/>
    <s v="02/26/2018"/>
    <m/>
    <s v="03/07/2018"/>
    <s v="02/26/2018"/>
    <n v="151602302"/>
    <n v="17084456"/>
    <n v="1645"/>
    <n v="162500009"/>
    <m/>
    <s v="ROMA"/>
    <m/>
    <m/>
    <s v="IT"/>
    <n v="393356462"/>
    <m/>
    <m/>
    <s v="Y"/>
    <n v="146"/>
    <s v="VIA FOIANO DELLA CHIANA 23"/>
    <m/>
    <s v="BG024"/>
    <s v="BU016"/>
    <s v="1975-01-02"/>
    <n v="3"/>
    <s v="FEDERICO.B.CAGNETTI@AEXP.COM"/>
    <m/>
    <s v="ITA"/>
    <s v="2002-01-02"/>
    <s v="N"/>
    <n v="30"/>
    <m/>
    <s v="A"/>
    <m/>
    <s v="IT"/>
    <m/>
    <m/>
    <m/>
    <m/>
    <m/>
    <s v="Jan  1 1900 12:00AM"/>
    <s v="ACTIVE"/>
    <s v="02/26/2018"/>
    <s v="02/26/2018"/>
    <n v="0"/>
    <n v="1645"/>
    <m/>
    <s v="BU016"/>
    <s v="Y"/>
    <m/>
    <s v="ACTIVE"/>
    <s v="ITA"/>
    <s v="N"/>
    <n v="30"/>
    <s v="IT"/>
    <m/>
    <m/>
    <m/>
    <x v="0"/>
    <s v="03/02/2018"/>
    <s v="03/01/2018"/>
    <n v="162500009"/>
    <m/>
    <m/>
    <m/>
    <m/>
    <m/>
    <m/>
    <m/>
    <m/>
    <m/>
    <m/>
    <m/>
    <m/>
    <m/>
    <m/>
    <m/>
    <m/>
    <m/>
    <m/>
    <m/>
    <m/>
    <m/>
    <m/>
    <m/>
    <m/>
    <m/>
    <m/>
    <m/>
    <m/>
    <m/>
    <m/>
    <m/>
    <m/>
    <m/>
    <m/>
    <m/>
    <m/>
    <s v="Personal Data Change"/>
    <m/>
    <m/>
    <m/>
    <m/>
    <s v="Strongly Agree"/>
    <s v="Strongly Agree"/>
    <s v="Strongly Agree"/>
    <s v="Strongly Agree"/>
    <m/>
    <s v="Yes"/>
    <m/>
    <s v="No"/>
    <m/>
    <m/>
    <m/>
    <m/>
    <m/>
    <s v="03/02/2018 03:30:06 AM"/>
    <s v="-27:-30:-06"/>
    <m/>
    <m/>
    <x v="583"/>
  </r>
  <r>
    <n v="8538976"/>
    <s v="02/26/2018"/>
    <x v="2"/>
    <s v="Mendoza"/>
    <x v="0"/>
    <x v="0"/>
    <x v="0"/>
    <m/>
    <x v="0"/>
    <m/>
    <m/>
    <x v="0"/>
    <m/>
    <x v="0"/>
    <m/>
    <s v="03/01/2018 12:00:00 AM"/>
    <x v="0"/>
    <s v="Melvin"/>
    <m/>
    <s v="Strongly Disagree"/>
    <m/>
    <m/>
    <m/>
    <m/>
    <m/>
    <m/>
    <m/>
    <m/>
    <m/>
    <m/>
    <s v="American Express"/>
    <s v="Web"/>
    <s v="02/26/2018"/>
    <m/>
    <s v="03/07/2018"/>
    <s v="02/26/2018"/>
    <n v="151602112"/>
    <n v="15885968"/>
    <n v="1645"/>
    <n v="332000024"/>
    <s v="FL"/>
    <s v="MIRAMAR"/>
    <m/>
    <m/>
    <s v="EN"/>
    <n v="8175480953"/>
    <m/>
    <m/>
    <s v="Y"/>
    <n v="33027"/>
    <s v="4700 SW 152ND TERRACE"/>
    <m/>
    <s v="BG024"/>
    <s v="BU016"/>
    <s v="1972-09-09"/>
    <n v="3"/>
    <s v="MELVIN.A.MENDOZA@AEXP.COM"/>
    <m/>
    <s v="USA"/>
    <s v="2001-05-21"/>
    <s v="N"/>
    <n v="25"/>
    <m/>
    <s v="A"/>
    <m/>
    <s v="EN"/>
    <m/>
    <m/>
    <m/>
    <m/>
    <m/>
    <s v="Jan  1 1900 12:00AM"/>
    <s v="ACTIVE"/>
    <s v="02/26/2018"/>
    <s v="02/26/2018"/>
    <n v="0"/>
    <n v="1645"/>
    <m/>
    <s v="BU016"/>
    <s v="Y"/>
    <m/>
    <s v="ACTIVE"/>
    <s v="USA"/>
    <s v="N"/>
    <n v="25"/>
    <s v="EN"/>
    <m/>
    <s v="FL"/>
    <m/>
    <x v="0"/>
    <s v="03/02/2018"/>
    <s v="03/01/2018"/>
    <n v="332000024"/>
    <m/>
    <m/>
    <m/>
    <m/>
    <m/>
    <m/>
    <m/>
    <m/>
    <m/>
    <m/>
    <m/>
    <m/>
    <m/>
    <m/>
    <m/>
    <m/>
    <m/>
    <m/>
    <m/>
    <m/>
    <m/>
    <m/>
    <m/>
    <m/>
    <m/>
    <m/>
    <m/>
    <m/>
    <m/>
    <m/>
    <m/>
    <m/>
    <m/>
    <m/>
    <m/>
    <m/>
    <m/>
    <m/>
    <m/>
    <s v="Other"/>
    <s v="payroll"/>
    <s v="Strongly Disagree"/>
    <s v="Strongly Disagree"/>
    <s v="Strongly Disagree"/>
    <s v="Strongly Disagree"/>
    <s v="the call was over 30 mins long.....almost all but 2mins of that is with conversation with the rep, the rest was hold music"/>
    <s v="Yes"/>
    <m/>
    <s v="No"/>
    <m/>
    <s v="fire the rep"/>
    <m/>
    <m/>
    <m/>
    <s v="03/02/2018 03:30:06 AM"/>
    <s v="-27:-30:-06"/>
    <m/>
    <m/>
    <x v="584"/>
  </r>
  <r>
    <n v="8538975"/>
    <s v="02/26/2018"/>
    <x v="2"/>
    <s v="Cano Salamanca"/>
    <x v="0"/>
    <x v="0"/>
    <x v="0"/>
    <m/>
    <x v="1"/>
    <m/>
    <m/>
    <x v="0"/>
    <m/>
    <x v="0"/>
    <m/>
    <s v="03/01/2018 12:00:00 AM"/>
    <x v="0"/>
    <s v="Maria Eugenia"/>
    <m/>
    <s v="Strongly Agree"/>
    <m/>
    <m/>
    <m/>
    <m/>
    <m/>
    <m/>
    <m/>
    <m/>
    <m/>
    <m/>
    <s v="American Express"/>
    <s v="Web"/>
    <s v="02/26/2018"/>
    <m/>
    <s v="03/07/2018"/>
    <s v="02/26/2018"/>
    <n v="151601868"/>
    <n v="17084525"/>
    <n v="1645"/>
    <n v="223500029"/>
    <m/>
    <s v="MADRID"/>
    <m/>
    <m/>
    <s v="ENG"/>
    <n v="918701330"/>
    <m/>
    <m/>
    <s v="Y"/>
    <n v="28500"/>
    <s v="AVD DEL EJERCITO 1 BIS PISO"/>
    <s v="3-B ARGANDA DEL REY"/>
    <s v="BG024"/>
    <s v="BU016"/>
    <s v="1969-08-30"/>
    <n v="3"/>
    <s v="MARIA.E.CANO@AEXP.COM"/>
    <m/>
    <s v="ESP"/>
    <s v="1989-01-23"/>
    <s v="N"/>
    <n v="25"/>
    <m/>
    <s v="A"/>
    <m/>
    <s v="ENG"/>
    <m/>
    <m/>
    <m/>
    <m/>
    <m/>
    <s v="Jan  1 1900 12:00AM"/>
    <s v="ACTIVE"/>
    <s v="02/26/2018"/>
    <s v="02/26/2018"/>
    <n v="0"/>
    <n v="1645"/>
    <m/>
    <s v="BU016"/>
    <s v="Y"/>
    <m/>
    <s v="ACTIVE"/>
    <s v="ESP"/>
    <s v="N"/>
    <n v="25"/>
    <s v="ENG"/>
    <m/>
    <m/>
    <m/>
    <x v="0"/>
    <s v="03/02/2018"/>
    <s v="03/01/2018"/>
    <n v="223500029"/>
    <m/>
    <m/>
    <m/>
    <m/>
    <m/>
    <m/>
    <m/>
    <m/>
    <m/>
    <m/>
    <m/>
    <m/>
    <m/>
    <m/>
    <m/>
    <m/>
    <m/>
    <m/>
    <m/>
    <m/>
    <m/>
    <m/>
    <m/>
    <m/>
    <m/>
    <m/>
    <m/>
    <m/>
    <m/>
    <m/>
    <m/>
    <m/>
    <m/>
    <s v="Job and Compensation Inquiry"/>
    <m/>
    <m/>
    <m/>
    <m/>
    <m/>
    <m/>
    <m/>
    <s v="Strongly Agree"/>
    <s v="Strongly Agree"/>
    <s v="Strongly Agree"/>
    <s v="Strongly Agree"/>
    <m/>
    <s v="Yes"/>
    <m/>
    <s v="No"/>
    <m/>
    <m/>
    <m/>
    <m/>
    <m/>
    <s v="03/02/2018 03:30:06 AM"/>
    <s v="-27:-30:-06"/>
    <m/>
    <m/>
    <x v="585"/>
  </r>
  <r>
    <n v="8538974"/>
    <s v="02/26/2018"/>
    <x v="2"/>
    <s v="Amys"/>
    <x v="0"/>
    <x v="0"/>
    <x v="0"/>
    <m/>
    <x v="1"/>
    <m/>
    <m/>
    <x v="0"/>
    <m/>
    <x v="0"/>
    <m/>
    <s v="03/01/2018 12:00:00 AM"/>
    <x v="0"/>
    <s v="Rosalind Lorna"/>
    <m/>
    <s v="Agree"/>
    <m/>
    <m/>
    <m/>
    <m/>
    <m/>
    <m/>
    <m/>
    <m/>
    <m/>
    <m/>
    <s v="American Express"/>
    <s v="Web"/>
    <s v="02/26/2018"/>
    <m/>
    <s v="03/07/2018"/>
    <s v="02/26/2018"/>
    <n v="151601403"/>
    <n v="16445518"/>
    <n v="1645"/>
    <n v="265500031"/>
    <m/>
    <s v="BRIGHTON"/>
    <m/>
    <m/>
    <s v="EN"/>
    <n v="1273233709"/>
    <m/>
    <m/>
    <s v="Y"/>
    <s v="BN26DL"/>
    <s v="65 DOWNLAND ROAD"/>
    <m/>
    <s v="BG024"/>
    <s v="BU016"/>
    <s v="1961-06-10"/>
    <n v="3"/>
    <s v="LORNA.R.AMYS@AEXP.COM"/>
    <m/>
    <s v="GBR"/>
    <s v="2005-03-07"/>
    <s v="Y"/>
    <n v="35"/>
    <m/>
    <s v="A"/>
    <m/>
    <s v="EN"/>
    <m/>
    <m/>
    <m/>
    <m/>
    <m/>
    <s v="Jan  1 1900 12:00AM"/>
    <s v="ACTIVE"/>
    <s v="02/26/2018"/>
    <s v="02/26/2018"/>
    <n v="0"/>
    <n v="1645"/>
    <m/>
    <s v="BU016"/>
    <s v="Y"/>
    <m/>
    <s v="ACTIVE"/>
    <s v="GBR"/>
    <s v="Y"/>
    <n v="35"/>
    <s v="EN"/>
    <m/>
    <m/>
    <m/>
    <x v="0"/>
    <s v="03/02/2018"/>
    <s v="03/01/2018"/>
    <n v="265500031"/>
    <m/>
    <m/>
    <m/>
    <m/>
    <m/>
    <m/>
    <m/>
    <m/>
    <m/>
    <m/>
    <m/>
    <m/>
    <m/>
    <m/>
    <m/>
    <m/>
    <m/>
    <m/>
    <m/>
    <m/>
    <m/>
    <m/>
    <m/>
    <m/>
    <m/>
    <m/>
    <m/>
    <m/>
    <m/>
    <m/>
    <m/>
    <m/>
    <s v="Complink and year end support"/>
    <m/>
    <m/>
    <m/>
    <m/>
    <m/>
    <m/>
    <m/>
    <m/>
    <s v="Agree"/>
    <s v="Agree"/>
    <s v="No Opinion"/>
    <s v="No Opinion"/>
    <m/>
    <s v="Yes"/>
    <m/>
    <s v="No"/>
    <m/>
    <m/>
    <m/>
    <m/>
    <m/>
    <s v="03/02/2018 03:30:06 AM"/>
    <s v="-27:-30:-06"/>
    <m/>
    <m/>
    <x v="586"/>
  </r>
  <r>
    <n v="8534000"/>
    <s v="02/26/2018"/>
    <x v="2"/>
    <s v="Singh"/>
    <x v="16"/>
    <x v="2"/>
    <x v="2"/>
    <s v="One"/>
    <x v="2"/>
    <m/>
    <m/>
    <x v="2"/>
    <s v="Strongly Agree"/>
    <x v="1"/>
    <s v="Strongly Agree"/>
    <s v="02/28/2018 12:00:00 AM"/>
    <x v="2"/>
    <s v="Manpreet"/>
    <s v="No"/>
    <m/>
    <m/>
    <m/>
    <m/>
    <m/>
    <m/>
    <m/>
    <m/>
    <m/>
    <m/>
    <m/>
    <s v="American Express"/>
    <s v="Web"/>
    <s v="02/26/2018"/>
    <m/>
    <s v="03/07/2018"/>
    <s v="02/26/2018"/>
    <n v="151604498"/>
    <n v="17084520"/>
    <n v="1645"/>
    <n v="397900079"/>
    <m/>
    <s v="NEW DELHI"/>
    <m/>
    <m/>
    <m/>
    <m/>
    <m/>
    <m/>
    <s v="N0"/>
    <n v="110027"/>
    <s v="J-5148"/>
    <s v="RAJOURI GARDEN"/>
    <s v="BG024"/>
    <s v="BU016"/>
    <s v="1992-06-28"/>
    <n v="7"/>
    <s v="MANPREET.SINGH15@AEXP.COM"/>
    <m/>
    <s v="IND"/>
    <m/>
    <s v="N"/>
    <n v="28"/>
    <m/>
    <s v="A"/>
    <m/>
    <s v="EN"/>
    <m/>
    <s v="IN-HR-Gurgaon-Unitech Info Space"/>
    <m/>
    <m/>
    <m/>
    <s v="Jan  1 1900 12:00AM"/>
    <s v="ACTIVE"/>
    <s v="02/26/2018"/>
    <s v="02/26/2018"/>
    <n v="152074"/>
    <n v="1645"/>
    <m/>
    <s v="BU016"/>
    <s v="N0"/>
    <m/>
    <s v="ACTIVE"/>
    <s v="IND"/>
    <s v="N"/>
    <n v="28"/>
    <s v="EN"/>
    <m/>
    <m/>
    <m/>
    <x v="0"/>
    <s v="03/01/2018"/>
    <s v="02/28/2018"/>
    <n v="397900079"/>
    <m/>
    <m/>
    <m/>
    <m/>
    <m/>
    <m/>
    <m/>
    <m/>
    <m/>
    <s v="Other"/>
    <s v="Offer Letter"/>
    <s v="Agree"/>
    <m/>
    <m/>
    <m/>
    <m/>
    <m/>
    <m/>
    <m/>
    <m/>
    <m/>
    <m/>
    <m/>
    <m/>
    <m/>
    <m/>
    <m/>
    <m/>
    <m/>
    <m/>
    <m/>
    <m/>
    <m/>
    <m/>
    <m/>
    <m/>
    <m/>
    <m/>
    <m/>
    <m/>
    <m/>
    <m/>
    <m/>
    <m/>
    <m/>
    <m/>
    <m/>
    <m/>
    <m/>
    <m/>
    <m/>
    <m/>
    <m/>
    <m/>
    <s v="03/01/2018 03:30:20 AM"/>
    <s v="-27:-30:-20"/>
    <m/>
    <m/>
    <x v="587"/>
  </r>
  <r>
    <n v="8533999"/>
    <s v="02/26/2018"/>
    <x v="2"/>
    <s v="Santos"/>
    <x v="8"/>
    <x v="2"/>
    <x v="2"/>
    <s v="One"/>
    <x v="2"/>
    <m/>
    <m/>
    <x v="2"/>
    <s v="Strongly Agree"/>
    <x v="1"/>
    <s v="Strongly Agree"/>
    <s v="02/28/2018 12:00:00 AM"/>
    <x v="2"/>
    <s v="Reinick"/>
    <s v="Yes"/>
    <m/>
    <m/>
    <m/>
    <m/>
    <m/>
    <m/>
    <m/>
    <m/>
    <m/>
    <m/>
    <m/>
    <s v="American Express"/>
    <s v="Web"/>
    <s v="02/26/2018"/>
    <m/>
    <s v="03/07/2018"/>
    <s v="02/26/2018"/>
    <n v="151604403"/>
    <n v="17084574"/>
    <n v="1645"/>
    <n v="407110000"/>
    <m/>
    <s v="QUEZON CITY"/>
    <m/>
    <m/>
    <m/>
    <n v="9397240779"/>
    <s v="Santoyo"/>
    <m/>
    <s v="N0"/>
    <n v="1106"/>
    <s v="19-B STO. CRISTO ST"/>
    <s v="BRGY. BALINGASA, BALINTAWAK"/>
    <s v="BG024"/>
    <s v="BU016"/>
    <s v="1991-09-02"/>
    <n v="7"/>
    <s v="REINICK.S.SANTOS@AEXP.COM"/>
    <m/>
    <s v="PHL"/>
    <m/>
    <s v="N"/>
    <n v="25"/>
    <m/>
    <s v="A"/>
    <m/>
    <s v="EN"/>
    <m/>
    <s v="IN-HR-Gurgaon-Unitech Info Space"/>
    <m/>
    <m/>
    <m/>
    <s v="Jan  1 1900 12:00AM"/>
    <s v="ACTIVE"/>
    <s v="02/26/2018"/>
    <s v="02/26/2018"/>
    <n v="662204"/>
    <n v="1645"/>
    <m/>
    <s v="BU016"/>
    <s v="N0"/>
    <m/>
    <s v="ACTIVE"/>
    <s v="PHL"/>
    <s v="N"/>
    <n v="25"/>
    <s v="EN"/>
    <m/>
    <m/>
    <m/>
    <x v="0"/>
    <s v="03/01/2018"/>
    <s v="02/28/2018"/>
    <n v="407110000"/>
    <m/>
    <m/>
    <m/>
    <m/>
    <m/>
    <s v="US Benefits (Health &amp; Insurance)"/>
    <m/>
    <m/>
    <m/>
    <m/>
    <m/>
    <s v="Strongly Agree"/>
    <m/>
    <m/>
    <m/>
    <m/>
    <m/>
    <m/>
    <m/>
    <m/>
    <m/>
    <m/>
    <m/>
    <m/>
    <m/>
    <m/>
    <m/>
    <m/>
    <m/>
    <m/>
    <m/>
    <m/>
    <m/>
    <m/>
    <m/>
    <m/>
    <m/>
    <m/>
    <m/>
    <m/>
    <m/>
    <m/>
    <m/>
    <m/>
    <m/>
    <m/>
    <m/>
    <m/>
    <m/>
    <m/>
    <m/>
    <m/>
    <m/>
    <m/>
    <s v="03/01/2018 03:30:20 AM"/>
    <s v="-27:-30:-20"/>
    <m/>
    <m/>
    <x v="588"/>
  </r>
  <r>
    <n v="8533998"/>
    <s v="02/26/2018"/>
    <x v="2"/>
    <s v="Bedi"/>
    <x v="0"/>
    <x v="0"/>
    <x v="0"/>
    <m/>
    <x v="0"/>
    <m/>
    <m/>
    <x v="0"/>
    <m/>
    <x v="0"/>
    <m/>
    <s v="02/28/2018 12:00:00 AM"/>
    <x v="0"/>
    <s v="Harmanjit"/>
    <m/>
    <s v="Disagree"/>
    <m/>
    <m/>
    <m/>
    <m/>
    <m/>
    <m/>
    <m/>
    <m/>
    <m/>
    <m/>
    <s v="American Express"/>
    <s v="Web"/>
    <s v="02/26/2018"/>
    <m/>
    <s v="03/07/2018"/>
    <s v="02/26/2018"/>
    <n v="151604293"/>
    <n v="17084468"/>
    <n v="1645"/>
    <n v="138010034"/>
    <m/>
    <s v="NEW DELHI"/>
    <m/>
    <m/>
    <s v="EN"/>
    <n v="9953799837"/>
    <s v="Singh"/>
    <m/>
    <s v="Y"/>
    <n v="110027"/>
    <s v="E-368 2ND FLOOR"/>
    <s v="RAJOURI GARDEN"/>
    <s v="BG024"/>
    <s v="BU016"/>
    <s v="1990-09-07"/>
    <n v="3"/>
    <s v="HARMANJIT.S.BEDI@AEXP.COM"/>
    <m/>
    <s v="IND"/>
    <s v="2017-02-10"/>
    <s v="N"/>
    <n v="28"/>
    <m/>
    <s v="A"/>
    <m/>
    <s v="EN"/>
    <m/>
    <m/>
    <m/>
    <m/>
    <m/>
    <s v="Jan  1 1900 12:00AM"/>
    <s v="ACTIVE"/>
    <s v="02/26/2018"/>
    <s v="02/26/2018"/>
    <n v="0"/>
    <n v="1645"/>
    <m/>
    <s v="BU016"/>
    <s v="Y"/>
    <m/>
    <s v="ACTIVE"/>
    <s v="IND"/>
    <s v="N"/>
    <n v="28"/>
    <s v="EN"/>
    <m/>
    <m/>
    <m/>
    <x v="0"/>
    <s v="03/01/2018"/>
    <s v="02/28/2018"/>
    <n v="138010034"/>
    <m/>
    <m/>
    <m/>
    <m/>
    <m/>
    <m/>
    <m/>
    <m/>
    <m/>
    <m/>
    <m/>
    <m/>
    <m/>
    <m/>
    <m/>
    <m/>
    <m/>
    <m/>
    <m/>
    <m/>
    <m/>
    <m/>
    <m/>
    <m/>
    <m/>
    <m/>
    <m/>
    <m/>
    <m/>
    <m/>
    <m/>
    <m/>
    <m/>
    <s v="Job and Compensation Inquiry"/>
    <m/>
    <m/>
    <m/>
    <m/>
    <m/>
    <m/>
    <m/>
    <s v="Disagree"/>
    <s v="No Opinion"/>
    <s v="Disagree"/>
    <s v="No Opinion"/>
    <m/>
    <s v="No"/>
    <m/>
    <s v="No"/>
    <m/>
    <m/>
    <m/>
    <m/>
    <m/>
    <s v="03/01/2018 03:30:20 AM"/>
    <s v="-27:-30:-20"/>
    <m/>
    <m/>
    <x v="589"/>
  </r>
  <r>
    <n v="8533997"/>
    <s v="02/26/2018"/>
    <x v="2"/>
    <s v="Gautam"/>
    <x v="0"/>
    <x v="0"/>
    <x v="0"/>
    <m/>
    <x v="1"/>
    <m/>
    <m/>
    <x v="0"/>
    <m/>
    <x v="0"/>
    <m/>
    <s v="02/28/2018 12:00:00 AM"/>
    <x v="0"/>
    <s v="Nehal"/>
    <m/>
    <s v="Strongly Agree"/>
    <m/>
    <m/>
    <m/>
    <m/>
    <m/>
    <m/>
    <m/>
    <m/>
    <m/>
    <m/>
    <s v="American Express"/>
    <s v="Web"/>
    <s v="02/26/2018"/>
    <m/>
    <s v="03/07/2018"/>
    <s v="02/26/2018"/>
    <n v="151604277"/>
    <n v="17084546"/>
    <n v="1645"/>
    <n v="467110031"/>
    <m/>
    <s v="GURGAON"/>
    <m/>
    <m/>
    <s v="EN"/>
    <n v="9001917265"/>
    <m/>
    <m/>
    <s v="Y"/>
    <n v="122001"/>
    <s v="SHRI SAI PG, S18/1, SIRIS"/>
    <s v="ROAD-24 S BLOCK, DLF PHASE-3"/>
    <s v="BG024"/>
    <s v="BU016"/>
    <s v="1990-08-10"/>
    <n v="3"/>
    <s v="NEHAL.GAUTAM@AEXP.COM"/>
    <m/>
    <s v="IND"/>
    <s v="2018-01-30"/>
    <s v="N"/>
    <n v="28"/>
    <m/>
    <s v="A"/>
    <m/>
    <s v="EN"/>
    <m/>
    <m/>
    <m/>
    <m/>
    <m/>
    <s v="Jan  1 1900 12:00AM"/>
    <s v="ACTIVE"/>
    <s v="02/26/2018"/>
    <s v="02/26/2018"/>
    <n v="0"/>
    <n v="1645"/>
    <m/>
    <s v="BU016"/>
    <s v="Y"/>
    <m/>
    <s v="ACTIVE"/>
    <s v="IND"/>
    <s v="N"/>
    <n v="28"/>
    <s v="EN"/>
    <m/>
    <m/>
    <m/>
    <x v="0"/>
    <s v="03/01/2018"/>
    <s v="02/28/2018"/>
    <n v="467110031"/>
    <m/>
    <m/>
    <m/>
    <m/>
    <m/>
    <m/>
    <m/>
    <m/>
    <m/>
    <m/>
    <m/>
    <m/>
    <m/>
    <m/>
    <m/>
    <m/>
    <m/>
    <m/>
    <m/>
    <m/>
    <m/>
    <m/>
    <m/>
    <m/>
    <m/>
    <m/>
    <m/>
    <m/>
    <m/>
    <m/>
    <m/>
    <m/>
    <m/>
    <m/>
    <m/>
    <m/>
    <s v="Personal Data Change"/>
    <m/>
    <m/>
    <m/>
    <m/>
    <s v="Strongly Agree"/>
    <s v="Strongly Agree"/>
    <s v="Strongly Agree"/>
    <s v="Strongly Agree"/>
    <m/>
    <s v="No"/>
    <s v="Easy to change address and navigate the site."/>
    <s v="No"/>
    <m/>
    <s v="If the address could be updated on transport as soon as we update on my HR, will be a cherry on the cake"/>
    <m/>
    <m/>
    <m/>
    <s v="03/01/2018 03:30:20 AM"/>
    <s v="-27:-30:-20"/>
    <m/>
    <m/>
    <x v="590"/>
  </r>
  <r>
    <n v="8533996"/>
    <s v="02/26/2018"/>
    <x v="2"/>
    <s v="Johnson"/>
    <x v="0"/>
    <x v="0"/>
    <x v="0"/>
    <m/>
    <x v="1"/>
    <m/>
    <m/>
    <x v="0"/>
    <m/>
    <x v="0"/>
    <m/>
    <s v="02/28/2018 12:00:00 AM"/>
    <x v="0"/>
    <s v="Michelle"/>
    <m/>
    <s v="Strongly Agree"/>
    <m/>
    <m/>
    <m/>
    <m/>
    <m/>
    <m/>
    <m/>
    <m/>
    <m/>
    <m/>
    <s v="American Express"/>
    <s v="Web"/>
    <s v="02/26/2018"/>
    <m/>
    <s v="03/07/2018"/>
    <s v="02/26/2018"/>
    <n v="151604051"/>
    <n v="17084536"/>
    <n v="1645"/>
    <n v="26110076"/>
    <s v="NV"/>
    <s v="HENDERSON"/>
    <m/>
    <m/>
    <s v="EN"/>
    <m/>
    <m/>
    <m/>
    <s v="Y"/>
    <n v="89015"/>
    <s v="1025 WARSAW AVE"/>
    <m/>
    <s v="BG024"/>
    <s v="BU016"/>
    <s v="1988-09-15"/>
    <n v="3"/>
    <s v="MICHELLE.JOHNSON2@AEXP.COM"/>
    <m/>
    <s v="USA"/>
    <s v="2018-02-19"/>
    <s v="N"/>
    <n v="25"/>
    <m/>
    <s v="A"/>
    <m/>
    <s v="EN"/>
    <m/>
    <m/>
    <m/>
    <m/>
    <m/>
    <s v="Jan  1 1900 12:00AM"/>
    <s v="ACTIVE"/>
    <s v="02/26/2018"/>
    <s v="02/26/2018"/>
    <n v="0"/>
    <n v="1645"/>
    <m/>
    <s v="BU016"/>
    <s v="Y"/>
    <m/>
    <s v="ACTIVE"/>
    <s v="USA"/>
    <s v="N"/>
    <n v="25"/>
    <s v="EN"/>
    <m/>
    <s v="NV"/>
    <m/>
    <x v="0"/>
    <s v="03/01/2018"/>
    <s v="02/28/2018"/>
    <n v="26110076"/>
    <m/>
    <m/>
    <m/>
    <m/>
    <m/>
    <m/>
    <m/>
    <m/>
    <m/>
    <m/>
    <m/>
    <m/>
    <m/>
    <m/>
    <m/>
    <m/>
    <m/>
    <m/>
    <m/>
    <m/>
    <m/>
    <m/>
    <m/>
    <m/>
    <m/>
    <m/>
    <m/>
    <m/>
    <m/>
    <m/>
    <m/>
    <m/>
    <m/>
    <m/>
    <m/>
    <m/>
    <m/>
    <m/>
    <s v="US Benefits (Health &amp; Insurance)"/>
    <m/>
    <m/>
    <s v="Strongly Agree"/>
    <s v="Strongly Agree"/>
    <s v="Strongly Agree"/>
    <s v="Strongly Agree"/>
    <m/>
    <s v="Yes"/>
    <m/>
    <s v="No"/>
    <m/>
    <m/>
    <m/>
    <m/>
    <m/>
    <s v="03/01/2018 03:30:20 AM"/>
    <s v="-27:-30:-20"/>
    <m/>
    <m/>
    <x v="591"/>
  </r>
  <r>
    <n v="8533995"/>
    <s v="02/26/2018"/>
    <x v="2"/>
    <s v="Guille Laris"/>
    <x v="0"/>
    <x v="0"/>
    <x v="0"/>
    <m/>
    <x v="1"/>
    <m/>
    <m/>
    <x v="0"/>
    <m/>
    <x v="0"/>
    <m/>
    <s v="02/28/2018 12:00:00 AM"/>
    <x v="0"/>
    <s v="Alejandro"/>
    <m/>
    <s v="Agree"/>
    <m/>
    <m/>
    <m/>
    <m/>
    <m/>
    <m/>
    <m/>
    <m/>
    <m/>
    <m/>
    <s v="American Express"/>
    <s v="Web"/>
    <s v="02/26/2018"/>
    <m/>
    <s v="03/07/2018"/>
    <s v="02/26/2018"/>
    <n v="151603341"/>
    <n v="16045871"/>
    <n v="1645"/>
    <n v="369800092"/>
    <m/>
    <s v="MIGUEL HIDALGO"/>
    <m/>
    <m/>
    <s v="SP"/>
    <n v="5566460425"/>
    <m/>
    <m/>
    <s v="Y"/>
    <n v="11500"/>
    <s v="BLAS PASCAL 178B - 302"/>
    <s v="POLANCO"/>
    <s v="BG024"/>
    <s v="BU016"/>
    <s v="1984-01-06"/>
    <n v="3"/>
    <s v="ALEJANDRO.GUILLELARIS@AEXP.COM"/>
    <m/>
    <s v="MEX"/>
    <s v="2015-08-24"/>
    <s v="Y"/>
    <n v="35"/>
    <m/>
    <s v="A"/>
    <m/>
    <s v="SP"/>
    <m/>
    <m/>
    <m/>
    <m/>
    <m/>
    <s v="Jan  1 1900 12:00AM"/>
    <s v="ACTIVE"/>
    <s v="02/26/2018"/>
    <s v="02/26/2018"/>
    <n v="0"/>
    <n v="1645"/>
    <m/>
    <s v="BU016"/>
    <s v="Y"/>
    <m/>
    <s v="ACTIVE"/>
    <s v="MEX"/>
    <s v="Y"/>
    <n v="35"/>
    <s v="SP"/>
    <m/>
    <m/>
    <m/>
    <x v="0"/>
    <s v="03/01/2018"/>
    <s v="02/28/2018"/>
    <n v="369800092"/>
    <m/>
    <m/>
    <m/>
    <m/>
    <m/>
    <m/>
    <m/>
    <m/>
    <m/>
    <m/>
    <m/>
    <m/>
    <m/>
    <m/>
    <m/>
    <m/>
    <m/>
    <m/>
    <m/>
    <m/>
    <m/>
    <m/>
    <m/>
    <m/>
    <m/>
    <m/>
    <m/>
    <m/>
    <m/>
    <m/>
    <m/>
    <m/>
    <m/>
    <s v="Job and Compensation Inquiry"/>
    <m/>
    <m/>
    <m/>
    <m/>
    <m/>
    <m/>
    <m/>
    <s v="Agree"/>
    <s v="Agree"/>
    <s v="Agree"/>
    <s v="Agree"/>
    <m/>
    <s v="Yes"/>
    <m/>
    <s v="No"/>
    <m/>
    <m/>
    <m/>
    <m/>
    <m/>
    <s v="03/01/2018 03:30:20 AM"/>
    <s v="-27:-30:-20"/>
    <m/>
    <m/>
    <x v="592"/>
  </r>
  <r>
    <n v="8533994"/>
    <s v="02/26/2018"/>
    <x v="2"/>
    <s v="Hill"/>
    <x v="0"/>
    <x v="0"/>
    <x v="0"/>
    <m/>
    <x v="1"/>
    <m/>
    <m/>
    <x v="0"/>
    <m/>
    <x v="0"/>
    <m/>
    <s v="02/28/2018 12:00:00 AM"/>
    <x v="0"/>
    <s v="Rachel"/>
    <m/>
    <s v="Agree"/>
    <m/>
    <m/>
    <m/>
    <m/>
    <m/>
    <m/>
    <m/>
    <m/>
    <m/>
    <m/>
    <s v="American Express"/>
    <s v="Web"/>
    <s v="02/26/2018"/>
    <m/>
    <s v="03/07/2018"/>
    <s v="02/26/2018"/>
    <n v="151603134"/>
    <n v="15985797"/>
    <n v="1645"/>
    <n v="482000024"/>
    <s v="OR"/>
    <s v="CORVALLIS"/>
    <m/>
    <m/>
    <s v="EN"/>
    <n v="8016881277"/>
    <s v="Pauline"/>
    <m/>
    <s v="Y"/>
    <n v="97330"/>
    <s v="3119 NW GREENBRIAR PL"/>
    <m/>
    <s v="BG024"/>
    <s v="BU016"/>
    <s v="1982-07-10"/>
    <n v="3"/>
    <s v="RACHEL.P.HILL@AEXP.COM"/>
    <m/>
    <s v="USA"/>
    <s v="2005-05-31"/>
    <s v="N"/>
    <n v="30"/>
    <m/>
    <s v="A"/>
    <m/>
    <s v="EN"/>
    <m/>
    <m/>
    <m/>
    <m/>
    <m/>
    <s v="Jan  1 1900 12:00AM"/>
    <s v="ACTIVE"/>
    <s v="02/26/2018"/>
    <s v="02/26/2018"/>
    <n v="0"/>
    <n v="1645"/>
    <m/>
    <s v="BU016"/>
    <s v="Y"/>
    <m/>
    <s v="ACTIVE"/>
    <s v="USA"/>
    <s v="N"/>
    <n v="30"/>
    <s v="EN"/>
    <m/>
    <s v="OR"/>
    <m/>
    <x v="0"/>
    <s v="03/01/2018"/>
    <s v="02/28/2018"/>
    <n v="482000024"/>
    <m/>
    <m/>
    <m/>
    <m/>
    <m/>
    <m/>
    <m/>
    <m/>
    <m/>
    <m/>
    <m/>
    <m/>
    <m/>
    <m/>
    <m/>
    <m/>
    <m/>
    <m/>
    <m/>
    <m/>
    <m/>
    <m/>
    <m/>
    <m/>
    <m/>
    <m/>
    <m/>
    <m/>
    <m/>
    <m/>
    <m/>
    <m/>
    <m/>
    <m/>
    <m/>
    <m/>
    <m/>
    <m/>
    <m/>
    <s v="Other"/>
    <s v="Returning phone call"/>
    <s v="Disagree"/>
    <s v="Disagree"/>
    <s v="Disagree"/>
    <s v="Disagree"/>
    <m/>
    <s v="Yes"/>
    <m/>
    <s v="No"/>
    <m/>
    <m/>
    <m/>
    <m/>
    <m/>
    <s v="03/01/2018 03:30:20 AM"/>
    <s v="-27:-30:-20"/>
    <m/>
    <m/>
    <x v="593"/>
  </r>
  <r>
    <n v="8533993"/>
    <s v="02/26/2018"/>
    <x v="2"/>
    <s v="Apolonia"/>
    <x v="0"/>
    <x v="0"/>
    <x v="0"/>
    <m/>
    <x v="1"/>
    <m/>
    <m/>
    <x v="0"/>
    <m/>
    <x v="0"/>
    <m/>
    <s v="02/28/2018 12:00:00 AM"/>
    <x v="0"/>
    <s v="Victoria"/>
    <m/>
    <s v="Agree"/>
    <m/>
    <m/>
    <m/>
    <m/>
    <m/>
    <m/>
    <m/>
    <m/>
    <m/>
    <m/>
    <s v="American Express"/>
    <s v="Web"/>
    <s v="02/26/2018"/>
    <m/>
    <s v="03/07/2018"/>
    <s v="02/26/2018"/>
    <n v="151603112"/>
    <n v="17084642"/>
    <n v="1645"/>
    <n v="474110053"/>
    <s v="NJ"/>
    <s v="SCOTCH PLAINS"/>
    <m/>
    <m/>
    <s v="EN"/>
    <n v="9084448230"/>
    <s v="Chalet"/>
    <m/>
    <s v="Y"/>
    <n v="7076"/>
    <s v="10 DEBRA CT"/>
    <m/>
    <s v="BG024"/>
    <s v="BU016"/>
    <s v="1982-05-20"/>
    <n v="3"/>
    <s v="VICTORIA.C.APOLONIA@AEXP.COM"/>
    <m/>
    <s v="USA"/>
    <s v="2018-02-19"/>
    <s v="N"/>
    <n v="35"/>
    <m/>
    <s v="A"/>
    <m/>
    <s v="EN"/>
    <m/>
    <m/>
    <m/>
    <m/>
    <m/>
    <s v="Jan  1 1900 12:00AM"/>
    <s v="ACTIVE"/>
    <s v="02/26/2018"/>
    <s v="02/26/2018"/>
    <n v="0"/>
    <n v="1645"/>
    <m/>
    <s v="BU016"/>
    <s v="Y"/>
    <m/>
    <s v="ACTIVE"/>
    <s v="USA"/>
    <s v="N"/>
    <n v="35"/>
    <s v="EN"/>
    <m/>
    <s v="NJ"/>
    <m/>
    <x v="0"/>
    <s v="03/01/2018"/>
    <s v="02/28/2018"/>
    <n v="474110053"/>
    <m/>
    <m/>
    <m/>
    <m/>
    <m/>
    <m/>
    <m/>
    <m/>
    <m/>
    <m/>
    <m/>
    <m/>
    <m/>
    <m/>
    <m/>
    <m/>
    <m/>
    <m/>
    <m/>
    <m/>
    <m/>
    <m/>
    <m/>
    <m/>
    <m/>
    <m/>
    <m/>
    <m/>
    <m/>
    <m/>
    <m/>
    <m/>
    <m/>
    <m/>
    <m/>
    <s v="Onboarding"/>
    <m/>
    <m/>
    <m/>
    <m/>
    <m/>
    <s v="Strongly Agree"/>
    <s v="Strongly Agree"/>
    <s v="Strongly Agree"/>
    <s v="Strongly Agree"/>
    <m/>
    <s v="Yes"/>
    <m/>
    <s v="No"/>
    <m/>
    <m/>
    <m/>
    <m/>
    <m/>
    <s v="03/01/2018 03:30:20 AM"/>
    <s v="-27:-30:-20"/>
    <m/>
    <m/>
    <x v="594"/>
  </r>
  <r>
    <n v="8533992"/>
    <s v="02/26/2018"/>
    <x v="2"/>
    <s v="Brenton"/>
    <x v="0"/>
    <x v="0"/>
    <x v="0"/>
    <m/>
    <x v="0"/>
    <m/>
    <m/>
    <x v="0"/>
    <m/>
    <x v="0"/>
    <m/>
    <s v="02/28/2018 12:00:00 AM"/>
    <x v="0"/>
    <s v="Seeta"/>
    <m/>
    <s v="Strongly Disagree"/>
    <m/>
    <m/>
    <m/>
    <m/>
    <m/>
    <m/>
    <m/>
    <m/>
    <m/>
    <m/>
    <s v="American Express"/>
    <s v="Web"/>
    <s v="02/26/2018"/>
    <m/>
    <s v="03/07/2018"/>
    <s v="02/26/2018"/>
    <n v="151602851"/>
    <n v="16046688"/>
    <n v="1645"/>
    <n v="300110068"/>
    <s v="FL"/>
    <s v="TAMARAC"/>
    <m/>
    <m/>
    <s v="EN"/>
    <m/>
    <m/>
    <m/>
    <s v="Y"/>
    <n v="33319"/>
    <s v="4941 NW 59TH ST"/>
    <m/>
    <s v="BG024"/>
    <s v="BU016"/>
    <s v="1980-04-21"/>
    <n v="3"/>
    <s v="SEETA.BRENTON@AEXP.COM"/>
    <m/>
    <s v="USA"/>
    <s v="2017-06-05"/>
    <s v="N"/>
    <n v="30"/>
    <m/>
    <s v="A"/>
    <m/>
    <s v="EN"/>
    <m/>
    <m/>
    <m/>
    <m/>
    <m/>
    <s v="Jan  1 1900 12:00AM"/>
    <s v="ACTIVE"/>
    <s v="02/26/2018"/>
    <s v="02/26/2018"/>
    <n v="0"/>
    <n v="1645"/>
    <m/>
    <s v="BU016"/>
    <s v="Y"/>
    <m/>
    <s v="ACTIVE"/>
    <s v="USA"/>
    <s v="N"/>
    <n v="30"/>
    <s v="EN"/>
    <m/>
    <s v="FL"/>
    <m/>
    <x v="0"/>
    <s v="03/01/2018"/>
    <s v="02/28/2018"/>
    <n v="300110068"/>
    <m/>
    <m/>
    <m/>
    <m/>
    <m/>
    <m/>
    <m/>
    <m/>
    <m/>
    <m/>
    <m/>
    <m/>
    <m/>
    <m/>
    <m/>
    <m/>
    <m/>
    <m/>
    <m/>
    <m/>
    <m/>
    <m/>
    <m/>
    <m/>
    <m/>
    <m/>
    <m/>
    <m/>
    <m/>
    <m/>
    <m/>
    <m/>
    <m/>
    <s v="Job and Compensation Inquiry"/>
    <m/>
    <m/>
    <m/>
    <m/>
    <m/>
    <m/>
    <m/>
    <s v="Strongly Disagree"/>
    <s v="Agree"/>
    <s v="No Opinion"/>
    <s v="Strongly Disagree"/>
    <s v="I went on medical leave and was gone two weeks. I was approved for salary continuation and the hours were not entered into the system as a result I was not paid all my hours. I called HR and told my leader had to fix it. My leader was on the phone about an hour trying to fix it and eventually they said that they had to investigate it and it would take 3 days for them to get back to me. This is money I depend on to pay my bills it is ridiculous that it cannot be resolved sooner. I am deeply disappointed and frustrated with this process and expected a better and more timely resolution.  In addition, every person I spoke to HR did not seem to care enough to try to help nor did they seem like they knew what they were talking about."/>
    <s v="No"/>
    <s v="Read previous statement. I also tried to put the hours in myself and was told that I would get paid for it and was most definitely not."/>
    <s v="No"/>
    <m/>
    <m/>
    <m/>
    <m/>
    <m/>
    <s v="03/01/2018 03:30:20 AM"/>
    <s v="-27:-30:-20"/>
    <m/>
    <m/>
    <x v="595"/>
  </r>
  <r>
    <n v="8533991"/>
    <s v="02/26/2018"/>
    <x v="2"/>
    <s v="Mcclure"/>
    <x v="0"/>
    <x v="0"/>
    <x v="0"/>
    <m/>
    <x v="1"/>
    <m/>
    <m/>
    <x v="0"/>
    <m/>
    <x v="0"/>
    <m/>
    <s v="02/28/2018 12:00:00 AM"/>
    <x v="0"/>
    <s v="Hillery"/>
    <m/>
    <s v="Agree"/>
    <m/>
    <m/>
    <m/>
    <m/>
    <m/>
    <m/>
    <m/>
    <m/>
    <m/>
    <m/>
    <s v="American Express"/>
    <s v="Web"/>
    <s v="02/26/2018"/>
    <m/>
    <s v="03/07/2018"/>
    <s v="02/26/2018"/>
    <n v="151602690"/>
    <n v="16336961"/>
    <n v="1645"/>
    <n v="23000056"/>
    <s v="AZ"/>
    <s v="CHANDLER"/>
    <m/>
    <m/>
    <s v="EN"/>
    <n v="6233632051"/>
    <s v="C"/>
    <m/>
    <s v="Y"/>
    <n v="85226"/>
    <s v="3832 W PARK"/>
    <m/>
    <s v="BG024"/>
    <s v="BU016"/>
    <s v="1978-12-15"/>
    <n v="3"/>
    <s v="HILLERY.C.MCCLURE@AEXP.COM"/>
    <m/>
    <s v="USA"/>
    <s v="2008-03-03"/>
    <s v="N"/>
    <n v="30"/>
    <m/>
    <s v="A"/>
    <m/>
    <s v="EN"/>
    <m/>
    <m/>
    <m/>
    <m/>
    <m/>
    <s v="Jan  1 1900 12:00AM"/>
    <s v="ACTIVE"/>
    <s v="02/26/2018"/>
    <s v="02/26/2018"/>
    <n v="0"/>
    <n v="1645"/>
    <m/>
    <s v="BU016"/>
    <s v="Y"/>
    <m/>
    <s v="ACTIVE"/>
    <s v="USA"/>
    <s v="N"/>
    <n v="30"/>
    <s v="EN"/>
    <m/>
    <s v="AZ"/>
    <m/>
    <x v="0"/>
    <s v="03/01/2018"/>
    <s v="02/28/2018"/>
    <n v="23000056"/>
    <m/>
    <m/>
    <m/>
    <m/>
    <m/>
    <m/>
    <m/>
    <m/>
    <m/>
    <m/>
    <m/>
    <m/>
    <m/>
    <m/>
    <m/>
    <m/>
    <m/>
    <m/>
    <m/>
    <m/>
    <m/>
    <m/>
    <m/>
    <m/>
    <m/>
    <m/>
    <m/>
    <m/>
    <m/>
    <m/>
    <m/>
    <m/>
    <m/>
    <m/>
    <m/>
    <m/>
    <m/>
    <m/>
    <m/>
    <s v="Other"/>
    <s v="W2 unlock"/>
    <s v="Agree"/>
    <s v="Agree"/>
    <s v="Agree"/>
    <s v="Agree"/>
    <m/>
    <s v="No"/>
    <s v="i had attempted to unlock the W2 myself with no success. Was dial transferred to another unit and then advised I needed to call a different #. 1st touch resolution not attained."/>
    <s v="Yes"/>
    <s v="the system would not unlock my W2 even though I was answering the questions accurately"/>
    <m/>
    <m/>
    <m/>
    <m/>
    <s v="03/01/2018 03:30:20 AM"/>
    <s v="-27:-30:-20"/>
    <m/>
    <m/>
    <x v="596"/>
  </r>
  <r>
    <n v="8533990"/>
    <s v="02/26/2018"/>
    <x v="2"/>
    <s v="Griffis"/>
    <x v="0"/>
    <x v="0"/>
    <x v="0"/>
    <m/>
    <x v="1"/>
    <m/>
    <m/>
    <x v="0"/>
    <m/>
    <x v="0"/>
    <m/>
    <s v="02/28/2018 12:00:00 AM"/>
    <x v="0"/>
    <s v="Amanda"/>
    <m/>
    <s v="Strongly Agree"/>
    <m/>
    <m/>
    <m/>
    <m/>
    <m/>
    <m/>
    <m/>
    <m/>
    <m/>
    <m/>
    <s v="American Express"/>
    <s v="Web"/>
    <s v="02/26/2018"/>
    <m/>
    <s v="03/07/2018"/>
    <s v="02/26/2018"/>
    <n v="151602404"/>
    <n v="16140741"/>
    <n v="1645"/>
    <n v="483000084"/>
    <s v="AZ"/>
    <s v="PHOENIX"/>
    <m/>
    <m/>
    <s v="EN"/>
    <n v="6235057120"/>
    <s v="L"/>
    <m/>
    <s v="Y"/>
    <n v="85053"/>
    <s v="14602 N 30 DR"/>
    <m/>
    <s v="BG024"/>
    <s v="BU016"/>
    <s v="1976-04-17"/>
    <n v="3"/>
    <s v="AMANDA.L.GRIFFIS@AEXP.COM"/>
    <m/>
    <s v="USA"/>
    <s v="2010-04-05"/>
    <s v="N"/>
    <n v="25"/>
    <m/>
    <s v="A"/>
    <m/>
    <s v="EN"/>
    <m/>
    <m/>
    <m/>
    <m/>
    <m/>
    <s v="Jan  1 1900 12:00AM"/>
    <s v="ACTIVE"/>
    <s v="02/26/2018"/>
    <s v="02/26/2018"/>
    <n v="0"/>
    <n v="1645"/>
    <m/>
    <s v="BU016"/>
    <s v="Y"/>
    <m/>
    <s v="ACTIVE"/>
    <s v="USA"/>
    <s v="N"/>
    <n v="25"/>
    <s v="EN"/>
    <m/>
    <s v="AZ"/>
    <m/>
    <x v="0"/>
    <s v="03/01/2018"/>
    <s v="02/28/2018"/>
    <n v="483000084"/>
    <m/>
    <m/>
    <m/>
    <m/>
    <m/>
    <m/>
    <m/>
    <m/>
    <m/>
    <m/>
    <m/>
    <m/>
    <m/>
    <m/>
    <m/>
    <m/>
    <m/>
    <m/>
    <m/>
    <m/>
    <m/>
    <m/>
    <m/>
    <m/>
    <m/>
    <m/>
    <m/>
    <m/>
    <m/>
    <m/>
    <m/>
    <m/>
    <m/>
    <m/>
    <m/>
    <m/>
    <s v="Personal Data Change"/>
    <m/>
    <m/>
    <m/>
    <m/>
    <s v="Strongly Agree"/>
    <s v="Strongly Agree"/>
    <s v="Strongly Agree"/>
    <s v="Strongly Agree"/>
    <m/>
    <s v="Yes"/>
    <m/>
    <s v="No"/>
    <m/>
    <m/>
    <m/>
    <m/>
    <m/>
    <s v="03/01/2018 03:30:20 AM"/>
    <s v="-27:-30:-20"/>
    <m/>
    <m/>
    <x v="597"/>
  </r>
  <r>
    <n v="8533989"/>
    <s v="02/26/2018"/>
    <x v="2"/>
    <s v="Maadanian"/>
    <x v="0"/>
    <x v="0"/>
    <x v="0"/>
    <m/>
    <x v="1"/>
    <m/>
    <m/>
    <x v="0"/>
    <m/>
    <x v="0"/>
    <m/>
    <s v="02/28/2018 12:00:00 AM"/>
    <x v="0"/>
    <s v="Lisa"/>
    <m/>
    <s v="Agree"/>
    <m/>
    <m/>
    <m/>
    <m/>
    <m/>
    <m/>
    <m/>
    <m/>
    <m/>
    <m/>
    <s v="American Express"/>
    <s v="Web"/>
    <s v="02/26/2018"/>
    <m/>
    <s v="03/07/2018"/>
    <s v="02/26/2018"/>
    <n v="151601952"/>
    <n v="15891743"/>
    <n v="1645"/>
    <n v="114500027"/>
    <s v="ON"/>
    <s v="MARKHAM"/>
    <m/>
    <m/>
    <s v="EN"/>
    <n v="9052010171"/>
    <s v="M"/>
    <m/>
    <s v="Y"/>
    <s v="L6B0E9"/>
    <s v="6 MALBOROUGH ROAD"/>
    <m/>
    <s v="BG024"/>
    <s v="BU016"/>
    <s v="1970-09-24"/>
    <n v="3"/>
    <s v="LISA.L.MAADANIAN@AEXP.COM"/>
    <m/>
    <s v="CAN"/>
    <s v="1998-07-13"/>
    <s v="N"/>
    <n v="25"/>
    <m/>
    <s v="A"/>
    <m/>
    <s v="EN"/>
    <m/>
    <m/>
    <m/>
    <m/>
    <m/>
    <s v="Jan  1 1900 12:00AM"/>
    <s v="ACTIVE"/>
    <s v="02/26/2018"/>
    <s v="02/26/2018"/>
    <n v="0"/>
    <n v="1645"/>
    <m/>
    <s v="BU016"/>
    <s v="Y"/>
    <m/>
    <s v="ACTIVE"/>
    <s v="CAN"/>
    <s v="N"/>
    <n v="25"/>
    <s v="EN"/>
    <m/>
    <s v="ON"/>
    <m/>
    <x v="0"/>
    <s v="03/01/2018"/>
    <s v="02/28/2018"/>
    <n v="114500027"/>
    <m/>
    <m/>
    <m/>
    <m/>
    <m/>
    <m/>
    <m/>
    <m/>
    <m/>
    <m/>
    <m/>
    <m/>
    <m/>
    <m/>
    <m/>
    <m/>
    <m/>
    <m/>
    <m/>
    <m/>
    <m/>
    <m/>
    <m/>
    <m/>
    <m/>
    <m/>
    <m/>
    <m/>
    <m/>
    <m/>
    <m/>
    <m/>
    <m/>
    <s v="Job and Compensation Inquiry"/>
    <m/>
    <m/>
    <m/>
    <m/>
    <m/>
    <m/>
    <m/>
    <s v="Agree"/>
    <s v="Agree"/>
    <s v="Agree"/>
    <s v="Agree"/>
    <m/>
    <s v="No"/>
    <m/>
    <s v="No"/>
    <m/>
    <m/>
    <m/>
    <m/>
    <m/>
    <s v="03/01/2018 03:30:20 AM"/>
    <s v="-27:-30:-20"/>
    <m/>
    <m/>
    <x v="598"/>
  </r>
  <r>
    <n v="8533988"/>
    <s v="02/26/2018"/>
    <x v="2"/>
    <s v="Collins"/>
    <x v="0"/>
    <x v="0"/>
    <x v="0"/>
    <m/>
    <x v="1"/>
    <m/>
    <m/>
    <x v="0"/>
    <m/>
    <x v="0"/>
    <m/>
    <s v="02/28/2018 12:00:00 AM"/>
    <x v="0"/>
    <s v="Mounia"/>
    <m/>
    <s v="Agree"/>
    <m/>
    <m/>
    <m/>
    <m/>
    <m/>
    <m/>
    <m/>
    <m/>
    <m/>
    <m/>
    <s v="American Express"/>
    <s v="Web"/>
    <s v="02/26/2018"/>
    <m/>
    <s v="03/07/2018"/>
    <s v="02/26/2018"/>
    <n v="151601532"/>
    <n v="15891966"/>
    <n v="1645"/>
    <n v="75000049"/>
    <s v="UT"/>
    <s v="SALT LAKE CITY"/>
    <m/>
    <m/>
    <s v="ENG"/>
    <n v="8019452045"/>
    <s v="D"/>
    <m/>
    <s v="Y"/>
    <n v="84121"/>
    <s v="6076 S 2075 E"/>
    <m/>
    <s v="BG024"/>
    <s v="BU016"/>
    <s v="1964-04-04"/>
    <n v="3"/>
    <s v="MOUNIA.D.COLLINS@AEXP.COM"/>
    <m/>
    <s v="USA"/>
    <s v="2013-10-07"/>
    <s v="Y"/>
    <n v="35"/>
    <m/>
    <s v="A"/>
    <m/>
    <s v="ENG"/>
    <m/>
    <m/>
    <m/>
    <m/>
    <m/>
    <s v="Jan  1 1900 12:00AM"/>
    <s v="ACTIVE"/>
    <s v="02/26/2018"/>
    <s v="02/26/2018"/>
    <n v="0"/>
    <n v="1645"/>
    <m/>
    <s v="BU016"/>
    <s v="Y"/>
    <m/>
    <s v="ACTIVE"/>
    <s v="USA"/>
    <s v="Y"/>
    <n v="35"/>
    <s v="ENG"/>
    <m/>
    <s v="UT"/>
    <m/>
    <x v="0"/>
    <s v="03/01/2018"/>
    <s v="02/28/2018"/>
    <n v="75000049"/>
    <m/>
    <m/>
    <m/>
    <m/>
    <m/>
    <m/>
    <m/>
    <m/>
    <m/>
    <m/>
    <m/>
    <m/>
    <m/>
    <m/>
    <m/>
    <m/>
    <m/>
    <m/>
    <m/>
    <m/>
    <m/>
    <m/>
    <m/>
    <m/>
    <m/>
    <m/>
    <m/>
    <m/>
    <m/>
    <m/>
    <m/>
    <m/>
    <m/>
    <m/>
    <m/>
    <m/>
    <m/>
    <m/>
    <m/>
    <s v="Other"/>
    <s v="Add sick days"/>
    <s v="Agree"/>
    <s v="Strongly Agree"/>
    <s v="Disagree"/>
    <s v="Agree"/>
    <m/>
    <s v="Yes"/>
    <m/>
    <s v="No"/>
    <m/>
    <s v="it was easy to find the information about my team and to be able to enter the sick days."/>
    <m/>
    <m/>
    <m/>
    <s v="03/01/2018 03:30:20 AM"/>
    <s v="-27:-30:-20"/>
    <m/>
    <m/>
    <x v="599"/>
  </r>
  <r>
    <n v="8533987"/>
    <s v="02/26/2018"/>
    <x v="2"/>
    <s v="Hsu"/>
    <x v="22"/>
    <x v="1"/>
    <x v="1"/>
    <s v="One"/>
    <x v="1"/>
    <m/>
    <s v="They do very well find information for me"/>
    <x v="2"/>
    <s v="Strongly Agree"/>
    <x v="1"/>
    <s v="Strongly Agree"/>
    <s v="02/28/2018 12:00:00 AM"/>
    <x v="1"/>
    <s v="Pi Yueh"/>
    <s v="Yes"/>
    <s v="Agree"/>
    <s v="I will change from full time to part time, try to find our PTO and Benefit"/>
    <m/>
    <m/>
    <m/>
    <m/>
    <m/>
    <m/>
    <m/>
    <m/>
    <m/>
    <s v="American Express"/>
    <s v="Web"/>
    <s v="02/26/2018"/>
    <m/>
    <s v="03/07/2018"/>
    <s v="02/26/2018"/>
    <n v="151601401"/>
    <n v="15886246"/>
    <n v="1645"/>
    <n v="11000070"/>
    <s v="AZ"/>
    <s v="PEORIA"/>
    <m/>
    <m/>
    <s v="HM"/>
    <n v="6238788975"/>
    <m/>
    <m/>
    <s v="Y0"/>
    <n v="85381"/>
    <s v="13711 N 81 AVE"/>
    <m/>
    <s v="BG024"/>
    <s v="BU016"/>
    <s v="1961-06-08"/>
    <n v="7"/>
    <s v="PI.Y.HSU@AEXP.COM"/>
    <m/>
    <s v="USA"/>
    <m/>
    <s v="N"/>
    <n v="25"/>
    <m/>
    <s v="A"/>
    <m/>
    <s v="EN"/>
    <m/>
    <s v="US-NC-Charlotte-7201 Hewitt Assoc Dr (AE Only)"/>
    <m/>
    <m/>
    <m/>
    <s v="Jan  1 1900 12:00AM"/>
    <s v="ACTIVE"/>
    <s v="02/26/2018"/>
    <s v="02/26/2018"/>
    <n v="750465"/>
    <n v="1645"/>
    <m/>
    <s v="BU016"/>
    <s v="Y0"/>
    <m/>
    <s v="ACTIVE"/>
    <s v="USA"/>
    <s v="N"/>
    <n v="25"/>
    <s v="EN"/>
    <m/>
    <s v="AZ"/>
    <m/>
    <x v="0"/>
    <s v="03/01/2018"/>
    <s v="02/28/2018"/>
    <n v="11000070"/>
    <m/>
    <m/>
    <s v="HR Policies"/>
    <m/>
    <m/>
    <m/>
    <m/>
    <m/>
    <m/>
    <m/>
    <m/>
    <s v="Disagree"/>
    <s v="Rep doing good, when first call in don't know what to do"/>
    <m/>
    <m/>
    <m/>
    <m/>
    <m/>
    <m/>
    <m/>
    <m/>
    <m/>
    <m/>
    <m/>
    <m/>
    <m/>
    <m/>
    <m/>
    <m/>
    <m/>
    <m/>
    <m/>
    <m/>
    <m/>
    <m/>
    <m/>
    <m/>
    <s v="Process a Transaction"/>
    <s v="US Benefits (Health &amp; Insurance)"/>
    <m/>
    <m/>
    <s v="Agree"/>
    <s v="Agree"/>
    <s v="Agree"/>
    <s v="Agree"/>
    <m/>
    <s v="Yes"/>
    <m/>
    <s v="No"/>
    <m/>
    <s v="All good"/>
    <m/>
    <m/>
    <m/>
    <s v="03/01/2018 03:30:20 AM"/>
    <s v="-27:-30:-20"/>
    <m/>
    <m/>
    <x v="600"/>
  </r>
  <r>
    <n v="8533986"/>
    <s v="02/26/2018"/>
    <x v="2"/>
    <s v="Mills"/>
    <x v="23"/>
    <x v="2"/>
    <x v="1"/>
    <s v="Still unresolved"/>
    <x v="2"/>
    <m/>
    <s v="in earlier feedback. is there any leader attention to this E2E process."/>
    <x v="1"/>
    <s v="Strongly Agree"/>
    <x v="1"/>
    <s v="No Opinion"/>
    <s v="02/28/2018 12:00:00 AM"/>
    <x v="5"/>
    <s v="Dorothy"/>
    <s v="Yes"/>
    <m/>
    <s v="This is still unresolved.  I was supposed to receive an email with the case # - nothing received.  It is either a glitch in Navigator or error on my leader's part.  I do not have the link to complete year-end part 2 confirmation within Navigator.  The representative is fine but the overall HR Service Center process is just awful.  A terrible employee experience. Time-consuming, inefficient.  AET tech support has greatly improved. Learn from them!!"/>
    <m/>
    <m/>
    <m/>
    <m/>
    <m/>
    <m/>
    <m/>
    <m/>
    <m/>
    <s v="American Express"/>
    <s v="Web"/>
    <s v="02/26/2018"/>
    <m/>
    <s v="03/07/2018"/>
    <s v="02/26/2018"/>
    <n v="151601298"/>
    <n v="16342538"/>
    <n v="1645"/>
    <n v="70000012"/>
    <s v="CA"/>
    <s v="WALNUT CREEK"/>
    <m/>
    <m/>
    <m/>
    <n v="9259353495"/>
    <m/>
    <m/>
    <s v="N0"/>
    <n v="94598"/>
    <s v="2930 FILBERT DRIVE"/>
    <m/>
    <s v="BG024"/>
    <s v="BU016"/>
    <s v="1959-01-09"/>
    <n v="7"/>
    <s v="DOROTHY.P.MILLS@AEXP.COM"/>
    <m/>
    <s v="USA"/>
    <m/>
    <s v="N"/>
    <n v="40"/>
    <m/>
    <s v="A"/>
    <m/>
    <s v="EN"/>
    <m/>
    <s v="US-NC-Charlotte-7201 Hewitt Associates Dr"/>
    <m/>
    <m/>
    <m/>
    <s v="Jan  1 1900 12:00AM"/>
    <s v="ACTIVE"/>
    <s v="02/26/2018"/>
    <s v="02/26/2018"/>
    <n v="663976"/>
    <n v="1645"/>
    <m/>
    <s v="BU016"/>
    <s v="N0"/>
    <m/>
    <s v="ACTIVE"/>
    <s v="USA"/>
    <s v="N"/>
    <n v="40"/>
    <s v="EN"/>
    <m/>
    <s v="CA"/>
    <m/>
    <x v="0"/>
    <s v="03/01/2018"/>
    <s v="02/28/2018"/>
    <n v="70000012"/>
    <s v="Navigator"/>
    <s v="Complink and year end support"/>
    <m/>
    <m/>
    <m/>
    <m/>
    <m/>
    <m/>
    <m/>
    <m/>
    <m/>
    <s v="Strongly Disagree"/>
    <s v="Your trapped chain menu in IVR is cryptic, not informative.  You really need user experience test runs.  Experience has deteriorated from prior her solutions as of 2016."/>
    <m/>
    <m/>
    <m/>
    <m/>
    <m/>
    <m/>
    <m/>
    <m/>
    <m/>
    <m/>
    <m/>
    <m/>
    <m/>
    <m/>
    <m/>
    <m/>
    <m/>
    <m/>
    <m/>
    <m/>
    <m/>
    <m/>
    <m/>
    <m/>
    <m/>
    <m/>
    <m/>
    <m/>
    <m/>
    <m/>
    <m/>
    <m/>
    <m/>
    <m/>
    <m/>
    <m/>
    <m/>
    <m/>
    <m/>
    <m/>
    <m/>
    <s v="03/01/2018 03:30:20 AM"/>
    <s v="-27:-30:-20"/>
    <m/>
    <m/>
    <x v="601"/>
  </r>
  <r>
    <n v="8533985"/>
    <s v="02/26/2018"/>
    <x v="2"/>
    <s v="Messina"/>
    <x v="0"/>
    <x v="0"/>
    <x v="0"/>
    <m/>
    <x v="1"/>
    <m/>
    <m/>
    <x v="0"/>
    <m/>
    <x v="0"/>
    <m/>
    <s v="02/28/2018 12:00:00 AM"/>
    <x v="0"/>
    <s v="Thomas"/>
    <m/>
    <s v="Strongly Agree"/>
    <m/>
    <m/>
    <m/>
    <m/>
    <m/>
    <m/>
    <m/>
    <m/>
    <m/>
    <m/>
    <s v="American Express"/>
    <s v="Web"/>
    <s v="02/26/2018"/>
    <m/>
    <s v="03/07/2018"/>
    <s v="02/26/2018"/>
    <n v="151601238"/>
    <n v="15934364"/>
    <n v="1645"/>
    <n v="223000053"/>
    <s v="AZ"/>
    <s v="PHOENIX"/>
    <m/>
    <m/>
    <s v="EN"/>
    <n v="6023314599"/>
    <m/>
    <m/>
    <s v="Y"/>
    <n v="85020"/>
    <s v="7011 NORTH 22ND WAY"/>
    <m/>
    <s v="BG024"/>
    <s v="BU016"/>
    <s v="1956-10-17"/>
    <n v="3"/>
    <s v="THOMAS.X.MESSINA@AEXP.COM"/>
    <m/>
    <s v="USA"/>
    <s v="2007-10-29"/>
    <s v="Y"/>
    <n v="40"/>
    <m/>
    <s v="A"/>
    <m/>
    <s v="EN"/>
    <m/>
    <m/>
    <m/>
    <m/>
    <m/>
    <s v="Jan  1 1900 12:00AM"/>
    <s v="ACTIVE"/>
    <s v="02/26/2018"/>
    <s v="02/26/2018"/>
    <n v="0"/>
    <n v="1645"/>
    <m/>
    <s v="BU016"/>
    <s v="Y"/>
    <m/>
    <s v="ACTIVE"/>
    <s v="USA"/>
    <s v="Y"/>
    <n v="40"/>
    <s v="EN"/>
    <m/>
    <s v="AZ"/>
    <m/>
    <x v="0"/>
    <s v="03/01/2018"/>
    <s v="02/28/2018"/>
    <n v="223000053"/>
    <m/>
    <m/>
    <m/>
    <m/>
    <m/>
    <m/>
    <m/>
    <m/>
    <m/>
    <m/>
    <m/>
    <m/>
    <m/>
    <m/>
    <m/>
    <m/>
    <m/>
    <m/>
    <m/>
    <m/>
    <m/>
    <m/>
    <m/>
    <m/>
    <m/>
    <m/>
    <m/>
    <m/>
    <m/>
    <m/>
    <m/>
    <m/>
    <m/>
    <s v="Job and Compensation Inquiry"/>
    <m/>
    <m/>
    <m/>
    <m/>
    <m/>
    <m/>
    <m/>
    <s v="Strongly Agree"/>
    <s v="Strongly Agree"/>
    <s v="Strongly Agree"/>
    <s v="Strongly Agree"/>
    <m/>
    <s v="Yes"/>
    <m/>
    <s v="No"/>
    <m/>
    <m/>
    <m/>
    <m/>
    <m/>
    <s v="03/01/2018 03:30:20 AM"/>
    <s v="-27:-30:-20"/>
    <m/>
    <m/>
    <x v="602"/>
  </r>
  <r>
    <n v="8533984"/>
    <s v="02/26/2018"/>
    <x v="2"/>
    <s v="Harris"/>
    <x v="0"/>
    <x v="0"/>
    <x v="0"/>
    <m/>
    <x v="1"/>
    <m/>
    <m/>
    <x v="0"/>
    <m/>
    <x v="0"/>
    <m/>
    <s v="02/28/2018 12:00:00 AM"/>
    <x v="0"/>
    <s v="Laurie"/>
    <m/>
    <s v="No Opinion"/>
    <m/>
    <m/>
    <m/>
    <m/>
    <m/>
    <m/>
    <m/>
    <m/>
    <m/>
    <m/>
    <s v="American Express"/>
    <s v="Web"/>
    <s v="02/26/2018"/>
    <m/>
    <s v="03/07/2018"/>
    <s v="02/26/2018"/>
    <n v="151601222"/>
    <n v="16346193"/>
    <n v="1645"/>
    <n v="234000027"/>
    <s v="AZ"/>
    <s v="CAVE CREEK"/>
    <m/>
    <m/>
    <s v="ENG"/>
    <n v="4804195979"/>
    <s v="Lynne"/>
    <m/>
    <s v="Y"/>
    <n v="85331"/>
    <s v="4815 EAST CASEY LANE"/>
    <m/>
    <s v="BG024"/>
    <s v="BU016"/>
    <s v="1956-04-01"/>
    <n v="3"/>
    <s v="LAURIE.L.HARRIS1@AEXP.COM"/>
    <m/>
    <s v="USA"/>
    <s v="2012-01-02"/>
    <s v="Y"/>
    <n v="35"/>
    <m/>
    <s v="A"/>
    <m/>
    <s v="ENG"/>
    <m/>
    <m/>
    <m/>
    <m/>
    <m/>
    <s v="Jan  1 1900 12:00AM"/>
    <s v="ACTIVE"/>
    <s v="02/26/2018"/>
    <s v="02/26/2018"/>
    <n v="0"/>
    <n v="1645"/>
    <m/>
    <s v="BU016"/>
    <s v="Y"/>
    <m/>
    <s v="ACTIVE"/>
    <s v="USA"/>
    <s v="Y"/>
    <n v="35"/>
    <s v="ENG"/>
    <m/>
    <s v="AZ"/>
    <m/>
    <x v="0"/>
    <s v="03/01/2018"/>
    <s v="02/28/2018"/>
    <n v="234000027"/>
    <m/>
    <m/>
    <m/>
    <m/>
    <m/>
    <m/>
    <m/>
    <m/>
    <m/>
    <m/>
    <m/>
    <m/>
    <m/>
    <m/>
    <m/>
    <m/>
    <m/>
    <m/>
    <m/>
    <m/>
    <m/>
    <m/>
    <m/>
    <m/>
    <m/>
    <m/>
    <m/>
    <m/>
    <m/>
    <m/>
    <m/>
    <m/>
    <m/>
    <m/>
    <m/>
    <m/>
    <m/>
    <m/>
    <s v="US Benefits (Health &amp; Insurance)"/>
    <m/>
    <m/>
    <s v="No Opinion"/>
    <s v="No Opinion"/>
    <s v="No Opinion"/>
    <s v="No Opinion"/>
    <m/>
    <s v="Yes"/>
    <m/>
    <s v="No"/>
    <m/>
    <m/>
    <m/>
    <m/>
    <m/>
    <s v="03/01/2018 03:30:20 AM"/>
    <s v="-27:-30:-20"/>
    <m/>
    <m/>
    <x v="603"/>
  </r>
  <r>
    <n v="8533983"/>
    <s v="02/25/2018"/>
    <x v="2"/>
    <s v="Gore-Andrews"/>
    <x v="26"/>
    <x v="1"/>
    <x v="1"/>
    <s v="One"/>
    <x v="2"/>
    <m/>
    <s v="とても親切で丁寧な回答でした。　保留が何回かあり、すぐに答えていただけない部分もありました。でも対応には満足しています。"/>
    <x v="5"/>
    <s v="Agree"/>
    <x v="2"/>
    <s v="Agree"/>
    <s v="02/28/2018 12:00:00 AM"/>
    <x v="2"/>
    <s v="Yoko"/>
    <s v="No"/>
    <m/>
    <m/>
    <m/>
    <m/>
    <m/>
    <m/>
    <m/>
    <m/>
    <m/>
    <m/>
    <m/>
    <s v="American Express"/>
    <s v="Web"/>
    <s v="02/25/2018"/>
    <m/>
    <s v="03/06/2018"/>
    <s v="02/25/2018"/>
    <n v="151553666"/>
    <n v="17081134"/>
    <n v="1645"/>
    <n v="82010088"/>
    <m/>
    <s v="MINOH"/>
    <m/>
    <m/>
    <m/>
    <m/>
    <m/>
    <m/>
    <s v="N0"/>
    <n v="5620005"/>
    <s v="4-17-20-107"/>
    <s v="NIINA"/>
    <s v="BG024"/>
    <s v="BU016"/>
    <s v="1979-05-20"/>
    <n v="7"/>
    <s v="YOKO.GOREANDREWS@AEXP.COM"/>
    <m/>
    <s v="JPN"/>
    <m/>
    <s v="N"/>
    <n v="30"/>
    <m/>
    <s v="A"/>
    <m/>
    <s v="JA"/>
    <m/>
    <s v="NZ-New Zealand-Virtual"/>
    <m/>
    <m/>
    <m/>
    <s v="Jan  1 1900 12:00AM"/>
    <s v="ACTIVE"/>
    <s v="02/25/2018"/>
    <s v="02/25/2018"/>
    <n v="709334"/>
    <n v="1645"/>
    <m/>
    <s v="BU016"/>
    <s v="N0"/>
    <m/>
    <s v="ACTIVE"/>
    <s v="JPN"/>
    <s v="N"/>
    <n v="30"/>
    <s v="JA"/>
    <m/>
    <m/>
    <m/>
    <x v="0"/>
    <s v="03/01/2018"/>
    <s v="02/28/2018"/>
    <n v="82010088"/>
    <m/>
    <m/>
    <s v="HR Policies"/>
    <m/>
    <m/>
    <m/>
    <m/>
    <m/>
    <m/>
    <m/>
    <m/>
    <s v="Agree"/>
    <m/>
    <m/>
    <m/>
    <m/>
    <m/>
    <m/>
    <m/>
    <m/>
    <m/>
    <m/>
    <m/>
    <m/>
    <m/>
    <m/>
    <m/>
    <m/>
    <m/>
    <m/>
    <m/>
    <m/>
    <m/>
    <m/>
    <m/>
    <m/>
    <m/>
    <m/>
    <m/>
    <m/>
    <m/>
    <m/>
    <m/>
    <m/>
    <m/>
    <m/>
    <m/>
    <m/>
    <m/>
    <m/>
    <m/>
    <m/>
    <m/>
    <m/>
    <s v="03/01/2018 03:30:20 AM"/>
    <s v="-27:-30:-20"/>
    <m/>
    <m/>
    <x v="604"/>
  </r>
  <r>
    <n v="8533982"/>
    <s v="02/22/2018"/>
    <x v="2"/>
    <s v="Kumar"/>
    <x v="0"/>
    <x v="0"/>
    <x v="0"/>
    <m/>
    <x v="1"/>
    <m/>
    <m/>
    <x v="0"/>
    <m/>
    <x v="0"/>
    <m/>
    <s v="02/28/2018 12:00:00 AM"/>
    <x v="0"/>
    <s v="Amit"/>
    <m/>
    <s v="Strongly Agree"/>
    <m/>
    <m/>
    <m/>
    <m/>
    <m/>
    <m/>
    <m/>
    <m/>
    <m/>
    <m/>
    <s v="American Express"/>
    <s v="Web"/>
    <s v="02/22/2018"/>
    <m/>
    <s v="03/03/2018"/>
    <s v="02/22/2018"/>
    <n v="151115277"/>
    <n v="17049433"/>
    <n v="1645"/>
    <n v="421110050"/>
    <m/>
    <s v="DELHI"/>
    <s v="IGNOU ROAD"/>
    <m/>
    <s v="EN"/>
    <n v="9582897520"/>
    <m/>
    <m/>
    <s v="Y"/>
    <n v="110068"/>
    <s v="HOUSE NO. 120, THIRD FLOOR,"/>
    <s v="ROOM NO MAIDANGARHI BUS STAND,"/>
    <s v="BG024"/>
    <s v="BU016"/>
    <s v="1995-08-29"/>
    <n v="3"/>
    <s v="AMIT.KUMAR75@AEXP.COM"/>
    <m/>
    <s v="IND"/>
    <s v="2017-08-04"/>
    <s v="N"/>
    <n v="28"/>
    <m/>
    <s v="A"/>
    <m/>
    <s v="EN"/>
    <m/>
    <m/>
    <m/>
    <m/>
    <m/>
    <s v="Jan  1 1900 12:00AM"/>
    <s v="ACTIVE"/>
    <s v="02/22/2018"/>
    <s v="02/22/2018"/>
    <n v="0"/>
    <n v="1645"/>
    <m/>
    <s v="BU016"/>
    <s v="Y"/>
    <m/>
    <s v="ACTIVE"/>
    <s v="IND"/>
    <s v="N"/>
    <n v="28"/>
    <s v="EN"/>
    <m/>
    <m/>
    <m/>
    <x v="0"/>
    <s v="03/01/2018"/>
    <s v="02/28/2018"/>
    <n v="421110050"/>
    <m/>
    <m/>
    <m/>
    <m/>
    <m/>
    <m/>
    <m/>
    <m/>
    <m/>
    <m/>
    <m/>
    <m/>
    <m/>
    <m/>
    <m/>
    <m/>
    <m/>
    <m/>
    <m/>
    <m/>
    <m/>
    <m/>
    <m/>
    <m/>
    <m/>
    <m/>
    <m/>
    <m/>
    <m/>
    <m/>
    <m/>
    <m/>
    <m/>
    <m/>
    <m/>
    <m/>
    <m/>
    <s v="Process a Transaction"/>
    <m/>
    <m/>
    <m/>
    <s v="Strongly Agree"/>
    <s v="Strongly Agree"/>
    <s v="Strongly Agree"/>
    <s v="Strongly Agree"/>
    <m/>
    <s v="Yes"/>
    <m/>
    <s v="No"/>
    <m/>
    <s v="It was a great experience"/>
    <m/>
    <m/>
    <m/>
    <s v="03/01/2018 03:30:20 AM"/>
    <s v="-27:-30:-20"/>
    <m/>
    <m/>
    <x v="605"/>
  </r>
  <r>
    <n v="8533981"/>
    <s v="02/22/2018"/>
    <x v="2"/>
    <s v="KUMAR"/>
    <x v="0"/>
    <x v="0"/>
    <x v="0"/>
    <m/>
    <x v="1"/>
    <m/>
    <m/>
    <x v="0"/>
    <m/>
    <x v="0"/>
    <m/>
    <s v="02/28/2018 12:00:00 AM"/>
    <x v="0"/>
    <s v="SHIVAM"/>
    <m/>
    <s v="Strongly Agree"/>
    <m/>
    <m/>
    <m/>
    <m/>
    <m/>
    <m/>
    <m/>
    <m/>
    <m/>
    <m/>
    <s v="American Express"/>
    <s v="Web"/>
    <s v="02/22/2018"/>
    <m/>
    <s v="03/03/2018"/>
    <s v="02/22/2018"/>
    <n v="151115074"/>
    <n v="16787133"/>
    <n v="1645"/>
    <n v="464110056"/>
    <m/>
    <s v="NEW DELHI"/>
    <s v="DWARKA MOR"/>
    <m/>
    <s v="EN"/>
    <m/>
    <m/>
    <m/>
    <s v="Y"/>
    <n v="110078"/>
    <s v="B-24 , 2ND FLOOR , NISHAT PARK"/>
    <s v="DWAR NEAR METRO PILLAR 798"/>
    <s v="BG024"/>
    <s v="BU016"/>
    <s v="1992-01-21"/>
    <n v="3"/>
    <s v="SHIVAM.KUMAR2@AEXP.COM"/>
    <m/>
    <s v="IND"/>
    <s v="2018-01-09"/>
    <s v="N"/>
    <n v="28"/>
    <m/>
    <s v="A"/>
    <m/>
    <s v="EN"/>
    <m/>
    <m/>
    <m/>
    <m/>
    <m/>
    <s v="Jan  1 1900 12:00AM"/>
    <s v="ACTIVE"/>
    <s v="02/22/2018"/>
    <s v="02/22/2018"/>
    <n v="0"/>
    <n v="1645"/>
    <m/>
    <s v="BU016"/>
    <s v="Y"/>
    <m/>
    <s v="ACTIVE"/>
    <s v="IND"/>
    <s v="N"/>
    <n v="28"/>
    <s v="EN"/>
    <m/>
    <m/>
    <m/>
    <x v="0"/>
    <s v="03/01/2018"/>
    <s v="02/28/2018"/>
    <n v="464110056"/>
    <m/>
    <m/>
    <m/>
    <m/>
    <m/>
    <m/>
    <m/>
    <m/>
    <m/>
    <m/>
    <m/>
    <m/>
    <m/>
    <m/>
    <m/>
    <m/>
    <m/>
    <m/>
    <m/>
    <m/>
    <m/>
    <m/>
    <m/>
    <m/>
    <m/>
    <m/>
    <m/>
    <m/>
    <m/>
    <m/>
    <m/>
    <m/>
    <m/>
    <m/>
    <m/>
    <m/>
    <s v="Personal Data Change"/>
    <m/>
    <m/>
    <m/>
    <m/>
    <s v="Agree"/>
    <s v="Agree"/>
    <s v="Agree"/>
    <s v="Agree"/>
    <m/>
    <s v="Yes"/>
    <m/>
    <s v="No"/>
    <m/>
    <m/>
    <m/>
    <m/>
    <m/>
    <s v="03/01/2018 03:30:20 AM"/>
    <s v="-27:-30:-20"/>
    <m/>
    <m/>
    <x v="606"/>
  </r>
  <r>
    <n v="8533980"/>
    <s v="02/21/2018"/>
    <x v="2"/>
    <s v="Pham"/>
    <x v="0"/>
    <x v="0"/>
    <x v="0"/>
    <m/>
    <x v="1"/>
    <m/>
    <m/>
    <x v="0"/>
    <m/>
    <x v="0"/>
    <m/>
    <s v="02/28/2018 12:00:00 AM"/>
    <x v="0"/>
    <s v="Christopher"/>
    <m/>
    <s v="Strongly Agree"/>
    <m/>
    <m/>
    <m/>
    <m/>
    <m/>
    <m/>
    <m/>
    <m/>
    <m/>
    <m/>
    <s v="American Express"/>
    <s v="Web"/>
    <s v="02/21/2018"/>
    <m/>
    <s v="03/02/2018"/>
    <s v="02/21/2018"/>
    <n v="151075164"/>
    <n v="17047234"/>
    <n v="1645"/>
    <n v="168300030"/>
    <s v="NJ"/>
    <s v="PARSIPPANY"/>
    <m/>
    <m/>
    <s v="ENG"/>
    <n v="2126405858"/>
    <m/>
    <m/>
    <s v="Y"/>
    <n v="7054"/>
    <s v="17 WINFIELD DRIVE"/>
    <m/>
    <s v="BG024"/>
    <s v="BU016"/>
    <s v="1989-03-14"/>
    <n v="3"/>
    <s v="CHRISTOPHER.PHAM@AEXP.COM"/>
    <m/>
    <s v="USA"/>
    <s v="2014-07-28"/>
    <s v="Y"/>
    <n v="35"/>
    <m/>
    <s v="A"/>
    <m/>
    <s v="ENG"/>
    <m/>
    <m/>
    <m/>
    <m/>
    <m/>
    <s v="Jan  1 1900 12:00AM"/>
    <s v="ACTIVE"/>
    <s v="02/21/2018"/>
    <s v="02/21/2018"/>
    <n v="0"/>
    <n v="1645"/>
    <m/>
    <s v="BU016"/>
    <s v="Y"/>
    <m/>
    <s v="ACTIVE"/>
    <s v="USA"/>
    <s v="Y"/>
    <n v="35"/>
    <s v="ENG"/>
    <m/>
    <s v="NJ"/>
    <m/>
    <x v="0"/>
    <s v="03/01/2018"/>
    <s v="02/28/2018"/>
    <n v="168300030"/>
    <m/>
    <m/>
    <m/>
    <m/>
    <m/>
    <m/>
    <m/>
    <m/>
    <m/>
    <m/>
    <m/>
    <m/>
    <m/>
    <m/>
    <m/>
    <m/>
    <m/>
    <m/>
    <m/>
    <m/>
    <m/>
    <m/>
    <m/>
    <m/>
    <m/>
    <m/>
    <m/>
    <m/>
    <m/>
    <m/>
    <m/>
    <m/>
    <m/>
    <m/>
    <m/>
    <m/>
    <m/>
    <m/>
    <s v="US Benefits (Health &amp; Insurance)"/>
    <m/>
    <m/>
    <s v="Agree"/>
    <s v="Strongly Agree"/>
    <s v="No Opinion"/>
    <s v="Agree"/>
    <m/>
    <s v="Yes"/>
    <m/>
    <s v="No"/>
    <m/>
    <m/>
    <m/>
    <m/>
    <m/>
    <s v="03/01/2018 03:30:20 AM"/>
    <s v="-27:-30:-20"/>
    <m/>
    <m/>
    <x v="607"/>
  </r>
  <r>
    <n v="8529235"/>
    <s v="02/22/2018"/>
    <x v="2"/>
    <s v="Marshall"/>
    <x v="0"/>
    <x v="0"/>
    <x v="0"/>
    <m/>
    <x v="1"/>
    <m/>
    <m/>
    <x v="0"/>
    <m/>
    <x v="0"/>
    <m/>
    <s v="02/27/2018 12:00:00 AM"/>
    <x v="0"/>
    <s v="Jonathan"/>
    <m/>
    <s v="Agree"/>
    <m/>
    <m/>
    <m/>
    <m/>
    <m/>
    <m/>
    <m/>
    <m/>
    <m/>
    <m/>
    <s v="American Express"/>
    <s v="Web"/>
    <s v="02/22/2018"/>
    <m/>
    <s v="03/03/2018"/>
    <s v="02/22/2018"/>
    <n v="151113823"/>
    <n v="16646080"/>
    <n v="1645"/>
    <n v="437800095"/>
    <s v="PA"/>
    <s v="LANSDALE"/>
    <m/>
    <m/>
    <s v="EN"/>
    <n v="3143696181"/>
    <s v="Phillips"/>
    <m/>
    <s v="Y"/>
    <n v="19446"/>
    <s v="1001 TOWAMENCIN AVE"/>
    <s v="APT. A406"/>
    <s v="BG024"/>
    <s v="BU016"/>
    <s v="1981-10-07"/>
    <n v="3"/>
    <s v="JONATHAN.P.MARSHALL@AEXP.COM"/>
    <m/>
    <s v="USA"/>
    <s v="2015-05-18"/>
    <s v="N"/>
    <n v="35"/>
    <m/>
    <s v="A"/>
    <m/>
    <s v="EN"/>
    <m/>
    <m/>
    <m/>
    <m/>
    <m/>
    <s v="Jan  1 1900 12:00AM"/>
    <s v="ACTIVE"/>
    <s v="02/22/2018"/>
    <s v="02/22/2018"/>
    <n v="0"/>
    <n v="1645"/>
    <m/>
    <s v="BU016"/>
    <s v="Y"/>
    <m/>
    <s v="ACTIVE"/>
    <s v="USA"/>
    <s v="N"/>
    <n v="35"/>
    <s v="EN"/>
    <m/>
    <s v="PA"/>
    <m/>
    <x v="0"/>
    <s v="02/28/2018"/>
    <s v="02/27/2018"/>
    <n v="437800095"/>
    <m/>
    <m/>
    <m/>
    <m/>
    <m/>
    <m/>
    <m/>
    <m/>
    <m/>
    <m/>
    <m/>
    <m/>
    <m/>
    <m/>
    <m/>
    <m/>
    <m/>
    <m/>
    <m/>
    <m/>
    <m/>
    <m/>
    <m/>
    <m/>
    <m/>
    <m/>
    <m/>
    <m/>
    <m/>
    <m/>
    <m/>
    <m/>
    <m/>
    <m/>
    <m/>
    <m/>
    <m/>
    <m/>
    <s v="US Benefits (Health &amp; Insurance)"/>
    <m/>
    <m/>
    <s v="Strongly Agree"/>
    <s v="Strongly Agree"/>
    <s v="Agree"/>
    <s v="Agree"/>
    <m/>
    <s v="Yes"/>
    <m/>
    <s v="No"/>
    <m/>
    <s v="Site can be a bit difficult to navigate / find the information you are looking for."/>
    <m/>
    <m/>
    <m/>
    <s v="02/28/2018 03:30:10 AM"/>
    <s v="-27:-30:-10"/>
    <m/>
    <m/>
    <x v="608"/>
  </r>
  <r>
    <n v="8529234"/>
    <s v="02/21/2018"/>
    <x v="2"/>
    <s v="Hellberger"/>
    <x v="0"/>
    <x v="0"/>
    <x v="0"/>
    <m/>
    <x v="1"/>
    <m/>
    <m/>
    <x v="0"/>
    <m/>
    <x v="0"/>
    <m/>
    <s v="02/27/2018 12:00:00 AM"/>
    <x v="0"/>
    <s v="Rudiger"/>
    <m/>
    <s v="Strongly Agree"/>
    <m/>
    <m/>
    <m/>
    <m/>
    <m/>
    <m/>
    <m/>
    <m/>
    <m/>
    <m/>
    <s v="American Express"/>
    <s v="Web"/>
    <s v="02/21/2018"/>
    <m/>
    <s v="03/02/2018"/>
    <s v="02/21/2018"/>
    <n v="151075285"/>
    <n v="16346306"/>
    <n v="1645"/>
    <n v="52110040"/>
    <s v="NY"/>
    <s v="NEW YORK CITY"/>
    <m/>
    <m/>
    <s v="EN"/>
    <m/>
    <m/>
    <m/>
    <s v="Y"/>
    <n v="10017"/>
    <s v="301 EAST 47TH STREET, APT 15H"/>
    <m/>
    <s v="BG024"/>
    <s v="BU016"/>
    <s v="1990-06-04"/>
    <n v="3"/>
    <s v="RUDIGER.HELLBERGER@AEXP.COM"/>
    <m/>
    <s v="USA"/>
    <s v="2017-07-17"/>
    <s v="N"/>
    <n v="35"/>
    <m/>
    <s v="A"/>
    <m/>
    <s v="EN"/>
    <m/>
    <m/>
    <m/>
    <m/>
    <m/>
    <s v="Jan  1 1900 12:00AM"/>
    <s v="ACTIVE"/>
    <s v="02/21/2018"/>
    <s v="02/21/2018"/>
    <n v="0"/>
    <n v="1645"/>
    <m/>
    <s v="BU016"/>
    <s v="Y"/>
    <m/>
    <s v="ACTIVE"/>
    <s v="USA"/>
    <s v="N"/>
    <n v="35"/>
    <s v="EN"/>
    <m/>
    <s v="NY"/>
    <m/>
    <x v="0"/>
    <s v="02/28/2018"/>
    <s v="02/27/2018"/>
    <n v="52110040"/>
    <m/>
    <m/>
    <m/>
    <m/>
    <m/>
    <m/>
    <m/>
    <m/>
    <m/>
    <m/>
    <m/>
    <m/>
    <m/>
    <m/>
    <m/>
    <m/>
    <m/>
    <m/>
    <m/>
    <m/>
    <m/>
    <m/>
    <m/>
    <m/>
    <m/>
    <m/>
    <m/>
    <m/>
    <m/>
    <m/>
    <m/>
    <m/>
    <m/>
    <m/>
    <m/>
    <m/>
    <m/>
    <s v="Process a Transaction"/>
    <m/>
    <m/>
    <m/>
    <s v="Strongly Agree"/>
    <s v="Strongly Agree"/>
    <s v="Strongly Agree"/>
    <s v="Strongly Agree"/>
    <m/>
    <s v="Yes"/>
    <m/>
    <s v="No"/>
    <m/>
    <m/>
    <m/>
    <m/>
    <m/>
    <s v="02/28/2018 03:30:10 AM"/>
    <s v="-27:-30:-10"/>
    <m/>
    <m/>
    <x v="609"/>
  </r>
  <r>
    <n v="8529233"/>
    <s v="02/21/2018"/>
    <x v="2"/>
    <s v="Singh"/>
    <x v="0"/>
    <x v="0"/>
    <x v="0"/>
    <m/>
    <x v="1"/>
    <m/>
    <m/>
    <x v="0"/>
    <m/>
    <x v="0"/>
    <m/>
    <s v="02/27/2018 12:00:00 AM"/>
    <x v="0"/>
    <s v="Jyoti"/>
    <m/>
    <s v="Agree"/>
    <m/>
    <m/>
    <m/>
    <m/>
    <m/>
    <m/>
    <m/>
    <m/>
    <m/>
    <m/>
    <s v="American Express"/>
    <s v="Web"/>
    <s v="02/21/2018"/>
    <m/>
    <s v="03/02/2018"/>
    <s v="02/21/2018"/>
    <n v="151074778"/>
    <n v="17047270"/>
    <n v="1645"/>
    <n v="36110061"/>
    <m/>
    <s v="NEW DELHI"/>
    <s v="NEAR AM"/>
    <m/>
    <s v="EN"/>
    <n v="9920402645"/>
    <m/>
    <m/>
    <s v="Y"/>
    <n v="110055"/>
    <s v="BLDG NO. 33, FLAT NO. F"/>
    <s v="ARAM BAGH ROAD,JHANDEWALAN,"/>
    <s v="BG024"/>
    <s v="BU016"/>
    <s v="1985-09-30"/>
    <n v="3"/>
    <s v="JYOTI.SINGH8@AEXP.COM"/>
    <m/>
    <s v="IND"/>
    <s v="2018-01-19"/>
    <s v="N"/>
    <n v="28"/>
    <m/>
    <s v="A"/>
    <m/>
    <s v="EN"/>
    <m/>
    <m/>
    <m/>
    <m/>
    <m/>
    <s v="Jan  1 1900 12:00AM"/>
    <s v="ACTIVE"/>
    <s v="02/21/2018"/>
    <s v="02/21/2018"/>
    <n v="0"/>
    <n v="1645"/>
    <m/>
    <s v="BU016"/>
    <s v="Y"/>
    <m/>
    <s v="ACTIVE"/>
    <s v="IND"/>
    <s v="N"/>
    <n v="28"/>
    <s v="EN"/>
    <m/>
    <m/>
    <m/>
    <x v="0"/>
    <s v="02/28/2018"/>
    <s v="02/27/2018"/>
    <n v="36110061"/>
    <m/>
    <m/>
    <m/>
    <m/>
    <m/>
    <m/>
    <m/>
    <m/>
    <m/>
    <m/>
    <m/>
    <m/>
    <m/>
    <m/>
    <m/>
    <m/>
    <m/>
    <m/>
    <m/>
    <m/>
    <m/>
    <m/>
    <m/>
    <m/>
    <m/>
    <m/>
    <m/>
    <m/>
    <m/>
    <m/>
    <m/>
    <m/>
    <m/>
    <s v="Job and Compensation Inquiry"/>
    <m/>
    <m/>
    <s v="Personal Data Change"/>
    <m/>
    <m/>
    <m/>
    <m/>
    <s v="Agree"/>
    <s v="Agree"/>
    <s v="Agree"/>
    <s v="No Opinion"/>
    <m/>
    <s v="Yes"/>
    <m/>
    <s v="No"/>
    <m/>
    <m/>
    <m/>
    <m/>
    <m/>
    <s v="02/28/2018 03:30:10 AM"/>
    <s v="-27:-30:-10"/>
    <m/>
    <m/>
    <x v="610"/>
  </r>
  <r>
    <n v="8529232"/>
    <s v="02/20/2018"/>
    <x v="2"/>
    <s v="Samuel"/>
    <x v="0"/>
    <x v="0"/>
    <x v="0"/>
    <m/>
    <x v="1"/>
    <m/>
    <m/>
    <x v="0"/>
    <m/>
    <x v="0"/>
    <m/>
    <s v="02/27/2018 12:00:00 AM"/>
    <x v="0"/>
    <s v="Terrence"/>
    <m/>
    <s v="Strongly Agree"/>
    <m/>
    <m/>
    <m/>
    <m/>
    <m/>
    <m/>
    <m/>
    <m/>
    <m/>
    <m/>
    <s v="American Express"/>
    <s v="Web"/>
    <s v="02/20/2018"/>
    <m/>
    <s v="03/01/2018"/>
    <s v="02/20/2018"/>
    <n v="151030995"/>
    <n v="15934356"/>
    <n v="1645"/>
    <n v="482400076"/>
    <m/>
    <s v="KOLKATA"/>
    <m/>
    <m/>
    <s v="ENG"/>
    <n v="9654792001"/>
    <s v="Victor"/>
    <m/>
    <s v="Y"/>
    <n v="700017"/>
    <s v="17/1 NURULLAH DOCTOR LANE"/>
    <m/>
    <s v="BG024"/>
    <s v="BU016"/>
    <s v="1983-12-27"/>
    <n v="3"/>
    <s v="TERRENCE.V.SAMUEL@AEXP.COM"/>
    <m/>
    <s v="IND"/>
    <s v="2011-05-30"/>
    <s v="N"/>
    <n v="30"/>
    <m/>
    <s v="A"/>
    <m/>
    <s v="ENG"/>
    <m/>
    <m/>
    <m/>
    <m/>
    <m/>
    <s v="Jan  1 1900 12:00AM"/>
    <s v="ACTIVE"/>
    <s v="02/20/2018"/>
    <s v="02/20/2018"/>
    <n v="0"/>
    <n v="1645"/>
    <m/>
    <s v="BU016"/>
    <s v="Y"/>
    <m/>
    <s v="ACTIVE"/>
    <s v="IND"/>
    <s v="N"/>
    <n v="30"/>
    <s v="ENG"/>
    <m/>
    <m/>
    <m/>
    <x v="0"/>
    <s v="02/28/2018"/>
    <s v="02/27/2018"/>
    <n v="482400076"/>
    <m/>
    <m/>
    <m/>
    <m/>
    <m/>
    <m/>
    <m/>
    <m/>
    <m/>
    <m/>
    <m/>
    <m/>
    <m/>
    <m/>
    <m/>
    <m/>
    <m/>
    <m/>
    <m/>
    <m/>
    <m/>
    <m/>
    <m/>
    <m/>
    <m/>
    <m/>
    <m/>
    <m/>
    <m/>
    <m/>
    <m/>
    <m/>
    <m/>
    <s v="Job and Compensation Inquiry"/>
    <m/>
    <m/>
    <m/>
    <m/>
    <m/>
    <m/>
    <m/>
    <s v="Strongly Agree"/>
    <s v="Strongly Agree"/>
    <s v="Strongly Agree"/>
    <s v="Strongly Agree"/>
    <m/>
    <s v="Yes"/>
    <m/>
    <s v="No"/>
    <m/>
    <s v="I had a great experience overall! Received a response in less than 24 hours. That's all I could ask for."/>
    <m/>
    <m/>
    <m/>
    <s v="02/28/2018 03:30:10 AM"/>
    <s v="-27:-30:-10"/>
    <m/>
    <m/>
    <x v="611"/>
  </r>
  <r>
    <n v="8529231"/>
    <s v="02/20/2018"/>
    <x v="2"/>
    <s v="Swartz"/>
    <x v="12"/>
    <x v="2"/>
    <x v="2"/>
    <s v="One"/>
    <x v="2"/>
    <m/>
    <m/>
    <x v="2"/>
    <s v="Strongly Agree"/>
    <x v="1"/>
    <s v="Strongly Agree"/>
    <s v="02/27/2018 12:00:00 AM"/>
    <x v="1"/>
    <s v="Susan"/>
    <s v="No"/>
    <m/>
    <m/>
    <m/>
    <m/>
    <m/>
    <m/>
    <m/>
    <m/>
    <m/>
    <m/>
    <m/>
    <s v="American Express"/>
    <s v="Web"/>
    <s v="02/20/2018"/>
    <m/>
    <s v="03/01/2018"/>
    <s v="02/20/2018"/>
    <n v="151029132"/>
    <n v="16118244"/>
    <n v="1645"/>
    <n v="40000080"/>
    <s v="NV"/>
    <s v="LAS VEGAS"/>
    <m/>
    <m/>
    <m/>
    <n v="7027328421"/>
    <s v="M"/>
    <m/>
    <s v="N0"/>
    <n v="89121"/>
    <s v="4380 FLANDES ST"/>
    <m/>
    <s v="BG024"/>
    <s v="BU016"/>
    <s v="1954-12-28"/>
    <n v="7"/>
    <s v="SUSAN.M.SWARTZ@AEXP.COM"/>
    <m/>
    <s v="USA"/>
    <m/>
    <s v="Y"/>
    <n v="30"/>
    <m/>
    <s v="A"/>
    <m/>
    <s v="EN"/>
    <m/>
    <s v="US-PR-San Juan-273 Ponce de Leon"/>
    <m/>
    <m/>
    <m/>
    <s v="Jan  1 1900 12:00AM"/>
    <s v="ACTIVE"/>
    <s v="02/20/2018"/>
    <s v="02/20/2018"/>
    <n v="722285"/>
    <n v="1645"/>
    <m/>
    <s v="BU016"/>
    <s v="N0"/>
    <m/>
    <s v="ACTIVE"/>
    <s v="USA"/>
    <s v="Y"/>
    <n v="30"/>
    <s v="EN"/>
    <m/>
    <s v="NV"/>
    <m/>
    <x v="0"/>
    <s v="02/28/2018"/>
    <s v="02/27/2018"/>
    <n v="40000080"/>
    <m/>
    <m/>
    <s v="HR Policies"/>
    <m/>
    <m/>
    <m/>
    <m/>
    <m/>
    <m/>
    <m/>
    <m/>
    <s v="Agree"/>
    <m/>
    <m/>
    <m/>
    <m/>
    <m/>
    <m/>
    <m/>
    <m/>
    <m/>
    <m/>
    <m/>
    <m/>
    <m/>
    <m/>
    <m/>
    <m/>
    <m/>
    <m/>
    <m/>
    <m/>
    <m/>
    <m/>
    <m/>
    <m/>
    <m/>
    <m/>
    <m/>
    <m/>
    <m/>
    <m/>
    <m/>
    <m/>
    <m/>
    <m/>
    <m/>
    <m/>
    <m/>
    <m/>
    <m/>
    <m/>
    <m/>
    <m/>
    <s v="02/28/2018 03:30:10 AM"/>
    <s v="-27:-30:-10"/>
    <m/>
    <m/>
    <x v="612"/>
  </r>
  <r>
    <n v="8527734"/>
    <s v="02/22/2018"/>
    <x v="2"/>
    <s v="Madan"/>
    <x v="0"/>
    <x v="0"/>
    <x v="0"/>
    <m/>
    <x v="1"/>
    <m/>
    <m/>
    <x v="0"/>
    <m/>
    <x v="0"/>
    <m/>
    <s v="02/26/2018 12:00:00 AM"/>
    <x v="0"/>
    <s v="Ruchika"/>
    <m/>
    <s v="Agree"/>
    <m/>
    <m/>
    <m/>
    <m/>
    <m/>
    <m/>
    <m/>
    <m/>
    <m/>
    <m/>
    <s v="American Express"/>
    <s v="Web"/>
    <s v="02/22/2018"/>
    <m/>
    <s v="03/03/2018"/>
    <s v="02/22/2018"/>
    <n v="151114933"/>
    <n v="17049593"/>
    <n v="1645"/>
    <n v="496110001"/>
    <m/>
    <s v="FARIDABAD"/>
    <m/>
    <m/>
    <s v="EN"/>
    <n v="9718401245"/>
    <m/>
    <m/>
    <s v="Y"/>
    <n v="121001"/>
    <s v="2-G-44"/>
    <s v="NIT"/>
    <s v="BG024"/>
    <s v="BU016"/>
    <s v="1990-10-19"/>
    <n v="3"/>
    <s v="RUCHIKA.MADAN1@AEXP.COM"/>
    <m/>
    <s v="IND"/>
    <s v="2017-12-26"/>
    <s v="N"/>
    <n v="28"/>
    <m/>
    <s v="A"/>
    <m/>
    <s v="EN"/>
    <m/>
    <m/>
    <m/>
    <m/>
    <m/>
    <s v="Jan  1 1900 12:00AM"/>
    <s v="ACTIVE"/>
    <s v="02/22/2018"/>
    <s v="02/22/2018"/>
    <n v="0"/>
    <n v="1645"/>
    <m/>
    <s v="BU016"/>
    <s v="Y"/>
    <m/>
    <s v="ACTIVE"/>
    <s v="IND"/>
    <s v="N"/>
    <n v="28"/>
    <s v="EN"/>
    <m/>
    <m/>
    <m/>
    <x v="0"/>
    <s v="02/27/2018"/>
    <s v="02/26/2018"/>
    <n v="496110001"/>
    <m/>
    <m/>
    <m/>
    <m/>
    <m/>
    <m/>
    <m/>
    <m/>
    <m/>
    <m/>
    <m/>
    <m/>
    <m/>
    <m/>
    <m/>
    <m/>
    <m/>
    <m/>
    <m/>
    <m/>
    <m/>
    <m/>
    <m/>
    <m/>
    <m/>
    <m/>
    <m/>
    <m/>
    <m/>
    <m/>
    <m/>
    <m/>
    <m/>
    <m/>
    <m/>
    <s v="Onboarding"/>
    <m/>
    <m/>
    <m/>
    <m/>
    <m/>
    <s v="Agree"/>
    <s v="Agree"/>
    <s v="Agree"/>
    <s v="Agree"/>
    <m/>
    <s v="Yes"/>
    <m/>
    <s v="No"/>
    <m/>
    <m/>
    <m/>
    <m/>
    <m/>
    <s v="02/27/2018 03:30:13 AM"/>
    <s v="-27:-30:-13"/>
    <m/>
    <m/>
    <x v="613"/>
  </r>
  <r>
    <n v="8527733"/>
    <s v="02/22/2018"/>
    <x v="2"/>
    <s v="Abraham"/>
    <x v="0"/>
    <x v="0"/>
    <x v="0"/>
    <m/>
    <x v="1"/>
    <m/>
    <m/>
    <x v="0"/>
    <m/>
    <x v="0"/>
    <m/>
    <s v="02/26/2018 12:00:00 AM"/>
    <x v="0"/>
    <s v="Melvin"/>
    <m/>
    <s v="Strongly Agree"/>
    <m/>
    <m/>
    <m/>
    <m/>
    <m/>
    <m/>
    <m/>
    <m/>
    <m/>
    <m/>
    <s v="American Express"/>
    <s v="Web"/>
    <s v="02/22/2018"/>
    <m/>
    <s v="03/03/2018"/>
    <s v="02/22/2018"/>
    <n v="151114856"/>
    <n v="17049551"/>
    <n v="1645"/>
    <n v="307110048"/>
    <m/>
    <s v="DELHI"/>
    <m/>
    <m/>
    <s v="EN"/>
    <n v="9560232746"/>
    <s v="Cherian"/>
    <m/>
    <s v="Y"/>
    <n v="110087"/>
    <s v="GH 8586"/>
    <s v="PASCHIM VIHAR"/>
    <s v="BG024"/>
    <s v="BU016"/>
    <s v="1990-02-03"/>
    <n v="3"/>
    <s v="MELVIN.C.ABRAHAM@AEXP.COM"/>
    <m/>
    <s v="IND"/>
    <s v="2018-02-13"/>
    <s v="N"/>
    <n v="28"/>
    <m/>
    <s v="A"/>
    <m/>
    <s v="EN"/>
    <m/>
    <m/>
    <m/>
    <m/>
    <m/>
    <s v="Jan  1 1900 12:00AM"/>
    <s v="ACTIVE"/>
    <s v="02/22/2018"/>
    <s v="02/22/2018"/>
    <n v="0"/>
    <n v="1645"/>
    <m/>
    <s v="BU016"/>
    <s v="Y"/>
    <m/>
    <s v="ACTIVE"/>
    <s v="IND"/>
    <s v="N"/>
    <n v="28"/>
    <s v="EN"/>
    <m/>
    <m/>
    <m/>
    <x v="0"/>
    <s v="02/27/2018"/>
    <s v="02/26/2018"/>
    <n v="307110048"/>
    <m/>
    <m/>
    <m/>
    <m/>
    <m/>
    <m/>
    <m/>
    <m/>
    <m/>
    <m/>
    <m/>
    <m/>
    <m/>
    <m/>
    <m/>
    <m/>
    <m/>
    <m/>
    <m/>
    <m/>
    <m/>
    <m/>
    <m/>
    <m/>
    <m/>
    <m/>
    <m/>
    <m/>
    <m/>
    <m/>
    <m/>
    <m/>
    <m/>
    <m/>
    <m/>
    <m/>
    <s v="Personal Data Change"/>
    <m/>
    <m/>
    <m/>
    <m/>
    <s v="Strongly Agree"/>
    <s v="Strongly Agree"/>
    <s v="Strongly Agree"/>
    <s v="Strongly Agree"/>
    <m/>
    <s v="Yes"/>
    <m/>
    <s v="No"/>
    <m/>
    <m/>
    <m/>
    <m/>
    <m/>
    <s v="02/27/2018 03:30:13 AM"/>
    <s v="-27:-30:-13"/>
    <m/>
    <m/>
    <x v="614"/>
  </r>
  <r>
    <n v="8527732"/>
    <s v="02/22/2018"/>
    <x v="2"/>
    <s v="Rask"/>
    <x v="0"/>
    <x v="0"/>
    <x v="0"/>
    <m/>
    <x v="1"/>
    <m/>
    <m/>
    <x v="0"/>
    <m/>
    <x v="0"/>
    <m/>
    <s v="02/26/2018 12:00:00 AM"/>
    <x v="0"/>
    <s v="Stellan"/>
    <m/>
    <s v="Strongly Agree"/>
    <m/>
    <m/>
    <m/>
    <m/>
    <m/>
    <m/>
    <m/>
    <m/>
    <m/>
    <m/>
    <s v="American Express"/>
    <s v="Web"/>
    <s v="02/22/2018"/>
    <m/>
    <s v="03/03/2018"/>
    <s v="02/22/2018"/>
    <n v="151114821"/>
    <n v="17049621"/>
    <n v="1645"/>
    <n v="375500037"/>
    <m/>
    <s v="SOLNA"/>
    <m/>
    <m/>
    <s v="EN"/>
    <n v="707216277"/>
    <m/>
    <m/>
    <s v="Y"/>
    <n v="16954"/>
    <s v="NYCKELVAGEN 4"/>
    <m/>
    <s v="BG024"/>
    <s v="BU016"/>
    <s v="1989-10-17"/>
    <n v="3"/>
    <s v="STELLAN.RASK@AEXP.COM"/>
    <m/>
    <s v="SWE"/>
    <s v="2011-03-07"/>
    <s v="N"/>
    <n v="30"/>
    <m/>
    <s v="A"/>
    <m/>
    <s v="EN"/>
    <m/>
    <m/>
    <m/>
    <m/>
    <m/>
    <s v="Jan  1 1900 12:00AM"/>
    <s v="ACTIVE"/>
    <s v="02/22/2018"/>
    <s v="02/22/2018"/>
    <n v="0"/>
    <n v="1645"/>
    <m/>
    <s v="BU016"/>
    <s v="Y"/>
    <m/>
    <s v="ACTIVE"/>
    <s v="SWE"/>
    <s v="N"/>
    <n v="30"/>
    <s v="EN"/>
    <m/>
    <m/>
    <m/>
    <x v="0"/>
    <s v="02/27/2018"/>
    <s v="02/26/2018"/>
    <n v="375500037"/>
    <m/>
    <m/>
    <m/>
    <m/>
    <m/>
    <m/>
    <m/>
    <m/>
    <m/>
    <m/>
    <m/>
    <m/>
    <m/>
    <m/>
    <m/>
    <m/>
    <m/>
    <m/>
    <m/>
    <m/>
    <m/>
    <m/>
    <m/>
    <m/>
    <m/>
    <m/>
    <m/>
    <m/>
    <m/>
    <m/>
    <m/>
    <m/>
    <m/>
    <m/>
    <m/>
    <s v="Onboarding"/>
    <m/>
    <m/>
    <m/>
    <m/>
    <m/>
    <s v="Strongly Agree"/>
    <s v="Strongly Agree"/>
    <s v="Strongly Agree"/>
    <s v="Strongly Agree"/>
    <m/>
    <s v="Yes"/>
    <m/>
    <s v="No"/>
    <m/>
    <m/>
    <m/>
    <m/>
    <m/>
    <s v="02/27/2018 03:30:13 AM"/>
    <s v="-27:-30:-13"/>
    <m/>
    <m/>
    <x v="615"/>
  </r>
  <r>
    <n v="8527731"/>
    <s v="02/22/2018"/>
    <x v="2"/>
    <s v="Tolkowsky"/>
    <x v="0"/>
    <x v="0"/>
    <x v="0"/>
    <m/>
    <x v="1"/>
    <m/>
    <m/>
    <x v="0"/>
    <m/>
    <x v="0"/>
    <m/>
    <s v="02/26/2018 12:00:00 AM"/>
    <x v="0"/>
    <s v="Benjamin"/>
    <m/>
    <s v="Agree"/>
    <m/>
    <m/>
    <m/>
    <m/>
    <m/>
    <m/>
    <m/>
    <m/>
    <m/>
    <m/>
    <s v="American Express"/>
    <s v="Web"/>
    <s v="02/22/2018"/>
    <m/>
    <s v="03/03/2018"/>
    <s v="02/22/2018"/>
    <n v="151114809"/>
    <n v="16117361"/>
    <n v="1645"/>
    <n v="427010062"/>
    <s v="NY"/>
    <s v="ROCKVILLE CENTRE"/>
    <m/>
    <m/>
    <s v="EN"/>
    <n v="9733492275"/>
    <s v="K."/>
    <m/>
    <s v="Y"/>
    <n v="11570"/>
    <s v="100 BANKS AVE"/>
    <s v="APT. 1353"/>
    <s v="BG024"/>
    <s v="BU016"/>
    <s v="1989-09-21"/>
    <n v="3"/>
    <s v="BENJAMIN.K.TOLKOWSKY@AEXP.COM"/>
    <m/>
    <s v="USA"/>
    <s v="2017-01-16"/>
    <s v="N"/>
    <n v="30"/>
    <m/>
    <s v="A"/>
    <m/>
    <s v="EN"/>
    <m/>
    <m/>
    <m/>
    <m/>
    <m/>
    <s v="Jan  1 1900 12:00AM"/>
    <s v="ACTIVE"/>
    <s v="02/22/2018"/>
    <s v="02/22/2018"/>
    <n v="0"/>
    <n v="1645"/>
    <m/>
    <s v="BU016"/>
    <s v="Y"/>
    <m/>
    <s v="ACTIVE"/>
    <s v="USA"/>
    <s v="N"/>
    <n v="30"/>
    <s v="EN"/>
    <m/>
    <s v="NY"/>
    <m/>
    <x v="0"/>
    <s v="02/27/2018"/>
    <s v="02/26/2018"/>
    <n v="427010062"/>
    <m/>
    <m/>
    <m/>
    <m/>
    <m/>
    <m/>
    <m/>
    <m/>
    <m/>
    <m/>
    <m/>
    <m/>
    <m/>
    <m/>
    <m/>
    <m/>
    <m/>
    <m/>
    <m/>
    <m/>
    <m/>
    <m/>
    <m/>
    <m/>
    <m/>
    <m/>
    <m/>
    <m/>
    <m/>
    <m/>
    <m/>
    <m/>
    <m/>
    <m/>
    <s v="Life Events"/>
    <m/>
    <m/>
    <m/>
    <m/>
    <m/>
    <m/>
    <s v="Agree"/>
    <s v="Agree"/>
    <s v="Agree"/>
    <s v="Agree"/>
    <m/>
    <s v="Yes"/>
    <m/>
    <s v="No"/>
    <m/>
    <m/>
    <m/>
    <m/>
    <m/>
    <s v="02/27/2018 03:30:13 AM"/>
    <s v="-27:-30:-13"/>
    <m/>
    <m/>
    <x v="616"/>
  </r>
  <r>
    <n v="8527730"/>
    <s v="02/22/2018"/>
    <x v="2"/>
    <s v="Black"/>
    <x v="0"/>
    <x v="0"/>
    <x v="0"/>
    <m/>
    <x v="0"/>
    <m/>
    <m/>
    <x v="0"/>
    <m/>
    <x v="0"/>
    <m/>
    <s v="02/26/2018 12:00:00 AM"/>
    <x v="0"/>
    <s v="Brittany"/>
    <m/>
    <s v="Strongly Agree"/>
    <m/>
    <m/>
    <m/>
    <m/>
    <m/>
    <m/>
    <m/>
    <m/>
    <m/>
    <m/>
    <s v="American Express"/>
    <s v="Web"/>
    <s v="02/22/2018"/>
    <m/>
    <s v="03/03/2018"/>
    <s v="02/22/2018"/>
    <n v="151114571"/>
    <n v="16786902"/>
    <n v="1645"/>
    <n v="216110048"/>
    <s v="FL"/>
    <s v="PEMBROKE PINES"/>
    <m/>
    <m/>
    <s v="EN"/>
    <n v="5015049257"/>
    <m/>
    <m/>
    <s v="Y"/>
    <n v="33025"/>
    <s v="4578 SW 114TH AVE"/>
    <s v="UNIT 305"/>
    <s v="BG024"/>
    <s v="BU016"/>
    <s v="1987-09-25"/>
    <n v="3"/>
    <s v="BRITTANY.BLACK@AEXP.COM"/>
    <m/>
    <s v="USA"/>
    <s v="2018-01-08"/>
    <s v="N"/>
    <n v="30"/>
    <m/>
    <s v="A"/>
    <m/>
    <s v="EN"/>
    <m/>
    <m/>
    <m/>
    <m/>
    <m/>
    <s v="Jan  1 1900 12:00AM"/>
    <s v="ACTIVE"/>
    <s v="02/22/2018"/>
    <s v="02/22/2018"/>
    <n v="0"/>
    <n v="1645"/>
    <m/>
    <s v="BU016"/>
    <s v="Y"/>
    <m/>
    <s v="ACTIVE"/>
    <s v="USA"/>
    <s v="N"/>
    <n v="30"/>
    <s v="EN"/>
    <m/>
    <s v="FL"/>
    <m/>
    <x v="0"/>
    <s v="02/27/2018"/>
    <s v="02/26/2018"/>
    <n v="216110048"/>
    <m/>
    <m/>
    <m/>
    <m/>
    <m/>
    <m/>
    <m/>
    <m/>
    <m/>
    <m/>
    <m/>
    <m/>
    <m/>
    <m/>
    <m/>
    <m/>
    <m/>
    <m/>
    <m/>
    <m/>
    <m/>
    <m/>
    <m/>
    <m/>
    <m/>
    <m/>
    <m/>
    <m/>
    <m/>
    <m/>
    <m/>
    <m/>
    <m/>
    <m/>
    <m/>
    <s v="Onboarding"/>
    <m/>
    <m/>
    <s v="US Benefits (Health &amp; Insurance)"/>
    <m/>
    <m/>
    <s v="Disagree"/>
    <s v="Strongly Agree"/>
    <s v="Strongly Agree"/>
    <s v="Agree"/>
    <s v="On 2/15/18 I contacted Health Equity to have my information updated because they're using my maiden name on my HSA account. They seem to have used an old account I had with a previous employer. HR has been helpful in helping me get in contact with them, even though HR has my correct name/info and sent the correct info to Health Equity. I have since filled out a form with my updated information and attached my marriage certificate, and sent it to Health Equity. My account is still not updated, but will continue to follow-up this week."/>
    <s v="Yes"/>
    <m/>
    <s v="No"/>
    <m/>
    <s v="Both times that I've called, the HR reps have been extremely helpful and connected me to the Health Equity representatives. I'm having trouble on Health Equity's end, having them correct the issue."/>
    <m/>
    <m/>
    <m/>
    <s v="02/27/2018 03:30:13 AM"/>
    <s v="-27:-30:-13"/>
    <m/>
    <m/>
    <x v="617"/>
  </r>
  <r>
    <n v="8527729"/>
    <s v="02/22/2018"/>
    <x v="2"/>
    <s v="Singh"/>
    <x v="5"/>
    <x v="2"/>
    <x v="2"/>
    <s v="One"/>
    <x v="2"/>
    <m/>
    <m/>
    <x v="2"/>
    <s v="Strongly Agree"/>
    <x v="1"/>
    <s v="Strongly Agree"/>
    <s v="02/26/2018 12:00:00 AM"/>
    <x v="1"/>
    <s v="Aminesh"/>
    <s v="No"/>
    <m/>
    <m/>
    <m/>
    <m/>
    <m/>
    <m/>
    <m/>
    <m/>
    <m/>
    <m/>
    <m/>
    <s v="American Express"/>
    <s v="Web"/>
    <s v="02/22/2018"/>
    <m/>
    <s v="03/03/2018"/>
    <s v="02/22/2018"/>
    <n v="151114565"/>
    <n v="17049432"/>
    <n v="1645"/>
    <n v="37010062"/>
    <m/>
    <s v="GURGAON"/>
    <m/>
    <m/>
    <m/>
    <m/>
    <m/>
    <m/>
    <s v="N0"/>
    <n v="122022"/>
    <s v="U-3 , 10-11"/>
    <s v="DLF PHASE 3"/>
    <s v="BG024"/>
    <s v="BU016"/>
    <s v="1987-09-06"/>
    <n v="7"/>
    <s v="AMINESH.SINGH@AEXP.COM"/>
    <m/>
    <s v="IND"/>
    <m/>
    <s v="N"/>
    <n v="30"/>
    <m/>
    <s v="A"/>
    <m/>
    <s v="EN"/>
    <m/>
    <s v="IN-HR-Gurgaon-Unitech Info Space"/>
    <m/>
    <m/>
    <m/>
    <s v="Jan  1 1900 12:00AM"/>
    <s v="ACTIVE"/>
    <s v="02/22/2018"/>
    <s v="02/22/2018"/>
    <n v="174341"/>
    <n v="1645"/>
    <m/>
    <s v="BU016"/>
    <s v="N0"/>
    <m/>
    <s v="ACTIVE"/>
    <s v="IND"/>
    <s v="N"/>
    <n v="30"/>
    <s v="EN"/>
    <m/>
    <m/>
    <m/>
    <x v="0"/>
    <s v="02/27/2018"/>
    <s v="02/26/2018"/>
    <n v="37010062"/>
    <m/>
    <m/>
    <m/>
    <s v="myHR Support"/>
    <m/>
    <m/>
    <m/>
    <m/>
    <m/>
    <m/>
    <m/>
    <s v="Strongly Agree"/>
    <m/>
    <m/>
    <m/>
    <m/>
    <m/>
    <m/>
    <m/>
    <m/>
    <m/>
    <m/>
    <m/>
    <m/>
    <m/>
    <m/>
    <m/>
    <m/>
    <m/>
    <m/>
    <m/>
    <m/>
    <m/>
    <m/>
    <m/>
    <m/>
    <m/>
    <m/>
    <m/>
    <m/>
    <m/>
    <m/>
    <m/>
    <m/>
    <m/>
    <m/>
    <m/>
    <m/>
    <m/>
    <m/>
    <m/>
    <m/>
    <m/>
    <m/>
    <s v="02/27/2018 03:30:13 AM"/>
    <s v="-27:-30:-13"/>
    <m/>
    <m/>
    <x v="618"/>
  </r>
  <r>
    <n v="8527728"/>
    <s v="02/22/2018"/>
    <x v="2"/>
    <s v="Kulessa"/>
    <x v="0"/>
    <x v="0"/>
    <x v="0"/>
    <m/>
    <x v="1"/>
    <m/>
    <m/>
    <x v="0"/>
    <m/>
    <x v="0"/>
    <m/>
    <s v="02/26/2018 12:00:00 AM"/>
    <x v="0"/>
    <s v="Boris"/>
    <m/>
    <s v="Strongly Agree"/>
    <m/>
    <m/>
    <m/>
    <m/>
    <m/>
    <m/>
    <m/>
    <m/>
    <m/>
    <m/>
    <s v="American Express"/>
    <s v="Web"/>
    <s v="02/22/2018"/>
    <m/>
    <s v="03/03/2018"/>
    <s v="02/22/2018"/>
    <n v="151114088"/>
    <n v="17049456"/>
    <n v="1645"/>
    <n v="174110081"/>
    <m/>
    <s v="FRANKFURT"/>
    <m/>
    <m/>
    <s v="GE"/>
    <m/>
    <m/>
    <m/>
    <s v="Y"/>
    <n v="60486"/>
    <s v="RMISCHER RING 28"/>
    <m/>
    <s v="BG024"/>
    <s v="BU016"/>
    <s v="1983-12-08"/>
    <n v="3"/>
    <s v="BORIS.KULESSA@AEXP.COM"/>
    <m/>
    <s v="DEU"/>
    <s v="2018-02-15"/>
    <s v="N"/>
    <n v="30"/>
    <m/>
    <s v="A"/>
    <m/>
    <s v="GE"/>
    <m/>
    <m/>
    <m/>
    <m/>
    <m/>
    <s v="Jan  1 1900 12:00AM"/>
    <s v="ACTIVE"/>
    <s v="02/22/2018"/>
    <s v="02/22/2018"/>
    <n v="0"/>
    <n v="1645"/>
    <m/>
    <s v="BU016"/>
    <s v="Y"/>
    <m/>
    <s v="ACTIVE"/>
    <s v="DEU"/>
    <s v="N"/>
    <n v="30"/>
    <s v="GE"/>
    <m/>
    <m/>
    <m/>
    <x v="0"/>
    <s v="02/27/2018"/>
    <s v="02/26/2018"/>
    <n v="174110081"/>
    <m/>
    <m/>
    <m/>
    <m/>
    <m/>
    <m/>
    <m/>
    <m/>
    <m/>
    <m/>
    <m/>
    <m/>
    <m/>
    <m/>
    <m/>
    <m/>
    <m/>
    <m/>
    <m/>
    <m/>
    <m/>
    <m/>
    <m/>
    <m/>
    <m/>
    <m/>
    <m/>
    <m/>
    <m/>
    <m/>
    <m/>
    <m/>
    <m/>
    <m/>
    <m/>
    <s v="Onboarding"/>
    <m/>
    <m/>
    <m/>
    <m/>
    <m/>
    <s v="Disagree"/>
    <s v="Strongly Agree"/>
    <s v="Agree"/>
    <s v="Agree"/>
    <m/>
    <s v="Yes"/>
    <m/>
    <s v="Yes"/>
    <s v="Es kam in myHR kein grüner Haken bei meinen persönlichen Daten, da diese bereits korrekt waren. Somit konnte ich die Transaktion in myHR nicht abschließen. Das gleiche war bei der Terminübersicht für den ersten Tag der Fall. Dieser wurde angezeigt, jedoch kam danach kein grüner Haken. Ansonsten hat mir das Programm sehr gut gefallen und mir beim onboarding geholfen."/>
    <m/>
    <m/>
    <m/>
    <m/>
    <s v="02/27/2018 03:30:13 AM"/>
    <s v="-27:-30:-13"/>
    <m/>
    <m/>
    <x v="619"/>
  </r>
  <r>
    <n v="8527727"/>
    <s v="02/22/2018"/>
    <x v="2"/>
    <s v="Caffier"/>
    <x v="0"/>
    <x v="0"/>
    <x v="0"/>
    <m/>
    <x v="1"/>
    <m/>
    <m/>
    <x v="0"/>
    <m/>
    <x v="0"/>
    <m/>
    <s v="02/26/2018 12:00:00 AM"/>
    <x v="0"/>
    <s v="Alexis"/>
    <m/>
    <s v="Agree"/>
    <m/>
    <m/>
    <m/>
    <m/>
    <m/>
    <m/>
    <m/>
    <m/>
    <m/>
    <m/>
    <s v="American Express"/>
    <s v="Web"/>
    <s v="02/22/2018"/>
    <m/>
    <s v="03/03/2018"/>
    <s v="02/22/2018"/>
    <n v="151114049"/>
    <n v="16445222"/>
    <n v="1645"/>
    <n v="182110097"/>
    <m/>
    <s v="CABA"/>
    <m/>
    <m/>
    <s v="EN"/>
    <m/>
    <s v="Guy"/>
    <m/>
    <s v="Y"/>
    <n v="1425"/>
    <s v="PARAGUAY 5485 4 B"/>
    <m/>
    <s v="BG024"/>
    <s v="BU016"/>
    <s v="1983-09-11"/>
    <n v="3"/>
    <s v="ALEXIS.G.CAFFIER@AEXP.COM"/>
    <m/>
    <s v="ARG"/>
    <s v="2017-11-13"/>
    <s v="N"/>
    <n v="25"/>
    <m/>
    <s v="A"/>
    <m/>
    <s v="EN"/>
    <m/>
    <m/>
    <m/>
    <m/>
    <m/>
    <s v="Jan  1 1900 12:00AM"/>
    <s v="ACTIVE"/>
    <s v="02/22/2018"/>
    <s v="02/22/2018"/>
    <n v="0"/>
    <n v="1645"/>
    <m/>
    <s v="BU016"/>
    <s v="Y"/>
    <m/>
    <s v="ACTIVE"/>
    <s v="ARG"/>
    <s v="N"/>
    <n v="25"/>
    <s v="EN"/>
    <m/>
    <m/>
    <m/>
    <x v="0"/>
    <s v="02/27/2018"/>
    <s v="02/26/2018"/>
    <n v="182110097"/>
    <m/>
    <m/>
    <m/>
    <m/>
    <m/>
    <m/>
    <m/>
    <m/>
    <m/>
    <m/>
    <m/>
    <m/>
    <m/>
    <m/>
    <m/>
    <m/>
    <m/>
    <m/>
    <m/>
    <m/>
    <m/>
    <m/>
    <m/>
    <m/>
    <m/>
    <m/>
    <m/>
    <m/>
    <m/>
    <m/>
    <m/>
    <m/>
    <m/>
    <s v="Job and Compensation Inquiry"/>
    <m/>
    <m/>
    <m/>
    <m/>
    <m/>
    <m/>
    <m/>
    <s v="Strongly Agree"/>
    <s v="Strongly Agree"/>
    <s v="Agree"/>
    <s v="Agree"/>
    <m/>
    <s v="No"/>
    <m/>
    <s v="No"/>
    <m/>
    <m/>
    <m/>
    <m/>
    <m/>
    <s v="02/27/2018 03:30:13 AM"/>
    <s v="-27:-30:-13"/>
    <m/>
    <m/>
    <x v="620"/>
  </r>
  <r>
    <n v="8527726"/>
    <s v="02/22/2018"/>
    <x v="2"/>
    <s v="Chawla"/>
    <x v="0"/>
    <x v="0"/>
    <x v="0"/>
    <m/>
    <x v="1"/>
    <m/>
    <m/>
    <x v="0"/>
    <m/>
    <x v="0"/>
    <m/>
    <s v="02/26/2018 12:00:00 AM"/>
    <x v="0"/>
    <s v="Ruchi"/>
    <m/>
    <s v="Agree"/>
    <m/>
    <m/>
    <m/>
    <m/>
    <m/>
    <m/>
    <m/>
    <m/>
    <m/>
    <m/>
    <s v="American Express"/>
    <s v="Web"/>
    <s v="02/22/2018"/>
    <m/>
    <s v="03/03/2018"/>
    <s v="02/22/2018"/>
    <n v="151113521"/>
    <n v="15983356"/>
    <n v="1645"/>
    <n v="368300034"/>
    <m/>
    <s v="NEW DELHI"/>
    <m/>
    <m/>
    <s v="EN"/>
    <n v="0"/>
    <m/>
    <m/>
    <s v="Y"/>
    <n v="110051"/>
    <n v="350"/>
    <s v="GAGAN VIHAR , OPP. PREET VIHAR"/>
    <s v="BG024"/>
    <s v="BU016"/>
    <s v="1978-09-21"/>
    <n v="3"/>
    <s v="RUCHI.C.CHAWLA@AEXP.COM"/>
    <m/>
    <s v="IND"/>
    <s v="2004-05-11"/>
    <s v="Y"/>
    <n v="30"/>
    <m/>
    <s v="A"/>
    <m/>
    <s v="EN"/>
    <m/>
    <m/>
    <m/>
    <m/>
    <m/>
    <s v="Jan  1 1900 12:00AM"/>
    <s v="ACTIVE"/>
    <s v="02/22/2018"/>
    <s v="02/22/2018"/>
    <n v="0"/>
    <n v="1645"/>
    <m/>
    <s v="BU016"/>
    <s v="Y"/>
    <m/>
    <s v="ACTIVE"/>
    <s v="IND"/>
    <s v="Y"/>
    <n v="30"/>
    <s v="EN"/>
    <m/>
    <m/>
    <m/>
    <x v="0"/>
    <s v="02/27/2018"/>
    <s v="02/26/2018"/>
    <n v="368300034"/>
    <m/>
    <m/>
    <m/>
    <m/>
    <m/>
    <m/>
    <m/>
    <m/>
    <m/>
    <m/>
    <m/>
    <m/>
    <m/>
    <m/>
    <m/>
    <m/>
    <m/>
    <m/>
    <m/>
    <m/>
    <m/>
    <m/>
    <m/>
    <m/>
    <m/>
    <m/>
    <m/>
    <m/>
    <m/>
    <m/>
    <m/>
    <m/>
    <m/>
    <m/>
    <m/>
    <m/>
    <m/>
    <m/>
    <m/>
    <s v="Other"/>
    <s v="office location update"/>
    <s v="Strongly Agree"/>
    <s v="Strongly Agree"/>
    <s v="Strongly Agree"/>
    <s v="Strongly Agree"/>
    <m/>
    <s v="Yes"/>
    <m/>
    <s v="No"/>
    <m/>
    <m/>
    <m/>
    <m/>
    <m/>
    <s v="02/27/2018 03:30:13 AM"/>
    <s v="-27:-30:-13"/>
    <m/>
    <m/>
    <x v="621"/>
  </r>
  <r>
    <n v="8527725"/>
    <s v="02/22/2018"/>
    <x v="2"/>
    <s v="Barney"/>
    <x v="0"/>
    <x v="0"/>
    <x v="0"/>
    <m/>
    <x v="1"/>
    <m/>
    <m/>
    <x v="0"/>
    <m/>
    <x v="0"/>
    <m/>
    <s v="02/26/2018 12:00:00 AM"/>
    <x v="0"/>
    <s v="Brenda"/>
    <m/>
    <s v="Agree"/>
    <m/>
    <m/>
    <m/>
    <m/>
    <m/>
    <m/>
    <m/>
    <m/>
    <m/>
    <m/>
    <s v="American Express"/>
    <s v="Web"/>
    <s v="02/22/2018"/>
    <m/>
    <s v="03/03/2018"/>
    <s v="02/22/2018"/>
    <n v="151113292"/>
    <n v="15983188"/>
    <n v="1645"/>
    <n v="295300045"/>
    <s v="UT"/>
    <s v="DRAPER"/>
    <m/>
    <m/>
    <s v="EN"/>
    <n v="8018510646"/>
    <s v="H."/>
    <m/>
    <s v="Y"/>
    <n v="84020"/>
    <s v="12827 CEPHUS CIRCLE"/>
    <m/>
    <s v="BG024"/>
    <s v="BU016"/>
    <s v="1975-10-02"/>
    <n v="3"/>
    <s v="BRENDA.H.BECKSTEAD@AEXP.COM"/>
    <m/>
    <s v="USA"/>
    <s v="1994-12-19"/>
    <s v="N"/>
    <n v="35"/>
    <m/>
    <s v="A"/>
    <m/>
    <s v="EN"/>
    <m/>
    <m/>
    <m/>
    <m/>
    <m/>
    <s v="Jan  1 1900 12:00AM"/>
    <s v="ACTIVE"/>
    <s v="02/22/2018"/>
    <s v="02/22/2018"/>
    <n v="0"/>
    <n v="1645"/>
    <m/>
    <s v="BU016"/>
    <s v="Y"/>
    <m/>
    <s v="ACTIVE"/>
    <s v="USA"/>
    <s v="N"/>
    <n v="35"/>
    <s v="EN"/>
    <m/>
    <s v="UT"/>
    <m/>
    <x v="0"/>
    <s v="02/27/2018"/>
    <s v="02/26/2018"/>
    <n v="295300045"/>
    <m/>
    <m/>
    <m/>
    <m/>
    <m/>
    <m/>
    <m/>
    <m/>
    <m/>
    <m/>
    <m/>
    <m/>
    <m/>
    <m/>
    <m/>
    <m/>
    <m/>
    <m/>
    <m/>
    <m/>
    <m/>
    <m/>
    <m/>
    <m/>
    <m/>
    <m/>
    <m/>
    <m/>
    <m/>
    <m/>
    <m/>
    <m/>
    <m/>
    <m/>
    <m/>
    <m/>
    <s v="Personal Data Change"/>
    <m/>
    <m/>
    <m/>
    <m/>
    <s v="Agree"/>
    <s v="Agree"/>
    <s v="Disagree"/>
    <s v="Disagree"/>
    <m/>
    <s v="Yes"/>
    <m/>
    <s v="No"/>
    <m/>
    <s v="The process to change my name was relatively easy as it related to HR.  My dissatisfaction comes from the fact that I then have to submit two other requests to have my name changed for my ADS ID and my email address.   Submitting an HR request should change everything as we are one company."/>
    <m/>
    <m/>
    <m/>
    <s v="02/27/2018 03:30:13 AM"/>
    <s v="-27:-30:-13"/>
    <m/>
    <m/>
    <x v="622"/>
  </r>
  <r>
    <n v="8527724"/>
    <s v="02/22/2018"/>
    <x v="2"/>
    <s v="Sellers"/>
    <x v="0"/>
    <x v="0"/>
    <x v="0"/>
    <m/>
    <x v="1"/>
    <m/>
    <m/>
    <x v="0"/>
    <m/>
    <x v="0"/>
    <m/>
    <s v="02/26/2018 12:00:00 AM"/>
    <x v="0"/>
    <s v="Angela"/>
    <m/>
    <s v="Strongly Agree"/>
    <m/>
    <m/>
    <m/>
    <m/>
    <m/>
    <m/>
    <m/>
    <m/>
    <m/>
    <m/>
    <s v="American Express"/>
    <s v="Web"/>
    <s v="02/22/2018"/>
    <m/>
    <s v="03/03/2018"/>
    <s v="02/22/2018"/>
    <n v="151112962"/>
    <n v="16523373"/>
    <n v="1645"/>
    <n v="203000055"/>
    <s v="AZ"/>
    <s v="PHOENIX"/>
    <m/>
    <m/>
    <s v="EN"/>
    <n v="6024644464"/>
    <s v="E"/>
    <m/>
    <s v="Y"/>
    <n v="85053"/>
    <s v="3436 W MARCONI AVE"/>
    <m/>
    <s v="BG024"/>
    <s v="BU016"/>
    <s v="1971-04-17"/>
    <n v="3"/>
    <s v="ANGELA.E.SELLERS@AEXP.COM"/>
    <m/>
    <s v="USA"/>
    <s v="2006-10-02"/>
    <s v="N"/>
    <n v="30"/>
    <m/>
    <s v="A"/>
    <m/>
    <s v="EN"/>
    <m/>
    <m/>
    <m/>
    <m/>
    <m/>
    <s v="Jan  1 1900 12:00AM"/>
    <s v="ACTIVE"/>
    <s v="02/22/2018"/>
    <s v="02/22/2018"/>
    <n v="0"/>
    <n v="1645"/>
    <m/>
    <s v="BU016"/>
    <s v="Y"/>
    <m/>
    <s v="ACTIVE"/>
    <s v="USA"/>
    <s v="N"/>
    <n v="30"/>
    <s v="EN"/>
    <m/>
    <s v="AZ"/>
    <m/>
    <x v="0"/>
    <s v="02/27/2018"/>
    <s v="02/26/2018"/>
    <n v="203000055"/>
    <m/>
    <m/>
    <m/>
    <m/>
    <m/>
    <m/>
    <m/>
    <m/>
    <m/>
    <m/>
    <m/>
    <m/>
    <m/>
    <m/>
    <m/>
    <m/>
    <m/>
    <m/>
    <m/>
    <m/>
    <m/>
    <m/>
    <m/>
    <m/>
    <m/>
    <m/>
    <m/>
    <m/>
    <m/>
    <m/>
    <m/>
    <m/>
    <m/>
    <m/>
    <m/>
    <m/>
    <s v="Personal Data Change"/>
    <m/>
    <m/>
    <m/>
    <m/>
    <s v="Strongly Agree"/>
    <s v="Strongly Agree"/>
    <s v="Strongly Agree"/>
    <s v="Strongly Agree"/>
    <m/>
    <s v="Yes"/>
    <m/>
    <s v="No"/>
    <m/>
    <m/>
    <m/>
    <m/>
    <m/>
    <s v="02/27/2018 03:30:13 AM"/>
    <s v="-27:-30:-13"/>
    <m/>
    <m/>
    <x v="623"/>
  </r>
  <r>
    <n v="8527723"/>
    <s v="02/22/2018"/>
    <x v="2"/>
    <s v="Morales"/>
    <x v="0"/>
    <x v="0"/>
    <x v="0"/>
    <m/>
    <x v="1"/>
    <m/>
    <m/>
    <x v="0"/>
    <m/>
    <x v="0"/>
    <m/>
    <s v="02/26/2018 12:00:00 AM"/>
    <x v="0"/>
    <s v="Miguel"/>
    <m/>
    <s v="Strongly Agree"/>
    <m/>
    <m/>
    <m/>
    <m/>
    <m/>
    <m/>
    <m/>
    <m/>
    <m/>
    <m/>
    <s v="American Express"/>
    <s v="Web"/>
    <s v="02/22/2018"/>
    <m/>
    <s v="03/03/2018"/>
    <s v="02/22/2018"/>
    <n v="151112807"/>
    <n v="15933989"/>
    <n v="1645"/>
    <n v="1000033"/>
    <s v="FL"/>
    <s v="BOCA RATON"/>
    <m/>
    <m/>
    <s v="EN"/>
    <n v="5618528146"/>
    <m/>
    <m/>
    <s v="Y"/>
    <n v="33428"/>
    <s v="21120 COUNTRY CREEK DRIVE"/>
    <m/>
    <s v="BG024"/>
    <s v="BU016"/>
    <s v="1968-09-10"/>
    <n v="3"/>
    <s v="MIGUEL.C.MORALES@AEXP.COM"/>
    <m/>
    <s v="USA"/>
    <s v="1986-09-12"/>
    <s v="Y"/>
    <n v="40"/>
    <m/>
    <s v="A"/>
    <m/>
    <s v="EN"/>
    <m/>
    <m/>
    <m/>
    <m/>
    <m/>
    <s v="Jan  1 1900 12:00AM"/>
    <s v="ACTIVE"/>
    <s v="02/22/2018"/>
    <s v="02/22/2018"/>
    <n v="0"/>
    <n v="1645"/>
    <m/>
    <s v="BU016"/>
    <s v="Y"/>
    <m/>
    <s v="ACTIVE"/>
    <s v="USA"/>
    <s v="Y"/>
    <n v="40"/>
    <s v="EN"/>
    <m/>
    <s v="FL"/>
    <m/>
    <x v="0"/>
    <s v="02/27/2018"/>
    <s v="02/26/2018"/>
    <n v="1000033"/>
    <m/>
    <m/>
    <m/>
    <m/>
    <m/>
    <m/>
    <m/>
    <m/>
    <m/>
    <m/>
    <m/>
    <m/>
    <m/>
    <m/>
    <m/>
    <m/>
    <m/>
    <m/>
    <m/>
    <m/>
    <m/>
    <m/>
    <m/>
    <m/>
    <m/>
    <m/>
    <m/>
    <m/>
    <m/>
    <m/>
    <m/>
    <m/>
    <m/>
    <m/>
    <m/>
    <m/>
    <m/>
    <s v="Process a Transaction"/>
    <m/>
    <m/>
    <m/>
    <s v="Strongly Agree"/>
    <s v="Agree"/>
    <s v="Agree"/>
    <s v="Agree"/>
    <m/>
    <s v="Yes"/>
    <m/>
    <s v="No"/>
    <m/>
    <m/>
    <m/>
    <m/>
    <m/>
    <s v="02/27/2018 03:30:13 AM"/>
    <s v="-27:-30:-13"/>
    <m/>
    <m/>
    <x v="624"/>
  </r>
  <r>
    <n v="8527722"/>
    <s v="02/22/2018"/>
    <x v="2"/>
    <s v="Motsinger"/>
    <x v="0"/>
    <x v="0"/>
    <x v="0"/>
    <m/>
    <x v="1"/>
    <m/>
    <m/>
    <x v="0"/>
    <m/>
    <x v="0"/>
    <m/>
    <s v="02/26/2018 12:00:00 AM"/>
    <x v="0"/>
    <s v="Velvet"/>
    <m/>
    <s v="Agree"/>
    <m/>
    <m/>
    <m/>
    <m/>
    <m/>
    <m/>
    <m/>
    <m/>
    <m/>
    <m/>
    <s v="American Express"/>
    <s v="Web"/>
    <s v="02/22/2018"/>
    <m/>
    <s v="03/03/2018"/>
    <s v="02/22/2018"/>
    <n v="151112534"/>
    <n v="16346357"/>
    <n v="1645"/>
    <n v="481000011"/>
    <s v="NC"/>
    <s v="Albemarle"/>
    <m/>
    <m/>
    <s v="EN"/>
    <n v="9105710435"/>
    <s v="M"/>
    <m/>
    <s v="Y"/>
    <n v="28002"/>
    <s v="P O BOX 204"/>
    <m/>
    <s v="BG024"/>
    <s v="BU016"/>
    <s v="1964-02-29"/>
    <n v="3"/>
    <s v="VELVET.A.MOTSINGER@AEXP.COM"/>
    <m/>
    <s v="USA"/>
    <s v="1997-11-17"/>
    <s v="N"/>
    <n v="35"/>
    <m/>
    <s v="A"/>
    <m/>
    <s v="EN"/>
    <m/>
    <m/>
    <m/>
    <m/>
    <m/>
    <s v="Jan  1 1900 12:00AM"/>
    <s v="ACTIVE"/>
    <s v="02/22/2018"/>
    <s v="02/22/2018"/>
    <n v="0"/>
    <n v="1645"/>
    <m/>
    <s v="BU016"/>
    <s v="Y"/>
    <m/>
    <s v="ACTIVE"/>
    <s v="USA"/>
    <s v="N"/>
    <n v="35"/>
    <s v="EN"/>
    <m/>
    <s v="NC"/>
    <m/>
    <x v="0"/>
    <s v="02/27/2018"/>
    <s v="02/26/2018"/>
    <n v="481000011"/>
    <m/>
    <m/>
    <m/>
    <m/>
    <m/>
    <m/>
    <m/>
    <m/>
    <m/>
    <m/>
    <m/>
    <m/>
    <m/>
    <m/>
    <m/>
    <m/>
    <m/>
    <m/>
    <m/>
    <m/>
    <m/>
    <m/>
    <m/>
    <m/>
    <m/>
    <m/>
    <m/>
    <m/>
    <m/>
    <m/>
    <m/>
    <m/>
    <m/>
    <m/>
    <m/>
    <m/>
    <s v="Personal Data Change"/>
    <m/>
    <m/>
    <m/>
    <m/>
    <s v="Strongly Agree"/>
    <s v="Strongly Agree"/>
    <s v="Agree"/>
    <s v="Agree"/>
    <m/>
    <s v="Yes"/>
    <m/>
    <s v="No"/>
    <m/>
    <s v="I needed to update my address and I had to click around a bit to find the right section"/>
    <m/>
    <m/>
    <m/>
    <s v="02/27/2018 03:30:13 AM"/>
    <s v="-27:-30:-13"/>
    <m/>
    <m/>
    <x v="625"/>
  </r>
  <r>
    <n v="8527721"/>
    <s v="02/22/2018"/>
    <x v="2"/>
    <s v="Simpson"/>
    <x v="12"/>
    <x v="2"/>
    <x v="2"/>
    <s v="One"/>
    <x v="1"/>
    <m/>
    <s v="na"/>
    <x v="2"/>
    <s v="Strongly Agree"/>
    <x v="1"/>
    <s v="Strongly Agree"/>
    <s v="02/26/2018 12:00:00 AM"/>
    <x v="1"/>
    <s v="Lorna"/>
    <s v="Yes"/>
    <s v="Strongly Agree"/>
    <s v="online did not solve the problem"/>
    <m/>
    <m/>
    <m/>
    <m/>
    <m/>
    <m/>
    <m/>
    <m/>
    <m/>
    <s v="American Express"/>
    <s v="Web"/>
    <s v="02/22/2018"/>
    <m/>
    <s v="03/03/2018"/>
    <s v="02/22/2018"/>
    <n v="151112473"/>
    <n v="15924837"/>
    <n v="1645"/>
    <n v="190000026"/>
    <s v="FL"/>
    <s v="LAKE WORTH"/>
    <m/>
    <m/>
    <m/>
    <n v="5616427337"/>
    <s v="M"/>
    <m/>
    <s v="Y0"/>
    <n v="33467"/>
    <s v="7036 VIA LEONARDO"/>
    <m/>
    <s v="BG024"/>
    <s v="BU016"/>
    <s v="1962-12-04"/>
    <n v="7"/>
    <s v="LORNA.M.SIMPSON@AEXP.COM"/>
    <m/>
    <s v="USA"/>
    <m/>
    <s v="Y"/>
    <n v="30"/>
    <m/>
    <s v="A"/>
    <m/>
    <s v="EN"/>
    <m/>
    <s v="US-PR-San Juan-273 Ponce de Leon"/>
    <m/>
    <m/>
    <m/>
    <s v="Jan  1 1900 12:00AM"/>
    <s v="ACTIVE"/>
    <s v="02/22/2018"/>
    <s v="02/22/2018"/>
    <n v="722285"/>
    <n v="1645"/>
    <m/>
    <s v="BU016"/>
    <s v="Y0"/>
    <m/>
    <s v="ACTIVE"/>
    <s v="USA"/>
    <s v="Y"/>
    <n v="30"/>
    <s v="EN"/>
    <m/>
    <s v="FL"/>
    <m/>
    <x v="0"/>
    <s v="02/27/2018"/>
    <s v="02/26/2018"/>
    <n v="190000026"/>
    <s v="Navigator"/>
    <m/>
    <m/>
    <m/>
    <m/>
    <m/>
    <m/>
    <m/>
    <m/>
    <m/>
    <m/>
    <s v="Agree"/>
    <s v="na"/>
    <m/>
    <m/>
    <m/>
    <m/>
    <m/>
    <m/>
    <m/>
    <m/>
    <m/>
    <m/>
    <m/>
    <m/>
    <m/>
    <m/>
    <m/>
    <m/>
    <m/>
    <m/>
    <m/>
    <s v="Complink and year end support"/>
    <m/>
    <m/>
    <m/>
    <m/>
    <m/>
    <m/>
    <m/>
    <m/>
    <s v="Strongly Agree"/>
    <s v="Strongly Agree"/>
    <s v="Strongly Agree"/>
    <s v="Strongly Agree"/>
    <m/>
    <s v="Yes"/>
    <m/>
    <s v="No"/>
    <m/>
    <s v="na"/>
    <m/>
    <m/>
    <m/>
    <s v="02/27/2018 03:30:13 AM"/>
    <s v="-27:-30:-13"/>
    <m/>
    <m/>
    <x v="626"/>
  </r>
  <r>
    <n v="8527720"/>
    <s v="02/22/2018"/>
    <x v="2"/>
    <s v="Getz"/>
    <x v="18"/>
    <x v="2"/>
    <x v="2"/>
    <s v="One"/>
    <x v="1"/>
    <m/>
    <s v="the person who answered the phone was outstanding - very helpful and friendly.  The process in place to recall someone from severance is outdated and needs to be updated."/>
    <x v="2"/>
    <s v="Strongly Agree"/>
    <x v="1"/>
    <s v="Strongly Agree"/>
    <s v="02/26/2018 12:00:00 AM"/>
    <x v="1"/>
    <s v="Susan"/>
    <s v="Yes"/>
    <s v="Strongly Agree"/>
    <s v="there should be an easier way to recall someone from severance. In recruitment, we recall employees quite often.  We have to call the Service Center to complete the transaction.  If there were a way to do it online, it would be more efficient.  thank you"/>
    <m/>
    <m/>
    <m/>
    <m/>
    <m/>
    <m/>
    <m/>
    <m/>
    <m/>
    <s v="American Express"/>
    <s v="Web"/>
    <s v="02/22/2018"/>
    <m/>
    <s v="03/03/2018"/>
    <s v="02/22/2018"/>
    <n v="151112443"/>
    <n v="15892426"/>
    <n v="1645"/>
    <n v="30000046"/>
    <s v="MD"/>
    <s v="STEVENSVILLE"/>
    <m/>
    <m/>
    <m/>
    <n v="4108274513"/>
    <s v="D"/>
    <m/>
    <s v="Y0"/>
    <n v="21666"/>
    <s v="325 CREEKSIDE COMMONS COURT"/>
    <m/>
    <s v="BG024"/>
    <s v="BU016"/>
    <s v="1962-03-29"/>
    <n v="7"/>
    <s v="SUSAN.D.GETZ@AEXP.COM"/>
    <m/>
    <s v="USA"/>
    <m/>
    <s v="N"/>
    <n v="25"/>
    <m/>
    <s v="A"/>
    <m/>
    <s v="EN"/>
    <m/>
    <s v="US-PR-San Juan-273 Ponce de Leon"/>
    <m/>
    <m/>
    <m/>
    <s v="Jan  1 1900 12:00AM"/>
    <s v="ACTIVE"/>
    <s v="02/22/2018"/>
    <s v="02/22/2018"/>
    <n v="708945"/>
    <n v="1645"/>
    <m/>
    <s v="BU016"/>
    <s v="Y0"/>
    <m/>
    <s v="ACTIVE"/>
    <s v="USA"/>
    <s v="N"/>
    <n v="25"/>
    <s v="EN"/>
    <m/>
    <s v="MD"/>
    <m/>
    <x v="0"/>
    <s v="02/27/2018"/>
    <s v="02/26/2018"/>
    <n v="30000046"/>
    <m/>
    <m/>
    <m/>
    <s v="myHR Support"/>
    <m/>
    <m/>
    <m/>
    <m/>
    <m/>
    <m/>
    <m/>
    <s v="Agree"/>
    <s v="When employees on severance are recalled, their employee ID should be active prior to their first day of returning to work.  The delay causes a great deal of issues with technology when they are trying to order ID's and computers"/>
    <m/>
    <m/>
    <m/>
    <m/>
    <m/>
    <m/>
    <m/>
    <m/>
    <m/>
    <m/>
    <m/>
    <m/>
    <m/>
    <m/>
    <m/>
    <m/>
    <m/>
    <m/>
    <m/>
    <m/>
    <m/>
    <m/>
    <m/>
    <m/>
    <s v="Process a Transaction"/>
    <m/>
    <m/>
    <m/>
    <s v="Strongly Disagree"/>
    <s v="No Opinion"/>
    <s v="Strongly Disagree"/>
    <s v="Strongly Disagree"/>
    <m/>
    <s v="Yes"/>
    <m/>
    <s v="No"/>
    <m/>
    <s v="you need the recall from severance process to be evaluated and updated.  ID's should be active as soon as the request is made to recall someone from severance.  We cannot order ID's, laptops, or email until their first day back and that causes loss of productivity"/>
    <m/>
    <m/>
    <m/>
    <s v="02/27/2018 03:30:13 AM"/>
    <s v="-27:-30:-13"/>
    <m/>
    <m/>
    <x v="627"/>
  </r>
  <r>
    <n v="8527719"/>
    <s v="02/22/2018"/>
    <x v="2"/>
    <s v="Campbell"/>
    <x v="0"/>
    <x v="0"/>
    <x v="0"/>
    <m/>
    <x v="1"/>
    <m/>
    <m/>
    <x v="0"/>
    <m/>
    <x v="0"/>
    <m/>
    <s v="02/26/2018 12:00:00 AM"/>
    <x v="0"/>
    <s v="Sheri"/>
    <m/>
    <s v="No Opinion"/>
    <m/>
    <m/>
    <m/>
    <m/>
    <m/>
    <m/>
    <m/>
    <m/>
    <m/>
    <m/>
    <s v="American Express"/>
    <s v="Web"/>
    <s v="02/22/2018"/>
    <m/>
    <s v="03/03/2018"/>
    <s v="02/22/2018"/>
    <n v="151112300"/>
    <n v="15892905"/>
    <n v="1645"/>
    <n v="320000040"/>
    <s v="UT"/>
    <s v="SALT LAKE CITY"/>
    <m/>
    <m/>
    <s v="EN"/>
    <n v="8014844897"/>
    <s v="L"/>
    <m/>
    <s v="Y"/>
    <n v="84106"/>
    <s v="2861 S 800 E"/>
    <m/>
    <s v="BG024"/>
    <s v="BU016"/>
    <s v="1958-11-22"/>
    <n v="3"/>
    <s v="SHERI.L.CAMPBELL@AEXP.COM"/>
    <m/>
    <s v="USA"/>
    <s v="1991-10-14"/>
    <s v="N"/>
    <n v="30"/>
    <m/>
    <s v="A"/>
    <m/>
    <s v="EN"/>
    <m/>
    <m/>
    <m/>
    <m/>
    <m/>
    <s v="Jan  1 1900 12:00AM"/>
    <s v="ACTIVE"/>
    <s v="02/22/2018"/>
    <s v="02/22/2018"/>
    <n v="0"/>
    <n v="1645"/>
    <m/>
    <s v="BU016"/>
    <s v="Y"/>
    <m/>
    <s v="ACTIVE"/>
    <s v="USA"/>
    <s v="N"/>
    <n v="30"/>
    <s v="EN"/>
    <m/>
    <s v="UT"/>
    <m/>
    <x v="0"/>
    <s v="02/27/2018"/>
    <s v="02/26/2018"/>
    <n v="320000040"/>
    <m/>
    <m/>
    <m/>
    <m/>
    <m/>
    <m/>
    <m/>
    <m/>
    <m/>
    <m/>
    <m/>
    <m/>
    <m/>
    <m/>
    <m/>
    <m/>
    <m/>
    <m/>
    <m/>
    <m/>
    <m/>
    <m/>
    <m/>
    <m/>
    <m/>
    <m/>
    <m/>
    <m/>
    <m/>
    <m/>
    <m/>
    <m/>
    <m/>
    <m/>
    <m/>
    <m/>
    <s v="Personal Data Change"/>
    <m/>
    <m/>
    <m/>
    <m/>
    <s v="Agree"/>
    <s v="Agree"/>
    <s v="Agree"/>
    <s v="Agree"/>
    <m/>
    <s v="Yes"/>
    <m/>
    <s v="No"/>
    <m/>
    <m/>
    <m/>
    <m/>
    <m/>
    <s v="02/27/2018 03:30:13 AM"/>
    <s v="-27:-30:-13"/>
    <m/>
    <m/>
    <x v="628"/>
  </r>
  <r>
    <n v="8527718"/>
    <s v="02/22/2018"/>
    <x v="2"/>
    <s v="Lesko"/>
    <x v="0"/>
    <x v="0"/>
    <x v="0"/>
    <m/>
    <x v="1"/>
    <m/>
    <m/>
    <x v="0"/>
    <m/>
    <x v="0"/>
    <m/>
    <s v="02/26/2018 12:00:00 AM"/>
    <x v="0"/>
    <s v="Cynthia"/>
    <m/>
    <s v="Strongly Agree"/>
    <m/>
    <m/>
    <m/>
    <m/>
    <m/>
    <m/>
    <m/>
    <m/>
    <m/>
    <m/>
    <s v="American Express"/>
    <s v="Web"/>
    <s v="02/22/2018"/>
    <m/>
    <s v="03/03/2018"/>
    <s v="02/22/2018"/>
    <n v="151112249"/>
    <n v="16786918"/>
    <n v="1645"/>
    <n v="93000066"/>
    <s v="GA"/>
    <s v="ROCKMART"/>
    <m/>
    <m/>
    <s v="EN"/>
    <n v="7709429523"/>
    <s v="W"/>
    <m/>
    <s v="Y"/>
    <n v="30153"/>
    <s v="224 JACKSON FARMS DRIVE"/>
    <m/>
    <s v="BG024"/>
    <s v="BU016"/>
    <s v="1956-11-30"/>
    <n v="3"/>
    <s v="CYNTHIA.W.LESKO@AEXP.COM"/>
    <m/>
    <s v="USA"/>
    <s v="2010-01-04"/>
    <s v="N"/>
    <n v="25"/>
    <m/>
    <s v="A"/>
    <m/>
    <s v="EN"/>
    <m/>
    <m/>
    <m/>
    <m/>
    <m/>
    <s v="Jan  1 1900 12:00AM"/>
    <s v="ACTIVE"/>
    <s v="02/22/2018"/>
    <s v="02/22/2018"/>
    <n v="0"/>
    <n v="1645"/>
    <m/>
    <s v="BU016"/>
    <s v="Y"/>
    <m/>
    <s v="ACTIVE"/>
    <s v="USA"/>
    <s v="N"/>
    <n v="25"/>
    <s v="EN"/>
    <m/>
    <s v="GA"/>
    <m/>
    <x v="0"/>
    <s v="02/27/2018"/>
    <s v="02/26/2018"/>
    <n v="93000066"/>
    <m/>
    <m/>
    <m/>
    <m/>
    <m/>
    <m/>
    <m/>
    <m/>
    <m/>
    <m/>
    <m/>
    <m/>
    <m/>
    <m/>
    <m/>
    <m/>
    <m/>
    <m/>
    <m/>
    <m/>
    <m/>
    <m/>
    <m/>
    <m/>
    <m/>
    <m/>
    <m/>
    <m/>
    <m/>
    <m/>
    <m/>
    <m/>
    <m/>
    <m/>
    <m/>
    <m/>
    <m/>
    <m/>
    <m/>
    <s v="Other"/>
    <s v="update info"/>
    <s v="Strongly Agree"/>
    <s v="Strongly Agree"/>
    <s v="Strongly Agree"/>
    <s v="Strongly Agree"/>
    <m/>
    <s v="Yes"/>
    <m/>
    <s v="No"/>
    <m/>
    <s v="All is good. Easy to navigate. Thank you."/>
    <m/>
    <m/>
    <m/>
    <s v="02/27/2018 03:30:13 AM"/>
    <s v="-27:-30:-13"/>
    <m/>
    <m/>
    <x v="629"/>
  </r>
  <r>
    <n v="8527717"/>
    <s v="02/21/2018"/>
    <x v="2"/>
    <s v="Dostal"/>
    <x v="0"/>
    <x v="0"/>
    <x v="0"/>
    <m/>
    <x v="0"/>
    <m/>
    <m/>
    <x v="0"/>
    <m/>
    <x v="0"/>
    <m/>
    <s v="02/26/2018 12:00:00 AM"/>
    <x v="0"/>
    <s v="Elise"/>
    <m/>
    <s v="Strongly Disagree"/>
    <m/>
    <m/>
    <m/>
    <m/>
    <m/>
    <m/>
    <m/>
    <m/>
    <m/>
    <m/>
    <s v="American Express"/>
    <s v="Web"/>
    <s v="02/21/2018"/>
    <m/>
    <s v="03/02/2018"/>
    <s v="02/21/2018"/>
    <n v="151074846"/>
    <n v="16197802"/>
    <n v="1645"/>
    <n v="293000073"/>
    <s v="AZ"/>
    <s v="SCOTTSDALE"/>
    <m/>
    <m/>
    <s v="EN"/>
    <n v="5205482074"/>
    <s v="K"/>
    <m/>
    <s v="Y"/>
    <n v="85254"/>
    <s v="5624 E WALTANN LN"/>
    <m/>
    <s v="BG024"/>
    <s v="BU016"/>
    <s v="1986-06-05"/>
    <n v="3"/>
    <s v="ELISE.K.WARE@AEXP.COM"/>
    <m/>
    <s v="USA"/>
    <s v="2010-04-19"/>
    <s v="N"/>
    <n v="35"/>
    <m/>
    <s v="A"/>
    <m/>
    <s v="EN"/>
    <m/>
    <m/>
    <m/>
    <m/>
    <m/>
    <s v="Jan  1 1900 12:00AM"/>
    <s v="ACTIVE"/>
    <s v="02/21/2018"/>
    <s v="02/21/2018"/>
    <n v="0"/>
    <n v="1645"/>
    <m/>
    <s v="BU016"/>
    <s v="Y"/>
    <m/>
    <s v="ACTIVE"/>
    <s v="USA"/>
    <s v="N"/>
    <n v="35"/>
    <s v="EN"/>
    <m/>
    <s v="AZ"/>
    <m/>
    <x v="0"/>
    <s v="02/27/2018"/>
    <s v="02/26/2018"/>
    <n v="293000073"/>
    <m/>
    <m/>
    <m/>
    <m/>
    <m/>
    <m/>
    <m/>
    <m/>
    <m/>
    <m/>
    <m/>
    <m/>
    <m/>
    <m/>
    <m/>
    <m/>
    <m/>
    <m/>
    <m/>
    <m/>
    <m/>
    <m/>
    <m/>
    <m/>
    <m/>
    <m/>
    <m/>
    <m/>
    <m/>
    <m/>
    <m/>
    <m/>
    <m/>
    <m/>
    <m/>
    <m/>
    <s v="Personal Data Change"/>
    <m/>
    <m/>
    <m/>
    <m/>
    <s v="Disagree"/>
    <s v="Disagree"/>
    <s v="Disagree"/>
    <s v="Disagree"/>
    <s v="your primary name can be anything, but we need a scanned copy of your social security card to change it  that makes no sense."/>
    <s v="Yes"/>
    <m/>
    <s v="No"/>
    <m/>
    <s v="the process of communicating with a rep is not user-friendly at all.  you get an email that says &quot;more info required&quot; but there's no direct link.  you have to find your way through the system again."/>
    <m/>
    <m/>
    <m/>
    <s v="02/27/2018 03:30:13 AM"/>
    <s v="-27:-30:-13"/>
    <m/>
    <m/>
    <x v="630"/>
  </r>
  <r>
    <n v="8527716"/>
    <s v="02/21/2018"/>
    <x v="2"/>
    <s v="Garg"/>
    <x v="0"/>
    <x v="0"/>
    <x v="0"/>
    <m/>
    <x v="0"/>
    <m/>
    <m/>
    <x v="0"/>
    <m/>
    <x v="0"/>
    <m/>
    <s v="02/26/2018 12:00:00 AM"/>
    <x v="0"/>
    <s v="Parul"/>
    <m/>
    <s v="Strongly Disagree"/>
    <m/>
    <m/>
    <m/>
    <m/>
    <m/>
    <m/>
    <m/>
    <m/>
    <m/>
    <m/>
    <s v="American Express"/>
    <s v="Web"/>
    <s v="02/21/2018"/>
    <m/>
    <s v="03/02/2018"/>
    <s v="02/21/2018"/>
    <n v="151074799"/>
    <n v="16445466"/>
    <n v="1645"/>
    <n v="121110002"/>
    <m/>
    <s v="GURGAON"/>
    <s v="SOCIET"/>
    <m/>
    <s v="EN"/>
    <m/>
    <m/>
    <m/>
    <s v="Y"/>
    <n v="122011"/>
    <s v="FLAT NO. 602, BLOCK -A"/>
    <s v="KANCHENJUNGA  COOPERATIVE GH"/>
    <s v="BG024"/>
    <s v="BU016"/>
    <s v="1985-11-30"/>
    <n v="3"/>
    <s v="PARUL.GARG1@AEXP.COM"/>
    <m/>
    <s v="IND"/>
    <s v="2017-11-07"/>
    <s v="N"/>
    <n v="35"/>
    <m/>
    <s v="A"/>
    <m/>
    <s v="EN"/>
    <m/>
    <m/>
    <m/>
    <m/>
    <m/>
    <s v="Jan  1 1900 12:00AM"/>
    <s v="ACTIVE"/>
    <s v="02/21/2018"/>
    <s v="02/21/2018"/>
    <n v="0"/>
    <n v="1645"/>
    <m/>
    <s v="BU016"/>
    <s v="Y"/>
    <m/>
    <s v="ACTIVE"/>
    <s v="IND"/>
    <s v="N"/>
    <n v="35"/>
    <s v="EN"/>
    <m/>
    <m/>
    <m/>
    <x v="0"/>
    <s v="02/27/2018"/>
    <s v="02/26/2018"/>
    <n v="121110002"/>
    <m/>
    <m/>
    <m/>
    <m/>
    <m/>
    <m/>
    <m/>
    <m/>
    <m/>
    <m/>
    <m/>
    <m/>
    <m/>
    <m/>
    <m/>
    <m/>
    <m/>
    <m/>
    <m/>
    <m/>
    <m/>
    <m/>
    <m/>
    <m/>
    <m/>
    <m/>
    <m/>
    <m/>
    <m/>
    <m/>
    <m/>
    <m/>
    <m/>
    <m/>
    <m/>
    <m/>
    <m/>
    <m/>
    <m/>
    <s v="Other"/>
    <s v="Letter head for visa processing"/>
    <s v="Agree"/>
    <s v="Agree"/>
    <s v="Agree"/>
    <s v="Agree"/>
    <s v="I did not receive any mail for the same. Neither I can see the submitted request status. Would like to understand what is the current status of request."/>
    <s v="Yes"/>
    <m/>
    <s v="No"/>
    <m/>
    <s v="If someone can contact to let me know the status of request. Unable to track request from mHR."/>
    <m/>
    <m/>
    <m/>
    <s v="02/27/2018 03:30:13 AM"/>
    <s v="-27:-30:-13"/>
    <m/>
    <m/>
    <x v="631"/>
  </r>
  <r>
    <n v="8527715"/>
    <s v="02/21/2018"/>
    <x v="2"/>
    <s v="Coleman"/>
    <x v="0"/>
    <x v="0"/>
    <x v="0"/>
    <m/>
    <x v="1"/>
    <m/>
    <m/>
    <x v="0"/>
    <m/>
    <x v="0"/>
    <m/>
    <s v="02/26/2018 12:00:00 AM"/>
    <x v="0"/>
    <s v="Paul"/>
    <m/>
    <s v="Strongly Agree"/>
    <m/>
    <m/>
    <m/>
    <m/>
    <m/>
    <m/>
    <m/>
    <m/>
    <m/>
    <m/>
    <s v="American Express"/>
    <s v="Web"/>
    <s v="02/21/2018"/>
    <m/>
    <s v="03/02/2018"/>
    <s v="02/21/2018"/>
    <n v="151073935"/>
    <n v="17047313"/>
    <n v="1645"/>
    <n v="234500079"/>
    <m/>
    <s v="WORTHING"/>
    <m/>
    <m/>
    <s v="EN"/>
    <n v="1903539274"/>
    <s v="Simon"/>
    <m/>
    <s v="Y"/>
    <s v="BN133QR"/>
    <s v="20 CORFE CLOSE"/>
    <m/>
    <s v="BG024"/>
    <s v="BU016"/>
    <s v="1976-06-22"/>
    <n v="3"/>
    <s v="PAUL.S.COLEMAN1@AEXP.COM"/>
    <m/>
    <s v="GBR"/>
    <s v="2005-04-01"/>
    <s v="N"/>
    <n v="30"/>
    <m/>
    <s v="A"/>
    <m/>
    <s v="EN"/>
    <m/>
    <m/>
    <m/>
    <m/>
    <m/>
    <s v="Jan  1 1900 12:00AM"/>
    <s v="ACTIVE"/>
    <s v="02/21/2018"/>
    <s v="02/21/2018"/>
    <n v="0"/>
    <n v="1645"/>
    <m/>
    <s v="BU016"/>
    <s v="Y"/>
    <m/>
    <s v="ACTIVE"/>
    <s v="GBR"/>
    <s v="N"/>
    <n v="30"/>
    <s v="EN"/>
    <m/>
    <m/>
    <m/>
    <x v="0"/>
    <s v="02/27/2018"/>
    <s v="02/26/2018"/>
    <n v="234500079"/>
    <m/>
    <m/>
    <m/>
    <m/>
    <m/>
    <m/>
    <m/>
    <m/>
    <m/>
    <m/>
    <m/>
    <m/>
    <m/>
    <m/>
    <m/>
    <m/>
    <m/>
    <m/>
    <m/>
    <m/>
    <m/>
    <m/>
    <m/>
    <m/>
    <m/>
    <m/>
    <m/>
    <m/>
    <m/>
    <m/>
    <m/>
    <m/>
    <m/>
    <m/>
    <m/>
    <m/>
    <m/>
    <m/>
    <m/>
    <s v="Other"/>
    <s v="ADP Password Reset"/>
    <s v="Strongly Agree"/>
    <s v="Strongly Agree"/>
    <s v="Strongly Agree"/>
    <s v="Strongly Agree"/>
    <m/>
    <s v="Yes"/>
    <m/>
    <s v="No"/>
    <m/>
    <m/>
    <m/>
    <m/>
    <m/>
    <s v="02/27/2018 03:30:13 AM"/>
    <s v="-27:-30:-13"/>
    <m/>
    <m/>
    <x v="632"/>
  </r>
  <r>
    <n v="8527714"/>
    <s v="02/21/2018"/>
    <x v="2"/>
    <s v="Perez Palomo"/>
    <x v="0"/>
    <x v="0"/>
    <x v="0"/>
    <m/>
    <x v="1"/>
    <m/>
    <m/>
    <x v="0"/>
    <m/>
    <x v="0"/>
    <m/>
    <s v="02/26/2018 12:00:00 AM"/>
    <x v="0"/>
    <s v="Maria Regla"/>
    <m/>
    <s v="Strongly Agree"/>
    <m/>
    <m/>
    <m/>
    <m/>
    <m/>
    <m/>
    <m/>
    <m/>
    <m/>
    <m/>
    <s v="American Express"/>
    <s v="Web"/>
    <s v="02/21/2018"/>
    <m/>
    <s v="03/02/2018"/>
    <s v="02/21/2018"/>
    <n v="151073680"/>
    <n v="15932468"/>
    <n v="1645"/>
    <n v="474500031"/>
    <m/>
    <s v="LOECHES"/>
    <m/>
    <m/>
    <s v="SP"/>
    <n v="912865215"/>
    <m/>
    <m/>
    <s v="Y"/>
    <n v="28890"/>
    <s v="HELSINKI 16"/>
    <m/>
    <s v="BG024"/>
    <s v="BU016"/>
    <s v="1973-04-20"/>
    <n v="3"/>
    <s v="REGLA.B.PEREZ@AEXP.COM"/>
    <m/>
    <s v="ESP"/>
    <s v="2001-03-26"/>
    <s v="N"/>
    <n v="30"/>
    <m/>
    <s v="A"/>
    <m/>
    <s v="SP"/>
    <m/>
    <m/>
    <m/>
    <m/>
    <m/>
    <s v="Jan  1 1900 12:00AM"/>
    <s v="ACTIVE"/>
    <s v="02/21/2018"/>
    <s v="02/21/2018"/>
    <n v="0"/>
    <n v="1645"/>
    <m/>
    <s v="BU016"/>
    <s v="Y"/>
    <m/>
    <s v="ACTIVE"/>
    <s v="ESP"/>
    <s v="N"/>
    <n v="30"/>
    <s v="SP"/>
    <m/>
    <m/>
    <m/>
    <x v="0"/>
    <s v="02/27/2018"/>
    <s v="02/26/2018"/>
    <n v="474500031"/>
    <m/>
    <m/>
    <m/>
    <m/>
    <m/>
    <m/>
    <m/>
    <m/>
    <m/>
    <m/>
    <m/>
    <m/>
    <m/>
    <m/>
    <m/>
    <m/>
    <m/>
    <m/>
    <m/>
    <m/>
    <m/>
    <m/>
    <m/>
    <m/>
    <m/>
    <m/>
    <m/>
    <m/>
    <m/>
    <m/>
    <m/>
    <m/>
    <m/>
    <m/>
    <m/>
    <m/>
    <m/>
    <s v="Process a Transaction"/>
    <m/>
    <m/>
    <m/>
    <s v="Strongly Agree"/>
    <s v="Strongly Agree"/>
    <s v="Strongly Agree"/>
    <s v="Strongly Agree"/>
    <m/>
    <s v="Yes"/>
    <m/>
    <s v="No"/>
    <m/>
    <m/>
    <m/>
    <m/>
    <m/>
    <s v="02/27/2018 03:30:13 AM"/>
    <s v="-27:-30:-13"/>
    <m/>
    <m/>
    <x v="633"/>
  </r>
  <r>
    <n v="8527713"/>
    <s v="02/21/2018"/>
    <x v="2"/>
    <s v="Suriaga"/>
    <x v="0"/>
    <x v="0"/>
    <x v="0"/>
    <m/>
    <x v="1"/>
    <m/>
    <m/>
    <x v="0"/>
    <m/>
    <x v="0"/>
    <m/>
    <s v="02/26/2018 12:00:00 AM"/>
    <x v="0"/>
    <s v="Charles"/>
    <m/>
    <s v="Strongly Agree"/>
    <m/>
    <m/>
    <m/>
    <m/>
    <m/>
    <m/>
    <m/>
    <m/>
    <m/>
    <m/>
    <s v="American Express"/>
    <s v="Web"/>
    <s v="02/21/2018"/>
    <m/>
    <s v="03/02/2018"/>
    <s v="02/21/2018"/>
    <n v="151072890"/>
    <n v="17047231"/>
    <n v="1645"/>
    <n v="107110095"/>
    <m/>
    <m/>
    <m/>
    <m/>
    <s v="ENG"/>
    <m/>
    <s v="Sabiano"/>
    <m/>
    <s v="Y"/>
    <m/>
    <m/>
    <m/>
    <s v="BG024"/>
    <s v="BU016"/>
    <s v="1900-08-29"/>
    <n v="3"/>
    <s v="CHARLES.S.SURIAGA@AEXP.COM"/>
    <m/>
    <m/>
    <s v="2018-02-08"/>
    <s v="N"/>
    <m/>
    <m/>
    <s v="A"/>
    <m/>
    <s v="ENG"/>
    <m/>
    <m/>
    <m/>
    <m/>
    <m/>
    <s v="Jan  1 1900 12:00AM"/>
    <s v="ACTIVE"/>
    <s v="02/21/2018"/>
    <s v="02/21/2018"/>
    <n v="0"/>
    <n v="1645"/>
    <m/>
    <s v="BU016"/>
    <s v="Y"/>
    <m/>
    <s v="ACTIVE"/>
    <m/>
    <s v="N"/>
    <m/>
    <s v="ENG"/>
    <m/>
    <m/>
    <m/>
    <x v="0"/>
    <s v="02/27/2018"/>
    <s v="02/26/2018"/>
    <n v="107110095"/>
    <m/>
    <m/>
    <m/>
    <m/>
    <m/>
    <m/>
    <m/>
    <m/>
    <m/>
    <m/>
    <m/>
    <m/>
    <m/>
    <m/>
    <m/>
    <m/>
    <m/>
    <m/>
    <m/>
    <m/>
    <m/>
    <m/>
    <m/>
    <m/>
    <m/>
    <m/>
    <m/>
    <m/>
    <m/>
    <m/>
    <m/>
    <m/>
    <m/>
    <s v="Job and Compensation Inquiry"/>
    <s v="Life Events"/>
    <s v="Onboarding"/>
    <s v="Personal Data Change"/>
    <m/>
    <m/>
    <m/>
    <m/>
    <s v="Agree"/>
    <s v="Strongly Agree"/>
    <s v="Agree"/>
    <s v="Agree"/>
    <m/>
    <s v="Yes"/>
    <m/>
    <s v="Yes"/>
    <s v="I can't find my training  tabs."/>
    <m/>
    <m/>
    <m/>
    <m/>
    <s v="02/27/2018 03:30:13 AM"/>
    <s v="-27:-30:-13"/>
    <m/>
    <m/>
    <x v="634"/>
  </r>
  <r>
    <n v="8527712"/>
    <s v="02/20/2018"/>
    <x v="2"/>
    <s v="Gantt"/>
    <x v="0"/>
    <x v="0"/>
    <x v="0"/>
    <m/>
    <x v="0"/>
    <m/>
    <m/>
    <x v="0"/>
    <m/>
    <x v="0"/>
    <m/>
    <s v="02/26/2018 12:00:00 AM"/>
    <x v="0"/>
    <s v="Jeffrey"/>
    <m/>
    <s v="No Opinion"/>
    <m/>
    <m/>
    <m/>
    <m/>
    <m/>
    <m/>
    <m/>
    <m/>
    <m/>
    <m/>
    <s v="American Express"/>
    <s v="Web"/>
    <s v="02/20/2018"/>
    <m/>
    <s v="03/01/2018"/>
    <s v="02/20/2018"/>
    <n v="151029084"/>
    <n v="16350192"/>
    <n v="1645"/>
    <n v="231000015"/>
    <s v="AZ"/>
    <s v="PHOENIX"/>
    <m/>
    <m/>
    <s v="EN"/>
    <n v="6022846678"/>
    <s v="R"/>
    <m/>
    <s v="Y"/>
    <n v="85085"/>
    <s v="2307 W HUNTER COURT"/>
    <m/>
    <s v="BG024"/>
    <s v="BU016"/>
    <s v="1949-05-02"/>
    <n v="3"/>
    <s v="JEFF.GANTT@AEXP.COM"/>
    <m/>
    <s v="USA"/>
    <s v="1998-01-01"/>
    <s v="Y"/>
    <n v="35"/>
    <m/>
    <s v="A"/>
    <m/>
    <s v="EN"/>
    <m/>
    <m/>
    <m/>
    <m/>
    <m/>
    <s v="Jan  1 1900 12:00AM"/>
    <s v="ACTIVE"/>
    <s v="02/20/2018"/>
    <s v="02/20/2018"/>
    <n v="0"/>
    <n v="1645"/>
    <m/>
    <s v="BU016"/>
    <s v="Y"/>
    <m/>
    <s v="ACTIVE"/>
    <s v="USA"/>
    <s v="Y"/>
    <n v="35"/>
    <s v="EN"/>
    <m/>
    <s v="AZ"/>
    <m/>
    <x v="0"/>
    <s v="02/27/2018"/>
    <s v="02/26/2018"/>
    <n v="231000015"/>
    <m/>
    <m/>
    <m/>
    <m/>
    <m/>
    <m/>
    <m/>
    <m/>
    <m/>
    <m/>
    <m/>
    <m/>
    <m/>
    <m/>
    <m/>
    <m/>
    <m/>
    <m/>
    <m/>
    <m/>
    <m/>
    <m/>
    <m/>
    <m/>
    <m/>
    <m/>
    <m/>
    <m/>
    <m/>
    <m/>
    <m/>
    <m/>
    <m/>
    <m/>
    <m/>
    <m/>
    <m/>
    <m/>
    <s v="US Benefits (Health &amp; Insurance)"/>
    <m/>
    <m/>
    <s v="No Opinion"/>
    <s v="No Opinion"/>
    <s v="Agree"/>
    <s v="Agree"/>
    <s v="Need an answer about my FSA verses HSA accounts.  Was referred but not resolved."/>
    <s v="No"/>
    <s v="Provided a speculative reference with no resolution."/>
    <s v="No"/>
    <m/>
    <m/>
    <m/>
    <m/>
    <m/>
    <s v="02/27/2018 03:30:13 AM"/>
    <s v="-27:-30:-13"/>
    <m/>
    <m/>
    <x v="635"/>
  </r>
  <r>
    <n v="8527711"/>
    <s v="02/19/2018"/>
    <x v="2"/>
    <s v="Mehrotra"/>
    <x v="0"/>
    <x v="0"/>
    <x v="0"/>
    <m/>
    <x v="1"/>
    <m/>
    <m/>
    <x v="0"/>
    <m/>
    <x v="0"/>
    <m/>
    <s v="02/26/2018 12:00:00 AM"/>
    <x v="0"/>
    <s v="Rupanshi"/>
    <m/>
    <s v="No Opinion"/>
    <m/>
    <m/>
    <m/>
    <m/>
    <m/>
    <m/>
    <m/>
    <m/>
    <m/>
    <m/>
    <s v="American Express"/>
    <s v="Web"/>
    <s v="02/19/2018"/>
    <m/>
    <s v="02/28/2018"/>
    <s v="02/19/2018"/>
    <n v="150988179"/>
    <n v="17042118"/>
    <n v="1645"/>
    <n v="74110013"/>
    <m/>
    <s v="GURUGRAM"/>
    <m/>
    <m/>
    <s v="EN"/>
    <m/>
    <m/>
    <m/>
    <s v="Y"/>
    <n v="122001"/>
    <s v="HOUSE NO. 615 SECTOR 14,"/>
    <s v="GURUGRAM"/>
    <s v="BG024"/>
    <s v="BU016"/>
    <s v="1991-03-08"/>
    <n v="3"/>
    <s v="RUPANSHI.MEHROTRA@AEXP.COM"/>
    <m/>
    <s v="IND"/>
    <s v="2018-02-13"/>
    <s v="N"/>
    <n v="30"/>
    <m/>
    <s v="A"/>
    <m/>
    <s v="EN"/>
    <m/>
    <m/>
    <m/>
    <m/>
    <m/>
    <s v="Jan  1 1900 12:00AM"/>
    <s v="ACTIVE"/>
    <s v="02/19/2018"/>
    <s v="02/19/2018"/>
    <n v="0"/>
    <n v="1645"/>
    <m/>
    <s v="BU016"/>
    <s v="Y"/>
    <m/>
    <s v="ACTIVE"/>
    <s v="IND"/>
    <s v="N"/>
    <n v="30"/>
    <s v="EN"/>
    <m/>
    <m/>
    <m/>
    <x v="0"/>
    <s v="02/27/2018"/>
    <s v="02/26/2018"/>
    <n v="74110013"/>
    <m/>
    <m/>
    <m/>
    <m/>
    <m/>
    <m/>
    <m/>
    <m/>
    <m/>
    <m/>
    <m/>
    <m/>
    <m/>
    <m/>
    <m/>
    <m/>
    <m/>
    <m/>
    <m/>
    <m/>
    <m/>
    <m/>
    <m/>
    <m/>
    <m/>
    <m/>
    <m/>
    <m/>
    <m/>
    <m/>
    <m/>
    <m/>
    <m/>
    <m/>
    <m/>
    <m/>
    <s v="Personal Data Change"/>
    <m/>
    <m/>
    <m/>
    <m/>
    <s v="Agree"/>
    <s v="Disagree"/>
    <s v="Agree"/>
    <s v="Agree"/>
    <m/>
    <s v="Yes"/>
    <m/>
    <s v="No"/>
    <m/>
    <m/>
    <m/>
    <m/>
    <m/>
    <s v="02/27/2018 03:30:13 AM"/>
    <s v="-27:-30:-13"/>
    <m/>
    <m/>
    <x v="636"/>
  </r>
  <r>
    <n v="8526632"/>
    <s v="02/22/2018"/>
    <x v="2"/>
    <s v="Wong"/>
    <x v="0"/>
    <x v="0"/>
    <x v="0"/>
    <m/>
    <x v="1"/>
    <m/>
    <m/>
    <x v="0"/>
    <m/>
    <x v="0"/>
    <m/>
    <s v="02/25/2018 12:00:00 AM"/>
    <x v="0"/>
    <s v="Xiao Yin"/>
    <m/>
    <s v="Agree"/>
    <m/>
    <m/>
    <m/>
    <m/>
    <m/>
    <m/>
    <m/>
    <m/>
    <m/>
    <m/>
    <s v="American Express"/>
    <s v="Web"/>
    <s v="02/22/2018"/>
    <m/>
    <s v="03/03/2018"/>
    <s v="02/22/2018"/>
    <n v="151114145"/>
    <n v="17049640"/>
    <n v="1645"/>
    <n v="79300069"/>
    <m/>
    <s v="SINGAPORE"/>
    <m/>
    <m/>
    <s v="EN"/>
    <n v="63446724"/>
    <m/>
    <m/>
    <s v="Y"/>
    <n v="431014"/>
    <s v="BLK 14 KAMPONG ARANG ROAD"/>
    <s v="#06-41"/>
    <s v="BG024"/>
    <s v="BU016"/>
    <s v="1984-07-09"/>
    <n v="3"/>
    <s v="CYNTHIA.WONG@AEXP.COM"/>
    <m/>
    <s v="SGP"/>
    <s v="2005-08-01"/>
    <s v="N"/>
    <n v="30"/>
    <m/>
    <s v="A"/>
    <m/>
    <s v="EN"/>
    <m/>
    <m/>
    <m/>
    <m/>
    <m/>
    <s v="Jan  1 1900 12:00AM"/>
    <s v="ACTIVE"/>
    <s v="02/22/2018"/>
    <s v="02/22/2018"/>
    <n v="0"/>
    <n v="1645"/>
    <m/>
    <s v="BU016"/>
    <s v="Y"/>
    <m/>
    <s v="ACTIVE"/>
    <s v="SGP"/>
    <s v="N"/>
    <n v="30"/>
    <s v="EN"/>
    <m/>
    <m/>
    <m/>
    <x v="0"/>
    <s v="02/26/2018"/>
    <s v="02/25/2018"/>
    <n v="79300069"/>
    <m/>
    <m/>
    <m/>
    <m/>
    <m/>
    <m/>
    <m/>
    <m/>
    <m/>
    <m/>
    <m/>
    <m/>
    <m/>
    <m/>
    <m/>
    <m/>
    <m/>
    <m/>
    <m/>
    <m/>
    <m/>
    <m/>
    <m/>
    <m/>
    <m/>
    <m/>
    <m/>
    <m/>
    <m/>
    <m/>
    <m/>
    <m/>
    <m/>
    <m/>
    <m/>
    <m/>
    <m/>
    <m/>
    <m/>
    <s v="Other"/>
    <s v="Loyalty Rewards"/>
    <s v="No Opinion"/>
    <s v="Strongly Agree"/>
    <s v="Agree"/>
    <s v="Agree"/>
    <m/>
    <s v="No"/>
    <s v="Reached out to myHR Chat but there was no response. However, the personnel was kind enough to give me a call to explain that the server was down. Ultimately, I had to email to RewardBlue on my own. I feel that there isn't much information available online and whom to contact. a FAQ document would be good."/>
    <s v="Yes"/>
    <s v="as explained in my previous point, myHR livechat was not working"/>
    <m/>
    <m/>
    <m/>
    <m/>
    <s v="02/26/2018 03:30:07 AM"/>
    <s v="-27:-30:-07"/>
    <m/>
    <m/>
    <x v="637"/>
  </r>
  <r>
    <n v="8526631"/>
    <s v="02/22/2018"/>
    <x v="2"/>
    <s v="Ma"/>
    <x v="0"/>
    <x v="0"/>
    <x v="0"/>
    <m/>
    <x v="0"/>
    <m/>
    <m/>
    <x v="0"/>
    <m/>
    <x v="0"/>
    <m/>
    <s v="02/25/2018 12:00:00 AM"/>
    <x v="0"/>
    <s v="Chi Ho"/>
    <m/>
    <s v="Strongly Disagree"/>
    <m/>
    <m/>
    <m/>
    <m/>
    <m/>
    <m/>
    <m/>
    <m/>
    <m/>
    <m/>
    <s v="American Express"/>
    <s v="Web"/>
    <s v="02/22/2018"/>
    <m/>
    <s v="03/03/2018"/>
    <s v="02/22/2018"/>
    <n v="151113299"/>
    <n v="17049465"/>
    <n v="1645"/>
    <n v="197300082"/>
    <m/>
    <s v="KOWLOON"/>
    <m/>
    <m/>
    <s v="EN"/>
    <n v="23268028"/>
    <m/>
    <m/>
    <s v="Y"/>
    <m/>
    <s v="FLAT B 38/F BLK 3"/>
    <s v="HILLTOP GARDEN"/>
    <s v="BG024"/>
    <s v="BU016"/>
    <s v="1975-11-02"/>
    <n v="3"/>
    <s v="BRENDAN.C.MA@AEXP.COM"/>
    <m/>
    <s v="HKG"/>
    <s v="1994-02-01"/>
    <s v="N"/>
    <n v="25"/>
    <m/>
    <s v="A"/>
    <m/>
    <s v="EN"/>
    <m/>
    <m/>
    <m/>
    <m/>
    <m/>
    <s v="Jan  1 1900 12:00AM"/>
    <s v="ACTIVE"/>
    <s v="02/22/2018"/>
    <s v="02/22/2018"/>
    <n v="0"/>
    <n v="1645"/>
    <m/>
    <s v="BU016"/>
    <s v="Y"/>
    <m/>
    <s v="ACTIVE"/>
    <s v="HKG"/>
    <s v="N"/>
    <n v="25"/>
    <s v="EN"/>
    <m/>
    <m/>
    <m/>
    <x v="0"/>
    <s v="02/26/2018"/>
    <s v="02/25/2018"/>
    <n v="197300082"/>
    <m/>
    <m/>
    <m/>
    <m/>
    <m/>
    <m/>
    <m/>
    <m/>
    <m/>
    <m/>
    <m/>
    <m/>
    <m/>
    <m/>
    <m/>
    <m/>
    <m/>
    <m/>
    <m/>
    <m/>
    <m/>
    <m/>
    <m/>
    <m/>
    <m/>
    <m/>
    <m/>
    <m/>
    <m/>
    <m/>
    <m/>
    <m/>
    <m/>
    <s v="Job and Compensation Inquiry"/>
    <m/>
    <m/>
    <m/>
    <m/>
    <m/>
    <m/>
    <m/>
    <s v="Strongly Disagree"/>
    <s v="Strongly Disagree"/>
    <s v="Strongly Disagree"/>
    <s v="Strongly Disagree"/>
    <s v="Call to HR hotline 22772088 always no answer and no call back. What a useless hotline."/>
    <s v="No"/>
    <m/>
    <s v="No"/>
    <m/>
    <m/>
    <m/>
    <m/>
    <m/>
    <s v="02/26/2018 03:30:07 AM"/>
    <s v="-27:-30:-07"/>
    <m/>
    <m/>
    <x v="638"/>
  </r>
  <r>
    <n v="8526630"/>
    <s v="02/22/2018"/>
    <x v="2"/>
    <s v="O'Ray"/>
    <x v="0"/>
    <x v="0"/>
    <x v="0"/>
    <m/>
    <x v="0"/>
    <m/>
    <m/>
    <x v="0"/>
    <m/>
    <x v="0"/>
    <m/>
    <s v="02/25/2018 12:00:00 AM"/>
    <x v="0"/>
    <s v="Colleen"/>
    <m/>
    <s v="Strongly Disagree"/>
    <m/>
    <m/>
    <m/>
    <m/>
    <m/>
    <m/>
    <m/>
    <m/>
    <m/>
    <m/>
    <s v="American Express"/>
    <s v="Web"/>
    <s v="02/22/2018"/>
    <m/>
    <s v="03/03/2018"/>
    <s v="02/22/2018"/>
    <n v="151112336"/>
    <n v="17049470"/>
    <n v="1645"/>
    <n v="141000042"/>
    <s v="AZ"/>
    <s v="GLENDALE"/>
    <m/>
    <m/>
    <s v="EN"/>
    <n v="6028436395"/>
    <s v="E"/>
    <m/>
    <s v="Y"/>
    <n v="85308"/>
    <s v="4901 W AUGUSTA CIRCLE"/>
    <m/>
    <s v="BG024"/>
    <s v="BU016"/>
    <s v="1960-01-12"/>
    <n v="3"/>
    <s v="COLLEEN.E.ORAY1@AEXP.COM"/>
    <m/>
    <s v="USA"/>
    <s v="1997-04-07"/>
    <s v="N"/>
    <n v="25"/>
    <m/>
    <s v="A"/>
    <m/>
    <s v="EN"/>
    <m/>
    <m/>
    <m/>
    <m/>
    <m/>
    <s v="Jan  1 1900 12:00AM"/>
    <s v="ACTIVE"/>
    <s v="02/22/2018"/>
    <s v="02/22/2018"/>
    <n v="0"/>
    <n v="1645"/>
    <m/>
    <s v="BU016"/>
    <s v="Y"/>
    <m/>
    <s v="ACTIVE"/>
    <s v="USA"/>
    <s v="N"/>
    <n v="25"/>
    <s v="EN"/>
    <m/>
    <s v="AZ"/>
    <m/>
    <x v="0"/>
    <s v="02/26/2018"/>
    <s v="02/25/2018"/>
    <n v="141000042"/>
    <m/>
    <m/>
    <m/>
    <m/>
    <m/>
    <m/>
    <m/>
    <m/>
    <m/>
    <m/>
    <m/>
    <m/>
    <m/>
    <m/>
    <m/>
    <m/>
    <m/>
    <m/>
    <m/>
    <m/>
    <m/>
    <m/>
    <m/>
    <m/>
    <m/>
    <m/>
    <m/>
    <m/>
    <m/>
    <m/>
    <m/>
    <m/>
    <m/>
    <m/>
    <s v="Life Events"/>
    <m/>
    <m/>
    <m/>
    <m/>
    <m/>
    <m/>
    <s v="Strongly Disagree"/>
    <s v="Strongly Disagree"/>
    <s v="Strongly Disagree"/>
    <s v="Strongly Disagree"/>
    <s v="Tried to get into change my beneficiaries and was not able t get, set up to have my password reset and that didn't happen either never received the email for it."/>
    <s v="No"/>
    <m/>
    <s v="Yes"/>
    <m/>
    <m/>
    <m/>
    <m/>
    <m/>
    <s v="02/26/2018 03:30:07 AM"/>
    <s v="-27:-30:-07"/>
    <m/>
    <m/>
    <x v="639"/>
  </r>
  <r>
    <n v="8526629"/>
    <s v="02/21/2018"/>
    <x v="2"/>
    <s v="Leon Nunez"/>
    <x v="0"/>
    <x v="0"/>
    <x v="0"/>
    <m/>
    <x v="1"/>
    <m/>
    <m/>
    <x v="0"/>
    <m/>
    <x v="0"/>
    <m/>
    <s v="02/25/2018 12:00:00 AM"/>
    <x v="0"/>
    <s v="Gerardo"/>
    <m/>
    <s v="Disagree"/>
    <m/>
    <m/>
    <m/>
    <m/>
    <m/>
    <m/>
    <m/>
    <m/>
    <m/>
    <m/>
    <s v="American Express"/>
    <s v="Web"/>
    <s v="02/21/2018"/>
    <m/>
    <s v="03/02/2018"/>
    <s v="02/21/2018"/>
    <n v="151075570"/>
    <n v="17047246"/>
    <n v="1645"/>
    <n v="306110078"/>
    <m/>
    <s v="ESTADO DE MEXICO"/>
    <m/>
    <m/>
    <s v="EN"/>
    <n v="5568771867"/>
    <m/>
    <m/>
    <s v="Y"/>
    <n v="56619"/>
    <s v="MANUEL GONZALEZ MZ48 LT17"/>
    <m/>
    <s v="BG024"/>
    <s v="BU016"/>
    <s v="1996-07-10"/>
    <n v="3"/>
    <s v="GERARDO.LEONNUNEZ@AEXP.COM"/>
    <m/>
    <s v="MEX"/>
    <s v="2018-01-15"/>
    <s v="N"/>
    <n v="20"/>
    <m/>
    <s v="A"/>
    <m/>
    <s v="EN"/>
    <m/>
    <m/>
    <m/>
    <m/>
    <m/>
    <s v="Jan  1 1900 12:00AM"/>
    <s v="ACTIVE"/>
    <s v="02/21/2018"/>
    <s v="02/21/2018"/>
    <n v="0"/>
    <n v="1645"/>
    <m/>
    <s v="BU016"/>
    <s v="Y"/>
    <m/>
    <s v="ACTIVE"/>
    <s v="MEX"/>
    <s v="N"/>
    <n v="20"/>
    <s v="EN"/>
    <m/>
    <m/>
    <m/>
    <x v="0"/>
    <s v="02/26/2018"/>
    <s v="02/25/2018"/>
    <n v="306110078"/>
    <m/>
    <m/>
    <m/>
    <m/>
    <m/>
    <m/>
    <m/>
    <m/>
    <m/>
    <m/>
    <m/>
    <m/>
    <m/>
    <m/>
    <m/>
    <m/>
    <m/>
    <m/>
    <m/>
    <m/>
    <m/>
    <m/>
    <m/>
    <m/>
    <m/>
    <m/>
    <m/>
    <m/>
    <m/>
    <m/>
    <m/>
    <m/>
    <m/>
    <m/>
    <m/>
    <m/>
    <m/>
    <m/>
    <s v="US Benefits (Health &amp; Insurance)"/>
    <m/>
    <m/>
    <s v="Disagree"/>
    <s v="Agree"/>
    <s v="Agree"/>
    <s v="Agree"/>
    <m/>
    <s v="Yes"/>
    <m/>
    <s v="No"/>
    <m/>
    <m/>
    <m/>
    <m/>
    <m/>
    <s v="02/26/2018 03:30:07 AM"/>
    <s v="-27:-30:-07"/>
    <m/>
    <m/>
    <x v="640"/>
  </r>
  <r>
    <n v="8526621"/>
    <s v="02/22/2018"/>
    <x v="2"/>
    <s v="Chopra"/>
    <x v="0"/>
    <x v="0"/>
    <x v="0"/>
    <m/>
    <x v="1"/>
    <m/>
    <m/>
    <x v="0"/>
    <m/>
    <x v="0"/>
    <m/>
    <s v="02/24/2018 12:00:00 AM"/>
    <x v="0"/>
    <s v="Revant"/>
    <m/>
    <s v="Agree"/>
    <m/>
    <m/>
    <m/>
    <m/>
    <m/>
    <m/>
    <m/>
    <m/>
    <m/>
    <m/>
    <s v="American Express"/>
    <s v="Web"/>
    <s v="02/22/2018"/>
    <m/>
    <s v="03/03/2018"/>
    <s v="02/22/2018"/>
    <n v="151114296"/>
    <n v="17049590"/>
    <n v="1645"/>
    <n v="101500073"/>
    <m/>
    <s v="DELHI"/>
    <m/>
    <m/>
    <s v="ENG"/>
    <n v="9990090801"/>
    <m/>
    <m/>
    <s v="Y"/>
    <n v="110075"/>
    <s v="H NO.274, A-BLOCK"/>
    <s v="SECTOR 8"/>
    <s v="BG024"/>
    <s v="BU016"/>
    <s v="1985-09-19"/>
    <n v="3"/>
    <s v="REVANT.CHOPRA@AEXP.COM"/>
    <m/>
    <s v="IND"/>
    <s v="2014-03-10"/>
    <s v="N"/>
    <n v="28"/>
    <m/>
    <s v="A"/>
    <m/>
    <s v="ENG"/>
    <m/>
    <m/>
    <m/>
    <m/>
    <m/>
    <s v="Jan  1 1900 12:00AM"/>
    <s v="ACTIVE"/>
    <s v="02/22/2018"/>
    <s v="02/22/2018"/>
    <n v="0"/>
    <n v="1645"/>
    <m/>
    <s v="BU016"/>
    <s v="Y"/>
    <m/>
    <s v="ACTIVE"/>
    <s v="IND"/>
    <s v="N"/>
    <n v="28"/>
    <s v="ENG"/>
    <m/>
    <m/>
    <m/>
    <x v="0"/>
    <s v="02/25/2018"/>
    <s v="02/24/2018"/>
    <n v="101500073"/>
    <m/>
    <m/>
    <m/>
    <m/>
    <m/>
    <m/>
    <m/>
    <m/>
    <m/>
    <m/>
    <m/>
    <m/>
    <m/>
    <m/>
    <m/>
    <m/>
    <m/>
    <m/>
    <m/>
    <m/>
    <m/>
    <m/>
    <m/>
    <m/>
    <m/>
    <m/>
    <m/>
    <m/>
    <m/>
    <m/>
    <m/>
    <m/>
    <m/>
    <s v="Job and Compensation Inquiry"/>
    <m/>
    <m/>
    <m/>
    <m/>
    <m/>
    <m/>
    <m/>
    <s v="Agree"/>
    <s v="Agree"/>
    <s v="Agree"/>
    <s v="Agree"/>
    <m/>
    <s v="Yes"/>
    <m/>
    <s v="No"/>
    <m/>
    <s v="na"/>
    <m/>
    <m/>
    <m/>
    <s v="02/25/2018 02:33:48 PM"/>
    <s v="-38:-33:-48"/>
    <m/>
    <m/>
    <x v="641"/>
  </r>
  <r>
    <n v="8526620"/>
    <s v="02/22/2018"/>
    <x v="2"/>
    <s v="Yan"/>
    <x v="0"/>
    <x v="0"/>
    <x v="0"/>
    <m/>
    <x v="1"/>
    <m/>
    <m/>
    <x v="0"/>
    <m/>
    <x v="0"/>
    <m/>
    <s v="02/24/2018 12:00:00 AM"/>
    <x v="0"/>
    <s v="Yew Meng"/>
    <m/>
    <s v="Agree"/>
    <m/>
    <m/>
    <m/>
    <m/>
    <m/>
    <m/>
    <m/>
    <m/>
    <m/>
    <m/>
    <s v="American Express"/>
    <s v="Web"/>
    <s v="02/22/2018"/>
    <m/>
    <s v="03/03/2018"/>
    <s v="02/22/2018"/>
    <n v="151113952"/>
    <n v="15933194"/>
    <n v="1645"/>
    <n v="270400011"/>
    <m/>
    <s v="SINGAPORE"/>
    <m/>
    <m/>
    <s v="EN"/>
    <n v="6598531193"/>
    <m/>
    <m/>
    <s v="Y"/>
    <n v="677721"/>
    <s v="30 SEGAR ROAD #08-12"/>
    <m/>
    <s v="BG024"/>
    <s v="BU016"/>
    <s v="1982-11-26"/>
    <n v="3"/>
    <s v="YEWMENG.YAN@AEXP.COM"/>
    <m/>
    <s v="SGP"/>
    <s v="2011-09-05"/>
    <s v="Y"/>
    <n v="35"/>
    <m/>
    <s v="A"/>
    <m/>
    <s v="EN"/>
    <m/>
    <m/>
    <m/>
    <m/>
    <m/>
    <s v="Jan  1 1900 12:00AM"/>
    <s v="ACTIVE"/>
    <s v="02/22/2018"/>
    <s v="02/22/2018"/>
    <n v="0"/>
    <n v="1645"/>
    <m/>
    <s v="BU016"/>
    <s v="Y"/>
    <m/>
    <s v="ACTIVE"/>
    <s v="SGP"/>
    <s v="Y"/>
    <n v="35"/>
    <s v="EN"/>
    <m/>
    <m/>
    <m/>
    <x v="0"/>
    <s v="02/25/2018"/>
    <s v="02/24/2018"/>
    <n v="270400011"/>
    <m/>
    <m/>
    <m/>
    <m/>
    <m/>
    <m/>
    <m/>
    <m/>
    <m/>
    <m/>
    <m/>
    <m/>
    <m/>
    <m/>
    <m/>
    <m/>
    <m/>
    <m/>
    <m/>
    <m/>
    <m/>
    <m/>
    <m/>
    <m/>
    <m/>
    <m/>
    <m/>
    <m/>
    <m/>
    <m/>
    <m/>
    <m/>
    <m/>
    <m/>
    <s v="Life Events"/>
    <m/>
    <m/>
    <m/>
    <m/>
    <m/>
    <m/>
    <s v="Agree"/>
    <s v="Agree"/>
    <s v="Agree"/>
    <s v="Agree"/>
    <m/>
    <s v="Yes"/>
    <m/>
    <s v="No"/>
    <m/>
    <s v="na"/>
    <m/>
    <m/>
    <m/>
    <s v="02/25/2018 02:33:48 PM"/>
    <s v="-38:-33:-48"/>
    <m/>
    <m/>
    <x v="642"/>
  </r>
  <r>
    <n v="8526619"/>
    <s v="02/22/2018"/>
    <x v="2"/>
    <s v="Clayton"/>
    <x v="0"/>
    <x v="0"/>
    <x v="0"/>
    <m/>
    <x v="1"/>
    <m/>
    <m/>
    <x v="0"/>
    <m/>
    <x v="0"/>
    <m/>
    <s v="02/24/2018 12:00:00 AM"/>
    <x v="0"/>
    <s v="Hannah"/>
    <m/>
    <s v="Strongly Agree"/>
    <m/>
    <m/>
    <m/>
    <m/>
    <m/>
    <m/>
    <m/>
    <m/>
    <m/>
    <m/>
    <s v="American Express"/>
    <s v="Web"/>
    <s v="02/22/2018"/>
    <m/>
    <s v="03/03/2018"/>
    <s v="02/22/2018"/>
    <n v="151112238"/>
    <n v="17049494"/>
    <n v="1645"/>
    <n v="231000066"/>
    <s v="TX"/>
    <s v="NORTH RICHLAND HILLS"/>
    <m/>
    <m/>
    <s v="EN"/>
    <n v="8172814066"/>
    <s v="L"/>
    <m/>
    <s v="Y"/>
    <n v="76182"/>
    <s v="7240 TIMBERIDGE DRIVE"/>
    <m/>
    <s v="BG024"/>
    <s v="BU016"/>
    <s v="1956-08-09"/>
    <n v="3"/>
    <s v="HANNAH.L.CLAYTON@AEXP.COM"/>
    <m/>
    <s v="USA"/>
    <s v="1979-10-15"/>
    <s v="N"/>
    <n v="25"/>
    <m/>
    <s v="A"/>
    <m/>
    <s v="EN"/>
    <m/>
    <m/>
    <m/>
    <m/>
    <m/>
    <s v="Jan  1 1900 12:00AM"/>
    <s v="ACTIVE"/>
    <s v="02/22/2018"/>
    <s v="02/22/2018"/>
    <n v="0"/>
    <n v="1645"/>
    <m/>
    <s v="BU016"/>
    <s v="Y"/>
    <m/>
    <s v="ACTIVE"/>
    <s v="USA"/>
    <s v="N"/>
    <n v="25"/>
    <s v="EN"/>
    <m/>
    <s v="TX"/>
    <m/>
    <x v="0"/>
    <s v="02/25/2018"/>
    <s v="02/24/2018"/>
    <n v="231000066"/>
    <m/>
    <m/>
    <m/>
    <m/>
    <m/>
    <m/>
    <m/>
    <m/>
    <m/>
    <m/>
    <m/>
    <m/>
    <m/>
    <m/>
    <m/>
    <m/>
    <m/>
    <m/>
    <m/>
    <m/>
    <m/>
    <m/>
    <m/>
    <m/>
    <m/>
    <m/>
    <m/>
    <m/>
    <m/>
    <m/>
    <m/>
    <m/>
    <m/>
    <m/>
    <m/>
    <m/>
    <s v="Personal Data Change"/>
    <m/>
    <m/>
    <m/>
    <m/>
    <s v="Strongly Agree"/>
    <s v="Strongly Agree"/>
    <s v="Strongly Agree"/>
    <s v="Strongly Agree"/>
    <m/>
    <s v="Yes"/>
    <m/>
    <s v="No"/>
    <m/>
    <m/>
    <m/>
    <m/>
    <m/>
    <s v="02/25/2018 02:33:48 PM"/>
    <s v="-38:-33:-48"/>
    <m/>
    <m/>
    <x v="643"/>
  </r>
  <r>
    <n v="8526618"/>
    <s v="02/21/2018"/>
    <x v="2"/>
    <s v="Baquiran"/>
    <x v="0"/>
    <x v="0"/>
    <x v="0"/>
    <m/>
    <x v="0"/>
    <m/>
    <m/>
    <x v="0"/>
    <m/>
    <x v="0"/>
    <m/>
    <s v="02/24/2018 12:00:00 AM"/>
    <x v="0"/>
    <s v="Walter Jr"/>
    <m/>
    <s v="Disagree"/>
    <m/>
    <m/>
    <m/>
    <m/>
    <m/>
    <m/>
    <m/>
    <m/>
    <m/>
    <m/>
    <s v="American Express"/>
    <s v="Web"/>
    <s v="02/21/2018"/>
    <m/>
    <s v="03/02/2018"/>
    <s v="02/21/2018"/>
    <n v="151074357"/>
    <n v="17047369"/>
    <n v="1645"/>
    <n v="25010009"/>
    <m/>
    <s v="SAN JOSE DEL MONTE BULACAN"/>
    <m/>
    <m/>
    <s v="EN"/>
    <m/>
    <s v="Paccarangan"/>
    <m/>
    <s v="Y"/>
    <n v="3023"/>
    <s v="BLOCK 15 LOT 12 GOODWILL"/>
    <s v="STREET DIAMOND CREST VILLAGE"/>
    <s v="BG024"/>
    <s v="BU016"/>
    <s v="1981-11-06"/>
    <n v="3"/>
    <s v="WALTERJR.P.BAQUIRAN@AEXP.COM"/>
    <m/>
    <s v="PHL"/>
    <s v="2017-02-20"/>
    <s v="N"/>
    <n v="25"/>
    <m/>
    <s v="A"/>
    <m/>
    <s v="EN"/>
    <m/>
    <m/>
    <m/>
    <m/>
    <m/>
    <s v="Jan  1 1900 12:00AM"/>
    <s v="ACTIVE"/>
    <s v="02/21/2018"/>
    <s v="02/21/2018"/>
    <n v="0"/>
    <n v="1645"/>
    <m/>
    <s v="BU016"/>
    <s v="Y"/>
    <m/>
    <s v="ACTIVE"/>
    <s v="PHL"/>
    <s v="N"/>
    <n v="25"/>
    <s v="EN"/>
    <m/>
    <m/>
    <m/>
    <x v="0"/>
    <s v="02/25/2018"/>
    <s v="02/24/2018"/>
    <n v="25010009"/>
    <m/>
    <m/>
    <m/>
    <m/>
    <m/>
    <m/>
    <m/>
    <m/>
    <m/>
    <m/>
    <m/>
    <m/>
    <m/>
    <m/>
    <m/>
    <m/>
    <m/>
    <m/>
    <m/>
    <m/>
    <m/>
    <m/>
    <m/>
    <m/>
    <m/>
    <m/>
    <m/>
    <m/>
    <m/>
    <m/>
    <m/>
    <m/>
    <m/>
    <m/>
    <m/>
    <m/>
    <m/>
    <m/>
    <s v="US Benefits (Health &amp; Insurance)"/>
    <m/>
    <m/>
    <s v="Agree"/>
    <s v="Agree"/>
    <s v="Agree"/>
    <s v="Agree"/>
    <s v="I have requested to add a new dependent for my new born son, no response via email. Then I sent a request for card replacement on my existing dependent for my other son, got a response to update the form you have sent me and forward my dependents birth certificate. In that replacement request I have included once more on how to add a new dependent. Then no more response. On my 3rd trial of requesting on how to add my new born son, I finally got an automated response and wait to be contacted after 2 business days. Hoping it will be easier and faster to add a new dependent."/>
    <s v="No"/>
    <s v="I have requested to add a new dependent for my new born son, no response via email. Then I sent a request for card replacement on my existing dependent for my other son, got a response to update the form you have sent me and forward my dependents birth certificate. In that replacement request I have included once more on how to add a new dependent. Then no more response. On my 3rd trial of requesting on how to add my new born son, I finally got an automated response and wait to be contacted after 2 business days. Hoping it will be easier and faster to add a new dependent."/>
    <s v="No"/>
    <m/>
    <s v="Did well - on responding to my inquiry for my son's replacement card request, but no response anymore once I filled up the excel form you have sent me and my son's birth certificate. Improvement - Please acknowledge if you have received the documents to have requested from me, atleast I know that a live person is handling the request not an automated system. Also for my request to add new dependent, it took 3x on my end before I got an automated response."/>
    <m/>
    <m/>
    <m/>
    <s v="02/25/2018 02:33:48 PM"/>
    <s v="-38:-33:-48"/>
    <m/>
    <m/>
    <x v="644"/>
  </r>
  <r>
    <n v="8526617"/>
    <s v="02/21/2018"/>
    <x v="2"/>
    <s v="Elliston"/>
    <x v="0"/>
    <x v="0"/>
    <x v="0"/>
    <m/>
    <x v="1"/>
    <m/>
    <m/>
    <x v="0"/>
    <m/>
    <x v="0"/>
    <m/>
    <s v="02/24/2018 12:00:00 AM"/>
    <x v="0"/>
    <s v="Andreia"/>
    <m/>
    <s v="Strongly Agree"/>
    <m/>
    <m/>
    <m/>
    <m/>
    <m/>
    <m/>
    <m/>
    <m/>
    <m/>
    <m/>
    <s v="American Express"/>
    <s v="Web"/>
    <s v="02/21/2018"/>
    <m/>
    <s v="03/02/2018"/>
    <s v="02/21/2018"/>
    <n v="151074088"/>
    <n v="15929577"/>
    <n v="1645"/>
    <n v="265000023"/>
    <s v="VA"/>
    <s v="WARRENTON"/>
    <m/>
    <m/>
    <s v="EN"/>
    <m/>
    <s v="Marina"/>
    <m/>
    <s v="Y"/>
    <n v="20186"/>
    <s v="115 AVIARY ST"/>
    <m/>
    <s v="BG024"/>
    <s v="BU016"/>
    <s v="1978-06-20"/>
    <n v="3"/>
    <s v="ANDREIA.M.ELLISTON@AEXP.COM"/>
    <m/>
    <s v="USA"/>
    <s v="2013-09-09"/>
    <s v="N"/>
    <n v="25"/>
    <m/>
    <s v="A"/>
    <m/>
    <s v="EN"/>
    <m/>
    <m/>
    <m/>
    <m/>
    <m/>
    <s v="Jan  1 1900 12:00AM"/>
    <s v="ACTIVE"/>
    <s v="02/21/2018"/>
    <s v="02/21/2018"/>
    <n v="0"/>
    <n v="1645"/>
    <m/>
    <s v="BU016"/>
    <s v="Y"/>
    <m/>
    <s v="ACTIVE"/>
    <s v="USA"/>
    <s v="N"/>
    <n v="25"/>
    <s v="EN"/>
    <m/>
    <s v="VA"/>
    <m/>
    <x v="0"/>
    <s v="02/25/2018"/>
    <s v="02/24/2018"/>
    <n v="265000023"/>
    <m/>
    <m/>
    <m/>
    <m/>
    <m/>
    <m/>
    <m/>
    <m/>
    <m/>
    <m/>
    <m/>
    <m/>
    <m/>
    <m/>
    <m/>
    <m/>
    <m/>
    <m/>
    <m/>
    <m/>
    <m/>
    <m/>
    <m/>
    <m/>
    <m/>
    <m/>
    <m/>
    <m/>
    <m/>
    <m/>
    <m/>
    <m/>
    <m/>
    <m/>
    <m/>
    <m/>
    <m/>
    <m/>
    <m/>
    <s v="Other"/>
    <s v="Don't remember calling"/>
    <s v="Strongly Agree"/>
    <s v="Strongly Agree"/>
    <s v="Agree"/>
    <s v="Strongly Agree"/>
    <m/>
    <s v="Yes"/>
    <m/>
    <s v="No"/>
    <m/>
    <s v="Navigation was just a bit of an issue.  I forgot how to get to the reporting time page for LOA and it took me a step to find it again.  Other than that everything was great!"/>
    <m/>
    <m/>
    <m/>
    <s v="02/25/2018 02:33:48 PM"/>
    <s v="-38:-33:-48"/>
    <m/>
    <m/>
    <x v="645"/>
  </r>
  <r>
    <n v="8526616"/>
    <s v="02/20/2018"/>
    <x v="2"/>
    <s v="Huffman"/>
    <x v="0"/>
    <x v="0"/>
    <x v="0"/>
    <m/>
    <x v="1"/>
    <m/>
    <m/>
    <x v="0"/>
    <m/>
    <x v="0"/>
    <m/>
    <s v="02/24/2018 12:00:00 AM"/>
    <x v="0"/>
    <s v="Tara"/>
    <m/>
    <s v="Agree"/>
    <m/>
    <m/>
    <m/>
    <m/>
    <m/>
    <m/>
    <m/>
    <m/>
    <m/>
    <m/>
    <s v="American Express"/>
    <s v="Web"/>
    <s v="02/20/2018"/>
    <m/>
    <s v="03/01/2018"/>
    <s v="02/20/2018"/>
    <n v="151030176"/>
    <n v="16330462"/>
    <n v="1645"/>
    <n v="262000007"/>
    <s v="CA"/>
    <s v="MILL VALLEY"/>
    <m/>
    <m/>
    <s v="EN"/>
    <n v="4154055760"/>
    <s v="Lyn"/>
    <m/>
    <s v="Y"/>
    <n v="94941"/>
    <s v="77 MATILDA AVE"/>
    <m/>
    <s v="BG024"/>
    <s v="BU016"/>
    <s v="1976-10-06"/>
    <n v="3"/>
    <s v="TARA.L.HUFFMAN@AEXP.COM"/>
    <m/>
    <s v="USA"/>
    <s v="2005-04-06"/>
    <s v="Y"/>
    <n v="40"/>
    <m/>
    <s v="A"/>
    <m/>
    <s v="EN"/>
    <m/>
    <m/>
    <m/>
    <m/>
    <m/>
    <s v="Jan  1 1900 12:00AM"/>
    <s v="ACTIVE"/>
    <s v="02/20/2018"/>
    <s v="02/20/2018"/>
    <n v="0"/>
    <n v="1645"/>
    <m/>
    <s v="BU016"/>
    <s v="Y"/>
    <m/>
    <s v="ACTIVE"/>
    <s v="USA"/>
    <s v="Y"/>
    <n v="40"/>
    <s v="EN"/>
    <m/>
    <s v="CA"/>
    <m/>
    <x v="0"/>
    <s v="02/25/2018"/>
    <s v="02/24/2018"/>
    <n v="262000007"/>
    <m/>
    <m/>
    <m/>
    <m/>
    <m/>
    <m/>
    <m/>
    <m/>
    <m/>
    <m/>
    <m/>
    <m/>
    <m/>
    <m/>
    <m/>
    <m/>
    <m/>
    <m/>
    <m/>
    <m/>
    <m/>
    <m/>
    <m/>
    <m/>
    <m/>
    <m/>
    <m/>
    <m/>
    <m/>
    <m/>
    <m/>
    <m/>
    <s v="Complink and year end support"/>
    <m/>
    <m/>
    <m/>
    <m/>
    <m/>
    <m/>
    <m/>
    <m/>
    <s v="Agree"/>
    <s v="Agree"/>
    <s v="Disagree"/>
    <s v="Disagree"/>
    <m/>
    <s v="Yes"/>
    <m/>
    <s v="Yes"/>
    <s v="comp reports did not download easily into PDF"/>
    <m/>
    <m/>
    <m/>
    <m/>
    <s v="02/25/2018 02:33:48 PM"/>
    <s v="-38:-33:-48"/>
    <m/>
    <m/>
    <x v="646"/>
  </r>
  <r>
    <n v="8523460"/>
    <s v="02/21/2018"/>
    <x v="2"/>
    <s v="Chan"/>
    <x v="15"/>
    <x v="2"/>
    <x v="2"/>
    <s v="Two"/>
    <x v="2"/>
    <m/>
    <m/>
    <x v="2"/>
    <s v="Strongly Agree"/>
    <x v="1"/>
    <s v="Agree"/>
    <s v="02/23/2018 12:00:00 AM"/>
    <x v="2"/>
    <s v="Sean"/>
    <s v="Yes"/>
    <m/>
    <s v="There is no information on online website through the search option in the square, it could be made easier for us to natvigate &amp; contact the relevant team efficiently. Thanks!"/>
    <m/>
    <m/>
    <m/>
    <m/>
    <m/>
    <m/>
    <m/>
    <m/>
    <m/>
    <s v="American Express"/>
    <s v="Web"/>
    <s v="02/21/2018"/>
    <m/>
    <s v="03/02/2018"/>
    <s v="02/21/2018"/>
    <n v="151075381"/>
    <n v="17047340"/>
    <n v="1645"/>
    <n v="237800028"/>
    <m/>
    <s v="KUALA LUMPUR, WILAYAH PERSEKUT"/>
    <m/>
    <m/>
    <m/>
    <m/>
    <s v="Yew Heng"/>
    <m/>
    <s v="N0"/>
    <n v="55300"/>
    <s v="NO.10, JALAN 36, TAMAN PANDAN"/>
    <s v="PERDA"/>
    <s v="BG024"/>
    <s v="BU016"/>
    <s v="1991-07-26"/>
    <n v="7"/>
    <s v="SHANE.CHAN@AEXP.COM"/>
    <m/>
    <s v="MYS"/>
    <m/>
    <s v="N"/>
    <n v="25"/>
    <m/>
    <s v="A"/>
    <m/>
    <s v="EN"/>
    <m/>
    <s v="IN-HR-Gurgaon-Unitech Info Space"/>
    <m/>
    <m/>
    <m/>
    <s v="Jan  1 1900 12:00AM"/>
    <s v="ACTIVE"/>
    <s v="02/21/2018"/>
    <s v="02/21/2018"/>
    <n v="135891"/>
    <n v="1645"/>
    <m/>
    <s v="BU016"/>
    <s v="N0"/>
    <m/>
    <s v="ACTIVE"/>
    <s v="MYS"/>
    <s v="N"/>
    <n v="25"/>
    <s v="EN"/>
    <m/>
    <m/>
    <m/>
    <x v="0"/>
    <s v="02/24/2018"/>
    <s v="02/23/2018"/>
    <n v="237800028"/>
    <m/>
    <m/>
    <m/>
    <m/>
    <m/>
    <m/>
    <m/>
    <m/>
    <m/>
    <s v="Other"/>
    <s v="Calling for an ex-staff"/>
    <s v="Strongly Agree"/>
    <m/>
    <m/>
    <m/>
    <m/>
    <m/>
    <m/>
    <m/>
    <m/>
    <m/>
    <m/>
    <m/>
    <m/>
    <m/>
    <m/>
    <m/>
    <m/>
    <m/>
    <m/>
    <m/>
    <m/>
    <m/>
    <m/>
    <m/>
    <m/>
    <m/>
    <m/>
    <m/>
    <m/>
    <m/>
    <m/>
    <m/>
    <m/>
    <m/>
    <m/>
    <m/>
    <m/>
    <m/>
    <m/>
    <m/>
    <m/>
    <m/>
    <m/>
    <s v="02/24/2018 03:30:10 AM"/>
    <s v="-27:-30:-10"/>
    <m/>
    <m/>
    <x v="647"/>
  </r>
  <r>
    <n v="8523459"/>
    <s v="02/21/2018"/>
    <x v="2"/>
    <s v="Gutirrez Tena"/>
    <x v="0"/>
    <x v="0"/>
    <x v="0"/>
    <m/>
    <x v="1"/>
    <m/>
    <m/>
    <x v="0"/>
    <m/>
    <x v="0"/>
    <m/>
    <s v="02/23/2018 12:00:00 AM"/>
    <x v="0"/>
    <s v="Jorge"/>
    <m/>
    <s v="Agree"/>
    <m/>
    <m/>
    <m/>
    <m/>
    <m/>
    <m/>
    <m/>
    <m/>
    <m/>
    <m/>
    <s v="American Express"/>
    <s v="Web"/>
    <s v="02/21/2018"/>
    <m/>
    <s v="03/02/2018"/>
    <s v="02/21/2018"/>
    <n v="151074787"/>
    <n v="17047263"/>
    <n v="1645"/>
    <n v="274700050"/>
    <m/>
    <s v="MEXICO D.F"/>
    <m/>
    <m/>
    <s v="ENG"/>
    <n v="5557850650"/>
    <s v="Alberto"/>
    <m/>
    <s v="Y"/>
    <n v="15730"/>
    <s v="CLZ. I. ZARAGOZA 612 VI-D INT"/>
    <s v="303 C"/>
    <s v="BG024"/>
    <s v="BU016"/>
    <s v="1985-10-24"/>
    <n v="3"/>
    <s v="JORGE.A.GUTIERREZTENA@AEXP.COM"/>
    <m/>
    <s v="MEX"/>
    <s v="2013-09-16"/>
    <s v="N"/>
    <n v="30"/>
    <m/>
    <s v="A"/>
    <m/>
    <s v="ENG"/>
    <m/>
    <m/>
    <m/>
    <m/>
    <m/>
    <s v="Jan  1 1900 12:00AM"/>
    <s v="ACTIVE"/>
    <s v="02/21/2018"/>
    <s v="02/21/2018"/>
    <n v="0"/>
    <n v="1645"/>
    <m/>
    <s v="BU016"/>
    <s v="Y"/>
    <m/>
    <s v="ACTIVE"/>
    <s v="MEX"/>
    <s v="N"/>
    <n v="30"/>
    <s v="ENG"/>
    <m/>
    <m/>
    <m/>
    <x v="0"/>
    <s v="02/24/2018"/>
    <s v="02/23/2018"/>
    <n v="274700050"/>
    <m/>
    <m/>
    <m/>
    <m/>
    <m/>
    <m/>
    <m/>
    <m/>
    <m/>
    <m/>
    <m/>
    <m/>
    <m/>
    <m/>
    <m/>
    <m/>
    <m/>
    <m/>
    <m/>
    <m/>
    <m/>
    <m/>
    <m/>
    <m/>
    <m/>
    <m/>
    <m/>
    <m/>
    <m/>
    <m/>
    <m/>
    <m/>
    <m/>
    <m/>
    <m/>
    <m/>
    <m/>
    <s v="Process a Transaction"/>
    <m/>
    <m/>
    <m/>
    <s v="Agree"/>
    <s v="Agree"/>
    <s v="Strongly Agree"/>
    <s v="Strongly Agree"/>
    <m/>
    <s v="Yes"/>
    <m/>
    <s v="No"/>
    <m/>
    <s v="."/>
    <m/>
    <m/>
    <m/>
    <s v="02/24/2018 03:30:10 AM"/>
    <s v="-27:-30:-10"/>
    <m/>
    <m/>
    <x v="648"/>
  </r>
  <r>
    <n v="8523458"/>
    <s v="02/21/2018"/>
    <x v="2"/>
    <s v="Tomi"/>
    <x v="0"/>
    <x v="0"/>
    <x v="0"/>
    <m/>
    <x v="1"/>
    <m/>
    <m/>
    <x v="0"/>
    <m/>
    <x v="0"/>
    <m/>
    <s v="02/23/2018 12:00:00 AM"/>
    <x v="0"/>
    <s v="Kazuhito"/>
    <m/>
    <s v="Agree"/>
    <m/>
    <m/>
    <m/>
    <m/>
    <m/>
    <m/>
    <m/>
    <m/>
    <m/>
    <m/>
    <s v="American Express"/>
    <s v="Web"/>
    <s v="02/21/2018"/>
    <m/>
    <s v="03/02/2018"/>
    <s v="02/21/2018"/>
    <n v="151074181"/>
    <n v="17047277"/>
    <n v="1645"/>
    <n v="60400032"/>
    <m/>
    <s v="ARAKAWA-KU"/>
    <m/>
    <m/>
    <s v="JA"/>
    <n v="8133220656"/>
    <m/>
    <m/>
    <s v="Y"/>
    <n v="1160003"/>
    <s v="#715"/>
    <s v="4-9-2"/>
    <s v="BG024"/>
    <s v="BU016"/>
    <s v="1979-10-06"/>
    <n v="3"/>
    <s v="KAZUHITO.J.TOMI@AEXP.COM"/>
    <m/>
    <s v="JPN"/>
    <s v="2008-05-19"/>
    <s v="N"/>
    <n v="35"/>
    <m/>
    <s v="A"/>
    <m/>
    <s v="JA"/>
    <m/>
    <m/>
    <m/>
    <m/>
    <m/>
    <s v="Jan  1 1900 12:00AM"/>
    <s v="ACTIVE"/>
    <s v="02/21/2018"/>
    <s v="02/21/2018"/>
    <n v="0"/>
    <n v="1645"/>
    <m/>
    <s v="BU016"/>
    <s v="Y"/>
    <m/>
    <s v="ACTIVE"/>
    <s v="JPN"/>
    <s v="N"/>
    <n v="35"/>
    <s v="JA"/>
    <m/>
    <m/>
    <m/>
    <x v="0"/>
    <s v="02/24/2018"/>
    <s v="02/23/2018"/>
    <n v="60400032"/>
    <m/>
    <m/>
    <m/>
    <m/>
    <m/>
    <m/>
    <m/>
    <m/>
    <m/>
    <m/>
    <m/>
    <m/>
    <m/>
    <m/>
    <m/>
    <m/>
    <m/>
    <m/>
    <m/>
    <m/>
    <m/>
    <m/>
    <m/>
    <m/>
    <m/>
    <m/>
    <m/>
    <m/>
    <m/>
    <m/>
    <m/>
    <m/>
    <m/>
    <m/>
    <m/>
    <m/>
    <m/>
    <m/>
    <m/>
    <s v="Other"/>
    <s v="社内の同僚検索"/>
    <s v="Agree"/>
    <s v="Agree"/>
    <s v="Agree"/>
    <s v="No Opinion"/>
    <m/>
    <s v="No"/>
    <m/>
    <s v="No"/>
    <m/>
    <m/>
    <m/>
    <m/>
    <m/>
    <s v="02/24/2018 03:30:10 AM"/>
    <s v="-27:-30:-10"/>
    <m/>
    <m/>
    <x v="649"/>
  </r>
  <r>
    <n v="8523457"/>
    <s v="02/21/2018"/>
    <x v="2"/>
    <s v="Luna Acle"/>
    <x v="0"/>
    <x v="0"/>
    <x v="0"/>
    <m/>
    <x v="1"/>
    <m/>
    <m/>
    <x v="0"/>
    <m/>
    <x v="0"/>
    <m/>
    <s v="02/23/2018 12:00:00 AM"/>
    <x v="0"/>
    <s v="Beatriz"/>
    <m/>
    <s v="Agree"/>
    <m/>
    <m/>
    <m/>
    <m/>
    <m/>
    <m/>
    <m/>
    <m/>
    <m/>
    <m/>
    <s v="American Express"/>
    <s v="Web"/>
    <s v="02/21/2018"/>
    <m/>
    <s v="03/02/2018"/>
    <s v="02/21/2018"/>
    <n v="151073992"/>
    <n v="16445264"/>
    <n v="1645"/>
    <n v="444500073"/>
    <m/>
    <s v="NAUCALPAN"/>
    <m/>
    <m/>
    <s v="SP"/>
    <n v="5553732968"/>
    <m/>
    <m/>
    <s v="Y"/>
    <n v="53278"/>
    <s v="JACARANDAS 19"/>
    <s v="IZCALLI DEL BOSQUE"/>
    <s v="BG024"/>
    <s v="BU016"/>
    <s v="1977-02-12"/>
    <n v="3"/>
    <s v="BEATRIZ.A.LUNA@AEXP.COM"/>
    <m/>
    <s v="MEX"/>
    <s v="2004-10-16"/>
    <s v="Y"/>
    <n v="35"/>
    <m/>
    <s v="A"/>
    <m/>
    <s v="SP"/>
    <m/>
    <m/>
    <m/>
    <m/>
    <m/>
    <s v="Jan  1 1900 12:00AM"/>
    <s v="ACTIVE"/>
    <s v="02/21/2018"/>
    <s v="02/21/2018"/>
    <n v="0"/>
    <n v="1645"/>
    <m/>
    <s v="BU016"/>
    <s v="Y"/>
    <m/>
    <s v="ACTIVE"/>
    <s v="MEX"/>
    <s v="Y"/>
    <n v="35"/>
    <s v="SP"/>
    <m/>
    <m/>
    <m/>
    <x v="0"/>
    <s v="02/24/2018"/>
    <s v="02/23/2018"/>
    <n v="444500073"/>
    <m/>
    <m/>
    <m/>
    <m/>
    <m/>
    <m/>
    <m/>
    <m/>
    <m/>
    <m/>
    <m/>
    <m/>
    <m/>
    <m/>
    <m/>
    <m/>
    <m/>
    <m/>
    <m/>
    <m/>
    <m/>
    <m/>
    <m/>
    <m/>
    <m/>
    <m/>
    <m/>
    <m/>
    <m/>
    <m/>
    <m/>
    <m/>
    <m/>
    <m/>
    <m/>
    <m/>
    <m/>
    <s v="Process a Transaction"/>
    <m/>
    <m/>
    <m/>
    <s v="Strongly Agree"/>
    <s v="Strongly Agree"/>
    <s v="Strongly Agree"/>
    <s v="Strongly Agree"/>
    <m/>
    <s v="Yes"/>
    <m/>
    <s v="No"/>
    <m/>
    <s v="N/A"/>
    <m/>
    <m/>
    <m/>
    <s v="02/24/2018 03:30:10 AM"/>
    <s v="-27:-30:-10"/>
    <m/>
    <m/>
    <x v="650"/>
  </r>
  <r>
    <n v="8523456"/>
    <s v="02/21/2018"/>
    <x v="2"/>
    <s v="Garces"/>
    <x v="33"/>
    <x v="3"/>
    <x v="3"/>
    <s v="One"/>
    <x v="0"/>
    <m/>
    <s v="Very bad experience, the person who attend me did not had interest to help."/>
    <x v="5"/>
    <s v="Disagree"/>
    <x v="5"/>
    <s v="Disagree"/>
    <s v="02/23/2018 12:00:00 AM"/>
    <x v="3"/>
    <s v="Juan"/>
    <s v="Yes"/>
    <s v="Disagree"/>
    <s v="Since I have doubts."/>
    <m/>
    <m/>
    <m/>
    <m/>
    <m/>
    <m/>
    <m/>
    <m/>
    <m/>
    <s v="American Express"/>
    <s v="Web"/>
    <s v="02/21/2018"/>
    <m/>
    <s v="03/02/2018"/>
    <s v="02/21/2018"/>
    <n v="151073710"/>
    <n v="15930326"/>
    <n v="1645"/>
    <n v="44000072"/>
    <s v="PR"/>
    <s v="BAYAMON"/>
    <m/>
    <m/>
    <m/>
    <n v="7876746668"/>
    <s v="C"/>
    <m/>
    <s v="Y0"/>
    <n v="956"/>
    <s v="LA FLORESTA 1000"/>
    <s v="CARR 831 APT. 341"/>
    <s v="BG024"/>
    <s v="BU016"/>
    <s v="1973-08-28"/>
    <n v="7"/>
    <s v="JUAN.C.GARCES@AEXP.COM"/>
    <m/>
    <s v="USA"/>
    <m/>
    <s v="N"/>
    <n v="30"/>
    <m/>
    <s v="A"/>
    <m/>
    <s v="EN"/>
    <m/>
    <s v="US-PR-San Juan-273 Ponce de Leon"/>
    <m/>
    <m/>
    <m/>
    <s v="Jan  1 1900 12:00AM"/>
    <s v="ACTIVE"/>
    <s v="02/21/2018"/>
    <s v="02/21/2018"/>
    <n v="719107"/>
    <n v="1645"/>
    <m/>
    <s v="BU016"/>
    <s v="Y0"/>
    <m/>
    <s v="ACTIVE"/>
    <s v="USA"/>
    <s v="N"/>
    <n v="30"/>
    <s v="EN"/>
    <m/>
    <s v="PR"/>
    <m/>
    <x v="0"/>
    <s v="02/24/2018"/>
    <s v="02/23/2018"/>
    <n v="44000072"/>
    <m/>
    <m/>
    <m/>
    <m/>
    <m/>
    <m/>
    <m/>
    <m/>
    <m/>
    <s v="Other"/>
    <s v="Tax retention on my salary."/>
    <s v="No Opinion"/>
    <s v="No opinion."/>
    <m/>
    <m/>
    <m/>
    <m/>
    <m/>
    <m/>
    <m/>
    <m/>
    <m/>
    <m/>
    <m/>
    <m/>
    <m/>
    <m/>
    <m/>
    <m/>
    <m/>
    <m/>
    <m/>
    <m/>
    <m/>
    <m/>
    <m/>
    <m/>
    <m/>
    <m/>
    <s v="Other"/>
    <s v="Tax retention."/>
    <s v="Disagree"/>
    <s v="No Opinion"/>
    <s v="Agree"/>
    <s v="No Opinion"/>
    <s v="I need assistance for my taxes deductions."/>
    <s v="No"/>
    <s v="Not resolved."/>
    <s v="No"/>
    <m/>
    <s v="bad experience."/>
    <m/>
    <m/>
    <m/>
    <s v="02/24/2018 03:30:10 AM"/>
    <s v="-27:-30:-10"/>
    <m/>
    <m/>
    <x v="651"/>
  </r>
  <r>
    <n v="8523455"/>
    <s v="02/21/2018"/>
    <x v="2"/>
    <s v="Mallavarapu"/>
    <x v="0"/>
    <x v="0"/>
    <x v="0"/>
    <m/>
    <x v="1"/>
    <m/>
    <m/>
    <x v="0"/>
    <m/>
    <x v="0"/>
    <m/>
    <s v="02/23/2018 12:00:00 AM"/>
    <x v="0"/>
    <s v="Srikar"/>
    <m/>
    <s v="Strongly Agree"/>
    <m/>
    <m/>
    <m/>
    <m/>
    <m/>
    <m/>
    <m/>
    <m/>
    <m/>
    <m/>
    <s v="American Express"/>
    <s v="Web"/>
    <s v="02/21/2018"/>
    <m/>
    <s v="03/02/2018"/>
    <s v="02/21/2018"/>
    <n v="151073585"/>
    <n v="16696960"/>
    <n v="1645"/>
    <n v="235000023"/>
    <s v="AZ"/>
    <s v="PHOENIX"/>
    <m/>
    <m/>
    <s v="ENG"/>
    <n v="6233304846"/>
    <m/>
    <m/>
    <s v="Y"/>
    <n v="85085"/>
    <s v="1937 W BLAYLOCK DR"/>
    <m/>
    <s v="BG024"/>
    <s v="BU016"/>
    <s v="1971-08-28"/>
    <n v="3"/>
    <s v="SRIKAR.MALLAVARAPU@AEXP.COM"/>
    <m/>
    <s v="USA"/>
    <s v="2012-10-08"/>
    <s v="Y"/>
    <n v="40"/>
    <m/>
    <s v="A"/>
    <m/>
    <s v="ENG"/>
    <m/>
    <m/>
    <m/>
    <m/>
    <m/>
    <s v="Jan  1 1900 12:00AM"/>
    <s v="ACTIVE"/>
    <s v="02/21/2018"/>
    <s v="02/21/2018"/>
    <n v="0"/>
    <n v="1645"/>
    <m/>
    <s v="BU016"/>
    <s v="Y"/>
    <m/>
    <s v="ACTIVE"/>
    <s v="USA"/>
    <s v="Y"/>
    <n v="40"/>
    <s v="ENG"/>
    <m/>
    <s v="AZ"/>
    <m/>
    <x v="0"/>
    <s v="02/24/2018"/>
    <s v="02/23/2018"/>
    <n v="235000023"/>
    <m/>
    <m/>
    <m/>
    <m/>
    <m/>
    <m/>
    <m/>
    <m/>
    <m/>
    <m/>
    <m/>
    <m/>
    <m/>
    <m/>
    <m/>
    <m/>
    <m/>
    <m/>
    <m/>
    <m/>
    <m/>
    <m/>
    <m/>
    <m/>
    <m/>
    <m/>
    <m/>
    <m/>
    <m/>
    <m/>
    <m/>
    <m/>
    <m/>
    <m/>
    <m/>
    <s v="Onboarding"/>
    <m/>
    <m/>
    <m/>
    <m/>
    <m/>
    <s v="Strongly Agree"/>
    <s v="Strongly Agree"/>
    <s v="Strongly Agree"/>
    <s v="Strongly Agree"/>
    <m/>
    <s v="Yes"/>
    <m/>
    <s v="No"/>
    <m/>
    <m/>
    <m/>
    <m/>
    <m/>
    <s v="02/24/2018 03:30:10 AM"/>
    <s v="-27:-30:-10"/>
    <m/>
    <m/>
    <x v="652"/>
  </r>
  <r>
    <n v="8523454"/>
    <s v="02/21/2018"/>
    <x v="2"/>
    <s v="Kounouho"/>
    <x v="0"/>
    <x v="0"/>
    <x v="0"/>
    <m/>
    <x v="1"/>
    <m/>
    <m/>
    <x v="0"/>
    <m/>
    <x v="0"/>
    <m/>
    <s v="02/23/2018 12:00:00 AM"/>
    <x v="0"/>
    <s v="Laurent"/>
    <m/>
    <s v="Strongly Agree"/>
    <m/>
    <m/>
    <m/>
    <m/>
    <m/>
    <m/>
    <m/>
    <m/>
    <m/>
    <m/>
    <s v="American Express"/>
    <s v="Web"/>
    <s v="02/21/2018"/>
    <m/>
    <s v="03/02/2018"/>
    <s v="02/21/2018"/>
    <n v="151073449"/>
    <n v="15939454"/>
    <n v="1645"/>
    <n v="44000012"/>
    <s v="AZ"/>
    <s v="PHOENIX"/>
    <m/>
    <m/>
    <s v="ENG"/>
    <n v="6233285240"/>
    <m/>
    <m/>
    <s v="Y"/>
    <n v="85083"/>
    <s v="25844 N 65TH DRIVE"/>
    <m/>
    <s v="BG024"/>
    <s v="BU016"/>
    <s v="1969-04-02"/>
    <n v="3"/>
    <s v="LAURENT.KOUNOUHO@AEXP.COM"/>
    <m/>
    <s v="USA"/>
    <s v="2012-04-09"/>
    <s v="Y"/>
    <n v="35"/>
    <m/>
    <s v="A"/>
    <m/>
    <s v="ENG"/>
    <m/>
    <m/>
    <m/>
    <m/>
    <m/>
    <s v="Jan  1 1900 12:00AM"/>
    <s v="ACTIVE"/>
    <s v="02/21/2018"/>
    <s v="02/21/2018"/>
    <n v="0"/>
    <n v="1645"/>
    <m/>
    <s v="BU016"/>
    <s v="Y"/>
    <m/>
    <s v="ACTIVE"/>
    <s v="USA"/>
    <s v="Y"/>
    <n v="35"/>
    <s v="ENG"/>
    <m/>
    <s v="AZ"/>
    <m/>
    <x v="0"/>
    <s v="02/24/2018"/>
    <s v="02/23/2018"/>
    <n v="44000012"/>
    <m/>
    <m/>
    <m/>
    <m/>
    <m/>
    <m/>
    <m/>
    <m/>
    <m/>
    <m/>
    <m/>
    <m/>
    <m/>
    <m/>
    <m/>
    <m/>
    <m/>
    <m/>
    <m/>
    <m/>
    <m/>
    <m/>
    <m/>
    <m/>
    <m/>
    <m/>
    <m/>
    <m/>
    <m/>
    <m/>
    <m/>
    <m/>
    <s v="Complink and year end support"/>
    <m/>
    <m/>
    <m/>
    <m/>
    <m/>
    <m/>
    <m/>
    <m/>
    <s v="Strongly Agree"/>
    <s v="Strongly Agree"/>
    <s v="Agree"/>
    <s v="Strongly Agree"/>
    <m/>
    <s v="Yes"/>
    <m/>
    <s v="No"/>
    <m/>
    <s v="It was great and I will not suggest any change"/>
    <m/>
    <m/>
    <m/>
    <s v="02/24/2018 03:30:10 AM"/>
    <s v="-27:-30:-10"/>
    <m/>
    <m/>
    <x v="653"/>
  </r>
  <r>
    <n v="8523453"/>
    <s v="02/21/2018"/>
    <x v="2"/>
    <s v="Medrano Perez"/>
    <x v="0"/>
    <x v="0"/>
    <x v="0"/>
    <m/>
    <x v="0"/>
    <m/>
    <m/>
    <x v="0"/>
    <m/>
    <x v="0"/>
    <m/>
    <s v="02/23/2018 12:00:00 AM"/>
    <x v="0"/>
    <s v="Norma Angelica"/>
    <m/>
    <s v="Strongly Disagree"/>
    <m/>
    <m/>
    <m/>
    <m/>
    <m/>
    <m/>
    <m/>
    <m/>
    <m/>
    <m/>
    <s v="American Express"/>
    <s v="Web"/>
    <s v="02/21/2018"/>
    <m/>
    <s v="03/02/2018"/>
    <s v="02/21/2018"/>
    <n v="151073440"/>
    <n v="16648924"/>
    <n v="1645"/>
    <n v="83500060"/>
    <m/>
    <s v="ESTADO DE MXICO"/>
    <m/>
    <m/>
    <s v="SP"/>
    <n v="57949491"/>
    <m/>
    <m/>
    <s v="Y"/>
    <n v="57170"/>
    <s v="COND. 25 CASA 16"/>
    <s v="LAS ARMAS PRADOS A"/>
    <s v="BG024"/>
    <s v="BU016"/>
    <s v="1969-02-08"/>
    <n v="3"/>
    <s v="NORMA.A.MEDRANO@AEXP.COM"/>
    <m/>
    <s v="MEX"/>
    <s v="1997-10-13"/>
    <s v="N"/>
    <n v="25"/>
    <m/>
    <s v="A"/>
    <m/>
    <s v="SP"/>
    <m/>
    <m/>
    <m/>
    <m/>
    <m/>
    <s v="Jan  1 1900 12:00AM"/>
    <s v="ACTIVE"/>
    <s v="02/21/2018"/>
    <s v="02/21/2018"/>
    <n v="0"/>
    <n v="1645"/>
    <m/>
    <s v="BU016"/>
    <s v="Y"/>
    <m/>
    <s v="ACTIVE"/>
    <s v="MEX"/>
    <s v="N"/>
    <n v="25"/>
    <s v="SP"/>
    <m/>
    <m/>
    <m/>
    <x v="0"/>
    <s v="02/24/2018"/>
    <s v="02/23/2018"/>
    <n v="83500060"/>
    <m/>
    <m/>
    <m/>
    <m/>
    <m/>
    <m/>
    <m/>
    <m/>
    <m/>
    <m/>
    <m/>
    <m/>
    <m/>
    <m/>
    <m/>
    <m/>
    <m/>
    <m/>
    <m/>
    <m/>
    <m/>
    <m/>
    <m/>
    <m/>
    <m/>
    <m/>
    <m/>
    <m/>
    <m/>
    <m/>
    <m/>
    <m/>
    <m/>
    <s v="Job and Compensation Inquiry"/>
    <m/>
    <m/>
    <m/>
    <m/>
    <m/>
    <m/>
    <m/>
    <s v="Strongly Disagree"/>
    <s v="Disagree"/>
    <s v="Disagree"/>
    <s v="Strongly Disagree"/>
    <s v="Solicité ayuda para el reseteo de mis accesos tanto a la caja de ahorros como al fondo de pensiones, ya que SURA fue incapaz de ayudarme y me indicaron que debía solicitar dicho reseteo directamente con Recursos humanos, y aún no me contestan, pero ya me enviaron la encuesta, eso es ilógico."/>
    <s v="No"/>
    <s v="Primero contacte servicio al cliente de SURA y no tuvieron la capacidad de resolver el problema."/>
    <s v="No"/>
    <m/>
    <s v="Aún no recibo respuesta ni solución al problema!!!"/>
    <m/>
    <m/>
    <m/>
    <s v="02/24/2018 03:30:10 AM"/>
    <s v="-27:-30:-10"/>
    <m/>
    <m/>
    <x v="654"/>
  </r>
  <r>
    <n v="8523452"/>
    <s v="02/21/2018"/>
    <x v="2"/>
    <s v="Rockwell"/>
    <x v="0"/>
    <x v="0"/>
    <x v="0"/>
    <m/>
    <x v="1"/>
    <m/>
    <m/>
    <x v="0"/>
    <m/>
    <x v="0"/>
    <m/>
    <s v="02/23/2018 12:00:00 AM"/>
    <x v="0"/>
    <s v="Joy"/>
    <m/>
    <s v="No Opinion"/>
    <m/>
    <m/>
    <m/>
    <m/>
    <m/>
    <m/>
    <m/>
    <m/>
    <m/>
    <m/>
    <s v="American Express"/>
    <s v="Web"/>
    <s v="02/21/2018"/>
    <m/>
    <s v="03/02/2018"/>
    <s v="02/21/2018"/>
    <n v="151073117"/>
    <n v="16342593"/>
    <n v="1645"/>
    <n v="473000060"/>
    <s v="AZ"/>
    <s v="CAVE CREEK"/>
    <m/>
    <m/>
    <s v="EN"/>
    <n v="6024055755"/>
    <m/>
    <m/>
    <s v="Y"/>
    <n v="85331"/>
    <s v="31008 N. 43RD PL"/>
    <m/>
    <s v="BG024"/>
    <s v="BU016"/>
    <s v="1961-06-23"/>
    <n v="3"/>
    <s v="JOY.ROCKWELL@AEXP.COM"/>
    <m/>
    <s v="USA"/>
    <s v="2010-12-27"/>
    <s v="N"/>
    <n v="35"/>
    <m/>
    <s v="P"/>
    <m/>
    <s v="EN"/>
    <m/>
    <m/>
    <m/>
    <m/>
    <m/>
    <s v="Jan  1 1900 12:00AM"/>
    <s v="LOAWP"/>
    <s v="02/21/2018"/>
    <s v="02/21/2018"/>
    <n v="0"/>
    <n v="1645"/>
    <m/>
    <s v="BU016"/>
    <s v="Y"/>
    <m/>
    <s v="LOAWP"/>
    <s v="USA"/>
    <s v="N"/>
    <n v="35"/>
    <s v="EN"/>
    <m/>
    <s v="AZ"/>
    <m/>
    <x v="0"/>
    <s v="02/24/2018"/>
    <s v="02/23/2018"/>
    <n v="473000060"/>
    <m/>
    <m/>
    <m/>
    <m/>
    <m/>
    <m/>
    <m/>
    <m/>
    <m/>
    <m/>
    <m/>
    <m/>
    <m/>
    <m/>
    <m/>
    <m/>
    <m/>
    <m/>
    <m/>
    <m/>
    <m/>
    <m/>
    <m/>
    <m/>
    <m/>
    <m/>
    <m/>
    <m/>
    <m/>
    <m/>
    <m/>
    <m/>
    <m/>
    <m/>
    <m/>
    <m/>
    <m/>
    <m/>
    <m/>
    <s v="Other"/>
    <s v="LOA"/>
    <s v="No Opinion"/>
    <s v="No Opinion"/>
    <s v="No Opinion"/>
    <s v="No Opinion"/>
    <m/>
    <s v="Yes"/>
    <m/>
    <s v="No"/>
    <m/>
    <s v="My only use of the site was to access updated benefits statements due to a LOA"/>
    <m/>
    <m/>
    <m/>
    <s v="02/24/2018 03:30:10 AM"/>
    <s v="-27:-30:-10"/>
    <m/>
    <m/>
    <x v="655"/>
  </r>
  <r>
    <n v="8523451"/>
    <s v="02/21/2018"/>
    <x v="2"/>
    <s v="Earley"/>
    <x v="0"/>
    <x v="0"/>
    <x v="0"/>
    <m/>
    <x v="0"/>
    <m/>
    <m/>
    <x v="0"/>
    <m/>
    <x v="0"/>
    <m/>
    <s v="02/23/2018 12:00:00 AM"/>
    <x v="0"/>
    <s v="Shirley"/>
    <m/>
    <s v="No Opinion"/>
    <m/>
    <m/>
    <m/>
    <m/>
    <m/>
    <m/>
    <m/>
    <m/>
    <m/>
    <m/>
    <s v="American Express"/>
    <s v="Web"/>
    <s v="02/21/2018"/>
    <m/>
    <s v="03/02/2018"/>
    <s v="02/21/2018"/>
    <n v="151073054"/>
    <n v="15931095"/>
    <n v="1645"/>
    <n v="471000040"/>
    <s v="AZ"/>
    <s v="CAVE CREEK"/>
    <m/>
    <m/>
    <s v="EN"/>
    <n v="4806646443"/>
    <s v="Ruth"/>
    <m/>
    <s v="Y"/>
    <n v="85331"/>
    <s v="4118 E. LONESOME TRAIL"/>
    <m/>
    <s v="BG024"/>
    <s v="BU016"/>
    <s v="1959-06-24"/>
    <n v="3"/>
    <s v="SHIRLEY.R.EARLEY@AEXP.COM"/>
    <m/>
    <s v="USA"/>
    <s v="1998-11-02"/>
    <s v="N"/>
    <n v="35"/>
    <m/>
    <s v="A"/>
    <m/>
    <s v="EN"/>
    <m/>
    <m/>
    <m/>
    <m/>
    <m/>
    <s v="Jan  1 1900 12:00AM"/>
    <s v="ACTIVE"/>
    <s v="02/21/2018"/>
    <s v="02/21/2018"/>
    <n v="0"/>
    <n v="1645"/>
    <m/>
    <s v="BU016"/>
    <s v="Y"/>
    <m/>
    <s v="ACTIVE"/>
    <s v="USA"/>
    <s v="N"/>
    <n v="35"/>
    <s v="EN"/>
    <m/>
    <s v="AZ"/>
    <m/>
    <x v="0"/>
    <s v="02/24/2018"/>
    <s v="02/23/2018"/>
    <n v="471000040"/>
    <m/>
    <m/>
    <m/>
    <m/>
    <m/>
    <m/>
    <m/>
    <m/>
    <m/>
    <m/>
    <m/>
    <m/>
    <m/>
    <m/>
    <m/>
    <m/>
    <m/>
    <m/>
    <m/>
    <m/>
    <m/>
    <m/>
    <m/>
    <m/>
    <m/>
    <m/>
    <m/>
    <m/>
    <m/>
    <m/>
    <m/>
    <m/>
    <m/>
    <s v="Job and Compensation Inquiry"/>
    <m/>
    <m/>
    <m/>
    <m/>
    <m/>
    <m/>
    <m/>
    <s v="Agree"/>
    <s v="Agree"/>
    <s v="Agree"/>
    <s v="Agree"/>
    <s v="The information I was looking for is not available to me in myHR.  I had to have my leader look it up."/>
    <s v="Yes"/>
    <m/>
    <s v="No"/>
    <m/>
    <m/>
    <m/>
    <m/>
    <m/>
    <s v="02/24/2018 03:30:10 AM"/>
    <s v="-27:-30:-10"/>
    <m/>
    <m/>
    <x v="656"/>
  </r>
  <r>
    <n v="8523450"/>
    <s v="02/21/2018"/>
    <x v="2"/>
    <s v="Freire"/>
    <x v="0"/>
    <x v="0"/>
    <x v="0"/>
    <m/>
    <x v="1"/>
    <m/>
    <m/>
    <x v="0"/>
    <m/>
    <x v="0"/>
    <m/>
    <s v="02/23/2018 12:00:00 AM"/>
    <x v="0"/>
    <s v="Andre"/>
    <m/>
    <s v="Strongly Agree"/>
    <m/>
    <m/>
    <m/>
    <m/>
    <m/>
    <m/>
    <m/>
    <m/>
    <m/>
    <m/>
    <s v="American Express"/>
    <s v="Web"/>
    <s v="02/21/2018"/>
    <m/>
    <s v="03/02/2018"/>
    <s v="02/21/2018"/>
    <n v="151072914"/>
    <n v="17047200"/>
    <n v="1645"/>
    <n v="395110054"/>
    <m/>
    <m/>
    <m/>
    <m/>
    <s v="ENG"/>
    <n v="6476784420"/>
    <m/>
    <m/>
    <s v="Y"/>
    <m/>
    <m/>
    <m/>
    <s v="BG024"/>
    <s v="BU016"/>
    <s v="1900-12-17"/>
    <n v="3"/>
    <s v="ANDRE.FREIRE@AEXP.COM"/>
    <m/>
    <m/>
    <s v="2017-11-27"/>
    <s v="N"/>
    <m/>
    <m/>
    <s v="A"/>
    <m/>
    <s v="ENG"/>
    <m/>
    <m/>
    <m/>
    <m/>
    <m/>
    <s v="Jan  1 1900 12:00AM"/>
    <s v="ACTIVE"/>
    <s v="02/21/2018"/>
    <s v="02/21/2018"/>
    <n v="0"/>
    <n v="1645"/>
    <m/>
    <s v="BU016"/>
    <s v="Y"/>
    <m/>
    <s v="ACTIVE"/>
    <m/>
    <s v="N"/>
    <m/>
    <s v="ENG"/>
    <m/>
    <m/>
    <m/>
    <x v="0"/>
    <s v="02/24/2018"/>
    <s v="02/23/2018"/>
    <n v="395110054"/>
    <m/>
    <m/>
    <m/>
    <m/>
    <m/>
    <m/>
    <m/>
    <m/>
    <m/>
    <m/>
    <m/>
    <m/>
    <m/>
    <m/>
    <m/>
    <m/>
    <m/>
    <m/>
    <m/>
    <m/>
    <m/>
    <m/>
    <m/>
    <m/>
    <m/>
    <m/>
    <m/>
    <m/>
    <m/>
    <m/>
    <m/>
    <m/>
    <s v="Complink and year end support"/>
    <s v="Job and Compensation Inquiry"/>
    <m/>
    <m/>
    <s v="Personal Data Change"/>
    <m/>
    <m/>
    <m/>
    <m/>
    <s v="Strongly Agree"/>
    <s v="Strongly Agree"/>
    <s v="Strongly Agree"/>
    <s v="Strongly Agree"/>
    <m/>
    <s v="No"/>
    <m/>
    <s v="No"/>
    <m/>
    <m/>
    <m/>
    <m/>
    <m/>
    <s v="02/24/2018 03:30:10 AM"/>
    <s v="-27:-30:-10"/>
    <m/>
    <m/>
    <x v="657"/>
  </r>
  <r>
    <n v="8523449"/>
    <s v="02/21/2018"/>
    <x v="2"/>
    <s v="Alleyne"/>
    <x v="0"/>
    <x v="0"/>
    <x v="0"/>
    <m/>
    <x v="1"/>
    <m/>
    <m/>
    <x v="0"/>
    <m/>
    <x v="0"/>
    <m/>
    <s v="02/23/2018 12:00:00 AM"/>
    <x v="0"/>
    <s v="Garvin"/>
    <m/>
    <s v="No Opinion"/>
    <m/>
    <m/>
    <m/>
    <m/>
    <m/>
    <m/>
    <m/>
    <m/>
    <m/>
    <m/>
    <s v="American Express"/>
    <s v="Web"/>
    <s v="02/21/2018"/>
    <m/>
    <s v="03/02/2018"/>
    <s v="02/21/2018"/>
    <n v="151072832"/>
    <n v="16130052"/>
    <n v="1645"/>
    <n v="413700050"/>
    <m/>
    <m/>
    <m/>
    <m/>
    <s v="ENG"/>
    <n v="4162999458"/>
    <m/>
    <m/>
    <s v="Y"/>
    <m/>
    <m/>
    <m/>
    <s v="BG024"/>
    <s v="BU016"/>
    <s v="1900-01-01"/>
    <n v="3"/>
    <s v="GARVIN.ALLEYNE@AEXP.COM"/>
    <m/>
    <m/>
    <s v="2013-05-06"/>
    <s v="N"/>
    <n v="0"/>
    <m/>
    <s v="A"/>
    <m/>
    <s v="ENG"/>
    <m/>
    <m/>
    <m/>
    <m/>
    <m/>
    <s v="Jan  1 1900 12:00AM"/>
    <s v="ACTIVE"/>
    <s v="02/21/2018"/>
    <s v="02/21/2018"/>
    <n v="0"/>
    <n v="1645"/>
    <m/>
    <s v="BU016"/>
    <s v="Y"/>
    <m/>
    <s v="ACTIVE"/>
    <m/>
    <s v="N"/>
    <n v="0"/>
    <s v="ENG"/>
    <m/>
    <m/>
    <m/>
    <x v="0"/>
    <s v="02/24/2018"/>
    <s v="02/23/2018"/>
    <n v="413700050"/>
    <m/>
    <m/>
    <m/>
    <m/>
    <m/>
    <m/>
    <m/>
    <m/>
    <m/>
    <m/>
    <m/>
    <m/>
    <m/>
    <m/>
    <m/>
    <m/>
    <m/>
    <m/>
    <m/>
    <m/>
    <m/>
    <m/>
    <m/>
    <m/>
    <m/>
    <m/>
    <m/>
    <m/>
    <m/>
    <m/>
    <m/>
    <m/>
    <m/>
    <m/>
    <m/>
    <s v="Onboarding"/>
    <m/>
    <m/>
    <m/>
    <m/>
    <m/>
    <s v="Agree"/>
    <s v="Agree"/>
    <s v="Disagree"/>
    <s v="Disagree"/>
    <m/>
    <s v="Yes"/>
    <m/>
    <s v="No"/>
    <m/>
    <m/>
    <m/>
    <m/>
    <m/>
    <s v="02/24/2018 03:30:10 AM"/>
    <s v="-27:-30:-10"/>
    <m/>
    <m/>
    <x v="658"/>
  </r>
  <r>
    <n v="8523448"/>
    <s v="02/20/2018"/>
    <x v="2"/>
    <s v="Mathur"/>
    <x v="0"/>
    <x v="0"/>
    <x v="0"/>
    <m/>
    <x v="1"/>
    <m/>
    <m/>
    <x v="0"/>
    <m/>
    <x v="0"/>
    <m/>
    <s v="02/23/2018 12:00:00 AM"/>
    <x v="0"/>
    <s v="Sanjeet"/>
    <m/>
    <s v="Agree"/>
    <m/>
    <m/>
    <m/>
    <m/>
    <m/>
    <m/>
    <m/>
    <m/>
    <m/>
    <m/>
    <s v="American Express"/>
    <s v="Web"/>
    <s v="02/20/2018"/>
    <m/>
    <s v="03/01/2018"/>
    <s v="02/20/2018"/>
    <n v="151032112"/>
    <n v="17044815"/>
    <n v="1645"/>
    <n v="55110079"/>
    <m/>
    <s v="GURGAON"/>
    <m/>
    <m/>
    <s v="EN"/>
    <n v="9810435432"/>
    <m/>
    <m/>
    <s v="Y"/>
    <n v="122001"/>
    <s v="1319, SECTOR 15 PART2"/>
    <m/>
    <s v="BG024"/>
    <s v="BU016"/>
    <s v="1992-10-24"/>
    <n v="3"/>
    <s v="SANJEET.MATHUR@AEXP.COM"/>
    <m/>
    <s v="IND"/>
    <s v="2018-01-30"/>
    <s v="N"/>
    <n v="30"/>
    <m/>
    <s v="A"/>
    <m/>
    <s v="EN"/>
    <m/>
    <m/>
    <m/>
    <m/>
    <m/>
    <s v="Jan  1 1900 12:00AM"/>
    <s v="ACTIVE"/>
    <s v="02/20/2018"/>
    <s v="02/20/2018"/>
    <n v="0"/>
    <n v="1645"/>
    <m/>
    <s v="BU016"/>
    <s v="Y"/>
    <m/>
    <s v="ACTIVE"/>
    <s v="IND"/>
    <s v="N"/>
    <n v="30"/>
    <s v="EN"/>
    <m/>
    <m/>
    <m/>
    <x v="0"/>
    <s v="02/24/2018"/>
    <s v="02/23/2018"/>
    <n v="55110079"/>
    <m/>
    <m/>
    <m/>
    <m/>
    <m/>
    <m/>
    <m/>
    <m/>
    <m/>
    <m/>
    <m/>
    <m/>
    <m/>
    <m/>
    <m/>
    <m/>
    <m/>
    <m/>
    <m/>
    <m/>
    <m/>
    <m/>
    <m/>
    <m/>
    <m/>
    <m/>
    <m/>
    <m/>
    <m/>
    <m/>
    <m/>
    <m/>
    <m/>
    <s v="Job and Compensation Inquiry"/>
    <m/>
    <s v="Onboarding"/>
    <m/>
    <m/>
    <m/>
    <m/>
    <m/>
    <s v="No Opinion"/>
    <s v="Agree"/>
    <s v="No Opinion"/>
    <s v="Agree"/>
    <m/>
    <s v="Yes"/>
    <m/>
    <s v="No"/>
    <m/>
    <s v="more elaborate explanation of using myHR required on the day of joining"/>
    <m/>
    <m/>
    <m/>
    <s v="02/24/2018 03:30:10 AM"/>
    <s v="-27:-30:-10"/>
    <m/>
    <m/>
    <x v="659"/>
  </r>
  <r>
    <n v="8523447"/>
    <s v="02/20/2018"/>
    <x v="2"/>
    <s v="Andrijancic"/>
    <x v="0"/>
    <x v="0"/>
    <x v="0"/>
    <m/>
    <x v="1"/>
    <m/>
    <m/>
    <x v="0"/>
    <m/>
    <x v="0"/>
    <m/>
    <s v="02/23/2018 12:00:00 AM"/>
    <x v="0"/>
    <s v="Mirko"/>
    <m/>
    <s v="Disagree"/>
    <m/>
    <m/>
    <m/>
    <m/>
    <m/>
    <m/>
    <m/>
    <m/>
    <m/>
    <m/>
    <s v="American Express"/>
    <s v="Web"/>
    <s v="02/20/2018"/>
    <m/>
    <s v="03/01/2018"/>
    <s v="02/20/2018"/>
    <n v="151030603"/>
    <n v="17044752"/>
    <n v="1645"/>
    <n v="36500032"/>
    <m/>
    <s v="ROMA"/>
    <m/>
    <m/>
    <s v="IT"/>
    <n v="3906875204"/>
    <m/>
    <m/>
    <s v="Y"/>
    <n v="148"/>
    <s v="VIA DECIMOMANNU 50"/>
    <m/>
    <s v="BG024"/>
    <s v="BU016"/>
    <s v="1980-11-17"/>
    <n v="3"/>
    <s v="MIRKO.ANDRIJANCIC@AEXP.COM"/>
    <m/>
    <s v="ITA"/>
    <s v="2008-08-04"/>
    <s v="N"/>
    <n v="25"/>
    <m/>
    <s v="A"/>
    <m/>
    <s v="IT"/>
    <m/>
    <m/>
    <m/>
    <m/>
    <m/>
    <s v="Jan  1 1900 12:00AM"/>
    <s v="ACTIVE"/>
    <s v="02/20/2018"/>
    <s v="02/20/2018"/>
    <n v="0"/>
    <n v="1645"/>
    <m/>
    <s v="BU016"/>
    <s v="Y"/>
    <m/>
    <s v="ACTIVE"/>
    <s v="ITA"/>
    <s v="N"/>
    <n v="25"/>
    <s v="IT"/>
    <m/>
    <m/>
    <m/>
    <x v="0"/>
    <s v="02/24/2018"/>
    <s v="02/23/2018"/>
    <n v="36500032"/>
    <m/>
    <m/>
    <m/>
    <m/>
    <m/>
    <m/>
    <m/>
    <m/>
    <m/>
    <m/>
    <m/>
    <m/>
    <m/>
    <m/>
    <m/>
    <m/>
    <m/>
    <m/>
    <m/>
    <m/>
    <m/>
    <m/>
    <m/>
    <m/>
    <m/>
    <m/>
    <m/>
    <m/>
    <m/>
    <m/>
    <m/>
    <m/>
    <m/>
    <m/>
    <m/>
    <m/>
    <m/>
    <m/>
    <m/>
    <s v="Other"/>
    <s v="Moduli Payroll"/>
    <s v="Disagree"/>
    <s v="No Opinion"/>
    <s v="Disagree"/>
    <s v="Disagree"/>
    <m/>
    <s v="No"/>
    <s v="Il sito non è facilmente rintracciabile.La ricerca nominativa non ha funzionato correttamente.Non sono stato in grado di rintracciare il modulo che cercavo"/>
    <s v="Yes"/>
    <s v="Difficolta di reperire informazioni.Tagging errato o non organizzato"/>
    <s v="Inserrire Link al microsito su The Square -&gt; ToolsInserire LegendaMigliorare ricerca nominativa"/>
    <m/>
    <m/>
    <m/>
    <s v="02/24/2018 03:30:10 AM"/>
    <s v="-27:-30:-10"/>
    <m/>
    <m/>
    <x v="660"/>
  </r>
  <r>
    <n v="8523446"/>
    <s v="02/20/2018"/>
    <x v="2"/>
    <s v="Hussain"/>
    <x v="0"/>
    <x v="0"/>
    <x v="0"/>
    <m/>
    <x v="1"/>
    <m/>
    <m/>
    <x v="0"/>
    <m/>
    <x v="0"/>
    <m/>
    <s v="02/23/2018 12:00:00 AM"/>
    <x v="0"/>
    <s v="Huzaimah"/>
    <m/>
    <s v="Strongly Agree"/>
    <m/>
    <m/>
    <m/>
    <m/>
    <m/>
    <m/>
    <m/>
    <m/>
    <m/>
    <m/>
    <s v="American Express"/>
    <s v="Web"/>
    <s v="02/20/2018"/>
    <m/>
    <s v="03/01/2018"/>
    <s v="02/20/2018"/>
    <n v="151030468"/>
    <n v="16037727"/>
    <n v="1645"/>
    <n v="212800015"/>
    <m/>
    <s v="SINGAPORE"/>
    <m/>
    <m/>
    <s v="ENG"/>
    <n v="90041515"/>
    <m/>
    <m/>
    <s v="Y"/>
    <n v="510409"/>
    <s v="BLK 409 PASIR RIS DR 6 #02-417"/>
    <m/>
    <s v="BG024"/>
    <s v="BU016"/>
    <s v="1979-09-22"/>
    <n v="3"/>
    <s v="EMMA.HUSSAIN@AEXP.COM"/>
    <m/>
    <s v="SGP"/>
    <s v="2015-01-05"/>
    <s v="N"/>
    <n v="30"/>
    <m/>
    <s v="A"/>
    <m/>
    <s v="ENG"/>
    <m/>
    <m/>
    <m/>
    <m/>
    <m/>
    <s v="Jan  1 1900 12:00AM"/>
    <s v="ACTIVE"/>
    <s v="02/20/2018"/>
    <s v="02/20/2018"/>
    <n v="0"/>
    <n v="1645"/>
    <m/>
    <s v="BU016"/>
    <s v="Y"/>
    <m/>
    <s v="ACTIVE"/>
    <s v="SGP"/>
    <s v="N"/>
    <n v="30"/>
    <s v="ENG"/>
    <m/>
    <m/>
    <m/>
    <x v="0"/>
    <s v="02/24/2018"/>
    <s v="02/23/2018"/>
    <n v="212800015"/>
    <m/>
    <m/>
    <m/>
    <m/>
    <m/>
    <m/>
    <m/>
    <m/>
    <m/>
    <m/>
    <m/>
    <m/>
    <m/>
    <m/>
    <m/>
    <m/>
    <m/>
    <m/>
    <m/>
    <m/>
    <m/>
    <m/>
    <m/>
    <m/>
    <m/>
    <m/>
    <m/>
    <m/>
    <m/>
    <m/>
    <m/>
    <m/>
    <s v="Complink and year end support"/>
    <m/>
    <m/>
    <m/>
    <m/>
    <s v="Process a Transaction"/>
    <m/>
    <m/>
    <m/>
    <s v="Strongly Agree"/>
    <s v="Strongly Agree"/>
    <s v="Strongly Agree"/>
    <s v="Strongly Agree"/>
    <m/>
    <s v="Yes"/>
    <m/>
    <s v="No"/>
    <m/>
    <s v="nil"/>
    <m/>
    <m/>
    <m/>
    <s v="02/24/2018 03:30:10 AM"/>
    <s v="-27:-30:-10"/>
    <m/>
    <m/>
    <x v="661"/>
  </r>
  <r>
    <n v="8523445"/>
    <s v="02/20/2018"/>
    <x v="2"/>
    <s v="Osborne"/>
    <x v="0"/>
    <x v="0"/>
    <x v="0"/>
    <m/>
    <x v="1"/>
    <m/>
    <m/>
    <x v="0"/>
    <m/>
    <x v="0"/>
    <m/>
    <s v="02/23/2018 12:00:00 AM"/>
    <x v="0"/>
    <s v="Courtney"/>
    <m/>
    <s v="Agree"/>
    <m/>
    <m/>
    <m/>
    <m/>
    <m/>
    <m/>
    <m/>
    <m/>
    <m/>
    <m/>
    <s v="American Express"/>
    <s v="Web"/>
    <s v="02/20/2018"/>
    <m/>
    <s v="03/01/2018"/>
    <s v="02/20/2018"/>
    <n v="151030192"/>
    <n v="16205629"/>
    <n v="1645"/>
    <n v="445800036"/>
    <s v="OH"/>
    <s v="COLUMBUS"/>
    <m/>
    <m/>
    <s v="EN"/>
    <n v="6144758356"/>
    <s v="Paige"/>
    <m/>
    <s v="Y"/>
    <n v="43230"/>
    <s v="3776 DOLOMITE DRIVE"/>
    <m/>
    <s v="BG024"/>
    <s v="BU016"/>
    <s v="1976-11-29"/>
    <n v="3"/>
    <s v="COURTNEY.P.OSBORNE@AEXP.COM"/>
    <m/>
    <s v="USA"/>
    <s v="2015-02-23"/>
    <s v="N"/>
    <n v="35"/>
    <m/>
    <s v="A"/>
    <m/>
    <s v="EN"/>
    <m/>
    <m/>
    <m/>
    <m/>
    <m/>
    <s v="Jan  1 1900 12:00AM"/>
    <s v="ACTIVE"/>
    <s v="02/20/2018"/>
    <s v="02/20/2018"/>
    <n v="0"/>
    <n v="1645"/>
    <m/>
    <s v="BU016"/>
    <s v="Y"/>
    <m/>
    <s v="ACTIVE"/>
    <s v="USA"/>
    <s v="N"/>
    <n v="35"/>
    <s v="EN"/>
    <m/>
    <s v="OH"/>
    <m/>
    <x v="0"/>
    <s v="02/24/2018"/>
    <s v="02/23/2018"/>
    <n v="445800036"/>
    <m/>
    <m/>
    <m/>
    <m/>
    <m/>
    <m/>
    <m/>
    <m/>
    <m/>
    <m/>
    <m/>
    <m/>
    <m/>
    <m/>
    <m/>
    <m/>
    <m/>
    <m/>
    <m/>
    <m/>
    <m/>
    <m/>
    <m/>
    <m/>
    <m/>
    <m/>
    <m/>
    <m/>
    <m/>
    <m/>
    <m/>
    <m/>
    <s v="Complink and year end support"/>
    <m/>
    <m/>
    <m/>
    <m/>
    <m/>
    <m/>
    <m/>
    <m/>
    <s v="Agree"/>
    <s v="Agree"/>
    <s v="Agree"/>
    <s v="Disagree"/>
    <m/>
    <s v="Yes"/>
    <m/>
    <s v="Yes"/>
    <s v="I had a difficult time locating the proper place to find my 2016 W2 -- I finally happened to see the box to the right that I clicked on and it took me to the proper system.  But on our sites, there are so many of those call-out boxes that I've grown blind to them -- they usually don't have information that it relevant to my searches or needs so I rarely look at them."/>
    <s v="Merge the old W2 and paystubs with the new site so I don't have to use 2 different systems."/>
    <m/>
    <m/>
    <m/>
    <s v="02/24/2018 03:30:10 AM"/>
    <s v="-27:-30:-10"/>
    <m/>
    <m/>
    <x v="662"/>
  </r>
  <r>
    <n v="8523444"/>
    <s v="02/19/2018"/>
    <x v="2"/>
    <s v="Crdenas Prez"/>
    <x v="0"/>
    <x v="0"/>
    <x v="0"/>
    <m/>
    <x v="1"/>
    <m/>
    <m/>
    <x v="0"/>
    <m/>
    <x v="0"/>
    <m/>
    <s v="02/23/2018 12:00:00 AM"/>
    <x v="0"/>
    <s v="Maria Magdalena"/>
    <m/>
    <s v="Strongly Agree"/>
    <m/>
    <m/>
    <m/>
    <m/>
    <m/>
    <m/>
    <m/>
    <m/>
    <m/>
    <m/>
    <s v="American Express"/>
    <s v="Web"/>
    <s v="02/19/2018"/>
    <m/>
    <s v="02/28/2018"/>
    <s v="02/19/2018"/>
    <n v="150987045"/>
    <n v="17042073"/>
    <n v="1645"/>
    <n v="81500082"/>
    <m/>
    <s v="ECATEPEC DE MORELOS"/>
    <m/>
    <m/>
    <s v="SP"/>
    <n v="57775798"/>
    <m/>
    <m/>
    <s v="Y"/>
    <n v="55400"/>
    <s v="VERACRUZ NUMERO 8"/>
    <s v="TULPETLAC"/>
    <s v="BG024"/>
    <s v="BU016"/>
    <s v="1975-09-21"/>
    <n v="3"/>
    <s v="MAGDALENA.M.CARDENAS@AEXP.COM"/>
    <m/>
    <s v="MEX"/>
    <s v="1999-05-17"/>
    <s v="N"/>
    <n v="25"/>
    <m/>
    <s v="A"/>
    <m/>
    <s v="SP"/>
    <m/>
    <m/>
    <m/>
    <m/>
    <m/>
    <s v="Jan  1 1900 12:00AM"/>
    <s v="ACTIVE"/>
    <s v="02/19/2018"/>
    <s v="02/19/2018"/>
    <n v="0"/>
    <n v="1645"/>
    <m/>
    <s v="BU016"/>
    <s v="Y"/>
    <m/>
    <s v="ACTIVE"/>
    <s v="MEX"/>
    <s v="N"/>
    <n v="25"/>
    <s v="SP"/>
    <m/>
    <m/>
    <m/>
    <x v="0"/>
    <s v="02/24/2018"/>
    <s v="02/23/2018"/>
    <n v="81500082"/>
    <m/>
    <m/>
    <m/>
    <m/>
    <m/>
    <m/>
    <m/>
    <m/>
    <m/>
    <m/>
    <m/>
    <m/>
    <m/>
    <m/>
    <m/>
    <m/>
    <m/>
    <m/>
    <m/>
    <m/>
    <m/>
    <m/>
    <m/>
    <m/>
    <m/>
    <m/>
    <m/>
    <m/>
    <m/>
    <m/>
    <m/>
    <m/>
    <m/>
    <s v="Job and Compensation Inquiry"/>
    <m/>
    <m/>
    <m/>
    <m/>
    <m/>
    <m/>
    <m/>
    <s v="Strongly Agree"/>
    <s v="Strongly Agree"/>
    <s v="Strongly Agree"/>
    <s v="Strongly Agree"/>
    <m/>
    <s v="Yes"/>
    <m/>
    <s v="No"/>
    <m/>
    <s v="Que sea mas amigable para navegar en el sitio"/>
    <m/>
    <m/>
    <m/>
    <s v="02/24/2018 03:30:10 AM"/>
    <s v="-27:-30:-10"/>
    <m/>
    <m/>
    <x v="663"/>
  </r>
  <r>
    <n v="8520791"/>
    <s v="02/20/2018"/>
    <x v="2"/>
    <s v="Pineda"/>
    <x v="0"/>
    <x v="0"/>
    <x v="0"/>
    <m/>
    <x v="1"/>
    <m/>
    <m/>
    <x v="0"/>
    <m/>
    <x v="0"/>
    <m/>
    <s v="02/22/2018 12:00:00 AM"/>
    <x v="0"/>
    <s v="Emily"/>
    <m/>
    <s v="No Opinion"/>
    <m/>
    <m/>
    <m/>
    <m/>
    <m/>
    <m/>
    <m/>
    <m/>
    <m/>
    <m/>
    <s v="American Express"/>
    <s v="Web"/>
    <s v="02/20/2018"/>
    <m/>
    <s v="03/01/2018"/>
    <s v="02/20/2018"/>
    <n v="151032244"/>
    <n v="17044674"/>
    <n v="1645"/>
    <n v="374110083"/>
    <s v="UT"/>
    <s v="MAGNA"/>
    <m/>
    <m/>
    <s v="EN"/>
    <m/>
    <s v="Rosie"/>
    <m/>
    <s v="Y"/>
    <n v="84044"/>
    <s v="2640 S ZIRCONIUM DR"/>
    <m/>
    <s v="BG024"/>
    <s v="BU016"/>
    <s v="1996-02-17"/>
    <n v="3"/>
    <s v="EMILY.R.PINEDA@AEXP.COM"/>
    <m/>
    <s v="USA"/>
    <s v="2018-02-12"/>
    <s v="N"/>
    <n v="25"/>
    <m/>
    <s v="A"/>
    <m/>
    <s v="EN"/>
    <m/>
    <m/>
    <m/>
    <m/>
    <m/>
    <s v="Jan  1 1900 12:00AM"/>
    <s v="ACTIVE"/>
    <s v="02/20/2018"/>
    <s v="02/20/2018"/>
    <n v="0"/>
    <n v="1645"/>
    <m/>
    <s v="BU016"/>
    <s v="Y"/>
    <m/>
    <s v="ACTIVE"/>
    <s v="USA"/>
    <s v="N"/>
    <n v="25"/>
    <s v="EN"/>
    <m/>
    <s v="UT"/>
    <m/>
    <x v="0"/>
    <s v="02/23/2018"/>
    <s v="02/22/2018"/>
    <n v="374110083"/>
    <m/>
    <m/>
    <m/>
    <m/>
    <m/>
    <m/>
    <m/>
    <m/>
    <m/>
    <m/>
    <m/>
    <m/>
    <m/>
    <m/>
    <m/>
    <m/>
    <m/>
    <m/>
    <m/>
    <m/>
    <m/>
    <m/>
    <m/>
    <m/>
    <m/>
    <m/>
    <m/>
    <m/>
    <m/>
    <m/>
    <m/>
    <m/>
    <m/>
    <s v="Job and Compensation Inquiry"/>
    <m/>
    <m/>
    <m/>
    <m/>
    <s v="US Benefits (Health &amp; Insurance)"/>
    <m/>
    <m/>
    <s v="Disagree"/>
    <s v="No Opinion"/>
    <s v="Strongly Disagree"/>
    <s v="Agree"/>
    <m/>
    <s v="No"/>
    <m/>
    <s v="No"/>
    <m/>
    <m/>
    <m/>
    <m/>
    <m/>
    <s v="02/23/2018 03:30:38 AM"/>
    <s v="-27:-30:-38"/>
    <m/>
    <m/>
    <x v="664"/>
  </r>
  <r>
    <n v="8520790"/>
    <s v="02/20/2018"/>
    <x v="2"/>
    <s v="YASHASVI"/>
    <x v="0"/>
    <x v="0"/>
    <x v="0"/>
    <m/>
    <x v="1"/>
    <m/>
    <m/>
    <x v="0"/>
    <m/>
    <x v="0"/>
    <m/>
    <s v="02/22/2018 12:00:00 AM"/>
    <x v="0"/>
    <s v="P K ADITYA"/>
    <m/>
    <s v="Strongly Agree"/>
    <m/>
    <m/>
    <m/>
    <m/>
    <m/>
    <m/>
    <m/>
    <m/>
    <m/>
    <m/>
    <s v="American Express"/>
    <s v="Web"/>
    <s v="02/20/2018"/>
    <m/>
    <s v="03/01/2018"/>
    <s v="02/20/2018"/>
    <n v="151032203"/>
    <n v="17044774"/>
    <n v="1645"/>
    <n v="477110040"/>
    <m/>
    <s v="BENGALURU"/>
    <m/>
    <m/>
    <s v="EN"/>
    <m/>
    <m/>
    <m/>
    <s v="Y"/>
    <n v="560047"/>
    <s v="PRINCIPAL QUARTER, K V ASC"/>
    <s v="STAFF QU VICTORIA ROAD"/>
    <s v="BG024"/>
    <s v="BU016"/>
    <s v="1994-09-21"/>
    <n v="3"/>
    <s v="PKADITYA.YASHASVI@AEXP.COM"/>
    <m/>
    <s v="IND"/>
    <s v="2018-02-16"/>
    <s v="N"/>
    <n v="30"/>
    <m/>
    <s v="A"/>
    <m/>
    <s v="EN"/>
    <m/>
    <m/>
    <m/>
    <m/>
    <m/>
    <s v="Jan  1 1900 12:00AM"/>
    <s v="ACTIVE"/>
    <s v="02/20/2018"/>
    <s v="02/20/2018"/>
    <n v="0"/>
    <n v="1645"/>
    <m/>
    <s v="BU016"/>
    <s v="Y"/>
    <m/>
    <s v="ACTIVE"/>
    <s v="IND"/>
    <s v="N"/>
    <n v="30"/>
    <s v="EN"/>
    <m/>
    <m/>
    <m/>
    <x v="0"/>
    <s v="02/23/2018"/>
    <s v="02/22/2018"/>
    <n v="477110040"/>
    <m/>
    <m/>
    <m/>
    <m/>
    <m/>
    <m/>
    <m/>
    <m/>
    <m/>
    <m/>
    <m/>
    <m/>
    <m/>
    <m/>
    <m/>
    <m/>
    <m/>
    <m/>
    <m/>
    <m/>
    <m/>
    <m/>
    <m/>
    <m/>
    <m/>
    <m/>
    <m/>
    <m/>
    <m/>
    <m/>
    <m/>
    <m/>
    <m/>
    <m/>
    <m/>
    <s v="Onboarding"/>
    <m/>
    <m/>
    <m/>
    <m/>
    <m/>
    <s v="Strongly Agree"/>
    <s v="Strongly Agree"/>
    <s v="Strongly Agree"/>
    <s v="Strongly Agree"/>
    <m/>
    <s v="Yes"/>
    <m/>
    <s v="No"/>
    <m/>
    <m/>
    <m/>
    <m/>
    <m/>
    <s v="02/23/2018 03:30:38 AM"/>
    <s v="-27:-30:-38"/>
    <m/>
    <m/>
    <x v="665"/>
  </r>
  <r>
    <n v="8520789"/>
    <s v="02/20/2018"/>
    <x v="2"/>
    <s v="THAPA"/>
    <x v="0"/>
    <x v="0"/>
    <x v="0"/>
    <m/>
    <x v="1"/>
    <m/>
    <m/>
    <x v="0"/>
    <m/>
    <x v="0"/>
    <m/>
    <s v="02/22/2018 12:00:00 AM"/>
    <x v="0"/>
    <s v="GAURAV"/>
    <m/>
    <s v="Strongly Agree"/>
    <m/>
    <m/>
    <m/>
    <m/>
    <m/>
    <m/>
    <m/>
    <m/>
    <m/>
    <m/>
    <s v="American Express"/>
    <s v="Web"/>
    <s v="02/20/2018"/>
    <m/>
    <s v="03/01/2018"/>
    <s v="02/20/2018"/>
    <n v="151032186"/>
    <n v="15946262"/>
    <n v="1645"/>
    <n v="60110046"/>
    <m/>
    <s v="NEW DELHI"/>
    <m/>
    <m/>
    <s v="EN"/>
    <m/>
    <m/>
    <m/>
    <s v="Y"/>
    <n v="110037"/>
    <n v="68"/>
    <s v="UPRAHI MOHALLA  MAHIPALPUR"/>
    <s v="BG024"/>
    <s v="BU016"/>
    <s v="1994-03-09"/>
    <n v="3"/>
    <s v="GAURAV.THAPA@AEXP.COM"/>
    <m/>
    <s v="IND"/>
    <s v="2017-06-09"/>
    <s v="N"/>
    <n v="28"/>
    <m/>
    <s v="A"/>
    <m/>
    <s v="EN"/>
    <m/>
    <m/>
    <m/>
    <m/>
    <m/>
    <s v="Jan  1 1900 12:00AM"/>
    <s v="ACTIVE"/>
    <s v="02/20/2018"/>
    <s v="02/20/2018"/>
    <n v="0"/>
    <n v="1645"/>
    <m/>
    <s v="BU016"/>
    <s v="Y"/>
    <m/>
    <s v="ACTIVE"/>
    <s v="IND"/>
    <s v="N"/>
    <n v="28"/>
    <s v="EN"/>
    <m/>
    <m/>
    <m/>
    <x v="0"/>
    <s v="02/23/2018"/>
    <s v="02/22/2018"/>
    <n v="60110046"/>
    <m/>
    <m/>
    <m/>
    <m/>
    <m/>
    <m/>
    <m/>
    <m/>
    <m/>
    <m/>
    <m/>
    <m/>
    <m/>
    <m/>
    <m/>
    <m/>
    <m/>
    <m/>
    <m/>
    <m/>
    <m/>
    <m/>
    <m/>
    <m/>
    <m/>
    <m/>
    <m/>
    <m/>
    <m/>
    <m/>
    <m/>
    <m/>
    <m/>
    <m/>
    <m/>
    <m/>
    <m/>
    <s v="Process a Transaction"/>
    <m/>
    <m/>
    <m/>
    <s v="Strongly Agree"/>
    <s v="Strongly Agree"/>
    <s v="Strongly Agree"/>
    <s v="Strongly Agree"/>
    <m/>
    <s v="Yes"/>
    <m/>
    <s v="Yes"/>
    <m/>
    <m/>
    <m/>
    <m/>
    <m/>
    <s v="02/23/2018 03:30:38 AM"/>
    <s v="-27:-30:-38"/>
    <m/>
    <m/>
    <x v="666"/>
  </r>
  <r>
    <n v="8520788"/>
    <s v="02/20/2018"/>
    <x v="2"/>
    <s v="Hore"/>
    <x v="0"/>
    <x v="0"/>
    <x v="0"/>
    <m/>
    <x v="1"/>
    <m/>
    <m/>
    <x v="0"/>
    <m/>
    <x v="0"/>
    <m/>
    <s v="02/22/2018 12:00:00 AM"/>
    <x v="0"/>
    <s v="Reshma"/>
    <m/>
    <s v="Strongly Agree"/>
    <m/>
    <m/>
    <m/>
    <m/>
    <m/>
    <m/>
    <m/>
    <m/>
    <m/>
    <m/>
    <s v="American Express"/>
    <s v="Web"/>
    <s v="02/20/2018"/>
    <m/>
    <s v="03/01/2018"/>
    <s v="02/20/2018"/>
    <n v="151032154"/>
    <n v="16475506"/>
    <n v="1645"/>
    <n v="243010026"/>
    <m/>
    <s v="NEW DELHI"/>
    <m/>
    <m/>
    <s v="EN"/>
    <n v="9711753748"/>
    <m/>
    <m/>
    <s v="Y"/>
    <n v="110085"/>
    <s v="D3/34A"/>
    <s v="ROHINI SECTOR 11"/>
    <s v="BG024"/>
    <s v="BU016"/>
    <s v="1993-08-16"/>
    <n v="3"/>
    <s v="RESHMA.HORE@AEXP.COM"/>
    <m/>
    <s v="IND"/>
    <s v="2016-08-30"/>
    <s v="N"/>
    <n v="28"/>
    <m/>
    <s v="A"/>
    <m/>
    <s v="EN"/>
    <m/>
    <m/>
    <m/>
    <m/>
    <m/>
    <s v="Jan  1 1900 12:00AM"/>
    <s v="ACTIVE"/>
    <s v="02/20/2018"/>
    <s v="02/20/2018"/>
    <n v="0"/>
    <n v="1645"/>
    <m/>
    <s v="BU016"/>
    <s v="Y"/>
    <m/>
    <s v="ACTIVE"/>
    <s v="IND"/>
    <s v="N"/>
    <n v="28"/>
    <s v="EN"/>
    <m/>
    <m/>
    <m/>
    <x v="0"/>
    <s v="02/23/2018"/>
    <s v="02/22/2018"/>
    <n v="243010026"/>
    <m/>
    <m/>
    <m/>
    <m/>
    <m/>
    <m/>
    <m/>
    <m/>
    <m/>
    <m/>
    <m/>
    <m/>
    <m/>
    <m/>
    <m/>
    <m/>
    <m/>
    <m/>
    <m/>
    <m/>
    <m/>
    <m/>
    <m/>
    <m/>
    <m/>
    <m/>
    <m/>
    <m/>
    <m/>
    <m/>
    <m/>
    <m/>
    <m/>
    <s v="Job and Compensation Inquiry"/>
    <m/>
    <m/>
    <m/>
    <m/>
    <m/>
    <m/>
    <m/>
    <s v="Agree"/>
    <s v="Agree"/>
    <s v="Agree"/>
    <s v="Agree"/>
    <m/>
    <s v="Yes"/>
    <m/>
    <s v="No"/>
    <m/>
    <s v="na"/>
    <m/>
    <m/>
    <m/>
    <s v="02/23/2018 03:30:38 AM"/>
    <s v="-27:-30:-38"/>
    <m/>
    <m/>
    <x v="667"/>
  </r>
  <r>
    <n v="8520787"/>
    <s v="02/20/2018"/>
    <x v="2"/>
    <s v="Arora"/>
    <x v="0"/>
    <x v="0"/>
    <x v="0"/>
    <m/>
    <x v="1"/>
    <m/>
    <m/>
    <x v="0"/>
    <m/>
    <x v="0"/>
    <m/>
    <s v="02/22/2018 12:00:00 AM"/>
    <x v="0"/>
    <s v="Bhavya"/>
    <m/>
    <s v="Strongly Agree"/>
    <m/>
    <m/>
    <m/>
    <m/>
    <m/>
    <m/>
    <m/>
    <m/>
    <m/>
    <m/>
    <s v="American Express"/>
    <s v="Web"/>
    <s v="02/20/2018"/>
    <m/>
    <s v="03/01/2018"/>
    <s v="02/20/2018"/>
    <n v="151031943"/>
    <n v="17044648"/>
    <n v="1645"/>
    <n v="336110022"/>
    <m/>
    <s v="FARIDABAD"/>
    <m/>
    <m/>
    <s v="EN"/>
    <n v="9643801894"/>
    <m/>
    <m/>
    <s v="Y"/>
    <n v="121004"/>
    <s v="FLAT 1602 TOWER A THE RESORT"/>
    <s v="SECTOR 75 BPTP FARIDABAD"/>
    <s v="BG024"/>
    <s v="BU016"/>
    <s v="1991-01-15"/>
    <n v="3"/>
    <s v="BHAVYA.ARORA@AEXP.COM"/>
    <m/>
    <s v="IND"/>
    <s v="2018-01-30"/>
    <s v="N"/>
    <n v="28"/>
    <m/>
    <s v="A"/>
    <m/>
    <s v="EN"/>
    <m/>
    <m/>
    <m/>
    <m/>
    <m/>
    <s v="Jan  1 1900 12:00AM"/>
    <s v="ACTIVE"/>
    <s v="02/20/2018"/>
    <s v="02/20/2018"/>
    <n v="0"/>
    <n v="1645"/>
    <m/>
    <s v="BU016"/>
    <s v="Y"/>
    <m/>
    <s v="ACTIVE"/>
    <s v="IND"/>
    <s v="N"/>
    <n v="28"/>
    <s v="EN"/>
    <m/>
    <m/>
    <m/>
    <x v="0"/>
    <s v="02/23/2018"/>
    <s v="02/22/2018"/>
    <n v="336110022"/>
    <m/>
    <m/>
    <m/>
    <m/>
    <m/>
    <m/>
    <m/>
    <m/>
    <m/>
    <m/>
    <m/>
    <m/>
    <m/>
    <m/>
    <m/>
    <m/>
    <m/>
    <m/>
    <m/>
    <m/>
    <m/>
    <m/>
    <m/>
    <m/>
    <m/>
    <m/>
    <m/>
    <m/>
    <m/>
    <m/>
    <m/>
    <m/>
    <m/>
    <m/>
    <m/>
    <m/>
    <m/>
    <m/>
    <m/>
    <s v="Other"/>
    <s v="n/a"/>
    <s v="Strongly Agree"/>
    <s v="Strongly Agree"/>
    <s v="Strongly Agree"/>
    <s v="Strongly Agree"/>
    <m/>
    <s v="Yes"/>
    <m/>
    <s v="Yes"/>
    <m/>
    <m/>
    <m/>
    <m/>
    <m/>
    <s v="02/23/2018 03:30:38 AM"/>
    <s v="-27:-30:-38"/>
    <m/>
    <m/>
    <x v="668"/>
  </r>
  <r>
    <n v="8520786"/>
    <s v="02/20/2018"/>
    <x v="2"/>
    <s v="Garg"/>
    <x v="0"/>
    <x v="0"/>
    <x v="0"/>
    <m/>
    <x v="1"/>
    <m/>
    <m/>
    <x v="0"/>
    <m/>
    <x v="0"/>
    <m/>
    <s v="02/22/2018 12:00:00 AM"/>
    <x v="0"/>
    <s v="Sahil"/>
    <m/>
    <s v="Strongly Agree"/>
    <m/>
    <m/>
    <m/>
    <m/>
    <m/>
    <m/>
    <m/>
    <m/>
    <m/>
    <m/>
    <s v="American Express"/>
    <s v="Web"/>
    <s v="02/20/2018"/>
    <m/>
    <s v="03/01/2018"/>
    <s v="02/20/2018"/>
    <n v="151031572"/>
    <n v="17044806"/>
    <n v="1645"/>
    <n v="159400091"/>
    <m/>
    <s v="DELHI"/>
    <s v="APARTMENTS,SECTOR-14,ROHINI"/>
    <m/>
    <s v="ENG"/>
    <n v="1127567350"/>
    <m/>
    <m/>
    <s v="Y"/>
    <n v="110085"/>
    <n v="309"/>
    <s v="AMBIKA"/>
    <s v="BG024"/>
    <s v="BU016"/>
    <s v="1987-11-02"/>
    <n v="3"/>
    <s v="SAHIL.GARG@AEXP.COM"/>
    <m/>
    <s v="IND"/>
    <s v="2013-07-15"/>
    <s v="N"/>
    <n v="28"/>
    <m/>
    <s v="A"/>
    <m/>
    <s v="ENG"/>
    <m/>
    <m/>
    <m/>
    <m/>
    <m/>
    <s v="Jan  1 1900 12:00AM"/>
    <s v="ACTIVE"/>
    <s v="02/20/2018"/>
    <s v="02/20/2018"/>
    <n v="0"/>
    <n v="1645"/>
    <m/>
    <s v="BU016"/>
    <s v="Y"/>
    <m/>
    <s v="ACTIVE"/>
    <s v="IND"/>
    <s v="N"/>
    <n v="28"/>
    <s v="ENG"/>
    <m/>
    <m/>
    <m/>
    <x v="0"/>
    <s v="02/23/2018"/>
    <s v="02/22/2018"/>
    <n v="159400091"/>
    <m/>
    <m/>
    <m/>
    <m/>
    <m/>
    <m/>
    <m/>
    <m/>
    <m/>
    <m/>
    <m/>
    <m/>
    <m/>
    <m/>
    <m/>
    <m/>
    <m/>
    <m/>
    <m/>
    <m/>
    <m/>
    <m/>
    <m/>
    <m/>
    <m/>
    <m/>
    <m/>
    <m/>
    <m/>
    <m/>
    <m/>
    <m/>
    <s v="Complink and year end support"/>
    <s v="Job and Compensation Inquiry"/>
    <m/>
    <m/>
    <m/>
    <m/>
    <m/>
    <m/>
    <m/>
    <s v="Strongly Agree"/>
    <s v="Strongly Agree"/>
    <s v="Strongly Agree"/>
    <s v="Strongly Agree"/>
    <m/>
    <s v="Yes"/>
    <m/>
    <s v="No"/>
    <m/>
    <m/>
    <m/>
    <m/>
    <m/>
    <s v="02/23/2018 03:30:38 AM"/>
    <s v="-27:-30:-38"/>
    <m/>
    <m/>
    <x v="669"/>
  </r>
  <r>
    <n v="8520785"/>
    <s v="02/20/2018"/>
    <x v="2"/>
    <s v="Smith"/>
    <x v="0"/>
    <x v="0"/>
    <x v="0"/>
    <m/>
    <x v="1"/>
    <m/>
    <m/>
    <x v="0"/>
    <m/>
    <x v="0"/>
    <m/>
    <s v="02/22/2018 12:00:00 AM"/>
    <x v="0"/>
    <s v="Andrea"/>
    <m/>
    <s v="Agree"/>
    <m/>
    <m/>
    <m/>
    <m/>
    <m/>
    <m/>
    <m/>
    <m/>
    <m/>
    <m/>
    <s v="American Express"/>
    <s v="Web"/>
    <s v="02/20/2018"/>
    <m/>
    <s v="03/01/2018"/>
    <s v="02/20/2018"/>
    <n v="151031514"/>
    <n v="16743862"/>
    <n v="1645"/>
    <n v="70110085"/>
    <s v="FL"/>
    <s v="PLANTATION"/>
    <m/>
    <m/>
    <s v="EN"/>
    <m/>
    <m/>
    <m/>
    <s v="Y"/>
    <n v="33324"/>
    <s v="1700 SW 78TH AVE APT 1011"/>
    <m/>
    <s v="BG024"/>
    <s v="BU016"/>
    <s v="1987-07-02"/>
    <n v="3"/>
    <s v="ANDREA.SMITH2@AEXP.COM"/>
    <m/>
    <s v="USA"/>
    <s v="2017-06-05"/>
    <s v="N"/>
    <n v="30"/>
    <m/>
    <s v="A"/>
    <m/>
    <s v="EN"/>
    <m/>
    <m/>
    <m/>
    <m/>
    <m/>
    <s v="Jan  1 1900 12:00AM"/>
    <s v="ACTIVE"/>
    <s v="02/20/2018"/>
    <s v="02/20/2018"/>
    <n v="0"/>
    <n v="1645"/>
    <m/>
    <s v="BU016"/>
    <s v="Y"/>
    <m/>
    <s v="ACTIVE"/>
    <s v="USA"/>
    <s v="N"/>
    <n v="30"/>
    <s v="EN"/>
    <m/>
    <s v="FL"/>
    <m/>
    <x v="0"/>
    <s v="02/23/2018"/>
    <s v="02/22/2018"/>
    <n v="70110085"/>
    <m/>
    <m/>
    <m/>
    <m/>
    <m/>
    <m/>
    <m/>
    <m/>
    <m/>
    <m/>
    <m/>
    <m/>
    <m/>
    <m/>
    <m/>
    <m/>
    <m/>
    <m/>
    <m/>
    <m/>
    <m/>
    <m/>
    <m/>
    <m/>
    <m/>
    <m/>
    <m/>
    <m/>
    <m/>
    <m/>
    <m/>
    <m/>
    <m/>
    <m/>
    <m/>
    <m/>
    <s v="Personal Data Change"/>
    <m/>
    <m/>
    <m/>
    <m/>
    <s v="Strongly Agree"/>
    <s v="Strongly Agree"/>
    <s v="Agree"/>
    <s v="Strongly Agree"/>
    <m/>
    <s v="Yes"/>
    <m/>
    <s v="No"/>
    <m/>
    <m/>
    <m/>
    <m/>
    <m/>
    <s v="02/23/2018 03:30:38 AM"/>
    <s v="-27:-30:-38"/>
    <m/>
    <m/>
    <x v="670"/>
  </r>
  <r>
    <n v="8520784"/>
    <s v="02/20/2018"/>
    <x v="2"/>
    <s v="Homi"/>
    <x v="0"/>
    <x v="0"/>
    <x v="0"/>
    <m/>
    <x v="1"/>
    <m/>
    <m/>
    <x v="0"/>
    <m/>
    <x v="0"/>
    <m/>
    <s v="02/22/2018 12:00:00 AM"/>
    <x v="0"/>
    <s v="DM"/>
    <m/>
    <s v="Agree"/>
    <m/>
    <m/>
    <m/>
    <m/>
    <m/>
    <m/>
    <m/>
    <m/>
    <m/>
    <m/>
    <s v="American Express"/>
    <s v="Web"/>
    <s v="02/20/2018"/>
    <m/>
    <s v="03/01/2018"/>
    <s v="02/20/2018"/>
    <n v="151031464"/>
    <n v="17044671"/>
    <n v="1645"/>
    <n v="114010028"/>
    <m/>
    <s v="DELHI"/>
    <m/>
    <m/>
    <s v="EN"/>
    <n v="9654436712"/>
    <m/>
    <m/>
    <s v="Y"/>
    <n v="110009"/>
    <s v="D-199/200 1ST FLOOR"/>
    <s v="GANDHI VIHAR"/>
    <s v="BG024"/>
    <s v="BU016"/>
    <s v="1987-02-05"/>
    <n v="3"/>
    <s v="DM.HOMI@AEXP.COM"/>
    <m/>
    <s v="IND"/>
    <s v="2016-10-10"/>
    <s v="N"/>
    <n v="28"/>
    <m/>
    <s v="A"/>
    <m/>
    <s v="EN"/>
    <m/>
    <m/>
    <m/>
    <m/>
    <m/>
    <s v="Jan  1 1900 12:00AM"/>
    <s v="ACTIVE"/>
    <s v="02/20/2018"/>
    <s v="02/20/2018"/>
    <n v="0"/>
    <n v="1645"/>
    <m/>
    <s v="BU016"/>
    <s v="Y"/>
    <m/>
    <s v="ACTIVE"/>
    <s v="IND"/>
    <s v="N"/>
    <n v="28"/>
    <s v="EN"/>
    <m/>
    <m/>
    <m/>
    <x v="0"/>
    <s v="02/23/2018"/>
    <s v="02/22/2018"/>
    <n v="114010028"/>
    <m/>
    <m/>
    <m/>
    <m/>
    <m/>
    <m/>
    <m/>
    <m/>
    <m/>
    <m/>
    <m/>
    <m/>
    <m/>
    <m/>
    <m/>
    <m/>
    <m/>
    <m/>
    <m/>
    <m/>
    <m/>
    <m/>
    <m/>
    <m/>
    <m/>
    <m/>
    <m/>
    <m/>
    <m/>
    <m/>
    <m/>
    <m/>
    <m/>
    <m/>
    <m/>
    <m/>
    <m/>
    <m/>
    <m/>
    <s v="Other"/>
    <s v="PERSONAL INFORMATION"/>
    <s v="Agree"/>
    <s v="Agree"/>
    <s v="Agree"/>
    <s v="Agree"/>
    <m/>
    <s v="Yes"/>
    <m/>
    <s v="No"/>
    <m/>
    <m/>
    <m/>
    <m/>
    <m/>
    <s v="02/23/2018 03:30:38 AM"/>
    <s v="-27:-30:-38"/>
    <m/>
    <m/>
    <x v="671"/>
  </r>
  <r>
    <n v="8520783"/>
    <s v="02/20/2018"/>
    <x v="2"/>
    <s v="Agarwal"/>
    <x v="0"/>
    <x v="0"/>
    <x v="0"/>
    <m/>
    <x v="1"/>
    <m/>
    <m/>
    <x v="0"/>
    <m/>
    <x v="0"/>
    <m/>
    <s v="02/22/2018 12:00:00 AM"/>
    <x v="0"/>
    <s v="Rohit"/>
    <m/>
    <s v="Strongly Agree"/>
    <m/>
    <m/>
    <m/>
    <m/>
    <m/>
    <m/>
    <m/>
    <m/>
    <m/>
    <m/>
    <s v="American Express"/>
    <s v="Web"/>
    <s v="02/20/2018"/>
    <m/>
    <s v="03/01/2018"/>
    <s v="02/20/2018"/>
    <n v="151030830"/>
    <n v="17044800"/>
    <n v="1645"/>
    <n v="445400098"/>
    <m/>
    <s v="NEW DELHI"/>
    <s v="KHASRA N"/>
    <m/>
    <s v="ENG"/>
    <m/>
    <m/>
    <m/>
    <s v="Y"/>
    <n v="110078"/>
    <s v="ROHIT AGARWAL"/>
    <s v="PLOT NUMBER 54 FIRST FLOOR"/>
    <s v="BG024"/>
    <s v="BU016"/>
    <s v="1982-09-28"/>
    <n v="3"/>
    <s v="ROHIT.AGARWAL2@AEXP.COM"/>
    <m/>
    <s v="IND"/>
    <s v="2012-09-03"/>
    <s v="N"/>
    <n v="30"/>
    <m/>
    <s v="A"/>
    <m/>
    <s v="ENG"/>
    <m/>
    <m/>
    <m/>
    <m/>
    <m/>
    <s v="Jan  1 1900 12:00AM"/>
    <s v="ACTIVE"/>
    <s v="02/20/2018"/>
    <s v="02/20/2018"/>
    <n v="0"/>
    <n v="1645"/>
    <m/>
    <s v="BU016"/>
    <s v="Y"/>
    <m/>
    <s v="ACTIVE"/>
    <s v="IND"/>
    <s v="N"/>
    <n v="30"/>
    <s v="ENG"/>
    <m/>
    <m/>
    <m/>
    <x v="0"/>
    <s v="02/23/2018"/>
    <s v="02/22/2018"/>
    <n v="445400098"/>
    <m/>
    <m/>
    <m/>
    <m/>
    <m/>
    <m/>
    <m/>
    <m/>
    <m/>
    <m/>
    <m/>
    <m/>
    <m/>
    <m/>
    <m/>
    <m/>
    <m/>
    <m/>
    <m/>
    <m/>
    <m/>
    <m/>
    <m/>
    <m/>
    <m/>
    <m/>
    <m/>
    <m/>
    <m/>
    <m/>
    <m/>
    <m/>
    <m/>
    <m/>
    <m/>
    <m/>
    <s v="Personal Data Change"/>
    <m/>
    <m/>
    <m/>
    <m/>
    <s v="Strongly Agree"/>
    <s v="Strongly Agree"/>
    <s v="Strongly Agree"/>
    <s v="Strongly Agree"/>
    <m/>
    <s v="Yes"/>
    <m/>
    <s v="No"/>
    <m/>
    <s v="I had to update my emergency contact details and everything went fine and easy to navigate."/>
    <m/>
    <m/>
    <m/>
    <s v="02/23/2018 03:30:38 AM"/>
    <s v="-27:-30:-38"/>
    <m/>
    <m/>
    <x v="672"/>
  </r>
  <r>
    <n v="8520782"/>
    <s v="02/20/2018"/>
    <x v="2"/>
    <s v="Ghalay"/>
    <x v="0"/>
    <x v="0"/>
    <x v="0"/>
    <m/>
    <x v="1"/>
    <m/>
    <m/>
    <x v="0"/>
    <m/>
    <x v="0"/>
    <m/>
    <s v="02/22/2018 12:00:00 AM"/>
    <x v="0"/>
    <s v="Bikash"/>
    <m/>
    <s v="Agree"/>
    <m/>
    <m/>
    <m/>
    <m/>
    <m/>
    <m/>
    <m/>
    <m/>
    <m/>
    <m/>
    <s v="American Express"/>
    <s v="Web"/>
    <s v="02/20/2018"/>
    <m/>
    <s v="03/01/2018"/>
    <s v="02/20/2018"/>
    <n v="151030754"/>
    <n v="17044649"/>
    <n v="1645"/>
    <n v="151400059"/>
    <m/>
    <s v="NEW DELHI"/>
    <s v="HOSP"/>
    <m/>
    <s v="EN"/>
    <m/>
    <m/>
    <m/>
    <s v="Y"/>
    <n v="110045"/>
    <s v="RZF-1 , 14A-1"/>
    <s v="GALI NO 1 (NEAR BHAGAT CHANDRA"/>
    <s v="BG024"/>
    <s v="BU016"/>
    <s v="1982-03-05"/>
    <n v="3"/>
    <s v="BIKASH.GHALAY@AEXP.COM"/>
    <m/>
    <s v="IND"/>
    <s v="2010-02-08"/>
    <s v="N"/>
    <n v="28"/>
    <m/>
    <s v="A"/>
    <m/>
    <s v="EN"/>
    <m/>
    <m/>
    <m/>
    <m/>
    <m/>
    <s v="Jan  1 1900 12:00AM"/>
    <s v="ACTIVE"/>
    <s v="02/20/2018"/>
    <s v="02/20/2018"/>
    <n v="0"/>
    <n v="1645"/>
    <m/>
    <s v="BU016"/>
    <s v="Y"/>
    <m/>
    <s v="ACTIVE"/>
    <s v="IND"/>
    <s v="N"/>
    <n v="28"/>
    <s v="EN"/>
    <m/>
    <m/>
    <m/>
    <x v="0"/>
    <s v="02/23/2018"/>
    <s v="02/22/2018"/>
    <n v="151400059"/>
    <m/>
    <m/>
    <m/>
    <m/>
    <m/>
    <m/>
    <m/>
    <m/>
    <m/>
    <m/>
    <m/>
    <m/>
    <m/>
    <m/>
    <m/>
    <m/>
    <m/>
    <m/>
    <m/>
    <m/>
    <m/>
    <m/>
    <m/>
    <m/>
    <m/>
    <m/>
    <m/>
    <m/>
    <m/>
    <m/>
    <m/>
    <m/>
    <m/>
    <s v="Job and Compensation Inquiry"/>
    <m/>
    <m/>
    <s v="Personal Data Change"/>
    <m/>
    <m/>
    <m/>
    <m/>
    <s v="Agree"/>
    <s v="Agree"/>
    <s v="Agree"/>
    <s v="Agree"/>
    <m/>
    <s v="Yes"/>
    <m/>
    <s v="No"/>
    <m/>
    <m/>
    <m/>
    <m/>
    <m/>
    <s v="02/23/2018 03:30:38 AM"/>
    <s v="-27:-30:-38"/>
    <m/>
    <m/>
    <x v="673"/>
  </r>
  <r>
    <n v="8520781"/>
    <s v="02/20/2018"/>
    <x v="2"/>
    <s v="Zamora Granados"/>
    <x v="0"/>
    <x v="0"/>
    <x v="0"/>
    <m/>
    <x v="1"/>
    <m/>
    <m/>
    <x v="0"/>
    <m/>
    <x v="0"/>
    <m/>
    <s v="02/22/2018 12:00:00 AM"/>
    <x v="0"/>
    <s v="Jose Alberto"/>
    <m/>
    <s v="Strongly Agree"/>
    <m/>
    <m/>
    <m/>
    <m/>
    <m/>
    <m/>
    <m/>
    <m/>
    <m/>
    <m/>
    <s v="American Express"/>
    <s v="Web"/>
    <s v="02/20/2018"/>
    <m/>
    <s v="03/01/2018"/>
    <s v="02/20/2018"/>
    <n v="151030246"/>
    <n v="16116267"/>
    <n v="1645"/>
    <n v="93500068"/>
    <m/>
    <s v="CIUDAD DE MEXICO"/>
    <s v="CEBADA"/>
    <m/>
    <s v="SP"/>
    <n v="5525334932"/>
    <m/>
    <m/>
    <s v="Y"/>
    <n v="16018"/>
    <s v="CALLE 30 DE MARZO DE 1836 LT"/>
    <s v="13 COLONIA SAN LORENZO LA"/>
    <s v="BG024"/>
    <s v="BU016"/>
    <s v="1977-07-11"/>
    <n v="3"/>
    <s v="JOSE.A.ZAMORA@AEXP.COM"/>
    <m/>
    <s v="MEX"/>
    <s v="2001-08-01"/>
    <s v="N"/>
    <n v="30"/>
    <m/>
    <s v="A"/>
    <m/>
    <s v="SP"/>
    <m/>
    <m/>
    <m/>
    <m/>
    <m/>
    <s v="Jan  1 1900 12:00AM"/>
    <s v="ACTIVE"/>
    <s v="02/20/2018"/>
    <s v="02/20/2018"/>
    <n v="0"/>
    <n v="1645"/>
    <m/>
    <s v="BU016"/>
    <s v="Y"/>
    <m/>
    <s v="ACTIVE"/>
    <s v="MEX"/>
    <s v="N"/>
    <n v="30"/>
    <s v="SP"/>
    <m/>
    <m/>
    <m/>
    <x v="0"/>
    <s v="02/23/2018"/>
    <s v="02/22/2018"/>
    <n v="93500068"/>
    <m/>
    <m/>
    <m/>
    <m/>
    <m/>
    <m/>
    <m/>
    <m/>
    <m/>
    <m/>
    <m/>
    <m/>
    <m/>
    <m/>
    <m/>
    <m/>
    <m/>
    <m/>
    <m/>
    <m/>
    <m/>
    <m/>
    <m/>
    <m/>
    <m/>
    <m/>
    <m/>
    <m/>
    <m/>
    <m/>
    <m/>
    <m/>
    <m/>
    <s v="Job and Compensation Inquiry"/>
    <m/>
    <m/>
    <m/>
    <m/>
    <m/>
    <m/>
    <m/>
    <s v="Strongly Agree"/>
    <s v="Strongly Agree"/>
    <s v="Strongly Agree"/>
    <s v="Strongly Agree"/>
    <m/>
    <s v="Yes"/>
    <m/>
    <s v="No"/>
    <m/>
    <s v="Los accesos son fáciles y es sencillo navegar en MyHR"/>
    <m/>
    <m/>
    <m/>
    <s v="02/23/2018 03:30:38 AM"/>
    <s v="-27:-30:-38"/>
    <m/>
    <m/>
    <x v="674"/>
  </r>
  <r>
    <n v="8520780"/>
    <s v="02/20/2018"/>
    <x v="2"/>
    <s v="Vaddi"/>
    <x v="0"/>
    <x v="0"/>
    <x v="0"/>
    <m/>
    <x v="1"/>
    <m/>
    <m/>
    <x v="0"/>
    <m/>
    <x v="0"/>
    <m/>
    <s v="02/22/2018 12:00:00 AM"/>
    <x v="0"/>
    <s v="SundarSrinivas"/>
    <m/>
    <s v="Strongly Agree"/>
    <m/>
    <m/>
    <m/>
    <m/>
    <m/>
    <m/>
    <m/>
    <m/>
    <m/>
    <m/>
    <s v="American Express"/>
    <s v="Web"/>
    <s v="02/20/2018"/>
    <m/>
    <s v="03/01/2018"/>
    <s v="02/20/2018"/>
    <n v="151030164"/>
    <n v="16346341"/>
    <n v="1645"/>
    <n v="253010031"/>
    <s v="AZ"/>
    <s v="PHOENIX"/>
    <m/>
    <m/>
    <s v="EN"/>
    <n v="6148394882"/>
    <m/>
    <m/>
    <s v="Y"/>
    <n v="85054"/>
    <s v="6975, E. PRINCESS DR"/>
    <s v="APT#2097"/>
    <s v="BG024"/>
    <s v="BU016"/>
    <s v="1976-08-16"/>
    <n v="3"/>
    <s v="SUNDAR.S.VADDI@AEXP.COM"/>
    <m/>
    <s v="USA"/>
    <s v="2016-08-08"/>
    <s v="N"/>
    <n v="35"/>
    <m/>
    <s v="A"/>
    <m/>
    <s v="EN"/>
    <m/>
    <m/>
    <m/>
    <m/>
    <m/>
    <s v="Jan  1 1900 12:00AM"/>
    <s v="ACTIVE"/>
    <s v="02/20/2018"/>
    <s v="02/20/2018"/>
    <n v="0"/>
    <n v="1645"/>
    <m/>
    <s v="BU016"/>
    <s v="Y"/>
    <m/>
    <s v="ACTIVE"/>
    <s v="USA"/>
    <s v="N"/>
    <n v="35"/>
    <s v="EN"/>
    <m/>
    <s v="AZ"/>
    <m/>
    <x v="0"/>
    <s v="02/23/2018"/>
    <s v="02/22/2018"/>
    <n v="253010031"/>
    <m/>
    <m/>
    <m/>
    <m/>
    <m/>
    <m/>
    <m/>
    <m/>
    <m/>
    <m/>
    <m/>
    <m/>
    <m/>
    <m/>
    <m/>
    <m/>
    <m/>
    <m/>
    <m/>
    <m/>
    <m/>
    <m/>
    <m/>
    <m/>
    <m/>
    <m/>
    <m/>
    <m/>
    <m/>
    <m/>
    <m/>
    <m/>
    <m/>
    <m/>
    <m/>
    <m/>
    <m/>
    <m/>
    <m/>
    <s v="Other"/>
    <s v="Apply Leave"/>
    <s v="Strongly Agree"/>
    <s v="Strongly Agree"/>
    <s v="Strongly Agree"/>
    <s v="Strongly Agree"/>
    <m/>
    <s v="No"/>
    <m/>
    <s v="No"/>
    <m/>
    <m/>
    <m/>
    <m/>
    <m/>
    <s v="02/23/2018 03:30:38 AM"/>
    <s v="-27:-30:-38"/>
    <m/>
    <m/>
    <x v="675"/>
  </r>
  <r>
    <n v="8520779"/>
    <s v="02/20/2018"/>
    <x v="2"/>
    <s v="Guevara Velazquez"/>
    <x v="0"/>
    <x v="0"/>
    <x v="0"/>
    <m/>
    <x v="1"/>
    <m/>
    <m/>
    <x v="0"/>
    <m/>
    <x v="0"/>
    <m/>
    <s v="02/22/2018 12:00:00 AM"/>
    <x v="0"/>
    <s v="Paris Alfonso"/>
    <m/>
    <s v="Strongly Agree"/>
    <m/>
    <m/>
    <m/>
    <m/>
    <m/>
    <m/>
    <m/>
    <m/>
    <m/>
    <m/>
    <s v="American Express"/>
    <s v="Web"/>
    <s v="02/20/2018"/>
    <m/>
    <s v="03/01/2018"/>
    <s v="02/20/2018"/>
    <n v="151030102"/>
    <n v="16477865"/>
    <n v="1645"/>
    <n v="114500097"/>
    <m/>
    <s v="CIUDAD DE MEXICO"/>
    <m/>
    <m/>
    <s v="SP"/>
    <n v="60028582"/>
    <m/>
    <m/>
    <s v="Y"/>
    <n v="3020"/>
    <s v="DR BARRAGN 505 INT 4"/>
    <s v="NARVARTE"/>
    <s v="BG024"/>
    <s v="BU016"/>
    <s v="1975-11-19"/>
    <n v="3"/>
    <s v="ALFONSO.V.GUEVARA@AEXP.COM"/>
    <m/>
    <s v="MEX"/>
    <s v="2002-11-16"/>
    <s v="Y"/>
    <n v="30"/>
    <m/>
    <s v="A"/>
    <m/>
    <s v="SP"/>
    <m/>
    <m/>
    <m/>
    <m/>
    <m/>
    <s v="Jan  1 1900 12:00AM"/>
    <s v="ACTIVE"/>
    <s v="02/20/2018"/>
    <s v="02/20/2018"/>
    <n v="0"/>
    <n v="1645"/>
    <m/>
    <s v="BU016"/>
    <s v="Y"/>
    <m/>
    <s v="ACTIVE"/>
    <s v="MEX"/>
    <s v="Y"/>
    <n v="30"/>
    <s v="SP"/>
    <m/>
    <m/>
    <m/>
    <x v="0"/>
    <s v="02/23/2018"/>
    <s v="02/22/2018"/>
    <n v="114500097"/>
    <m/>
    <m/>
    <m/>
    <m/>
    <m/>
    <m/>
    <m/>
    <m/>
    <m/>
    <m/>
    <m/>
    <m/>
    <m/>
    <m/>
    <m/>
    <m/>
    <m/>
    <m/>
    <m/>
    <m/>
    <m/>
    <m/>
    <m/>
    <m/>
    <m/>
    <m/>
    <m/>
    <m/>
    <m/>
    <m/>
    <m/>
    <m/>
    <m/>
    <m/>
    <m/>
    <m/>
    <m/>
    <s v="Process a Transaction"/>
    <m/>
    <m/>
    <m/>
    <s v="Strongly Agree"/>
    <s v="Strongly Agree"/>
    <s v="Agree"/>
    <s v="Strongly Agree"/>
    <m/>
    <s v="Yes"/>
    <m/>
    <s v="No"/>
    <m/>
    <s v="Recibí un transferencia de empleado. Mi sugerencia es tener un guía simple de cómo completar la transacción en el momento que la recibes. Muchas gracias!!"/>
    <m/>
    <m/>
    <m/>
    <s v="02/23/2018 03:30:38 AM"/>
    <s v="-27:-30:-38"/>
    <m/>
    <m/>
    <x v="676"/>
  </r>
  <r>
    <n v="8520778"/>
    <s v="02/20/2018"/>
    <x v="2"/>
    <s v="Haga"/>
    <x v="0"/>
    <x v="0"/>
    <x v="0"/>
    <m/>
    <x v="1"/>
    <m/>
    <m/>
    <x v="0"/>
    <m/>
    <x v="0"/>
    <m/>
    <s v="02/22/2018 12:00:00 AM"/>
    <x v="0"/>
    <s v="Takeshi"/>
    <m/>
    <s v="Agree"/>
    <m/>
    <m/>
    <m/>
    <m/>
    <m/>
    <m/>
    <m/>
    <m/>
    <m/>
    <m/>
    <s v="American Express"/>
    <s v="Web"/>
    <s v="02/20/2018"/>
    <m/>
    <s v="03/01/2018"/>
    <s v="02/20/2018"/>
    <n v="151030061"/>
    <n v="16561081"/>
    <n v="1645"/>
    <n v="141400061"/>
    <m/>
    <s v="URAYASU"/>
    <m/>
    <m/>
    <s v="JA"/>
    <n v="9021021483"/>
    <m/>
    <m/>
    <s v="Y"/>
    <n v="2790002"/>
    <s v="2-28-42-302 KITAZAKAE"/>
    <m/>
    <s v="BG024"/>
    <s v="BU016"/>
    <s v="1975-05-01"/>
    <n v="3"/>
    <s v="TAKESHI.HAGA@AEXP.COM"/>
    <m/>
    <s v="JPN"/>
    <s v="2008-01-01"/>
    <s v="Y"/>
    <n v="30"/>
    <m/>
    <s v="A"/>
    <m/>
    <s v="JA"/>
    <m/>
    <m/>
    <m/>
    <m/>
    <m/>
    <s v="Jan  1 1900 12:00AM"/>
    <s v="ACTIVE"/>
    <s v="02/20/2018"/>
    <s v="02/20/2018"/>
    <n v="0"/>
    <n v="1645"/>
    <m/>
    <s v="BU016"/>
    <s v="Y"/>
    <m/>
    <s v="ACTIVE"/>
    <s v="JPN"/>
    <s v="Y"/>
    <n v="30"/>
    <s v="JA"/>
    <m/>
    <m/>
    <m/>
    <x v="0"/>
    <s v="02/23/2018"/>
    <s v="02/22/2018"/>
    <n v="141400061"/>
    <m/>
    <m/>
    <m/>
    <m/>
    <m/>
    <m/>
    <m/>
    <m/>
    <m/>
    <m/>
    <m/>
    <m/>
    <m/>
    <m/>
    <m/>
    <m/>
    <m/>
    <m/>
    <m/>
    <m/>
    <m/>
    <m/>
    <m/>
    <m/>
    <m/>
    <m/>
    <m/>
    <m/>
    <m/>
    <m/>
    <m/>
    <m/>
    <m/>
    <m/>
    <m/>
    <m/>
    <s v="Personal Data Change"/>
    <m/>
    <m/>
    <m/>
    <m/>
    <s v="Agree"/>
    <s v="Agree"/>
    <s v="Disagree"/>
    <s v="Disagree"/>
    <m/>
    <s v="No"/>
    <s v="日本語訳がほしい。"/>
    <s v="Yes"/>
    <s v="日本語訳がほしい。"/>
    <s v="日本語訳があればもっとスムースに作業できる。"/>
    <m/>
    <m/>
    <m/>
    <s v="02/23/2018 03:30:38 AM"/>
    <s v="-27:-30:-38"/>
    <m/>
    <m/>
    <x v="677"/>
  </r>
  <r>
    <n v="8520777"/>
    <s v="02/20/2018"/>
    <x v="2"/>
    <s v="De La Tijera Valenzuela"/>
    <x v="0"/>
    <x v="0"/>
    <x v="0"/>
    <m/>
    <x v="0"/>
    <m/>
    <m/>
    <x v="0"/>
    <m/>
    <x v="0"/>
    <m/>
    <s v="02/22/2018 12:00:00 AM"/>
    <x v="0"/>
    <s v="Angel"/>
    <m/>
    <s v="No Opinion"/>
    <m/>
    <m/>
    <m/>
    <m/>
    <m/>
    <m/>
    <m/>
    <m/>
    <m/>
    <m/>
    <s v="American Express"/>
    <s v="Web"/>
    <s v="02/20/2018"/>
    <m/>
    <s v="03/01/2018"/>
    <s v="02/20/2018"/>
    <n v="151029678"/>
    <n v="17044620"/>
    <n v="1645"/>
    <n v="354500044"/>
    <m/>
    <s v="BOSQUES DE LAS LOMAS"/>
    <m/>
    <m/>
    <s v="SP"/>
    <n v="5255525959"/>
    <m/>
    <m/>
    <s v="Y"/>
    <n v="5120"/>
    <s v="BOSQUES DE TAMARINDOS NO. 210"/>
    <s v="DEPTO BOSQUES DE LAS LOMAS"/>
    <s v="BG024"/>
    <s v="BU016"/>
    <s v="1969-10-20"/>
    <n v="3"/>
    <s v="ANGEL.V.DELATIJERA@AEXP.COM"/>
    <m/>
    <s v="MEX"/>
    <s v="2003-09-01"/>
    <s v="Y"/>
    <n v="35"/>
    <m/>
    <s v="A"/>
    <m/>
    <s v="SP"/>
    <m/>
    <m/>
    <m/>
    <m/>
    <m/>
    <s v="Jan  1 1900 12:00AM"/>
    <s v="ACTIVE"/>
    <s v="02/20/2018"/>
    <s v="02/20/2018"/>
    <n v="0"/>
    <n v="1645"/>
    <m/>
    <s v="BU016"/>
    <s v="Y"/>
    <m/>
    <s v="ACTIVE"/>
    <s v="MEX"/>
    <s v="Y"/>
    <n v="35"/>
    <s v="SP"/>
    <m/>
    <m/>
    <m/>
    <x v="0"/>
    <s v="02/23/2018"/>
    <s v="02/22/2018"/>
    <n v="354500044"/>
    <m/>
    <m/>
    <m/>
    <m/>
    <m/>
    <m/>
    <m/>
    <m/>
    <m/>
    <m/>
    <m/>
    <m/>
    <m/>
    <m/>
    <m/>
    <m/>
    <m/>
    <m/>
    <m/>
    <m/>
    <m/>
    <m/>
    <m/>
    <m/>
    <m/>
    <m/>
    <m/>
    <m/>
    <m/>
    <m/>
    <m/>
    <m/>
    <m/>
    <s v="Job and Compensation Inquiry"/>
    <m/>
    <m/>
    <m/>
    <m/>
    <m/>
    <m/>
    <m/>
    <s v="No Opinion"/>
    <s v="Agree"/>
    <s v="No Opinion"/>
    <s v="No Opinion"/>
    <s v="Meti un posteo y solamente porque estuve presionando el ststus me dieron respuesta, de lo contrario no hacen nada diferente."/>
    <s v="No"/>
    <m/>
    <s v="No"/>
    <m/>
    <m/>
    <m/>
    <m/>
    <m/>
    <s v="02/23/2018 03:30:38 AM"/>
    <s v="-27:-30:-38"/>
    <m/>
    <m/>
    <x v="678"/>
  </r>
  <r>
    <n v="8520776"/>
    <s v="02/20/2018"/>
    <x v="2"/>
    <s v="Miryala"/>
    <x v="0"/>
    <x v="0"/>
    <x v="0"/>
    <m/>
    <x v="1"/>
    <m/>
    <m/>
    <x v="0"/>
    <m/>
    <x v="0"/>
    <m/>
    <s v="02/22/2018 12:00:00 AM"/>
    <x v="0"/>
    <s v="Ranjit"/>
    <m/>
    <s v="No Opinion"/>
    <m/>
    <m/>
    <m/>
    <m/>
    <m/>
    <m/>
    <m/>
    <m/>
    <m/>
    <m/>
    <s v="American Express"/>
    <s v="Web"/>
    <s v="02/20/2018"/>
    <m/>
    <s v="03/01/2018"/>
    <s v="02/20/2018"/>
    <n v="151029064"/>
    <n v="17044795"/>
    <n v="1645"/>
    <n v="91010010"/>
    <m/>
    <m/>
    <m/>
    <m/>
    <s v="ENG"/>
    <m/>
    <m/>
    <m/>
    <s v="Y"/>
    <m/>
    <m/>
    <m/>
    <s v="BG024"/>
    <s v="BU016"/>
    <s v="1900-11-30"/>
    <n v="3"/>
    <s v="RANJIT.MIRYALA2@AEXP.COM"/>
    <m/>
    <m/>
    <s v="2016-08-29"/>
    <s v="N"/>
    <m/>
    <m/>
    <s v="A"/>
    <m/>
    <s v="ENG"/>
    <m/>
    <m/>
    <m/>
    <m/>
    <m/>
    <s v="Jan  1 1900 12:00AM"/>
    <s v="ACTIVE"/>
    <s v="02/20/2018"/>
    <s v="02/20/2018"/>
    <n v="0"/>
    <n v="1645"/>
    <m/>
    <s v="BU016"/>
    <s v="Y"/>
    <m/>
    <s v="ACTIVE"/>
    <m/>
    <s v="N"/>
    <m/>
    <s v="ENG"/>
    <m/>
    <m/>
    <m/>
    <x v="0"/>
    <s v="02/23/2018"/>
    <s v="02/22/2018"/>
    <n v="91010010"/>
    <m/>
    <m/>
    <m/>
    <m/>
    <m/>
    <m/>
    <m/>
    <m/>
    <m/>
    <m/>
    <m/>
    <m/>
    <m/>
    <m/>
    <m/>
    <m/>
    <m/>
    <m/>
    <m/>
    <m/>
    <m/>
    <m/>
    <m/>
    <m/>
    <m/>
    <m/>
    <m/>
    <m/>
    <m/>
    <m/>
    <m/>
    <m/>
    <m/>
    <s v="Job and Compensation Inquiry"/>
    <s v="Life Events"/>
    <m/>
    <m/>
    <m/>
    <m/>
    <m/>
    <m/>
    <s v="No Opinion"/>
    <s v="No Opinion"/>
    <s v="Disagree"/>
    <s v="No Opinion"/>
    <m/>
    <s v="Yes"/>
    <m/>
    <s v="No"/>
    <m/>
    <m/>
    <m/>
    <m/>
    <m/>
    <s v="02/23/2018 03:30:38 AM"/>
    <s v="-27:-30:-38"/>
    <m/>
    <m/>
    <x v="679"/>
  </r>
  <r>
    <n v="8520775"/>
    <s v="02/19/2018"/>
    <x v="2"/>
    <s v="Breisch"/>
    <x v="0"/>
    <x v="0"/>
    <x v="0"/>
    <m/>
    <x v="1"/>
    <m/>
    <m/>
    <x v="0"/>
    <m/>
    <x v="0"/>
    <m/>
    <s v="02/22/2018 12:00:00 AM"/>
    <x v="0"/>
    <s v="Denise"/>
    <m/>
    <s v="Strongly Agree"/>
    <m/>
    <m/>
    <m/>
    <m/>
    <m/>
    <m/>
    <m/>
    <m/>
    <m/>
    <m/>
    <s v="American Express"/>
    <s v="Web"/>
    <s v="02/19/2018"/>
    <m/>
    <s v="02/28/2018"/>
    <s v="02/19/2018"/>
    <n v="150988196"/>
    <n v="17042028"/>
    <n v="1645"/>
    <n v="258900053"/>
    <m/>
    <s v="KELKHEIM"/>
    <m/>
    <m/>
    <s v="GE"/>
    <m/>
    <s v="Caroline"/>
    <m/>
    <s v="Y"/>
    <n v="65779"/>
    <s v="MHLWIESE 9"/>
    <m/>
    <s v="BG024"/>
    <s v="BU016"/>
    <s v="1991-07-07"/>
    <n v="3"/>
    <s v="DENISE.BREISCH@AEXP.COM"/>
    <m/>
    <s v="DEU"/>
    <s v="2016-04-01"/>
    <s v="N"/>
    <n v="25"/>
    <m/>
    <s v="A"/>
    <m/>
    <s v="GE"/>
    <m/>
    <m/>
    <m/>
    <m/>
    <m/>
    <s v="Jan  1 1900 12:00AM"/>
    <s v="ACTIVE"/>
    <s v="02/19/2018"/>
    <s v="02/19/2018"/>
    <n v="0"/>
    <n v="1645"/>
    <m/>
    <s v="BU016"/>
    <s v="Y"/>
    <m/>
    <s v="ACTIVE"/>
    <s v="DEU"/>
    <s v="N"/>
    <n v="25"/>
    <s v="GE"/>
    <m/>
    <m/>
    <m/>
    <x v="0"/>
    <s v="02/23/2018"/>
    <s v="02/22/2018"/>
    <n v="258900053"/>
    <m/>
    <m/>
    <m/>
    <m/>
    <m/>
    <m/>
    <m/>
    <m/>
    <m/>
    <m/>
    <m/>
    <m/>
    <m/>
    <m/>
    <m/>
    <m/>
    <m/>
    <m/>
    <m/>
    <m/>
    <m/>
    <m/>
    <m/>
    <m/>
    <m/>
    <m/>
    <m/>
    <m/>
    <m/>
    <m/>
    <m/>
    <m/>
    <m/>
    <s v="Job and Compensation Inquiry"/>
    <s v="Life Events"/>
    <m/>
    <m/>
    <m/>
    <m/>
    <m/>
    <m/>
    <s v="Agree"/>
    <s v="Agree"/>
    <s v="No Opinion"/>
    <s v="Agree"/>
    <m/>
    <s v="Yes"/>
    <m/>
    <s v="No"/>
    <m/>
    <m/>
    <m/>
    <m/>
    <m/>
    <s v="02/23/2018 03:30:38 AM"/>
    <s v="-27:-30:-38"/>
    <m/>
    <m/>
    <x v="680"/>
  </r>
  <r>
    <n v="8520774"/>
    <s v="02/19/2018"/>
    <x v="2"/>
    <s v="Jain"/>
    <x v="11"/>
    <x v="1"/>
    <x v="1"/>
    <s v="Still unresolved"/>
    <x v="2"/>
    <m/>
    <s v="Please have the necessary information handy, precise and exact information shall be provide, instead of generic answers."/>
    <x v="3"/>
    <s v="No Opinion"/>
    <x v="2"/>
    <s v="Agree"/>
    <s v="02/22/2018 12:00:00 AM"/>
    <x v="1"/>
    <s v="Suyash"/>
    <s v="No"/>
    <m/>
    <m/>
    <m/>
    <m/>
    <m/>
    <m/>
    <m/>
    <m/>
    <m/>
    <m/>
    <m/>
    <s v="American Express"/>
    <s v="Web"/>
    <s v="02/19/2018"/>
    <m/>
    <s v="02/28/2018"/>
    <s v="02/19/2018"/>
    <n v="150988085"/>
    <n v="16475575"/>
    <n v="1645"/>
    <n v="79010078"/>
    <m/>
    <s v="GURGAON"/>
    <m/>
    <m/>
    <m/>
    <m/>
    <m/>
    <m/>
    <s v="N0"/>
    <n v="122002"/>
    <s v="478 BA"/>
    <s v="SUSHANT LOK 1 BLOCK C"/>
    <s v="BG024"/>
    <s v="BU016"/>
    <s v="1989-11-13"/>
    <n v="7"/>
    <s v="SUYASH.JAIN1@AEXP.COM"/>
    <m/>
    <s v="IND"/>
    <m/>
    <s v="N"/>
    <n v="28"/>
    <m/>
    <s v="A"/>
    <m/>
    <s v="EN"/>
    <m/>
    <s v="IN-HR-Gurgaon-Unitech Info Space"/>
    <m/>
    <m/>
    <m/>
    <s v="Jan  1 1900 12:00AM"/>
    <s v="ACTIVE"/>
    <s v="02/19/2018"/>
    <s v="02/19/2018"/>
    <n v="136801"/>
    <n v="1645"/>
    <m/>
    <s v="BU016"/>
    <s v="N0"/>
    <m/>
    <s v="ACTIVE"/>
    <s v="IND"/>
    <s v="N"/>
    <n v="28"/>
    <s v="EN"/>
    <m/>
    <m/>
    <m/>
    <x v="0"/>
    <s v="02/23/2018"/>
    <s v="02/22/2018"/>
    <n v="79010078"/>
    <m/>
    <s v="Complink and year end support"/>
    <s v="HR Policies"/>
    <s v="myHR Support"/>
    <m/>
    <m/>
    <m/>
    <m/>
    <m/>
    <m/>
    <m/>
    <s v="Agree"/>
    <m/>
    <m/>
    <m/>
    <m/>
    <m/>
    <m/>
    <m/>
    <m/>
    <m/>
    <m/>
    <m/>
    <m/>
    <m/>
    <m/>
    <m/>
    <m/>
    <m/>
    <m/>
    <m/>
    <m/>
    <m/>
    <m/>
    <m/>
    <m/>
    <m/>
    <m/>
    <m/>
    <m/>
    <m/>
    <m/>
    <m/>
    <m/>
    <m/>
    <m/>
    <m/>
    <m/>
    <m/>
    <m/>
    <m/>
    <m/>
    <m/>
    <m/>
    <s v="02/23/2018 03:30:38 AM"/>
    <s v="-27:-30:-38"/>
    <m/>
    <m/>
    <x v="681"/>
  </r>
  <r>
    <n v="8520773"/>
    <s v="02/19/2018"/>
    <x v="2"/>
    <s v="Egerstad"/>
    <x v="0"/>
    <x v="0"/>
    <x v="0"/>
    <m/>
    <x v="0"/>
    <m/>
    <m/>
    <x v="0"/>
    <m/>
    <x v="0"/>
    <m/>
    <s v="02/22/2018 12:00:00 AM"/>
    <x v="0"/>
    <s v="Moa"/>
    <m/>
    <s v="No Opinion"/>
    <m/>
    <m/>
    <m/>
    <m/>
    <m/>
    <m/>
    <m/>
    <m/>
    <m/>
    <m/>
    <s v="American Express"/>
    <s v="Web"/>
    <s v="02/19/2018"/>
    <m/>
    <s v="02/28/2018"/>
    <s v="02/19/2018"/>
    <n v="150988073"/>
    <n v="15886046"/>
    <n v="1645"/>
    <n v="497010097"/>
    <m/>
    <s v="HGERSTEN"/>
    <m/>
    <m/>
    <s v="SW"/>
    <m/>
    <s v="Anna Kristin"/>
    <m/>
    <s v="Y"/>
    <n v="12957"/>
    <s v="ALVA MYRDALS GATA 8"/>
    <m/>
    <s v="BG024"/>
    <s v="BU016"/>
    <s v="1989-09-20"/>
    <n v="3"/>
    <s v="MOA.EGERSTAD@AEXP.COM"/>
    <m/>
    <s v="SWE"/>
    <s v="2017-04-03"/>
    <s v="N"/>
    <n v="25"/>
    <m/>
    <s v="A"/>
    <m/>
    <s v="SW"/>
    <m/>
    <m/>
    <m/>
    <m/>
    <m/>
    <s v="Jan  1 1900 12:00AM"/>
    <s v="ACTIVE"/>
    <s v="02/19/2018"/>
    <s v="02/19/2018"/>
    <n v="0"/>
    <n v="1645"/>
    <m/>
    <s v="BU016"/>
    <s v="Y"/>
    <m/>
    <s v="ACTIVE"/>
    <s v="SWE"/>
    <s v="N"/>
    <n v="25"/>
    <s v="SW"/>
    <m/>
    <m/>
    <m/>
    <x v="0"/>
    <s v="02/23/2018"/>
    <s v="02/22/2018"/>
    <n v="497010097"/>
    <m/>
    <m/>
    <m/>
    <m/>
    <m/>
    <m/>
    <m/>
    <m/>
    <m/>
    <m/>
    <m/>
    <m/>
    <m/>
    <m/>
    <m/>
    <m/>
    <m/>
    <m/>
    <m/>
    <m/>
    <m/>
    <m/>
    <m/>
    <m/>
    <m/>
    <m/>
    <m/>
    <m/>
    <m/>
    <m/>
    <m/>
    <m/>
    <m/>
    <m/>
    <m/>
    <m/>
    <m/>
    <m/>
    <m/>
    <s v="Other"/>
    <s v="vacation days"/>
    <s v="Disagree"/>
    <s v="Strongly Agree"/>
    <s v="Agree"/>
    <s v="Agree"/>
    <s v="I've asked for how many days of vacation I will get since I will go on parental leave in beginning of april. Got answer on the days that I will get before I go, but not for the days that you get the first 4 months of parental leave, which should be 9 days."/>
    <s v="No"/>
    <s v="First time I called to get answer on my question was february 8. But I needed to call again on february 19 to get an answer on my question"/>
    <s v="No"/>
    <m/>
    <s v="-"/>
    <m/>
    <m/>
    <m/>
    <s v="02/23/2018 03:30:38 AM"/>
    <s v="-27:-30:-38"/>
    <m/>
    <m/>
    <x v="682"/>
  </r>
  <r>
    <n v="8520772"/>
    <s v="02/19/2018"/>
    <x v="2"/>
    <s v="Gupta"/>
    <x v="0"/>
    <x v="0"/>
    <x v="0"/>
    <m/>
    <x v="1"/>
    <m/>
    <m/>
    <x v="0"/>
    <m/>
    <x v="0"/>
    <m/>
    <s v="02/22/2018 12:00:00 AM"/>
    <x v="0"/>
    <s v="Ashish"/>
    <m/>
    <s v="Strongly Agree"/>
    <m/>
    <m/>
    <m/>
    <m/>
    <m/>
    <m/>
    <m/>
    <m/>
    <m/>
    <m/>
    <s v="American Express"/>
    <s v="Web"/>
    <s v="02/19/2018"/>
    <m/>
    <s v="02/28/2018"/>
    <s v="02/19/2018"/>
    <n v="150987905"/>
    <n v="15939048"/>
    <n v="1645"/>
    <n v="265400031"/>
    <m/>
    <s v="UTTAR PRADESH"/>
    <s v="INDRAPURA"/>
    <m/>
    <s v="ENG"/>
    <n v="9199100238"/>
    <m/>
    <m/>
    <s v="Y"/>
    <n v="201010"/>
    <s v="HOUSE NO -600"/>
    <s v="2ND FLOOR, NITI KHAND -3,"/>
    <s v="BG024"/>
    <s v="BU016"/>
    <s v="1987-02-15"/>
    <n v="3"/>
    <s v="ASHISH.GUPTA@AEXP.COM"/>
    <m/>
    <s v="IND"/>
    <s v="2012-01-09"/>
    <s v="Y"/>
    <n v="30"/>
    <m/>
    <s v="A"/>
    <m/>
    <s v="ENG"/>
    <m/>
    <m/>
    <m/>
    <m/>
    <m/>
    <s v="Jan  1 1900 12:00AM"/>
    <s v="ACTIVE"/>
    <s v="02/19/2018"/>
    <s v="02/19/2018"/>
    <n v="0"/>
    <n v="1645"/>
    <m/>
    <s v="BU016"/>
    <s v="Y"/>
    <m/>
    <s v="ACTIVE"/>
    <s v="IND"/>
    <s v="Y"/>
    <n v="30"/>
    <s v="ENG"/>
    <m/>
    <m/>
    <m/>
    <x v="0"/>
    <s v="02/23/2018"/>
    <s v="02/22/2018"/>
    <n v="265400031"/>
    <m/>
    <m/>
    <m/>
    <m/>
    <m/>
    <m/>
    <m/>
    <m/>
    <m/>
    <m/>
    <m/>
    <m/>
    <m/>
    <m/>
    <m/>
    <m/>
    <m/>
    <m/>
    <m/>
    <m/>
    <m/>
    <m/>
    <m/>
    <m/>
    <m/>
    <m/>
    <m/>
    <m/>
    <m/>
    <m/>
    <m/>
    <m/>
    <m/>
    <m/>
    <m/>
    <m/>
    <s v="Personal Data Change"/>
    <m/>
    <m/>
    <m/>
    <m/>
    <s v="Strongly Agree"/>
    <s v="Strongly Agree"/>
    <s v="Strongly Agree"/>
    <s v="Strongly Agree"/>
    <m/>
    <s v="Yes"/>
    <m/>
    <s v="Yes"/>
    <s v="NA"/>
    <s v="na"/>
    <m/>
    <m/>
    <m/>
    <s v="02/23/2018 03:30:38 AM"/>
    <s v="-27:-30:-38"/>
    <m/>
    <m/>
    <x v="683"/>
  </r>
  <r>
    <n v="8520771"/>
    <s v="02/19/2018"/>
    <x v="2"/>
    <s v="Mungekar"/>
    <x v="0"/>
    <x v="0"/>
    <x v="0"/>
    <m/>
    <x v="1"/>
    <m/>
    <m/>
    <x v="0"/>
    <m/>
    <x v="0"/>
    <m/>
    <s v="02/22/2018 12:00:00 AM"/>
    <x v="0"/>
    <s v="Chetan"/>
    <m/>
    <s v="Strongly Agree"/>
    <m/>
    <m/>
    <m/>
    <m/>
    <m/>
    <m/>
    <m/>
    <m/>
    <m/>
    <m/>
    <s v="American Express"/>
    <s v="Web"/>
    <s v="02/19/2018"/>
    <m/>
    <s v="02/28/2018"/>
    <s v="02/19/2018"/>
    <n v="150987491"/>
    <n v="15931714"/>
    <n v="1645"/>
    <n v="180400038"/>
    <m/>
    <s v="MUMBAI"/>
    <m/>
    <m/>
    <s v="EN"/>
    <n v="24333215"/>
    <m/>
    <m/>
    <s v="Y"/>
    <n v="400016"/>
    <s v="PAREKH MAHAL, L.J.ROAD"/>
    <s v="2ND FLOOR,FLAT NO.96"/>
    <s v="BG024"/>
    <s v="BU016"/>
    <s v="1982-05-21"/>
    <n v="3"/>
    <s v="CHETAN.MUNGEKAR@AEXP.COM"/>
    <m/>
    <s v="IND"/>
    <s v="2006-10-30"/>
    <s v="N"/>
    <n v="30"/>
    <m/>
    <s v="A"/>
    <m/>
    <s v="EN"/>
    <m/>
    <m/>
    <m/>
    <m/>
    <m/>
    <s v="Jan  1 1900 12:00AM"/>
    <s v="ACTIVE"/>
    <s v="02/19/2018"/>
    <s v="02/19/2018"/>
    <n v="0"/>
    <n v="1645"/>
    <m/>
    <s v="BU016"/>
    <s v="Y"/>
    <m/>
    <s v="ACTIVE"/>
    <s v="IND"/>
    <s v="N"/>
    <n v="30"/>
    <s v="EN"/>
    <m/>
    <m/>
    <m/>
    <x v="0"/>
    <s v="02/23/2018"/>
    <s v="02/22/2018"/>
    <n v="180400038"/>
    <m/>
    <m/>
    <m/>
    <m/>
    <m/>
    <m/>
    <m/>
    <m/>
    <m/>
    <m/>
    <m/>
    <m/>
    <m/>
    <m/>
    <m/>
    <m/>
    <m/>
    <m/>
    <m/>
    <m/>
    <m/>
    <m/>
    <m/>
    <m/>
    <m/>
    <m/>
    <m/>
    <m/>
    <m/>
    <m/>
    <m/>
    <m/>
    <s v="Complink and year end support"/>
    <s v="Job and Compensation Inquiry"/>
    <m/>
    <m/>
    <m/>
    <m/>
    <m/>
    <m/>
    <m/>
    <s v="Strongly Agree"/>
    <s v="Strongly Agree"/>
    <s v="Strongly Agree"/>
    <s v="Strongly Agree"/>
    <m/>
    <s v="Yes"/>
    <m/>
    <s v="No"/>
    <m/>
    <m/>
    <m/>
    <m/>
    <m/>
    <s v="02/23/2018 03:30:38 AM"/>
    <s v="-27:-30:-38"/>
    <m/>
    <m/>
    <x v="684"/>
  </r>
  <r>
    <n v="8520770"/>
    <s v="02/19/2018"/>
    <x v="2"/>
    <s v="Espinosa Estrada"/>
    <x v="0"/>
    <x v="0"/>
    <x v="0"/>
    <m/>
    <x v="1"/>
    <m/>
    <m/>
    <x v="0"/>
    <m/>
    <x v="0"/>
    <m/>
    <s v="02/22/2018 12:00:00 AM"/>
    <x v="0"/>
    <s v="Monica"/>
    <m/>
    <s v="Strongly Agree"/>
    <m/>
    <m/>
    <m/>
    <m/>
    <m/>
    <m/>
    <m/>
    <m/>
    <m/>
    <m/>
    <s v="American Express"/>
    <s v="Web"/>
    <s v="02/19/2018"/>
    <m/>
    <s v="02/28/2018"/>
    <s v="02/19/2018"/>
    <n v="150986917"/>
    <n v="17042090"/>
    <n v="1645"/>
    <n v="321500017"/>
    <m/>
    <s v="ATIZAPAN DE ZARAGOZA"/>
    <m/>
    <m/>
    <s v="SP"/>
    <n v="4455165249"/>
    <m/>
    <m/>
    <s v="Y"/>
    <n v="52987"/>
    <s v="AZULEJO 2B PLANTA ALTA"/>
    <s v="COL. LA CANADA"/>
    <s v="BG024"/>
    <s v="BU016"/>
    <s v="1973-05-04"/>
    <n v="3"/>
    <s v="MONICA.E.ESPINOSA@AEXP.COM"/>
    <m/>
    <s v="MEX"/>
    <s v="1997-02-17"/>
    <s v="N"/>
    <n v="25"/>
    <m/>
    <s v="A"/>
    <m/>
    <s v="SP"/>
    <m/>
    <m/>
    <m/>
    <m/>
    <m/>
    <s v="Jan  1 1900 12:00AM"/>
    <s v="ACTIVE"/>
    <s v="02/19/2018"/>
    <s v="02/19/2018"/>
    <n v="0"/>
    <n v="1645"/>
    <m/>
    <s v="BU016"/>
    <s v="Y"/>
    <m/>
    <s v="ACTIVE"/>
    <s v="MEX"/>
    <s v="N"/>
    <n v="25"/>
    <s v="SP"/>
    <m/>
    <m/>
    <m/>
    <x v="0"/>
    <s v="02/23/2018"/>
    <s v="02/22/2018"/>
    <n v="321500017"/>
    <m/>
    <m/>
    <m/>
    <m/>
    <m/>
    <m/>
    <m/>
    <m/>
    <m/>
    <m/>
    <m/>
    <m/>
    <m/>
    <m/>
    <m/>
    <m/>
    <m/>
    <m/>
    <m/>
    <m/>
    <m/>
    <m/>
    <m/>
    <m/>
    <m/>
    <m/>
    <m/>
    <m/>
    <m/>
    <m/>
    <m/>
    <m/>
    <m/>
    <m/>
    <m/>
    <m/>
    <m/>
    <m/>
    <m/>
    <s v="Other"/>
    <s v="MY GOALS"/>
    <s v="Strongly Agree"/>
    <s v="Strongly Agree"/>
    <s v="Strongly Agree"/>
    <s v="Strongly Agree"/>
    <m/>
    <s v="Yes"/>
    <m/>
    <s v="No"/>
    <m/>
    <s v="En realidad todo fu muy sencillo, de momento no encuentro alguna oportunidad de mejora"/>
    <m/>
    <m/>
    <m/>
    <s v="02/23/2018 03:30:38 AM"/>
    <s v="-27:-30:-38"/>
    <m/>
    <m/>
    <x v="685"/>
  </r>
  <r>
    <n v="8520769"/>
    <s v="02/19/2018"/>
    <x v="2"/>
    <s v="Glapka"/>
    <x v="0"/>
    <x v="0"/>
    <x v="0"/>
    <m/>
    <x v="1"/>
    <m/>
    <m/>
    <x v="0"/>
    <m/>
    <x v="0"/>
    <m/>
    <s v="02/22/2018 12:00:00 AM"/>
    <x v="0"/>
    <s v="Nicole"/>
    <m/>
    <s v="No Opinion"/>
    <m/>
    <m/>
    <m/>
    <m/>
    <m/>
    <m/>
    <m/>
    <m/>
    <m/>
    <m/>
    <s v="American Express"/>
    <s v="Web"/>
    <s v="02/19/2018"/>
    <m/>
    <s v="02/28/2018"/>
    <s v="02/19/2018"/>
    <n v="150986326"/>
    <n v="16029321"/>
    <n v="1645"/>
    <n v="226500049"/>
    <m/>
    <s v="CHAMBOURCY"/>
    <m/>
    <m/>
    <s v="FRA"/>
    <n v="3317412120"/>
    <s v="A"/>
    <m/>
    <s v="Y"/>
    <n v="78240"/>
    <s v="17   ALLEE DU VERT GALANT"/>
    <m/>
    <s v="BG024"/>
    <s v="BU016"/>
    <s v="1956-02-24"/>
    <n v="3"/>
    <s v="NICOLE.GLAPKA@AEXP.COM"/>
    <m/>
    <s v="FRA"/>
    <s v="2005-11-08"/>
    <s v="N"/>
    <n v="25"/>
    <m/>
    <s v="A"/>
    <m/>
    <s v="FRA"/>
    <m/>
    <m/>
    <m/>
    <m/>
    <m/>
    <s v="Jan  1 1900 12:00AM"/>
    <s v="ACTIVE"/>
    <s v="02/19/2018"/>
    <s v="02/19/2018"/>
    <n v="0"/>
    <n v="1645"/>
    <m/>
    <s v="BU016"/>
    <s v="Y"/>
    <m/>
    <s v="ACTIVE"/>
    <s v="FRA"/>
    <s v="N"/>
    <n v="25"/>
    <s v="FRA"/>
    <m/>
    <m/>
    <m/>
    <x v="0"/>
    <s v="02/23/2018"/>
    <s v="02/22/2018"/>
    <n v="226500049"/>
    <m/>
    <m/>
    <m/>
    <m/>
    <m/>
    <m/>
    <m/>
    <m/>
    <m/>
    <m/>
    <m/>
    <m/>
    <m/>
    <m/>
    <m/>
    <m/>
    <m/>
    <m/>
    <m/>
    <m/>
    <m/>
    <m/>
    <m/>
    <m/>
    <m/>
    <m/>
    <m/>
    <m/>
    <m/>
    <m/>
    <m/>
    <m/>
    <s v="Complink and year end support"/>
    <m/>
    <m/>
    <m/>
    <m/>
    <m/>
    <m/>
    <m/>
    <m/>
    <s v="No Opinion"/>
    <s v="No Opinion"/>
    <s v="Disagree"/>
    <s v="Disagree"/>
    <m/>
    <s v="No"/>
    <s v="toujours plus compliqué, sans l'aide de mon Team, je n'y serais pas arrivé."/>
    <s v="Yes"/>
    <m/>
    <s v="rien de positif, on dirait que plus le temps passe , et plus on veut compliquer les choses."/>
    <m/>
    <m/>
    <m/>
    <s v="02/23/2018 03:30:38 AM"/>
    <s v="-27:-30:-38"/>
    <m/>
    <m/>
    <x v="686"/>
  </r>
  <r>
    <n v="8514942"/>
    <s v="02/19/2018"/>
    <x v="2"/>
    <s v="Rana"/>
    <x v="0"/>
    <x v="0"/>
    <x v="0"/>
    <m/>
    <x v="0"/>
    <m/>
    <m/>
    <x v="0"/>
    <m/>
    <x v="0"/>
    <m/>
    <s v="02/21/2018 12:00:00 AM"/>
    <x v="0"/>
    <s v="Kanika"/>
    <m/>
    <s v="No Opinion"/>
    <m/>
    <m/>
    <m/>
    <m/>
    <m/>
    <m/>
    <m/>
    <m/>
    <m/>
    <m/>
    <s v="American Express"/>
    <s v="Web"/>
    <s v="02/19/2018"/>
    <m/>
    <s v="02/28/2018"/>
    <s v="02/19/2018"/>
    <n v="150988122"/>
    <n v="16621053"/>
    <n v="1645"/>
    <n v="303110067"/>
    <m/>
    <s v="NOIDA"/>
    <m/>
    <m/>
    <s v="EN"/>
    <n v="9971619821"/>
    <m/>
    <m/>
    <s v="Y"/>
    <n v="201301"/>
    <s v="G06 , TOWER 06"/>
    <s v="GOLF AVENUE 2"/>
    <s v="BG024"/>
    <s v="BU016"/>
    <s v="1990-05-10"/>
    <n v="3"/>
    <s v="KANIKA.RANA@AEXP.COM"/>
    <m/>
    <s v="IND"/>
    <s v="2017-12-22"/>
    <s v="N"/>
    <n v="28"/>
    <m/>
    <s v="A"/>
    <m/>
    <s v="EN"/>
    <m/>
    <m/>
    <m/>
    <m/>
    <m/>
    <s v="Jan  1 1900 12:00AM"/>
    <s v="ACTIVE"/>
    <s v="02/19/2018"/>
    <s v="02/19/2018"/>
    <n v="0"/>
    <n v="1645"/>
    <m/>
    <s v="BU016"/>
    <s v="Y"/>
    <m/>
    <s v="ACTIVE"/>
    <s v="IND"/>
    <s v="N"/>
    <n v="28"/>
    <s v="EN"/>
    <m/>
    <m/>
    <m/>
    <x v="0"/>
    <s v="02/22/2018"/>
    <s v="02/21/2018"/>
    <n v="303110067"/>
    <m/>
    <m/>
    <m/>
    <m/>
    <m/>
    <m/>
    <m/>
    <m/>
    <m/>
    <m/>
    <m/>
    <m/>
    <m/>
    <m/>
    <m/>
    <m/>
    <m/>
    <m/>
    <m/>
    <m/>
    <m/>
    <m/>
    <m/>
    <m/>
    <m/>
    <m/>
    <m/>
    <m/>
    <m/>
    <m/>
    <m/>
    <m/>
    <m/>
    <m/>
    <m/>
    <m/>
    <s v="Personal Data Change"/>
    <m/>
    <m/>
    <m/>
    <m/>
    <s v="Agree"/>
    <s v="Agree"/>
    <s v="Agree"/>
    <s v="Agree"/>
    <m/>
    <s v="No"/>
    <m/>
    <s v="No"/>
    <m/>
    <m/>
    <m/>
    <m/>
    <m/>
    <s v="02/22/2018 03:30:06 AM"/>
    <s v="-27:-30:-06"/>
    <m/>
    <m/>
    <x v="687"/>
  </r>
  <r>
    <n v="8514941"/>
    <s v="02/19/2018"/>
    <x v="2"/>
    <s v="Gajnos"/>
    <x v="0"/>
    <x v="0"/>
    <x v="0"/>
    <m/>
    <x v="1"/>
    <m/>
    <m/>
    <x v="0"/>
    <m/>
    <x v="0"/>
    <m/>
    <s v="02/21/2018 12:00:00 AM"/>
    <x v="0"/>
    <s v="Jennimar"/>
    <m/>
    <s v="Strongly Agree"/>
    <m/>
    <m/>
    <m/>
    <m/>
    <m/>
    <m/>
    <m/>
    <m/>
    <m/>
    <m/>
    <s v="American Express"/>
    <s v="Web"/>
    <s v="02/19/2018"/>
    <m/>
    <s v="02/28/2018"/>
    <s v="02/19/2018"/>
    <n v="150987867"/>
    <n v="16202513"/>
    <n v="1645"/>
    <n v="92000007"/>
    <s v="FL"/>
    <s v="JACKSONVILLE BEACH"/>
    <m/>
    <m/>
    <s v="EN"/>
    <n v="9044630616"/>
    <m/>
    <m/>
    <s v="Y"/>
    <n v="32250"/>
    <s v="1725 9TH STREET NORTH"/>
    <m/>
    <s v="BG024"/>
    <s v="BU016"/>
    <s v="1986-09-09"/>
    <n v="3"/>
    <s v="JENNIMAR.G.GAJNOS@AEXP.COM"/>
    <m/>
    <s v="USA"/>
    <s v="2006-05-15"/>
    <s v="N"/>
    <n v="25"/>
    <m/>
    <s v="A"/>
    <m/>
    <s v="EN"/>
    <m/>
    <m/>
    <m/>
    <m/>
    <m/>
    <s v="Jan  1 1900 12:00AM"/>
    <s v="ACTIVE"/>
    <s v="02/19/2018"/>
    <s v="02/19/2018"/>
    <n v="0"/>
    <n v="1645"/>
    <m/>
    <s v="BU016"/>
    <s v="Y"/>
    <m/>
    <s v="ACTIVE"/>
    <s v="USA"/>
    <s v="N"/>
    <n v="25"/>
    <s v="EN"/>
    <m/>
    <s v="FL"/>
    <m/>
    <x v="0"/>
    <s v="02/22/2018"/>
    <s v="02/21/2018"/>
    <n v="92000007"/>
    <m/>
    <m/>
    <m/>
    <m/>
    <m/>
    <m/>
    <m/>
    <m/>
    <m/>
    <m/>
    <m/>
    <m/>
    <m/>
    <m/>
    <m/>
    <m/>
    <m/>
    <m/>
    <m/>
    <m/>
    <m/>
    <m/>
    <m/>
    <m/>
    <m/>
    <m/>
    <m/>
    <m/>
    <m/>
    <m/>
    <m/>
    <m/>
    <m/>
    <m/>
    <s v="Life Events"/>
    <m/>
    <m/>
    <m/>
    <m/>
    <m/>
    <m/>
    <s v="Strongly Agree"/>
    <s v="Strongly Agree"/>
    <s v="Strongly Agree"/>
    <s v="Strongly Agree"/>
    <m/>
    <s v="Yes"/>
    <m/>
    <s v="No"/>
    <m/>
    <m/>
    <m/>
    <m/>
    <m/>
    <s v="02/22/2018 03:30:06 AM"/>
    <s v="-27:-30:-06"/>
    <m/>
    <m/>
    <x v="688"/>
  </r>
  <r>
    <n v="8514940"/>
    <s v="02/19/2018"/>
    <x v="2"/>
    <s v="Bhattacharjee"/>
    <x v="0"/>
    <x v="0"/>
    <x v="0"/>
    <m/>
    <x v="1"/>
    <m/>
    <m/>
    <x v="0"/>
    <m/>
    <x v="0"/>
    <m/>
    <s v="02/21/2018 12:00:00 AM"/>
    <x v="0"/>
    <s v="Sankhadwip"/>
    <m/>
    <s v="Strongly Agree"/>
    <m/>
    <m/>
    <m/>
    <m/>
    <m/>
    <m/>
    <m/>
    <m/>
    <m/>
    <m/>
    <s v="American Express"/>
    <s v="Web"/>
    <s v="02/19/2018"/>
    <m/>
    <s v="02/28/2018"/>
    <s v="02/19/2018"/>
    <n v="150987771"/>
    <n v="16038301"/>
    <n v="1645"/>
    <n v="199400032"/>
    <m/>
    <s v="NEW DELHI"/>
    <m/>
    <m/>
    <s v="ENG"/>
    <n v="8076173922"/>
    <m/>
    <m/>
    <s v="Y"/>
    <n v="110059"/>
    <s v="WZ65 2ND FLOOR METRO PILLAR"/>
    <s v="691 LANE #2 DAYALSAR ROAD"/>
    <s v="BG024"/>
    <s v="BU016"/>
    <s v="1985-09-06"/>
    <n v="3"/>
    <s v="SANKHADWIP.BHATTACHARJEE@AEXP.COM"/>
    <m/>
    <s v="IND"/>
    <s v="2013-08-12"/>
    <s v="N"/>
    <n v="28"/>
    <m/>
    <s v="A"/>
    <m/>
    <s v="ENG"/>
    <m/>
    <m/>
    <m/>
    <m/>
    <m/>
    <s v="Jan  1 1900 12:00AM"/>
    <s v="ACTIVE"/>
    <s v="02/19/2018"/>
    <s v="02/19/2018"/>
    <n v="0"/>
    <n v="1645"/>
    <m/>
    <s v="BU016"/>
    <s v="Y"/>
    <m/>
    <s v="ACTIVE"/>
    <s v="IND"/>
    <s v="N"/>
    <n v="28"/>
    <s v="ENG"/>
    <m/>
    <m/>
    <m/>
    <x v="0"/>
    <s v="02/22/2018"/>
    <s v="02/21/2018"/>
    <n v="199400032"/>
    <m/>
    <m/>
    <m/>
    <m/>
    <m/>
    <m/>
    <m/>
    <m/>
    <m/>
    <m/>
    <m/>
    <m/>
    <m/>
    <m/>
    <m/>
    <m/>
    <m/>
    <m/>
    <m/>
    <m/>
    <m/>
    <m/>
    <m/>
    <m/>
    <m/>
    <m/>
    <m/>
    <m/>
    <m/>
    <m/>
    <m/>
    <m/>
    <m/>
    <m/>
    <m/>
    <m/>
    <m/>
    <m/>
    <m/>
    <s v="Other"/>
    <s v="Password reset as account was locked"/>
    <s v="Strongly Disagree"/>
    <s v="Strongly Agree"/>
    <s v="Strongly Agree"/>
    <s v="No Opinion"/>
    <m/>
    <s v="No"/>
    <s v="My ID was locked and I had requested to get this unlocked offline and requested it to be done by Techcare. However, the rep who handled my request for Ticket # INC010979171, didn't understand it and just asked me to clear cache and cookies which was not the correct thing to do. I had to call the team to get this done."/>
    <s v="Yes"/>
    <s v="ID locked"/>
    <s v="Call was awesome. Not so the one who handled my ticketINC010979171"/>
    <m/>
    <m/>
    <m/>
    <s v="02/22/2018 03:30:06 AM"/>
    <s v="-27:-30:-06"/>
    <m/>
    <m/>
    <x v="689"/>
  </r>
  <r>
    <n v="8514939"/>
    <s v="02/19/2018"/>
    <x v="2"/>
    <s v="PANGANIBAN"/>
    <x v="0"/>
    <x v="0"/>
    <x v="0"/>
    <m/>
    <x v="1"/>
    <m/>
    <m/>
    <x v="0"/>
    <m/>
    <x v="0"/>
    <m/>
    <s v="02/21/2018 12:00:00 AM"/>
    <x v="0"/>
    <s v="ARIANE"/>
    <m/>
    <s v="Strongly Agree"/>
    <m/>
    <m/>
    <m/>
    <m/>
    <m/>
    <m/>
    <m/>
    <m/>
    <m/>
    <m/>
    <s v="American Express"/>
    <s v="Web"/>
    <s v="02/19/2018"/>
    <m/>
    <s v="02/28/2018"/>
    <s v="02/19/2018"/>
    <n v="150987657"/>
    <n v="17042000"/>
    <n v="1645"/>
    <n v="422110085"/>
    <m/>
    <s v="BATANGAS CITY"/>
    <m/>
    <m/>
    <s v="EN"/>
    <n v="9271332753"/>
    <s v="RIVERA"/>
    <m/>
    <s v="Y"/>
    <n v="4200"/>
    <s v="GLADIOLA ST., BETZAIDA VILLAGE"/>
    <s v="BRGY. DUMANTAY"/>
    <s v="BG024"/>
    <s v="BU016"/>
    <s v="1984-06-11"/>
    <n v="3"/>
    <s v="ARIANE.R.PANGANIBAN@AEXP.COM"/>
    <m/>
    <s v="PHL"/>
    <s v="2017-08-21"/>
    <s v="N"/>
    <n v="25"/>
    <m/>
    <s v="A"/>
    <m/>
    <s v="EN"/>
    <m/>
    <m/>
    <m/>
    <m/>
    <m/>
    <s v="Jan  1 1900 12:00AM"/>
    <s v="ACTIVE"/>
    <s v="02/19/2018"/>
    <s v="02/19/2018"/>
    <n v="0"/>
    <n v="1645"/>
    <m/>
    <s v="BU016"/>
    <s v="Y"/>
    <m/>
    <s v="ACTIVE"/>
    <s v="PHL"/>
    <s v="N"/>
    <n v="25"/>
    <s v="EN"/>
    <m/>
    <m/>
    <m/>
    <x v="0"/>
    <s v="02/22/2018"/>
    <s v="02/21/2018"/>
    <n v="422110085"/>
    <m/>
    <m/>
    <m/>
    <m/>
    <m/>
    <m/>
    <m/>
    <m/>
    <m/>
    <m/>
    <m/>
    <m/>
    <m/>
    <m/>
    <m/>
    <m/>
    <m/>
    <m/>
    <m/>
    <m/>
    <m/>
    <m/>
    <m/>
    <m/>
    <m/>
    <m/>
    <m/>
    <m/>
    <m/>
    <m/>
    <m/>
    <m/>
    <m/>
    <m/>
    <m/>
    <m/>
    <s v="Personal Data Change"/>
    <m/>
    <m/>
    <m/>
    <m/>
    <s v="Strongly Agree"/>
    <s v="Strongly Agree"/>
    <s v="Agree"/>
    <s v="Agree"/>
    <m/>
    <s v="Yes"/>
    <m/>
    <s v="No"/>
    <m/>
    <s v="I just updated my personal details and everything went well."/>
    <m/>
    <m/>
    <m/>
    <s v="02/22/2018 03:30:06 AM"/>
    <s v="-27:-30:-06"/>
    <m/>
    <m/>
    <x v="690"/>
  </r>
  <r>
    <n v="8514938"/>
    <s v="02/19/2018"/>
    <x v="2"/>
    <s v="Morales"/>
    <x v="18"/>
    <x v="2"/>
    <x v="2"/>
    <s v="One"/>
    <x v="1"/>
    <m/>
    <m/>
    <x v="2"/>
    <s v="Strongly Agree"/>
    <x v="1"/>
    <s v="Strongly Agree"/>
    <s v="02/21/2018 12:00:00 AM"/>
    <x v="2"/>
    <s v="Michael"/>
    <s v="No"/>
    <s v="Strongly Agree"/>
    <m/>
    <m/>
    <m/>
    <m/>
    <m/>
    <m/>
    <m/>
    <m/>
    <m/>
    <m/>
    <s v="American Express"/>
    <s v="Web"/>
    <s v="02/19/2018"/>
    <m/>
    <s v="02/28/2018"/>
    <s v="02/19/2018"/>
    <n v="150987447"/>
    <n v="15885996"/>
    <n v="1645"/>
    <n v="323000010"/>
    <s v="FL"/>
    <s v="Miami Lakes"/>
    <m/>
    <m/>
    <m/>
    <n v="3059061512"/>
    <m/>
    <m/>
    <s v="Y0"/>
    <n v="33018"/>
    <s v="16529 NW 73rd Ave"/>
    <m/>
    <s v="BG024"/>
    <s v="BU016"/>
    <s v="1981-10-14"/>
    <n v="7"/>
    <s v="MICHAEL.MORALES@AEXP.COM"/>
    <m/>
    <s v="USA"/>
    <m/>
    <s v="Y"/>
    <n v="30"/>
    <m/>
    <s v="A"/>
    <m/>
    <s v="EN"/>
    <m/>
    <s v="US-PR-San Juan-273 Ponce de Leon"/>
    <m/>
    <m/>
    <m/>
    <s v="Jan  1 1900 12:00AM"/>
    <s v="ACTIVE"/>
    <s v="02/19/2018"/>
    <s v="02/19/2018"/>
    <n v="708945"/>
    <n v="1645"/>
    <m/>
    <s v="BU016"/>
    <s v="Y0"/>
    <m/>
    <s v="ACTIVE"/>
    <s v="USA"/>
    <s v="Y"/>
    <n v="30"/>
    <s v="EN"/>
    <m/>
    <s v="FL"/>
    <m/>
    <x v="0"/>
    <s v="02/22/2018"/>
    <s v="02/21/2018"/>
    <n v="323000010"/>
    <s v="Navigator"/>
    <m/>
    <m/>
    <s v="myHR Support"/>
    <m/>
    <m/>
    <m/>
    <m/>
    <m/>
    <m/>
    <m/>
    <s v="Strongly Agree"/>
    <m/>
    <m/>
    <m/>
    <m/>
    <m/>
    <m/>
    <m/>
    <m/>
    <m/>
    <m/>
    <m/>
    <m/>
    <m/>
    <m/>
    <m/>
    <m/>
    <m/>
    <m/>
    <m/>
    <m/>
    <s v="Complink and year end support"/>
    <m/>
    <m/>
    <m/>
    <m/>
    <m/>
    <m/>
    <m/>
    <m/>
    <s v="Strongly Agree"/>
    <s v="Strongly Agree"/>
    <s v="Strongly Agree"/>
    <s v="Strongly Agree"/>
    <m/>
    <s v="Yes"/>
    <m/>
    <s v="No"/>
    <m/>
    <m/>
    <m/>
    <m/>
    <m/>
    <s v="02/22/2018 03:30:06 AM"/>
    <s v="-27:-30:-06"/>
    <m/>
    <m/>
    <x v="691"/>
  </r>
  <r>
    <n v="8514937"/>
    <s v="02/19/2018"/>
    <x v="2"/>
    <s v="Korn"/>
    <x v="0"/>
    <x v="0"/>
    <x v="0"/>
    <m/>
    <x v="0"/>
    <m/>
    <m/>
    <x v="0"/>
    <m/>
    <x v="0"/>
    <m/>
    <s v="02/21/2018 12:00:00 AM"/>
    <x v="0"/>
    <s v="Gayle"/>
    <m/>
    <s v="Strongly Agree"/>
    <m/>
    <m/>
    <m/>
    <m/>
    <m/>
    <m/>
    <m/>
    <m/>
    <m/>
    <m/>
    <s v="American Express"/>
    <s v="Web"/>
    <s v="02/19/2018"/>
    <m/>
    <s v="02/28/2018"/>
    <s v="02/19/2018"/>
    <n v="150986633"/>
    <n v="15930064"/>
    <n v="1645"/>
    <n v="126010092"/>
    <s v="AZ"/>
    <s v="PEORIA"/>
    <m/>
    <m/>
    <s v="EN"/>
    <n v="6238663033"/>
    <s v="Ann"/>
    <m/>
    <s v="Y"/>
    <n v="85383"/>
    <s v="7125 W. BRONCO TRAIL"/>
    <m/>
    <s v="BG024"/>
    <s v="BU016"/>
    <s v="1967-02-02"/>
    <n v="3"/>
    <s v="GAYLE.A.KORN@AEXP.COM"/>
    <m/>
    <s v="USA"/>
    <s v="2017-02-06"/>
    <s v="Y"/>
    <n v="40"/>
    <m/>
    <s v="A"/>
    <m/>
    <s v="EN"/>
    <m/>
    <m/>
    <m/>
    <m/>
    <m/>
    <s v="Jan  1 1900 12:00AM"/>
    <s v="ACTIVE"/>
    <s v="02/19/2018"/>
    <s v="02/19/2018"/>
    <n v="0"/>
    <n v="1645"/>
    <m/>
    <s v="BU016"/>
    <s v="Y"/>
    <m/>
    <s v="ACTIVE"/>
    <s v="USA"/>
    <s v="Y"/>
    <n v="40"/>
    <s v="EN"/>
    <m/>
    <s v="AZ"/>
    <m/>
    <x v="0"/>
    <s v="02/22/2018"/>
    <s v="02/21/2018"/>
    <n v="126010092"/>
    <m/>
    <m/>
    <m/>
    <m/>
    <m/>
    <m/>
    <m/>
    <m/>
    <m/>
    <m/>
    <m/>
    <m/>
    <m/>
    <m/>
    <m/>
    <m/>
    <m/>
    <m/>
    <m/>
    <m/>
    <m/>
    <m/>
    <m/>
    <m/>
    <m/>
    <m/>
    <m/>
    <m/>
    <m/>
    <m/>
    <m/>
    <m/>
    <m/>
    <s v="Job and Compensation Inquiry"/>
    <m/>
    <m/>
    <m/>
    <m/>
    <m/>
    <m/>
    <m/>
    <s v="Disagree"/>
    <s v="Agree"/>
    <s v="Agree"/>
    <s v="Disagree"/>
    <s v="My experience with tool myHR was useful to acquire information  about an FTE's Job Code and details need to support and international move but I need support from my HRBP in India, HR India, the Mobility Team and the global benefits manager from Mobility who are all terrific in supporting my needs specific to this FTE's immigration status and relocation requirements."/>
    <s v="No"/>
    <s v="AMEX legal team and immigration are aggressively working on this and initiated the steps I'm taking."/>
    <s v="Yes"/>
    <s v="In myHR, when using a form to initiate a transfer, inside the links to mobility info. did not work, nor did the other links on the checklist. Fortunately a call with Mobility  took care of my needs."/>
    <s v="Only suggestion I have would be to make sure the links provided inside each of the Checklists actually still work."/>
    <m/>
    <m/>
    <m/>
    <s v="02/22/2018 03:30:06 AM"/>
    <s v="-27:-30:-06"/>
    <m/>
    <m/>
    <x v="692"/>
  </r>
  <r>
    <n v="8514936"/>
    <s v="02/19/2018"/>
    <x v="2"/>
    <s v="Lee"/>
    <x v="0"/>
    <x v="0"/>
    <x v="0"/>
    <m/>
    <x v="1"/>
    <m/>
    <m/>
    <x v="0"/>
    <m/>
    <x v="0"/>
    <m/>
    <s v="02/21/2018 12:00:00 AM"/>
    <x v="0"/>
    <s v="Kin Tat Bryan"/>
    <m/>
    <s v="Strongly Agree"/>
    <m/>
    <m/>
    <m/>
    <m/>
    <m/>
    <m/>
    <m/>
    <m/>
    <m/>
    <m/>
    <s v="American Express"/>
    <s v="Web"/>
    <s v="02/19/2018"/>
    <m/>
    <s v="02/28/2018"/>
    <s v="02/19/2018"/>
    <n v="150986618"/>
    <n v="15885610"/>
    <n v="1645"/>
    <n v="69300056"/>
    <m/>
    <m/>
    <s v="NING STREET"/>
    <m/>
    <s v="EN"/>
    <n v="26621859"/>
    <m/>
    <m/>
    <s v="Y"/>
    <m/>
    <s v="FLAT 4 8/F BLOCK G KONG CHEUNG"/>
    <s v="COUR ABERDEEN CENTRE, 19 NAM"/>
    <s v="BG024"/>
    <s v="BU016"/>
    <s v="1966-07-31"/>
    <n v="3"/>
    <s v="BRYAN.K.LEE@AEXP.COM"/>
    <m/>
    <s v="HKG"/>
    <s v="1989-05-08"/>
    <s v="Y"/>
    <n v="35"/>
    <m/>
    <s v="A"/>
    <m/>
    <s v="EN"/>
    <m/>
    <m/>
    <m/>
    <m/>
    <m/>
    <s v="Jan  1 1900 12:00AM"/>
    <s v="ACTIVE"/>
    <s v="02/19/2018"/>
    <s v="02/19/2018"/>
    <n v="0"/>
    <n v="1645"/>
    <m/>
    <s v="BU016"/>
    <s v="Y"/>
    <m/>
    <s v="ACTIVE"/>
    <s v="HKG"/>
    <s v="Y"/>
    <n v="35"/>
    <s v="EN"/>
    <m/>
    <m/>
    <m/>
    <x v="0"/>
    <s v="02/22/2018"/>
    <s v="02/21/2018"/>
    <n v="69300056"/>
    <m/>
    <m/>
    <m/>
    <m/>
    <m/>
    <m/>
    <m/>
    <m/>
    <m/>
    <m/>
    <m/>
    <m/>
    <m/>
    <m/>
    <m/>
    <m/>
    <m/>
    <m/>
    <m/>
    <m/>
    <m/>
    <m/>
    <m/>
    <m/>
    <m/>
    <m/>
    <m/>
    <m/>
    <m/>
    <m/>
    <m/>
    <m/>
    <s v="Complink and year end support"/>
    <m/>
    <m/>
    <m/>
    <m/>
    <m/>
    <m/>
    <m/>
    <m/>
    <s v="Strongly Agree"/>
    <s v="Strongly Agree"/>
    <s v="Strongly Agree"/>
    <s v="Strongly Agree"/>
    <m/>
    <s v="Yes"/>
    <m/>
    <s v="No"/>
    <m/>
    <s v="Nil"/>
    <m/>
    <m/>
    <m/>
    <s v="02/22/2018 03:30:06 AM"/>
    <s v="-27:-30:-06"/>
    <m/>
    <m/>
    <x v="693"/>
  </r>
  <r>
    <n v="8514935"/>
    <s v="02/19/2018"/>
    <x v="2"/>
    <s v="Tucker"/>
    <x v="0"/>
    <x v="0"/>
    <x v="0"/>
    <m/>
    <x v="1"/>
    <m/>
    <m/>
    <x v="0"/>
    <m/>
    <x v="0"/>
    <m/>
    <s v="02/21/2018 12:00:00 AM"/>
    <x v="0"/>
    <s v="Samantha"/>
    <m/>
    <s v="Strongly Agree"/>
    <m/>
    <m/>
    <m/>
    <m/>
    <m/>
    <m/>
    <m/>
    <m/>
    <m/>
    <m/>
    <s v="American Express"/>
    <s v="Web"/>
    <s v="02/19/2018"/>
    <m/>
    <s v="02/28/2018"/>
    <s v="02/19/2018"/>
    <n v="150986555"/>
    <n v="15978189"/>
    <n v="1645"/>
    <n v="21000062"/>
    <s v="FL"/>
    <s v="LAUDERHILL"/>
    <m/>
    <m/>
    <s v="EN"/>
    <n v="9542603833"/>
    <s v="R"/>
    <m/>
    <s v="Y"/>
    <n v="33319"/>
    <s v="4200 INVERRARY BLVD"/>
    <s v="# 3407"/>
    <s v="BG024"/>
    <s v="BU016"/>
    <s v="1964-12-30"/>
    <n v="3"/>
    <s v="SAMANTHA.R.TUCKER@AEXP.COM"/>
    <m/>
    <s v="USA"/>
    <s v="1997-02-24"/>
    <s v="N"/>
    <n v="30"/>
    <m/>
    <s v="A"/>
    <m/>
    <s v="EN"/>
    <m/>
    <m/>
    <m/>
    <m/>
    <m/>
    <s v="Jan  1 1900 12:00AM"/>
    <s v="ACTIVE"/>
    <s v="02/19/2018"/>
    <s v="02/19/2018"/>
    <n v="0"/>
    <n v="1645"/>
    <m/>
    <s v="BU016"/>
    <s v="Y"/>
    <m/>
    <s v="ACTIVE"/>
    <s v="USA"/>
    <s v="N"/>
    <n v="30"/>
    <s v="EN"/>
    <m/>
    <s v="FL"/>
    <m/>
    <x v="0"/>
    <s v="02/22/2018"/>
    <s v="02/21/2018"/>
    <n v="21000062"/>
    <m/>
    <m/>
    <m/>
    <m/>
    <m/>
    <m/>
    <m/>
    <m/>
    <m/>
    <m/>
    <m/>
    <m/>
    <m/>
    <m/>
    <m/>
    <m/>
    <m/>
    <m/>
    <m/>
    <m/>
    <m/>
    <m/>
    <m/>
    <m/>
    <m/>
    <m/>
    <m/>
    <m/>
    <m/>
    <m/>
    <m/>
    <m/>
    <m/>
    <m/>
    <m/>
    <m/>
    <m/>
    <m/>
    <s v="US Benefits (Health &amp; Insurance)"/>
    <m/>
    <m/>
    <s v="Strongly Agree"/>
    <s v="Strongly Agree"/>
    <s v="Strongly Agree"/>
    <s v="Strongly Agree"/>
    <m/>
    <s v="Yes"/>
    <m/>
    <s v="No"/>
    <m/>
    <m/>
    <m/>
    <m/>
    <m/>
    <s v="02/22/2018 03:30:06 AM"/>
    <s v="-27:-30:-06"/>
    <m/>
    <m/>
    <x v="694"/>
  </r>
  <r>
    <n v="8514934"/>
    <s v="02/19/2018"/>
    <x v="2"/>
    <s v="Inuyama"/>
    <x v="0"/>
    <x v="0"/>
    <x v="0"/>
    <m/>
    <x v="1"/>
    <m/>
    <m/>
    <x v="0"/>
    <m/>
    <x v="0"/>
    <m/>
    <s v="02/21/2018 12:00:00 AM"/>
    <x v="0"/>
    <s v="Masahiro"/>
    <m/>
    <s v="Strongly Agree"/>
    <m/>
    <m/>
    <m/>
    <m/>
    <m/>
    <m/>
    <m/>
    <m/>
    <m/>
    <m/>
    <s v="American Express"/>
    <s v="Web"/>
    <s v="02/19/2018"/>
    <m/>
    <s v="02/28/2018"/>
    <s v="02/19/2018"/>
    <n v="150986547"/>
    <n v="17042080"/>
    <n v="1645"/>
    <n v="229300020"/>
    <m/>
    <s v="YOKOHAMA"/>
    <m/>
    <m/>
    <s v="JA"/>
    <n v="455211685"/>
    <m/>
    <m/>
    <s v="Y"/>
    <n v="2300048"/>
    <s v="4-170-1 HONCHO-DORI"/>
    <m/>
    <s v="BG024"/>
    <s v="BU016"/>
    <s v="1964-10-02"/>
    <n v="3"/>
    <s v="MASAHIRO.INUYAMA@AEXP.COM"/>
    <m/>
    <s v="JPN"/>
    <s v="2008-05-12"/>
    <s v="N"/>
    <n v="30"/>
    <m/>
    <s v="A"/>
    <m/>
    <s v="JA"/>
    <m/>
    <m/>
    <m/>
    <m/>
    <m/>
    <s v="Jan  1 1900 12:00AM"/>
    <s v="ACTIVE"/>
    <s v="02/19/2018"/>
    <s v="02/19/2018"/>
    <n v="0"/>
    <n v="1645"/>
    <m/>
    <s v="BU016"/>
    <s v="Y"/>
    <m/>
    <s v="ACTIVE"/>
    <s v="JPN"/>
    <s v="N"/>
    <n v="30"/>
    <s v="JA"/>
    <m/>
    <m/>
    <m/>
    <x v="0"/>
    <s v="02/22/2018"/>
    <s v="02/21/2018"/>
    <n v="229300020"/>
    <m/>
    <m/>
    <m/>
    <m/>
    <m/>
    <m/>
    <m/>
    <m/>
    <m/>
    <m/>
    <m/>
    <m/>
    <m/>
    <m/>
    <m/>
    <m/>
    <m/>
    <m/>
    <m/>
    <m/>
    <m/>
    <m/>
    <m/>
    <m/>
    <m/>
    <m/>
    <m/>
    <m/>
    <m/>
    <m/>
    <m/>
    <m/>
    <m/>
    <m/>
    <m/>
    <m/>
    <s v="Personal Data Change"/>
    <m/>
    <m/>
    <m/>
    <m/>
    <s v="Strongly Agree"/>
    <s v="Strongly Agree"/>
    <s v="Strongly Agree"/>
    <s v="Strongly Agree"/>
    <m/>
    <s v="Yes"/>
    <m/>
    <s v="No"/>
    <m/>
    <s v="変更がオンラインで簡単に行えて便利。"/>
    <m/>
    <m/>
    <m/>
    <s v="02/22/2018 03:30:06 AM"/>
    <s v="-27:-30:-06"/>
    <m/>
    <m/>
    <x v="695"/>
  </r>
  <r>
    <n v="8514933"/>
    <s v="02/19/2018"/>
    <x v="2"/>
    <s v="Graves"/>
    <x v="0"/>
    <x v="0"/>
    <x v="0"/>
    <m/>
    <x v="0"/>
    <m/>
    <m/>
    <x v="0"/>
    <m/>
    <x v="0"/>
    <m/>
    <s v="02/21/2018 12:00:00 AM"/>
    <x v="0"/>
    <s v="Tonya"/>
    <m/>
    <s v="Strongly Disagree"/>
    <m/>
    <m/>
    <m/>
    <m/>
    <m/>
    <m/>
    <m/>
    <m/>
    <m/>
    <m/>
    <s v="American Express"/>
    <s v="Web"/>
    <s v="02/19/2018"/>
    <m/>
    <s v="02/28/2018"/>
    <s v="02/19/2018"/>
    <n v="150986378"/>
    <n v="16202693"/>
    <n v="1645"/>
    <n v="1000043"/>
    <s v="AZ"/>
    <s v="SURPRISE"/>
    <m/>
    <m/>
    <s v="EN"/>
    <n v="6235560954"/>
    <s v="A"/>
    <m/>
    <s v="Y"/>
    <n v="85374"/>
    <s v="16267 STATLER STREET"/>
    <m/>
    <s v="BG024"/>
    <s v="BU016"/>
    <s v="1959-03-09"/>
    <n v="3"/>
    <s v="TONYA.A.GRAVES@AEXP.COM"/>
    <m/>
    <s v="USA"/>
    <s v="1994-10-03"/>
    <s v="N"/>
    <n v="35"/>
    <m/>
    <s v="A"/>
    <m/>
    <s v="EN"/>
    <m/>
    <m/>
    <m/>
    <m/>
    <m/>
    <s v="Jan  1 1900 12:00AM"/>
    <s v="ACTIVE"/>
    <s v="02/19/2018"/>
    <s v="02/19/2018"/>
    <n v="0"/>
    <n v="1645"/>
    <m/>
    <s v="BU016"/>
    <s v="Y"/>
    <m/>
    <s v="ACTIVE"/>
    <s v="USA"/>
    <s v="N"/>
    <n v="35"/>
    <s v="EN"/>
    <m/>
    <s v="AZ"/>
    <m/>
    <x v="0"/>
    <s v="02/22/2018"/>
    <s v="02/21/2018"/>
    <n v="1000043"/>
    <m/>
    <m/>
    <m/>
    <m/>
    <m/>
    <m/>
    <m/>
    <m/>
    <m/>
    <m/>
    <m/>
    <m/>
    <m/>
    <m/>
    <m/>
    <m/>
    <m/>
    <m/>
    <m/>
    <m/>
    <m/>
    <m/>
    <m/>
    <m/>
    <m/>
    <m/>
    <m/>
    <m/>
    <m/>
    <m/>
    <m/>
    <m/>
    <m/>
    <m/>
    <m/>
    <m/>
    <m/>
    <m/>
    <m/>
    <s v="Other"/>
    <s v="changing percentage of AIA"/>
    <s v="Strongly Disagree"/>
    <s v="Agree"/>
    <s v="Agree"/>
    <s v="No Opinion"/>
    <s v="I was not able to find where I could change the percentage of my AIA going to the my ISP."/>
    <s v="No"/>
    <m/>
    <s v="Yes"/>
    <s v="I gave up when I could not find how to change the percentage going to my ISP from the AIA"/>
    <m/>
    <m/>
    <m/>
    <m/>
    <s v="02/22/2018 03:30:06 AM"/>
    <s v="-27:-30:-06"/>
    <m/>
    <m/>
    <x v="696"/>
  </r>
  <r>
    <n v="8514932"/>
    <s v="02/19/2018"/>
    <x v="2"/>
    <s v="Rohila"/>
    <x v="18"/>
    <x v="2"/>
    <x v="2"/>
    <s v="One"/>
    <x v="2"/>
    <m/>
    <m/>
    <x v="2"/>
    <s v="Strongly Agree"/>
    <x v="1"/>
    <s v="Strongly Agree"/>
    <s v="02/21/2018 12:00:00 AM"/>
    <x v="1"/>
    <s v="Jogendra"/>
    <s v="No"/>
    <m/>
    <m/>
    <m/>
    <m/>
    <m/>
    <m/>
    <m/>
    <m/>
    <m/>
    <m/>
    <m/>
    <s v="American Express"/>
    <s v="Web"/>
    <s v="02/19/2018"/>
    <m/>
    <s v="02/28/2018"/>
    <s v="02/19/2018"/>
    <n v="150986250"/>
    <n v="17042050"/>
    <n v="1645"/>
    <n v="123010096"/>
    <m/>
    <m/>
    <m/>
    <m/>
    <m/>
    <m/>
    <s v="Singh"/>
    <m/>
    <s v="N0"/>
    <m/>
    <m/>
    <m/>
    <s v="BG024"/>
    <s v="BU016"/>
    <s v="1900-11-14"/>
    <n v="7"/>
    <s v="JOGENDRA.S.ROHILA@AEXP.COM"/>
    <m/>
    <m/>
    <m/>
    <s v="N"/>
    <m/>
    <m/>
    <s v="A"/>
    <m/>
    <s v="ENG"/>
    <m/>
    <s v="US-PR-San Juan-273 Ponce de Leon"/>
    <m/>
    <m/>
    <m/>
    <s v="Jan  1 1900 12:00AM"/>
    <s v="ACTIVE"/>
    <s v="02/19/2018"/>
    <s v="02/19/2018"/>
    <n v="708945"/>
    <n v="1645"/>
    <m/>
    <s v="BU016"/>
    <s v="N0"/>
    <m/>
    <s v="ACTIVE"/>
    <m/>
    <s v="N"/>
    <m/>
    <s v="ENG"/>
    <m/>
    <m/>
    <m/>
    <x v="0"/>
    <s v="02/22/2018"/>
    <s v="02/21/2018"/>
    <n v="123010096"/>
    <m/>
    <m/>
    <m/>
    <m/>
    <m/>
    <m/>
    <m/>
    <m/>
    <m/>
    <s v="Other"/>
    <s v="Badge related query"/>
    <s v="Agree"/>
    <m/>
    <m/>
    <m/>
    <m/>
    <m/>
    <m/>
    <m/>
    <m/>
    <m/>
    <m/>
    <m/>
    <m/>
    <m/>
    <m/>
    <m/>
    <m/>
    <m/>
    <m/>
    <m/>
    <m/>
    <m/>
    <m/>
    <m/>
    <m/>
    <m/>
    <m/>
    <m/>
    <m/>
    <m/>
    <m/>
    <m/>
    <m/>
    <m/>
    <m/>
    <m/>
    <m/>
    <m/>
    <m/>
    <m/>
    <m/>
    <m/>
    <m/>
    <s v="02/22/2018 03:30:06 AM"/>
    <s v="-27:-30:-06"/>
    <m/>
    <m/>
    <x v="697"/>
  </r>
  <r>
    <n v="8514931"/>
    <s v="02/17/2018"/>
    <x v="2"/>
    <s v="Johnson"/>
    <x v="0"/>
    <x v="0"/>
    <x v="0"/>
    <m/>
    <x v="1"/>
    <m/>
    <m/>
    <x v="0"/>
    <m/>
    <x v="0"/>
    <m/>
    <s v="02/21/2018 12:00:00 AM"/>
    <x v="0"/>
    <s v="Penny"/>
    <m/>
    <s v="Agree"/>
    <m/>
    <m/>
    <m/>
    <m/>
    <m/>
    <m/>
    <m/>
    <m/>
    <m/>
    <m/>
    <s v="American Express"/>
    <s v="Web"/>
    <s v="02/17/2018"/>
    <m/>
    <s v="02/27/2018"/>
    <s v="02/17/2018"/>
    <n v="150201404"/>
    <n v="15924892"/>
    <n v="1645"/>
    <n v="362000076"/>
    <s v="NC"/>
    <s v="GREENSBORO"/>
    <m/>
    <m/>
    <s v="EN"/>
    <n v="3368543191"/>
    <s v="H"/>
    <m/>
    <s v="Y"/>
    <n v="27410"/>
    <s v="5508 ROBINRIDGE RD"/>
    <m/>
    <s v="BG024"/>
    <s v="BU016"/>
    <s v="1958-12-21"/>
    <n v="3"/>
    <s v="PENNY.H.JOHNSON@AEXP.COM"/>
    <m/>
    <s v="USA"/>
    <s v="2001-04-30"/>
    <s v="N"/>
    <n v="25"/>
    <m/>
    <s v="A"/>
    <m/>
    <s v="EN"/>
    <m/>
    <m/>
    <m/>
    <m/>
    <m/>
    <s v="Jan  1 1900 12:00AM"/>
    <s v="ACTIVE"/>
    <s v="02/17/2018"/>
    <s v="02/17/2018"/>
    <n v="0"/>
    <n v="1645"/>
    <m/>
    <s v="BU016"/>
    <s v="Y"/>
    <m/>
    <s v="ACTIVE"/>
    <s v="USA"/>
    <s v="N"/>
    <n v="25"/>
    <s v="EN"/>
    <m/>
    <s v="NC"/>
    <m/>
    <x v="0"/>
    <s v="02/22/2018"/>
    <s v="02/21/2018"/>
    <n v="362000076"/>
    <m/>
    <m/>
    <m/>
    <m/>
    <m/>
    <m/>
    <m/>
    <m/>
    <m/>
    <m/>
    <m/>
    <m/>
    <m/>
    <m/>
    <m/>
    <m/>
    <m/>
    <m/>
    <m/>
    <m/>
    <m/>
    <m/>
    <m/>
    <m/>
    <m/>
    <m/>
    <m/>
    <m/>
    <m/>
    <m/>
    <m/>
    <m/>
    <m/>
    <m/>
    <m/>
    <m/>
    <m/>
    <s v="Process a Transaction"/>
    <m/>
    <m/>
    <m/>
    <s v="Agree"/>
    <s v="Agree"/>
    <s v="Agree"/>
    <s v="Agree"/>
    <m/>
    <s v="Yes"/>
    <m/>
    <s v="No"/>
    <m/>
    <s v="I logged in to report intermittent FMLA.  I would like to be able to see other dates that are coded as well.  I accidently tried to relist a date I had already done."/>
    <m/>
    <m/>
    <m/>
    <s v="02/22/2018 03:30:06 AM"/>
    <s v="-27:-30:-06"/>
    <m/>
    <m/>
    <x v="698"/>
  </r>
  <r>
    <n v="8514930"/>
    <s v="02/14/2018"/>
    <x v="2"/>
    <s v="Arango"/>
    <x v="0"/>
    <x v="0"/>
    <x v="0"/>
    <m/>
    <x v="1"/>
    <m/>
    <m/>
    <x v="0"/>
    <m/>
    <x v="0"/>
    <m/>
    <s v="02/21/2018 12:00:00 AM"/>
    <x v="0"/>
    <s v="Claudia"/>
    <m/>
    <s v="Strongly Agree"/>
    <m/>
    <m/>
    <m/>
    <m/>
    <m/>
    <m/>
    <m/>
    <m/>
    <m/>
    <m/>
    <s v="American Express"/>
    <s v="Web"/>
    <s v="02/14/2018"/>
    <m/>
    <s v="02/23/2018"/>
    <s v="02/14/2018"/>
    <n v="150107357"/>
    <n v="16140774"/>
    <n v="1645"/>
    <n v="103000050"/>
    <s v="FL"/>
    <s v="MIAMI"/>
    <m/>
    <m/>
    <s v="EN"/>
    <n v="9543970367"/>
    <s v="S"/>
    <m/>
    <s v="Y"/>
    <n v="33179"/>
    <s v="434 NE 210 CIRCLE TERRACE"/>
    <s v="APT 201"/>
    <s v="BG024"/>
    <s v="BU016"/>
    <s v="1965-09-16"/>
    <n v="3"/>
    <s v="CLAUDIA.S.ARANGO@AEXP.COM"/>
    <m/>
    <s v="USA"/>
    <s v="2007-07-09"/>
    <s v="N"/>
    <n v="25"/>
    <m/>
    <s v="A"/>
    <m/>
    <s v="EN"/>
    <m/>
    <m/>
    <m/>
    <m/>
    <m/>
    <s v="Jan  1 1900 12:00AM"/>
    <s v="ACTIVE"/>
    <s v="02/14/2018"/>
    <s v="02/14/2018"/>
    <n v="0"/>
    <n v="1645"/>
    <m/>
    <s v="BU016"/>
    <s v="Y"/>
    <m/>
    <s v="ACTIVE"/>
    <s v="USA"/>
    <s v="N"/>
    <n v="25"/>
    <s v="EN"/>
    <m/>
    <s v="FL"/>
    <m/>
    <x v="0"/>
    <s v="02/22/2018"/>
    <s v="02/21/2018"/>
    <n v="103000050"/>
    <m/>
    <m/>
    <m/>
    <m/>
    <m/>
    <m/>
    <m/>
    <m/>
    <m/>
    <m/>
    <m/>
    <m/>
    <m/>
    <m/>
    <m/>
    <m/>
    <m/>
    <m/>
    <m/>
    <m/>
    <m/>
    <m/>
    <m/>
    <m/>
    <m/>
    <m/>
    <m/>
    <m/>
    <m/>
    <m/>
    <m/>
    <m/>
    <m/>
    <m/>
    <m/>
    <m/>
    <m/>
    <s v="Process a Transaction"/>
    <m/>
    <m/>
    <m/>
    <s v="Strongly Agree"/>
    <s v="Strongly Agree"/>
    <s v="Strongly Agree"/>
    <s v="Strongly Agree"/>
    <m/>
    <s v="Yes"/>
    <m/>
    <s v="No"/>
    <m/>
    <m/>
    <m/>
    <m/>
    <m/>
    <s v="02/22/2018 03:30:06 AM"/>
    <s v="-27:-30:-06"/>
    <m/>
    <m/>
    <x v="699"/>
  </r>
  <r>
    <n v="8514929"/>
    <s v="02/13/2018"/>
    <x v="2"/>
    <s v="Yodvises"/>
    <x v="0"/>
    <x v="0"/>
    <x v="0"/>
    <m/>
    <x v="1"/>
    <m/>
    <m/>
    <x v="0"/>
    <m/>
    <x v="0"/>
    <m/>
    <s v="02/21/2018 12:00:00 AM"/>
    <x v="0"/>
    <s v="Saovaluk"/>
    <m/>
    <s v="No Opinion"/>
    <m/>
    <m/>
    <m/>
    <m/>
    <m/>
    <m/>
    <m/>
    <m/>
    <m/>
    <m/>
    <s v="American Express"/>
    <s v="Web"/>
    <s v="02/13/2018"/>
    <m/>
    <s v="02/22/2018"/>
    <s v="02/13/2018"/>
    <n v="150042918"/>
    <n v="16984985"/>
    <n v="1645"/>
    <n v="198300035"/>
    <m/>
    <s v="BANGPLAD"/>
    <m/>
    <m/>
    <s v="EN"/>
    <n v="28834949"/>
    <m/>
    <m/>
    <s v="Y"/>
    <n v="10700"/>
    <s v="49/29 THANA TRI CONDO"/>
    <s v="CHARUNSANITWONG 40"/>
    <s v="BG024"/>
    <s v="BU016"/>
    <s v="1970-03-03"/>
    <n v="3"/>
    <s v="SAOVALUK.YODVISES@AEXP.COM"/>
    <m/>
    <s v="THA"/>
    <s v="1995-03-16"/>
    <s v="N"/>
    <n v="25"/>
    <m/>
    <s v="A"/>
    <m/>
    <s v="EN"/>
    <m/>
    <m/>
    <m/>
    <m/>
    <m/>
    <s v="Jan  1 1900 12:00AM"/>
    <s v="ACTIVE"/>
    <s v="02/13/2018"/>
    <s v="02/13/2018"/>
    <n v="0"/>
    <n v="1645"/>
    <m/>
    <s v="BU016"/>
    <s v="Y"/>
    <m/>
    <s v="ACTIVE"/>
    <s v="THA"/>
    <s v="N"/>
    <n v="25"/>
    <s v="EN"/>
    <m/>
    <m/>
    <m/>
    <x v="0"/>
    <s v="02/22/2018"/>
    <s v="02/21/2018"/>
    <n v="198300035"/>
    <m/>
    <m/>
    <m/>
    <m/>
    <m/>
    <m/>
    <m/>
    <m/>
    <m/>
    <m/>
    <m/>
    <m/>
    <m/>
    <m/>
    <m/>
    <m/>
    <m/>
    <m/>
    <m/>
    <m/>
    <m/>
    <m/>
    <m/>
    <m/>
    <m/>
    <m/>
    <m/>
    <m/>
    <m/>
    <m/>
    <m/>
    <m/>
    <m/>
    <m/>
    <m/>
    <m/>
    <m/>
    <m/>
    <m/>
    <s v="Other"/>
    <s v="Work certificate"/>
    <s v="Agree"/>
    <s v="No Opinion"/>
    <s v="Strongly Disagree"/>
    <s v="Strongly Disagree"/>
    <m/>
    <s v="Yes"/>
    <m/>
    <s v="No"/>
    <m/>
    <s v="Staff and chat is easy however the overall process is not easy and the site also difficult to navigate."/>
    <m/>
    <m/>
    <m/>
    <s v="02/22/2018 03:30:06 AM"/>
    <s v="-27:-30:-06"/>
    <m/>
    <m/>
    <x v="700"/>
  </r>
  <r>
    <n v="8511670"/>
    <s v="02/18/2018"/>
    <x v="2"/>
    <s v="Lorenzo"/>
    <x v="0"/>
    <x v="0"/>
    <x v="0"/>
    <m/>
    <x v="1"/>
    <m/>
    <m/>
    <x v="0"/>
    <m/>
    <x v="0"/>
    <m/>
    <s v="02/20/2018 12:00:00 AM"/>
    <x v="0"/>
    <s v="Jos-San"/>
    <m/>
    <s v="Strongly Agree"/>
    <m/>
    <m/>
    <m/>
    <m/>
    <m/>
    <m/>
    <m/>
    <m/>
    <m/>
    <m/>
    <s v="American Express"/>
    <s v="Web"/>
    <s v="02/18/2018"/>
    <m/>
    <s v="02/27/2018"/>
    <s v="02/18/2018"/>
    <n v="150202331"/>
    <n v="15932189"/>
    <n v="1645"/>
    <n v="288010099"/>
    <m/>
    <s v="PASIG CITY"/>
    <m/>
    <m/>
    <s v="EN"/>
    <m/>
    <s v="Villanueva"/>
    <m/>
    <s v="Y"/>
    <n v="1607"/>
    <s v="8 VIOLET ST. STELLA MARIS"/>
    <s v="SUBD., MA"/>
    <s v="BG024"/>
    <s v="BU016"/>
    <s v="1987-01-22"/>
    <n v="3"/>
    <s v="JOSSAN.V.LORENZO@AEXP.COM"/>
    <m/>
    <s v="PHL"/>
    <s v="2017-04-17"/>
    <s v="N"/>
    <n v="25"/>
    <m/>
    <s v="A"/>
    <m/>
    <s v="EN"/>
    <m/>
    <m/>
    <m/>
    <m/>
    <m/>
    <s v="Jan  1 1900 12:00AM"/>
    <s v="ACTIVE"/>
    <s v="02/18/2018"/>
    <s v="02/18/2018"/>
    <n v="0"/>
    <n v="1645"/>
    <m/>
    <s v="BU016"/>
    <s v="Y"/>
    <m/>
    <s v="ACTIVE"/>
    <s v="PHL"/>
    <s v="N"/>
    <n v="25"/>
    <s v="EN"/>
    <m/>
    <m/>
    <m/>
    <x v="0"/>
    <s v="02/21/2018"/>
    <s v="02/20/2018"/>
    <n v="288010099"/>
    <m/>
    <m/>
    <m/>
    <m/>
    <m/>
    <m/>
    <m/>
    <m/>
    <m/>
    <m/>
    <m/>
    <m/>
    <m/>
    <m/>
    <m/>
    <m/>
    <m/>
    <m/>
    <m/>
    <m/>
    <m/>
    <m/>
    <m/>
    <m/>
    <m/>
    <m/>
    <m/>
    <m/>
    <m/>
    <m/>
    <m/>
    <m/>
    <m/>
    <s v="Job and Compensation Inquiry"/>
    <m/>
    <m/>
    <m/>
    <m/>
    <m/>
    <m/>
    <m/>
    <s v="Strongly Agree"/>
    <s v="Strongly Agree"/>
    <s v="Strongly Agree"/>
    <s v="Strongly Agree"/>
    <m/>
    <s v="Yes"/>
    <m/>
    <s v="No"/>
    <m/>
    <s v="quick and easy"/>
    <m/>
    <m/>
    <m/>
    <s v="02/21/2018 03:30:11 AM"/>
    <s v="-27:-30:-11"/>
    <m/>
    <m/>
    <x v="701"/>
  </r>
  <r>
    <n v="8511669"/>
    <s v="02/18/2018"/>
    <x v="2"/>
    <s v="VALDECANTOS"/>
    <x v="0"/>
    <x v="0"/>
    <x v="0"/>
    <m/>
    <x v="0"/>
    <m/>
    <m/>
    <x v="0"/>
    <m/>
    <x v="0"/>
    <m/>
    <s v="02/20/2018 12:00:00 AM"/>
    <x v="0"/>
    <s v="JULIUS"/>
    <m/>
    <s v="Strongly Disagree"/>
    <m/>
    <m/>
    <m/>
    <m/>
    <m/>
    <m/>
    <m/>
    <m/>
    <m/>
    <m/>
    <s v="American Express"/>
    <s v="Web"/>
    <s v="02/18/2018"/>
    <m/>
    <s v="02/27/2018"/>
    <s v="02/18/2018"/>
    <n v="150202315"/>
    <n v="16994979"/>
    <n v="1645"/>
    <n v="202110055"/>
    <m/>
    <s v="MAKATI"/>
    <m/>
    <m/>
    <s v="EN"/>
    <n v="9228197356"/>
    <s v="SALVANA"/>
    <m/>
    <s v="Y"/>
    <n v="1218"/>
    <s v="BLK 37 LOT 2 WALING WALING ST"/>
    <m/>
    <s v="BG024"/>
    <s v="BU016"/>
    <s v="1986-09-14"/>
    <n v="3"/>
    <s v="JULIUS.S.VALDECANTOS@AEXP.COM"/>
    <m/>
    <s v="PHL"/>
    <s v="2017-04-17"/>
    <s v="N"/>
    <n v="25"/>
    <m/>
    <s v="A"/>
    <m/>
    <s v="EN"/>
    <m/>
    <m/>
    <m/>
    <m/>
    <m/>
    <s v="Jan  1 1900 12:00AM"/>
    <s v="ACTIVE"/>
    <s v="02/18/2018"/>
    <s v="02/18/2018"/>
    <n v="0"/>
    <n v="1645"/>
    <m/>
    <s v="BU016"/>
    <s v="Y"/>
    <m/>
    <s v="ACTIVE"/>
    <s v="PHL"/>
    <s v="N"/>
    <n v="25"/>
    <s v="EN"/>
    <m/>
    <m/>
    <m/>
    <x v="0"/>
    <s v="02/21/2018"/>
    <s v="02/20/2018"/>
    <n v="202110055"/>
    <m/>
    <m/>
    <m/>
    <m/>
    <m/>
    <m/>
    <m/>
    <m/>
    <m/>
    <m/>
    <m/>
    <m/>
    <m/>
    <m/>
    <m/>
    <m/>
    <m/>
    <m/>
    <m/>
    <m/>
    <m/>
    <m/>
    <m/>
    <m/>
    <m/>
    <m/>
    <m/>
    <m/>
    <m/>
    <m/>
    <m/>
    <m/>
    <m/>
    <m/>
    <m/>
    <m/>
    <m/>
    <m/>
    <s v="US Benefits (Health &amp; Insurance)"/>
    <m/>
    <m/>
    <s v="Strongly Disagree"/>
    <s v="Strongly Disagree"/>
    <s v="No Opinion"/>
    <s v="Disagree"/>
    <s v="I asked for the eligibility of my potential dependent. I received a reply after one month.. and received it on the deadline date. after that no response from HR. I don't know if I will get a reply for another month"/>
    <s v="No"/>
    <s v="NO COMMENT"/>
    <s v="No"/>
    <m/>
    <s v="NO comment"/>
    <m/>
    <m/>
    <m/>
    <s v="02/21/2018 03:30:11 AM"/>
    <s v="-27:-30:-11"/>
    <m/>
    <m/>
    <x v="702"/>
  </r>
  <r>
    <n v="8511668"/>
    <s v="02/18/2018"/>
    <x v="2"/>
    <s v="Childress"/>
    <x v="0"/>
    <x v="0"/>
    <x v="0"/>
    <m/>
    <x v="0"/>
    <m/>
    <m/>
    <x v="0"/>
    <m/>
    <x v="0"/>
    <m/>
    <s v="02/20/2018 12:00:00 AM"/>
    <x v="0"/>
    <s v="Lineta"/>
    <m/>
    <s v="Disagree"/>
    <m/>
    <m/>
    <m/>
    <m/>
    <m/>
    <m/>
    <m/>
    <m/>
    <m/>
    <m/>
    <s v="American Express"/>
    <s v="Web"/>
    <s v="02/18/2018"/>
    <m/>
    <s v="02/27/2018"/>
    <s v="02/18/2018"/>
    <n v="150202165"/>
    <n v="15885722"/>
    <n v="1645"/>
    <n v="476900013"/>
    <s v="GA"/>
    <s v="COLUMBUS"/>
    <m/>
    <m/>
    <s v="EN"/>
    <m/>
    <s v="LaShawn"/>
    <m/>
    <s v="Y"/>
    <n v="31907"/>
    <s v="3407 FLINTLOCK DRIVE"/>
    <m/>
    <s v="BG024"/>
    <s v="BU016"/>
    <s v="1984-03-03"/>
    <n v="3"/>
    <s v="LINETA.L.CHILDRESS@AEXP.COM"/>
    <m/>
    <s v="USA"/>
    <s v="2016-03-21"/>
    <s v="N"/>
    <n v="25"/>
    <m/>
    <s v="A"/>
    <m/>
    <s v="EN"/>
    <m/>
    <m/>
    <m/>
    <m/>
    <m/>
    <s v="Jan  1 1900 12:00AM"/>
    <s v="ACTIVE"/>
    <s v="02/18/2018"/>
    <s v="02/18/2018"/>
    <n v="0"/>
    <n v="1645"/>
    <m/>
    <s v="BU016"/>
    <s v="Y"/>
    <m/>
    <s v="ACTIVE"/>
    <s v="USA"/>
    <s v="N"/>
    <n v="25"/>
    <s v="EN"/>
    <m/>
    <s v="GA"/>
    <m/>
    <x v="0"/>
    <s v="02/21/2018"/>
    <s v="02/20/2018"/>
    <n v="476900013"/>
    <m/>
    <m/>
    <m/>
    <m/>
    <m/>
    <m/>
    <m/>
    <m/>
    <m/>
    <m/>
    <m/>
    <m/>
    <m/>
    <m/>
    <m/>
    <m/>
    <m/>
    <m/>
    <m/>
    <m/>
    <m/>
    <m/>
    <m/>
    <m/>
    <m/>
    <m/>
    <m/>
    <m/>
    <m/>
    <m/>
    <m/>
    <m/>
    <m/>
    <s v="Job and Compensation Inquiry"/>
    <m/>
    <m/>
    <m/>
    <m/>
    <m/>
    <m/>
    <m/>
    <s v="Disagree"/>
    <s v="Disagree"/>
    <s v="Agree"/>
    <s v="Agree"/>
    <s v="I simply received emails saying my time was correct as submitted and it was wrong the entire time. I am working with my lead to get it corrected. The change in payroll systems seems to be a nightmare. In two years, I have never had so many problems. There has to be a better way to handle the payroll."/>
    <s v="No"/>
    <s v="I called in some time ago, waited a few weeks, then received an email saying everything was correct with no explanation. On my second call to HR, I specifically asked for a callback. Instead I received another email saying everything was correct, and it was still wrong. This is very frustrating. I can call, but cannot speak with anyone who can actually help me. They always advise they will callback. They never do."/>
    <s v="No"/>
    <m/>
    <s v="Actually helping me resolve my issue would be great. Please don't advise me someone will call me, when clearly that is not the process. I had to call repeatedly and in the end the representatives over the phone were simply nice, not helpful. Please improve this. This makes things very frustrating and this is my paycheck."/>
    <m/>
    <m/>
    <m/>
    <s v="02/21/2018 03:30:11 AM"/>
    <s v="-27:-30:-11"/>
    <m/>
    <m/>
    <x v="703"/>
  </r>
  <r>
    <n v="8511667"/>
    <s v="02/18/2018"/>
    <x v="2"/>
    <s v="Solomon"/>
    <x v="0"/>
    <x v="0"/>
    <x v="0"/>
    <m/>
    <x v="0"/>
    <m/>
    <m/>
    <x v="0"/>
    <m/>
    <x v="0"/>
    <m/>
    <s v="02/20/2018 12:00:00 AM"/>
    <x v="0"/>
    <s v="Alison Fay"/>
    <m/>
    <s v="No Opinion"/>
    <m/>
    <m/>
    <m/>
    <m/>
    <m/>
    <m/>
    <m/>
    <m/>
    <m/>
    <m/>
    <s v="American Express"/>
    <s v="Web"/>
    <s v="02/18/2018"/>
    <m/>
    <s v="02/27/2018"/>
    <s v="02/18/2018"/>
    <n v="150201620"/>
    <n v="16706000"/>
    <n v="1645"/>
    <n v="429300032"/>
    <m/>
    <s v="AUCKLAND"/>
    <m/>
    <m/>
    <s v="EN"/>
    <n v="212741687"/>
    <m/>
    <m/>
    <s v="Y"/>
    <n v="632"/>
    <s v="17 GLEN BAY CLOSE"/>
    <s v="PINEHILL"/>
    <s v="BG024"/>
    <s v="BU016"/>
    <s v="1969-03-25"/>
    <n v="3"/>
    <s v="ALISON.F.SOLOMON@AEXP.COM"/>
    <m/>
    <s v="NZL"/>
    <s v="1998-09-07"/>
    <s v="N"/>
    <n v="40"/>
    <m/>
    <s v="A"/>
    <m/>
    <s v="EN"/>
    <m/>
    <m/>
    <m/>
    <m/>
    <m/>
    <s v="Jan  1 1900 12:00AM"/>
    <s v="ACTIVE"/>
    <s v="02/18/2018"/>
    <s v="02/18/2018"/>
    <n v="0"/>
    <n v="1645"/>
    <m/>
    <s v="BU016"/>
    <s v="Y"/>
    <m/>
    <s v="ACTIVE"/>
    <s v="NZL"/>
    <s v="N"/>
    <n v="40"/>
    <s v="EN"/>
    <m/>
    <m/>
    <m/>
    <x v="0"/>
    <s v="02/21/2018"/>
    <s v="02/20/2018"/>
    <n v="429300032"/>
    <m/>
    <m/>
    <m/>
    <m/>
    <m/>
    <m/>
    <m/>
    <m/>
    <m/>
    <m/>
    <m/>
    <m/>
    <m/>
    <m/>
    <m/>
    <m/>
    <m/>
    <m/>
    <m/>
    <m/>
    <m/>
    <m/>
    <m/>
    <m/>
    <m/>
    <m/>
    <m/>
    <m/>
    <m/>
    <m/>
    <m/>
    <m/>
    <m/>
    <m/>
    <m/>
    <s v="Onboarding"/>
    <m/>
    <m/>
    <m/>
    <m/>
    <m/>
    <s v="No Opinion"/>
    <s v="No Opinion"/>
    <s v="Disagree"/>
    <s v="No Opinion"/>
    <s v="Still working on it will need to make a call to discuss"/>
    <s v="No"/>
    <m/>
    <s v="No"/>
    <m/>
    <m/>
    <m/>
    <m/>
    <m/>
    <s v="02/21/2018 03:30:11 AM"/>
    <s v="-27:-30:-11"/>
    <m/>
    <m/>
    <x v="704"/>
  </r>
  <r>
    <n v="8511666"/>
    <s v="02/15/2018"/>
    <x v="2"/>
    <s v="Tarsoly"/>
    <x v="0"/>
    <x v="0"/>
    <x v="0"/>
    <m/>
    <x v="1"/>
    <m/>
    <m/>
    <x v="0"/>
    <m/>
    <x v="0"/>
    <m/>
    <s v="02/20/2018 12:00:00 AM"/>
    <x v="0"/>
    <s v="Agnes"/>
    <m/>
    <s v="Agree"/>
    <m/>
    <m/>
    <m/>
    <m/>
    <m/>
    <m/>
    <m/>
    <m/>
    <m/>
    <m/>
    <s v="American Express"/>
    <s v="Web"/>
    <s v="02/15/2018"/>
    <m/>
    <s v="02/24/2018"/>
    <s v="02/15/2018"/>
    <n v="150169431"/>
    <n v="16992642"/>
    <n v="1645"/>
    <n v="368800027"/>
    <s v="ON"/>
    <s v="MARKHAM"/>
    <m/>
    <m/>
    <s v="EN"/>
    <n v="6478088684"/>
    <m/>
    <m/>
    <s v="Y"/>
    <s v="L3P2X2"/>
    <s v="8 SIR CONSTANTINE DRIVE"/>
    <m/>
    <s v="BG024"/>
    <s v="BU016"/>
    <s v="1979-03-26"/>
    <n v="3"/>
    <s v="AGNES.TARSOLY1@AEXP.COM"/>
    <m/>
    <s v="CAN"/>
    <s v="2015-04-06"/>
    <s v="N"/>
    <n v="25"/>
    <m/>
    <s v="A"/>
    <m/>
    <s v="EN"/>
    <m/>
    <m/>
    <m/>
    <m/>
    <m/>
    <s v="Jan  1 1900 12:00AM"/>
    <s v="ACTIVE"/>
    <s v="02/15/2018"/>
    <s v="02/15/2018"/>
    <n v="0"/>
    <n v="1645"/>
    <m/>
    <s v="BU016"/>
    <s v="Y"/>
    <m/>
    <s v="ACTIVE"/>
    <s v="CAN"/>
    <s v="N"/>
    <n v="25"/>
    <s v="EN"/>
    <m/>
    <s v="ON"/>
    <m/>
    <x v="0"/>
    <s v="02/21/2018"/>
    <s v="02/20/2018"/>
    <n v="368800027"/>
    <m/>
    <m/>
    <m/>
    <m/>
    <m/>
    <m/>
    <m/>
    <m/>
    <m/>
    <m/>
    <m/>
    <m/>
    <m/>
    <m/>
    <m/>
    <m/>
    <m/>
    <m/>
    <m/>
    <m/>
    <m/>
    <m/>
    <m/>
    <m/>
    <m/>
    <m/>
    <m/>
    <m/>
    <m/>
    <m/>
    <m/>
    <m/>
    <m/>
    <m/>
    <m/>
    <s v="Onboarding"/>
    <m/>
    <m/>
    <m/>
    <m/>
    <m/>
    <s v="Agree"/>
    <s v="Agree"/>
    <s v="Agree"/>
    <s v="Agree"/>
    <m/>
    <s v="Yes"/>
    <m/>
    <s v="No"/>
    <m/>
    <m/>
    <m/>
    <m/>
    <m/>
    <s v="02/21/2018 03:30:11 AM"/>
    <s v="-27:-30:-11"/>
    <m/>
    <m/>
    <x v="705"/>
  </r>
  <r>
    <n v="8511665"/>
    <s v="02/15/2018"/>
    <x v="2"/>
    <s v="Bethke"/>
    <x v="0"/>
    <x v="0"/>
    <x v="0"/>
    <m/>
    <x v="0"/>
    <m/>
    <m/>
    <x v="0"/>
    <m/>
    <x v="0"/>
    <m/>
    <s v="02/20/2018 12:00:00 AM"/>
    <x v="0"/>
    <s v="Thomas"/>
    <m/>
    <s v="Strongly Disagree"/>
    <m/>
    <m/>
    <m/>
    <m/>
    <m/>
    <m/>
    <m/>
    <m/>
    <m/>
    <m/>
    <s v="American Express"/>
    <s v="Web"/>
    <s v="02/15/2018"/>
    <m/>
    <s v="02/24/2018"/>
    <s v="02/15/2018"/>
    <n v="150169430"/>
    <n v="16130712"/>
    <n v="1645"/>
    <n v="382000001"/>
    <s v="AZ"/>
    <s v="SCOTTSDALE"/>
    <m/>
    <m/>
    <s v="EN"/>
    <n v="6029046434"/>
    <m/>
    <m/>
    <s v="Y"/>
    <n v="85260"/>
    <s v="15163 N 100TH WAY"/>
    <m/>
    <s v="BG024"/>
    <s v="BU016"/>
    <s v="1979-03-26"/>
    <n v="3"/>
    <s v="THOMAS.L.BETHKE@AEXP.COM"/>
    <m/>
    <s v="USA"/>
    <s v="2006-05-30"/>
    <s v="Y"/>
    <n v="40"/>
    <m/>
    <s v="A"/>
    <m/>
    <s v="EN"/>
    <m/>
    <m/>
    <m/>
    <m/>
    <m/>
    <s v="Jan  1 1900 12:00AM"/>
    <s v="ACTIVE"/>
    <s v="02/15/2018"/>
    <s v="02/15/2018"/>
    <n v="0"/>
    <n v="1645"/>
    <m/>
    <s v="BU016"/>
    <s v="Y"/>
    <m/>
    <s v="ACTIVE"/>
    <s v="USA"/>
    <s v="Y"/>
    <n v="40"/>
    <s v="EN"/>
    <m/>
    <s v="AZ"/>
    <m/>
    <x v="0"/>
    <s v="02/21/2018"/>
    <s v="02/20/2018"/>
    <n v="382000001"/>
    <m/>
    <m/>
    <m/>
    <m/>
    <m/>
    <m/>
    <m/>
    <m/>
    <m/>
    <m/>
    <m/>
    <m/>
    <m/>
    <m/>
    <m/>
    <m/>
    <m/>
    <m/>
    <m/>
    <m/>
    <m/>
    <m/>
    <m/>
    <m/>
    <m/>
    <m/>
    <m/>
    <m/>
    <m/>
    <m/>
    <m/>
    <m/>
    <m/>
    <m/>
    <m/>
    <s v="Onboarding"/>
    <s v="Personal Data Change"/>
    <s v="Process a Transaction"/>
    <m/>
    <m/>
    <m/>
    <s v="Strongly Disagree"/>
    <s v="Agree"/>
    <s v="Strongly Disagree"/>
    <s v="Strongly Disagree"/>
    <s v="the myhr site is awful.  its a mis-mash of poorly designed websites.  when adding a contingent worker, the search functions in each field opening another window and then not returning what is needed is horrible.  i had to seek help from someone who used it previously because he knew the exact way things needed to be typed in order to return a result"/>
    <s v="No"/>
    <s v="i tried once, then sought help.  tried again still with issues.  then sought help with a 3rd time to finally get all the exact codes needed to complete"/>
    <s v="Yes"/>
    <s v="the site is very poorly designed, its not intuitive and it takes way too much time to complete tasks with it"/>
    <s v="the site needs to be re-designed with a user perspective in mind"/>
    <m/>
    <m/>
    <m/>
    <s v="02/21/2018 03:30:11 AM"/>
    <s v="-27:-30:-11"/>
    <m/>
    <m/>
    <x v="706"/>
  </r>
  <r>
    <n v="8511664"/>
    <s v="02/15/2018"/>
    <x v="2"/>
    <s v="Mosier"/>
    <x v="0"/>
    <x v="0"/>
    <x v="0"/>
    <m/>
    <x v="1"/>
    <m/>
    <m/>
    <x v="0"/>
    <m/>
    <x v="0"/>
    <m/>
    <s v="02/20/2018 12:00:00 AM"/>
    <x v="0"/>
    <s v="Bryan"/>
    <m/>
    <s v="Strongly Agree"/>
    <m/>
    <m/>
    <m/>
    <m/>
    <m/>
    <m/>
    <m/>
    <m/>
    <m/>
    <m/>
    <s v="American Express"/>
    <s v="Web"/>
    <s v="02/15/2018"/>
    <m/>
    <s v="02/24/2018"/>
    <s v="02/15/2018"/>
    <n v="150168635"/>
    <n v="16475224"/>
    <n v="1645"/>
    <n v="491000095"/>
    <s v="AZ"/>
    <s v="PHOENIX"/>
    <m/>
    <m/>
    <s v="EN"/>
    <n v="6022402255"/>
    <s v="G"/>
    <m/>
    <s v="Y"/>
    <n v="85016"/>
    <s v="2909 E HIGHLAND AVE"/>
    <m/>
    <s v="BG024"/>
    <s v="BU016"/>
    <s v="1967-02-13"/>
    <n v="3"/>
    <s v="BRYAN.G.MOSIER@AEXP.COM"/>
    <m/>
    <s v="USA"/>
    <s v="2004-04-19"/>
    <s v="Y"/>
    <n v="40"/>
    <m/>
    <s v="A"/>
    <m/>
    <s v="EN"/>
    <m/>
    <m/>
    <m/>
    <m/>
    <m/>
    <s v="Jan  1 1900 12:00AM"/>
    <s v="ACTIVE"/>
    <s v="02/15/2018"/>
    <s v="02/15/2018"/>
    <n v="0"/>
    <n v="1645"/>
    <m/>
    <s v="BU016"/>
    <s v="Y"/>
    <m/>
    <s v="ACTIVE"/>
    <s v="USA"/>
    <s v="Y"/>
    <n v="40"/>
    <s v="EN"/>
    <m/>
    <s v="AZ"/>
    <m/>
    <x v="0"/>
    <s v="02/21/2018"/>
    <s v="02/20/2018"/>
    <n v="491000095"/>
    <m/>
    <m/>
    <m/>
    <m/>
    <m/>
    <m/>
    <m/>
    <m/>
    <m/>
    <m/>
    <m/>
    <m/>
    <m/>
    <m/>
    <m/>
    <m/>
    <m/>
    <m/>
    <m/>
    <m/>
    <m/>
    <m/>
    <m/>
    <m/>
    <m/>
    <m/>
    <m/>
    <m/>
    <m/>
    <m/>
    <m/>
    <m/>
    <m/>
    <m/>
    <m/>
    <s v="Onboarding"/>
    <m/>
    <m/>
    <m/>
    <m/>
    <m/>
    <s v="Strongly Agree"/>
    <s v="Strongly Agree"/>
    <s v="Strongly Agree"/>
    <s v="Strongly Agree"/>
    <m/>
    <s v="Yes"/>
    <m/>
    <s v="No"/>
    <m/>
    <m/>
    <m/>
    <m/>
    <m/>
    <s v="02/21/2018 03:30:11 AM"/>
    <s v="-27:-30:-11"/>
    <m/>
    <m/>
    <x v="707"/>
  </r>
  <r>
    <n v="8511663"/>
    <s v="02/14/2018"/>
    <x v="2"/>
    <s v="PEREZ"/>
    <x v="0"/>
    <x v="0"/>
    <x v="0"/>
    <m/>
    <x v="1"/>
    <m/>
    <m/>
    <x v="0"/>
    <m/>
    <x v="0"/>
    <m/>
    <s v="02/20/2018 12:00:00 AM"/>
    <x v="0"/>
    <s v="JOSE"/>
    <m/>
    <s v="Agree"/>
    <m/>
    <m/>
    <m/>
    <m/>
    <m/>
    <m/>
    <m/>
    <m/>
    <m/>
    <m/>
    <s v="American Express"/>
    <s v="Web"/>
    <s v="02/14/2018"/>
    <m/>
    <s v="02/23/2018"/>
    <s v="02/14/2018"/>
    <n v="150109122"/>
    <n v="15899467"/>
    <n v="1645"/>
    <n v="153110040"/>
    <s v="PR"/>
    <s v="GURABO"/>
    <m/>
    <m/>
    <s v="SP"/>
    <n v="7874008061"/>
    <s v="ORLANDO"/>
    <m/>
    <s v="Y"/>
    <n v="778"/>
    <s v="URB VEREDAS , CALLE LAS PALMAS"/>
    <s v="#186"/>
    <s v="BG024"/>
    <s v="BU016"/>
    <s v="1986-10-29"/>
    <n v="3"/>
    <s v="JOSE.O.PEREZ@AEXP.COM"/>
    <m/>
    <s v="USA"/>
    <s v="2017-09-05"/>
    <s v="N"/>
    <n v="30"/>
    <m/>
    <s v="A"/>
    <m/>
    <s v="SP"/>
    <m/>
    <m/>
    <m/>
    <m/>
    <m/>
    <s v="Jan  1 1900 12:00AM"/>
    <s v="ACTIVE"/>
    <s v="02/14/2018"/>
    <s v="02/14/2018"/>
    <n v="0"/>
    <n v="1645"/>
    <m/>
    <s v="BU016"/>
    <s v="Y"/>
    <m/>
    <s v="ACTIVE"/>
    <s v="USA"/>
    <s v="N"/>
    <n v="30"/>
    <s v="SP"/>
    <m/>
    <s v="PR"/>
    <m/>
    <x v="0"/>
    <s v="02/21/2018"/>
    <s v="02/20/2018"/>
    <n v="153110040"/>
    <m/>
    <m/>
    <m/>
    <m/>
    <m/>
    <m/>
    <m/>
    <m/>
    <m/>
    <m/>
    <m/>
    <m/>
    <m/>
    <m/>
    <m/>
    <m/>
    <m/>
    <m/>
    <m/>
    <m/>
    <m/>
    <m/>
    <m/>
    <m/>
    <m/>
    <m/>
    <m/>
    <m/>
    <m/>
    <m/>
    <m/>
    <m/>
    <m/>
    <m/>
    <m/>
    <m/>
    <m/>
    <m/>
    <m/>
    <s v="Other"/>
    <s v="No llame"/>
    <s v="Strongly Agree"/>
    <s v="Strongly Agree"/>
    <s v="Strongly Agree"/>
    <s v="Strongly Agree"/>
    <m/>
    <s v="Yes"/>
    <m/>
    <s v="No"/>
    <m/>
    <m/>
    <m/>
    <m/>
    <m/>
    <s v="02/21/2018 03:30:11 AM"/>
    <s v="-27:-30:-11"/>
    <m/>
    <m/>
    <x v="708"/>
  </r>
  <r>
    <n v="8511662"/>
    <s v="02/12/2018"/>
    <x v="2"/>
    <s v="Ku"/>
    <x v="0"/>
    <x v="0"/>
    <x v="0"/>
    <m/>
    <x v="1"/>
    <m/>
    <m/>
    <x v="0"/>
    <m/>
    <x v="0"/>
    <m/>
    <s v="02/20/2018 12:00:00 AM"/>
    <x v="0"/>
    <s v="Flora"/>
    <m/>
    <s v="No Opinion"/>
    <m/>
    <m/>
    <m/>
    <m/>
    <m/>
    <m/>
    <m/>
    <m/>
    <m/>
    <m/>
    <s v="American Express"/>
    <s v="Web"/>
    <s v="02/12/2018"/>
    <m/>
    <s v="02/21/2018"/>
    <s v="02/12/2018"/>
    <n v="149976383"/>
    <n v="16981014"/>
    <n v="1645"/>
    <n v="228010056"/>
    <m/>
    <s v="TAOYUAN"/>
    <m/>
    <m/>
    <s v="CT"/>
    <m/>
    <s v="Ling Kai"/>
    <m/>
    <s v="Y"/>
    <n v="33046"/>
    <s v="11F., NO.78, TONGDE 7TH ST.,"/>
    <s v="TAOYUA"/>
    <s v="BG024"/>
    <s v="BU016"/>
    <s v="1982-02-15"/>
    <n v="3"/>
    <s v="FLORA.L.KU@AEXP.COM"/>
    <m/>
    <s v="TWN"/>
    <s v="2017-02-20"/>
    <s v="N"/>
    <n v="25"/>
    <m/>
    <s v="A"/>
    <m/>
    <s v="CT"/>
    <m/>
    <m/>
    <m/>
    <m/>
    <m/>
    <s v="Jan  1 1900 12:00AM"/>
    <s v="ACTIVE"/>
    <s v="02/12/2018"/>
    <s v="02/12/2018"/>
    <n v="0"/>
    <n v="1645"/>
    <m/>
    <s v="BU016"/>
    <s v="Y"/>
    <m/>
    <s v="ACTIVE"/>
    <s v="TWN"/>
    <s v="N"/>
    <n v="25"/>
    <s v="CT"/>
    <m/>
    <m/>
    <m/>
    <x v="0"/>
    <s v="02/21/2018"/>
    <s v="02/20/2018"/>
    <n v="228010056"/>
    <m/>
    <m/>
    <m/>
    <m/>
    <m/>
    <m/>
    <m/>
    <m/>
    <m/>
    <m/>
    <m/>
    <m/>
    <m/>
    <m/>
    <m/>
    <m/>
    <m/>
    <m/>
    <m/>
    <m/>
    <m/>
    <m/>
    <m/>
    <m/>
    <m/>
    <m/>
    <m/>
    <m/>
    <m/>
    <m/>
    <m/>
    <m/>
    <m/>
    <m/>
    <m/>
    <s v="Onboarding"/>
    <m/>
    <m/>
    <m/>
    <m/>
    <m/>
    <s v="No Opinion"/>
    <s v="Agree"/>
    <s v="Agree"/>
    <s v="Agree"/>
    <m/>
    <s v="Yes"/>
    <m/>
    <s v="No"/>
    <m/>
    <m/>
    <m/>
    <m/>
    <m/>
    <s v="02/21/2018 03:30:11 AM"/>
    <s v="-27:-30:-11"/>
    <m/>
    <m/>
    <x v="709"/>
  </r>
  <r>
    <n v="8509751"/>
    <s v="02/15/2018"/>
    <x v="2"/>
    <s v="Anand"/>
    <x v="0"/>
    <x v="0"/>
    <x v="0"/>
    <m/>
    <x v="1"/>
    <m/>
    <m/>
    <x v="0"/>
    <m/>
    <x v="0"/>
    <m/>
    <s v="02/19/2018 12:00:00 AM"/>
    <x v="0"/>
    <s v="Ravi"/>
    <m/>
    <s v="Agree"/>
    <m/>
    <m/>
    <m/>
    <m/>
    <m/>
    <m/>
    <m/>
    <m/>
    <m/>
    <m/>
    <s v="American Express"/>
    <s v="Web"/>
    <s v="02/15/2018"/>
    <m/>
    <s v="02/24/2018"/>
    <s v="02/15/2018"/>
    <n v="150170781"/>
    <n v="16992764"/>
    <n v="1645"/>
    <n v="178110033"/>
    <m/>
    <s v="NEW  DELHI"/>
    <m/>
    <m/>
    <s v="EN"/>
    <n v="9899655529"/>
    <m/>
    <m/>
    <s v="Y"/>
    <n v="110085"/>
    <s v="H.NO-225,POCKET-7,SECTOR-24,RO"/>
    <s v="H.NO-225,POCKET-7,SECTOR-24,RO"/>
    <s v="BG024"/>
    <s v="BU016"/>
    <s v="1993-03-01"/>
    <n v="3"/>
    <s v="RAVI.ANAND3@AEXP.COM"/>
    <m/>
    <s v="IND"/>
    <s v="2018-01-23"/>
    <s v="N"/>
    <n v="28"/>
    <m/>
    <s v="A"/>
    <m/>
    <s v="EN"/>
    <m/>
    <m/>
    <m/>
    <m/>
    <m/>
    <s v="Jan  1 1900 12:00AM"/>
    <s v="ACTIVE"/>
    <s v="02/15/2018"/>
    <s v="02/15/2018"/>
    <n v="0"/>
    <n v="1645"/>
    <m/>
    <s v="BU016"/>
    <s v="Y"/>
    <m/>
    <s v="ACTIVE"/>
    <s v="IND"/>
    <s v="N"/>
    <n v="28"/>
    <s v="EN"/>
    <m/>
    <m/>
    <m/>
    <x v="0"/>
    <s v="02/20/2018"/>
    <s v="02/19/2018"/>
    <n v="178110033"/>
    <m/>
    <m/>
    <m/>
    <m/>
    <m/>
    <m/>
    <m/>
    <m/>
    <m/>
    <m/>
    <m/>
    <m/>
    <m/>
    <m/>
    <m/>
    <m/>
    <m/>
    <m/>
    <m/>
    <m/>
    <m/>
    <m/>
    <m/>
    <m/>
    <m/>
    <m/>
    <m/>
    <m/>
    <m/>
    <m/>
    <m/>
    <m/>
    <m/>
    <m/>
    <m/>
    <s v="Onboarding"/>
    <m/>
    <m/>
    <m/>
    <m/>
    <m/>
    <s v="Agree"/>
    <s v="Agree"/>
    <s v="Agree"/>
    <s v="Agree"/>
    <m/>
    <s v="Yes"/>
    <m/>
    <s v="No"/>
    <m/>
    <m/>
    <m/>
    <m/>
    <m/>
    <s v="02/20/2018 03:30:12 AM"/>
    <s v="-27:-30:-12"/>
    <m/>
    <m/>
    <x v="710"/>
  </r>
  <r>
    <n v="8509750"/>
    <s v="02/15/2018"/>
    <x v="2"/>
    <s v="Brea"/>
    <x v="12"/>
    <x v="2"/>
    <x v="2"/>
    <s v="One"/>
    <x v="2"/>
    <m/>
    <m/>
    <x v="2"/>
    <s v="Strongly Agree"/>
    <x v="1"/>
    <s v="Strongly Agree"/>
    <s v="02/19/2018 12:00:00 AM"/>
    <x v="2"/>
    <s v="Alexander"/>
    <s v="No"/>
    <m/>
    <m/>
    <m/>
    <m/>
    <m/>
    <m/>
    <m/>
    <m/>
    <m/>
    <m/>
    <m/>
    <s v="American Express"/>
    <s v="Web"/>
    <s v="02/15/2018"/>
    <m/>
    <s v="02/24/2018"/>
    <s v="02/15/2018"/>
    <n v="150170094"/>
    <n v="15977472"/>
    <n v="1645"/>
    <n v="228010035"/>
    <s v="FL"/>
    <s v="CORAL SPRINGS"/>
    <m/>
    <m/>
    <s v="HM"/>
    <m/>
    <m/>
    <m/>
    <s v="N0"/>
    <n v="33067"/>
    <s v="5960 NW 46TH MANOR"/>
    <m/>
    <s v="BG024"/>
    <s v="BU016"/>
    <s v="1985-05-29"/>
    <n v="7"/>
    <s v="ALEXANDER.BREA@AEXP.COM"/>
    <m/>
    <s v="USA"/>
    <m/>
    <s v="N"/>
    <n v="30"/>
    <m/>
    <s v="A"/>
    <m/>
    <s v="EN"/>
    <m/>
    <s v="US-PR-San Juan-273 Ponce de Leon"/>
    <m/>
    <m/>
    <m/>
    <s v="Jan  1 1900 12:00AM"/>
    <s v="ACTIVE"/>
    <s v="02/15/2018"/>
    <s v="02/15/2018"/>
    <n v="722285"/>
    <n v="1645"/>
    <m/>
    <s v="BU016"/>
    <s v="N0"/>
    <m/>
    <s v="ACTIVE"/>
    <s v="USA"/>
    <s v="N"/>
    <n v="30"/>
    <s v="EN"/>
    <m/>
    <s v="FL"/>
    <m/>
    <x v="0"/>
    <s v="02/20/2018"/>
    <s v="02/19/2018"/>
    <n v="228010035"/>
    <m/>
    <m/>
    <m/>
    <m/>
    <m/>
    <s v="US Benefits (Health &amp; Insurance)"/>
    <m/>
    <m/>
    <m/>
    <m/>
    <m/>
    <s v="Strongly Agree"/>
    <m/>
    <m/>
    <m/>
    <m/>
    <m/>
    <m/>
    <m/>
    <m/>
    <m/>
    <m/>
    <m/>
    <m/>
    <m/>
    <m/>
    <m/>
    <m/>
    <m/>
    <m/>
    <m/>
    <m/>
    <m/>
    <m/>
    <m/>
    <m/>
    <m/>
    <m/>
    <m/>
    <m/>
    <m/>
    <m/>
    <m/>
    <m/>
    <m/>
    <m/>
    <m/>
    <m/>
    <m/>
    <m/>
    <m/>
    <m/>
    <m/>
    <m/>
    <s v="02/20/2018 03:30:12 AM"/>
    <s v="-27:-30:-12"/>
    <m/>
    <m/>
    <x v="711"/>
  </r>
  <r>
    <n v="8509749"/>
    <s v="02/15/2018"/>
    <x v="2"/>
    <s v="Monroy Jimnez"/>
    <x v="0"/>
    <x v="0"/>
    <x v="0"/>
    <m/>
    <x v="1"/>
    <m/>
    <m/>
    <x v="0"/>
    <m/>
    <x v="0"/>
    <m/>
    <s v="02/19/2018 12:00:00 AM"/>
    <x v="0"/>
    <s v="Edmundo"/>
    <m/>
    <s v="No Opinion"/>
    <m/>
    <m/>
    <m/>
    <m/>
    <m/>
    <m/>
    <m/>
    <m/>
    <m/>
    <m/>
    <s v="American Express"/>
    <s v="Web"/>
    <s v="02/15/2018"/>
    <m/>
    <s v="02/24/2018"/>
    <s v="02/15/2018"/>
    <n v="150170078"/>
    <n v="16992682"/>
    <n v="1645"/>
    <n v="482010067"/>
    <m/>
    <s v="MEXICO CITY"/>
    <m/>
    <m/>
    <s v="SP"/>
    <n v="51695760"/>
    <m/>
    <m/>
    <s v="Y"/>
    <n v="4310"/>
    <s v="RETORNO OMEGA 22"/>
    <s v="COLONIA ROMERO DE TERREROS"/>
    <s v="BG024"/>
    <s v="BU016"/>
    <s v="1985-03-19"/>
    <n v="3"/>
    <s v="EDMUNDO.MONROY@AEXP.COM"/>
    <m/>
    <s v="MEX"/>
    <s v="2016-09-26"/>
    <s v="N"/>
    <n v="35"/>
    <m/>
    <s v="A"/>
    <m/>
    <s v="SP"/>
    <m/>
    <m/>
    <m/>
    <m/>
    <m/>
    <s v="Jan  1 1900 12:00AM"/>
    <s v="ACTIVE"/>
    <s v="02/15/2018"/>
    <s v="02/15/2018"/>
    <n v="0"/>
    <n v="1645"/>
    <m/>
    <s v="BU016"/>
    <s v="Y"/>
    <m/>
    <s v="ACTIVE"/>
    <s v="MEX"/>
    <s v="N"/>
    <n v="35"/>
    <s v="SP"/>
    <m/>
    <m/>
    <m/>
    <x v="0"/>
    <s v="02/20/2018"/>
    <s v="02/19/2018"/>
    <n v="482010067"/>
    <m/>
    <m/>
    <m/>
    <m/>
    <m/>
    <m/>
    <m/>
    <m/>
    <m/>
    <m/>
    <m/>
    <m/>
    <m/>
    <m/>
    <m/>
    <m/>
    <m/>
    <m/>
    <m/>
    <m/>
    <m/>
    <m/>
    <m/>
    <m/>
    <m/>
    <m/>
    <m/>
    <m/>
    <m/>
    <m/>
    <m/>
    <m/>
    <m/>
    <m/>
    <m/>
    <m/>
    <m/>
    <m/>
    <m/>
    <s v="Other"/>
    <s v="downloading payslip"/>
    <s v="Strongly Agree"/>
    <s v="Strongly Agree"/>
    <s v="No Opinion"/>
    <s v="No Opinion"/>
    <m/>
    <s v="Yes"/>
    <m/>
    <s v="No"/>
    <m/>
    <s v="No comments."/>
    <m/>
    <m/>
    <m/>
    <s v="02/20/2018 03:30:12 AM"/>
    <s v="-27:-30:-12"/>
    <m/>
    <m/>
    <x v="712"/>
  </r>
  <r>
    <n v="8509748"/>
    <s v="02/15/2018"/>
    <x v="2"/>
    <s v="Sandoval Plascencia"/>
    <x v="0"/>
    <x v="0"/>
    <x v="0"/>
    <m/>
    <x v="0"/>
    <m/>
    <m/>
    <x v="0"/>
    <m/>
    <x v="0"/>
    <m/>
    <s v="02/19/2018 12:00:00 AM"/>
    <x v="0"/>
    <s v="Javier"/>
    <m/>
    <s v="No Opinion"/>
    <m/>
    <m/>
    <m/>
    <m/>
    <m/>
    <m/>
    <m/>
    <m/>
    <m/>
    <m/>
    <s v="American Express"/>
    <s v="Web"/>
    <s v="02/15/2018"/>
    <m/>
    <s v="02/24/2018"/>
    <s v="02/15/2018"/>
    <n v="150169963"/>
    <n v="16992699"/>
    <n v="1645"/>
    <n v="95110086"/>
    <m/>
    <s v="CDMX"/>
    <m/>
    <m/>
    <s v="EN"/>
    <m/>
    <m/>
    <m/>
    <s v="Y"/>
    <n v="11529"/>
    <s v="LAGO NEUCHATEL 45 DEPTO. #A304"/>
    <s v="COL. AMPLIACIN GRANADA"/>
    <s v="BG024"/>
    <s v="BU016"/>
    <s v="1984-04-15"/>
    <n v="3"/>
    <s v="JAVIER.SANDOVALPLASCENCIA@AEXP.COM"/>
    <m/>
    <s v="MEX"/>
    <s v="2018-01-29"/>
    <s v="N"/>
    <n v="35"/>
    <m/>
    <s v="A"/>
    <m/>
    <s v="EN"/>
    <m/>
    <m/>
    <m/>
    <m/>
    <m/>
    <s v="Jan  1 1900 12:00AM"/>
    <s v="ACTIVE"/>
    <s v="02/15/2018"/>
    <s v="02/15/2018"/>
    <n v="0"/>
    <n v="1645"/>
    <m/>
    <s v="BU016"/>
    <s v="Y"/>
    <m/>
    <s v="ACTIVE"/>
    <s v="MEX"/>
    <s v="N"/>
    <n v="35"/>
    <s v="EN"/>
    <m/>
    <m/>
    <m/>
    <x v="0"/>
    <s v="02/20/2018"/>
    <s v="02/19/2018"/>
    <n v="95110086"/>
    <m/>
    <m/>
    <m/>
    <m/>
    <m/>
    <m/>
    <m/>
    <m/>
    <m/>
    <m/>
    <m/>
    <m/>
    <m/>
    <m/>
    <m/>
    <m/>
    <m/>
    <m/>
    <m/>
    <m/>
    <m/>
    <m/>
    <m/>
    <m/>
    <m/>
    <m/>
    <m/>
    <m/>
    <m/>
    <m/>
    <m/>
    <m/>
    <m/>
    <s v="Job and Compensation Inquiry"/>
    <m/>
    <m/>
    <m/>
    <m/>
    <m/>
    <m/>
    <m/>
    <s v="No Opinion"/>
    <s v="No Opinion"/>
    <s v="No Opinion"/>
    <s v="No Opinion"/>
    <s v="The person who responded didn't know the answere to my question about Payroll, he took me to an inscorrect site and we could never access it."/>
    <s v="Yes"/>
    <m/>
    <s v="Yes"/>
    <m/>
    <m/>
    <m/>
    <m/>
    <m/>
    <s v="02/20/2018 03:30:12 AM"/>
    <s v="-27:-30:-12"/>
    <m/>
    <m/>
    <x v="713"/>
  </r>
  <r>
    <n v="8509747"/>
    <s v="02/15/2018"/>
    <x v="2"/>
    <s v="Evans"/>
    <x v="0"/>
    <x v="0"/>
    <x v="0"/>
    <m/>
    <x v="1"/>
    <m/>
    <m/>
    <x v="0"/>
    <m/>
    <x v="0"/>
    <m/>
    <s v="02/19/2018 12:00:00 AM"/>
    <x v="0"/>
    <s v="Catherine"/>
    <m/>
    <s v="Strongly Agree"/>
    <m/>
    <m/>
    <m/>
    <m/>
    <m/>
    <m/>
    <m/>
    <m/>
    <m/>
    <m/>
    <s v="American Express"/>
    <s v="Web"/>
    <s v="02/15/2018"/>
    <m/>
    <s v="02/24/2018"/>
    <s v="02/15/2018"/>
    <n v="150168418"/>
    <n v="15884697"/>
    <n v="1645"/>
    <n v="402000027"/>
    <s v="NC"/>
    <s v="SUMMERFIELD"/>
    <m/>
    <m/>
    <s v="EN"/>
    <n v="3362983560"/>
    <s v="D"/>
    <m/>
    <s v="Y"/>
    <n v="27358"/>
    <s v="303 PRICE MILL RD"/>
    <m/>
    <s v="BG024"/>
    <s v="BU016"/>
    <s v="1962-06-15"/>
    <n v="3"/>
    <s v="CATHERINE.D.EVANS@AEXP.COM"/>
    <m/>
    <s v="USA"/>
    <s v="2001-06-11"/>
    <s v="N"/>
    <n v="25"/>
    <m/>
    <s v="A"/>
    <m/>
    <s v="EN"/>
    <m/>
    <m/>
    <m/>
    <m/>
    <m/>
    <s v="Jan  1 1900 12:00AM"/>
    <s v="ACTIVE"/>
    <s v="02/15/2018"/>
    <s v="02/15/2018"/>
    <n v="0"/>
    <n v="1645"/>
    <m/>
    <s v="BU016"/>
    <s v="Y"/>
    <m/>
    <s v="ACTIVE"/>
    <s v="USA"/>
    <s v="N"/>
    <n v="25"/>
    <s v="EN"/>
    <m/>
    <s v="NC"/>
    <m/>
    <x v="0"/>
    <s v="02/20/2018"/>
    <s v="02/19/2018"/>
    <n v="402000027"/>
    <m/>
    <m/>
    <m/>
    <m/>
    <m/>
    <m/>
    <m/>
    <m/>
    <m/>
    <m/>
    <m/>
    <m/>
    <m/>
    <m/>
    <m/>
    <m/>
    <m/>
    <m/>
    <m/>
    <m/>
    <m/>
    <m/>
    <m/>
    <m/>
    <m/>
    <m/>
    <m/>
    <m/>
    <m/>
    <m/>
    <m/>
    <m/>
    <m/>
    <m/>
    <m/>
    <m/>
    <m/>
    <m/>
    <m/>
    <s v="Other"/>
    <s v="payroll"/>
    <s v="No Opinion"/>
    <s v="Strongly Agree"/>
    <s v="No Opinion"/>
    <s v="Strongly Agree"/>
    <m/>
    <s v="Yes"/>
    <m/>
    <s v="No"/>
    <m/>
    <s v="payrollissuesolved quickly"/>
    <m/>
    <m/>
    <m/>
    <s v="02/20/2018 03:30:12 AM"/>
    <s v="-27:-30:-12"/>
    <m/>
    <m/>
    <x v="714"/>
  </r>
  <r>
    <n v="8509746"/>
    <s v="02/15/2018"/>
    <x v="2"/>
    <s v="Vrooman"/>
    <x v="0"/>
    <x v="0"/>
    <x v="0"/>
    <m/>
    <x v="1"/>
    <m/>
    <m/>
    <x v="0"/>
    <m/>
    <x v="0"/>
    <m/>
    <s v="02/19/2018 12:00:00 AM"/>
    <x v="0"/>
    <s v="Holly"/>
    <m/>
    <s v="No Opinion"/>
    <m/>
    <m/>
    <m/>
    <m/>
    <m/>
    <m/>
    <m/>
    <m/>
    <m/>
    <m/>
    <s v="American Express"/>
    <s v="Web"/>
    <s v="02/15/2018"/>
    <m/>
    <s v="02/24/2018"/>
    <s v="02/15/2018"/>
    <n v="150168289"/>
    <n v="15930130"/>
    <n v="1645"/>
    <n v="16300023"/>
    <s v="AZ"/>
    <s v="PHOENIX"/>
    <m/>
    <m/>
    <s v="ENG"/>
    <m/>
    <m/>
    <m/>
    <s v="Y"/>
    <n v="85028"/>
    <s v="2410 E DESERT COVE AVE"/>
    <m/>
    <s v="BG024"/>
    <s v="BU016"/>
    <s v="1959-02-07"/>
    <n v="3"/>
    <s v="HOLLY.VROOMAN@AEXP.COM"/>
    <m/>
    <s v="USA"/>
    <s v="2014-05-12"/>
    <s v="N"/>
    <n v="25"/>
    <m/>
    <s v="A"/>
    <m/>
    <s v="ENG"/>
    <m/>
    <m/>
    <m/>
    <m/>
    <m/>
    <s v="Jan  1 1900 12:00AM"/>
    <s v="ACTIVE"/>
    <s v="02/15/2018"/>
    <s v="02/15/2018"/>
    <n v="0"/>
    <n v="1645"/>
    <m/>
    <s v="BU016"/>
    <s v="Y"/>
    <m/>
    <s v="ACTIVE"/>
    <s v="USA"/>
    <s v="N"/>
    <n v="25"/>
    <s v="ENG"/>
    <m/>
    <s v="AZ"/>
    <m/>
    <x v="0"/>
    <s v="02/20/2018"/>
    <s v="02/19/2018"/>
    <n v="16300023"/>
    <m/>
    <m/>
    <m/>
    <m/>
    <m/>
    <m/>
    <m/>
    <m/>
    <m/>
    <m/>
    <m/>
    <m/>
    <m/>
    <m/>
    <m/>
    <m/>
    <m/>
    <m/>
    <m/>
    <m/>
    <m/>
    <m/>
    <m/>
    <m/>
    <m/>
    <m/>
    <m/>
    <m/>
    <m/>
    <m/>
    <m/>
    <m/>
    <m/>
    <m/>
    <m/>
    <m/>
    <m/>
    <m/>
    <s v="US Benefits (Health &amp; Insurance)"/>
    <m/>
    <m/>
    <s v="Agree"/>
    <s v="Agree"/>
    <s v="No Opinion"/>
    <s v="Agree"/>
    <m/>
    <s v="Yes"/>
    <m/>
    <s v="No"/>
    <m/>
    <m/>
    <m/>
    <m/>
    <m/>
    <s v="02/20/2018 03:30:12 AM"/>
    <s v="-27:-30:-12"/>
    <m/>
    <m/>
    <x v="715"/>
  </r>
  <r>
    <n v="8509745"/>
    <s v="02/15/2018"/>
    <x v="2"/>
    <s v="Landerfelt"/>
    <x v="0"/>
    <x v="0"/>
    <x v="0"/>
    <m/>
    <x v="1"/>
    <m/>
    <m/>
    <x v="0"/>
    <m/>
    <x v="0"/>
    <m/>
    <s v="02/19/2018 12:00:00 AM"/>
    <x v="0"/>
    <s v="Ronald"/>
    <m/>
    <s v="Agree"/>
    <m/>
    <m/>
    <m/>
    <m/>
    <m/>
    <m/>
    <m/>
    <m/>
    <m/>
    <m/>
    <s v="American Express"/>
    <s v="Web"/>
    <s v="02/15/2018"/>
    <m/>
    <s v="02/24/2018"/>
    <s v="02/15/2018"/>
    <n v="150168110"/>
    <n v="16992771"/>
    <n v="1645"/>
    <n v="64110043"/>
    <m/>
    <m/>
    <m/>
    <m/>
    <s v="ENG"/>
    <n v="4704811094"/>
    <m/>
    <m/>
    <s v="Y"/>
    <m/>
    <m/>
    <m/>
    <s v="BG024"/>
    <s v="BU016"/>
    <s v="1900-05-16"/>
    <n v="3"/>
    <s v="RONALD.LANDERFELT@AEXP.COM"/>
    <m/>
    <m/>
    <s v="2018-01-08"/>
    <s v="N"/>
    <m/>
    <m/>
    <s v="A"/>
    <m/>
    <s v="ENG"/>
    <m/>
    <m/>
    <m/>
    <m/>
    <m/>
    <s v="Jan  1 1900 12:00AM"/>
    <s v="ACTIVE"/>
    <s v="02/15/2018"/>
    <s v="02/15/2018"/>
    <n v="0"/>
    <n v="1645"/>
    <m/>
    <s v="BU016"/>
    <s v="Y"/>
    <m/>
    <s v="ACTIVE"/>
    <m/>
    <s v="N"/>
    <m/>
    <s v="ENG"/>
    <m/>
    <m/>
    <m/>
    <x v="0"/>
    <s v="02/20/2018"/>
    <s v="02/19/2018"/>
    <n v="64110043"/>
    <m/>
    <m/>
    <m/>
    <m/>
    <m/>
    <m/>
    <m/>
    <m/>
    <m/>
    <m/>
    <m/>
    <m/>
    <m/>
    <m/>
    <m/>
    <m/>
    <m/>
    <m/>
    <m/>
    <m/>
    <m/>
    <m/>
    <m/>
    <m/>
    <m/>
    <m/>
    <m/>
    <m/>
    <m/>
    <m/>
    <m/>
    <m/>
    <m/>
    <m/>
    <m/>
    <m/>
    <s v="Personal Data Change"/>
    <m/>
    <m/>
    <m/>
    <m/>
    <s v="Agree"/>
    <s v="Agree"/>
    <s v="Agree"/>
    <s v="Agree"/>
    <m/>
    <s v="Yes"/>
    <m/>
    <s v="No"/>
    <m/>
    <m/>
    <m/>
    <m/>
    <m/>
    <s v="02/20/2018 03:30:12 AM"/>
    <s v="-27:-30:-12"/>
    <m/>
    <m/>
    <x v="716"/>
  </r>
  <r>
    <n v="8509744"/>
    <s v="02/14/2018"/>
    <x v="2"/>
    <s v="Paje"/>
    <x v="0"/>
    <x v="0"/>
    <x v="0"/>
    <m/>
    <x v="1"/>
    <m/>
    <m/>
    <x v="0"/>
    <m/>
    <x v="0"/>
    <m/>
    <s v="02/19/2018 12:00:00 AM"/>
    <x v="0"/>
    <s v="Brian"/>
    <m/>
    <s v="Strongly Disagree"/>
    <m/>
    <m/>
    <m/>
    <m/>
    <m/>
    <m/>
    <m/>
    <m/>
    <m/>
    <m/>
    <s v="American Express"/>
    <s v="Web"/>
    <s v="02/14/2018"/>
    <m/>
    <s v="02/23/2018"/>
    <s v="02/14/2018"/>
    <n v="150109351"/>
    <n v="16989088"/>
    <n v="1645"/>
    <n v="497110031"/>
    <m/>
    <s v="MARILAO"/>
    <m/>
    <m/>
    <s v="EN"/>
    <m/>
    <s v="Fabula"/>
    <m/>
    <s v="Y"/>
    <n v="3019"/>
    <s v="B32 L3 MARILAO GRAND VILLAS"/>
    <s v="SUBD. B"/>
    <s v="BG024"/>
    <s v="BU016"/>
    <s v="1989-01-31"/>
    <n v="3"/>
    <s v="BRIAN.F.PAJE@AEXP.COM"/>
    <m/>
    <s v="PHL"/>
    <s v="2018-02-08"/>
    <s v="N"/>
    <n v="25"/>
    <m/>
    <s v="A"/>
    <m/>
    <s v="EN"/>
    <m/>
    <m/>
    <m/>
    <m/>
    <m/>
    <s v="Jan  1 1900 12:00AM"/>
    <s v="ACTIVE"/>
    <s v="02/14/2018"/>
    <s v="02/14/2018"/>
    <n v="0"/>
    <n v="1645"/>
    <m/>
    <s v="BU016"/>
    <s v="Y"/>
    <m/>
    <s v="ACTIVE"/>
    <s v="PHL"/>
    <s v="N"/>
    <n v="25"/>
    <s v="EN"/>
    <m/>
    <m/>
    <m/>
    <x v="0"/>
    <s v="02/20/2018"/>
    <s v="02/19/2018"/>
    <n v="497110031"/>
    <m/>
    <m/>
    <m/>
    <m/>
    <m/>
    <m/>
    <m/>
    <m/>
    <m/>
    <m/>
    <m/>
    <m/>
    <m/>
    <m/>
    <m/>
    <m/>
    <m/>
    <m/>
    <m/>
    <m/>
    <m/>
    <m/>
    <m/>
    <m/>
    <m/>
    <m/>
    <m/>
    <m/>
    <m/>
    <m/>
    <m/>
    <m/>
    <m/>
    <m/>
    <m/>
    <s v="Onboarding"/>
    <m/>
    <m/>
    <m/>
    <m/>
    <m/>
    <s v="Strongly Agree"/>
    <s v="Strongly Agree"/>
    <s v="Strongly Agree"/>
    <s v="Strongly Agree"/>
    <m/>
    <s v="Yes"/>
    <m/>
    <s v="No"/>
    <m/>
    <m/>
    <m/>
    <m/>
    <m/>
    <s v="02/20/2018 03:30:12 AM"/>
    <s v="-27:-30:-12"/>
    <m/>
    <m/>
    <x v="717"/>
  </r>
  <r>
    <n v="8509743"/>
    <s v="02/14/2018"/>
    <x v="2"/>
    <s v="Deigna"/>
    <x v="0"/>
    <x v="0"/>
    <x v="0"/>
    <m/>
    <x v="1"/>
    <m/>
    <m/>
    <x v="0"/>
    <m/>
    <x v="0"/>
    <m/>
    <s v="02/19/2018 12:00:00 AM"/>
    <x v="0"/>
    <s v="Caroline"/>
    <m/>
    <s v="Agree"/>
    <m/>
    <m/>
    <m/>
    <m/>
    <m/>
    <m/>
    <m/>
    <m/>
    <m/>
    <m/>
    <s v="American Express"/>
    <s v="Web"/>
    <s v="02/14/2018"/>
    <m/>
    <s v="02/23/2018"/>
    <s v="02/14/2018"/>
    <n v="150109238"/>
    <n v="16989091"/>
    <n v="1645"/>
    <n v="84110024"/>
    <m/>
    <s v="MADRID"/>
    <m/>
    <m/>
    <s v="EN"/>
    <n v="3465421862"/>
    <m/>
    <m/>
    <s v="Y"/>
    <n v="28013"/>
    <s v="2 CALLE CAOS DEL PERAL"/>
    <s v="2 IZQUIERDA"/>
    <s v="BG024"/>
    <s v="BU016"/>
    <s v="1987-11-17"/>
    <n v="3"/>
    <s v="CAROLINE.DEIGNA@AEXP.COM"/>
    <m/>
    <s v="ESP"/>
    <s v="2017-12-18"/>
    <s v="N"/>
    <n v="25"/>
    <m/>
    <s v="A"/>
    <m/>
    <s v="EN"/>
    <m/>
    <m/>
    <m/>
    <m/>
    <m/>
    <s v="Jan  1 1900 12:00AM"/>
    <s v="ACTIVE"/>
    <s v="02/14/2018"/>
    <s v="02/14/2018"/>
    <n v="0"/>
    <n v="1645"/>
    <m/>
    <s v="BU016"/>
    <s v="Y"/>
    <m/>
    <s v="ACTIVE"/>
    <s v="ESP"/>
    <s v="N"/>
    <n v="25"/>
    <s v="EN"/>
    <m/>
    <m/>
    <m/>
    <x v="0"/>
    <s v="02/20/2018"/>
    <s v="02/19/2018"/>
    <n v="84110024"/>
    <m/>
    <m/>
    <m/>
    <m/>
    <m/>
    <m/>
    <m/>
    <m/>
    <m/>
    <m/>
    <m/>
    <m/>
    <m/>
    <m/>
    <m/>
    <m/>
    <m/>
    <m/>
    <m/>
    <m/>
    <m/>
    <m/>
    <m/>
    <m/>
    <m/>
    <m/>
    <m/>
    <m/>
    <m/>
    <m/>
    <m/>
    <m/>
    <m/>
    <m/>
    <m/>
    <m/>
    <m/>
    <m/>
    <m/>
    <s v="Other"/>
    <s v="development plan"/>
    <s v="Strongly Agree"/>
    <s v="Strongly Agree"/>
    <s v="Strongly Agree"/>
    <s v="Strongly Agree"/>
    <m/>
    <s v="Yes"/>
    <m/>
    <s v="No"/>
    <m/>
    <m/>
    <m/>
    <m/>
    <m/>
    <s v="02/20/2018 03:30:12 AM"/>
    <s v="-27:-30:-12"/>
    <m/>
    <m/>
    <x v="718"/>
  </r>
  <r>
    <n v="8509742"/>
    <s v="02/14/2018"/>
    <x v="2"/>
    <s v="Restuccia"/>
    <x v="0"/>
    <x v="0"/>
    <x v="0"/>
    <m/>
    <x v="1"/>
    <m/>
    <m/>
    <x v="0"/>
    <m/>
    <x v="0"/>
    <m/>
    <s v="02/19/2018 12:00:00 AM"/>
    <x v="0"/>
    <s v="Danilo"/>
    <m/>
    <s v="Strongly Agree"/>
    <m/>
    <m/>
    <m/>
    <m/>
    <m/>
    <m/>
    <m/>
    <m/>
    <m/>
    <m/>
    <s v="American Express"/>
    <s v="Web"/>
    <s v="02/14/2018"/>
    <m/>
    <s v="02/23/2018"/>
    <s v="02/14/2018"/>
    <n v="150108693"/>
    <n v="16989095"/>
    <n v="1645"/>
    <n v="306500088"/>
    <m/>
    <s v="ROCCA PRIORA"/>
    <m/>
    <m/>
    <s v="EN"/>
    <n v="87520451"/>
    <m/>
    <m/>
    <s v="Y"/>
    <n v="14"/>
    <s v="VIA ANAGNINA DI ROCCA DI PAPA"/>
    <n v="4"/>
    <s v="BG024"/>
    <s v="BU016"/>
    <s v="1983-06-14"/>
    <n v="3"/>
    <s v="DANILO.RESTUCCIA@AEXP.COM"/>
    <m/>
    <s v="ITA"/>
    <s v="2009-10-07"/>
    <s v="N"/>
    <n v="25"/>
    <m/>
    <s v="A"/>
    <m/>
    <s v="EN"/>
    <m/>
    <m/>
    <m/>
    <m/>
    <m/>
    <s v="Jan  1 1900 12:00AM"/>
    <s v="ACTIVE"/>
    <s v="02/14/2018"/>
    <s v="02/14/2018"/>
    <n v="0"/>
    <n v="1645"/>
    <m/>
    <s v="BU016"/>
    <s v="Y"/>
    <m/>
    <s v="ACTIVE"/>
    <s v="ITA"/>
    <s v="N"/>
    <n v="25"/>
    <s v="EN"/>
    <m/>
    <m/>
    <m/>
    <x v="0"/>
    <s v="02/20/2018"/>
    <s v="02/19/2018"/>
    <n v="306500088"/>
    <m/>
    <m/>
    <m/>
    <m/>
    <m/>
    <m/>
    <m/>
    <m/>
    <m/>
    <m/>
    <m/>
    <m/>
    <m/>
    <m/>
    <m/>
    <m/>
    <m/>
    <m/>
    <m/>
    <m/>
    <m/>
    <m/>
    <m/>
    <m/>
    <m/>
    <m/>
    <m/>
    <m/>
    <m/>
    <m/>
    <m/>
    <m/>
    <m/>
    <m/>
    <s v="Life Events"/>
    <m/>
    <m/>
    <m/>
    <m/>
    <m/>
    <m/>
    <s v="Strongly Agree"/>
    <s v="Strongly Agree"/>
    <s v="Strongly Agree"/>
    <s v="Strongly Agree"/>
    <m/>
    <s v="Yes"/>
    <m/>
    <s v="No"/>
    <m/>
    <m/>
    <m/>
    <m/>
    <m/>
    <s v="02/20/2018 03:30:12 AM"/>
    <s v="-27:-30:-12"/>
    <m/>
    <m/>
    <x v="719"/>
  </r>
  <r>
    <n v="8509741"/>
    <s v="02/14/2018"/>
    <x v="2"/>
    <s v="Thomas"/>
    <x v="0"/>
    <x v="0"/>
    <x v="0"/>
    <m/>
    <x v="0"/>
    <m/>
    <m/>
    <x v="0"/>
    <m/>
    <x v="0"/>
    <m/>
    <s v="02/19/2018 12:00:00 AM"/>
    <x v="0"/>
    <s v="Despo"/>
    <m/>
    <s v="No Opinion"/>
    <m/>
    <m/>
    <m/>
    <m/>
    <m/>
    <m/>
    <m/>
    <m/>
    <m/>
    <m/>
    <s v="American Express"/>
    <s v="Web"/>
    <s v="02/14/2018"/>
    <m/>
    <s v="02/23/2018"/>
    <s v="02/14/2018"/>
    <n v="150108018"/>
    <n v="16445304"/>
    <n v="1645"/>
    <n v="465500052"/>
    <m/>
    <s v="HIGHAMS PARK"/>
    <m/>
    <m/>
    <s v="EN"/>
    <n v="2085235805"/>
    <m/>
    <m/>
    <s v="Y"/>
    <s v="E49NX"/>
    <s v="104A BEECH HALL ROAD"/>
    <m/>
    <s v="BG024"/>
    <s v="BU016"/>
    <s v="1976-04-03"/>
    <n v="3"/>
    <s v="DESPO.THOMAS@AEXP.COM"/>
    <m/>
    <s v="GBR"/>
    <s v="2011-05-03"/>
    <s v="N"/>
    <n v="25"/>
    <m/>
    <s v="A"/>
    <m/>
    <s v="EN"/>
    <m/>
    <m/>
    <m/>
    <m/>
    <m/>
    <s v="Jan  1 1900 12:00AM"/>
    <s v="ACTIVE"/>
    <s v="02/14/2018"/>
    <s v="02/14/2018"/>
    <n v="0"/>
    <n v="1645"/>
    <m/>
    <s v="BU016"/>
    <s v="Y"/>
    <m/>
    <s v="ACTIVE"/>
    <s v="GBR"/>
    <s v="N"/>
    <n v="25"/>
    <s v="EN"/>
    <m/>
    <m/>
    <m/>
    <x v="0"/>
    <s v="02/20/2018"/>
    <s v="02/19/2018"/>
    <n v="465500052"/>
    <m/>
    <m/>
    <m/>
    <m/>
    <m/>
    <m/>
    <m/>
    <m/>
    <m/>
    <m/>
    <m/>
    <m/>
    <m/>
    <m/>
    <m/>
    <m/>
    <m/>
    <m/>
    <m/>
    <m/>
    <m/>
    <m/>
    <m/>
    <m/>
    <m/>
    <m/>
    <m/>
    <m/>
    <m/>
    <m/>
    <m/>
    <m/>
    <m/>
    <s v="Job and Compensation Inquiry"/>
    <m/>
    <m/>
    <m/>
    <m/>
    <m/>
    <m/>
    <m/>
    <s v="No Opinion"/>
    <s v="Disagree"/>
    <s v="Agree"/>
    <s v="Agree"/>
    <s v="My query was regarding a pay rise which was due to me but which I still do not have.  My details on the system were not up to date, it still shows my old department and old salary/compensation."/>
    <s v="Yes"/>
    <m/>
    <s v="No"/>
    <m/>
    <s v="systems should be kept more up to date"/>
    <m/>
    <m/>
    <m/>
    <s v="02/20/2018 03:30:12 AM"/>
    <s v="-27:-30:-12"/>
    <m/>
    <m/>
    <x v="720"/>
  </r>
  <r>
    <n v="8509740"/>
    <s v="02/14/2018"/>
    <x v="2"/>
    <s v="Pickering"/>
    <x v="0"/>
    <x v="0"/>
    <x v="0"/>
    <m/>
    <x v="0"/>
    <m/>
    <m/>
    <x v="0"/>
    <m/>
    <x v="0"/>
    <m/>
    <s v="02/19/2018 12:00:00 AM"/>
    <x v="0"/>
    <s v="Ric"/>
    <m/>
    <s v="Strongly Disagree"/>
    <m/>
    <m/>
    <m/>
    <m/>
    <m/>
    <m/>
    <m/>
    <m/>
    <m/>
    <m/>
    <s v="American Express"/>
    <s v="Web"/>
    <s v="02/14/2018"/>
    <m/>
    <s v="02/23/2018"/>
    <s v="02/14/2018"/>
    <n v="150107724"/>
    <n v="16446095"/>
    <n v="1645"/>
    <n v="291500098"/>
    <m/>
    <s v="HOVE"/>
    <m/>
    <m/>
    <s v="EN"/>
    <n v="1273323394"/>
    <s v="D"/>
    <m/>
    <s v="Y"/>
    <s v="BN33AD"/>
    <s v="2A"/>
    <s v="19 SALISBURY ROAD"/>
    <s v="BG024"/>
    <s v="BU016"/>
    <s v="1972-04-20"/>
    <n v="3"/>
    <s v="RIC.PICKERING@AEXP.COM"/>
    <m/>
    <s v="GBR"/>
    <s v="1998-06-08"/>
    <s v="N"/>
    <n v="30"/>
    <m/>
    <s v="A"/>
    <m/>
    <s v="EN"/>
    <m/>
    <m/>
    <m/>
    <m/>
    <m/>
    <s v="Jan  1 1900 12:00AM"/>
    <s v="ACTIVE"/>
    <s v="02/14/2018"/>
    <s v="02/14/2018"/>
    <n v="0"/>
    <n v="1645"/>
    <m/>
    <s v="BU016"/>
    <s v="Y"/>
    <m/>
    <s v="ACTIVE"/>
    <s v="GBR"/>
    <s v="N"/>
    <n v="30"/>
    <s v="EN"/>
    <m/>
    <m/>
    <m/>
    <x v="0"/>
    <s v="02/20/2018"/>
    <s v="02/19/2018"/>
    <n v="291500098"/>
    <m/>
    <m/>
    <m/>
    <m/>
    <m/>
    <m/>
    <m/>
    <m/>
    <m/>
    <m/>
    <m/>
    <m/>
    <m/>
    <m/>
    <m/>
    <m/>
    <m/>
    <m/>
    <m/>
    <m/>
    <m/>
    <m/>
    <m/>
    <m/>
    <m/>
    <m/>
    <m/>
    <m/>
    <m/>
    <m/>
    <m/>
    <m/>
    <m/>
    <m/>
    <m/>
    <m/>
    <s v="Personal Data Change"/>
    <m/>
    <m/>
    <m/>
    <m/>
    <s v="Strongly Disagree"/>
    <s v="No Opinion"/>
    <s v="Disagree"/>
    <s v="Disagree"/>
    <s v="I'd updated my address on myHR but post was still being  sent to my old address, including my P60 from HM Revenue &amp; Customs.  When I explained this they asked my what HMRC is...!  I can only assume (and hope) I wasn't speaking to someone from the UK.   In the end I was told I should contact payroll, which I can do, but what is the point of having the myHR address update if it doesn't update everything Amex wide?Secondly, trying to find what address you have on record for my in myHR beat me; I'm simply cannot work out where I see my current details."/>
    <s v="Yes"/>
    <m/>
    <s v="Yes"/>
    <s v="Already explained in previous comment"/>
    <s v="As above"/>
    <m/>
    <m/>
    <m/>
    <s v="02/20/2018 03:30:12 AM"/>
    <s v="-27:-30:-12"/>
    <m/>
    <m/>
    <x v="721"/>
  </r>
  <r>
    <n v="8509739"/>
    <s v="02/14/2018"/>
    <x v="2"/>
    <s v="Hofmann"/>
    <x v="0"/>
    <x v="0"/>
    <x v="0"/>
    <m/>
    <x v="1"/>
    <m/>
    <m/>
    <x v="0"/>
    <m/>
    <x v="0"/>
    <m/>
    <s v="02/19/2018 12:00:00 AM"/>
    <x v="0"/>
    <s v="Judith"/>
    <m/>
    <s v="Strongly Agree"/>
    <m/>
    <m/>
    <m/>
    <m/>
    <m/>
    <m/>
    <m/>
    <m/>
    <m/>
    <m/>
    <s v="American Express"/>
    <s v="Web"/>
    <s v="02/14/2018"/>
    <m/>
    <s v="02/23/2018"/>
    <s v="02/14/2018"/>
    <n v="150107196"/>
    <n v="16202531"/>
    <n v="1645"/>
    <n v="321500005"/>
    <m/>
    <s v="RIEDSTADT"/>
    <m/>
    <m/>
    <s v="GE"/>
    <n v="615872951"/>
    <m/>
    <m/>
    <s v="Y"/>
    <n v="64560"/>
    <s v="MARKTSTRASSE 2A"/>
    <m/>
    <s v="BG024"/>
    <s v="BU016"/>
    <s v="1962-03-14"/>
    <n v="3"/>
    <s v="JUDITH.M.HOFMANN@AEXP.COM"/>
    <m/>
    <s v="DEU"/>
    <s v="1985-07-01"/>
    <s v="Y"/>
    <n v="30"/>
    <m/>
    <s v="A"/>
    <m/>
    <s v="GE"/>
    <m/>
    <m/>
    <m/>
    <m/>
    <m/>
    <s v="Jan  1 1900 12:00AM"/>
    <s v="ACTIVE"/>
    <s v="02/14/2018"/>
    <s v="02/14/2018"/>
    <n v="0"/>
    <n v="1645"/>
    <m/>
    <s v="BU016"/>
    <s v="Y"/>
    <m/>
    <s v="ACTIVE"/>
    <s v="DEU"/>
    <s v="Y"/>
    <n v="30"/>
    <s v="GE"/>
    <m/>
    <m/>
    <m/>
    <x v="0"/>
    <s v="02/20/2018"/>
    <s v="02/19/2018"/>
    <n v="321500005"/>
    <m/>
    <m/>
    <m/>
    <m/>
    <m/>
    <m/>
    <m/>
    <m/>
    <m/>
    <m/>
    <m/>
    <m/>
    <m/>
    <m/>
    <m/>
    <m/>
    <m/>
    <m/>
    <m/>
    <m/>
    <m/>
    <m/>
    <m/>
    <m/>
    <m/>
    <m/>
    <m/>
    <m/>
    <m/>
    <m/>
    <m/>
    <m/>
    <m/>
    <s v="Job and Compensation Inquiry"/>
    <m/>
    <m/>
    <m/>
    <m/>
    <m/>
    <m/>
    <m/>
    <s v="Strongly Agree"/>
    <s v="Strongly Agree"/>
    <s v="Strongly Agree"/>
    <s v="Strongly Agree"/>
    <m/>
    <s v="No"/>
    <s v="Stundenzahl musste geändert werden - ungerade Zahl in Deutschland, geht nicht über System"/>
    <s v="No"/>
    <m/>
    <s v="Sehr gutes Personal, Christian und Tomek waren hervorragend!"/>
    <m/>
    <m/>
    <m/>
    <s v="02/20/2018 03:30:12 AM"/>
    <s v="-27:-30:-12"/>
    <m/>
    <m/>
    <x v="722"/>
  </r>
  <r>
    <n v="8509738"/>
    <s v="02/14/2018"/>
    <x v="2"/>
    <s v="Cecchetti"/>
    <x v="0"/>
    <x v="0"/>
    <x v="0"/>
    <m/>
    <x v="1"/>
    <m/>
    <m/>
    <x v="0"/>
    <m/>
    <x v="0"/>
    <m/>
    <s v="02/19/2018 12:00:00 AM"/>
    <x v="0"/>
    <s v="Lorella"/>
    <m/>
    <s v="Strongly Agree"/>
    <m/>
    <m/>
    <m/>
    <m/>
    <m/>
    <m/>
    <m/>
    <m/>
    <m/>
    <m/>
    <s v="American Express"/>
    <s v="Web"/>
    <s v="02/14/2018"/>
    <m/>
    <s v="02/23/2018"/>
    <s v="02/14/2018"/>
    <n v="150107064"/>
    <n v="16989145"/>
    <n v="1645"/>
    <n v="301500015"/>
    <m/>
    <s v="OSTIA LIDO"/>
    <m/>
    <m/>
    <s v="ENG"/>
    <n v="65682081"/>
    <m/>
    <m/>
    <s v="Y"/>
    <n v="122"/>
    <s v="VIA A. SCAPARRO 9"/>
    <m/>
    <s v="BG024"/>
    <s v="BU016"/>
    <s v="1958-04-10"/>
    <n v="3"/>
    <s v="LORELLA.B.CECCHETTI@AEXP.COM"/>
    <m/>
    <s v="ITA"/>
    <s v="1979-06-18"/>
    <s v="N"/>
    <n v="25"/>
    <m/>
    <s v="A"/>
    <m/>
    <s v="ENG"/>
    <m/>
    <m/>
    <m/>
    <m/>
    <m/>
    <s v="Jan  1 1900 12:00AM"/>
    <s v="ACTIVE"/>
    <s v="02/14/2018"/>
    <s v="02/14/2018"/>
    <n v="0"/>
    <n v="1645"/>
    <m/>
    <s v="BU016"/>
    <s v="Y"/>
    <m/>
    <s v="ACTIVE"/>
    <s v="ITA"/>
    <s v="N"/>
    <n v="25"/>
    <s v="ENG"/>
    <m/>
    <m/>
    <m/>
    <x v="0"/>
    <s v="02/20/2018"/>
    <s v="02/19/2018"/>
    <n v="301500015"/>
    <m/>
    <m/>
    <m/>
    <m/>
    <m/>
    <m/>
    <m/>
    <m/>
    <m/>
    <m/>
    <m/>
    <m/>
    <m/>
    <m/>
    <m/>
    <m/>
    <m/>
    <m/>
    <m/>
    <m/>
    <m/>
    <m/>
    <m/>
    <m/>
    <m/>
    <m/>
    <m/>
    <m/>
    <m/>
    <m/>
    <m/>
    <m/>
    <m/>
    <m/>
    <s v="Life Events"/>
    <m/>
    <m/>
    <m/>
    <m/>
    <m/>
    <m/>
    <s v="Strongly Agree"/>
    <s v="Strongly Agree"/>
    <s v="Strongly Agree"/>
    <s v="Strongly Agree"/>
    <m/>
    <s v="Yes"/>
    <m/>
    <s v="No"/>
    <m/>
    <m/>
    <m/>
    <m/>
    <m/>
    <s v="02/20/2018 03:30:12 AM"/>
    <s v="-27:-30:-12"/>
    <m/>
    <m/>
    <x v="723"/>
  </r>
  <r>
    <n v="8508433"/>
    <s v="02/15/2018"/>
    <x v="2"/>
    <s v="Guerrier"/>
    <x v="0"/>
    <x v="0"/>
    <x v="0"/>
    <m/>
    <x v="1"/>
    <m/>
    <m/>
    <x v="0"/>
    <m/>
    <x v="0"/>
    <m/>
    <s v="02/18/2018 12:00:00 AM"/>
    <x v="0"/>
    <s v="Meline"/>
    <m/>
    <s v="Strongly Agree"/>
    <m/>
    <m/>
    <m/>
    <m/>
    <m/>
    <m/>
    <m/>
    <m/>
    <m/>
    <m/>
    <s v="American Express"/>
    <s v="Web"/>
    <s v="02/15/2018"/>
    <m/>
    <s v="02/24/2018"/>
    <s v="02/15/2018"/>
    <n v="150170811"/>
    <n v="16563010"/>
    <n v="1645"/>
    <n v="341110077"/>
    <s v="FL"/>
    <s v="FORT LAUDERDALE"/>
    <m/>
    <m/>
    <s v="EN"/>
    <n v="7542342190"/>
    <m/>
    <m/>
    <s v="Y"/>
    <n v="33312"/>
    <s v="3136 SW 13 STREET"/>
    <m/>
    <s v="BG024"/>
    <s v="BU016"/>
    <s v="1993-11-21"/>
    <n v="3"/>
    <s v="MELINE.GUERRIER@AEXP.COM"/>
    <m/>
    <s v="USA"/>
    <s v="2017-12-04"/>
    <s v="N"/>
    <n v="25"/>
    <m/>
    <s v="A"/>
    <m/>
    <s v="EN"/>
    <m/>
    <m/>
    <m/>
    <m/>
    <m/>
    <s v="Jan  1 1900 12:00AM"/>
    <s v="ACTIVE"/>
    <s v="02/15/2018"/>
    <s v="02/15/2018"/>
    <n v="0"/>
    <n v="1645"/>
    <m/>
    <s v="BU016"/>
    <s v="Y"/>
    <m/>
    <s v="ACTIVE"/>
    <s v="USA"/>
    <s v="N"/>
    <n v="25"/>
    <s v="EN"/>
    <m/>
    <s v="FL"/>
    <m/>
    <x v="0"/>
    <s v="02/19/2018"/>
    <s v="02/18/2018"/>
    <n v="341110077"/>
    <m/>
    <m/>
    <m/>
    <m/>
    <m/>
    <m/>
    <m/>
    <m/>
    <m/>
    <m/>
    <m/>
    <m/>
    <m/>
    <m/>
    <m/>
    <m/>
    <m/>
    <m/>
    <m/>
    <m/>
    <m/>
    <m/>
    <m/>
    <m/>
    <m/>
    <m/>
    <m/>
    <m/>
    <m/>
    <m/>
    <m/>
    <m/>
    <m/>
    <m/>
    <m/>
    <m/>
    <m/>
    <m/>
    <s v="US Benefits (Health &amp; Insurance)"/>
    <m/>
    <m/>
    <s v="Agree"/>
    <s v="Agree"/>
    <s v="Agree"/>
    <s v="Agree"/>
    <m/>
    <s v="Yes"/>
    <m/>
    <s v="No"/>
    <m/>
    <m/>
    <m/>
    <m/>
    <m/>
    <s v="02/19/2018 03:30:08 AM"/>
    <s v="-27:-30:-08"/>
    <m/>
    <m/>
    <x v="724"/>
  </r>
  <r>
    <n v="8508432"/>
    <s v="02/15/2018"/>
    <x v="2"/>
    <s v="Sakai"/>
    <x v="0"/>
    <x v="0"/>
    <x v="0"/>
    <m/>
    <x v="1"/>
    <m/>
    <m/>
    <x v="0"/>
    <m/>
    <x v="0"/>
    <m/>
    <s v="02/18/2018 12:00:00 AM"/>
    <x v="0"/>
    <s v="Shingo"/>
    <m/>
    <s v="No Opinion"/>
    <m/>
    <m/>
    <m/>
    <m/>
    <m/>
    <m/>
    <m/>
    <m/>
    <m/>
    <m/>
    <s v="American Express"/>
    <s v="Web"/>
    <s v="02/15/2018"/>
    <m/>
    <s v="02/24/2018"/>
    <s v="02/15/2018"/>
    <n v="150169679"/>
    <n v="16992783"/>
    <n v="1645"/>
    <n v="324110083"/>
    <m/>
    <s v="SAPPORO SHI"/>
    <m/>
    <m/>
    <s v="EN"/>
    <n v="9031177332"/>
    <m/>
    <m/>
    <s v="Y"/>
    <n v="10033"/>
    <s v="SAPPOROSHI KITAKU KITA 33"/>
    <s v="JONISHI 3-2-1-102"/>
    <s v="BG024"/>
    <s v="BU016"/>
    <s v="1981-09-14"/>
    <n v="3"/>
    <s v="SHINGO.SAKAI@AEXP.COM"/>
    <m/>
    <s v="JPN"/>
    <s v="2018-01-15"/>
    <s v="N"/>
    <n v="20"/>
    <m/>
    <s v="A"/>
    <m/>
    <s v="EN"/>
    <m/>
    <m/>
    <m/>
    <m/>
    <m/>
    <s v="Jan  1 1900 12:00AM"/>
    <s v="ACTIVE"/>
    <s v="02/15/2018"/>
    <s v="02/15/2018"/>
    <n v="0"/>
    <n v="1645"/>
    <m/>
    <s v="BU016"/>
    <s v="Y"/>
    <m/>
    <s v="ACTIVE"/>
    <s v="JPN"/>
    <s v="N"/>
    <n v="20"/>
    <s v="EN"/>
    <m/>
    <m/>
    <m/>
    <x v="0"/>
    <s v="02/19/2018"/>
    <s v="02/18/2018"/>
    <n v="324110083"/>
    <m/>
    <m/>
    <m/>
    <m/>
    <m/>
    <m/>
    <m/>
    <m/>
    <m/>
    <m/>
    <m/>
    <m/>
    <m/>
    <m/>
    <m/>
    <m/>
    <m/>
    <m/>
    <m/>
    <m/>
    <m/>
    <m/>
    <m/>
    <m/>
    <m/>
    <m/>
    <m/>
    <m/>
    <m/>
    <m/>
    <m/>
    <m/>
    <m/>
    <s v="Job and Compensation Inquiry"/>
    <m/>
    <m/>
    <m/>
    <m/>
    <m/>
    <m/>
    <m/>
    <s v="No Opinion"/>
    <s v="No Opinion"/>
    <s v="No Opinion"/>
    <s v="Disagree"/>
    <m/>
    <s v="Yes"/>
    <m/>
    <s v="No"/>
    <m/>
    <m/>
    <m/>
    <m/>
    <m/>
    <s v="02/19/2018 03:30:08 AM"/>
    <s v="-27:-30:-08"/>
    <m/>
    <m/>
    <x v="725"/>
  </r>
  <r>
    <n v="8508431"/>
    <s v="02/15/2018"/>
    <x v="2"/>
    <s v="Sano"/>
    <x v="0"/>
    <x v="0"/>
    <x v="0"/>
    <m/>
    <x v="1"/>
    <m/>
    <m/>
    <x v="0"/>
    <m/>
    <x v="0"/>
    <m/>
    <s v="02/18/2018 12:00:00 AM"/>
    <x v="0"/>
    <s v="Michiko"/>
    <m/>
    <s v="Agree"/>
    <m/>
    <m/>
    <m/>
    <m/>
    <m/>
    <m/>
    <m/>
    <m/>
    <m/>
    <m/>
    <s v="American Express"/>
    <s v="Web"/>
    <s v="02/15/2018"/>
    <m/>
    <s v="02/24/2018"/>
    <s v="02/15/2018"/>
    <n v="150169631"/>
    <n v="16592140"/>
    <n v="1645"/>
    <n v="132110031"/>
    <m/>
    <s v="NAKANO-KU"/>
    <m/>
    <m/>
    <s v="JA"/>
    <m/>
    <m/>
    <m/>
    <s v="Y"/>
    <n v="1640011"/>
    <s v="303, 3-16-13"/>
    <s v="CHUO"/>
    <s v="BG024"/>
    <s v="BU016"/>
    <s v="1981-04-11"/>
    <n v="3"/>
    <s v="MICHIKO.SANO@AEXP.COM"/>
    <m/>
    <s v="JPN"/>
    <s v="2017-07-01"/>
    <s v="N"/>
    <n v="20"/>
    <m/>
    <s v="A"/>
    <m/>
    <s v="JA"/>
    <m/>
    <m/>
    <m/>
    <m/>
    <m/>
    <s v="Jan  1 1900 12:00AM"/>
    <s v="ACTIVE"/>
    <s v="02/15/2018"/>
    <s v="02/15/2018"/>
    <n v="0"/>
    <n v="1645"/>
    <m/>
    <s v="BU016"/>
    <s v="Y"/>
    <m/>
    <s v="ACTIVE"/>
    <s v="JPN"/>
    <s v="N"/>
    <n v="20"/>
    <s v="JA"/>
    <m/>
    <m/>
    <m/>
    <x v="0"/>
    <s v="02/19/2018"/>
    <s v="02/18/2018"/>
    <n v="132110031"/>
    <m/>
    <m/>
    <m/>
    <m/>
    <m/>
    <m/>
    <m/>
    <m/>
    <m/>
    <m/>
    <m/>
    <m/>
    <m/>
    <m/>
    <m/>
    <m/>
    <m/>
    <m/>
    <m/>
    <m/>
    <m/>
    <m/>
    <m/>
    <m/>
    <m/>
    <m/>
    <m/>
    <m/>
    <m/>
    <m/>
    <m/>
    <m/>
    <m/>
    <s v="Job and Compensation Inquiry"/>
    <m/>
    <m/>
    <s v="Personal Data Change"/>
    <m/>
    <m/>
    <m/>
    <m/>
    <s v="Agree"/>
    <s v="Agree"/>
    <s v="No Opinion"/>
    <s v="No Opinion"/>
    <m/>
    <s v="Yes"/>
    <m/>
    <s v="No"/>
    <m/>
    <m/>
    <m/>
    <m/>
    <m/>
    <s v="02/19/2018 03:30:08 AM"/>
    <s v="-27:-30:-08"/>
    <m/>
    <m/>
    <x v="726"/>
  </r>
  <r>
    <n v="8508430"/>
    <s v="02/15/2018"/>
    <x v="2"/>
    <s v="Rangaratna"/>
    <x v="0"/>
    <x v="0"/>
    <x v="0"/>
    <m/>
    <x v="1"/>
    <m/>
    <m/>
    <x v="0"/>
    <m/>
    <x v="0"/>
    <m/>
    <s v="02/18/2018 12:00:00 AM"/>
    <x v="0"/>
    <s v="Nuthapol"/>
    <m/>
    <s v="Strongly Agree"/>
    <m/>
    <m/>
    <m/>
    <m/>
    <m/>
    <m/>
    <m/>
    <m/>
    <m/>
    <m/>
    <s v="American Express"/>
    <s v="Web"/>
    <s v="02/15/2018"/>
    <m/>
    <s v="02/24/2018"/>
    <s v="02/15/2018"/>
    <n v="150169273"/>
    <n v="16709116"/>
    <n v="1645"/>
    <n v="110400086"/>
    <m/>
    <s v="BANGKOK"/>
    <m/>
    <m/>
    <s v="EN"/>
    <n v="6625780605"/>
    <m/>
    <m/>
    <s v="Y"/>
    <n v="10230"/>
    <s v="78/18 SENANIVEJ VILLAGE 1"/>
    <s v="SENANICOM 1 RD. LADPRAW"/>
    <s v="BG024"/>
    <s v="BU016"/>
    <s v="1977-03-16"/>
    <n v="3"/>
    <s v="NUTHAPOL.RANGARATNA@AEXP.COM"/>
    <m/>
    <s v="THA"/>
    <s v="2010-01-15"/>
    <s v="Y"/>
    <n v="30"/>
    <m/>
    <s v="A"/>
    <m/>
    <s v="EN"/>
    <m/>
    <m/>
    <m/>
    <m/>
    <m/>
    <s v="Jan  1 1900 12:00AM"/>
    <s v="ACTIVE"/>
    <s v="02/15/2018"/>
    <s v="02/15/2018"/>
    <n v="0"/>
    <n v="1645"/>
    <m/>
    <s v="BU016"/>
    <s v="Y"/>
    <m/>
    <s v="ACTIVE"/>
    <s v="THA"/>
    <s v="Y"/>
    <n v="30"/>
    <s v="EN"/>
    <m/>
    <m/>
    <m/>
    <x v="0"/>
    <s v="02/19/2018"/>
    <s v="02/18/2018"/>
    <n v="110400086"/>
    <m/>
    <m/>
    <m/>
    <m/>
    <m/>
    <m/>
    <m/>
    <m/>
    <m/>
    <m/>
    <m/>
    <m/>
    <m/>
    <m/>
    <m/>
    <m/>
    <m/>
    <m/>
    <m/>
    <m/>
    <m/>
    <m/>
    <m/>
    <m/>
    <m/>
    <m/>
    <m/>
    <m/>
    <m/>
    <m/>
    <m/>
    <m/>
    <m/>
    <m/>
    <m/>
    <s v="Onboarding"/>
    <m/>
    <s v="Process a Transaction"/>
    <m/>
    <m/>
    <m/>
    <s v="Strongly Agree"/>
    <s v="Strongly Agree"/>
    <s v="Agree"/>
    <s v="Agree"/>
    <m/>
    <s v="Yes"/>
    <m/>
    <s v="No"/>
    <m/>
    <m/>
    <m/>
    <m/>
    <m/>
    <s v="02/19/2018 03:30:08 AM"/>
    <s v="-27:-30:-08"/>
    <m/>
    <m/>
    <x v="727"/>
  </r>
  <r>
    <n v="8508429"/>
    <s v="02/15/2018"/>
    <x v="2"/>
    <s v="Salcido"/>
    <x v="0"/>
    <x v="0"/>
    <x v="0"/>
    <m/>
    <x v="0"/>
    <m/>
    <m/>
    <x v="0"/>
    <m/>
    <x v="0"/>
    <m/>
    <s v="02/18/2018 12:00:00 AM"/>
    <x v="0"/>
    <s v="Elizabeth"/>
    <m/>
    <s v="Disagree"/>
    <m/>
    <m/>
    <m/>
    <m/>
    <m/>
    <m/>
    <m/>
    <m/>
    <m/>
    <m/>
    <s v="American Express"/>
    <s v="Web"/>
    <s v="02/15/2018"/>
    <m/>
    <s v="02/24/2018"/>
    <s v="02/15/2018"/>
    <n v="150168206"/>
    <n v="15892727"/>
    <n v="1645"/>
    <n v="179900097"/>
    <s v="AZ"/>
    <s v="Phoenix"/>
    <m/>
    <m/>
    <s v="EN"/>
    <m/>
    <s v="A"/>
    <m/>
    <s v="Y"/>
    <n v="85087"/>
    <s v="PO Box 75493"/>
    <m/>
    <s v="BG024"/>
    <s v="BU016"/>
    <s v="1954-09-20"/>
    <n v="3"/>
    <s v="ELIZABETH.A.SALCIDO@AEXP.COM"/>
    <m/>
    <s v="USA"/>
    <s v="2016-05-16"/>
    <s v="Y"/>
    <n v="40"/>
    <m/>
    <s v="A"/>
    <m/>
    <s v="EN"/>
    <m/>
    <m/>
    <m/>
    <m/>
    <m/>
    <s v="Jan  1 1900 12:00AM"/>
    <s v="ACTIVE"/>
    <s v="02/15/2018"/>
    <s v="02/15/2018"/>
    <n v="0"/>
    <n v="1645"/>
    <m/>
    <s v="BU016"/>
    <s v="Y"/>
    <m/>
    <s v="ACTIVE"/>
    <s v="USA"/>
    <s v="Y"/>
    <n v="40"/>
    <s v="EN"/>
    <m/>
    <s v="AZ"/>
    <m/>
    <x v="0"/>
    <s v="02/19/2018"/>
    <s v="02/18/2018"/>
    <n v="179900097"/>
    <m/>
    <m/>
    <m/>
    <m/>
    <m/>
    <m/>
    <m/>
    <m/>
    <m/>
    <m/>
    <m/>
    <m/>
    <m/>
    <m/>
    <m/>
    <m/>
    <m/>
    <m/>
    <m/>
    <m/>
    <m/>
    <m/>
    <m/>
    <m/>
    <m/>
    <m/>
    <m/>
    <m/>
    <m/>
    <m/>
    <m/>
    <m/>
    <m/>
    <s v="Job and Compensation Inquiry"/>
    <m/>
    <m/>
    <m/>
    <m/>
    <m/>
    <m/>
    <m/>
    <s v="Disagree"/>
    <s v="No Opinion"/>
    <s v="Disagree"/>
    <s v="Disagree"/>
    <s v="Comp statements indicated that incentive payments were &quot;due&quot; on 2/16, but did not appear in paychecks issued 2/15 or in a special run on 2/16 as indicated.  My direct reports inquired about this and I was unable to find any information on this topic in Complink, the payroll site, Navigator or the &quot;year end&quot; procedures on the Square.  Our department admin wasn't knowledgeable on this topic either.  I finally contacted a colleague who sent me a January 23rd email which stated that these payments would arrive in the month end pay run."/>
    <s v="Yes"/>
    <m/>
    <s v="No"/>
    <m/>
    <s v="If the comp statement shows a date for incentive payments it should be accurate"/>
    <m/>
    <m/>
    <m/>
    <s v="02/19/2018 03:30:08 AM"/>
    <s v="-27:-30:-08"/>
    <m/>
    <m/>
    <x v="728"/>
  </r>
  <r>
    <n v="8508428"/>
    <s v="02/15/2018"/>
    <x v="2"/>
    <s v="Hunt"/>
    <x v="0"/>
    <x v="0"/>
    <x v="0"/>
    <m/>
    <x v="1"/>
    <m/>
    <m/>
    <x v="0"/>
    <m/>
    <x v="0"/>
    <m/>
    <s v="02/18/2018 12:00:00 AM"/>
    <x v="0"/>
    <s v="Gordon"/>
    <m/>
    <s v="No Opinion"/>
    <m/>
    <m/>
    <m/>
    <m/>
    <m/>
    <m/>
    <m/>
    <m/>
    <m/>
    <m/>
    <s v="American Express"/>
    <s v="Web"/>
    <s v="02/15/2018"/>
    <m/>
    <s v="02/24/2018"/>
    <s v="02/15/2018"/>
    <n v="150168162"/>
    <n v="15930084"/>
    <n v="1645"/>
    <n v="142000030"/>
    <s v="CA"/>
    <s v="OCEANSIDE"/>
    <m/>
    <m/>
    <s v="EN"/>
    <n v="4809411111"/>
    <s v="R"/>
    <m/>
    <s v="Y"/>
    <n v="92054"/>
    <s v="828 S CLEVELAND ST"/>
    <s v="UNIT 4"/>
    <s v="BG024"/>
    <s v="BU016"/>
    <s v="1944-10-08"/>
    <n v="3"/>
    <s v="RON.G.HUNT@AEXP.COM"/>
    <m/>
    <s v="USA"/>
    <s v="2002-05-27"/>
    <s v="N"/>
    <n v="35"/>
    <m/>
    <s v="A"/>
    <m/>
    <s v="EN"/>
    <m/>
    <m/>
    <m/>
    <m/>
    <m/>
    <s v="Jan  1 1900 12:00AM"/>
    <s v="ACTIVE"/>
    <s v="02/15/2018"/>
    <s v="02/15/2018"/>
    <n v="0"/>
    <n v="1645"/>
    <m/>
    <s v="BU016"/>
    <s v="Y"/>
    <m/>
    <s v="ACTIVE"/>
    <s v="USA"/>
    <s v="N"/>
    <n v="35"/>
    <s v="EN"/>
    <m/>
    <s v="CA"/>
    <m/>
    <x v="0"/>
    <s v="02/19/2018"/>
    <s v="02/18/2018"/>
    <n v="142000030"/>
    <m/>
    <m/>
    <m/>
    <m/>
    <m/>
    <m/>
    <m/>
    <m/>
    <m/>
    <m/>
    <m/>
    <m/>
    <m/>
    <m/>
    <m/>
    <m/>
    <m/>
    <m/>
    <m/>
    <m/>
    <m/>
    <m/>
    <m/>
    <m/>
    <m/>
    <m/>
    <m/>
    <m/>
    <m/>
    <m/>
    <m/>
    <m/>
    <m/>
    <s v="Job and Compensation Inquiry"/>
    <m/>
    <m/>
    <m/>
    <m/>
    <m/>
    <m/>
    <m/>
    <s v="Disagree"/>
    <s v="Agree"/>
    <s v="Agree"/>
    <s v="Disagree"/>
    <m/>
    <s v="No"/>
    <s v="The previous way of checking pay statements was changed and it was not very obvious how to access the appropriate tool to see pay statements after the year end payroll change.  The fact that this can not be done from outside of Amex is very disappointing.  It makes it much more difficult to keep one's pay statement private when it can't be done a computer outside of Amex."/>
    <s v="No"/>
    <m/>
    <s v="An explanation of where the pay statement moved to on the site would be helpful.  If any information about this was distributed I don't remember seeing it.  The method to actually launch the tool from the payroll pages is also not very obvious."/>
    <m/>
    <m/>
    <m/>
    <s v="02/19/2018 03:30:08 AM"/>
    <s v="-27:-30:-08"/>
    <m/>
    <m/>
    <x v="729"/>
  </r>
  <r>
    <n v="8508427"/>
    <s v="02/14/2018"/>
    <x v="2"/>
    <s v="Chopra"/>
    <x v="0"/>
    <x v="0"/>
    <x v="0"/>
    <m/>
    <x v="1"/>
    <m/>
    <m/>
    <x v="0"/>
    <m/>
    <x v="0"/>
    <m/>
    <s v="02/18/2018 12:00:00 AM"/>
    <x v="0"/>
    <s v="Divyanshu"/>
    <m/>
    <s v="Strongly Agree"/>
    <m/>
    <m/>
    <m/>
    <m/>
    <m/>
    <m/>
    <m/>
    <m/>
    <m/>
    <m/>
    <s v="American Express"/>
    <s v="Web"/>
    <s v="02/14/2018"/>
    <m/>
    <s v="02/23/2018"/>
    <s v="02/14/2018"/>
    <n v="150109731"/>
    <n v="16989102"/>
    <n v="1645"/>
    <n v="485110024"/>
    <m/>
    <s v="NEW DELHI"/>
    <m/>
    <m/>
    <s v="EN"/>
    <n v="9818086670"/>
    <m/>
    <m/>
    <s v="Y"/>
    <n v="110059"/>
    <s v="H NO 55 VIPIN GARDEN DWARKA"/>
    <s v="MOD"/>
    <s v="BG024"/>
    <s v="BU016"/>
    <s v="1996-11-20"/>
    <n v="3"/>
    <s v="DIVYANSHU.CHOPRA@AEXP.COM"/>
    <m/>
    <s v="IND"/>
    <s v="2018-01-19"/>
    <s v="N"/>
    <n v="28"/>
    <m/>
    <s v="A"/>
    <m/>
    <s v="EN"/>
    <m/>
    <m/>
    <m/>
    <m/>
    <m/>
    <s v="Jan  1 1900 12:00AM"/>
    <s v="ACTIVE"/>
    <s v="02/14/2018"/>
    <s v="02/14/2018"/>
    <n v="0"/>
    <n v="1645"/>
    <m/>
    <s v="BU016"/>
    <s v="Y"/>
    <m/>
    <s v="ACTIVE"/>
    <s v="IND"/>
    <s v="N"/>
    <n v="28"/>
    <s v="EN"/>
    <m/>
    <m/>
    <m/>
    <x v="0"/>
    <s v="02/19/2018"/>
    <s v="02/18/2018"/>
    <n v="485110024"/>
    <m/>
    <m/>
    <m/>
    <m/>
    <m/>
    <m/>
    <m/>
    <m/>
    <m/>
    <m/>
    <m/>
    <m/>
    <m/>
    <m/>
    <m/>
    <m/>
    <m/>
    <m/>
    <m/>
    <m/>
    <m/>
    <m/>
    <m/>
    <m/>
    <m/>
    <m/>
    <m/>
    <m/>
    <m/>
    <m/>
    <m/>
    <m/>
    <m/>
    <m/>
    <m/>
    <m/>
    <m/>
    <s v="Process a Transaction"/>
    <m/>
    <m/>
    <m/>
    <s v="Agree"/>
    <s v="Agree"/>
    <s v="Strongly Agree"/>
    <s v="Agree"/>
    <m/>
    <s v="Yes"/>
    <m/>
    <s v="No"/>
    <m/>
    <m/>
    <m/>
    <m/>
    <m/>
    <s v="02/19/2018 03:30:08 AM"/>
    <s v="-27:-30:-08"/>
    <m/>
    <m/>
    <x v="730"/>
  </r>
  <r>
    <n v="8508426"/>
    <s v="02/14/2018"/>
    <x v="2"/>
    <s v="Tomoto"/>
    <x v="3"/>
    <x v="1"/>
    <x v="1"/>
    <s v="Still unresolved"/>
    <x v="2"/>
    <m/>
    <s v="対応は至って普通なのですが、声に感情がこもっているように感じられず、言い過ぎですが、例えばロボットと話しているような印象を持ちました。どこで電話を受けているのか不明ですが、毎回声がかなり遠く、非常に聞き取りにくい。回線に雑音が入っていることもあるので、改善していただきたいです。また、自動音声にて「録音を承諾する場合は」という項目で、承諾する、に適応するボタンを押して進んでいるにも関わらず、電話口でも担当者に再度口頭で同じことを聞かれたので、今後は同じことを聞かないでほしい。毎回自動音声と担当者からと二度聞かれて面倒です。"/>
    <x v="1"/>
    <s v="Agree"/>
    <x v="2"/>
    <s v="Agree"/>
    <s v="02/18/2018 12:00:00 AM"/>
    <x v="1"/>
    <s v="Rena"/>
    <s v="No"/>
    <m/>
    <m/>
    <m/>
    <m/>
    <m/>
    <m/>
    <m/>
    <m/>
    <m/>
    <m/>
    <m/>
    <s v="American Express"/>
    <s v="Web"/>
    <s v="02/14/2018"/>
    <m/>
    <s v="02/23/2018"/>
    <s v="02/14/2018"/>
    <n v="150108082"/>
    <n v="16989183"/>
    <n v="1645"/>
    <n v="179300003"/>
    <m/>
    <s v="NISHITOKYO-SHI"/>
    <m/>
    <m/>
    <m/>
    <n v="332206292"/>
    <m/>
    <m/>
    <s v="N0"/>
    <n v="1880013"/>
    <s v="ROOM 1506"/>
    <s v="3-5-27 MUKOUDAI-CHO"/>
    <s v="BG024"/>
    <s v="BU016"/>
    <s v="1977-02-20"/>
    <n v="7"/>
    <s v="RENA.MATSUDA@AEXP.COM"/>
    <m/>
    <s v="JPN"/>
    <m/>
    <s v="Y"/>
    <n v="30"/>
    <m/>
    <s v="A"/>
    <m/>
    <s v="JA"/>
    <m/>
    <s v="NZ-New Zealand-Virtual"/>
    <m/>
    <m/>
    <m/>
    <s v="Jan  1 1900 12:00AM"/>
    <s v="ACTIVE"/>
    <s v="02/14/2018"/>
    <s v="02/14/2018"/>
    <n v="750542"/>
    <n v="1645"/>
    <m/>
    <s v="BU016"/>
    <s v="N0"/>
    <m/>
    <s v="ACTIVE"/>
    <s v="JPN"/>
    <s v="Y"/>
    <n v="30"/>
    <s v="JA"/>
    <m/>
    <m/>
    <m/>
    <x v="0"/>
    <s v="02/19/2018"/>
    <s v="02/18/2018"/>
    <n v="179300003"/>
    <s v="Navigator"/>
    <m/>
    <m/>
    <m/>
    <m/>
    <m/>
    <m/>
    <m/>
    <m/>
    <m/>
    <m/>
    <s v="Strongly Agree"/>
    <m/>
    <m/>
    <m/>
    <m/>
    <m/>
    <m/>
    <m/>
    <m/>
    <m/>
    <m/>
    <m/>
    <m/>
    <m/>
    <m/>
    <m/>
    <m/>
    <m/>
    <m/>
    <m/>
    <m/>
    <m/>
    <m/>
    <m/>
    <m/>
    <m/>
    <m/>
    <m/>
    <m/>
    <m/>
    <m/>
    <m/>
    <m/>
    <m/>
    <m/>
    <m/>
    <m/>
    <m/>
    <m/>
    <m/>
    <m/>
    <m/>
    <m/>
    <s v="02/19/2018 03:30:08 AM"/>
    <s v="-27:-30:-08"/>
    <m/>
    <m/>
    <x v="731"/>
  </r>
  <r>
    <n v="8507582"/>
    <s v="02/15/2018"/>
    <x v="2"/>
    <s v="Austin"/>
    <x v="0"/>
    <x v="0"/>
    <x v="0"/>
    <m/>
    <x v="1"/>
    <m/>
    <m/>
    <x v="0"/>
    <m/>
    <x v="0"/>
    <m/>
    <s v="02/17/2018 12:00:00 AM"/>
    <x v="0"/>
    <s v="Lindsay"/>
    <m/>
    <s v="Strongly Agree"/>
    <m/>
    <m/>
    <m/>
    <m/>
    <m/>
    <m/>
    <m/>
    <m/>
    <m/>
    <m/>
    <s v="American Express"/>
    <s v="Web"/>
    <s v="02/15/2018"/>
    <m/>
    <s v="02/24/2018"/>
    <s v="02/15/2018"/>
    <n v="150170182"/>
    <n v="16069080"/>
    <n v="1645"/>
    <n v="53010019"/>
    <s v="AZ"/>
    <s v="SURPRISE"/>
    <m/>
    <m/>
    <s v="EN"/>
    <n v="2083513225"/>
    <s v="Robertson"/>
    <m/>
    <s v="Y"/>
    <n v="85388"/>
    <s v="17033 W MARCONI AVE"/>
    <m/>
    <s v="BG024"/>
    <s v="BU016"/>
    <s v="1986-02-21"/>
    <n v="3"/>
    <s v="LINDSAY.R.AUSTIN@AEXP.COM"/>
    <m/>
    <s v="USA"/>
    <s v="2016-07-11"/>
    <s v="N"/>
    <n v="25"/>
    <m/>
    <s v="A"/>
    <m/>
    <s v="EN"/>
    <m/>
    <m/>
    <m/>
    <m/>
    <m/>
    <s v="Jan  1 1900 12:00AM"/>
    <s v="ACTIVE"/>
    <s v="02/15/2018"/>
    <s v="02/15/2018"/>
    <n v="0"/>
    <n v="1645"/>
    <m/>
    <s v="BU016"/>
    <s v="Y"/>
    <m/>
    <s v="ACTIVE"/>
    <s v="USA"/>
    <s v="N"/>
    <n v="25"/>
    <s v="EN"/>
    <m/>
    <s v="AZ"/>
    <m/>
    <x v="0"/>
    <s v="02/18/2018"/>
    <s v="02/17/2018"/>
    <n v="53010019"/>
    <m/>
    <m/>
    <m/>
    <m/>
    <m/>
    <m/>
    <m/>
    <m/>
    <m/>
    <m/>
    <m/>
    <m/>
    <m/>
    <m/>
    <m/>
    <m/>
    <m/>
    <m/>
    <m/>
    <m/>
    <m/>
    <m/>
    <m/>
    <m/>
    <m/>
    <m/>
    <m/>
    <m/>
    <m/>
    <m/>
    <m/>
    <m/>
    <m/>
    <m/>
    <s v="Life Events"/>
    <m/>
    <m/>
    <m/>
    <m/>
    <m/>
    <m/>
    <s v="Strongly Agree"/>
    <s v="Strongly Agree"/>
    <s v="Strongly Agree"/>
    <s v="Strongly Agree"/>
    <m/>
    <s v="Yes"/>
    <m/>
    <s v="No"/>
    <m/>
    <s v="The representative was very helpful and did everything I needed. My only feedback is that it would helpful to see the days I've already submitted for FMLA online so it's easier to keep track of time used. It would save a lot of time so the representatives don't have to review all of my inquires. But they are always helpful and willing to do so."/>
    <m/>
    <m/>
    <m/>
    <s v="02/18/2018 03:30:20 AM"/>
    <s v="-27:-30:-20"/>
    <m/>
    <m/>
    <x v="732"/>
  </r>
  <r>
    <n v="8507581"/>
    <s v="02/15/2018"/>
    <x v="2"/>
    <s v="Doody"/>
    <x v="0"/>
    <x v="0"/>
    <x v="0"/>
    <m/>
    <x v="1"/>
    <m/>
    <m/>
    <x v="0"/>
    <m/>
    <x v="0"/>
    <m/>
    <s v="02/17/2018 12:00:00 AM"/>
    <x v="0"/>
    <s v="Kathleen"/>
    <m/>
    <s v="Agree"/>
    <m/>
    <m/>
    <m/>
    <m/>
    <m/>
    <m/>
    <m/>
    <m/>
    <m/>
    <m/>
    <s v="American Express"/>
    <s v="Web"/>
    <s v="02/15/2018"/>
    <m/>
    <s v="02/24/2018"/>
    <s v="02/15/2018"/>
    <n v="150168188"/>
    <n v="15885536"/>
    <n v="1645"/>
    <n v="13000011"/>
    <s v="AZ"/>
    <s v="SUN CITY WEST"/>
    <m/>
    <m/>
    <s v="EN"/>
    <n v="6238107224"/>
    <s v="A"/>
    <m/>
    <s v="Y"/>
    <n v="85375"/>
    <s v="12906 W KEYSTONE DR"/>
    <m/>
    <s v="BG024"/>
    <s v="BU016"/>
    <s v="1953-09-30"/>
    <n v="3"/>
    <s v="KATHLEEN.A.DOODY@AEXP.COM"/>
    <m/>
    <s v="USA"/>
    <s v="2005-01-18"/>
    <s v="Y"/>
    <n v="30"/>
    <m/>
    <s v="A"/>
    <m/>
    <s v="EN"/>
    <m/>
    <m/>
    <m/>
    <m/>
    <m/>
    <s v="Jan  1 1900 12:00AM"/>
    <s v="ACTIVE"/>
    <s v="02/15/2018"/>
    <s v="02/15/2018"/>
    <n v="0"/>
    <n v="1645"/>
    <m/>
    <s v="BU016"/>
    <s v="Y"/>
    <m/>
    <s v="ACTIVE"/>
    <s v="USA"/>
    <s v="Y"/>
    <n v="30"/>
    <s v="EN"/>
    <m/>
    <s v="AZ"/>
    <m/>
    <x v="0"/>
    <s v="02/18/2018"/>
    <s v="02/17/2018"/>
    <n v="13000011"/>
    <m/>
    <m/>
    <m/>
    <m/>
    <m/>
    <m/>
    <m/>
    <m/>
    <m/>
    <m/>
    <m/>
    <m/>
    <m/>
    <m/>
    <m/>
    <m/>
    <m/>
    <m/>
    <m/>
    <m/>
    <m/>
    <m/>
    <m/>
    <m/>
    <m/>
    <m/>
    <m/>
    <m/>
    <m/>
    <m/>
    <m/>
    <m/>
    <m/>
    <m/>
    <s v="Life Events"/>
    <m/>
    <m/>
    <m/>
    <m/>
    <m/>
    <m/>
    <s v="Strongly Disagree"/>
    <s v="Strongly Disagree"/>
    <s v="Strongly Disagree"/>
    <s v="Strongly Disagree"/>
    <m/>
    <s v="No"/>
    <s v="couldn't locate information on the site, I called for help twice and was given tow different answers."/>
    <s v="No"/>
    <m/>
    <s v="consistency in answers."/>
    <m/>
    <m/>
    <m/>
    <s v="02/18/2018 03:30:20 AM"/>
    <s v="-27:-30:-20"/>
    <m/>
    <m/>
    <x v="733"/>
  </r>
  <r>
    <n v="8507580"/>
    <s v="02/14/2018"/>
    <x v="2"/>
    <s v="Schmit"/>
    <x v="0"/>
    <x v="0"/>
    <x v="0"/>
    <m/>
    <x v="1"/>
    <m/>
    <m/>
    <x v="0"/>
    <m/>
    <x v="0"/>
    <m/>
    <s v="02/17/2018 12:00:00 AM"/>
    <x v="0"/>
    <s v="Nicolas"/>
    <m/>
    <s v="Agree"/>
    <m/>
    <m/>
    <m/>
    <m/>
    <m/>
    <m/>
    <m/>
    <m/>
    <m/>
    <m/>
    <s v="American Express"/>
    <s v="Web"/>
    <s v="02/14/2018"/>
    <m/>
    <s v="02/23/2018"/>
    <s v="02/14/2018"/>
    <n v="150108256"/>
    <n v="15899594"/>
    <n v="1645"/>
    <n v="376500038"/>
    <m/>
    <s v="VILLENNES SUR SEINE"/>
    <m/>
    <m/>
    <s v="FRA"/>
    <m/>
    <m/>
    <m/>
    <s v="Y"/>
    <n v="78670"/>
    <s v="132 AVENUE GEORGES CLEMENCEAU"/>
    <m/>
    <s v="BG024"/>
    <s v="BU016"/>
    <s v="1979-04-05"/>
    <n v="3"/>
    <s v="NICOLAS.SCHMIT1@AEXP.COM"/>
    <m/>
    <s v="FRA"/>
    <s v="2009-06-24"/>
    <s v="Y"/>
    <n v="30"/>
    <m/>
    <s v="A"/>
    <m/>
    <s v="FRA"/>
    <m/>
    <m/>
    <m/>
    <m/>
    <m/>
    <s v="Jan  1 1900 12:00AM"/>
    <s v="ACTIVE"/>
    <s v="02/14/2018"/>
    <s v="02/14/2018"/>
    <n v="0"/>
    <n v="1645"/>
    <m/>
    <s v="BU016"/>
    <s v="Y"/>
    <m/>
    <s v="ACTIVE"/>
    <s v="FRA"/>
    <s v="Y"/>
    <n v="30"/>
    <s v="FRA"/>
    <m/>
    <m/>
    <m/>
    <x v="0"/>
    <s v="02/18/2018"/>
    <s v="02/17/2018"/>
    <n v="376500038"/>
    <m/>
    <m/>
    <m/>
    <m/>
    <m/>
    <m/>
    <m/>
    <m/>
    <m/>
    <m/>
    <m/>
    <m/>
    <m/>
    <m/>
    <m/>
    <m/>
    <m/>
    <m/>
    <m/>
    <m/>
    <m/>
    <m/>
    <m/>
    <m/>
    <m/>
    <m/>
    <m/>
    <m/>
    <m/>
    <m/>
    <m/>
    <m/>
    <m/>
    <m/>
    <m/>
    <m/>
    <s v="Personal Data Change"/>
    <m/>
    <m/>
    <m/>
    <m/>
    <s v="Strongly Agree"/>
    <s v="Strongly Agree"/>
    <s v="Strongly Agree"/>
    <s v="Strongly Agree"/>
    <m/>
    <s v="Yes"/>
    <m/>
    <s v="No"/>
    <m/>
    <m/>
    <m/>
    <m/>
    <m/>
    <s v="02/18/2018 03:30:20 AM"/>
    <s v="-27:-30:-20"/>
    <m/>
    <m/>
    <x v="734"/>
  </r>
  <r>
    <n v="8507579"/>
    <s v="02/12/2018"/>
    <x v="2"/>
    <s v="Pandey"/>
    <x v="0"/>
    <x v="0"/>
    <x v="0"/>
    <m/>
    <x v="1"/>
    <m/>
    <m/>
    <x v="0"/>
    <m/>
    <x v="0"/>
    <m/>
    <s v="02/17/2018 12:00:00 AM"/>
    <x v="0"/>
    <s v="Prasoon"/>
    <m/>
    <s v="Strongly Agree"/>
    <m/>
    <m/>
    <m/>
    <m/>
    <m/>
    <m/>
    <m/>
    <m/>
    <m/>
    <m/>
    <s v="American Express"/>
    <s v="Web"/>
    <s v="02/12/2018"/>
    <m/>
    <s v="02/21/2018"/>
    <s v="02/12/2018"/>
    <n v="149977374"/>
    <n v="16116757"/>
    <n v="1645"/>
    <n v="249400099"/>
    <m/>
    <s v="GURGAON, DLF PHASE 5"/>
    <m/>
    <m/>
    <s v="ENG"/>
    <n v="9305662481"/>
    <m/>
    <m/>
    <s v="Y"/>
    <n v="122002"/>
    <s v="C4-1140"/>
    <s v="PARK PLACE APARTMENTS"/>
    <s v="BG024"/>
    <s v="BU016"/>
    <s v="1989-10-07"/>
    <n v="3"/>
    <s v="PRASOON.PANDEY@AEXP.COM"/>
    <m/>
    <s v="IND"/>
    <s v="2013-07-22"/>
    <s v="Y"/>
    <n v="30"/>
    <m/>
    <s v="A"/>
    <m/>
    <s v="ENG"/>
    <m/>
    <m/>
    <m/>
    <m/>
    <m/>
    <s v="Jan  1 1900 12:00AM"/>
    <s v="ACTIVE"/>
    <s v="02/12/2018"/>
    <s v="02/12/2018"/>
    <n v="0"/>
    <n v="1645"/>
    <m/>
    <s v="BU016"/>
    <s v="Y"/>
    <m/>
    <s v="ACTIVE"/>
    <s v="IND"/>
    <s v="Y"/>
    <n v="30"/>
    <s v="ENG"/>
    <m/>
    <m/>
    <m/>
    <x v="0"/>
    <s v="02/18/2018"/>
    <s v="02/17/2018"/>
    <n v="249400099"/>
    <m/>
    <m/>
    <m/>
    <m/>
    <m/>
    <m/>
    <m/>
    <m/>
    <m/>
    <m/>
    <m/>
    <m/>
    <m/>
    <m/>
    <m/>
    <m/>
    <m/>
    <m/>
    <m/>
    <m/>
    <m/>
    <m/>
    <m/>
    <m/>
    <m/>
    <m/>
    <m/>
    <m/>
    <m/>
    <m/>
    <m/>
    <m/>
    <m/>
    <s v="Job and Compensation Inquiry"/>
    <m/>
    <m/>
    <m/>
    <m/>
    <m/>
    <m/>
    <m/>
    <s v="Strongly Agree"/>
    <s v="Strongly Agree"/>
    <s v="Strongly Agree"/>
    <s v="Strongly Agree"/>
    <m/>
    <s v="Yes"/>
    <m/>
    <s v="No"/>
    <m/>
    <s v="NA"/>
    <m/>
    <m/>
    <m/>
    <s v="02/18/2018 03:30:20 AM"/>
    <s v="-27:-30:-20"/>
    <m/>
    <m/>
    <x v="735"/>
  </r>
  <r>
    <n v="8504492"/>
    <s v="02/14/2018"/>
    <x v="2"/>
    <s v="Almejo"/>
    <x v="0"/>
    <x v="0"/>
    <x v="0"/>
    <m/>
    <x v="0"/>
    <m/>
    <m/>
    <x v="0"/>
    <m/>
    <x v="0"/>
    <m/>
    <s v="02/16/2018 12:00:00 AM"/>
    <x v="0"/>
    <s v="Jose"/>
    <m/>
    <s v="Strongly Disagree"/>
    <m/>
    <m/>
    <m/>
    <m/>
    <m/>
    <m/>
    <m/>
    <m/>
    <m/>
    <m/>
    <s v="American Express"/>
    <s v="Web"/>
    <s v="02/14/2018"/>
    <m/>
    <s v="02/23/2018"/>
    <s v="02/14/2018"/>
    <n v="150109560"/>
    <n v="16197885"/>
    <n v="1645"/>
    <n v="390900026"/>
    <s v="NY"/>
    <s v="PORT CHESTER"/>
    <m/>
    <m/>
    <s v="EN"/>
    <m/>
    <s v="Ariel"/>
    <m/>
    <s v="Y"/>
    <n v="10573"/>
    <s v="27 PUTNAM DRIVE"/>
    <m/>
    <s v="BG024"/>
    <s v="BU016"/>
    <s v="1991-09-01"/>
    <n v="3"/>
    <s v="JOSE.A.ALMEJO@AEXP.COM"/>
    <m/>
    <s v="USA"/>
    <s v="2015-08-03"/>
    <s v="N"/>
    <n v="30"/>
    <m/>
    <s v="A"/>
    <m/>
    <s v="EN"/>
    <m/>
    <m/>
    <m/>
    <m/>
    <m/>
    <s v="Jan  1 1900 12:00AM"/>
    <s v="ACTIVE"/>
    <s v="02/14/2018"/>
    <s v="02/14/2018"/>
    <n v="0"/>
    <n v="1645"/>
    <m/>
    <s v="BU016"/>
    <s v="Y"/>
    <m/>
    <s v="ACTIVE"/>
    <s v="USA"/>
    <s v="N"/>
    <n v="30"/>
    <s v="EN"/>
    <m/>
    <s v="NY"/>
    <m/>
    <x v="0"/>
    <s v="02/17/2018"/>
    <s v="02/16/2018"/>
    <n v="390900026"/>
    <m/>
    <m/>
    <m/>
    <m/>
    <m/>
    <m/>
    <m/>
    <m/>
    <m/>
    <m/>
    <m/>
    <m/>
    <m/>
    <m/>
    <m/>
    <m/>
    <m/>
    <m/>
    <m/>
    <m/>
    <m/>
    <m/>
    <m/>
    <m/>
    <m/>
    <m/>
    <m/>
    <m/>
    <m/>
    <m/>
    <m/>
    <m/>
    <m/>
    <m/>
    <m/>
    <m/>
    <m/>
    <s v="Process a Transaction"/>
    <m/>
    <m/>
    <m/>
    <s v="Strongly Disagree"/>
    <s v="Agree"/>
    <s v="No Opinion"/>
    <s v="Strongly Disagree"/>
    <s v="I required a letter from HR stating my employment dates with Amex along with my position title. It shouldn't take 5 business days to complete this request. It should be automated."/>
    <s v="Yes"/>
    <m/>
    <s v="No"/>
    <m/>
    <s v="Automate HR letter verifying employment! I need to apply for an apartment application and now have to wait 5 days for this. Unacceptable..."/>
    <m/>
    <m/>
    <m/>
    <s v="02/17/2018 03:30:27 AM"/>
    <s v="-27:-30:-27"/>
    <m/>
    <m/>
    <x v="736"/>
  </r>
  <r>
    <n v="8504491"/>
    <s v="02/14/2018"/>
    <x v="2"/>
    <s v="De"/>
    <x v="0"/>
    <x v="0"/>
    <x v="0"/>
    <m/>
    <x v="1"/>
    <m/>
    <m/>
    <x v="0"/>
    <m/>
    <x v="0"/>
    <m/>
    <s v="02/16/2018 12:00:00 AM"/>
    <x v="0"/>
    <s v="Siddhartha"/>
    <m/>
    <s v="Agree"/>
    <m/>
    <m/>
    <m/>
    <m/>
    <m/>
    <m/>
    <m/>
    <m/>
    <m/>
    <m/>
    <s v="American Express"/>
    <s v="Web"/>
    <s v="02/14/2018"/>
    <m/>
    <s v="02/23/2018"/>
    <s v="02/14/2018"/>
    <n v="150109062"/>
    <n v="16989196"/>
    <n v="1645"/>
    <n v="411500097"/>
    <m/>
    <s v="DELHI"/>
    <s v="FLAT"/>
    <m/>
    <s v="EN"/>
    <m/>
    <m/>
    <m/>
    <s v="Y"/>
    <n v="110085"/>
    <s v="FLAT NO. 21"/>
    <s v="POCKET 11B, SECTOR 23, DDA MIG"/>
    <s v="BG024"/>
    <s v="BU016"/>
    <s v="1986-05-31"/>
    <n v="3"/>
    <s v="SIDDHARTHA.DE@AEXP.COM"/>
    <m/>
    <s v="IND"/>
    <s v="2014-03-27"/>
    <s v="N"/>
    <n v="28"/>
    <m/>
    <s v="A"/>
    <m/>
    <s v="EN"/>
    <m/>
    <m/>
    <m/>
    <m/>
    <m/>
    <s v="Jan  1 1900 12:00AM"/>
    <s v="ACTIVE"/>
    <s v="02/14/2018"/>
    <s v="02/14/2018"/>
    <n v="0"/>
    <n v="1645"/>
    <m/>
    <s v="BU016"/>
    <s v="Y"/>
    <m/>
    <s v="ACTIVE"/>
    <s v="IND"/>
    <s v="N"/>
    <n v="28"/>
    <s v="EN"/>
    <m/>
    <m/>
    <m/>
    <x v="0"/>
    <s v="02/17/2018"/>
    <s v="02/16/2018"/>
    <n v="411500097"/>
    <m/>
    <m/>
    <m/>
    <m/>
    <m/>
    <m/>
    <m/>
    <m/>
    <m/>
    <m/>
    <m/>
    <m/>
    <m/>
    <m/>
    <m/>
    <m/>
    <m/>
    <m/>
    <m/>
    <m/>
    <m/>
    <m/>
    <m/>
    <m/>
    <m/>
    <m/>
    <m/>
    <m/>
    <m/>
    <m/>
    <m/>
    <m/>
    <s v="Complink and year end support"/>
    <s v="Job and Compensation Inquiry"/>
    <m/>
    <m/>
    <m/>
    <m/>
    <m/>
    <m/>
    <m/>
    <s v="No Opinion"/>
    <s v="No Opinion"/>
    <s v="No Opinion"/>
    <s v="No Opinion"/>
    <m/>
    <s v="No"/>
    <s v="NA"/>
    <s v="No"/>
    <m/>
    <s v="NA"/>
    <m/>
    <m/>
    <m/>
    <s v="02/17/2018 03:30:27 AM"/>
    <s v="-27:-30:-27"/>
    <m/>
    <m/>
    <x v="737"/>
  </r>
  <r>
    <n v="8504490"/>
    <s v="02/14/2018"/>
    <x v="2"/>
    <s v="Leipsic"/>
    <x v="0"/>
    <x v="0"/>
    <x v="0"/>
    <m/>
    <x v="1"/>
    <m/>
    <m/>
    <x v="0"/>
    <m/>
    <x v="0"/>
    <m/>
    <s v="02/16/2018 12:00:00 AM"/>
    <x v="0"/>
    <s v="Anna"/>
    <m/>
    <s v="Strongly Agree"/>
    <m/>
    <m/>
    <m/>
    <m/>
    <m/>
    <m/>
    <m/>
    <m/>
    <m/>
    <m/>
    <s v="American Express"/>
    <s v="Web"/>
    <s v="02/14/2018"/>
    <m/>
    <s v="02/23/2018"/>
    <s v="02/14/2018"/>
    <n v="150108108"/>
    <n v="16989075"/>
    <n v="1645"/>
    <n v="374110069"/>
    <s v="NY"/>
    <s v="BROOKLYN"/>
    <m/>
    <m/>
    <s v="EN"/>
    <n v="2126404588"/>
    <s v="Patricia"/>
    <m/>
    <s v="Y"/>
    <n v="11201"/>
    <s v="110 LIVINGSTON STREET"/>
    <s v="APT. 14G"/>
    <s v="BG024"/>
    <s v="BU016"/>
    <s v="1977-05-12"/>
    <n v="3"/>
    <s v="ANNA.P.LEIPSIC@AEXP.COM"/>
    <m/>
    <s v="USA"/>
    <s v="2018-01-17"/>
    <s v="Y"/>
    <n v="40"/>
    <m/>
    <s v="A"/>
    <m/>
    <s v="EN"/>
    <m/>
    <m/>
    <m/>
    <m/>
    <m/>
    <s v="Jan  1 1900 12:00AM"/>
    <s v="ACTIVE"/>
    <s v="02/14/2018"/>
    <s v="02/14/2018"/>
    <n v="0"/>
    <n v="1645"/>
    <m/>
    <s v="BU016"/>
    <s v="Y"/>
    <m/>
    <s v="ACTIVE"/>
    <s v="USA"/>
    <s v="Y"/>
    <n v="40"/>
    <s v="EN"/>
    <m/>
    <s v="NY"/>
    <m/>
    <x v="0"/>
    <s v="02/17/2018"/>
    <s v="02/16/2018"/>
    <n v="374110069"/>
    <m/>
    <m/>
    <m/>
    <m/>
    <m/>
    <m/>
    <m/>
    <m/>
    <m/>
    <m/>
    <m/>
    <m/>
    <m/>
    <m/>
    <m/>
    <m/>
    <m/>
    <m/>
    <m/>
    <m/>
    <m/>
    <m/>
    <m/>
    <m/>
    <m/>
    <m/>
    <m/>
    <m/>
    <m/>
    <m/>
    <m/>
    <m/>
    <m/>
    <m/>
    <m/>
    <s v="Onboarding"/>
    <m/>
    <m/>
    <s v="US Benefits (Health &amp; Insurance)"/>
    <m/>
    <m/>
    <s v="Strongly Agree"/>
    <s v="Strongly Agree"/>
    <s v="Strongly Agree"/>
    <s v="Strongly Agree"/>
    <m/>
    <s v="Yes"/>
    <m/>
    <s v="No"/>
    <m/>
    <m/>
    <m/>
    <m/>
    <m/>
    <s v="02/17/2018 03:30:27 AM"/>
    <s v="-27:-30:-27"/>
    <m/>
    <m/>
    <x v="738"/>
  </r>
  <r>
    <n v="8504489"/>
    <s v="02/14/2018"/>
    <x v="2"/>
    <s v="Gonzalez Vallina"/>
    <x v="0"/>
    <x v="0"/>
    <x v="0"/>
    <m/>
    <x v="1"/>
    <m/>
    <m/>
    <x v="0"/>
    <m/>
    <x v="0"/>
    <m/>
    <s v="02/16/2018 12:00:00 AM"/>
    <x v="0"/>
    <s v="Guillermo"/>
    <m/>
    <s v="Agree"/>
    <m/>
    <m/>
    <m/>
    <m/>
    <m/>
    <m/>
    <m/>
    <m/>
    <m/>
    <m/>
    <s v="American Express"/>
    <s v="Web"/>
    <s v="02/14/2018"/>
    <m/>
    <s v="02/23/2018"/>
    <s v="02/14/2018"/>
    <n v="150108076"/>
    <n v="15930092"/>
    <n v="1645"/>
    <n v="293500065"/>
    <m/>
    <s v="NAUCALPAN"/>
    <m/>
    <m/>
    <s v="SP"/>
    <n v="5255679313"/>
    <s v="Francisco"/>
    <m/>
    <s v="Y"/>
    <n v="53340"/>
    <s v="LA CAPILLA 56"/>
    <s v="COL. LOS PASTORES"/>
    <s v="BG024"/>
    <s v="BU016"/>
    <s v="1977-01-10"/>
    <n v="3"/>
    <s v="GUILLERMO.F.GONZALEZVALLINA@AEXP.COM"/>
    <m/>
    <s v="MEX"/>
    <s v="1999-12-16"/>
    <s v="Y"/>
    <n v="35"/>
    <m/>
    <s v="A"/>
    <m/>
    <s v="SP"/>
    <m/>
    <m/>
    <m/>
    <m/>
    <m/>
    <s v="Jan  1 1900 12:00AM"/>
    <s v="ACTIVE"/>
    <s v="02/14/2018"/>
    <s v="02/14/2018"/>
    <n v="0"/>
    <n v="1645"/>
    <m/>
    <s v="BU016"/>
    <s v="Y"/>
    <m/>
    <s v="ACTIVE"/>
    <s v="MEX"/>
    <s v="Y"/>
    <n v="35"/>
    <s v="SP"/>
    <m/>
    <m/>
    <m/>
    <x v="0"/>
    <s v="02/17/2018"/>
    <s v="02/16/2018"/>
    <n v="293500065"/>
    <m/>
    <m/>
    <m/>
    <m/>
    <m/>
    <m/>
    <m/>
    <m/>
    <m/>
    <m/>
    <m/>
    <m/>
    <m/>
    <m/>
    <m/>
    <m/>
    <m/>
    <m/>
    <m/>
    <m/>
    <m/>
    <m/>
    <m/>
    <m/>
    <m/>
    <m/>
    <m/>
    <m/>
    <m/>
    <m/>
    <m/>
    <m/>
    <m/>
    <m/>
    <m/>
    <m/>
    <s v="Personal Data Change"/>
    <m/>
    <m/>
    <m/>
    <m/>
    <s v="Agree"/>
    <s v="Agree"/>
    <s v="Agree"/>
    <s v="Agree"/>
    <m/>
    <s v="Yes"/>
    <m/>
    <s v="No"/>
    <m/>
    <m/>
    <m/>
    <m/>
    <m/>
    <s v="02/17/2018 03:30:27 AM"/>
    <s v="-27:-30:-27"/>
    <m/>
    <m/>
    <x v="739"/>
  </r>
  <r>
    <n v="8504488"/>
    <s v="02/14/2018"/>
    <x v="2"/>
    <s v="Baer"/>
    <x v="0"/>
    <x v="0"/>
    <x v="0"/>
    <m/>
    <x v="1"/>
    <m/>
    <m/>
    <x v="0"/>
    <m/>
    <x v="0"/>
    <m/>
    <s v="02/16/2018 12:00:00 AM"/>
    <x v="0"/>
    <s v="Laura"/>
    <m/>
    <s v="Agree"/>
    <m/>
    <m/>
    <m/>
    <m/>
    <m/>
    <m/>
    <m/>
    <m/>
    <m/>
    <m/>
    <s v="American Express"/>
    <s v="Web"/>
    <s v="02/14/2018"/>
    <m/>
    <s v="02/23/2018"/>
    <s v="02/14/2018"/>
    <n v="150107850"/>
    <n v="16124157"/>
    <n v="1645"/>
    <n v="57900082"/>
    <s v="NY"/>
    <s v="PORT WASHINGTON"/>
    <m/>
    <m/>
    <s v="EN"/>
    <n v="5168830302"/>
    <m/>
    <m/>
    <s v="Y"/>
    <n v="11050"/>
    <s v="33 MARLIN LANE"/>
    <m/>
    <s v="BG024"/>
    <s v="BU016"/>
    <s v="1974-02-06"/>
    <n v="3"/>
    <s v="LAURA.BAER@AEXP.COM"/>
    <m/>
    <s v="USA"/>
    <s v="2016-03-28"/>
    <s v="N"/>
    <n v="35"/>
    <m/>
    <s v="A"/>
    <m/>
    <s v="EN"/>
    <m/>
    <m/>
    <m/>
    <m/>
    <m/>
    <s v="Jan  1 1900 12:00AM"/>
    <s v="ACTIVE"/>
    <s v="02/14/2018"/>
    <s v="02/14/2018"/>
    <n v="0"/>
    <n v="1645"/>
    <m/>
    <s v="BU016"/>
    <s v="Y"/>
    <m/>
    <s v="ACTIVE"/>
    <s v="USA"/>
    <s v="N"/>
    <n v="35"/>
    <s v="EN"/>
    <m/>
    <s v="NY"/>
    <m/>
    <x v="0"/>
    <s v="02/17/2018"/>
    <s v="02/16/2018"/>
    <n v="57900082"/>
    <m/>
    <m/>
    <m/>
    <m/>
    <m/>
    <m/>
    <m/>
    <m/>
    <m/>
    <m/>
    <m/>
    <m/>
    <m/>
    <m/>
    <m/>
    <m/>
    <m/>
    <m/>
    <m/>
    <m/>
    <m/>
    <m/>
    <m/>
    <m/>
    <m/>
    <m/>
    <m/>
    <m/>
    <m/>
    <m/>
    <m/>
    <m/>
    <m/>
    <m/>
    <m/>
    <m/>
    <s v="Personal Data Change"/>
    <m/>
    <m/>
    <m/>
    <m/>
    <s v="Agree"/>
    <s v="Agree"/>
    <s v="Agree"/>
    <s v="No Opinion"/>
    <m/>
    <s v="Yes"/>
    <m/>
    <s v="No"/>
    <m/>
    <s v="Very quick reply!"/>
    <m/>
    <m/>
    <m/>
    <s v="02/17/2018 03:30:27 AM"/>
    <s v="-27:-30:-27"/>
    <m/>
    <m/>
    <x v="740"/>
  </r>
  <r>
    <n v="8504487"/>
    <s v="02/14/2018"/>
    <x v="2"/>
    <s v="Moore"/>
    <x v="0"/>
    <x v="0"/>
    <x v="0"/>
    <m/>
    <x v="1"/>
    <m/>
    <m/>
    <x v="0"/>
    <m/>
    <x v="0"/>
    <m/>
    <s v="02/16/2018 12:00:00 AM"/>
    <x v="0"/>
    <s v="Jennifer"/>
    <m/>
    <s v="Agree"/>
    <m/>
    <m/>
    <m/>
    <m/>
    <m/>
    <m/>
    <m/>
    <m/>
    <m/>
    <m/>
    <s v="American Express"/>
    <s v="Web"/>
    <s v="02/14/2018"/>
    <m/>
    <s v="02/23/2018"/>
    <s v="02/14/2018"/>
    <n v="150107658"/>
    <n v="16336984"/>
    <n v="1645"/>
    <n v="190000062"/>
    <s v="AZ"/>
    <s v="GLENDALE"/>
    <m/>
    <m/>
    <s v="EN"/>
    <n v="6232667537"/>
    <s v="L"/>
    <m/>
    <s v="Y"/>
    <n v="85310"/>
    <s v="22370 N 68TH AVE"/>
    <m/>
    <s v="BG024"/>
    <s v="BU016"/>
    <s v="1971-05-03"/>
    <n v="3"/>
    <s v="JENNIFER.MOORE@AEXP.COM"/>
    <m/>
    <s v="USA"/>
    <s v="1990-03-05"/>
    <s v="N"/>
    <n v="35"/>
    <m/>
    <s v="A"/>
    <m/>
    <s v="EN"/>
    <m/>
    <m/>
    <m/>
    <m/>
    <m/>
    <s v="Jan  1 1900 12:00AM"/>
    <s v="ACTIVE"/>
    <s v="02/14/2018"/>
    <s v="02/14/2018"/>
    <n v="0"/>
    <n v="1645"/>
    <m/>
    <s v="BU016"/>
    <s v="Y"/>
    <m/>
    <s v="ACTIVE"/>
    <s v="USA"/>
    <s v="N"/>
    <n v="35"/>
    <s v="EN"/>
    <m/>
    <s v="AZ"/>
    <m/>
    <x v="0"/>
    <s v="02/17/2018"/>
    <s v="02/16/2018"/>
    <n v="190000062"/>
    <m/>
    <m/>
    <m/>
    <m/>
    <m/>
    <m/>
    <m/>
    <m/>
    <m/>
    <m/>
    <m/>
    <m/>
    <m/>
    <m/>
    <m/>
    <m/>
    <m/>
    <m/>
    <m/>
    <m/>
    <m/>
    <m/>
    <m/>
    <m/>
    <m/>
    <m/>
    <m/>
    <m/>
    <m/>
    <m/>
    <m/>
    <m/>
    <m/>
    <m/>
    <m/>
    <m/>
    <m/>
    <m/>
    <m/>
    <s v="Other"/>
    <s v="change withholdings"/>
    <s v="Agree"/>
    <s v="Agree"/>
    <s v="Disagree"/>
    <s v="Disagree"/>
    <m/>
    <s v="Yes"/>
    <m/>
    <s v="No"/>
    <m/>
    <s v="the site itself is not very intuitive"/>
    <m/>
    <m/>
    <m/>
    <s v="02/17/2018 03:30:27 AM"/>
    <s v="-27:-30:-27"/>
    <m/>
    <m/>
    <x v="741"/>
  </r>
  <r>
    <n v="8504486"/>
    <s v="02/14/2018"/>
    <x v="2"/>
    <s v="Gallagher"/>
    <x v="0"/>
    <x v="0"/>
    <x v="0"/>
    <m/>
    <x v="0"/>
    <m/>
    <m/>
    <x v="0"/>
    <m/>
    <x v="0"/>
    <m/>
    <s v="02/16/2018 12:00:00 AM"/>
    <x v="0"/>
    <s v="Susan"/>
    <m/>
    <s v="Disagree"/>
    <m/>
    <m/>
    <m/>
    <m/>
    <m/>
    <m/>
    <m/>
    <m/>
    <m/>
    <m/>
    <s v="American Express"/>
    <s v="Web"/>
    <s v="02/14/2018"/>
    <m/>
    <s v="02/23/2018"/>
    <s v="02/14/2018"/>
    <n v="150107497"/>
    <n v="16691736"/>
    <n v="1645"/>
    <n v="35300005"/>
    <s v="AZ"/>
    <s v="Goodyear"/>
    <m/>
    <m/>
    <s v="EN"/>
    <n v="4804336044"/>
    <s v="L"/>
    <m/>
    <s v="Y"/>
    <n v="85395"/>
    <s v="4200 N. Pebble Creek Parkway"/>
    <s v="#2115"/>
    <s v="BG024"/>
    <s v="BU016"/>
    <s v="1968-07-31"/>
    <n v="3"/>
    <s v="SUSAN.L.GALLAGHER1@AEXP.COM"/>
    <m/>
    <s v="USA"/>
    <s v="2008-02-18"/>
    <s v="N"/>
    <n v="30"/>
    <m/>
    <s v="A"/>
    <m/>
    <s v="EN"/>
    <m/>
    <m/>
    <m/>
    <m/>
    <m/>
    <s v="Jan  1 1900 12:00AM"/>
    <s v="ACTIVE"/>
    <s v="02/14/2018"/>
    <s v="02/14/2018"/>
    <n v="0"/>
    <n v="1645"/>
    <m/>
    <s v="BU016"/>
    <s v="Y"/>
    <m/>
    <s v="ACTIVE"/>
    <s v="USA"/>
    <s v="N"/>
    <n v="30"/>
    <s v="EN"/>
    <m/>
    <s v="AZ"/>
    <m/>
    <x v="0"/>
    <s v="02/17/2018"/>
    <s v="02/16/2018"/>
    <n v="35300005"/>
    <m/>
    <m/>
    <m/>
    <m/>
    <m/>
    <m/>
    <m/>
    <m/>
    <m/>
    <m/>
    <m/>
    <m/>
    <m/>
    <m/>
    <m/>
    <m/>
    <m/>
    <m/>
    <m/>
    <m/>
    <m/>
    <m/>
    <m/>
    <m/>
    <m/>
    <m/>
    <m/>
    <m/>
    <m/>
    <m/>
    <m/>
    <m/>
    <m/>
    <m/>
    <m/>
    <m/>
    <s v="Personal Data Change"/>
    <m/>
    <s v="US Benefits (Health &amp; Insurance)"/>
    <m/>
    <m/>
    <s v="Disagree"/>
    <s v="Disagree"/>
    <s v="Disagree"/>
    <s v="Disagree"/>
    <s v="My 10 year PTO time is missing and no one seems to know the policy or procedure to correct it."/>
    <s v="Yes"/>
    <m/>
    <s v="No"/>
    <m/>
    <m/>
    <m/>
    <m/>
    <m/>
    <s v="02/17/2018 03:30:27 AM"/>
    <s v="-27:-30:-27"/>
    <m/>
    <m/>
    <x v="742"/>
  </r>
  <r>
    <n v="8504485"/>
    <s v="02/14/2018"/>
    <x v="2"/>
    <s v="Troy"/>
    <x v="0"/>
    <x v="0"/>
    <x v="0"/>
    <m/>
    <x v="1"/>
    <m/>
    <m/>
    <x v="0"/>
    <m/>
    <x v="0"/>
    <m/>
    <s v="02/16/2018 12:00:00 AM"/>
    <x v="0"/>
    <s v="Francis"/>
    <m/>
    <s v="Agree"/>
    <m/>
    <m/>
    <m/>
    <m/>
    <m/>
    <m/>
    <m/>
    <m/>
    <m/>
    <m/>
    <s v="American Express"/>
    <s v="Web"/>
    <s v="02/14/2018"/>
    <m/>
    <s v="02/23/2018"/>
    <s v="02/14/2018"/>
    <n v="150107456"/>
    <n v="15891260"/>
    <n v="1645"/>
    <n v="413000088"/>
    <s v="NY"/>
    <s v="BROOKLYN"/>
    <m/>
    <m/>
    <s v="EN"/>
    <n v="7183320108"/>
    <s v="H"/>
    <m/>
    <s v="Y"/>
    <n v="11235"/>
    <s v="2112 AVENUE Y"/>
    <s v="APT 2"/>
    <s v="BG024"/>
    <s v="BU016"/>
    <s v="1967-10-16"/>
    <n v="3"/>
    <s v="FRANCIS.H.TROY@AEXP.COM"/>
    <m/>
    <s v="USA"/>
    <s v="2007-04-30"/>
    <s v="N"/>
    <n v="25"/>
    <m/>
    <s v="A"/>
    <m/>
    <s v="EN"/>
    <m/>
    <m/>
    <m/>
    <m/>
    <m/>
    <s v="Jan  1 1900 12:00AM"/>
    <s v="ACTIVE"/>
    <s v="02/14/2018"/>
    <s v="02/14/2018"/>
    <n v="0"/>
    <n v="1645"/>
    <m/>
    <s v="BU016"/>
    <s v="Y"/>
    <m/>
    <s v="ACTIVE"/>
    <s v="USA"/>
    <s v="N"/>
    <n v="25"/>
    <s v="EN"/>
    <m/>
    <s v="NY"/>
    <m/>
    <x v="0"/>
    <s v="02/17/2018"/>
    <s v="02/16/2018"/>
    <n v="413000088"/>
    <m/>
    <m/>
    <m/>
    <m/>
    <m/>
    <m/>
    <m/>
    <m/>
    <m/>
    <m/>
    <m/>
    <m/>
    <m/>
    <m/>
    <m/>
    <m/>
    <m/>
    <m/>
    <m/>
    <m/>
    <m/>
    <m/>
    <m/>
    <m/>
    <m/>
    <m/>
    <m/>
    <m/>
    <m/>
    <m/>
    <m/>
    <m/>
    <m/>
    <m/>
    <m/>
    <m/>
    <s v="Personal Data Change"/>
    <m/>
    <m/>
    <m/>
    <m/>
    <s v="Strongly Agree"/>
    <s v="Strongly Agree"/>
    <s v="Strongly Agree"/>
    <s v="Strongly Agree"/>
    <m/>
    <s v="Yes"/>
    <m/>
    <s v="No"/>
    <m/>
    <m/>
    <m/>
    <m/>
    <m/>
    <s v="02/17/2018 03:30:27 AM"/>
    <s v="-27:-30:-27"/>
    <m/>
    <m/>
    <x v="743"/>
  </r>
  <r>
    <n v="8504484"/>
    <s v="02/14/2018"/>
    <x v="2"/>
    <s v="Ordoez Sanchez"/>
    <x v="0"/>
    <x v="0"/>
    <x v="0"/>
    <m/>
    <x v="0"/>
    <m/>
    <m/>
    <x v="0"/>
    <m/>
    <x v="0"/>
    <m/>
    <s v="02/16/2018 12:00:00 AM"/>
    <x v="0"/>
    <s v="Maria Guadalupe"/>
    <m/>
    <s v="Disagree"/>
    <m/>
    <m/>
    <m/>
    <m/>
    <m/>
    <m/>
    <m/>
    <m/>
    <m/>
    <m/>
    <s v="American Express"/>
    <s v="Web"/>
    <s v="02/14/2018"/>
    <m/>
    <s v="02/23/2018"/>
    <s v="02/14/2018"/>
    <n v="150107265"/>
    <n v="16330210"/>
    <n v="1645"/>
    <n v="255500019"/>
    <m/>
    <s v="CIUDAD DE MEXICO"/>
    <m/>
    <m/>
    <s v="SP"/>
    <n v="73121518"/>
    <m/>
    <m/>
    <s v="Y"/>
    <n v="9370"/>
    <s v="BATALLONES ROJOS 205"/>
    <s v="EDIFICIO 67 DEPARTAMENTO 503"/>
    <s v="BG024"/>
    <s v="BU016"/>
    <s v="1963-12-02"/>
    <n v="3"/>
    <s v="GUADALUPE.S.ORDONEZ@AEXP.COM"/>
    <m/>
    <s v="MEX"/>
    <s v="2002-03-16"/>
    <s v="N"/>
    <n v="25"/>
    <m/>
    <s v="A"/>
    <m/>
    <s v="SP"/>
    <m/>
    <m/>
    <m/>
    <m/>
    <m/>
    <s v="Jan  1 1900 12:00AM"/>
    <s v="ACTIVE"/>
    <s v="02/14/2018"/>
    <s v="02/14/2018"/>
    <n v="0"/>
    <n v="1645"/>
    <m/>
    <s v="BU016"/>
    <s v="Y"/>
    <m/>
    <s v="ACTIVE"/>
    <s v="MEX"/>
    <s v="N"/>
    <n v="25"/>
    <s v="SP"/>
    <m/>
    <m/>
    <m/>
    <x v="0"/>
    <s v="02/17/2018"/>
    <s v="02/16/2018"/>
    <n v="255500019"/>
    <m/>
    <m/>
    <m/>
    <m/>
    <m/>
    <m/>
    <m/>
    <m/>
    <m/>
    <m/>
    <m/>
    <m/>
    <m/>
    <m/>
    <m/>
    <m/>
    <m/>
    <m/>
    <m/>
    <m/>
    <m/>
    <m/>
    <m/>
    <m/>
    <m/>
    <m/>
    <m/>
    <m/>
    <m/>
    <m/>
    <m/>
    <m/>
    <m/>
    <m/>
    <m/>
    <m/>
    <m/>
    <m/>
    <m/>
    <s v="Other"/>
    <s v="Devolucion de una deduccion improcedente via nomina"/>
    <s v="No Opinion"/>
    <s v="Agree"/>
    <s v="Agree"/>
    <s v="No Opinion"/>
    <s v="Al día de hoy no he recibido respuesta sobre la devolucion del descuento que me hicieron via nomina he solicitado la aclaración al mail generico CB operations LACC"/>
    <s v="No"/>
    <s v="Ya he enviado varios emails desde diciembre y a la fecha no tengo una resolución"/>
    <s v="No"/>
    <m/>
    <s v="El portal de payroll funciona bien pero para tener respuesta sobre los otros beneficios que tenemos y que solo se hacen a traves del mail generico, siempre es tardado y nunca dan un tiempo propable de respuesta"/>
    <m/>
    <m/>
    <m/>
    <s v="02/17/2018 03:30:27 AM"/>
    <s v="-27:-30:-27"/>
    <m/>
    <m/>
    <x v="744"/>
  </r>
  <r>
    <n v="8504483"/>
    <s v="02/14/2018"/>
    <x v="2"/>
    <s v="Soulios"/>
    <x v="0"/>
    <x v="0"/>
    <x v="0"/>
    <m/>
    <x v="1"/>
    <m/>
    <m/>
    <x v="0"/>
    <m/>
    <x v="0"/>
    <m/>
    <s v="02/16/2018 12:00:00 AM"/>
    <x v="0"/>
    <s v="Ana"/>
    <m/>
    <s v="Agree"/>
    <m/>
    <m/>
    <m/>
    <m/>
    <m/>
    <m/>
    <m/>
    <m/>
    <m/>
    <m/>
    <s v="American Express"/>
    <s v="Web"/>
    <s v="02/14/2018"/>
    <m/>
    <s v="02/23/2018"/>
    <s v="02/14/2018"/>
    <n v="150107198"/>
    <n v="15983172"/>
    <n v="1645"/>
    <n v="441000031"/>
    <s v="NJ"/>
    <s v="HOPATCONG"/>
    <m/>
    <m/>
    <s v="EN"/>
    <n v="8625962320"/>
    <s v="A"/>
    <m/>
    <s v="Y"/>
    <n v="7843"/>
    <s v="21 BILLINGS ROAD"/>
    <m/>
    <s v="BG024"/>
    <s v="BU016"/>
    <s v="1962-04-03"/>
    <n v="3"/>
    <s v="ANA.A.SOULIOS@AEXP.COM"/>
    <m/>
    <s v="USA"/>
    <s v="1997-09-08"/>
    <s v="N"/>
    <n v="30"/>
    <m/>
    <s v="A"/>
    <m/>
    <s v="EN"/>
    <m/>
    <m/>
    <m/>
    <m/>
    <m/>
    <s v="Jan  1 1900 12:00AM"/>
    <s v="ACTIVE"/>
    <s v="02/14/2018"/>
    <s v="02/14/2018"/>
    <n v="0"/>
    <n v="1645"/>
    <m/>
    <s v="BU016"/>
    <s v="Y"/>
    <m/>
    <s v="ACTIVE"/>
    <s v="USA"/>
    <s v="N"/>
    <n v="30"/>
    <s v="EN"/>
    <m/>
    <s v="NJ"/>
    <m/>
    <x v="0"/>
    <s v="02/17/2018"/>
    <s v="02/16/2018"/>
    <n v="441000031"/>
    <m/>
    <m/>
    <m/>
    <m/>
    <m/>
    <m/>
    <m/>
    <m/>
    <m/>
    <m/>
    <m/>
    <m/>
    <m/>
    <m/>
    <m/>
    <m/>
    <m/>
    <m/>
    <m/>
    <m/>
    <m/>
    <m/>
    <m/>
    <m/>
    <m/>
    <m/>
    <m/>
    <m/>
    <m/>
    <m/>
    <m/>
    <m/>
    <m/>
    <s v="Job and Compensation Inquiry"/>
    <m/>
    <m/>
    <m/>
    <m/>
    <m/>
    <m/>
    <m/>
    <s v="Disagree"/>
    <s v="Agree"/>
    <s v="No Opinion"/>
    <s v="No Opinion"/>
    <m/>
    <s v="Yes"/>
    <m/>
    <s v="No"/>
    <m/>
    <s v="Did well: assisted me in getting my answers on the first call."/>
    <m/>
    <m/>
    <m/>
    <s v="02/17/2018 03:30:27 AM"/>
    <s v="-27:-30:-27"/>
    <m/>
    <m/>
    <x v="745"/>
  </r>
  <r>
    <n v="8504482"/>
    <s v="02/14/2018"/>
    <x v="2"/>
    <s v="Hefley"/>
    <x v="0"/>
    <x v="0"/>
    <x v="0"/>
    <m/>
    <x v="0"/>
    <m/>
    <m/>
    <x v="0"/>
    <m/>
    <x v="0"/>
    <m/>
    <s v="02/16/2018 12:00:00 AM"/>
    <x v="0"/>
    <s v="James"/>
    <m/>
    <s v="No Opinion"/>
    <m/>
    <m/>
    <m/>
    <m/>
    <m/>
    <m/>
    <m/>
    <m/>
    <m/>
    <m/>
    <s v="American Express"/>
    <s v="Web"/>
    <s v="02/14/2018"/>
    <m/>
    <s v="02/23/2018"/>
    <s v="02/14/2018"/>
    <n v="150106960"/>
    <n v="15932068"/>
    <n v="1645"/>
    <n v="412000091"/>
    <s v="AZ"/>
    <s v="GLENDALE"/>
    <m/>
    <m/>
    <s v="EN"/>
    <n v="6238699075"/>
    <s v="M"/>
    <m/>
    <s v="Y"/>
    <n v="85310"/>
    <s v="6138 W. SAGUARO PARK LANE"/>
    <m/>
    <s v="BG024"/>
    <s v="BU016"/>
    <s v="1951-11-05"/>
    <n v="3"/>
    <s v="JAMES.M.HEFLEY@AEXP.COM"/>
    <m/>
    <s v="USA"/>
    <s v="2003-09-08"/>
    <s v="N"/>
    <n v="35"/>
    <m/>
    <s v="A"/>
    <m/>
    <s v="EN"/>
    <m/>
    <m/>
    <m/>
    <m/>
    <m/>
    <s v="Jan  1 1900 12:00AM"/>
    <s v="ACTIVE"/>
    <s v="02/14/2018"/>
    <s v="02/14/2018"/>
    <n v="0"/>
    <n v="1645"/>
    <m/>
    <s v="BU016"/>
    <s v="Y"/>
    <m/>
    <s v="ACTIVE"/>
    <s v="USA"/>
    <s v="N"/>
    <n v="35"/>
    <s v="EN"/>
    <m/>
    <s v="AZ"/>
    <m/>
    <x v="0"/>
    <s v="02/17/2018"/>
    <s v="02/16/2018"/>
    <n v="412000091"/>
    <m/>
    <m/>
    <m/>
    <m/>
    <m/>
    <m/>
    <m/>
    <m/>
    <m/>
    <m/>
    <m/>
    <m/>
    <m/>
    <m/>
    <m/>
    <m/>
    <m/>
    <m/>
    <m/>
    <m/>
    <m/>
    <m/>
    <m/>
    <m/>
    <m/>
    <m/>
    <m/>
    <m/>
    <m/>
    <m/>
    <m/>
    <m/>
    <m/>
    <m/>
    <m/>
    <m/>
    <m/>
    <m/>
    <m/>
    <s v="Other"/>
    <s v="Submit new W4"/>
    <s v="Agree"/>
    <s v="Strongly Agree"/>
    <s v="Agree"/>
    <s v="Disagree"/>
    <s v="I won't know if the changes I made in my W4 have been applied until the results show up in a future check stub."/>
    <s v="Yes"/>
    <m/>
    <s v="No"/>
    <m/>
    <s v="n/a"/>
    <m/>
    <m/>
    <m/>
    <s v="02/17/2018 03:30:27 AM"/>
    <s v="-27:-30:-27"/>
    <m/>
    <m/>
    <x v="746"/>
  </r>
  <r>
    <n v="8504481"/>
    <s v="02/13/2018"/>
    <x v="2"/>
    <s v="Yabut"/>
    <x v="0"/>
    <x v="0"/>
    <x v="0"/>
    <m/>
    <x v="1"/>
    <m/>
    <m/>
    <x v="0"/>
    <m/>
    <x v="0"/>
    <m/>
    <s v="02/16/2018 12:00:00 AM"/>
    <x v="0"/>
    <s v="Jhunalyn"/>
    <m/>
    <s v="Agree"/>
    <m/>
    <m/>
    <m/>
    <m/>
    <m/>
    <m/>
    <m/>
    <m/>
    <m/>
    <m/>
    <s v="American Express"/>
    <s v="Web"/>
    <s v="02/13/2018"/>
    <m/>
    <s v="02/22/2018"/>
    <s v="02/13/2018"/>
    <n v="150044698"/>
    <n v="16984903"/>
    <n v="1645"/>
    <n v="490110074"/>
    <m/>
    <s v="TAGUIG CITY"/>
    <m/>
    <m/>
    <s v="EN"/>
    <m/>
    <s v="Modesto"/>
    <m/>
    <s v="Y"/>
    <n v="1634"/>
    <s v="FORBESWOOD PARKLANE RIZAL"/>
    <s v="DRIVE BGC"/>
    <s v="BG024"/>
    <s v="BU016"/>
    <s v="1988-12-28"/>
    <n v="3"/>
    <s v="JHUNALYN.M.YABUT@AEXP.COM"/>
    <m/>
    <s v="PHL"/>
    <s v="2017-07-10"/>
    <s v="N"/>
    <n v="30"/>
    <m/>
    <s v="A"/>
    <m/>
    <s v="EN"/>
    <m/>
    <m/>
    <m/>
    <m/>
    <m/>
    <s v="Jan  1 1900 12:00AM"/>
    <s v="ACTIVE"/>
    <s v="02/13/2018"/>
    <s v="02/13/2018"/>
    <n v="0"/>
    <n v="1645"/>
    <m/>
    <s v="BU016"/>
    <s v="Y"/>
    <m/>
    <s v="ACTIVE"/>
    <s v="PHL"/>
    <s v="N"/>
    <n v="30"/>
    <s v="EN"/>
    <m/>
    <m/>
    <m/>
    <x v="0"/>
    <s v="02/17/2018"/>
    <s v="02/16/2018"/>
    <n v="490110074"/>
    <m/>
    <m/>
    <m/>
    <m/>
    <m/>
    <m/>
    <m/>
    <m/>
    <m/>
    <m/>
    <m/>
    <m/>
    <m/>
    <m/>
    <m/>
    <m/>
    <m/>
    <m/>
    <m/>
    <m/>
    <m/>
    <m/>
    <m/>
    <m/>
    <m/>
    <m/>
    <m/>
    <m/>
    <m/>
    <m/>
    <m/>
    <m/>
    <m/>
    <m/>
    <m/>
    <m/>
    <m/>
    <s v="Process a Transaction"/>
    <m/>
    <m/>
    <m/>
    <s v="Agree"/>
    <s v="Agree"/>
    <s v="Disagree"/>
    <s v="Disagree"/>
    <m/>
    <s v="Yes"/>
    <m/>
    <s v="Yes"/>
    <s v="the forms were lagging and had to refresh thrice to see the form to fill out"/>
    <s v="quick turnaround time on COE request but the process of requesting for it, if you're not familiar is hard to locate in the website. I also don't have an idea who the HR to reach out to in Manila when I have questions around benefits and when I found one, they were unresponsive."/>
    <m/>
    <m/>
    <m/>
    <s v="02/17/2018 03:30:27 AM"/>
    <s v="-27:-30:-27"/>
    <m/>
    <m/>
    <x v="747"/>
  </r>
  <r>
    <n v="8504480"/>
    <s v="02/13/2018"/>
    <x v="2"/>
    <s v="Thakuria"/>
    <x v="0"/>
    <x v="0"/>
    <x v="0"/>
    <m/>
    <x v="0"/>
    <m/>
    <m/>
    <x v="0"/>
    <m/>
    <x v="0"/>
    <m/>
    <s v="02/16/2018 12:00:00 AM"/>
    <x v="0"/>
    <s v="Shubhra"/>
    <m/>
    <s v="Strongly Disagree"/>
    <m/>
    <m/>
    <m/>
    <m/>
    <m/>
    <m/>
    <m/>
    <m/>
    <m/>
    <m/>
    <s v="American Express"/>
    <s v="Web"/>
    <s v="02/13/2018"/>
    <m/>
    <s v="02/22/2018"/>
    <s v="02/13/2018"/>
    <n v="150044659"/>
    <n v="15892364"/>
    <n v="1645"/>
    <n v="320500090"/>
    <m/>
    <s v="NEW DELHI"/>
    <m/>
    <m/>
    <s v="ENG"/>
    <n v="9899963592"/>
    <s v="Jyoti"/>
    <m/>
    <s v="Y"/>
    <n v="110017"/>
    <s v="JE-16, GROUND FLOOR, REAR SIDE"/>
    <s v="KHIRKI EXTENSION"/>
    <s v="BG024"/>
    <s v="BU016"/>
    <s v="1988-07-21"/>
    <n v="3"/>
    <s v="SHUBHRA.J.THAKURIA@AEXP.COM"/>
    <m/>
    <s v="IND"/>
    <s v="2013-10-10"/>
    <s v="N"/>
    <n v="30"/>
    <m/>
    <s v="A"/>
    <m/>
    <s v="ENG"/>
    <m/>
    <m/>
    <m/>
    <m/>
    <m/>
    <s v="Jan  1 1900 12:00AM"/>
    <s v="ACTIVE"/>
    <s v="02/13/2018"/>
    <s v="02/13/2018"/>
    <n v="0"/>
    <n v="1645"/>
    <m/>
    <s v="BU016"/>
    <s v="Y"/>
    <m/>
    <s v="ACTIVE"/>
    <s v="IND"/>
    <s v="N"/>
    <n v="30"/>
    <s v="ENG"/>
    <m/>
    <m/>
    <m/>
    <x v="0"/>
    <s v="02/17/2018"/>
    <s v="02/16/2018"/>
    <n v="320500090"/>
    <m/>
    <m/>
    <m/>
    <m/>
    <m/>
    <m/>
    <m/>
    <m/>
    <m/>
    <m/>
    <m/>
    <m/>
    <m/>
    <m/>
    <m/>
    <m/>
    <m/>
    <m/>
    <m/>
    <m/>
    <m/>
    <m/>
    <m/>
    <m/>
    <m/>
    <m/>
    <m/>
    <m/>
    <m/>
    <m/>
    <m/>
    <m/>
    <s v="Complink and year end support"/>
    <m/>
    <m/>
    <m/>
    <m/>
    <m/>
    <m/>
    <m/>
    <m/>
    <s v="Strongly Disagree"/>
    <s v="Strongly Disagree"/>
    <s v="Strongly Disagree"/>
    <s v="Strongly Disagree"/>
    <m/>
    <s v="No"/>
    <m/>
    <s v="Yes"/>
    <m/>
    <m/>
    <m/>
    <m/>
    <m/>
    <s v="02/17/2018 03:30:27 AM"/>
    <s v="-27:-30:-27"/>
    <m/>
    <m/>
    <x v="748"/>
  </r>
  <r>
    <n v="8504479"/>
    <s v="02/13/2018"/>
    <x v="2"/>
    <s v="Tyysk"/>
    <x v="0"/>
    <x v="0"/>
    <x v="0"/>
    <m/>
    <x v="1"/>
    <m/>
    <m/>
    <x v="0"/>
    <m/>
    <x v="0"/>
    <m/>
    <s v="02/16/2018 12:00:00 AM"/>
    <x v="0"/>
    <s v="Saana"/>
    <m/>
    <s v="Strongly Agree"/>
    <m/>
    <m/>
    <m/>
    <m/>
    <m/>
    <m/>
    <m/>
    <m/>
    <m/>
    <m/>
    <s v="American Express"/>
    <s v="Web"/>
    <s v="02/13/2018"/>
    <m/>
    <s v="02/22/2018"/>
    <s v="02/13/2018"/>
    <n v="150043807"/>
    <n v="16984981"/>
    <n v="1645"/>
    <n v="494600071"/>
    <m/>
    <s v="SUNDBYBERG"/>
    <m/>
    <m/>
    <s v="SW"/>
    <n v="4608420211"/>
    <s v="Tyysk"/>
    <m/>
    <s v="Y"/>
    <n v="17231"/>
    <s v="STUREGATAN 39"/>
    <m/>
    <s v="BG024"/>
    <s v="BU016"/>
    <s v="1981-03-05"/>
    <n v="3"/>
    <s v="SAANA.TYYSKA@AEXP.COM"/>
    <m/>
    <s v="SWE"/>
    <s v="2011-10-17"/>
    <s v="N"/>
    <n v="25"/>
    <m/>
    <s v="A"/>
    <m/>
    <s v="SW"/>
    <m/>
    <m/>
    <m/>
    <m/>
    <m/>
    <s v="Jan  1 1900 12:00AM"/>
    <s v="ACTIVE"/>
    <s v="02/13/2018"/>
    <s v="02/13/2018"/>
    <n v="0"/>
    <n v="1645"/>
    <m/>
    <s v="BU016"/>
    <s v="Y"/>
    <m/>
    <s v="ACTIVE"/>
    <s v="SWE"/>
    <s v="N"/>
    <n v="25"/>
    <s v="SW"/>
    <m/>
    <m/>
    <m/>
    <x v="0"/>
    <s v="02/17/2018"/>
    <s v="02/16/2018"/>
    <n v="494600071"/>
    <m/>
    <m/>
    <m/>
    <m/>
    <m/>
    <m/>
    <m/>
    <m/>
    <m/>
    <m/>
    <m/>
    <m/>
    <m/>
    <m/>
    <m/>
    <m/>
    <m/>
    <m/>
    <m/>
    <m/>
    <m/>
    <m/>
    <m/>
    <m/>
    <m/>
    <m/>
    <m/>
    <m/>
    <m/>
    <m/>
    <m/>
    <m/>
    <m/>
    <m/>
    <s v="Life Events"/>
    <m/>
    <m/>
    <m/>
    <m/>
    <m/>
    <m/>
    <s v="Strongly Agree"/>
    <s v="Strongly Agree"/>
    <s v="Strongly Agree"/>
    <s v="Strongly Agree"/>
    <m/>
    <s v="Yes"/>
    <m/>
    <s v="No"/>
    <m/>
    <m/>
    <m/>
    <m/>
    <m/>
    <s v="02/17/2018 03:30:27 AM"/>
    <s v="-27:-30:-27"/>
    <m/>
    <m/>
    <x v="749"/>
  </r>
  <r>
    <n v="8504478"/>
    <s v="02/13/2018"/>
    <x v="2"/>
    <s v="Magomedov"/>
    <x v="0"/>
    <x v="0"/>
    <x v="0"/>
    <m/>
    <x v="1"/>
    <m/>
    <m/>
    <x v="0"/>
    <m/>
    <x v="0"/>
    <m/>
    <s v="02/16/2018 12:00:00 AM"/>
    <x v="0"/>
    <s v="Shamil"/>
    <m/>
    <s v="Agree"/>
    <m/>
    <m/>
    <m/>
    <m/>
    <m/>
    <m/>
    <m/>
    <m/>
    <m/>
    <m/>
    <s v="American Express"/>
    <s v="Web"/>
    <s v="02/13/2018"/>
    <m/>
    <s v="02/22/2018"/>
    <s v="02/13/2018"/>
    <n v="150043646"/>
    <n v="16984990"/>
    <n v="1645"/>
    <n v="289800075"/>
    <m/>
    <s v="MOSCOW"/>
    <m/>
    <m/>
    <s v="EN"/>
    <m/>
    <m/>
    <m/>
    <s v="Y"/>
    <n v="142770"/>
    <s v="POS. SOSENSKOE"/>
    <s v="SNT DUBKI 36 BLDG 1"/>
    <s v="BG024"/>
    <s v="BU016"/>
    <s v="1979-07-22"/>
    <n v="3"/>
    <s v="SHAMIL.MAGOMEDOV@AEXP.COM"/>
    <m/>
    <s v="RUS"/>
    <s v="2015-06-22"/>
    <s v="N"/>
    <n v="30"/>
    <m/>
    <s v="A"/>
    <m/>
    <s v="EN"/>
    <m/>
    <m/>
    <m/>
    <m/>
    <m/>
    <s v="Jan  1 1900 12:00AM"/>
    <s v="ACTIVE"/>
    <s v="02/13/2018"/>
    <s v="02/13/2018"/>
    <n v="0"/>
    <n v="1645"/>
    <m/>
    <s v="BU016"/>
    <s v="Y"/>
    <m/>
    <s v="ACTIVE"/>
    <s v="RUS"/>
    <s v="N"/>
    <n v="30"/>
    <s v="EN"/>
    <m/>
    <m/>
    <m/>
    <x v="0"/>
    <s v="02/17/2018"/>
    <s v="02/16/2018"/>
    <n v="289800075"/>
    <m/>
    <m/>
    <m/>
    <m/>
    <m/>
    <m/>
    <m/>
    <m/>
    <m/>
    <m/>
    <m/>
    <m/>
    <m/>
    <m/>
    <m/>
    <m/>
    <m/>
    <m/>
    <m/>
    <m/>
    <m/>
    <m/>
    <m/>
    <m/>
    <m/>
    <m/>
    <m/>
    <m/>
    <m/>
    <m/>
    <m/>
    <m/>
    <m/>
    <m/>
    <m/>
    <m/>
    <m/>
    <m/>
    <m/>
    <s v="Other"/>
    <s v="Job application"/>
    <s v="Agree"/>
    <s v="Agree"/>
    <s v="Agree"/>
    <s v="Agree"/>
    <m/>
    <s v="Yes"/>
    <m/>
    <s v="Yes"/>
    <s v="When adding new job place in your CV it's goes to the end of the list raher then being automatically placed in chronological order based on the start and end month/year. Thus to adjust work history you have to update each item manually and put them in the chronological order."/>
    <m/>
    <m/>
    <m/>
    <m/>
    <s v="02/17/2018 03:30:27 AM"/>
    <s v="-27:-30:-27"/>
    <m/>
    <m/>
    <x v="750"/>
  </r>
  <r>
    <n v="8504477"/>
    <s v="02/13/2018"/>
    <x v="2"/>
    <s v="Diodato"/>
    <x v="13"/>
    <x v="4"/>
    <x v="4"/>
    <s v="One"/>
    <x v="1"/>
    <m/>
    <s v="As an FYI, I NEVER called HR Service Center.  I made the request online.  Please check why I got this survey I don't find myHR very user friendly.  The navigation  and links are not clear so I never find what I am looking for"/>
    <x v="3"/>
    <s v="No Opinion"/>
    <x v="4"/>
    <s v="No Opinion"/>
    <s v="02/16/2018 12:00:00 AM"/>
    <x v="3"/>
    <s v="Mary"/>
    <s v="Yes"/>
    <s v="No Opinion"/>
    <m/>
    <m/>
    <m/>
    <m/>
    <m/>
    <m/>
    <m/>
    <m/>
    <m/>
    <m/>
    <s v="American Express"/>
    <s v="Web"/>
    <s v="02/13/2018"/>
    <m/>
    <s v="02/22/2018"/>
    <s v="02/13/2018"/>
    <n v="150042723"/>
    <n v="15930648"/>
    <n v="1645"/>
    <n v="1000061"/>
    <s v="NY"/>
    <s v="VALLEY STREAM"/>
    <m/>
    <m/>
    <m/>
    <n v="5165689301"/>
    <s v="C"/>
    <m/>
    <s v="Y0"/>
    <n v="11581"/>
    <s v="38 GIBSON BLVD"/>
    <m/>
    <s v="BG024"/>
    <s v="BU016"/>
    <s v="1966-10-16"/>
    <n v="7"/>
    <s v="MARY.DIODATO@AEXP.COM"/>
    <m/>
    <s v="USA"/>
    <m/>
    <s v="N"/>
    <n v="40"/>
    <m/>
    <s v="A"/>
    <m/>
    <s v="EN"/>
    <m/>
    <s v="US-PR-San Juan-273 Ponce de Leon"/>
    <m/>
    <m/>
    <m/>
    <s v="Jan  1 1900 12:00AM"/>
    <s v="ACTIVE"/>
    <s v="02/13/2018"/>
    <s v="02/13/2018"/>
    <n v="694449"/>
    <n v="1645"/>
    <m/>
    <s v="BU016"/>
    <s v="Y0"/>
    <m/>
    <s v="ACTIVE"/>
    <s v="USA"/>
    <s v="N"/>
    <n v="40"/>
    <s v="EN"/>
    <m/>
    <s v="NY"/>
    <m/>
    <x v="0"/>
    <s v="02/17/2018"/>
    <s v="02/16/2018"/>
    <n v="1000061"/>
    <m/>
    <m/>
    <m/>
    <s v="myHR Support"/>
    <m/>
    <m/>
    <m/>
    <m/>
    <m/>
    <m/>
    <m/>
    <s v="No Opinion"/>
    <m/>
    <m/>
    <m/>
    <m/>
    <m/>
    <m/>
    <m/>
    <m/>
    <m/>
    <m/>
    <m/>
    <m/>
    <m/>
    <m/>
    <m/>
    <m/>
    <m/>
    <m/>
    <m/>
    <m/>
    <m/>
    <s v="Job and Compensation Inquiry"/>
    <m/>
    <m/>
    <m/>
    <m/>
    <m/>
    <m/>
    <m/>
    <s v="Strongly Disagree"/>
    <s v="Agree"/>
    <s v="Strongly Disagree"/>
    <s v="Strongly Disagree"/>
    <m/>
    <s v="Yes"/>
    <m/>
    <s v="No"/>
    <m/>
    <m/>
    <m/>
    <m/>
    <m/>
    <s v="02/17/2018 03:30:27 AM"/>
    <s v="-27:-30:-27"/>
    <m/>
    <m/>
    <x v="751"/>
  </r>
  <r>
    <n v="8504476"/>
    <s v="02/13/2018"/>
    <x v="2"/>
    <s v="Rouse"/>
    <x v="0"/>
    <x v="0"/>
    <x v="0"/>
    <m/>
    <x v="1"/>
    <m/>
    <m/>
    <x v="0"/>
    <m/>
    <x v="0"/>
    <m/>
    <s v="02/16/2018 12:00:00 AM"/>
    <x v="0"/>
    <s v="Jason"/>
    <m/>
    <s v="Agree"/>
    <m/>
    <m/>
    <m/>
    <m/>
    <m/>
    <m/>
    <m/>
    <m/>
    <m/>
    <m/>
    <s v="American Express"/>
    <s v="Web"/>
    <s v="02/13/2018"/>
    <m/>
    <s v="02/22/2018"/>
    <s v="02/13/2018"/>
    <n v="150042652"/>
    <n v="16029002"/>
    <n v="1645"/>
    <n v="234700077"/>
    <m/>
    <s v="SEAFORD"/>
    <m/>
    <m/>
    <s v="ENG"/>
    <n v="4407778989"/>
    <s v="Ernest"/>
    <m/>
    <s v="Y"/>
    <s v="BN252UA"/>
    <s v="17 HILL RISE"/>
    <m/>
    <s v="BG024"/>
    <s v="BU016"/>
    <s v="1965-04-20"/>
    <n v="3"/>
    <s v="JASON.E.ROUSE@AEXP.COM"/>
    <m/>
    <s v="GBR"/>
    <s v="2014-04-07"/>
    <s v="Y"/>
    <n v="25"/>
    <m/>
    <s v="A"/>
    <m/>
    <s v="ENG"/>
    <m/>
    <m/>
    <m/>
    <m/>
    <m/>
    <s v="Jan  1 1900 12:00AM"/>
    <s v="ACTIVE"/>
    <s v="02/13/2018"/>
    <s v="02/13/2018"/>
    <n v="0"/>
    <n v="1645"/>
    <m/>
    <s v="BU016"/>
    <s v="Y"/>
    <m/>
    <s v="ACTIVE"/>
    <s v="GBR"/>
    <s v="Y"/>
    <n v="25"/>
    <s v="ENG"/>
    <m/>
    <m/>
    <m/>
    <x v="0"/>
    <s v="02/17/2018"/>
    <s v="02/16/2018"/>
    <n v="234700077"/>
    <m/>
    <m/>
    <m/>
    <m/>
    <m/>
    <m/>
    <m/>
    <m/>
    <m/>
    <m/>
    <m/>
    <m/>
    <m/>
    <m/>
    <m/>
    <m/>
    <m/>
    <m/>
    <m/>
    <m/>
    <m/>
    <m/>
    <m/>
    <m/>
    <m/>
    <m/>
    <m/>
    <m/>
    <m/>
    <m/>
    <m/>
    <m/>
    <m/>
    <m/>
    <m/>
    <m/>
    <m/>
    <m/>
    <s v="US Benefits (Health &amp; Insurance)"/>
    <m/>
    <m/>
    <s v="Strongly Agree"/>
    <s v="Strongly Agree"/>
    <s v="Strongly Agree"/>
    <s v="Strongly Agree"/>
    <m/>
    <s v="Yes"/>
    <m/>
    <s v="No"/>
    <m/>
    <m/>
    <m/>
    <m/>
    <m/>
    <s v="02/17/2018 03:30:27 AM"/>
    <s v="-27:-30:-27"/>
    <m/>
    <m/>
    <x v="752"/>
  </r>
  <r>
    <n v="8504475"/>
    <s v="02/12/2018"/>
    <x v="2"/>
    <s v="Cutler"/>
    <x v="12"/>
    <x v="2"/>
    <x v="2"/>
    <s v="One"/>
    <x v="2"/>
    <m/>
    <s v="all good"/>
    <x v="2"/>
    <s v="Strongly Agree"/>
    <x v="1"/>
    <s v="Strongly Agree"/>
    <s v="02/16/2018 12:00:00 AM"/>
    <x v="2"/>
    <s v="Donna Sue"/>
    <s v="Yes"/>
    <m/>
    <s v="Because Health Equity advised me to call..I wanted to change my contribution"/>
    <m/>
    <m/>
    <m/>
    <m/>
    <m/>
    <m/>
    <m/>
    <m/>
    <m/>
    <s v="American Express"/>
    <s v="Web"/>
    <s v="02/12/2018"/>
    <m/>
    <s v="02/21/2018"/>
    <s v="02/12/2018"/>
    <n v="149974731"/>
    <n v="15884966"/>
    <n v="1645"/>
    <n v="110000053"/>
    <s v="FL"/>
    <s v="TAMARAC"/>
    <m/>
    <m/>
    <s v="HM"/>
    <n v="9547203144"/>
    <m/>
    <m/>
    <s v="N0"/>
    <n v="33321"/>
    <s v="7737 NW 79TH AVE  APT#105"/>
    <m/>
    <s v="BG024"/>
    <s v="BU016"/>
    <s v="1956-05-08"/>
    <n v="7"/>
    <s v="DONNA.S.CUTLER@AEXP.COM"/>
    <m/>
    <s v="USA"/>
    <m/>
    <s v="N"/>
    <n v="25"/>
    <m/>
    <s v="A"/>
    <m/>
    <s v="EN"/>
    <m/>
    <s v="US-PR-San Juan-273 Ponce de Leon"/>
    <m/>
    <m/>
    <m/>
    <s v="Jan  1 1900 12:00AM"/>
    <s v="ACTIVE"/>
    <s v="02/12/2018"/>
    <s v="02/12/2018"/>
    <n v="722285"/>
    <n v="1645"/>
    <m/>
    <s v="BU016"/>
    <s v="N0"/>
    <m/>
    <s v="ACTIVE"/>
    <s v="USA"/>
    <s v="N"/>
    <n v="25"/>
    <s v="EN"/>
    <m/>
    <s v="FL"/>
    <m/>
    <x v="0"/>
    <s v="02/17/2018"/>
    <s v="02/16/2018"/>
    <n v="110000053"/>
    <m/>
    <m/>
    <m/>
    <m/>
    <m/>
    <m/>
    <m/>
    <m/>
    <m/>
    <s v="Other"/>
    <s v="hsa benefits"/>
    <s v="Strongly Agree"/>
    <m/>
    <m/>
    <m/>
    <m/>
    <m/>
    <m/>
    <m/>
    <m/>
    <m/>
    <m/>
    <m/>
    <m/>
    <m/>
    <m/>
    <m/>
    <m/>
    <m/>
    <m/>
    <m/>
    <m/>
    <m/>
    <m/>
    <m/>
    <m/>
    <m/>
    <m/>
    <m/>
    <m/>
    <m/>
    <m/>
    <m/>
    <m/>
    <m/>
    <m/>
    <m/>
    <m/>
    <m/>
    <m/>
    <m/>
    <m/>
    <m/>
    <m/>
    <s v="02/17/2018 03:30:27 AM"/>
    <s v="-27:-30:-27"/>
    <m/>
    <m/>
    <x v="753"/>
  </r>
  <r>
    <n v="8501048"/>
    <s v="02/13/2018"/>
    <x v="2"/>
    <s v="PAL"/>
    <x v="0"/>
    <x v="0"/>
    <x v="0"/>
    <m/>
    <x v="1"/>
    <m/>
    <m/>
    <x v="0"/>
    <m/>
    <x v="0"/>
    <m/>
    <s v="02/15/2018 12:00:00 AM"/>
    <x v="0"/>
    <s v="AMAN"/>
    <m/>
    <s v="Strongly Agree"/>
    <m/>
    <m/>
    <m/>
    <m/>
    <m/>
    <m/>
    <m/>
    <m/>
    <m/>
    <m/>
    <s v="American Express"/>
    <s v="Web"/>
    <s v="02/13/2018"/>
    <m/>
    <s v="02/22/2018"/>
    <s v="02/13/2018"/>
    <n v="150045027"/>
    <n v="16984836"/>
    <n v="1645"/>
    <n v="266110007"/>
    <m/>
    <s v="GURGAON"/>
    <m/>
    <m/>
    <s v="EN"/>
    <n v="7417944941"/>
    <s v="JOY"/>
    <m/>
    <s v="Y"/>
    <n v="122011"/>
    <s v="HOUSE NO-253, HUDDA PLOT"/>
    <s v="SECTOR 56, NEAR KENDRA VIHAR"/>
    <s v="BG024"/>
    <s v="BU016"/>
    <s v="1993-06-23"/>
    <n v="3"/>
    <s v="AMAN.J.PAL@AEXP.COM"/>
    <m/>
    <s v="IND"/>
    <s v="2018-01-25"/>
    <s v="N"/>
    <n v="28"/>
    <m/>
    <s v="A"/>
    <m/>
    <s v="EN"/>
    <m/>
    <m/>
    <m/>
    <m/>
    <m/>
    <s v="Jan  1 1900 12:00AM"/>
    <s v="ACTIVE"/>
    <s v="02/13/2018"/>
    <s v="02/13/2018"/>
    <n v="0"/>
    <n v="1645"/>
    <m/>
    <s v="BU016"/>
    <s v="Y"/>
    <m/>
    <s v="ACTIVE"/>
    <s v="IND"/>
    <s v="N"/>
    <n v="28"/>
    <s v="EN"/>
    <m/>
    <m/>
    <m/>
    <x v="0"/>
    <s v="02/16/2018"/>
    <s v="02/15/2018"/>
    <n v="266110007"/>
    <m/>
    <m/>
    <m/>
    <m/>
    <m/>
    <m/>
    <m/>
    <m/>
    <m/>
    <m/>
    <m/>
    <m/>
    <m/>
    <m/>
    <m/>
    <m/>
    <m/>
    <m/>
    <m/>
    <m/>
    <m/>
    <m/>
    <m/>
    <m/>
    <m/>
    <m/>
    <m/>
    <m/>
    <m/>
    <m/>
    <m/>
    <m/>
    <m/>
    <m/>
    <m/>
    <m/>
    <s v="Personal Data Change"/>
    <m/>
    <m/>
    <m/>
    <m/>
    <s v="Strongly Agree"/>
    <s v="Strongly Agree"/>
    <s v="Strongly Agree"/>
    <s v="Strongly Agree"/>
    <m/>
    <s v="Yes"/>
    <m/>
    <s v="No"/>
    <m/>
    <m/>
    <m/>
    <m/>
    <m/>
    <s v="02/16/2018 03:30:12 AM"/>
    <s v="-27:-30:-12"/>
    <m/>
    <m/>
    <x v="754"/>
  </r>
  <r>
    <n v="8501047"/>
    <s v="02/13/2018"/>
    <x v="2"/>
    <s v="Ruhal"/>
    <x v="0"/>
    <x v="0"/>
    <x v="0"/>
    <m/>
    <x v="1"/>
    <m/>
    <m/>
    <x v="0"/>
    <m/>
    <x v="0"/>
    <m/>
    <s v="02/15/2018 12:00:00 AM"/>
    <x v="0"/>
    <s v="Garvita"/>
    <m/>
    <s v="Agree"/>
    <m/>
    <m/>
    <m/>
    <m/>
    <m/>
    <m/>
    <m/>
    <m/>
    <m/>
    <m/>
    <s v="American Express"/>
    <s v="Web"/>
    <s v="02/13/2018"/>
    <m/>
    <s v="02/22/2018"/>
    <s v="02/13/2018"/>
    <n v="150044981"/>
    <n v="16984889"/>
    <n v="1645"/>
    <n v="275110029"/>
    <m/>
    <s v="GURGAON"/>
    <m/>
    <m/>
    <s v="EN"/>
    <n v="9999479827"/>
    <m/>
    <m/>
    <s v="Y"/>
    <n v="122002"/>
    <s v="HOUSE NO.1825"/>
    <s v="SEC-46"/>
    <s v="BG024"/>
    <s v="BU016"/>
    <s v="1992-07-18"/>
    <n v="3"/>
    <s v="GARVITA.RUHAL@AEXP.COM"/>
    <m/>
    <s v="IND"/>
    <s v="2018-02-02"/>
    <s v="N"/>
    <n v="28"/>
    <m/>
    <s v="A"/>
    <m/>
    <s v="EN"/>
    <m/>
    <m/>
    <m/>
    <m/>
    <m/>
    <s v="Jan  1 1900 12:00AM"/>
    <s v="ACTIVE"/>
    <s v="02/13/2018"/>
    <s v="02/13/2018"/>
    <n v="0"/>
    <n v="1645"/>
    <m/>
    <s v="BU016"/>
    <s v="Y"/>
    <m/>
    <s v="ACTIVE"/>
    <s v="IND"/>
    <s v="N"/>
    <n v="28"/>
    <s v="EN"/>
    <m/>
    <m/>
    <m/>
    <x v="0"/>
    <s v="02/16/2018"/>
    <s v="02/15/2018"/>
    <n v="275110029"/>
    <m/>
    <m/>
    <m/>
    <m/>
    <m/>
    <m/>
    <m/>
    <m/>
    <m/>
    <m/>
    <m/>
    <m/>
    <m/>
    <m/>
    <m/>
    <m/>
    <m/>
    <m/>
    <m/>
    <m/>
    <m/>
    <m/>
    <m/>
    <m/>
    <m/>
    <m/>
    <m/>
    <m/>
    <m/>
    <m/>
    <m/>
    <m/>
    <m/>
    <s v="Job and Compensation Inquiry"/>
    <m/>
    <m/>
    <m/>
    <m/>
    <m/>
    <m/>
    <m/>
    <s v="Agree"/>
    <s v="Agree"/>
    <s v="Agree"/>
    <s v="Agree"/>
    <m/>
    <s v="Yes"/>
    <m/>
    <s v="No"/>
    <m/>
    <m/>
    <m/>
    <m/>
    <m/>
    <s v="02/16/2018 03:30:12 AM"/>
    <s v="-27:-30:-12"/>
    <m/>
    <m/>
    <x v="755"/>
  </r>
  <r>
    <n v="8501046"/>
    <s v="02/13/2018"/>
    <x v="2"/>
    <s v="HARVEY"/>
    <x v="0"/>
    <x v="0"/>
    <x v="0"/>
    <m/>
    <x v="1"/>
    <m/>
    <m/>
    <x v="0"/>
    <m/>
    <x v="0"/>
    <m/>
    <s v="02/15/2018 12:00:00 AM"/>
    <x v="0"/>
    <s v="OMORIO"/>
    <m/>
    <s v="Strongly Agree"/>
    <m/>
    <m/>
    <m/>
    <m/>
    <m/>
    <m/>
    <m/>
    <m/>
    <m/>
    <m/>
    <s v="American Express"/>
    <s v="Web"/>
    <s v="02/13/2018"/>
    <m/>
    <s v="02/22/2018"/>
    <s v="02/13/2018"/>
    <n v="150044901"/>
    <n v="16984960"/>
    <n v="1645"/>
    <n v="393110020"/>
    <s v="FL"/>
    <s v="DAVIE"/>
    <m/>
    <m/>
    <s v="EN"/>
    <n v="9542003529"/>
    <s v="A"/>
    <m/>
    <s v="Y"/>
    <n v="33330"/>
    <s v="2600 STEEPLECHASE ROAD"/>
    <m/>
    <s v="BG024"/>
    <s v="BU016"/>
    <s v="1991-02-28"/>
    <n v="3"/>
    <s v="OMORIO.A.HARVEY@AEXP.COM"/>
    <m/>
    <s v="USA"/>
    <s v="2018-02-05"/>
    <s v="N"/>
    <n v="25"/>
    <m/>
    <s v="A"/>
    <m/>
    <s v="EN"/>
    <m/>
    <m/>
    <m/>
    <m/>
    <m/>
    <s v="Jan  1 1900 12:00AM"/>
    <s v="ACTIVE"/>
    <s v="02/13/2018"/>
    <s v="02/13/2018"/>
    <n v="0"/>
    <n v="1645"/>
    <m/>
    <s v="BU016"/>
    <s v="Y"/>
    <m/>
    <s v="ACTIVE"/>
    <s v="USA"/>
    <s v="N"/>
    <n v="25"/>
    <s v="EN"/>
    <m/>
    <s v="FL"/>
    <m/>
    <x v="0"/>
    <s v="02/16/2018"/>
    <s v="02/15/2018"/>
    <n v="393110020"/>
    <m/>
    <m/>
    <m/>
    <m/>
    <m/>
    <m/>
    <m/>
    <m/>
    <m/>
    <m/>
    <m/>
    <m/>
    <m/>
    <m/>
    <m/>
    <m/>
    <m/>
    <m/>
    <m/>
    <m/>
    <m/>
    <m/>
    <m/>
    <m/>
    <m/>
    <m/>
    <m/>
    <m/>
    <m/>
    <m/>
    <m/>
    <m/>
    <m/>
    <m/>
    <m/>
    <m/>
    <m/>
    <m/>
    <s v="US Benefits (Health &amp; Insurance)"/>
    <m/>
    <m/>
    <s v="Strongly Agree"/>
    <s v="Strongly Agree"/>
    <s v="Strongly Agree"/>
    <s v="Strongly Agree"/>
    <m/>
    <s v="Yes"/>
    <m/>
    <s v="No"/>
    <m/>
    <m/>
    <m/>
    <m/>
    <m/>
    <s v="02/16/2018 03:30:12 AM"/>
    <s v="-27:-30:-12"/>
    <m/>
    <m/>
    <x v="756"/>
  </r>
  <r>
    <n v="8501045"/>
    <s v="02/13/2018"/>
    <x v="2"/>
    <s v="De los Santos"/>
    <x v="0"/>
    <x v="0"/>
    <x v="0"/>
    <m/>
    <x v="0"/>
    <m/>
    <m/>
    <x v="0"/>
    <m/>
    <x v="0"/>
    <m/>
    <s v="02/15/2018 12:00:00 AM"/>
    <x v="0"/>
    <s v="Rafael"/>
    <m/>
    <s v="Strongly Disagree"/>
    <m/>
    <m/>
    <m/>
    <m/>
    <m/>
    <m/>
    <m/>
    <m/>
    <m/>
    <m/>
    <s v="American Express"/>
    <s v="Web"/>
    <s v="02/13/2018"/>
    <m/>
    <s v="02/22/2018"/>
    <s v="02/13/2018"/>
    <n v="150044626"/>
    <n v="16116774"/>
    <n v="1645"/>
    <n v="123900022"/>
    <m/>
    <s v="MAKATI"/>
    <m/>
    <m/>
    <s v="EN"/>
    <n v="9065740131"/>
    <s v="Namocatcat"/>
    <m/>
    <s v="Y"/>
    <n v="1213"/>
    <s v="3016 CUYO STREET"/>
    <s v="PINAGKAISAHAN"/>
    <s v="BG024"/>
    <s v="BU016"/>
    <s v="1988-04-26"/>
    <n v="3"/>
    <s v="RAFAEL.D.SANTOS@AEXP.COM"/>
    <m/>
    <s v="PHL"/>
    <s v="2015-09-24"/>
    <s v="N"/>
    <n v="25"/>
    <m/>
    <s v="A"/>
    <m/>
    <s v="EN"/>
    <m/>
    <m/>
    <m/>
    <m/>
    <m/>
    <s v="Jan  1 1900 12:00AM"/>
    <s v="ACTIVE"/>
    <s v="02/13/2018"/>
    <s v="02/13/2018"/>
    <n v="0"/>
    <n v="1645"/>
    <m/>
    <s v="BU016"/>
    <s v="Y"/>
    <m/>
    <s v="ACTIVE"/>
    <s v="PHL"/>
    <s v="N"/>
    <n v="25"/>
    <s v="EN"/>
    <m/>
    <m/>
    <m/>
    <x v="0"/>
    <s v="02/16/2018"/>
    <s v="02/15/2018"/>
    <n v="123900022"/>
    <m/>
    <m/>
    <m/>
    <m/>
    <m/>
    <m/>
    <m/>
    <m/>
    <m/>
    <m/>
    <m/>
    <m/>
    <m/>
    <m/>
    <m/>
    <m/>
    <m/>
    <m/>
    <m/>
    <m/>
    <m/>
    <m/>
    <m/>
    <m/>
    <m/>
    <m/>
    <m/>
    <m/>
    <m/>
    <m/>
    <m/>
    <m/>
    <m/>
    <m/>
    <m/>
    <m/>
    <m/>
    <s v="Process a Transaction"/>
    <m/>
    <m/>
    <m/>
    <s v="Strongly Disagree"/>
    <s v="Strongly Disagree"/>
    <s v="Strongly Disagree"/>
    <s v="Strongly Disagree"/>
    <s v="I was specific  on what I was asking as  advised by my legal counsel, to ask for  a CERTIFACTE OF LOAN PAYMENTS  with  remittance / receipt numbers, HR Rep  keeps on  guiding me  to the site which has the loan payments  BUT  that is NOT  what I need."/>
    <s v="No"/>
    <s v="This has been an ongoing issue since year 2016"/>
    <s v="No"/>
    <m/>
    <s v="Hire  HR reps  that   understands simple instructions, and not those who will simply   refer me to the  MyHR portal,  as  I am exploring  all legal actions should   this matter  remain unresolved."/>
    <m/>
    <m/>
    <m/>
    <s v="02/16/2018 03:30:12 AM"/>
    <s v="-27:-30:-12"/>
    <m/>
    <m/>
    <x v="757"/>
  </r>
  <r>
    <n v="8501044"/>
    <s v="02/13/2018"/>
    <x v="2"/>
    <s v="Martinez Vazquez"/>
    <x v="0"/>
    <x v="0"/>
    <x v="0"/>
    <m/>
    <x v="1"/>
    <m/>
    <m/>
    <x v="0"/>
    <m/>
    <x v="0"/>
    <m/>
    <s v="02/15/2018 12:00:00 AM"/>
    <x v="0"/>
    <s v="Ninfa"/>
    <m/>
    <s v="Agree"/>
    <m/>
    <m/>
    <m/>
    <m/>
    <m/>
    <m/>
    <m/>
    <m/>
    <m/>
    <m/>
    <s v="American Express"/>
    <s v="Web"/>
    <s v="02/13/2018"/>
    <m/>
    <s v="02/22/2018"/>
    <s v="02/13/2018"/>
    <n v="150044411"/>
    <n v="15886149"/>
    <n v="1645"/>
    <n v="442010023"/>
    <m/>
    <s v="MEXICO"/>
    <m/>
    <m/>
    <s v="SP"/>
    <m/>
    <s v="Stephanie Leslie"/>
    <m/>
    <s v="Y"/>
    <n v="3100"/>
    <s v="XOLA 624 - 301"/>
    <m/>
    <s v="BG024"/>
    <s v="BU016"/>
    <s v="1986-06-06"/>
    <n v="3"/>
    <s v="NINFA.S.MARTINEZVAZQUEZ@AEXP.COM"/>
    <m/>
    <s v="MEX"/>
    <s v="2016-10-10"/>
    <s v="N"/>
    <n v="25"/>
    <m/>
    <s v="A"/>
    <m/>
    <s v="SP"/>
    <m/>
    <m/>
    <m/>
    <m/>
    <m/>
    <s v="Jan  1 1900 12:00AM"/>
    <s v="ACTIVE"/>
    <s v="02/13/2018"/>
    <s v="02/13/2018"/>
    <n v="0"/>
    <n v="1645"/>
    <m/>
    <s v="BU016"/>
    <s v="Y"/>
    <m/>
    <s v="ACTIVE"/>
    <s v="MEX"/>
    <s v="N"/>
    <n v="25"/>
    <s v="SP"/>
    <m/>
    <m/>
    <m/>
    <x v="0"/>
    <s v="02/16/2018"/>
    <s v="02/15/2018"/>
    <n v="442010023"/>
    <m/>
    <m/>
    <m/>
    <m/>
    <m/>
    <m/>
    <m/>
    <m/>
    <m/>
    <m/>
    <m/>
    <m/>
    <m/>
    <m/>
    <m/>
    <m/>
    <m/>
    <m/>
    <m/>
    <m/>
    <m/>
    <m/>
    <m/>
    <m/>
    <m/>
    <m/>
    <m/>
    <m/>
    <m/>
    <m/>
    <m/>
    <m/>
    <m/>
    <m/>
    <m/>
    <m/>
    <m/>
    <m/>
    <m/>
    <s v="Other"/>
    <s v="days off"/>
    <s v="Agree"/>
    <s v="Disagree"/>
    <s v="Agree"/>
    <s v="Agree"/>
    <m/>
    <s v="Yes"/>
    <m/>
    <s v="No"/>
    <m/>
    <m/>
    <m/>
    <m/>
    <m/>
    <s v="02/16/2018 03:30:12 AM"/>
    <s v="-27:-30:-12"/>
    <m/>
    <m/>
    <x v="758"/>
  </r>
  <r>
    <n v="8501043"/>
    <s v="02/13/2018"/>
    <x v="2"/>
    <s v="Honsa"/>
    <x v="0"/>
    <x v="0"/>
    <x v="0"/>
    <m/>
    <x v="1"/>
    <m/>
    <m/>
    <x v="0"/>
    <m/>
    <x v="0"/>
    <m/>
    <s v="02/15/2018 12:00:00 AM"/>
    <x v="0"/>
    <s v="Sarah"/>
    <m/>
    <s v="Disagree"/>
    <m/>
    <m/>
    <m/>
    <m/>
    <m/>
    <m/>
    <m/>
    <m/>
    <m/>
    <m/>
    <s v="American Express"/>
    <s v="Web"/>
    <s v="02/13/2018"/>
    <m/>
    <s v="02/22/2018"/>
    <s v="02/13/2018"/>
    <n v="150044046"/>
    <n v="15934225"/>
    <n v="1645"/>
    <n v="265500091"/>
    <s v="ON"/>
    <s v="TORONTO"/>
    <m/>
    <m/>
    <s v="EN"/>
    <n v="2044883282"/>
    <s v="Jane"/>
    <m/>
    <s v="Y"/>
    <s v="M6C3L7"/>
    <s v="125 WINNETT AVE"/>
    <m/>
    <s v="BG024"/>
    <s v="BU016"/>
    <s v="1983-06-15"/>
    <n v="3"/>
    <s v="SARAH.J.HONSA@AEXP.COM"/>
    <m/>
    <s v="CAN"/>
    <s v="2007-09-06"/>
    <s v="Y"/>
    <n v="35"/>
    <m/>
    <s v="A"/>
    <m/>
    <s v="EN"/>
    <m/>
    <m/>
    <m/>
    <m/>
    <m/>
    <s v="Jan  1 1900 12:00AM"/>
    <s v="ACTIVE"/>
    <s v="02/13/2018"/>
    <s v="02/13/2018"/>
    <n v="0"/>
    <n v="1645"/>
    <m/>
    <s v="BU016"/>
    <s v="Y"/>
    <m/>
    <s v="ACTIVE"/>
    <s v="CAN"/>
    <s v="Y"/>
    <n v="35"/>
    <s v="EN"/>
    <m/>
    <s v="ON"/>
    <m/>
    <x v="0"/>
    <s v="02/16/2018"/>
    <s v="02/15/2018"/>
    <n v="265500091"/>
    <m/>
    <m/>
    <m/>
    <m/>
    <m/>
    <m/>
    <m/>
    <m/>
    <m/>
    <m/>
    <m/>
    <m/>
    <m/>
    <m/>
    <m/>
    <m/>
    <m/>
    <m/>
    <m/>
    <m/>
    <m/>
    <m/>
    <m/>
    <m/>
    <m/>
    <m/>
    <m/>
    <m/>
    <m/>
    <m/>
    <m/>
    <m/>
    <m/>
    <m/>
    <m/>
    <s v="Onboarding"/>
    <m/>
    <m/>
    <m/>
    <m/>
    <m/>
    <s v="Agree"/>
    <s v="No Opinion"/>
    <s v="Agree"/>
    <s v="Disagree"/>
    <m/>
    <s v="No"/>
    <s v="I had to find all the required codes for my new hire (RC, dept, etc) and I had a hard time doing that."/>
    <s v="No"/>
    <m/>
    <s v="Hard to find the needed codes."/>
    <m/>
    <m/>
    <m/>
    <s v="02/16/2018 03:30:12 AM"/>
    <s v="-27:-30:-12"/>
    <m/>
    <m/>
    <x v="759"/>
  </r>
  <r>
    <n v="8501042"/>
    <s v="02/13/2018"/>
    <x v="2"/>
    <s v="Deville"/>
    <x v="0"/>
    <x v="0"/>
    <x v="0"/>
    <m/>
    <x v="0"/>
    <m/>
    <m/>
    <x v="0"/>
    <m/>
    <x v="0"/>
    <m/>
    <s v="02/15/2018 12:00:00 AM"/>
    <x v="0"/>
    <s v="Jason"/>
    <m/>
    <s v="Disagree"/>
    <m/>
    <m/>
    <m/>
    <m/>
    <m/>
    <m/>
    <m/>
    <m/>
    <m/>
    <m/>
    <s v="American Express"/>
    <s v="Web"/>
    <s v="02/13/2018"/>
    <m/>
    <s v="02/22/2018"/>
    <s v="02/13/2018"/>
    <n v="150043936"/>
    <n v="16691543"/>
    <n v="1645"/>
    <n v="243110073"/>
    <s v="FL"/>
    <s v="CORAL GABLES"/>
    <m/>
    <m/>
    <s v="EN"/>
    <m/>
    <m/>
    <m/>
    <s v="Y"/>
    <n v="33134"/>
    <s v="1300 PONCE DE LEON BLVD #903"/>
    <m/>
    <s v="BG024"/>
    <s v="BU016"/>
    <s v="1982-05-22"/>
    <n v="3"/>
    <s v="JASON.DEVILLE@AEXP.COM"/>
    <m/>
    <s v="USA"/>
    <s v="2018-01-08"/>
    <s v="N"/>
    <n v="40"/>
    <m/>
    <s v="A"/>
    <m/>
    <s v="EN"/>
    <m/>
    <m/>
    <m/>
    <m/>
    <m/>
    <s v="Jan  1 1900 12:00AM"/>
    <s v="ACTIVE"/>
    <s v="02/13/2018"/>
    <s v="02/13/2018"/>
    <n v="0"/>
    <n v="1645"/>
    <m/>
    <s v="BU016"/>
    <s v="Y"/>
    <m/>
    <s v="ACTIVE"/>
    <s v="USA"/>
    <s v="N"/>
    <n v="40"/>
    <s v="EN"/>
    <m/>
    <s v="FL"/>
    <m/>
    <x v="0"/>
    <s v="02/16/2018"/>
    <s v="02/15/2018"/>
    <n v="243110073"/>
    <m/>
    <m/>
    <m/>
    <m/>
    <m/>
    <m/>
    <m/>
    <m/>
    <m/>
    <m/>
    <m/>
    <m/>
    <m/>
    <m/>
    <m/>
    <m/>
    <m/>
    <m/>
    <m/>
    <m/>
    <m/>
    <m/>
    <m/>
    <m/>
    <m/>
    <m/>
    <m/>
    <m/>
    <m/>
    <m/>
    <m/>
    <m/>
    <m/>
    <m/>
    <m/>
    <m/>
    <m/>
    <m/>
    <m/>
    <s v="Other"/>
    <s v="Sign On Bonus"/>
    <s v="Strongly Agree"/>
    <s v="Strongly Agree"/>
    <s v="Strongly Agree"/>
    <s v="Strongly Agree"/>
    <s v="I was trying to get an update on my Sign On Bonus but the person I chatted with could not assist me.  They couldn't locate the approval in the system and they didn't really have much advice about how I should proceed."/>
    <s v="Yes"/>
    <m/>
    <s v="No"/>
    <m/>
    <m/>
    <m/>
    <m/>
    <m/>
    <s v="02/16/2018 03:30:12 AM"/>
    <s v="-27:-30:-12"/>
    <m/>
    <m/>
    <x v="760"/>
  </r>
  <r>
    <n v="8501041"/>
    <s v="02/13/2018"/>
    <x v="2"/>
    <s v="Suwannochin"/>
    <x v="0"/>
    <x v="0"/>
    <x v="0"/>
    <m/>
    <x v="1"/>
    <m/>
    <m/>
    <x v="0"/>
    <m/>
    <x v="0"/>
    <m/>
    <s v="02/15/2018 12:00:00 AM"/>
    <x v="0"/>
    <s v="Pennalin"/>
    <m/>
    <s v="Strongly Agree"/>
    <m/>
    <m/>
    <m/>
    <m/>
    <m/>
    <m/>
    <m/>
    <m/>
    <m/>
    <m/>
    <s v="American Express"/>
    <s v="Web"/>
    <s v="02/13/2018"/>
    <m/>
    <s v="02/22/2018"/>
    <s v="02/13/2018"/>
    <n v="150043251"/>
    <n v="16038146"/>
    <n v="1645"/>
    <n v="307900033"/>
    <m/>
    <s v="BANGKOK"/>
    <m/>
    <m/>
    <s v="EN"/>
    <n v="22119160"/>
    <m/>
    <m/>
    <s v="Y"/>
    <n v="10120"/>
    <s v="96 SATHUPRADIT 14 ROAD"/>
    <s v="BANGKLO, BANGKORLAM"/>
    <s v="BG024"/>
    <s v="BU016"/>
    <s v="1974-09-24"/>
    <n v="3"/>
    <s v="PENNALIN.SUWANNOCHIN@AEXP.COM"/>
    <m/>
    <s v="THA"/>
    <s v="2015-12-01"/>
    <s v="Y"/>
    <n v="30"/>
    <m/>
    <s v="A"/>
    <m/>
    <s v="EN"/>
    <m/>
    <m/>
    <m/>
    <m/>
    <m/>
    <s v="Jan  1 1900 12:00AM"/>
    <s v="ACTIVE"/>
    <s v="02/13/2018"/>
    <s v="02/13/2018"/>
    <n v="0"/>
    <n v="1645"/>
    <m/>
    <s v="BU016"/>
    <s v="Y"/>
    <m/>
    <s v="ACTIVE"/>
    <s v="THA"/>
    <s v="Y"/>
    <n v="30"/>
    <s v="EN"/>
    <m/>
    <m/>
    <m/>
    <x v="0"/>
    <s v="02/16/2018"/>
    <s v="02/15/2018"/>
    <n v="307900033"/>
    <m/>
    <m/>
    <m/>
    <m/>
    <m/>
    <m/>
    <m/>
    <m/>
    <m/>
    <m/>
    <m/>
    <m/>
    <m/>
    <m/>
    <m/>
    <m/>
    <m/>
    <m/>
    <m/>
    <m/>
    <m/>
    <m/>
    <m/>
    <m/>
    <m/>
    <m/>
    <m/>
    <m/>
    <m/>
    <m/>
    <m/>
    <m/>
    <s v="Complink and year end support"/>
    <m/>
    <m/>
    <m/>
    <m/>
    <m/>
    <m/>
    <m/>
    <m/>
    <s v="Strongly Agree"/>
    <s v="Strongly Agree"/>
    <s v="Strongly Agree"/>
    <s v="Strongly Agree"/>
    <m/>
    <s v="Yes"/>
    <m/>
    <s v="No"/>
    <m/>
    <m/>
    <m/>
    <m/>
    <m/>
    <s v="02/16/2018 03:30:12 AM"/>
    <s v="-27:-30:-12"/>
    <m/>
    <m/>
    <x v="761"/>
  </r>
  <r>
    <n v="8501040"/>
    <s v="02/13/2018"/>
    <x v="2"/>
    <s v="Robinson"/>
    <x v="0"/>
    <x v="0"/>
    <x v="0"/>
    <m/>
    <x v="1"/>
    <m/>
    <m/>
    <x v="0"/>
    <m/>
    <x v="0"/>
    <m/>
    <s v="02/15/2018 12:00:00 AM"/>
    <x v="0"/>
    <s v="Dena"/>
    <m/>
    <s v="Strongly Agree"/>
    <m/>
    <m/>
    <m/>
    <m/>
    <m/>
    <m/>
    <m/>
    <m/>
    <m/>
    <m/>
    <s v="American Express"/>
    <s v="Web"/>
    <s v="02/13/2018"/>
    <m/>
    <s v="02/22/2018"/>
    <s v="02/13/2018"/>
    <n v="150042788"/>
    <n v="15980666"/>
    <n v="1645"/>
    <n v="63800083"/>
    <s v="AZ"/>
    <s v="BUCKEYE"/>
    <m/>
    <m/>
    <s v="EN"/>
    <n v="4803952700"/>
    <s v="Lee"/>
    <m/>
    <s v="Y"/>
    <n v="85326"/>
    <s v="23585 W. HIDALGO AVE"/>
    <m/>
    <s v="BG024"/>
    <s v="BU016"/>
    <s v="1967-12-19"/>
    <n v="3"/>
    <s v="DENA.L.ROBINSON@AEXP.COM"/>
    <m/>
    <s v="USA"/>
    <s v="2015-02-02"/>
    <s v="N"/>
    <n v="30"/>
    <m/>
    <s v="A"/>
    <m/>
    <s v="EN"/>
    <m/>
    <m/>
    <m/>
    <m/>
    <m/>
    <s v="Jan  1 1900 12:00AM"/>
    <s v="ACTIVE"/>
    <s v="02/13/2018"/>
    <s v="02/13/2018"/>
    <n v="0"/>
    <n v="1645"/>
    <m/>
    <s v="BU016"/>
    <s v="Y"/>
    <m/>
    <s v="ACTIVE"/>
    <s v="USA"/>
    <s v="N"/>
    <n v="30"/>
    <s v="EN"/>
    <m/>
    <s v="AZ"/>
    <m/>
    <x v="0"/>
    <s v="02/16/2018"/>
    <s v="02/15/2018"/>
    <n v="63800083"/>
    <m/>
    <m/>
    <m/>
    <m/>
    <m/>
    <m/>
    <m/>
    <m/>
    <m/>
    <m/>
    <m/>
    <m/>
    <m/>
    <m/>
    <m/>
    <m/>
    <m/>
    <m/>
    <m/>
    <m/>
    <m/>
    <m/>
    <m/>
    <m/>
    <m/>
    <m/>
    <m/>
    <m/>
    <m/>
    <m/>
    <m/>
    <m/>
    <m/>
    <m/>
    <m/>
    <m/>
    <m/>
    <m/>
    <m/>
    <s v="Other"/>
    <s v="Year End PMP"/>
    <s v="Strongly Agree"/>
    <s v="Strongly Agree"/>
    <s v="Strongly Agree"/>
    <s v="Strongly Agree"/>
    <m/>
    <s v="Yes"/>
    <m/>
    <s v="No"/>
    <m/>
    <m/>
    <m/>
    <m/>
    <m/>
    <s v="02/16/2018 03:30:12 AM"/>
    <s v="-27:-30:-12"/>
    <m/>
    <m/>
    <x v="762"/>
  </r>
  <r>
    <n v="8501039"/>
    <s v="02/13/2018"/>
    <x v="2"/>
    <s v="Bender"/>
    <x v="0"/>
    <x v="0"/>
    <x v="0"/>
    <m/>
    <x v="0"/>
    <m/>
    <m/>
    <x v="0"/>
    <m/>
    <x v="0"/>
    <m/>
    <s v="02/15/2018 12:00:00 AM"/>
    <x v="0"/>
    <s v="Mark"/>
    <m/>
    <s v="Disagree"/>
    <m/>
    <m/>
    <m/>
    <m/>
    <m/>
    <m/>
    <m/>
    <m/>
    <m/>
    <m/>
    <s v="American Express"/>
    <s v="Web"/>
    <s v="02/13/2018"/>
    <m/>
    <s v="02/22/2018"/>
    <s v="02/13/2018"/>
    <n v="150042640"/>
    <n v="16443605"/>
    <n v="1645"/>
    <n v="124000061"/>
    <s v="IL"/>
    <s v="MOUNT PROSPECT"/>
    <m/>
    <m/>
    <s v="ENG"/>
    <n v="8472555239"/>
    <s v="A."/>
    <m/>
    <s v="Y"/>
    <n v="60056"/>
    <s v="5 SOUTH LOUIS STREET"/>
    <m/>
    <s v="BG024"/>
    <s v="BU016"/>
    <s v="1964-12-31"/>
    <n v="3"/>
    <s v="MARK.A.BENDER@AEXP.COM"/>
    <m/>
    <s v="USA"/>
    <s v="2012-05-07"/>
    <s v="N"/>
    <n v="30"/>
    <m/>
    <s v="A"/>
    <m/>
    <s v="ENG"/>
    <m/>
    <m/>
    <m/>
    <m/>
    <m/>
    <s v="Jan  1 1900 12:00AM"/>
    <s v="ACTIVE"/>
    <s v="02/13/2018"/>
    <s v="02/13/2018"/>
    <n v="0"/>
    <n v="1645"/>
    <m/>
    <s v="BU016"/>
    <s v="Y"/>
    <m/>
    <s v="ACTIVE"/>
    <s v="USA"/>
    <s v="N"/>
    <n v="30"/>
    <s v="ENG"/>
    <m/>
    <s v="IL"/>
    <m/>
    <x v="0"/>
    <s v="02/16/2018"/>
    <s v="02/15/2018"/>
    <n v="124000061"/>
    <m/>
    <m/>
    <m/>
    <m/>
    <m/>
    <m/>
    <m/>
    <m/>
    <m/>
    <m/>
    <m/>
    <m/>
    <m/>
    <m/>
    <m/>
    <m/>
    <m/>
    <m/>
    <m/>
    <m/>
    <m/>
    <m/>
    <m/>
    <m/>
    <m/>
    <m/>
    <m/>
    <m/>
    <m/>
    <m/>
    <m/>
    <m/>
    <m/>
    <s v="Job and Compensation Inquiry"/>
    <m/>
    <m/>
    <m/>
    <m/>
    <m/>
    <m/>
    <m/>
    <s v="Agree"/>
    <s v="Disagree"/>
    <s v="Disagree"/>
    <s v="Disagree"/>
    <s v="There were 4 different variations of my job title.   Not sure which one was to my area.  compensation was different for each GIC.  Don't know what a GIC is or what one I belong to."/>
    <s v="No"/>
    <s v="I've tried to get a title change for my position, not change the band.   In not knowing what a GIC is, there was no frame of reference to proceed."/>
    <s v="No"/>
    <m/>
    <s v="you could have a key on the site that tells what a GIC is or something that filters by profile what job codes are within the individuals location."/>
    <m/>
    <m/>
    <m/>
    <s v="02/16/2018 03:30:12 AM"/>
    <s v="-27:-30:-12"/>
    <m/>
    <m/>
    <x v="763"/>
  </r>
  <r>
    <n v="8501038"/>
    <s v="02/13/2018"/>
    <x v="2"/>
    <s v="Burke"/>
    <x v="15"/>
    <x v="2"/>
    <x v="1"/>
    <s v="Two"/>
    <x v="2"/>
    <m/>
    <m/>
    <x v="1"/>
    <s v="Strongly Agree"/>
    <x v="1"/>
    <s v="Strongly Agree"/>
    <s v="02/15/2018 12:00:00 AM"/>
    <x v="2"/>
    <s v="Andrew"/>
    <s v="No"/>
    <m/>
    <m/>
    <m/>
    <m/>
    <m/>
    <m/>
    <m/>
    <m/>
    <m/>
    <m/>
    <m/>
    <s v="American Express"/>
    <s v="Web"/>
    <s v="02/13/2018"/>
    <m/>
    <s v="02/22/2018"/>
    <s v="02/13/2018"/>
    <n v="150042488"/>
    <n v="16984841"/>
    <n v="1645"/>
    <n v="299300019"/>
    <m/>
    <s v="PENNANT HILLS"/>
    <m/>
    <m/>
    <m/>
    <n v="6129875389"/>
    <m/>
    <m/>
    <s v="N0"/>
    <n v="2120"/>
    <s v="5 WEEMALA ROAD"/>
    <m/>
    <s v="BG024"/>
    <s v="BU016"/>
    <s v="1961-01-27"/>
    <n v="7"/>
    <s v="ANDREW.J.BURKE@AEXP.COM"/>
    <m/>
    <s v="AUS"/>
    <m/>
    <s v="Y"/>
    <n v="35"/>
    <m/>
    <s v="A"/>
    <m/>
    <s v="EN"/>
    <m/>
    <s v="IN-HR-Gurgaon-Unitech Info Space"/>
    <m/>
    <m/>
    <m/>
    <s v="Jan  1 1900 12:00AM"/>
    <s v="ACTIVE"/>
    <s v="02/13/2018"/>
    <s v="02/13/2018"/>
    <n v="135891"/>
    <n v="1645"/>
    <m/>
    <s v="BU016"/>
    <s v="N0"/>
    <m/>
    <s v="ACTIVE"/>
    <s v="AUS"/>
    <s v="Y"/>
    <n v="35"/>
    <s v="EN"/>
    <m/>
    <m/>
    <m/>
    <x v="0"/>
    <s v="02/16/2018"/>
    <s v="02/15/2018"/>
    <n v="299300019"/>
    <m/>
    <s v="Complink and year end support"/>
    <m/>
    <m/>
    <m/>
    <m/>
    <m/>
    <m/>
    <m/>
    <m/>
    <m/>
    <s v="No Opinion"/>
    <m/>
    <m/>
    <m/>
    <m/>
    <m/>
    <m/>
    <m/>
    <m/>
    <m/>
    <m/>
    <m/>
    <m/>
    <m/>
    <m/>
    <m/>
    <m/>
    <m/>
    <m/>
    <m/>
    <m/>
    <m/>
    <m/>
    <m/>
    <m/>
    <m/>
    <m/>
    <m/>
    <m/>
    <m/>
    <m/>
    <m/>
    <m/>
    <m/>
    <m/>
    <m/>
    <m/>
    <m/>
    <m/>
    <m/>
    <m/>
    <m/>
    <m/>
    <s v="02/16/2018 03:30:12 AM"/>
    <s v="-27:-30:-12"/>
    <m/>
    <m/>
    <x v="764"/>
  </r>
  <r>
    <n v="8501037"/>
    <s v="02/13/2018"/>
    <x v="2"/>
    <s v="Jackson"/>
    <x v="18"/>
    <x v="3"/>
    <x v="3"/>
    <s v="One"/>
    <x v="2"/>
    <m/>
    <s v="I initially spoke with a representative who said she was not familiar with my situation and that she would transfer me to someone who would be able assist me.  I was transferred to a voice recording which says, &quot;the representative you need to speak with is not available, leave a message and someone would return your call.&quot;   I refused to leave a message not knowing who I am leaving my personal information with, therefore I hang up the phone."/>
    <x v="5"/>
    <s v="No Opinion"/>
    <x v="4"/>
    <s v="No Opinion"/>
    <s v="02/15/2018 12:00:00 AM"/>
    <x v="3"/>
    <s v="Jacqueline"/>
    <s v="No"/>
    <m/>
    <m/>
    <m/>
    <m/>
    <m/>
    <m/>
    <m/>
    <m/>
    <m/>
    <m/>
    <m/>
    <s v="American Express"/>
    <s v="Web"/>
    <s v="02/13/2018"/>
    <m/>
    <s v="02/22/2018"/>
    <s v="02/13/2018"/>
    <n v="150042320"/>
    <n v="16984896"/>
    <n v="1645"/>
    <n v="10000005"/>
    <s v="NY"/>
    <s v="BROOKLYN"/>
    <m/>
    <m/>
    <m/>
    <n v="7187718352"/>
    <s v="Y"/>
    <m/>
    <s v="N0"/>
    <n v="11225"/>
    <s v="10 MIAMI COURT"/>
    <m/>
    <s v="BG024"/>
    <s v="BU016"/>
    <s v="1948-10-16"/>
    <n v="7"/>
    <s v="JACKIE.Y.JACKSON@AEXP.COM"/>
    <m/>
    <s v="USA"/>
    <m/>
    <s v="N"/>
    <n v="25"/>
    <m/>
    <s v="A"/>
    <m/>
    <s v="EN"/>
    <m/>
    <s v="US-PR-San Juan-273 Ponce de Leon"/>
    <m/>
    <m/>
    <m/>
    <s v="Jan  1 1900 12:00AM"/>
    <s v="ACTIVE"/>
    <s v="02/13/2018"/>
    <s v="02/13/2018"/>
    <n v="708945"/>
    <n v="1645"/>
    <m/>
    <s v="BU016"/>
    <s v="N0"/>
    <m/>
    <s v="ACTIVE"/>
    <s v="USA"/>
    <s v="N"/>
    <n v="25"/>
    <s v="EN"/>
    <m/>
    <s v="NY"/>
    <m/>
    <x v="0"/>
    <s v="02/16/2018"/>
    <s v="02/15/2018"/>
    <n v="10000005"/>
    <m/>
    <m/>
    <s v="HR Policies"/>
    <m/>
    <m/>
    <m/>
    <m/>
    <m/>
    <m/>
    <m/>
    <m/>
    <s v="No Opinion"/>
    <s v="I would appreciate if a person had told me that the person who handles RSP was not available, not a machine."/>
    <m/>
    <m/>
    <m/>
    <m/>
    <m/>
    <m/>
    <m/>
    <m/>
    <m/>
    <m/>
    <m/>
    <m/>
    <m/>
    <m/>
    <m/>
    <m/>
    <m/>
    <m/>
    <m/>
    <m/>
    <m/>
    <m/>
    <m/>
    <m/>
    <m/>
    <m/>
    <m/>
    <m/>
    <m/>
    <m/>
    <m/>
    <m/>
    <m/>
    <m/>
    <m/>
    <m/>
    <m/>
    <m/>
    <m/>
    <m/>
    <m/>
    <s v="02/16/2018 03:30:12 AM"/>
    <s v="-27:-30:-12"/>
    <m/>
    <m/>
    <x v="765"/>
  </r>
  <r>
    <n v="8501036"/>
    <s v="02/12/2018"/>
    <x v="2"/>
    <s v="Blake"/>
    <x v="0"/>
    <x v="0"/>
    <x v="0"/>
    <m/>
    <x v="1"/>
    <m/>
    <m/>
    <x v="0"/>
    <m/>
    <x v="0"/>
    <m/>
    <s v="02/15/2018 12:00:00 AM"/>
    <x v="0"/>
    <s v="Alexander"/>
    <m/>
    <s v="Agree"/>
    <m/>
    <m/>
    <m/>
    <m/>
    <m/>
    <m/>
    <m/>
    <m/>
    <m/>
    <m/>
    <s v="American Express"/>
    <s v="Web"/>
    <s v="02/12/2018"/>
    <m/>
    <s v="02/21/2018"/>
    <s v="02/12/2018"/>
    <n v="149977656"/>
    <n v="16654120"/>
    <n v="1645"/>
    <n v="73700025"/>
    <m/>
    <s v="HAYWARDS HEATH"/>
    <m/>
    <m/>
    <s v="EN"/>
    <n v="1444881598"/>
    <s v="James"/>
    <m/>
    <s v="Y"/>
    <s v="RH175PF"/>
    <s v="ELMFIELD, THE STREET"/>
    <s v="BOLNEY"/>
    <s v="BG024"/>
    <s v="BU016"/>
    <s v="1993-03-23"/>
    <n v="3"/>
    <s v="ALEXANDER.J.BLAKE@AEXP.COM"/>
    <m/>
    <s v="GBR"/>
    <s v="2014-01-13"/>
    <s v="N"/>
    <n v="25"/>
    <m/>
    <s v="A"/>
    <m/>
    <s v="EN"/>
    <m/>
    <m/>
    <m/>
    <m/>
    <m/>
    <s v="Jan  1 1900 12:00AM"/>
    <s v="ACTIVE"/>
    <s v="02/12/2018"/>
    <s v="02/12/2018"/>
    <n v="0"/>
    <n v="1645"/>
    <m/>
    <s v="BU016"/>
    <s v="Y"/>
    <m/>
    <s v="ACTIVE"/>
    <s v="GBR"/>
    <s v="N"/>
    <n v="25"/>
    <s v="EN"/>
    <m/>
    <m/>
    <m/>
    <x v="0"/>
    <s v="02/16/2018"/>
    <s v="02/15/2018"/>
    <n v="73700025"/>
    <m/>
    <m/>
    <m/>
    <m/>
    <m/>
    <m/>
    <m/>
    <m/>
    <m/>
    <m/>
    <m/>
    <m/>
    <m/>
    <m/>
    <m/>
    <m/>
    <m/>
    <m/>
    <m/>
    <m/>
    <m/>
    <m/>
    <m/>
    <m/>
    <m/>
    <m/>
    <m/>
    <m/>
    <m/>
    <m/>
    <m/>
    <m/>
    <m/>
    <m/>
    <m/>
    <m/>
    <m/>
    <m/>
    <s v="US Benefits (Health &amp; Insurance)"/>
    <m/>
    <m/>
    <s v="Agree"/>
    <s v="Agree"/>
    <s v="Agree"/>
    <s v="Agree"/>
    <m/>
    <s v="Yes"/>
    <m/>
    <s v="No"/>
    <m/>
    <m/>
    <m/>
    <m/>
    <m/>
    <s v="02/16/2018 03:30:12 AM"/>
    <s v="-27:-30:-12"/>
    <m/>
    <m/>
    <x v="766"/>
  </r>
  <r>
    <n v="8501035"/>
    <s v="02/12/2018"/>
    <x v="2"/>
    <s v="Krishnatrey"/>
    <x v="0"/>
    <x v="0"/>
    <x v="0"/>
    <m/>
    <x v="1"/>
    <m/>
    <m/>
    <x v="0"/>
    <m/>
    <x v="0"/>
    <m/>
    <s v="02/15/2018 12:00:00 AM"/>
    <x v="0"/>
    <s v="Megha"/>
    <m/>
    <s v="Disagree"/>
    <m/>
    <m/>
    <m/>
    <m/>
    <m/>
    <m/>
    <m/>
    <m/>
    <m/>
    <m/>
    <s v="American Express"/>
    <s v="Web"/>
    <s v="02/12/2018"/>
    <m/>
    <s v="02/21/2018"/>
    <s v="02/12/2018"/>
    <n v="149977516"/>
    <n v="15930676"/>
    <n v="1645"/>
    <n v="43500031"/>
    <m/>
    <s v="NEW DELHI"/>
    <m/>
    <m/>
    <s v="ENG"/>
    <n v="1125420308"/>
    <m/>
    <m/>
    <s v="Y"/>
    <n v="110027"/>
    <s v="AE-61 FIRST FLOOR"/>
    <s v="TAGORE GARDEN"/>
    <s v="BG024"/>
    <s v="BU016"/>
    <s v="1991-03-27"/>
    <n v="3"/>
    <s v="MEGHA.KRISHNATREY@AEXP.COM"/>
    <m/>
    <s v="IND"/>
    <s v="2014-08-14"/>
    <s v="N"/>
    <n v="30"/>
    <m/>
    <s v="A"/>
    <m/>
    <s v="ENG"/>
    <m/>
    <m/>
    <m/>
    <m/>
    <m/>
    <s v="Jan  1 1900 12:00AM"/>
    <s v="ACTIVE"/>
    <s v="02/12/2018"/>
    <s v="02/12/2018"/>
    <n v="0"/>
    <n v="1645"/>
    <m/>
    <s v="BU016"/>
    <s v="Y"/>
    <m/>
    <s v="ACTIVE"/>
    <s v="IND"/>
    <s v="N"/>
    <n v="30"/>
    <s v="ENG"/>
    <m/>
    <m/>
    <m/>
    <x v="0"/>
    <s v="02/16/2018"/>
    <s v="02/15/2018"/>
    <n v="43500031"/>
    <m/>
    <m/>
    <m/>
    <m/>
    <m/>
    <m/>
    <m/>
    <m/>
    <m/>
    <m/>
    <m/>
    <m/>
    <m/>
    <m/>
    <m/>
    <m/>
    <m/>
    <m/>
    <m/>
    <m/>
    <m/>
    <m/>
    <m/>
    <m/>
    <m/>
    <m/>
    <m/>
    <m/>
    <m/>
    <m/>
    <m/>
    <m/>
    <m/>
    <m/>
    <m/>
    <m/>
    <m/>
    <m/>
    <m/>
    <s v="Other"/>
    <s v="Roles and responsibility letter"/>
    <s v="Disagree"/>
    <s v="Agree"/>
    <s v="Agree"/>
    <s v="Disagree"/>
    <m/>
    <s v="Yes"/>
    <m/>
    <s v="Yes"/>
    <m/>
    <s v="You should improve the language in the communication"/>
    <m/>
    <m/>
    <m/>
    <s v="02/16/2018 03:30:12 AM"/>
    <s v="-27:-30:-12"/>
    <m/>
    <m/>
    <x v="767"/>
  </r>
  <r>
    <n v="8501034"/>
    <s v="02/12/2018"/>
    <x v="2"/>
    <s v="Joshi"/>
    <x v="0"/>
    <x v="0"/>
    <x v="0"/>
    <m/>
    <x v="1"/>
    <m/>
    <m/>
    <x v="0"/>
    <m/>
    <x v="0"/>
    <m/>
    <s v="02/15/2018 12:00:00 AM"/>
    <x v="0"/>
    <s v="Upasana"/>
    <m/>
    <s v="Agree"/>
    <m/>
    <m/>
    <m/>
    <m/>
    <m/>
    <m/>
    <m/>
    <m/>
    <m/>
    <m/>
    <s v="American Express"/>
    <s v="Web"/>
    <s v="02/12/2018"/>
    <m/>
    <s v="02/21/2018"/>
    <s v="02/12/2018"/>
    <n v="149976244"/>
    <n v="16521513"/>
    <n v="1645"/>
    <n v="241110071"/>
    <m/>
    <s v="NEW DELHI"/>
    <m/>
    <m/>
    <s v="EN"/>
    <n v="9311430060"/>
    <m/>
    <m/>
    <s v="Y"/>
    <n v="110059"/>
    <s v="E- 26, BAL UDYAN RAOD"/>
    <s v="UTTAM NAGAR"/>
    <s v="BG024"/>
    <s v="BU016"/>
    <s v="1980-11-09"/>
    <n v="3"/>
    <s v="UPASANA.JOSHI@AEXP.COM"/>
    <m/>
    <s v="IND"/>
    <s v="2017-09-19"/>
    <s v="N"/>
    <n v="28"/>
    <m/>
    <s v="A"/>
    <m/>
    <s v="EN"/>
    <m/>
    <m/>
    <m/>
    <m/>
    <m/>
    <s v="Jan  1 1900 12:00AM"/>
    <s v="ACTIVE"/>
    <s v="02/12/2018"/>
    <s v="02/12/2018"/>
    <n v="0"/>
    <n v="1645"/>
    <m/>
    <s v="BU016"/>
    <s v="Y"/>
    <m/>
    <s v="ACTIVE"/>
    <s v="IND"/>
    <s v="N"/>
    <n v="28"/>
    <s v="EN"/>
    <m/>
    <m/>
    <m/>
    <x v="0"/>
    <s v="02/16/2018"/>
    <s v="02/15/2018"/>
    <n v="241110071"/>
    <m/>
    <m/>
    <m/>
    <m/>
    <m/>
    <m/>
    <m/>
    <m/>
    <m/>
    <m/>
    <m/>
    <m/>
    <m/>
    <m/>
    <m/>
    <m/>
    <m/>
    <m/>
    <m/>
    <m/>
    <m/>
    <m/>
    <m/>
    <m/>
    <m/>
    <m/>
    <m/>
    <m/>
    <m/>
    <m/>
    <m/>
    <m/>
    <m/>
    <m/>
    <m/>
    <m/>
    <s v="Personal Data Change"/>
    <m/>
    <m/>
    <m/>
    <m/>
    <s v="Agree"/>
    <s v="Agree"/>
    <s v="Agree"/>
    <s v="Agree"/>
    <m/>
    <s v="Yes"/>
    <m/>
    <s v="No"/>
    <m/>
    <s v="Hi ,This is with regard to my Leave Balance account which were not showing on my square portal due to this problem I was not able to apply for any leave. I have contacted HR team &amp; within a day my issue got resolved.Thanks a lot Team....Really appreciate your immediate support &amp; help.RegardsUpasana"/>
    <m/>
    <m/>
    <m/>
    <s v="02/16/2018 03:30:12 AM"/>
    <s v="-27:-30:-12"/>
    <m/>
    <m/>
    <x v="768"/>
  </r>
  <r>
    <n v="8501033"/>
    <s v="02/12/2018"/>
    <x v="2"/>
    <s v="Robles Espinosa"/>
    <x v="0"/>
    <x v="0"/>
    <x v="0"/>
    <m/>
    <x v="1"/>
    <m/>
    <m/>
    <x v="0"/>
    <m/>
    <x v="0"/>
    <m/>
    <s v="02/15/2018 12:00:00 AM"/>
    <x v="0"/>
    <s v="Francisco Javier"/>
    <m/>
    <s v="Strongly Agree"/>
    <m/>
    <m/>
    <m/>
    <m/>
    <m/>
    <m/>
    <m/>
    <m/>
    <m/>
    <m/>
    <s v="American Express"/>
    <s v="Web"/>
    <s v="02/12/2018"/>
    <m/>
    <s v="02/21/2018"/>
    <s v="02/12/2018"/>
    <n v="149976058"/>
    <n v="16646028"/>
    <n v="1645"/>
    <n v="376500088"/>
    <m/>
    <s v="ECATEPEC DE MORELOS"/>
    <m/>
    <m/>
    <s v="SP"/>
    <n v="59087633"/>
    <m/>
    <m/>
    <s v="Y"/>
    <n v="55030"/>
    <s v="EDIF. B, DEPTO 1 COLINAS DE"/>
    <s v="ECATEP"/>
    <s v="BG024"/>
    <s v="BU016"/>
    <s v="1978-12-17"/>
    <n v="3"/>
    <s v="FRANCISCO.J.ROBLES.ESPINOSA@AEXP.COM"/>
    <m/>
    <s v="MEX"/>
    <s v="2011-04-16"/>
    <s v="N"/>
    <n v="25"/>
    <m/>
    <s v="A"/>
    <m/>
    <s v="SP"/>
    <m/>
    <m/>
    <m/>
    <m/>
    <m/>
    <s v="Jan  1 1900 12:00AM"/>
    <s v="ACTIVE"/>
    <s v="02/12/2018"/>
    <s v="02/12/2018"/>
    <n v="0"/>
    <n v="1645"/>
    <m/>
    <s v="BU016"/>
    <s v="Y"/>
    <m/>
    <s v="ACTIVE"/>
    <s v="MEX"/>
    <s v="N"/>
    <n v="25"/>
    <s v="SP"/>
    <m/>
    <m/>
    <m/>
    <x v="0"/>
    <s v="02/16/2018"/>
    <s v="02/15/2018"/>
    <n v="376500088"/>
    <m/>
    <m/>
    <m/>
    <m/>
    <m/>
    <m/>
    <m/>
    <m/>
    <m/>
    <m/>
    <m/>
    <m/>
    <m/>
    <m/>
    <m/>
    <m/>
    <m/>
    <m/>
    <m/>
    <m/>
    <m/>
    <m/>
    <m/>
    <m/>
    <m/>
    <m/>
    <m/>
    <m/>
    <m/>
    <m/>
    <m/>
    <m/>
    <m/>
    <s v="Job and Compensation Inquiry"/>
    <m/>
    <m/>
    <m/>
    <m/>
    <m/>
    <m/>
    <m/>
    <s v="Strongly Agree"/>
    <s v="Strongly Agree"/>
    <s v="Strongly Agree"/>
    <s v="Strongly Agree"/>
    <m/>
    <s v="Yes"/>
    <m/>
    <s v="No"/>
    <m/>
    <s v="Me parece que funciona a la perfección, gracias"/>
    <m/>
    <m/>
    <m/>
    <s v="02/16/2018 03:30:12 AM"/>
    <s v="-27:-30:-12"/>
    <m/>
    <m/>
    <x v="769"/>
  </r>
  <r>
    <n v="8501032"/>
    <s v="02/12/2018"/>
    <x v="2"/>
    <s v="Balazsi"/>
    <x v="0"/>
    <x v="0"/>
    <x v="0"/>
    <m/>
    <x v="1"/>
    <m/>
    <m/>
    <x v="0"/>
    <m/>
    <x v="0"/>
    <m/>
    <s v="02/15/2018 12:00:00 AM"/>
    <x v="0"/>
    <s v="Julia"/>
    <m/>
    <s v="Strongly Agree"/>
    <m/>
    <m/>
    <m/>
    <m/>
    <m/>
    <m/>
    <m/>
    <m/>
    <m/>
    <m/>
    <s v="American Express"/>
    <s v="Web"/>
    <s v="02/12/2018"/>
    <m/>
    <s v="02/21/2018"/>
    <s v="02/12/2018"/>
    <n v="149975868"/>
    <n v="16116296"/>
    <n v="1645"/>
    <n v="52000090"/>
    <s v="AZ"/>
    <s v="PHOENIX"/>
    <m/>
    <m/>
    <s v="EN"/>
    <n v="3368523811"/>
    <s v="F"/>
    <m/>
    <s v="Y"/>
    <n v="85042"/>
    <s v="916 E BEAUTIFUL LANE"/>
    <m/>
    <s v="BG024"/>
    <s v="BU016"/>
    <s v="1976-11-25"/>
    <n v="3"/>
    <s v="JULIA.F.BALAZSI@AEXP.COM"/>
    <m/>
    <s v="USA"/>
    <s v="2002-02-11"/>
    <s v="N"/>
    <n v="35"/>
    <m/>
    <s v="A"/>
    <m/>
    <s v="EN"/>
    <m/>
    <m/>
    <m/>
    <m/>
    <m/>
    <s v="Jan  1 1900 12:00AM"/>
    <s v="ACTIVE"/>
    <s v="02/12/2018"/>
    <s v="02/12/2018"/>
    <n v="0"/>
    <n v="1645"/>
    <m/>
    <s v="BU016"/>
    <s v="Y"/>
    <m/>
    <s v="ACTIVE"/>
    <s v="USA"/>
    <s v="N"/>
    <n v="35"/>
    <s v="EN"/>
    <m/>
    <s v="AZ"/>
    <m/>
    <x v="0"/>
    <s v="02/16/2018"/>
    <s v="02/15/2018"/>
    <n v="52000090"/>
    <m/>
    <m/>
    <m/>
    <m/>
    <m/>
    <m/>
    <m/>
    <m/>
    <m/>
    <m/>
    <m/>
    <m/>
    <m/>
    <m/>
    <m/>
    <m/>
    <m/>
    <m/>
    <m/>
    <m/>
    <m/>
    <m/>
    <m/>
    <m/>
    <m/>
    <m/>
    <m/>
    <m/>
    <m/>
    <m/>
    <m/>
    <m/>
    <m/>
    <m/>
    <s v="Life Events"/>
    <m/>
    <m/>
    <m/>
    <m/>
    <m/>
    <m/>
    <s v="Strongly Agree"/>
    <s v="Strongly Agree"/>
    <s v="Strongly Agree"/>
    <s v="Strongly Agree"/>
    <m/>
    <s v="Yes"/>
    <m/>
    <s v="No"/>
    <m/>
    <s v="I was contacted within a business day about my submission and provided guidance on the fmla process.  This was very helpful in trying to coordinate the paperwork requirements needed from my provider."/>
    <m/>
    <m/>
    <m/>
    <s v="02/16/2018 03:30:12 AM"/>
    <s v="-27:-30:-12"/>
    <m/>
    <m/>
    <x v="770"/>
  </r>
  <r>
    <n v="8501031"/>
    <s v="02/12/2018"/>
    <x v="2"/>
    <s v="Gallastroni"/>
    <x v="0"/>
    <x v="0"/>
    <x v="0"/>
    <m/>
    <x v="1"/>
    <m/>
    <m/>
    <x v="0"/>
    <m/>
    <x v="0"/>
    <m/>
    <s v="02/15/2018 12:00:00 AM"/>
    <x v="0"/>
    <s v="Annarita"/>
    <m/>
    <s v="Strongly Agree"/>
    <m/>
    <m/>
    <m/>
    <m/>
    <m/>
    <m/>
    <m/>
    <m/>
    <m/>
    <m/>
    <s v="American Express"/>
    <s v="Web"/>
    <s v="02/12/2018"/>
    <m/>
    <s v="02/21/2018"/>
    <s v="02/12/2018"/>
    <n v="149975200"/>
    <n v="16197715"/>
    <n v="1645"/>
    <n v="142500041"/>
    <m/>
    <s v="CASTEL GANDOLFO"/>
    <m/>
    <m/>
    <s v="ENG"/>
    <n v="69315601"/>
    <m/>
    <m/>
    <s v="Y"/>
    <n v="40"/>
    <s v="VIA DELLE VIOLE  12"/>
    <m/>
    <s v="BG024"/>
    <s v="BU016"/>
    <s v="1967-10-29"/>
    <n v="3"/>
    <s v="ANNARITA.B.GALLASTRONI@AEXP.COM"/>
    <m/>
    <s v="ITA"/>
    <s v="1987-11-16"/>
    <s v="Y"/>
    <n v="30"/>
    <m/>
    <s v="A"/>
    <m/>
    <s v="ENG"/>
    <m/>
    <m/>
    <m/>
    <m/>
    <m/>
    <s v="Jan  1 1900 12:00AM"/>
    <s v="ACTIVE"/>
    <s v="02/12/2018"/>
    <s v="02/12/2018"/>
    <n v="0"/>
    <n v="1645"/>
    <m/>
    <s v="BU016"/>
    <s v="Y"/>
    <m/>
    <s v="ACTIVE"/>
    <s v="ITA"/>
    <s v="Y"/>
    <n v="30"/>
    <s v="ENG"/>
    <m/>
    <m/>
    <m/>
    <x v="0"/>
    <s v="02/16/2018"/>
    <s v="02/15/2018"/>
    <n v="142500041"/>
    <m/>
    <m/>
    <m/>
    <m/>
    <m/>
    <m/>
    <m/>
    <m/>
    <m/>
    <m/>
    <m/>
    <m/>
    <m/>
    <m/>
    <m/>
    <m/>
    <m/>
    <m/>
    <m/>
    <m/>
    <m/>
    <m/>
    <m/>
    <m/>
    <m/>
    <m/>
    <m/>
    <m/>
    <m/>
    <m/>
    <m/>
    <m/>
    <m/>
    <m/>
    <m/>
    <m/>
    <m/>
    <m/>
    <m/>
    <s v="Other"/>
    <s v="access review"/>
    <s v="Strongly Agree"/>
    <s v="Strongly Agree"/>
    <s v="Strongly Agree"/>
    <s v="Strongly Agree"/>
    <m/>
    <s v="Yes"/>
    <m/>
    <s v="No"/>
    <m/>
    <m/>
    <m/>
    <m/>
    <m/>
    <s v="02/16/2018 03:30:12 AM"/>
    <s v="-27:-30:-12"/>
    <m/>
    <m/>
    <x v="771"/>
  </r>
  <r>
    <n v="8501030"/>
    <s v="02/12/2018"/>
    <x v="2"/>
    <s v="Guillin"/>
    <x v="0"/>
    <x v="0"/>
    <x v="0"/>
    <m/>
    <x v="1"/>
    <m/>
    <m/>
    <x v="0"/>
    <m/>
    <x v="0"/>
    <m/>
    <s v="02/15/2018 12:00:00 AM"/>
    <x v="0"/>
    <s v="Didier"/>
    <m/>
    <s v="Agree"/>
    <m/>
    <m/>
    <m/>
    <m/>
    <m/>
    <m/>
    <m/>
    <m/>
    <m/>
    <m/>
    <s v="American Express"/>
    <s v="Web"/>
    <s v="02/12/2018"/>
    <m/>
    <s v="02/21/2018"/>
    <s v="02/12/2018"/>
    <n v="149974634"/>
    <n v="16981002"/>
    <n v="1645"/>
    <n v="207900019"/>
    <m/>
    <m/>
    <m/>
    <m/>
    <s v="ENG"/>
    <m/>
    <m/>
    <m/>
    <s v="Y"/>
    <m/>
    <m/>
    <m/>
    <s v="BG024"/>
    <s v="BU016"/>
    <s v="1900-10-13"/>
    <n v="3"/>
    <s v="DIDIER.GUILLIN@AEXP.COM"/>
    <m/>
    <m/>
    <s v="2015-11-30"/>
    <s v="N"/>
    <m/>
    <m/>
    <s v="A"/>
    <m/>
    <s v="ENG"/>
    <m/>
    <m/>
    <m/>
    <m/>
    <m/>
    <s v="Jan  1 1900 12:00AM"/>
    <s v="ACTIVE"/>
    <s v="02/12/2018"/>
    <s v="02/12/2018"/>
    <n v="0"/>
    <n v="1645"/>
    <m/>
    <s v="BU016"/>
    <s v="Y"/>
    <m/>
    <s v="ACTIVE"/>
    <m/>
    <s v="N"/>
    <m/>
    <s v="ENG"/>
    <m/>
    <m/>
    <m/>
    <x v="0"/>
    <s v="02/16/2018"/>
    <s v="02/15/2018"/>
    <n v="207900019"/>
    <m/>
    <m/>
    <m/>
    <m/>
    <m/>
    <m/>
    <m/>
    <m/>
    <m/>
    <m/>
    <m/>
    <m/>
    <m/>
    <m/>
    <m/>
    <m/>
    <m/>
    <m/>
    <m/>
    <m/>
    <m/>
    <m/>
    <m/>
    <m/>
    <m/>
    <m/>
    <m/>
    <m/>
    <m/>
    <m/>
    <m/>
    <m/>
    <m/>
    <m/>
    <m/>
    <m/>
    <m/>
    <m/>
    <m/>
    <s v="Other"/>
    <s v="voir si les informations sont correctes"/>
    <s v="No Opinion"/>
    <s v="No Opinion"/>
    <s v="Disagree"/>
    <s v="Disagree"/>
    <m/>
    <s v="Yes"/>
    <m/>
    <s v="No"/>
    <m/>
    <m/>
    <m/>
    <m/>
    <m/>
    <s v="02/16/2018 03:30:12 AM"/>
    <s v="-27:-30:-12"/>
    <m/>
    <m/>
    <x v="772"/>
  </r>
  <r>
    <n v="8501029"/>
    <s v="02/10/2018"/>
    <x v="2"/>
    <s v="Fishner"/>
    <x v="0"/>
    <x v="0"/>
    <x v="0"/>
    <m/>
    <x v="1"/>
    <m/>
    <m/>
    <x v="0"/>
    <m/>
    <x v="0"/>
    <m/>
    <s v="02/15/2018 12:00:00 AM"/>
    <x v="0"/>
    <s v="Nancy"/>
    <m/>
    <s v="Agree"/>
    <m/>
    <m/>
    <m/>
    <m/>
    <m/>
    <m/>
    <m/>
    <m/>
    <m/>
    <m/>
    <s v="American Express"/>
    <s v="Web"/>
    <s v="02/10/2018"/>
    <m/>
    <s v="02/20/2018"/>
    <s v="02/10/2018"/>
    <n v="149902345"/>
    <n v="15886083"/>
    <n v="1645"/>
    <n v="115000099"/>
    <s v="FL"/>
    <s v="PLANTATION"/>
    <m/>
    <m/>
    <s v="ENG"/>
    <m/>
    <m/>
    <m/>
    <s v="Y"/>
    <n v="33324"/>
    <s v="564 WESTREE LANE"/>
    <m/>
    <s v="BG024"/>
    <s v="BU016"/>
    <s v="1950-07-16"/>
    <n v="3"/>
    <s v="NANCY.FISHNER@AEXP.COM"/>
    <m/>
    <s v="USA"/>
    <s v="2013-09-09"/>
    <s v="N"/>
    <n v="25"/>
    <m/>
    <s v="A"/>
    <m/>
    <s v="ENG"/>
    <m/>
    <m/>
    <m/>
    <m/>
    <m/>
    <s v="Jan  1 1900 12:00AM"/>
    <s v="ACTIVE"/>
    <s v="02/10/2018"/>
    <s v="02/10/2018"/>
    <n v="0"/>
    <n v="1645"/>
    <m/>
    <s v="BU016"/>
    <s v="Y"/>
    <m/>
    <s v="ACTIVE"/>
    <s v="USA"/>
    <s v="N"/>
    <n v="25"/>
    <s v="ENG"/>
    <m/>
    <s v="FL"/>
    <m/>
    <x v="0"/>
    <s v="02/16/2018"/>
    <s v="02/15/2018"/>
    <n v="115000099"/>
    <m/>
    <m/>
    <m/>
    <m/>
    <m/>
    <m/>
    <m/>
    <m/>
    <m/>
    <m/>
    <m/>
    <m/>
    <m/>
    <m/>
    <m/>
    <m/>
    <m/>
    <m/>
    <m/>
    <m/>
    <m/>
    <m/>
    <m/>
    <m/>
    <m/>
    <m/>
    <m/>
    <m/>
    <m/>
    <m/>
    <m/>
    <m/>
    <m/>
    <m/>
    <m/>
    <m/>
    <m/>
    <m/>
    <s v="US Benefits (Health &amp; Insurance)"/>
    <m/>
    <m/>
    <s v="No Opinion"/>
    <s v="No Opinion"/>
    <s v="No Opinion"/>
    <s v="No Opinion"/>
    <m/>
    <s v="Yes"/>
    <m/>
    <s v="No"/>
    <m/>
    <s v="I did not have access to web site"/>
    <m/>
    <m/>
    <m/>
    <s v="02/16/2018 03:30:12 AM"/>
    <s v="-27:-30:-12"/>
    <m/>
    <m/>
    <x v="773"/>
  </r>
  <r>
    <n v="8501028"/>
    <s v="02/06/2018"/>
    <x v="2"/>
    <s v="Flores Vargas"/>
    <x v="0"/>
    <x v="0"/>
    <x v="0"/>
    <m/>
    <x v="1"/>
    <m/>
    <m/>
    <x v="0"/>
    <m/>
    <x v="0"/>
    <m/>
    <s v="02/15/2018 12:00:00 AM"/>
    <x v="0"/>
    <s v="Carolina"/>
    <m/>
    <s v="Strongly Agree"/>
    <m/>
    <m/>
    <m/>
    <m/>
    <m/>
    <m/>
    <m/>
    <m/>
    <m/>
    <m/>
    <s v="American Express"/>
    <s v="Web"/>
    <s v="02/06/2018"/>
    <m/>
    <s v="02/15/2018"/>
    <s v="02/06/2018"/>
    <n v="148845518"/>
    <n v="16645978"/>
    <n v="1645"/>
    <n v="445500048"/>
    <m/>
    <s v="CIUDAD DE MEXICO"/>
    <m/>
    <m/>
    <s v="SP"/>
    <n v="5557686691"/>
    <m/>
    <m/>
    <s v="Y"/>
    <n v="15990"/>
    <s v="SAHUARIPA # 40"/>
    <s v="COL.ALVARO OBREGON"/>
    <s v="BG024"/>
    <s v="BU016"/>
    <s v="1981-03-12"/>
    <n v="3"/>
    <s v="CAROLINA.FLORES@AEXP.COM"/>
    <m/>
    <s v="MEX"/>
    <s v="2005-01-16"/>
    <s v="N"/>
    <n v="30"/>
    <m/>
    <s v="A"/>
    <m/>
    <s v="SP"/>
    <m/>
    <m/>
    <m/>
    <m/>
    <m/>
    <s v="Jan  1 1900 12:00AM"/>
    <s v="ACTIVE"/>
    <s v="02/06/2018"/>
    <s v="02/06/2018"/>
    <n v="0"/>
    <n v="1645"/>
    <m/>
    <s v="BU016"/>
    <s v="Y"/>
    <m/>
    <s v="ACTIVE"/>
    <s v="MEX"/>
    <s v="N"/>
    <n v="30"/>
    <s v="SP"/>
    <m/>
    <m/>
    <m/>
    <x v="0"/>
    <s v="02/16/2018"/>
    <s v="02/15/2018"/>
    <n v="445500048"/>
    <m/>
    <m/>
    <m/>
    <m/>
    <m/>
    <m/>
    <m/>
    <m/>
    <m/>
    <m/>
    <m/>
    <m/>
    <m/>
    <m/>
    <m/>
    <m/>
    <m/>
    <m/>
    <m/>
    <m/>
    <m/>
    <m/>
    <m/>
    <m/>
    <m/>
    <m/>
    <m/>
    <m/>
    <m/>
    <m/>
    <m/>
    <m/>
    <m/>
    <s v="Job and Compensation Inquiry"/>
    <m/>
    <m/>
    <m/>
    <m/>
    <m/>
    <m/>
    <m/>
    <s v="Strongly Agree"/>
    <s v="Strongly Agree"/>
    <s v="Strongly Agree"/>
    <s v="Strongly Agree"/>
    <m/>
    <s v="Yes"/>
    <m/>
    <s v="No"/>
    <m/>
    <m/>
    <m/>
    <m/>
    <m/>
    <s v="02/16/2018 03:30:12 AM"/>
    <s v="-27:-30:-12"/>
    <m/>
    <m/>
    <x v="774"/>
  </r>
  <r>
    <n v="8491977"/>
    <s v="02/12/2018"/>
    <x v="2"/>
    <s v="Enjer Singh"/>
    <x v="0"/>
    <x v="0"/>
    <x v="0"/>
    <m/>
    <x v="1"/>
    <m/>
    <m/>
    <x v="0"/>
    <m/>
    <x v="0"/>
    <m/>
    <s v="02/14/2018 12:00:00 AM"/>
    <x v="0"/>
    <s v="Jasmin Kaur"/>
    <m/>
    <s v="Disagree"/>
    <m/>
    <m/>
    <m/>
    <m/>
    <m/>
    <m/>
    <m/>
    <m/>
    <m/>
    <m/>
    <s v="American Express"/>
    <s v="Web"/>
    <s v="02/12/2018"/>
    <m/>
    <s v="02/21/2018"/>
    <s v="02/12/2018"/>
    <n v="149977713"/>
    <n v="16981036"/>
    <n v="1645"/>
    <n v="66110057"/>
    <m/>
    <s v="IPOH"/>
    <m/>
    <m/>
    <s v="EN"/>
    <m/>
    <m/>
    <m/>
    <s v="Y"/>
    <n v="31400"/>
    <s v="70 JALAN KAMARUDDIN ISA"/>
    <s v="FAIR PARK"/>
    <s v="BG024"/>
    <s v="BU016"/>
    <s v="1994-12-06"/>
    <n v="3"/>
    <s v="JASMINKAUR.ENJERSINGH@AEXP.COM"/>
    <m/>
    <s v="MYS"/>
    <s v="2018-02-05"/>
    <s v="N"/>
    <n v="25"/>
    <m/>
    <s v="A"/>
    <m/>
    <s v="EN"/>
    <m/>
    <m/>
    <m/>
    <m/>
    <m/>
    <s v="Jan  1 1900 12:00AM"/>
    <s v="ACTIVE"/>
    <s v="02/12/2018"/>
    <s v="02/12/2018"/>
    <n v="0"/>
    <n v="1645"/>
    <m/>
    <s v="BU016"/>
    <s v="Y"/>
    <m/>
    <s v="ACTIVE"/>
    <s v="MYS"/>
    <s v="N"/>
    <n v="25"/>
    <s v="EN"/>
    <m/>
    <m/>
    <m/>
    <x v="0"/>
    <s v="02/15/2018"/>
    <s v="02/14/2018"/>
    <n v="66110057"/>
    <m/>
    <m/>
    <m/>
    <m/>
    <m/>
    <m/>
    <m/>
    <m/>
    <m/>
    <m/>
    <m/>
    <m/>
    <m/>
    <m/>
    <m/>
    <m/>
    <m/>
    <m/>
    <m/>
    <m/>
    <m/>
    <m/>
    <m/>
    <m/>
    <m/>
    <m/>
    <m/>
    <m/>
    <m/>
    <m/>
    <m/>
    <m/>
    <m/>
    <m/>
    <m/>
    <s v="Onboarding"/>
    <s v="Personal Data Change"/>
    <m/>
    <m/>
    <m/>
    <m/>
    <s v="No Opinion"/>
    <s v="Agree"/>
    <s v="Disagree"/>
    <s v="Disagree"/>
    <m/>
    <s v="No"/>
    <m/>
    <s v="No"/>
    <m/>
    <m/>
    <m/>
    <m/>
    <m/>
    <s v="02/15/2018 03:30:09 AM"/>
    <s v="-27:-30:-09"/>
    <m/>
    <m/>
    <x v="775"/>
  </r>
  <r>
    <n v="8491976"/>
    <s v="02/12/2018"/>
    <x v="2"/>
    <s v="Parks"/>
    <x v="0"/>
    <x v="0"/>
    <x v="0"/>
    <m/>
    <x v="1"/>
    <m/>
    <m/>
    <x v="0"/>
    <m/>
    <x v="0"/>
    <m/>
    <s v="02/14/2018 12:00:00 AM"/>
    <x v="0"/>
    <s v="Courtney"/>
    <m/>
    <s v="Agree"/>
    <m/>
    <m/>
    <m/>
    <m/>
    <m/>
    <m/>
    <m/>
    <m/>
    <m/>
    <m/>
    <s v="American Express"/>
    <s v="Web"/>
    <s v="02/12/2018"/>
    <m/>
    <s v="02/21/2018"/>
    <s v="02/12/2018"/>
    <n v="149977377"/>
    <n v="15891077"/>
    <n v="1645"/>
    <n v="273000035"/>
    <s v="CA"/>
    <s v="SHERMAN OAKS"/>
    <m/>
    <m/>
    <s v="EN"/>
    <n v="5204655692"/>
    <s v="S"/>
    <m/>
    <s v="Y"/>
    <n v="91403"/>
    <s v="14625 W MAGNOLIA BLVD"/>
    <s v="UNIT 2"/>
    <s v="BG024"/>
    <s v="BU016"/>
    <s v="1989-10-17"/>
    <n v="3"/>
    <s v="COURTNEY.S.PARKS@AEXP.COM"/>
    <m/>
    <s v="USA"/>
    <s v="2010-06-16"/>
    <s v="N"/>
    <n v="35"/>
    <m/>
    <s v="A"/>
    <m/>
    <s v="EN"/>
    <m/>
    <m/>
    <m/>
    <m/>
    <m/>
    <s v="Jan  1 1900 12:00AM"/>
    <s v="ACTIVE"/>
    <s v="02/12/2018"/>
    <s v="02/12/2018"/>
    <n v="0"/>
    <n v="1645"/>
    <m/>
    <s v="BU016"/>
    <s v="Y"/>
    <m/>
    <s v="ACTIVE"/>
    <s v="USA"/>
    <s v="N"/>
    <n v="35"/>
    <s v="EN"/>
    <m/>
    <s v="CA"/>
    <m/>
    <x v="0"/>
    <s v="02/15/2018"/>
    <s v="02/14/2018"/>
    <n v="273000035"/>
    <m/>
    <m/>
    <m/>
    <m/>
    <m/>
    <m/>
    <m/>
    <m/>
    <m/>
    <m/>
    <m/>
    <m/>
    <m/>
    <m/>
    <m/>
    <m/>
    <m/>
    <m/>
    <m/>
    <m/>
    <m/>
    <m/>
    <m/>
    <m/>
    <m/>
    <m/>
    <m/>
    <m/>
    <m/>
    <m/>
    <m/>
    <m/>
    <m/>
    <m/>
    <m/>
    <m/>
    <m/>
    <m/>
    <s v="US Benefits (Health &amp; Insurance)"/>
    <m/>
    <m/>
    <s v="Agree"/>
    <s v="Strongly Agree"/>
    <s v="Disagree"/>
    <s v="Agree"/>
    <m/>
    <s v="Yes"/>
    <m/>
    <s v="No"/>
    <m/>
    <s v="There should be an easy link to look up the cost of the insurance plans. Instead I referenced the mailing that had the URL to the state by state costs."/>
    <m/>
    <m/>
    <m/>
    <s v="02/15/2018 03:30:09 AM"/>
    <s v="-27:-30:-09"/>
    <m/>
    <m/>
    <x v="776"/>
  </r>
  <r>
    <n v="8491975"/>
    <s v="02/12/2018"/>
    <x v="2"/>
    <s v="Mahadevan"/>
    <x v="0"/>
    <x v="0"/>
    <x v="0"/>
    <m/>
    <x v="1"/>
    <m/>
    <m/>
    <x v="0"/>
    <m/>
    <x v="0"/>
    <m/>
    <s v="02/14/2018 12:00:00 AM"/>
    <x v="0"/>
    <s v="Arun"/>
    <m/>
    <s v="Agree"/>
    <m/>
    <m/>
    <m/>
    <m/>
    <m/>
    <m/>
    <m/>
    <m/>
    <m/>
    <m/>
    <s v="American Express"/>
    <s v="Web"/>
    <s v="02/12/2018"/>
    <m/>
    <s v="02/21/2018"/>
    <s v="02/12/2018"/>
    <n v="149977248"/>
    <n v="16980975"/>
    <n v="1645"/>
    <n v="200110085"/>
    <m/>
    <s v="DELHI"/>
    <m/>
    <m/>
    <s v="EN"/>
    <n v="8860711274"/>
    <m/>
    <m/>
    <s v="Y"/>
    <n v="110078"/>
    <s v="B-404, NAVA KAIRALI APTS,"/>
    <s v="SECTOR-3"/>
    <s v="BG024"/>
    <s v="BU016"/>
    <s v="1988-08-04"/>
    <n v="3"/>
    <s v="ARUN.MAHADEVAN@AEXP.COM"/>
    <m/>
    <s v="IND"/>
    <s v="2017-05-09"/>
    <s v="N"/>
    <n v="30"/>
    <m/>
    <s v="A"/>
    <m/>
    <s v="EN"/>
    <m/>
    <m/>
    <m/>
    <m/>
    <m/>
    <s v="Jan  1 1900 12:00AM"/>
    <s v="ACTIVE"/>
    <s v="02/12/2018"/>
    <s v="02/12/2018"/>
    <n v="0"/>
    <n v="1645"/>
    <m/>
    <s v="BU016"/>
    <s v="Y"/>
    <m/>
    <s v="ACTIVE"/>
    <s v="IND"/>
    <s v="N"/>
    <n v="30"/>
    <s v="EN"/>
    <m/>
    <m/>
    <m/>
    <x v="0"/>
    <s v="02/15/2018"/>
    <s v="02/14/2018"/>
    <n v="200110085"/>
    <m/>
    <m/>
    <m/>
    <m/>
    <m/>
    <m/>
    <m/>
    <m/>
    <m/>
    <m/>
    <m/>
    <m/>
    <m/>
    <m/>
    <m/>
    <m/>
    <m/>
    <m/>
    <m/>
    <m/>
    <m/>
    <m/>
    <m/>
    <m/>
    <m/>
    <m/>
    <m/>
    <m/>
    <m/>
    <m/>
    <m/>
    <m/>
    <s v="Complink and year end support"/>
    <m/>
    <m/>
    <m/>
    <m/>
    <m/>
    <m/>
    <m/>
    <m/>
    <s v="Strongly Agree"/>
    <s v="Strongly Agree"/>
    <s v="Agree"/>
    <s v="Agree"/>
    <m/>
    <s v="Yes"/>
    <m/>
    <s v="No"/>
    <m/>
    <m/>
    <m/>
    <m/>
    <m/>
    <s v="02/15/2018 03:30:09 AM"/>
    <s v="-27:-30:-09"/>
    <m/>
    <m/>
    <x v="777"/>
  </r>
  <r>
    <n v="8491974"/>
    <s v="02/12/2018"/>
    <x v="2"/>
    <s v="Rangel Arguelles"/>
    <x v="0"/>
    <x v="0"/>
    <x v="0"/>
    <m/>
    <x v="1"/>
    <m/>
    <m/>
    <x v="0"/>
    <m/>
    <x v="0"/>
    <m/>
    <s v="02/14/2018 12:00:00 AM"/>
    <x v="0"/>
    <s v="Jorge Edmundo"/>
    <m/>
    <s v="Strongly Agree"/>
    <m/>
    <m/>
    <m/>
    <m/>
    <m/>
    <m/>
    <m/>
    <m/>
    <m/>
    <m/>
    <s v="American Express"/>
    <s v="Web"/>
    <s v="02/12/2018"/>
    <m/>
    <s v="02/21/2018"/>
    <s v="02/12/2018"/>
    <n v="149976517"/>
    <n v="15885438"/>
    <n v="1645"/>
    <n v="405500035"/>
    <m/>
    <s v="CIUDAD DE MEXICO"/>
    <m/>
    <m/>
    <s v="EN"/>
    <n v="63048354"/>
    <m/>
    <m/>
    <s v="Y"/>
    <n v="3020"/>
    <s v="ANAXGORAS 215 DEPTO. 01"/>
    <s v="COL. NARVARTE"/>
    <s v="BG024"/>
    <s v="BU016"/>
    <s v="1983-03-29"/>
    <n v="3"/>
    <s v="JORGE.A.RANGEL@AEXP.COM"/>
    <m/>
    <s v="MEX"/>
    <s v="2008-06-01"/>
    <s v="Y"/>
    <n v="30"/>
    <m/>
    <s v="A"/>
    <m/>
    <s v="EN"/>
    <m/>
    <m/>
    <m/>
    <m/>
    <m/>
    <s v="Jan  1 1900 12:00AM"/>
    <s v="ACTIVE"/>
    <s v="02/12/2018"/>
    <s v="02/12/2018"/>
    <n v="0"/>
    <n v="1645"/>
    <m/>
    <s v="BU016"/>
    <s v="Y"/>
    <m/>
    <s v="ACTIVE"/>
    <s v="MEX"/>
    <s v="Y"/>
    <n v="30"/>
    <s v="EN"/>
    <m/>
    <m/>
    <m/>
    <x v="0"/>
    <s v="02/15/2018"/>
    <s v="02/14/2018"/>
    <n v="405500035"/>
    <m/>
    <m/>
    <m/>
    <m/>
    <m/>
    <m/>
    <m/>
    <m/>
    <m/>
    <m/>
    <m/>
    <m/>
    <m/>
    <m/>
    <m/>
    <m/>
    <m/>
    <m/>
    <m/>
    <m/>
    <m/>
    <m/>
    <m/>
    <m/>
    <m/>
    <m/>
    <m/>
    <m/>
    <m/>
    <m/>
    <m/>
    <m/>
    <m/>
    <m/>
    <m/>
    <m/>
    <m/>
    <s v="Process a Transaction"/>
    <m/>
    <m/>
    <m/>
    <s v="Strongly Agree"/>
    <s v="Strongly Agree"/>
    <s v="Strongly Agree"/>
    <s v="Strongly Agree"/>
    <m/>
    <s v="Yes"/>
    <m/>
    <s v="No"/>
    <m/>
    <s v="Everything was smooth."/>
    <m/>
    <m/>
    <m/>
    <s v="02/15/2018 03:30:09 AM"/>
    <s v="-27:-30:-09"/>
    <m/>
    <m/>
    <x v="778"/>
  </r>
  <r>
    <n v="8491973"/>
    <s v="02/12/2018"/>
    <x v="2"/>
    <s v="Chhabra"/>
    <x v="0"/>
    <x v="0"/>
    <x v="0"/>
    <m/>
    <x v="1"/>
    <m/>
    <m/>
    <x v="0"/>
    <m/>
    <x v="0"/>
    <m/>
    <s v="02/14/2018 12:00:00 AM"/>
    <x v="0"/>
    <s v="Akash"/>
    <m/>
    <s v="Agree"/>
    <m/>
    <m/>
    <m/>
    <m/>
    <m/>
    <m/>
    <m/>
    <m/>
    <m/>
    <m/>
    <s v="American Express"/>
    <s v="Web"/>
    <s v="02/12/2018"/>
    <m/>
    <s v="02/21/2018"/>
    <s v="02/12/2018"/>
    <n v="149976339"/>
    <n v="15884328"/>
    <n v="1645"/>
    <n v="477800074"/>
    <s v="NJ"/>
    <s v="UNION"/>
    <m/>
    <m/>
    <s v="EN"/>
    <m/>
    <m/>
    <m/>
    <s v="Y"/>
    <n v="7083"/>
    <s v="776 GREEN LANE"/>
    <m/>
    <s v="BG024"/>
    <s v="BU016"/>
    <s v="1981-10-07"/>
    <n v="3"/>
    <s v="AKASH.CHHABRA@AEXP.COM"/>
    <m/>
    <s v="USA"/>
    <s v="2015-06-22"/>
    <s v="N"/>
    <n v="35"/>
    <m/>
    <s v="A"/>
    <m/>
    <s v="EN"/>
    <m/>
    <m/>
    <m/>
    <m/>
    <m/>
    <s v="Jan  1 1900 12:00AM"/>
    <s v="ACTIVE"/>
    <s v="02/12/2018"/>
    <s v="02/12/2018"/>
    <n v="0"/>
    <n v="1645"/>
    <m/>
    <s v="BU016"/>
    <s v="Y"/>
    <m/>
    <s v="ACTIVE"/>
    <s v="USA"/>
    <s v="N"/>
    <n v="35"/>
    <s v="EN"/>
    <m/>
    <s v="NJ"/>
    <m/>
    <x v="0"/>
    <s v="02/15/2018"/>
    <s v="02/14/2018"/>
    <n v="477800074"/>
    <m/>
    <m/>
    <m/>
    <m/>
    <m/>
    <m/>
    <m/>
    <m/>
    <m/>
    <m/>
    <m/>
    <m/>
    <m/>
    <m/>
    <m/>
    <m/>
    <m/>
    <m/>
    <m/>
    <m/>
    <m/>
    <m/>
    <m/>
    <m/>
    <m/>
    <m/>
    <m/>
    <m/>
    <m/>
    <m/>
    <m/>
    <m/>
    <m/>
    <m/>
    <s v="Life Events"/>
    <m/>
    <m/>
    <m/>
    <m/>
    <m/>
    <m/>
    <s v="Agree"/>
    <s v="Disagree"/>
    <s v="Agree"/>
    <s v="Agree"/>
    <m/>
    <s v="Yes"/>
    <m/>
    <s v="No"/>
    <m/>
    <m/>
    <m/>
    <m/>
    <m/>
    <s v="02/15/2018 03:30:09 AM"/>
    <s v="-27:-30:-09"/>
    <m/>
    <m/>
    <x v="779"/>
  </r>
  <r>
    <n v="8491972"/>
    <s v="02/12/2018"/>
    <x v="2"/>
    <s v="Di Mambro"/>
    <x v="1"/>
    <x v="3"/>
    <x v="5"/>
    <s v="One"/>
    <x v="2"/>
    <m/>
    <s v="The person at the US service centre did not know enough about local UK policy and he had to keep going away to ask somebody, his answers were very vague and I had to repeat myself many times as he did not understand or relate to my questions.  Why can't you have local reps who you can get through to instantly, that would be much more helpful. I still feel like I'm not clear on how holiday should be taken in relation to maternity,  but don't know who will be able to help?"/>
    <x v="5"/>
    <s v="No Opinion"/>
    <x v="2"/>
    <s v="Disagree"/>
    <s v="02/14/2018 12:00:00 AM"/>
    <x v="5"/>
    <s v="Rebecca"/>
    <s v="Yes"/>
    <m/>
    <s v="I wanted to speak to an HR rep in my local market who understands the local maternity policy, none of my questions were on the FAQs online"/>
    <m/>
    <m/>
    <m/>
    <m/>
    <m/>
    <m/>
    <m/>
    <m/>
    <m/>
    <s v="American Express"/>
    <s v="Web"/>
    <s v="02/12/2018"/>
    <m/>
    <s v="02/21/2018"/>
    <s v="02/12/2018"/>
    <n v="149975651"/>
    <n v="16981127"/>
    <n v="1645"/>
    <n v="33900003"/>
    <m/>
    <s v="ST ALBANS"/>
    <m/>
    <m/>
    <m/>
    <n v="7712853880"/>
    <s v="E"/>
    <m/>
    <s v="N0"/>
    <s v="AL11QD"/>
    <s v="31 OLD LONDON ROAD"/>
    <m/>
    <s v="BG024"/>
    <s v="BU016"/>
    <s v="1974-05-11"/>
    <n v="7"/>
    <s v="REBECCA.DI.MAMBRO@AEXP.COM"/>
    <m/>
    <s v="GBR"/>
    <m/>
    <s v="N"/>
    <n v="35"/>
    <m/>
    <s v="A"/>
    <m/>
    <s v="EN"/>
    <m/>
    <s v="PL-Krakow-Enterprise"/>
    <m/>
    <m/>
    <m/>
    <s v="Jan  1 1900 12:00AM"/>
    <s v="ACTIVE"/>
    <s v="02/12/2018"/>
    <s v="02/12/2018"/>
    <n v="755451"/>
    <n v="1645"/>
    <m/>
    <s v="BU016"/>
    <s v="N0"/>
    <m/>
    <s v="ACTIVE"/>
    <s v="GBR"/>
    <s v="N"/>
    <n v="35"/>
    <s v="EN"/>
    <m/>
    <m/>
    <m/>
    <x v="0"/>
    <s v="02/15/2018"/>
    <s v="02/14/2018"/>
    <n v="33900003"/>
    <m/>
    <m/>
    <s v="HR Policies"/>
    <m/>
    <m/>
    <m/>
    <m/>
    <m/>
    <m/>
    <m/>
    <m/>
    <s v="Disagree"/>
    <s v="would be easier to call a number and speak to someone rather than to go through so many passwords and hoops, and end up speaking to someone who is not a specialist in your market"/>
    <m/>
    <m/>
    <m/>
    <m/>
    <m/>
    <m/>
    <m/>
    <m/>
    <m/>
    <m/>
    <m/>
    <m/>
    <m/>
    <m/>
    <m/>
    <m/>
    <m/>
    <m/>
    <m/>
    <m/>
    <m/>
    <m/>
    <m/>
    <m/>
    <m/>
    <m/>
    <m/>
    <m/>
    <m/>
    <m/>
    <m/>
    <m/>
    <m/>
    <m/>
    <m/>
    <m/>
    <m/>
    <m/>
    <m/>
    <m/>
    <m/>
    <s v="02/15/2018 03:30:09 AM"/>
    <s v="-27:-30:-09"/>
    <m/>
    <m/>
    <x v="780"/>
  </r>
  <r>
    <n v="8491971"/>
    <s v="02/12/2018"/>
    <x v="2"/>
    <s v="Rappleyea"/>
    <x v="0"/>
    <x v="0"/>
    <x v="0"/>
    <m/>
    <x v="1"/>
    <m/>
    <m/>
    <x v="0"/>
    <m/>
    <x v="0"/>
    <m/>
    <s v="02/14/2018 12:00:00 AM"/>
    <x v="0"/>
    <s v="Andrew"/>
    <m/>
    <s v="Agree"/>
    <m/>
    <m/>
    <m/>
    <m/>
    <m/>
    <m/>
    <m/>
    <m/>
    <m/>
    <m/>
    <s v="American Express"/>
    <s v="Web"/>
    <s v="02/12/2018"/>
    <m/>
    <s v="02/21/2018"/>
    <s v="02/12/2018"/>
    <n v="149975473"/>
    <n v="15890821"/>
    <n v="1645"/>
    <n v="101000078"/>
    <s v="FL"/>
    <s v="LOXAHATCHEE"/>
    <m/>
    <m/>
    <s v="EN"/>
    <n v="9542138353"/>
    <s v="W"/>
    <m/>
    <s v="Y"/>
    <n v="33470"/>
    <s v="17997 37TH PL N"/>
    <m/>
    <s v="BG024"/>
    <s v="BU016"/>
    <s v="1971-09-06"/>
    <n v="3"/>
    <s v="ANDY.W.RAPPLEYEA@AEXP.COM"/>
    <m/>
    <s v="USA"/>
    <s v="1994-03-21"/>
    <s v="Y"/>
    <n v="35"/>
    <m/>
    <s v="A"/>
    <m/>
    <s v="EN"/>
    <m/>
    <m/>
    <m/>
    <m/>
    <m/>
    <s v="Jan  1 1900 12:00AM"/>
    <s v="ACTIVE"/>
    <s v="02/12/2018"/>
    <s v="02/12/2018"/>
    <n v="0"/>
    <n v="1645"/>
    <m/>
    <s v="BU016"/>
    <s v="Y"/>
    <m/>
    <s v="ACTIVE"/>
    <s v="USA"/>
    <s v="Y"/>
    <n v="35"/>
    <s v="EN"/>
    <m/>
    <s v="FL"/>
    <m/>
    <x v="0"/>
    <s v="02/15/2018"/>
    <s v="02/14/2018"/>
    <n v="101000078"/>
    <m/>
    <m/>
    <m/>
    <m/>
    <m/>
    <m/>
    <m/>
    <m/>
    <m/>
    <m/>
    <m/>
    <m/>
    <m/>
    <m/>
    <m/>
    <m/>
    <m/>
    <m/>
    <m/>
    <m/>
    <m/>
    <m/>
    <m/>
    <m/>
    <m/>
    <m/>
    <m/>
    <m/>
    <m/>
    <m/>
    <m/>
    <m/>
    <m/>
    <m/>
    <m/>
    <s v="Onboarding"/>
    <m/>
    <m/>
    <m/>
    <m/>
    <m/>
    <s v="Agree"/>
    <s v="Agree"/>
    <s v="Agree"/>
    <s v="Agree"/>
    <m/>
    <s v="Yes"/>
    <m/>
    <s v="No"/>
    <m/>
    <m/>
    <m/>
    <m/>
    <m/>
    <s v="02/15/2018 03:30:09 AM"/>
    <s v="-27:-30:-09"/>
    <m/>
    <m/>
    <x v="781"/>
  </r>
  <r>
    <n v="8491970"/>
    <s v="02/12/2018"/>
    <x v="2"/>
    <s v="Torres"/>
    <x v="0"/>
    <x v="0"/>
    <x v="0"/>
    <m/>
    <x v="1"/>
    <m/>
    <m/>
    <x v="0"/>
    <m/>
    <x v="0"/>
    <m/>
    <s v="02/14/2018 12:00:00 AM"/>
    <x v="0"/>
    <s v="Natasha"/>
    <m/>
    <s v="Disagree"/>
    <m/>
    <m/>
    <m/>
    <m/>
    <m/>
    <m/>
    <m/>
    <m/>
    <m/>
    <m/>
    <s v="American Express"/>
    <s v="Web"/>
    <s v="02/12/2018"/>
    <m/>
    <s v="02/21/2018"/>
    <s v="02/12/2018"/>
    <n v="149975309"/>
    <n v="16981098"/>
    <n v="1645"/>
    <n v="431500009"/>
    <s v="QC"/>
    <s v="REPENTIGNY"/>
    <m/>
    <m/>
    <s v="FR"/>
    <n v="4506547777"/>
    <m/>
    <m/>
    <s v="Y"/>
    <s v="J5Y2Z4"/>
    <s v="143 DES NOMADES"/>
    <m/>
    <s v="BG024"/>
    <s v="BU016"/>
    <s v="1969-07-17"/>
    <n v="3"/>
    <s v="NATASHA.T.HAMEL@AEXP.COM"/>
    <m/>
    <s v="CAN"/>
    <s v="1989-04-17"/>
    <s v="N"/>
    <n v="35"/>
    <m/>
    <s v="A"/>
    <m/>
    <s v="FR"/>
    <m/>
    <m/>
    <m/>
    <m/>
    <m/>
    <s v="Jan  1 1900 12:00AM"/>
    <s v="ACTIVE"/>
    <s v="02/12/2018"/>
    <s v="02/12/2018"/>
    <n v="0"/>
    <n v="1645"/>
    <m/>
    <s v="BU016"/>
    <s v="Y"/>
    <m/>
    <s v="ACTIVE"/>
    <s v="CAN"/>
    <s v="N"/>
    <n v="35"/>
    <s v="FR"/>
    <m/>
    <s v="QC"/>
    <m/>
    <x v="0"/>
    <s v="02/15/2018"/>
    <s v="02/14/2018"/>
    <n v="431500009"/>
    <m/>
    <m/>
    <m/>
    <m/>
    <m/>
    <m/>
    <m/>
    <m/>
    <m/>
    <m/>
    <m/>
    <m/>
    <m/>
    <m/>
    <m/>
    <m/>
    <m/>
    <m/>
    <m/>
    <m/>
    <m/>
    <m/>
    <m/>
    <m/>
    <m/>
    <m/>
    <m/>
    <m/>
    <m/>
    <m/>
    <m/>
    <m/>
    <m/>
    <m/>
    <m/>
    <m/>
    <m/>
    <m/>
    <m/>
    <s v="Other"/>
    <s v="stratus time management"/>
    <s v="Agree"/>
    <s v="Agree"/>
    <s v="Disagree"/>
    <s v="Disagree"/>
    <m/>
    <s v="Yes"/>
    <m/>
    <s v="No"/>
    <m/>
    <s v="This change is adding another non value added task for me to look after. the user guide that came with this change was 24 pages long! should be one page and created with the audience in mind. For more efficiency approvers should have delegates (ie. exec admins) making changes to time off that ends up not taken due to business needs is complex to go back and resolve."/>
    <m/>
    <m/>
    <m/>
    <s v="02/15/2018 03:30:09 AM"/>
    <s v="-27:-30:-09"/>
    <m/>
    <m/>
    <x v="782"/>
  </r>
  <r>
    <n v="8491969"/>
    <s v="02/12/2018"/>
    <x v="2"/>
    <s v="Freeman"/>
    <x v="0"/>
    <x v="0"/>
    <x v="0"/>
    <m/>
    <x v="1"/>
    <m/>
    <m/>
    <x v="0"/>
    <m/>
    <x v="0"/>
    <m/>
    <s v="02/14/2018 12:00:00 AM"/>
    <x v="0"/>
    <s v="Kevin"/>
    <m/>
    <s v="Strongly Agree"/>
    <m/>
    <m/>
    <m/>
    <m/>
    <m/>
    <m/>
    <m/>
    <m/>
    <m/>
    <m/>
    <s v="American Express"/>
    <s v="Web"/>
    <s v="02/12/2018"/>
    <m/>
    <s v="02/21/2018"/>
    <s v="02/12/2018"/>
    <n v="149975044"/>
    <n v="15933844"/>
    <n v="1645"/>
    <n v="340000088"/>
    <s v="NJ"/>
    <s v="PISCATAWAY"/>
    <m/>
    <m/>
    <s v="EN"/>
    <n v="7323543002"/>
    <s v="M"/>
    <m/>
    <s v="Y"/>
    <n v="8854"/>
    <s v="1 OVERBROOK ROAD"/>
    <m/>
    <s v="BG024"/>
    <s v="BU016"/>
    <s v="1964-10-01"/>
    <n v="3"/>
    <s v="KEVIN.M.FREEMAN@AEXP.COM"/>
    <m/>
    <s v="USA"/>
    <s v="1992-11-09"/>
    <s v="Y"/>
    <n v="40"/>
    <m/>
    <s v="A"/>
    <m/>
    <s v="EN"/>
    <m/>
    <m/>
    <m/>
    <m/>
    <m/>
    <s v="Jan  1 1900 12:00AM"/>
    <s v="ACTIVE"/>
    <s v="02/12/2018"/>
    <s v="02/12/2018"/>
    <n v="0"/>
    <n v="1645"/>
    <m/>
    <s v="BU016"/>
    <s v="Y"/>
    <m/>
    <s v="ACTIVE"/>
    <s v="USA"/>
    <s v="Y"/>
    <n v="40"/>
    <s v="EN"/>
    <m/>
    <s v="NJ"/>
    <m/>
    <x v="0"/>
    <s v="02/15/2018"/>
    <s v="02/14/2018"/>
    <n v="340000088"/>
    <m/>
    <m/>
    <m/>
    <m/>
    <m/>
    <m/>
    <m/>
    <m/>
    <m/>
    <m/>
    <m/>
    <m/>
    <m/>
    <m/>
    <m/>
    <m/>
    <m/>
    <m/>
    <m/>
    <m/>
    <m/>
    <m/>
    <m/>
    <m/>
    <m/>
    <m/>
    <m/>
    <m/>
    <m/>
    <m/>
    <m/>
    <m/>
    <m/>
    <m/>
    <m/>
    <s v="Onboarding"/>
    <m/>
    <m/>
    <m/>
    <m/>
    <m/>
    <s v="Strongly Agree"/>
    <s v="Strongly Agree"/>
    <s v="Strongly Agree"/>
    <s v="Strongly Agree"/>
    <m/>
    <s v="No"/>
    <s v="I had to speak to a few people before receiving the accurate information needed to proceed."/>
    <s v="No"/>
    <m/>
    <m/>
    <m/>
    <m/>
    <m/>
    <s v="02/15/2018 03:30:09 AM"/>
    <s v="-27:-30:-09"/>
    <m/>
    <m/>
    <x v="783"/>
  </r>
  <r>
    <n v="8491968"/>
    <s v="02/12/2018"/>
    <x v="2"/>
    <s v="Austin"/>
    <x v="0"/>
    <x v="0"/>
    <x v="0"/>
    <m/>
    <x v="1"/>
    <m/>
    <m/>
    <x v="0"/>
    <m/>
    <x v="0"/>
    <m/>
    <s v="02/14/2018 12:00:00 AM"/>
    <x v="0"/>
    <s v="Silvia"/>
    <m/>
    <s v="Agree"/>
    <m/>
    <m/>
    <m/>
    <m/>
    <m/>
    <m/>
    <m/>
    <m/>
    <m/>
    <m/>
    <s v="American Express"/>
    <s v="Web"/>
    <s v="02/12/2018"/>
    <m/>
    <s v="02/21/2018"/>
    <s v="02/12/2018"/>
    <n v="149974885"/>
    <n v="16443767"/>
    <n v="1645"/>
    <n v="30400061"/>
    <m/>
    <s v="CLAREMONT MEADOWS"/>
    <m/>
    <m/>
    <s v="EN"/>
    <n v="298330998"/>
    <m/>
    <m/>
    <s v="Y"/>
    <n v="2747"/>
    <s v="11 EGRET PLACE"/>
    <m/>
    <s v="BG024"/>
    <s v="BU016"/>
    <s v="1961-05-08"/>
    <n v="3"/>
    <s v="SILVIA.M.AUSTIN@AEXP.COM"/>
    <m/>
    <s v="AUS"/>
    <s v="1994-10-17"/>
    <s v="Y"/>
    <n v="35"/>
    <m/>
    <s v="A"/>
    <m/>
    <s v="EN"/>
    <m/>
    <m/>
    <m/>
    <m/>
    <m/>
    <s v="Jan  1 1900 12:00AM"/>
    <s v="ACTIVE"/>
    <s v="02/12/2018"/>
    <s v="02/12/2018"/>
    <n v="0"/>
    <n v="1645"/>
    <m/>
    <s v="BU016"/>
    <s v="Y"/>
    <m/>
    <s v="ACTIVE"/>
    <s v="AUS"/>
    <s v="Y"/>
    <n v="35"/>
    <s v="EN"/>
    <m/>
    <m/>
    <m/>
    <x v="0"/>
    <s v="02/15/2018"/>
    <s v="02/14/2018"/>
    <n v="30400061"/>
    <m/>
    <m/>
    <m/>
    <m/>
    <m/>
    <m/>
    <m/>
    <m/>
    <m/>
    <m/>
    <m/>
    <m/>
    <m/>
    <m/>
    <m/>
    <m/>
    <m/>
    <m/>
    <m/>
    <m/>
    <m/>
    <m/>
    <m/>
    <m/>
    <m/>
    <m/>
    <m/>
    <m/>
    <m/>
    <m/>
    <m/>
    <m/>
    <m/>
    <s v="Job and Compensation Inquiry"/>
    <m/>
    <m/>
    <m/>
    <m/>
    <m/>
    <m/>
    <m/>
    <s v="Agree"/>
    <s v="Agree"/>
    <s v="Agree"/>
    <s v="Agree"/>
    <m/>
    <s v="Yes"/>
    <m/>
    <s v="No"/>
    <m/>
    <s v="There is a need to be able to contact someone locally  but we have no information on who to contact .. push to web does take time and sometimes a discussion is needed and the team on the help line simply do not understand local policy in detail therefore you need to raise a ticket which is  a waste of time ..."/>
    <m/>
    <m/>
    <m/>
    <s v="02/15/2018 03:30:09 AM"/>
    <s v="-27:-30:-09"/>
    <m/>
    <m/>
    <x v="784"/>
  </r>
  <r>
    <n v="8491967"/>
    <s v="02/12/2018"/>
    <x v="2"/>
    <s v="Lindley"/>
    <x v="0"/>
    <x v="0"/>
    <x v="0"/>
    <m/>
    <x v="1"/>
    <m/>
    <m/>
    <x v="0"/>
    <m/>
    <x v="0"/>
    <m/>
    <s v="02/14/2018 12:00:00 AM"/>
    <x v="0"/>
    <s v="Julie"/>
    <m/>
    <s v="No Opinion"/>
    <m/>
    <m/>
    <m/>
    <m/>
    <m/>
    <m/>
    <m/>
    <m/>
    <m/>
    <m/>
    <s v="American Express"/>
    <s v="Web"/>
    <s v="02/12/2018"/>
    <m/>
    <s v="02/21/2018"/>
    <s v="02/12/2018"/>
    <n v="149974758"/>
    <n v="16981055"/>
    <n v="1645"/>
    <n v="40000002"/>
    <s v="TX"/>
    <s v="IRVING"/>
    <m/>
    <m/>
    <s v="EN"/>
    <n v="9728690839"/>
    <s v="J"/>
    <m/>
    <s v="Y"/>
    <n v="75063"/>
    <s v="2325 CREEKSIDE CIRCLE SO"/>
    <m/>
    <s v="BG024"/>
    <s v="BU016"/>
    <s v="1957-08-20"/>
    <n v="3"/>
    <s v="JULIE.LINDLEY@AEXP.COM"/>
    <m/>
    <s v="USA"/>
    <s v="1984-04-09"/>
    <s v="Y"/>
    <n v="40"/>
    <m/>
    <s v="A"/>
    <m/>
    <s v="EN"/>
    <m/>
    <m/>
    <m/>
    <m/>
    <m/>
    <s v="Jan  1 1900 12:00AM"/>
    <s v="ACTIVE"/>
    <s v="02/12/2018"/>
    <s v="02/12/2018"/>
    <n v="0"/>
    <n v="1645"/>
    <m/>
    <s v="BU016"/>
    <s v="Y"/>
    <m/>
    <s v="ACTIVE"/>
    <s v="USA"/>
    <s v="Y"/>
    <n v="40"/>
    <s v="EN"/>
    <m/>
    <s v="TX"/>
    <m/>
    <x v="0"/>
    <s v="02/15/2018"/>
    <s v="02/14/2018"/>
    <n v="40000002"/>
    <m/>
    <m/>
    <m/>
    <m/>
    <m/>
    <m/>
    <m/>
    <m/>
    <m/>
    <m/>
    <m/>
    <m/>
    <m/>
    <m/>
    <m/>
    <m/>
    <m/>
    <m/>
    <m/>
    <m/>
    <m/>
    <m/>
    <m/>
    <m/>
    <m/>
    <m/>
    <m/>
    <m/>
    <m/>
    <m/>
    <m/>
    <m/>
    <m/>
    <m/>
    <m/>
    <m/>
    <m/>
    <m/>
    <m/>
    <s v="Other"/>
    <s v="employee transfer"/>
    <s v="Agree"/>
    <s v="Agree"/>
    <s v="No Opinion"/>
    <s v="No Opinion"/>
    <m/>
    <s v="Yes"/>
    <m/>
    <s v="No"/>
    <m/>
    <s v="I've only used the HR Site a few times and it takes some time to figure it out! With practice it should be easier!"/>
    <m/>
    <m/>
    <m/>
    <s v="02/15/2018 03:30:09 AM"/>
    <s v="-27:-30:-09"/>
    <m/>
    <m/>
    <x v="785"/>
  </r>
  <r>
    <n v="8491966"/>
    <s v="02/12/2018"/>
    <x v="2"/>
    <s v="Loyd"/>
    <x v="0"/>
    <x v="0"/>
    <x v="0"/>
    <m/>
    <x v="1"/>
    <m/>
    <m/>
    <x v="0"/>
    <m/>
    <x v="0"/>
    <m/>
    <s v="02/14/2018 12:00:00 AM"/>
    <x v="0"/>
    <s v="Sharon"/>
    <m/>
    <s v="Agree"/>
    <m/>
    <m/>
    <m/>
    <m/>
    <m/>
    <m/>
    <m/>
    <m/>
    <m/>
    <m/>
    <s v="American Express"/>
    <s v="Web"/>
    <s v="02/12/2018"/>
    <m/>
    <s v="02/21/2018"/>
    <s v="02/12/2018"/>
    <n v="149974674"/>
    <n v="16981149"/>
    <n v="1645"/>
    <n v="53100059"/>
    <s v="AZ"/>
    <s v="GLENDALE"/>
    <m/>
    <m/>
    <s v="EN"/>
    <n v="6026223043"/>
    <s v="R"/>
    <m/>
    <s v="Y"/>
    <n v="85301"/>
    <s v="4800 W OCOTILLO ROAD"/>
    <s v="SPACE 159"/>
    <s v="BG024"/>
    <s v="BU016"/>
    <s v="1951-01-18"/>
    <n v="3"/>
    <s v="SHARON.R.LOYD1@AEXP.COM"/>
    <m/>
    <s v="USA"/>
    <s v="1982-11-03"/>
    <s v="N"/>
    <n v="30"/>
    <m/>
    <s v="A"/>
    <m/>
    <s v="EN"/>
    <m/>
    <m/>
    <m/>
    <m/>
    <m/>
    <s v="Jan  1 1900 12:00AM"/>
    <s v="ACTIVE"/>
    <s v="02/12/2018"/>
    <s v="02/12/2018"/>
    <n v="0"/>
    <n v="1645"/>
    <m/>
    <s v="BU016"/>
    <s v="Y"/>
    <m/>
    <s v="ACTIVE"/>
    <s v="USA"/>
    <s v="N"/>
    <n v="30"/>
    <s v="EN"/>
    <m/>
    <s v="AZ"/>
    <m/>
    <x v="0"/>
    <s v="02/15/2018"/>
    <s v="02/14/2018"/>
    <n v="53100059"/>
    <m/>
    <m/>
    <m/>
    <m/>
    <m/>
    <m/>
    <m/>
    <m/>
    <m/>
    <m/>
    <m/>
    <m/>
    <m/>
    <m/>
    <m/>
    <m/>
    <m/>
    <m/>
    <m/>
    <m/>
    <m/>
    <m/>
    <m/>
    <m/>
    <m/>
    <m/>
    <m/>
    <m/>
    <m/>
    <m/>
    <m/>
    <m/>
    <s v="Complink and year end support"/>
    <m/>
    <m/>
    <m/>
    <m/>
    <m/>
    <m/>
    <m/>
    <m/>
    <s v="Strongly Agree"/>
    <s v="Strongly Agree"/>
    <s v="Strongly Agree"/>
    <s v="Strongly Agree"/>
    <m/>
    <s v="Yes"/>
    <m/>
    <s v="No"/>
    <m/>
    <s v="n/a"/>
    <m/>
    <m/>
    <m/>
    <s v="02/15/2018 03:30:09 AM"/>
    <s v="-27:-30:-09"/>
    <m/>
    <m/>
    <x v="786"/>
  </r>
  <r>
    <n v="8491965"/>
    <s v="02/08/2018"/>
    <x v="2"/>
    <s v="Alberico"/>
    <x v="0"/>
    <x v="0"/>
    <x v="0"/>
    <m/>
    <x v="1"/>
    <m/>
    <m/>
    <x v="0"/>
    <m/>
    <x v="0"/>
    <m/>
    <s v="02/14/2018 12:00:00 AM"/>
    <x v="0"/>
    <s v="Brenda"/>
    <m/>
    <s v="Strongly Agree"/>
    <m/>
    <m/>
    <m/>
    <m/>
    <m/>
    <m/>
    <m/>
    <m/>
    <m/>
    <m/>
    <s v="American Express"/>
    <s v="Web"/>
    <s v="02/08/2018"/>
    <m/>
    <s v="02/17/2018"/>
    <s v="02/08/2018"/>
    <n v="148986891"/>
    <n v="16916405"/>
    <n v="1645"/>
    <n v="428600089"/>
    <m/>
    <s v="BUENOS AIRES"/>
    <m/>
    <m/>
    <s v="ENG"/>
    <n v="48136850"/>
    <m/>
    <m/>
    <s v="Y"/>
    <s v="C1014ADA"/>
    <s v="TALCAHUANO 1239 7 C"/>
    <m/>
    <s v="BG024"/>
    <s v="BU016"/>
    <s v="1991-07-04"/>
    <n v="3"/>
    <s v="BRENDA.ALBERICO@AEXP.COM"/>
    <m/>
    <s v="ARG"/>
    <s v="2012-09-05"/>
    <s v="N"/>
    <n v="30"/>
    <m/>
    <s v="A"/>
    <m/>
    <s v="ENG"/>
    <m/>
    <m/>
    <m/>
    <m/>
    <m/>
    <s v="Jan  1 1900 12:00AM"/>
    <s v="ACTIVE"/>
    <s v="02/08/2018"/>
    <s v="02/08/2018"/>
    <n v="0"/>
    <n v="1645"/>
    <m/>
    <s v="BU016"/>
    <s v="Y"/>
    <m/>
    <s v="ACTIVE"/>
    <s v="ARG"/>
    <s v="N"/>
    <n v="30"/>
    <s v="ENG"/>
    <m/>
    <m/>
    <m/>
    <x v="0"/>
    <s v="02/15/2018"/>
    <s v="02/14/2018"/>
    <n v="428600089"/>
    <m/>
    <m/>
    <m/>
    <m/>
    <m/>
    <m/>
    <m/>
    <m/>
    <m/>
    <m/>
    <m/>
    <m/>
    <m/>
    <m/>
    <m/>
    <m/>
    <m/>
    <m/>
    <m/>
    <m/>
    <m/>
    <m/>
    <m/>
    <m/>
    <m/>
    <m/>
    <m/>
    <m/>
    <m/>
    <m/>
    <m/>
    <m/>
    <m/>
    <m/>
    <m/>
    <m/>
    <m/>
    <m/>
    <m/>
    <s v="Other"/>
    <s v="certificado laboral"/>
    <s v="Strongly Disagree"/>
    <s v="No Opinion"/>
    <s v="No Opinion"/>
    <s v="No Opinion"/>
    <m/>
    <s v="No"/>
    <s v="envié mail desde el comienzo"/>
    <s v="No"/>
    <m/>
    <s v="."/>
    <m/>
    <m/>
    <m/>
    <s v="02/15/2018 03:30:09 AM"/>
    <s v="-27:-30:-09"/>
    <m/>
    <m/>
    <x v="787"/>
  </r>
  <r>
    <n v="8491964"/>
    <s v="02/06/2018"/>
    <x v="2"/>
    <s v="Mitchell"/>
    <x v="0"/>
    <x v="0"/>
    <x v="0"/>
    <m/>
    <x v="1"/>
    <m/>
    <m/>
    <x v="0"/>
    <m/>
    <x v="0"/>
    <m/>
    <s v="02/14/2018 12:00:00 AM"/>
    <x v="0"/>
    <s v="Paula"/>
    <m/>
    <s v="Agree"/>
    <m/>
    <m/>
    <m/>
    <m/>
    <m/>
    <m/>
    <m/>
    <m/>
    <m/>
    <m/>
    <s v="American Express"/>
    <s v="Web"/>
    <s v="02/06/2018"/>
    <m/>
    <s v="02/15/2018"/>
    <s v="02/06/2018"/>
    <n v="148844487"/>
    <n v="16907981"/>
    <n v="1645"/>
    <n v="25110017"/>
    <s v="FL"/>
    <s v="DANIA BEACH"/>
    <m/>
    <m/>
    <s v="EN"/>
    <m/>
    <s v="Renee"/>
    <m/>
    <s v="Y"/>
    <n v="33004"/>
    <s v="649 E SHERIDAN ST. #201"/>
    <m/>
    <s v="BG024"/>
    <s v="BU016"/>
    <s v="1968-02-11"/>
    <n v="3"/>
    <s v="PAULA.R.MITCHELL@AEXP.COM"/>
    <m/>
    <s v="USA"/>
    <s v="2018-02-05"/>
    <s v="N"/>
    <n v="25"/>
    <m/>
    <s v="A"/>
    <m/>
    <s v="EN"/>
    <m/>
    <m/>
    <m/>
    <m/>
    <m/>
    <s v="Jan  1 1900 12:00AM"/>
    <s v="ACTIVE"/>
    <s v="02/06/2018"/>
    <s v="02/06/2018"/>
    <n v="0"/>
    <n v="1645"/>
    <m/>
    <s v="BU016"/>
    <s v="Y"/>
    <m/>
    <s v="ACTIVE"/>
    <s v="USA"/>
    <s v="N"/>
    <n v="25"/>
    <s v="EN"/>
    <m/>
    <s v="FL"/>
    <m/>
    <x v="0"/>
    <s v="02/15/2018"/>
    <s v="02/14/2018"/>
    <n v="25110017"/>
    <m/>
    <m/>
    <m/>
    <m/>
    <m/>
    <m/>
    <m/>
    <m/>
    <m/>
    <m/>
    <m/>
    <m/>
    <m/>
    <m/>
    <m/>
    <m/>
    <m/>
    <m/>
    <m/>
    <m/>
    <m/>
    <m/>
    <m/>
    <m/>
    <m/>
    <m/>
    <m/>
    <m/>
    <m/>
    <m/>
    <m/>
    <m/>
    <m/>
    <m/>
    <m/>
    <s v="Onboarding"/>
    <m/>
    <m/>
    <m/>
    <m/>
    <m/>
    <s v="Strongly Agree"/>
    <s v="Agree"/>
    <s v="Strongly Agree"/>
    <s v="Agree"/>
    <m/>
    <s v="Yes"/>
    <m/>
    <s v="Yes"/>
    <s v="Had problems getting my information to save."/>
    <m/>
    <m/>
    <m/>
    <m/>
    <s v="02/15/2018 03:30:09 AM"/>
    <s v="-27:-30:-09"/>
    <m/>
    <m/>
    <x v="788"/>
  </r>
  <r>
    <n v="8491963"/>
    <s v="02/05/2018"/>
    <x v="2"/>
    <s v="."/>
    <x v="0"/>
    <x v="0"/>
    <x v="0"/>
    <m/>
    <x v="0"/>
    <m/>
    <m/>
    <x v="0"/>
    <m/>
    <x v="0"/>
    <m/>
    <s v="02/14/2018 12:00:00 AM"/>
    <x v="0"/>
    <s v="Shreya"/>
    <m/>
    <s v="Agree"/>
    <m/>
    <m/>
    <m/>
    <m/>
    <m/>
    <m/>
    <m/>
    <m/>
    <m/>
    <m/>
    <s v="American Express"/>
    <s v="Web"/>
    <s v="02/05/2018"/>
    <m/>
    <s v="02/14/2018"/>
    <s v="02/05/2018"/>
    <n v="148770977"/>
    <n v="16903338"/>
    <n v="1645"/>
    <n v="189800036"/>
    <m/>
    <s v="NEW DELHI"/>
    <m/>
    <m/>
    <s v="EN"/>
    <n v="9195826002"/>
    <m/>
    <m/>
    <s v="Y"/>
    <n v="110070"/>
    <n v="9481"/>
    <s v="SECTOR C, POCKET 9"/>
    <s v="BG024"/>
    <s v="BU016"/>
    <s v="1986-03-18"/>
    <n v="3"/>
    <s v="SHREYA.SHREYA@AEXP.COM"/>
    <m/>
    <s v="IND"/>
    <s v="2015-07-16"/>
    <s v="N"/>
    <n v="35"/>
    <m/>
    <s v="A"/>
    <m/>
    <s v="EN"/>
    <m/>
    <m/>
    <m/>
    <m/>
    <m/>
    <s v="Jan  1 1900 12:00AM"/>
    <s v="ACTIVE"/>
    <s v="02/05/2018"/>
    <s v="02/05/2018"/>
    <n v="0"/>
    <n v="1645"/>
    <m/>
    <s v="BU016"/>
    <s v="Y"/>
    <m/>
    <s v="ACTIVE"/>
    <s v="IND"/>
    <s v="N"/>
    <n v="35"/>
    <s v="EN"/>
    <m/>
    <m/>
    <m/>
    <x v="0"/>
    <s v="02/15/2018"/>
    <s v="02/14/2018"/>
    <n v="189800036"/>
    <m/>
    <m/>
    <m/>
    <m/>
    <m/>
    <m/>
    <m/>
    <m/>
    <m/>
    <m/>
    <m/>
    <m/>
    <m/>
    <m/>
    <m/>
    <m/>
    <m/>
    <m/>
    <m/>
    <m/>
    <m/>
    <m/>
    <m/>
    <m/>
    <m/>
    <m/>
    <m/>
    <m/>
    <m/>
    <m/>
    <m/>
    <m/>
    <m/>
    <m/>
    <m/>
    <m/>
    <m/>
    <s v="Process a Transaction"/>
    <m/>
    <m/>
    <m/>
    <s v="Strongly Disagree"/>
    <s v="Strongly Disagree"/>
    <s v="Strongly Disagree"/>
    <s v="Strongly Disagree"/>
    <s v="for India market, e-separation is a separate portal. Why is it so? The employee working under me was not allocated apparently on e-sep portal while she was transferred to me on my HR. I initiated separation on my HR however didn't have a clue that this has to be done on e-sep as well. Now am struggling to do the activity since she is not mapped under me on E-Sep. have raised a service request through service center, however they haven't done that in 48 working hours. Guess will have to wait further."/>
    <s v="Yes"/>
    <m/>
    <s v="No"/>
    <m/>
    <m/>
    <m/>
    <m/>
    <m/>
    <s v="02/15/2018 03:30:09 AM"/>
    <s v="-27:-30:-09"/>
    <m/>
    <m/>
    <x v="789"/>
  </r>
  <r>
    <n v="8489439"/>
    <s v="02/11/2018"/>
    <x v="2"/>
    <s v="Sanchez"/>
    <x v="0"/>
    <x v="0"/>
    <x v="0"/>
    <m/>
    <x v="1"/>
    <m/>
    <m/>
    <x v="0"/>
    <m/>
    <x v="0"/>
    <m/>
    <s v="02/13/2018 12:00:00 AM"/>
    <x v="0"/>
    <s v="Jose"/>
    <m/>
    <s v="Strongly Agree"/>
    <m/>
    <m/>
    <m/>
    <m/>
    <m/>
    <m/>
    <m/>
    <m/>
    <m/>
    <m/>
    <s v="American Express"/>
    <s v="Web"/>
    <s v="02/11/2018"/>
    <m/>
    <s v="02/20/2018"/>
    <s v="02/11/2018"/>
    <n v="149903734"/>
    <n v="16976528"/>
    <n v="1645"/>
    <n v="476110030"/>
    <s v="AZ"/>
    <s v="EL MIRAGE"/>
    <m/>
    <m/>
    <s v="EN"/>
    <m/>
    <s v="Luis"/>
    <m/>
    <s v="Y"/>
    <n v="85335"/>
    <s v="13410 N FULLER DR 85335"/>
    <m/>
    <s v="BG024"/>
    <s v="BU016"/>
    <s v="1993-12-12"/>
    <n v="3"/>
    <s v="JOSE.L.SANCHEZ@AEXP.COM"/>
    <m/>
    <s v="USA"/>
    <s v="2018-02-05"/>
    <s v="N"/>
    <n v="25"/>
    <m/>
    <s v="A"/>
    <m/>
    <s v="EN"/>
    <m/>
    <m/>
    <m/>
    <m/>
    <m/>
    <s v="Jan  1 1900 12:00AM"/>
    <s v="ACTIVE"/>
    <s v="02/11/2018"/>
    <s v="02/11/2018"/>
    <n v="0"/>
    <n v="1645"/>
    <m/>
    <s v="BU016"/>
    <s v="Y"/>
    <m/>
    <s v="ACTIVE"/>
    <s v="USA"/>
    <s v="N"/>
    <n v="25"/>
    <s v="EN"/>
    <m/>
    <s v="AZ"/>
    <m/>
    <x v="0"/>
    <s v="02/14/2018"/>
    <s v="02/13/2018"/>
    <n v="476110030"/>
    <m/>
    <m/>
    <m/>
    <m/>
    <m/>
    <m/>
    <m/>
    <m/>
    <m/>
    <m/>
    <m/>
    <m/>
    <m/>
    <m/>
    <m/>
    <m/>
    <m/>
    <m/>
    <m/>
    <m/>
    <m/>
    <m/>
    <m/>
    <m/>
    <m/>
    <m/>
    <m/>
    <m/>
    <m/>
    <m/>
    <m/>
    <m/>
    <m/>
    <m/>
    <m/>
    <m/>
    <m/>
    <m/>
    <s v="US Benefits (Health &amp; Insurance)"/>
    <m/>
    <m/>
    <s v="Strongly Agree"/>
    <s v="Strongly Agree"/>
    <s v="Strongly Agree"/>
    <s v="Strongly Agree"/>
    <m/>
    <s v="Yes"/>
    <m/>
    <s v="No"/>
    <m/>
    <m/>
    <m/>
    <m/>
    <m/>
    <s v="02/14/2018 03:30:16 AM"/>
    <s v="-27:-30:-16"/>
    <m/>
    <m/>
    <x v="790"/>
  </r>
  <r>
    <n v="8489438"/>
    <s v="02/10/2018"/>
    <x v="2"/>
    <s v="Zamudio"/>
    <x v="0"/>
    <x v="0"/>
    <x v="0"/>
    <m/>
    <x v="0"/>
    <m/>
    <m/>
    <x v="0"/>
    <m/>
    <x v="0"/>
    <m/>
    <s v="02/13/2018 12:00:00 AM"/>
    <x v="0"/>
    <s v="Princess valerie"/>
    <m/>
    <s v="Disagree"/>
    <m/>
    <m/>
    <m/>
    <m/>
    <m/>
    <m/>
    <m/>
    <m/>
    <m/>
    <m/>
    <s v="American Express"/>
    <s v="Web"/>
    <s v="02/10/2018"/>
    <m/>
    <s v="02/20/2018"/>
    <s v="02/10/2018"/>
    <n v="149903677"/>
    <n v="15934106"/>
    <n v="1645"/>
    <n v="232010025"/>
    <m/>
    <s v="TAGUIG"/>
    <m/>
    <m/>
    <s v="EN"/>
    <n v="9565478989"/>
    <s v="Taylor"/>
    <m/>
    <s v="Y"/>
    <n v="1630"/>
    <s v="2 DIMASALANG ST"/>
    <s v="HAGONOY"/>
    <s v="BG024"/>
    <s v="BU016"/>
    <s v="1992-02-15"/>
    <n v="3"/>
    <s v="PRINCESSVALERIE.T.ZAMUDIO@AEXP.COM"/>
    <m/>
    <s v="PHL"/>
    <s v="2016-09-15"/>
    <s v="N"/>
    <n v="25"/>
    <m/>
    <s v="A"/>
    <m/>
    <s v="EN"/>
    <m/>
    <m/>
    <m/>
    <m/>
    <m/>
    <s v="Jan  1 1900 12:00AM"/>
    <s v="ACTIVE"/>
    <s v="02/10/2018"/>
    <s v="02/10/2018"/>
    <n v="0"/>
    <n v="1645"/>
    <m/>
    <s v="BU016"/>
    <s v="Y"/>
    <m/>
    <s v="ACTIVE"/>
    <s v="PHL"/>
    <s v="N"/>
    <n v="25"/>
    <s v="EN"/>
    <m/>
    <m/>
    <m/>
    <x v="0"/>
    <s v="02/14/2018"/>
    <s v="02/13/2018"/>
    <n v="232010025"/>
    <m/>
    <m/>
    <m/>
    <m/>
    <m/>
    <m/>
    <m/>
    <m/>
    <m/>
    <m/>
    <m/>
    <m/>
    <m/>
    <m/>
    <m/>
    <m/>
    <m/>
    <m/>
    <m/>
    <m/>
    <m/>
    <m/>
    <m/>
    <m/>
    <m/>
    <m/>
    <m/>
    <m/>
    <m/>
    <m/>
    <m/>
    <m/>
    <m/>
    <m/>
    <m/>
    <m/>
    <m/>
    <m/>
    <m/>
    <s v="Other"/>
    <s v="Philhealth MDR and COC"/>
    <s v="Strongly Disagree"/>
    <s v="Disagree"/>
    <s v="Disagree"/>
    <s v="Disagree"/>
    <s v="I requested for my philhealth MDR &amp; COC for my medical procedure later today. The said docs are needed before the procedure, but the request is still open."/>
    <s v="No"/>
    <m/>
    <s v="No"/>
    <m/>
    <m/>
    <m/>
    <m/>
    <m/>
    <s v="02/14/2018 03:30:16 AM"/>
    <s v="-27:-30:-16"/>
    <m/>
    <m/>
    <x v="791"/>
  </r>
  <r>
    <n v="8489437"/>
    <s v="02/10/2018"/>
    <x v="2"/>
    <s v="Cabuslay"/>
    <x v="0"/>
    <x v="0"/>
    <x v="0"/>
    <m/>
    <x v="1"/>
    <m/>
    <m/>
    <x v="0"/>
    <m/>
    <x v="0"/>
    <m/>
    <s v="02/13/2018 12:00:00 AM"/>
    <x v="0"/>
    <s v="Gregory"/>
    <m/>
    <s v="Strongly Agree"/>
    <m/>
    <m/>
    <m/>
    <m/>
    <m/>
    <m/>
    <m/>
    <m/>
    <m/>
    <m/>
    <s v="American Express"/>
    <s v="Web"/>
    <s v="02/10/2018"/>
    <m/>
    <s v="02/20/2018"/>
    <s v="02/10/2018"/>
    <n v="149903672"/>
    <n v="15891323"/>
    <n v="1645"/>
    <n v="58010006"/>
    <s v="AZ"/>
    <s v="PHOENIX"/>
    <m/>
    <m/>
    <s v="EN"/>
    <n v="8086275718"/>
    <m/>
    <m/>
    <s v="Y"/>
    <n v="85053"/>
    <s v="15615 N 35TH AVE #245"/>
    <m/>
    <s v="BG024"/>
    <s v="BU016"/>
    <s v="1991-11-20"/>
    <n v="3"/>
    <s v="GREGORY.CABUSLAY@AEXP.COM"/>
    <m/>
    <s v="USA"/>
    <s v="2017-03-27"/>
    <s v="N"/>
    <n v="25"/>
    <m/>
    <s v="A"/>
    <m/>
    <s v="EN"/>
    <m/>
    <m/>
    <m/>
    <m/>
    <m/>
    <s v="Jan  1 1900 12:00AM"/>
    <s v="ACTIVE"/>
    <s v="02/10/2018"/>
    <s v="02/10/2018"/>
    <n v="0"/>
    <n v="1645"/>
    <m/>
    <s v="BU016"/>
    <s v="Y"/>
    <m/>
    <s v="ACTIVE"/>
    <s v="USA"/>
    <s v="N"/>
    <n v="25"/>
    <s v="EN"/>
    <m/>
    <s v="AZ"/>
    <m/>
    <x v="0"/>
    <s v="02/14/2018"/>
    <s v="02/13/2018"/>
    <n v="58010006"/>
    <m/>
    <m/>
    <m/>
    <m/>
    <m/>
    <m/>
    <m/>
    <m/>
    <m/>
    <m/>
    <m/>
    <m/>
    <m/>
    <m/>
    <m/>
    <m/>
    <m/>
    <m/>
    <m/>
    <m/>
    <m/>
    <m/>
    <m/>
    <m/>
    <m/>
    <m/>
    <m/>
    <m/>
    <m/>
    <m/>
    <m/>
    <m/>
    <m/>
    <m/>
    <m/>
    <m/>
    <m/>
    <m/>
    <s v="US Benefits (Health &amp; Insurance)"/>
    <m/>
    <m/>
    <s v="Strongly Agree"/>
    <s v="Strongly Agree"/>
    <s v="Strongly Agree"/>
    <s v="Strongly Agree"/>
    <m/>
    <s v="No"/>
    <m/>
    <s v="No"/>
    <m/>
    <m/>
    <m/>
    <m/>
    <m/>
    <s v="02/14/2018 03:30:16 AM"/>
    <s v="-27:-30:-16"/>
    <m/>
    <m/>
    <x v="792"/>
  </r>
  <r>
    <n v="8489436"/>
    <s v="02/11/2018"/>
    <x v="2"/>
    <s v="Khan"/>
    <x v="0"/>
    <x v="0"/>
    <x v="0"/>
    <m/>
    <x v="1"/>
    <m/>
    <m/>
    <x v="0"/>
    <m/>
    <x v="0"/>
    <m/>
    <s v="02/13/2018 12:00:00 AM"/>
    <x v="0"/>
    <s v="Nadeem"/>
    <m/>
    <s v="Strongly Agree"/>
    <m/>
    <m/>
    <m/>
    <m/>
    <m/>
    <m/>
    <m/>
    <m/>
    <m/>
    <m/>
    <s v="American Express"/>
    <s v="Web"/>
    <s v="02/11/2018"/>
    <m/>
    <s v="02/20/2018"/>
    <s v="02/11/2018"/>
    <n v="149902824"/>
    <n v="16976545"/>
    <n v="1645"/>
    <n v="295400040"/>
    <m/>
    <s v="NEW DELHI"/>
    <s v="NAV"/>
    <m/>
    <s v="ENG"/>
    <n v="9910048256"/>
    <m/>
    <m/>
    <s v="Y"/>
    <n v="110025"/>
    <s v="A-48B, IST FLOOR"/>
    <s v="SHAHEEN BAGH, THOKAR NO-6,NEAR"/>
    <s v="BG024"/>
    <s v="BU016"/>
    <s v="1975-06-05"/>
    <n v="3"/>
    <s v="NADEEM.KHAN@AEXP.COM"/>
    <m/>
    <s v="IND"/>
    <s v="2012-01-09"/>
    <s v="N"/>
    <n v="28"/>
    <m/>
    <s v="A"/>
    <m/>
    <s v="ENG"/>
    <m/>
    <m/>
    <m/>
    <m/>
    <m/>
    <s v="Jan  1 1900 12:00AM"/>
    <s v="ACTIVE"/>
    <s v="02/11/2018"/>
    <s v="02/11/2018"/>
    <n v="0"/>
    <n v="1645"/>
    <m/>
    <s v="BU016"/>
    <s v="Y"/>
    <m/>
    <s v="ACTIVE"/>
    <s v="IND"/>
    <s v="N"/>
    <n v="28"/>
    <s v="ENG"/>
    <m/>
    <m/>
    <m/>
    <x v="0"/>
    <s v="02/14/2018"/>
    <s v="02/13/2018"/>
    <n v="295400040"/>
    <m/>
    <m/>
    <m/>
    <m/>
    <m/>
    <m/>
    <m/>
    <m/>
    <m/>
    <m/>
    <m/>
    <m/>
    <m/>
    <m/>
    <m/>
    <m/>
    <m/>
    <m/>
    <m/>
    <m/>
    <m/>
    <m/>
    <m/>
    <m/>
    <m/>
    <m/>
    <m/>
    <m/>
    <m/>
    <m/>
    <m/>
    <m/>
    <m/>
    <m/>
    <m/>
    <m/>
    <m/>
    <m/>
    <m/>
    <s v="Other"/>
    <s v="LEAVE BALANCE"/>
    <s v="Strongly Agree"/>
    <s v="No Opinion"/>
    <s v="No Opinion"/>
    <s v="Strongly Agree"/>
    <m/>
    <s v="Yes"/>
    <m/>
    <s v="No"/>
    <m/>
    <m/>
    <m/>
    <m/>
    <m/>
    <s v="02/14/2018 03:30:16 AM"/>
    <s v="-27:-30:-16"/>
    <m/>
    <m/>
    <x v="793"/>
  </r>
  <r>
    <n v="8489435"/>
    <s v="02/07/2018"/>
    <x v="2"/>
    <s v="Schneider"/>
    <x v="0"/>
    <x v="0"/>
    <x v="0"/>
    <m/>
    <x v="0"/>
    <m/>
    <m/>
    <x v="0"/>
    <m/>
    <x v="0"/>
    <m/>
    <s v="02/13/2018 12:00:00 AM"/>
    <x v="0"/>
    <s v="Elisabeth"/>
    <m/>
    <s v="Strongly Disagree"/>
    <m/>
    <m/>
    <m/>
    <m/>
    <m/>
    <m/>
    <m/>
    <m/>
    <m/>
    <m/>
    <s v="American Express"/>
    <s v="Web"/>
    <s v="02/07/2018"/>
    <m/>
    <s v="02/16/2018"/>
    <s v="02/07/2018"/>
    <n v="148919110"/>
    <n v="16912439"/>
    <n v="1645"/>
    <n v="467600056"/>
    <m/>
    <s v="HOVE"/>
    <m/>
    <m/>
    <s v="ENG"/>
    <m/>
    <m/>
    <m/>
    <s v="Y"/>
    <s v="BN33DJ"/>
    <s v="FLAT 4"/>
    <s v="59 HOVA VILLAS"/>
    <s v="BG024"/>
    <s v="BU016"/>
    <s v="1983-05-16"/>
    <n v="3"/>
    <s v="ELISABETH.SCHNEIDER3@AEXP.COM"/>
    <m/>
    <s v="GBR"/>
    <s v="2012-08-01"/>
    <s v="N"/>
    <n v="25"/>
    <m/>
    <s v="A"/>
    <m/>
    <s v="ENG"/>
    <m/>
    <m/>
    <m/>
    <m/>
    <m/>
    <s v="Jan  1 1900 12:00AM"/>
    <s v="ACTIVE"/>
    <s v="02/07/2018"/>
    <s v="02/07/2018"/>
    <n v="0"/>
    <n v="1645"/>
    <m/>
    <s v="BU016"/>
    <s v="Y"/>
    <m/>
    <s v="ACTIVE"/>
    <s v="GBR"/>
    <s v="N"/>
    <n v="25"/>
    <s v="ENG"/>
    <m/>
    <m/>
    <m/>
    <x v="0"/>
    <s v="02/14/2018"/>
    <s v="02/13/2018"/>
    <n v="467600056"/>
    <m/>
    <m/>
    <m/>
    <m/>
    <m/>
    <m/>
    <m/>
    <m/>
    <m/>
    <m/>
    <m/>
    <m/>
    <m/>
    <m/>
    <m/>
    <m/>
    <m/>
    <m/>
    <m/>
    <m/>
    <m/>
    <m/>
    <m/>
    <m/>
    <m/>
    <m/>
    <m/>
    <m/>
    <m/>
    <m/>
    <m/>
    <m/>
    <m/>
    <m/>
    <m/>
    <m/>
    <m/>
    <m/>
    <m/>
    <s v="Other"/>
    <s v="HR Form"/>
    <s v="Strongly Disagree"/>
    <s v="Disagree"/>
    <s v="Strongly Disagree"/>
    <s v="Strongly Disagree"/>
    <s v="I wanted to have a &quot;Employment Verification Request eForm - For Employees in UK&quot;. To find the request screen was a nightmare and then I get a survey for a completed task. Which is cheeky to begin with as the task is not completed. I have not received the Employment Verification Form!!!"/>
    <s v="Yes"/>
    <m/>
    <s v="Yes"/>
    <s v="The site is so crowded and confusing. Finding one specific thing is taking ages if you do not know where it is."/>
    <s v="I wanted my employment confirmation and did not get it but had this survey instead."/>
    <m/>
    <m/>
    <m/>
    <s v="02/14/2018 03:30:16 AM"/>
    <s v="-27:-30:-16"/>
    <m/>
    <m/>
    <x v="794"/>
  </r>
  <r>
    <n v="8489434"/>
    <s v="02/07/2018"/>
    <x v="2"/>
    <s v="Olivier"/>
    <x v="0"/>
    <x v="0"/>
    <x v="0"/>
    <m/>
    <x v="1"/>
    <m/>
    <m/>
    <x v="0"/>
    <m/>
    <x v="0"/>
    <m/>
    <s v="02/13/2018 12:00:00 AM"/>
    <x v="0"/>
    <s v="Marie-ange"/>
    <m/>
    <s v="Strongly Agree"/>
    <m/>
    <m/>
    <m/>
    <m/>
    <m/>
    <m/>
    <m/>
    <m/>
    <m/>
    <m/>
    <s v="American Express"/>
    <s v="Web"/>
    <s v="02/07/2018"/>
    <m/>
    <s v="02/16/2018"/>
    <s v="02/07/2018"/>
    <n v="148919028"/>
    <n v="16648898"/>
    <n v="1645"/>
    <n v="403000016"/>
    <s v="FL"/>
    <s v="MIRAMAR"/>
    <m/>
    <m/>
    <s v="EN"/>
    <n v="9545583846"/>
    <m/>
    <m/>
    <s v="Y"/>
    <n v="33023"/>
    <s v="6521 SW 26TH CT"/>
    <m/>
    <s v="BG024"/>
    <s v="BU016"/>
    <s v="1982-08-24"/>
    <n v="3"/>
    <s v="MARIEANGE.OLIVIER@AEXP.COM"/>
    <m/>
    <s v="USA"/>
    <s v="2007-05-29"/>
    <s v="Y"/>
    <n v="35"/>
    <m/>
    <s v="A"/>
    <m/>
    <s v="EN"/>
    <m/>
    <m/>
    <m/>
    <m/>
    <m/>
    <s v="Jan  1 1900 12:00AM"/>
    <s v="ACTIVE"/>
    <s v="02/07/2018"/>
    <s v="02/07/2018"/>
    <n v="0"/>
    <n v="1645"/>
    <m/>
    <s v="BU016"/>
    <s v="Y"/>
    <m/>
    <s v="ACTIVE"/>
    <s v="USA"/>
    <s v="Y"/>
    <n v="35"/>
    <s v="EN"/>
    <m/>
    <s v="FL"/>
    <m/>
    <x v="0"/>
    <s v="02/14/2018"/>
    <s v="02/13/2018"/>
    <n v="403000016"/>
    <m/>
    <m/>
    <m/>
    <m/>
    <m/>
    <m/>
    <m/>
    <m/>
    <m/>
    <m/>
    <m/>
    <m/>
    <m/>
    <m/>
    <m/>
    <m/>
    <m/>
    <m/>
    <m/>
    <m/>
    <m/>
    <m/>
    <m/>
    <m/>
    <m/>
    <m/>
    <m/>
    <m/>
    <m/>
    <m/>
    <m/>
    <m/>
    <s v="Complink and year end support"/>
    <s v="Job and Compensation Inquiry"/>
    <m/>
    <m/>
    <m/>
    <m/>
    <s v="US Benefits (Health &amp; Insurance)"/>
    <m/>
    <m/>
    <s v="Strongly Agree"/>
    <s v="Strongly Agree"/>
    <s v="Strongly Agree"/>
    <s v="Strongly Agree"/>
    <m/>
    <s v="Yes"/>
    <m/>
    <s v="Yes"/>
    <s v="n/a"/>
    <s v="n/a"/>
    <m/>
    <m/>
    <m/>
    <s v="02/14/2018 03:30:16 AM"/>
    <s v="-27:-30:-16"/>
    <m/>
    <m/>
    <x v="795"/>
  </r>
  <r>
    <n v="8489433"/>
    <s v="02/07/2018"/>
    <x v="2"/>
    <s v="Mota-Bull"/>
    <x v="0"/>
    <x v="0"/>
    <x v="0"/>
    <m/>
    <x v="1"/>
    <m/>
    <m/>
    <x v="0"/>
    <m/>
    <x v="0"/>
    <m/>
    <s v="02/13/2018 12:00:00 AM"/>
    <x v="0"/>
    <s v="Margarida"/>
    <m/>
    <s v="Agree"/>
    <m/>
    <m/>
    <m/>
    <m/>
    <m/>
    <m/>
    <m/>
    <m/>
    <m/>
    <m/>
    <s v="American Express"/>
    <s v="Web"/>
    <s v="02/07/2018"/>
    <m/>
    <s v="02/16/2018"/>
    <s v="02/07/2018"/>
    <n v="148917568"/>
    <n v="16912489"/>
    <n v="1645"/>
    <n v="391500046"/>
    <m/>
    <s v="SHOREHAM-BY-SEA"/>
    <m/>
    <m/>
    <s v="EN"/>
    <n v="1273463605"/>
    <m/>
    <m/>
    <s v="Y"/>
    <s v="BN435UQ"/>
    <s v="19 THE CURLEWS"/>
    <m/>
    <s v="BG024"/>
    <s v="BU016"/>
    <s v="1958-09-04"/>
    <n v="3"/>
    <s v="MARGARIDA.M.MOTA-BULL@AEXP.COM"/>
    <m/>
    <s v="GBR"/>
    <s v="1994-11-14"/>
    <s v="N"/>
    <n v="35"/>
    <m/>
    <s v="A"/>
    <m/>
    <s v="EN"/>
    <m/>
    <m/>
    <m/>
    <m/>
    <m/>
    <s v="Jan  1 1900 12:00AM"/>
    <s v="ACTIVE"/>
    <s v="02/07/2018"/>
    <s v="02/07/2018"/>
    <n v="0"/>
    <n v="1645"/>
    <m/>
    <s v="BU016"/>
    <s v="Y"/>
    <m/>
    <s v="ACTIVE"/>
    <s v="GBR"/>
    <s v="N"/>
    <n v="35"/>
    <s v="EN"/>
    <m/>
    <m/>
    <m/>
    <x v="0"/>
    <s v="02/14/2018"/>
    <s v="02/13/2018"/>
    <n v="391500046"/>
    <m/>
    <m/>
    <m/>
    <m/>
    <m/>
    <m/>
    <m/>
    <m/>
    <m/>
    <m/>
    <m/>
    <m/>
    <m/>
    <m/>
    <m/>
    <m/>
    <m/>
    <m/>
    <m/>
    <m/>
    <m/>
    <m/>
    <m/>
    <m/>
    <m/>
    <m/>
    <m/>
    <m/>
    <m/>
    <m/>
    <m/>
    <m/>
    <m/>
    <m/>
    <m/>
    <m/>
    <m/>
    <m/>
    <m/>
    <s v="Other"/>
    <s v="Redundancy policy"/>
    <s v="Agree"/>
    <s v="Agree"/>
    <s v="Agree"/>
    <s v="Agree"/>
    <m/>
    <s v="Yes"/>
    <m/>
    <s v="No"/>
    <m/>
    <m/>
    <m/>
    <m/>
    <m/>
    <s v="02/14/2018 03:30:16 AM"/>
    <s v="-27:-30:-16"/>
    <m/>
    <m/>
    <x v="796"/>
  </r>
  <r>
    <n v="8486382"/>
    <s v="02/08/2018"/>
    <x v="2"/>
    <s v="Sen"/>
    <x v="0"/>
    <x v="0"/>
    <x v="0"/>
    <m/>
    <x v="1"/>
    <m/>
    <m/>
    <x v="0"/>
    <m/>
    <x v="0"/>
    <m/>
    <s v="02/12/2018 12:00:00 AM"/>
    <x v="0"/>
    <s v="Medhasree"/>
    <m/>
    <s v="Strongly Agree"/>
    <m/>
    <m/>
    <m/>
    <m/>
    <m/>
    <m/>
    <m/>
    <m/>
    <m/>
    <m/>
    <s v="American Express"/>
    <s v="Web"/>
    <s v="02/08/2018"/>
    <m/>
    <s v="02/17/2018"/>
    <s v="02/08/2018"/>
    <n v="148987001"/>
    <n v="16916494"/>
    <n v="1645"/>
    <n v="363110035"/>
    <m/>
    <s v="GURGAON"/>
    <m/>
    <m/>
    <s v="EN"/>
    <n v="8527461899"/>
    <m/>
    <m/>
    <s v="Y"/>
    <n v="122002"/>
    <s v="K- 35 DLF PHASE 2, GROUND"/>
    <s v="FLOOR"/>
    <s v="BG024"/>
    <s v="BU016"/>
    <s v="1993-02-18"/>
    <n v="3"/>
    <s v="MEDHASREE.SEN@AEXP.COM"/>
    <m/>
    <s v="IND"/>
    <s v="2018-02-06"/>
    <s v="N"/>
    <n v="30"/>
    <m/>
    <s v="A"/>
    <m/>
    <s v="EN"/>
    <m/>
    <m/>
    <m/>
    <m/>
    <m/>
    <s v="Jan  1 1900 12:00AM"/>
    <s v="ACTIVE"/>
    <s v="02/08/2018"/>
    <s v="02/08/2018"/>
    <n v="0"/>
    <n v="1645"/>
    <m/>
    <s v="BU016"/>
    <s v="Y"/>
    <m/>
    <s v="ACTIVE"/>
    <s v="IND"/>
    <s v="N"/>
    <n v="30"/>
    <s v="EN"/>
    <m/>
    <m/>
    <m/>
    <x v="0"/>
    <s v="02/13/2018"/>
    <s v="02/12/2018"/>
    <n v="363110035"/>
    <m/>
    <m/>
    <m/>
    <m/>
    <m/>
    <m/>
    <m/>
    <m/>
    <m/>
    <m/>
    <m/>
    <m/>
    <m/>
    <m/>
    <m/>
    <m/>
    <m/>
    <m/>
    <m/>
    <m/>
    <m/>
    <m/>
    <m/>
    <m/>
    <m/>
    <m/>
    <m/>
    <m/>
    <m/>
    <m/>
    <m/>
    <m/>
    <m/>
    <m/>
    <m/>
    <m/>
    <s v="Personal Data Change"/>
    <m/>
    <m/>
    <m/>
    <m/>
    <s v="Strongly Agree"/>
    <s v="Strongly Agree"/>
    <s v="Strongly Agree"/>
    <s v="Strongly Agree"/>
    <m/>
    <s v="Yes"/>
    <m/>
    <s v="No"/>
    <m/>
    <m/>
    <m/>
    <m/>
    <m/>
    <s v="02/13/2018 03:30:09 AM"/>
    <s v="-27:-30:-09"/>
    <m/>
    <m/>
    <x v="797"/>
  </r>
  <r>
    <n v="8486381"/>
    <s v="02/08/2018"/>
    <x v="2"/>
    <s v="Rani"/>
    <x v="0"/>
    <x v="0"/>
    <x v="0"/>
    <m/>
    <x v="1"/>
    <m/>
    <m/>
    <x v="0"/>
    <m/>
    <x v="0"/>
    <m/>
    <s v="02/12/2018 12:00:00 AM"/>
    <x v="0"/>
    <s v="Anubha"/>
    <m/>
    <s v="Strongly Agree"/>
    <m/>
    <m/>
    <m/>
    <m/>
    <m/>
    <m/>
    <m/>
    <m/>
    <m/>
    <m/>
    <s v="American Express"/>
    <s v="Web"/>
    <s v="02/08/2018"/>
    <m/>
    <s v="02/17/2018"/>
    <s v="02/08/2018"/>
    <n v="148986971"/>
    <n v="16916389"/>
    <n v="1645"/>
    <n v="396110070"/>
    <m/>
    <s v="GURUGRAM"/>
    <s v="SCHO"/>
    <m/>
    <s v="EN"/>
    <n v="9431353438"/>
    <m/>
    <m/>
    <s v="Y"/>
    <n v="122002"/>
    <s v="D2/9 MAHADEV RESIDENCY"/>
    <s v="OPPOSITE LANCERS INTERNATIONAL"/>
    <s v="BG024"/>
    <s v="BU016"/>
    <s v="1992-08-07"/>
    <n v="3"/>
    <s v="ANUBHA.RANI@AEXP.COM"/>
    <m/>
    <s v="IND"/>
    <s v="2018-02-06"/>
    <s v="N"/>
    <n v="30"/>
    <m/>
    <s v="A"/>
    <m/>
    <s v="EN"/>
    <m/>
    <m/>
    <m/>
    <m/>
    <m/>
    <s v="Jan  1 1900 12:00AM"/>
    <s v="ACTIVE"/>
    <s v="02/08/2018"/>
    <s v="02/08/2018"/>
    <n v="0"/>
    <n v="1645"/>
    <m/>
    <s v="BU016"/>
    <s v="Y"/>
    <m/>
    <s v="ACTIVE"/>
    <s v="IND"/>
    <s v="N"/>
    <n v="30"/>
    <s v="EN"/>
    <m/>
    <m/>
    <m/>
    <x v="0"/>
    <s v="02/13/2018"/>
    <s v="02/12/2018"/>
    <n v="396110070"/>
    <m/>
    <m/>
    <m/>
    <m/>
    <m/>
    <m/>
    <m/>
    <m/>
    <m/>
    <m/>
    <m/>
    <m/>
    <m/>
    <m/>
    <m/>
    <m/>
    <m/>
    <m/>
    <m/>
    <m/>
    <m/>
    <m/>
    <m/>
    <m/>
    <m/>
    <m/>
    <m/>
    <m/>
    <m/>
    <m/>
    <m/>
    <m/>
    <m/>
    <m/>
    <m/>
    <s v="Onboarding"/>
    <m/>
    <m/>
    <m/>
    <m/>
    <m/>
    <s v="Strongly Agree"/>
    <s v="Strongly Agree"/>
    <s v="Strongly Agree"/>
    <s v="Strongly Agree"/>
    <m/>
    <s v="Yes"/>
    <m/>
    <s v="No"/>
    <m/>
    <s v="My overall onboarding with amex was good. It was well conducted and all necessary things were well informed and coordinated. The lunch could be better."/>
    <m/>
    <m/>
    <m/>
    <s v="02/13/2018 03:30:09 AM"/>
    <s v="-27:-30:-09"/>
    <m/>
    <m/>
    <x v="798"/>
  </r>
  <r>
    <n v="8486380"/>
    <s v="02/08/2018"/>
    <x v="2"/>
    <s v="Jain"/>
    <x v="0"/>
    <x v="0"/>
    <x v="0"/>
    <m/>
    <x v="1"/>
    <m/>
    <m/>
    <x v="0"/>
    <m/>
    <x v="0"/>
    <m/>
    <s v="02/12/2018 12:00:00 AM"/>
    <x v="0"/>
    <s v="Sushant"/>
    <m/>
    <s v="Agree"/>
    <m/>
    <m/>
    <m/>
    <m/>
    <m/>
    <m/>
    <m/>
    <m/>
    <m/>
    <m/>
    <s v="American Express"/>
    <s v="Web"/>
    <s v="02/08/2018"/>
    <m/>
    <s v="02/17/2018"/>
    <s v="02/08/2018"/>
    <n v="148986920"/>
    <n v="16916568"/>
    <n v="1645"/>
    <n v="74110065"/>
    <m/>
    <s v="NEW DELHI"/>
    <m/>
    <m/>
    <s v="EN"/>
    <n v="9711287048"/>
    <m/>
    <m/>
    <s v="Y"/>
    <n v="110063"/>
    <s v="GH-2137-A"/>
    <s v="ANKUR APARTMENT, PASCHIM VIHAR"/>
    <s v="BG024"/>
    <s v="BU016"/>
    <s v="1991-12-13"/>
    <n v="3"/>
    <s v="SUSHANT.JAIN@AEXP.COM"/>
    <m/>
    <s v="IND"/>
    <s v="2018-01-23"/>
    <s v="N"/>
    <n v="30"/>
    <m/>
    <s v="A"/>
    <m/>
    <s v="EN"/>
    <m/>
    <m/>
    <m/>
    <m/>
    <m/>
    <s v="Jan  1 1900 12:00AM"/>
    <s v="ACTIVE"/>
    <s v="02/08/2018"/>
    <s v="02/08/2018"/>
    <n v="0"/>
    <n v="1645"/>
    <m/>
    <s v="BU016"/>
    <s v="Y"/>
    <m/>
    <s v="ACTIVE"/>
    <s v="IND"/>
    <s v="N"/>
    <n v="30"/>
    <s v="EN"/>
    <m/>
    <m/>
    <m/>
    <x v="0"/>
    <s v="02/13/2018"/>
    <s v="02/12/2018"/>
    <n v="74110065"/>
    <m/>
    <m/>
    <m/>
    <m/>
    <m/>
    <m/>
    <m/>
    <m/>
    <m/>
    <m/>
    <m/>
    <m/>
    <m/>
    <m/>
    <m/>
    <m/>
    <m/>
    <m/>
    <m/>
    <m/>
    <m/>
    <m/>
    <m/>
    <m/>
    <m/>
    <m/>
    <m/>
    <m/>
    <m/>
    <m/>
    <m/>
    <m/>
    <m/>
    <m/>
    <m/>
    <s v="Onboarding"/>
    <m/>
    <m/>
    <m/>
    <m/>
    <m/>
    <s v="Strongly Agree"/>
    <s v="Strongly Agree"/>
    <s v="Strongly Agree"/>
    <s v="Strongly Agree"/>
    <m/>
    <s v="Yes"/>
    <m/>
    <s v="No"/>
    <m/>
    <s v="MyHR portal is very user friendly and easy to use. Didn't felt any need of improvement."/>
    <m/>
    <m/>
    <m/>
    <s v="02/13/2018 03:30:09 AM"/>
    <s v="-27:-30:-09"/>
    <m/>
    <m/>
    <x v="799"/>
  </r>
  <r>
    <n v="8486379"/>
    <s v="02/08/2018"/>
    <x v="2"/>
    <s v="MOHD NAJIB"/>
    <x v="0"/>
    <x v="0"/>
    <x v="0"/>
    <m/>
    <x v="1"/>
    <m/>
    <m/>
    <x v="0"/>
    <m/>
    <x v="0"/>
    <m/>
    <s v="02/12/2018 12:00:00 AM"/>
    <x v="0"/>
    <s v="NAZIZARINI"/>
    <m/>
    <s v="No Opinion"/>
    <m/>
    <m/>
    <m/>
    <m/>
    <m/>
    <m/>
    <m/>
    <m/>
    <m/>
    <m/>
    <s v="American Express"/>
    <s v="Web"/>
    <s v="02/08/2018"/>
    <m/>
    <s v="02/17/2018"/>
    <s v="02/08/2018"/>
    <n v="148986905"/>
    <n v="16916508"/>
    <n v="1645"/>
    <n v="213110023"/>
    <m/>
    <s v="PETALING JAYA"/>
    <m/>
    <m/>
    <s v="EN"/>
    <m/>
    <m/>
    <m/>
    <s v="Y"/>
    <n v="47800"/>
    <s v="BLOCK A323, APARTMENT SAUJANA,"/>
    <s v="JLN DAMANSARA DAMAI"/>
    <s v="BG024"/>
    <s v="BU016"/>
    <s v="1991-10-17"/>
    <n v="3"/>
    <s v="NAZIZARINI.MOHDNAJIB@AEXP.COM"/>
    <m/>
    <s v="MYS"/>
    <s v="2018-01-08"/>
    <s v="N"/>
    <n v="20"/>
    <m/>
    <s v="A"/>
    <m/>
    <s v="EN"/>
    <m/>
    <m/>
    <m/>
    <m/>
    <m/>
    <s v="Jan  1 1900 12:00AM"/>
    <s v="ACTIVE"/>
    <s v="02/08/2018"/>
    <s v="02/08/2018"/>
    <n v="0"/>
    <n v="1645"/>
    <m/>
    <s v="BU016"/>
    <s v="Y"/>
    <m/>
    <s v="ACTIVE"/>
    <s v="MYS"/>
    <s v="N"/>
    <n v="20"/>
    <s v="EN"/>
    <m/>
    <m/>
    <m/>
    <x v="0"/>
    <s v="02/13/2018"/>
    <s v="02/12/2018"/>
    <n v="213110023"/>
    <m/>
    <m/>
    <m/>
    <m/>
    <m/>
    <m/>
    <m/>
    <m/>
    <m/>
    <m/>
    <m/>
    <m/>
    <m/>
    <m/>
    <m/>
    <m/>
    <m/>
    <m/>
    <m/>
    <m/>
    <m/>
    <m/>
    <m/>
    <m/>
    <m/>
    <m/>
    <m/>
    <m/>
    <m/>
    <m/>
    <m/>
    <m/>
    <m/>
    <m/>
    <m/>
    <m/>
    <m/>
    <m/>
    <m/>
    <s v="Other"/>
    <s v="Development Plan"/>
    <s v="No Opinion"/>
    <s v="No Opinion"/>
    <s v="No Opinion"/>
    <s v="No Opinion"/>
    <m/>
    <s v="Yes"/>
    <m/>
    <s v="No"/>
    <m/>
    <m/>
    <m/>
    <m/>
    <m/>
    <s v="02/13/2018 03:30:09 AM"/>
    <s v="-27:-30:-09"/>
    <m/>
    <m/>
    <x v="800"/>
  </r>
  <r>
    <n v="8486378"/>
    <s v="02/08/2018"/>
    <x v="2"/>
    <s v="Roy"/>
    <x v="0"/>
    <x v="0"/>
    <x v="0"/>
    <m/>
    <x v="1"/>
    <m/>
    <m/>
    <x v="0"/>
    <m/>
    <x v="0"/>
    <m/>
    <s v="02/12/2018 12:00:00 AM"/>
    <x v="0"/>
    <s v="Arnab"/>
    <m/>
    <s v="Agree"/>
    <m/>
    <m/>
    <m/>
    <m/>
    <m/>
    <m/>
    <m/>
    <m/>
    <m/>
    <m/>
    <s v="American Express"/>
    <s v="Web"/>
    <s v="02/08/2018"/>
    <m/>
    <s v="02/17/2018"/>
    <s v="02/08/2018"/>
    <n v="148986761"/>
    <n v="16916391"/>
    <n v="1645"/>
    <n v="346110022"/>
    <m/>
    <s v="BANGALORE"/>
    <s v="ROAD"/>
    <m/>
    <s v="EN"/>
    <n v="9902933342"/>
    <m/>
    <m/>
    <s v="Y"/>
    <n v="560083"/>
    <s v="B 503, AMODA VALMARK,"/>
    <s v="DODDAKAMANAHA BANNERGHATTA"/>
    <s v="BG024"/>
    <s v="BU016"/>
    <s v="1989-12-16"/>
    <n v="3"/>
    <s v="ARNAB.ROY1@AEXP.COM"/>
    <m/>
    <s v="IND"/>
    <s v="2018-02-06"/>
    <s v="N"/>
    <n v="30"/>
    <m/>
    <s v="A"/>
    <m/>
    <s v="EN"/>
    <m/>
    <m/>
    <m/>
    <m/>
    <m/>
    <s v="Jan  1 1900 12:00AM"/>
    <s v="ACTIVE"/>
    <s v="02/08/2018"/>
    <s v="02/08/2018"/>
    <n v="0"/>
    <n v="1645"/>
    <m/>
    <s v="BU016"/>
    <s v="Y"/>
    <m/>
    <s v="ACTIVE"/>
    <s v="IND"/>
    <s v="N"/>
    <n v="30"/>
    <s v="EN"/>
    <m/>
    <m/>
    <m/>
    <x v="0"/>
    <s v="02/13/2018"/>
    <s v="02/12/2018"/>
    <n v="346110022"/>
    <m/>
    <m/>
    <m/>
    <m/>
    <m/>
    <m/>
    <m/>
    <m/>
    <m/>
    <m/>
    <m/>
    <m/>
    <m/>
    <m/>
    <m/>
    <m/>
    <m/>
    <m/>
    <m/>
    <m/>
    <m/>
    <m/>
    <m/>
    <m/>
    <m/>
    <m/>
    <m/>
    <m/>
    <m/>
    <m/>
    <m/>
    <m/>
    <m/>
    <m/>
    <m/>
    <s v="Onboarding"/>
    <m/>
    <m/>
    <m/>
    <m/>
    <m/>
    <s v="Agree"/>
    <s v="Agree"/>
    <s v="Agree"/>
    <s v="Agree"/>
    <m/>
    <s v="Yes"/>
    <m/>
    <s v="No"/>
    <m/>
    <m/>
    <m/>
    <m/>
    <m/>
    <s v="02/13/2018 03:30:09 AM"/>
    <s v="-27:-30:-09"/>
    <m/>
    <m/>
    <x v="801"/>
  </r>
  <r>
    <n v="8486377"/>
    <s v="02/08/2018"/>
    <x v="2"/>
    <s v="Nettboy"/>
    <x v="0"/>
    <x v="0"/>
    <x v="0"/>
    <m/>
    <x v="1"/>
    <m/>
    <m/>
    <x v="0"/>
    <m/>
    <x v="0"/>
    <m/>
    <s v="02/12/2018 12:00:00 AM"/>
    <x v="0"/>
    <s v="Amanda"/>
    <m/>
    <s v="Disagree"/>
    <m/>
    <m/>
    <m/>
    <m/>
    <m/>
    <m/>
    <m/>
    <m/>
    <m/>
    <m/>
    <s v="American Express"/>
    <s v="Web"/>
    <s v="02/08/2018"/>
    <m/>
    <s v="02/17/2018"/>
    <s v="02/08/2018"/>
    <n v="148986069"/>
    <n v="16115571"/>
    <n v="1645"/>
    <n v="347300013"/>
    <s v="NY"/>
    <s v="NEW YORK"/>
    <m/>
    <m/>
    <s v="ENG"/>
    <n v="3526826263"/>
    <s v="Rachel"/>
    <m/>
    <s v="Y"/>
    <n v="10009"/>
    <s v="99 ST. MARK'S PLACE #4A"/>
    <m/>
    <s v="BG024"/>
    <s v="BU016"/>
    <s v="1984-01-12"/>
    <n v="3"/>
    <s v="AMANDA.R.NETTBOY@AEXP.COM"/>
    <m/>
    <s v="USA"/>
    <s v="2014-07-14"/>
    <s v="Y"/>
    <n v="35"/>
    <m/>
    <s v="A"/>
    <m/>
    <s v="ENG"/>
    <m/>
    <m/>
    <m/>
    <m/>
    <m/>
    <s v="Jan  1 1900 12:00AM"/>
    <s v="ACTIVE"/>
    <s v="02/08/2018"/>
    <s v="02/08/2018"/>
    <n v="0"/>
    <n v="1645"/>
    <m/>
    <s v="BU016"/>
    <s v="Y"/>
    <m/>
    <s v="ACTIVE"/>
    <s v="USA"/>
    <s v="Y"/>
    <n v="35"/>
    <s v="ENG"/>
    <m/>
    <s v="NY"/>
    <m/>
    <x v="0"/>
    <s v="02/13/2018"/>
    <s v="02/12/2018"/>
    <n v="347300013"/>
    <m/>
    <m/>
    <m/>
    <m/>
    <m/>
    <m/>
    <m/>
    <m/>
    <m/>
    <m/>
    <m/>
    <m/>
    <m/>
    <m/>
    <m/>
    <m/>
    <m/>
    <m/>
    <m/>
    <m/>
    <m/>
    <m/>
    <m/>
    <m/>
    <m/>
    <m/>
    <m/>
    <m/>
    <m/>
    <m/>
    <m/>
    <m/>
    <s v="Complink and year end support"/>
    <m/>
    <m/>
    <m/>
    <m/>
    <m/>
    <m/>
    <m/>
    <m/>
    <s v="Agree"/>
    <s v="Agree"/>
    <s v="Strongly Disagree"/>
    <s v="Strongly Disagree"/>
    <m/>
    <s v="Yes"/>
    <m/>
    <s v="No"/>
    <m/>
    <s v="I was trying to access my employee's Year-End Comp Statement, and it was very difficult to do so. It took me something like 7 clicks to complete.  Considering there was a pop-up on the homepage announcing that the statement was available, I should have been able to get there with one click."/>
    <m/>
    <m/>
    <m/>
    <s v="02/13/2018 03:30:09 AM"/>
    <s v="-27:-30:-09"/>
    <m/>
    <m/>
    <x v="802"/>
  </r>
  <r>
    <n v="8486376"/>
    <s v="02/08/2018"/>
    <x v="2"/>
    <s v="Wang"/>
    <x v="20"/>
    <x v="1"/>
    <x v="1"/>
    <s v="One"/>
    <x v="2"/>
    <m/>
    <s v="HR service center rep is willing to help. However, our call to Sunlife has be transferred to multiple persons. And no one knows the root cause of the error."/>
    <x v="1"/>
    <s v="Agree"/>
    <x v="1"/>
    <s v="Agree"/>
    <s v="02/12/2018 12:00:00 AM"/>
    <x v="1"/>
    <s v="Jessica"/>
    <s v="Yes"/>
    <m/>
    <s v="Sunlife, who is the Canadian benefit carrier, advised that they have not received my information as employee. Hence, Company HR's instruction is required."/>
    <m/>
    <m/>
    <m/>
    <m/>
    <m/>
    <m/>
    <m/>
    <m/>
    <m/>
    <s v="American Express"/>
    <s v="Web"/>
    <s v="02/08/2018"/>
    <m/>
    <s v="02/17/2018"/>
    <s v="02/08/2018"/>
    <n v="148985917"/>
    <n v="16055322"/>
    <n v="1645"/>
    <n v="51400055"/>
    <s v="ON"/>
    <s v="NORTH YORK"/>
    <m/>
    <m/>
    <m/>
    <n v="8862264613"/>
    <m/>
    <m/>
    <s v="N0"/>
    <s v="M2N7E3"/>
    <s v="827- 80 HARRISON GARDEN BLVD"/>
    <m/>
    <s v="BG024"/>
    <s v="BU016"/>
    <s v="1982-08-29"/>
    <n v="7"/>
    <s v="JESSICA.WANG2@AEXP.COM"/>
    <m/>
    <s v="CAN"/>
    <m/>
    <s v="N"/>
    <n v="35"/>
    <m/>
    <s v="A"/>
    <m/>
    <s v="CT"/>
    <m/>
    <s v="US-NC-Charlotte-7201 Hewitt Assoc Dr (AE Only)"/>
    <m/>
    <m/>
    <m/>
    <s v="Jan  1 1900 12:00AM"/>
    <s v="ACTIVE"/>
    <s v="02/08/2018"/>
    <s v="02/08/2018"/>
    <n v="750453"/>
    <n v="1645"/>
    <m/>
    <s v="BU016"/>
    <s v="N0"/>
    <m/>
    <s v="ACTIVE"/>
    <s v="CAN"/>
    <s v="N"/>
    <n v="35"/>
    <s v="CT"/>
    <m/>
    <s v="ON"/>
    <m/>
    <x v="0"/>
    <s v="02/13/2018"/>
    <s v="02/12/2018"/>
    <n v="51400055"/>
    <m/>
    <m/>
    <m/>
    <m/>
    <m/>
    <m/>
    <m/>
    <m/>
    <m/>
    <s v="Other"/>
    <s v="Canada Benefits"/>
    <s v="Agree"/>
    <m/>
    <m/>
    <m/>
    <m/>
    <m/>
    <m/>
    <m/>
    <m/>
    <m/>
    <m/>
    <m/>
    <m/>
    <m/>
    <m/>
    <m/>
    <m/>
    <m/>
    <m/>
    <m/>
    <m/>
    <m/>
    <m/>
    <m/>
    <m/>
    <m/>
    <m/>
    <m/>
    <m/>
    <m/>
    <m/>
    <m/>
    <m/>
    <m/>
    <m/>
    <m/>
    <m/>
    <m/>
    <m/>
    <m/>
    <m/>
    <m/>
    <m/>
    <s v="02/13/2018 03:30:09 AM"/>
    <s v="-27:-30:-09"/>
    <m/>
    <m/>
    <x v="803"/>
  </r>
  <r>
    <n v="8486375"/>
    <s v="02/08/2018"/>
    <x v="2"/>
    <s v="GUZMAN FRANCO"/>
    <x v="0"/>
    <x v="0"/>
    <x v="0"/>
    <m/>
    <x v="1"/>
    <m/>
    <m/>
    <x v="0"/>
    <m/>
    <x v="0"/>
    <m/>
    <s v="02/12/2018 12:00:00 AM"/>
    <x v="0"/>
    <s v="BERENICE"/>
    <m/>
    <s v="Agree"/>
    <m/>
    <m/>
    <m/>
    <m/>
    <m/>
    <m/>
    <m/>
    <m/>
    <m/>
    <m/>
    <s v="American Express"/>
    <s v="Web"/>
    <s v="02/08/2018"/>
    <m/>
    <s v="02/17/2018"/>
    <s v="02/08/2018"/>
    <n v="148985884"/>
    <n v="16916399"/>
    <n v="1645"/>
    <n v="227110094"/>
    <m/>
    <s v="CUAJIMALPA"/>
    <m/>
    <m/>
    <s v="SP"/>
    <m/>
    <m/>
    <m/>
    <s v="Y"/>
    <n v="5320"/>
    <s v="CARRETERA MEXICO TOLUCA 5468"/>
    <s v="EL YAQUI"/>
    <s v="BG024"/>
    <s v="BU016"/>
    <s v="1982-05-15"/>
    <n v="3"/>
    <s v="BERENICE.GUZMANFRANCO@AEXP.COM"/>
    <m/>
    <s v="MEX"/>
    <s v="2018-02-06"/>
    <s v="N"/>
    <n v="35"/>
    <m/>
    <s v="A"/>
    <m/>
    <s v="SP"/>
    <m/>
    <m/>
    <m/>
    <m/>
    <m/>
    <s v="Jan  1 1900 12:00AM"/>
    <s v="ACTIVE"/>
    <s v="02/08/2018"/>
    <s v="02/08/2018"/>
    <n v="0"/>
    <n v="1645"/>
    <m/>
    <s v="BU016"/>
    <s v="Y"/>
    <m/>
    <s v="ACTIVE"/>
    <s v="MEX"/>
    <s v="N"/>
    <n v="35"/>
    <s v="SP"/>
    <m/>
    <m/>
    <m/>
    <x v="0"/>
    <s v="02/13/2018"/>
    <s v="02/12/2018"/>
    <n v="227110094"/>
    <m/>
    <m/>
    <m/>
    <m/>
    <m/>
    <m/>
    <m/>
    <m/>
    <m/>
    <m/>
    <m/>
    <m/>
    <m/>
    <m/>
    <m/>
    <m/>
    <m/>
    <m/>
    <m/>
    <m/>
    <m/>
    <m/>
    <m/>
    <m/>
    <m/>
    <m/>
    <m/>
    <m/>
    <m/>
    <m/>
    <m/>
    <m/>
    <m/>
    <m/>
    <m/>
    <m/>
    <s v="Personal Data Change"/>
    <m/>
    <m/>
    <m/>
    <m/>
    <s v="Disagree"/>
    <s v="Agree"/>
    <s v="Agree"/>
    <s v="Agree"/>
    <m/>
    <s v="Yes"/>
    <m/>
    <s v="Yes"/>
    <s v="I was trying to change my bank information, there is a field &quot;Transaction Type&quot;, and it appears not filled, I was trying to update the information with &quot;Transferencia Bancaria&quot; which was the value I was indicated by HR, but I was receiving and &quot;error message&quot;. I couldn't complete it by my own, so I had to call the support center and it seems the field was already ok, but i can't see it on the site."/>
    <s v="Only show the correct information on the site and if there are fields to fill, to put the valid options there."/>
    <m/>
    <m/>
    <m/>
    <s v="02/13/2018 03:30:09 AM"/>
    <s v="-27:-30:-09"/>
    <m/>
    <m/>
    <x v="804"/>
  </r>
  <r>
    <n v="8486374"/>
    <s v="02/08/2018"/>
    <x v="2"/>
    <s v="Segura"/>
    <x v="0"/>
    <x v="0"/>
    <x v="0"/>
    <m/>
    <x v="1"/>
    <m/>
    <m/>
    <x v="0"/>
    <m/>
    <x v="0"/>
    <m/>
    <s v="02/12/2018 12:00:00 AM"/>
    <x v="0"/>
    <s v="Sidney"/>
    <m/>
    <s v="Strongly Agree"/>
    <m/>
    <m/>
    <m/>
    <m/>
    <m/>
    <m/>
    <m/>
    <m/>
    <m/>
    <m/>
    <s v="American Express"/>
    <s v="Web"/>
    <s v="02/08/2018"/>
    <m/>
    <s v="02/17/2018"/>
    <s v="02/08/2018"/>
    <n v="148985836"/>
    <n v="16124419"/>
    <n v="1645"/>
    <n v="353000070"/>
    <s v="AZ"/>
    <s v="GLENDALE"/>
    <m/>
    <m/>
    <s v="ENG"/>
    <n v="6024864477"/>
    <s v="I"/>
    <m/>
    <s v="Y"/>
    <n v="85305"/>
    <s v="9064 W. MYRTLE AVE"/>
    <m/>
    <s v="BG024"/>
    <s v="BU016"/>
    <s v="1981-10-22"/>
    <n v="3"/>
    <s v="SIDNEY.I.SEGURA@AEXP.COM"/>
    <m/>
    <s v="USA"/>
    <s v="2011-03-14"/>
    <s v="N"/>
    <n v="30"/>
    <m/>
    <s v="A"/>
    <m/>
    <s v="ENG"/>
    <m/>
    <m/>
    <m/>
    <m/>
    <m/>
    <s v="Jan  1 1900 12:00AM"/>
    <s v="ACTIVE"/>
    <s v="02/08/2018"/>
    <s v="02/08/2018"/>
    <n v="0"/>
    <n v="1645"/>
    <m/>
    <s v="BU016"/>
    <s v="Y"/>
    <m/>
    <s v="ACTIVE"/>
    <s v="USA"/>
    <s v="N"/>
    <n v="30"/>
    <s v="ENG"/>
    <m/>
    <s v="AZ"/>
    <m/>
    <x v="0"/>
    <s v="02/13/2018"/>
    <s v="02/12/2018"/>
    <n v="353000070"/>
    <m/>
    <m/>
    <m/>
    <m/>
    <m/>
    <m/>
    <m/>
    <m/>
    <m/>
    <m/>
    <m/>
    <m/>
    <m/>
    <m/>
    <m/>
    <m/>
    <m/>
    <m/>
    <m/>
    <m/>
    <m/>
    <m/>
    <m/>
    <m/>
    <m/>
    <m/>
    <m/>
    <m/>
    <m/>
    <m/>
    <m/>
    <m/>
    <m/>
    <s v="Job and Compensation Inquiry"/>
    <m/>
    <m/>
    <m/>
    <s v="Process a Transaction"/>
    <m/>
    <m/>
    <m/>
    <s v="Strongly Agree"/>
    <s v="Strongly Agree"/>
    <s v="Strongly Agree"/>
    <s v="Strongly Agree"/>
    <m/>
    <s v="Yes"/>
    <m/>
    <s v="No"/>
    <m/>
    <m/>
    <m/>
    <m/>
    <m/>
    <s v="02/13/2018 03:30:09 AM"/>
    <s v="-27:-30:-09"/>
    <m/>
    <m/>
    <x v="805"/>
  </r>
  <r>
    <n v="8486373"/>
    <s v="02/08/2018"/>
    <x v="2"/>
    <s v="De la Cruz"/>
    <x v="0"/>
    <x v="0"/>
    <x v="0"/>
    <m/>
    <x v="1"/>
    <m/>
    <m/>
    <x v="0"/>
    <m/>
    <x v="0"/>
    <m/>
    <s v="02/12/2018 12:00:00 AM"/>
    <x v="0"/>
    <s v="Johann Christopher"/>
    <m/>
    <s v="Strongly Agree"/>
    <m/>
    <m/>
    <m/>
    <m/>
    <m/>
    <m/>
    <m/>
    <m/>
    <m/>
    <m/>
    <s v="American Express"/>
    <s v="Web"/>
    <s v="02/08/2018"/>
    <m/>
    <s v="02/17/2018"/>
    <s v="02/08/2018"/>
    <n v="148985733"/>
    <n v="16069038"/>
    <n v="1645"/>
    <n v="71010017"/>
    <m/>
    <s v="MUNTINLUPA CITY"/>
    <m/>
    <m/>
    <s v="EN"/>
    <n v="9166300926"/>
    <s v="Padilla"/>
    <m/>
    <s v="Y"/>
    <n v="1770"/>
    <s v="L7 MAYON ST. TOWNHOMES"/>
    <s v="COUNTRYHOMES SUBD"/>
    <s v="BG024"/>
    <s v="BU016"/>
    <s v="1980-11-06"/>
    <n v="3"/>
    <s v="JOHANNCHRISTOPHER.P.DELACRUZ@AEXP.COM"/>
    <m/>
    <s v="PHL"/>
    <s v="2016-08-18"/>
    <s v="N"/>
    <n v="25"/>
    <m/>
    <s v="A"/>
    <m/>
    <s v="EN"/>
    <m/>
    <m/>
    <m/>
    <m/>
    <m/>
    <s v="Jan  1 1900 12:00AM"/>
    <s v="ACTIVE"/>
    <s v="02/08/2018"/>
    <s v="02/08/2018"/>
    <n v="0"/>
    <n v="1645"/>
    <m/>
    <s v="BU016"/>
    <s v="Y"/>
    <m/>
    <s v="ACTIVE"/>
    <s v="PHL"/>
    <s v="N"/>
    <n v="25"/>
    <s v="EN"/>
    <m/>
    <m/>
    <m/>
    <x v="0"/>
    <s v="02/13/2018"/>
    <s v="02/12/2018"/>
    <n v="71010017"/>
    <m/>
    <m/>
    <m/>
    <m/>
    <m/>
    <m/>
    <m/>
    <m/>
    <m/>
    <m/>
    <m/>
    <m/>
    <m/>
    <m/>
    <m/>
    <m/>
    <m/>
    <m/>
    <m/>
    <m/>
    <m/>
    <m/>
    <m/>
    <m/>
    <m/>
    <m/>
    <m/>
    <m/>
    <m/>
    <m/>
    <m/>
    <m/>
    <m/>
    <m/>
    <m/>
    <m/>
    <m/>
    <m/>
    <m/>
    <s v="Other"/>
    <s v="hmo card replacement"/>
    <s v="Strongly Disagree"/>
    <s v="Strongly Disagree"/>
    <s v="Strongly Disagree"/>
    <s v="Strongly Disagree"/>
    <m/>
    <s v="Yes"/>
    <m/>
    <s v="No"/>
    <m/>
    <s v="fast and efficient"/>
    <m/>
    <m/>
    <m/>
    <s v="02/13/2018 03:30:09 AM"/>
    <s v="-27:-30:-09"/>
    <m/>
    <m/>
    <x v="806"/>
  </r>
  <r>
    <n v="8486372"/>
    <s v="02/08/2018"/>
    <x v="2"/>
    <s v="Jones"/>
    <x v="0"/>
    <x v="0"/>
    <x v="0"/>
    <m/>
    <x v="1"/>
    <m/>
    <m/>
    <x v="0"/>
    <m/>
    <x v="0"/>
    <m/>
    <s v="02/12/2018 12:00:00 AM"/>
    <x v="0"/>
    <s v="Eric"/>
    <m/>
    <s v="Agree"/>
    <m/>
    <m/>
    <m/>
    <m/>
    <m/>
    <m/>
    <m/>
    <m/>
    <m/>
    <m/>
    <s v="American Express"/>
    <s v="Web"/>
    <s v="02/08/2018"/>
    <m/>
    <s v="02/17/2018"/>
    <s v="02/08/2018"/>
    <n v="148985072"/>
    <n v="16116004"/>
    <n v="1645"/>
    <n v="242000008"/>
    <s v="AZ"/>
    <s v="GLENDALE"/>
    <m/>
    <m/>
    <s v="EN"/>
    <n v="6233884943"/>
    <s v="A"/>
    <m/>
    <s v="Y"/>
    <n v="85302"/>
    <s v="5756 W. ALICE AVE"/>
    <m/>
    <s v="BG024"/>
    <s v="BU016"/>
    <s v="1972-08-26"/>
    <n v="3"/>
    <s v="ERIC.A.JONES@AEXP.COM"/>
    <m/>
    <s v="USA"/>
    <s v="2003-03-24"/>
    <s v="N"/>
    <n v="35"/>
    <m/>
    <s v="A"/>
    <m/>
    <s v="EN"/>
    <m/>
    <m/>
    <m/>
    <m/>
    <m/>
    <s v="Jan  1 1900 12:00AM"/>
    <s v="ACTIVE"/>
    <s v="02/08/2018"/>
    <s v="02/08/2018"/>
    <n v="0"/>
    <n v="1645"/>
    <m/>
    <s v="BU016"/>
    <s v="Y"/>
    <m/>
    <s v="ACTIVE"/>
    <s v="USA"/>
    <s v="N"/>
    <n v="35"/>
    <s v="EN"/>
    <m/>
    <s v="AZ"/>
    <m/>
    <x v="0"/>
    <s v="02/13/2018"/>
    <s v="02/12/2018"/>
    <n v="242000008"/>
    <m/>
    <m/>
    <m/>
    <m/>
    <m/>
    <m/>
    <m/>
    <m/>
    <m/>
    <m/>
    <m/>
    <m/>
    <m/>
    <m/>
    <m/>
    <m/>
    <m/>
    <m/>
    <m/>
    <m/>
    <m/>
    <m/>
    <m/>
    <m/>
    <m/>
    <m/>
    <m/>
    <m/>
    <m/>
    <m/>
    <m/>
    <m/>
    <m/>
    <s v="Job and Compensation Inquiry"/>
    <m/>
    <m/>
    <m/>
    <m/>
    <m/>
    <m/>
    <m/>
    <s v="Strongly Agree"/>
    <s v="Agree"/>
    <s v="Disagree"/>
    <s v="Agree"/>
    <m/>
    <s v="Yes"/>
    <m/>
    <s v="No"/>
    <m/>
    <m/>
    <m/>
    <m/>
    <m/>
    <s v="02/13/2018 03:30:09 AM"/>
    <s v="-27:-30:-09"/>
    <m/>
    <m/>
    <x v="807"/>
  </r>
  <r>
    <n v="8486371"/>
    <s v="02/08/2018"/>
    <x v="2"/>
    <s v="TRAVERS"/>
    <x v="0"/>
    <x v="0"/>
    <x v="0"/>
    <m/>
    <x v="1"/>
    <m/>
    <m/>
    <x v="0"/>
    <m/>
    <x v="0"/>
    <m/>
    <s v="02/12/2018 12:00:00 AM"/>
    <x v="0"/>
    <s v="STEPHEN"/>
    <m/>
    <s v="Strongly Agree"/>
    <m/>
    <m/>
    <m/>
    <m/>
    <m/>
    <m/>
    <m/>
    <m/>
    <m/>
    <m/>
    <s v="American Express"/>
    <s v="Web"/>
    <s v="02/08/2018"/>
    <m/>
    <s v="02/17/2018"/>
    <s v="02/08/2018"/>
    <n v="148984471"/>
    <n v="15886617"/>
    <n v="1645"/>
    <n v="420000006"/>
    <s v="FL"/>
    <s v="PLANTATION"/>
    <m/>
    <m/>
    <s v="EN"/>
    <n v="9547565744"/>
    <m/>
    <m/>
    <s v="Y"/>
    <n v="33324"/>
    <s v="7821 NW. 4TH STREET"/>
    <m/>
    <s v="BG024"/>
    <s v="BU016"/>
    <s v="1960-05-23"/>
    <n v="3"/>
    <s v="STEPHEN.TRAVERS1@AEXP.COM"/>
    <m/>
    <s v="USA"/>
    <s v="1978-07-24"/>
    <s v="N"/>
    <n v="30"/>
    <m/>
    <s v="A"/>
    <m/>
    <s v="EN"/>
    <m/>
    <m/>
    <m/>
    <m/>
    <m/>
    <s v="Jan  1 1900 12:00AM"/>
    <s v="ACTIVE"/>
    <s v="02/08/2018"/>
    <s v="02/08/2018"/>
    <n v="0"/>
    <n v="1645"/>
    <m/>
    <s v="BU016"/>
    <s v="Y"/>
    <m/>
    <s v="ACTIVE"/>
    <s v="USA"/>
    <s v="N"/>
    <n v="30"/>
    <s v="EN"/>
    <m/>
    <s v="FL"/>
    <m/>
    <x v="0"/>
    <s v="02/13/2018"/>
    <s v="02/12/2018"/>
    <n v="420000006"/>
    <m/>
    <m/>
    <m/>
    <m/>
    <m/>
    <m/>
    <m/>
    <m/>
    <m/>
    <m/>
    <m/>
    <m/>
    <m/>
    <m/>
    <m/>
    <m/>
    <m/>
    <m/>
    <m/>
    <m/>
    <m/>
    <m/>
    <m/>
    <m/>
    <m/>
    <m/>
    <m/>
    <m/>
    <m/>
    <m/>
    <m/>
    <m/>
    <m/>
    <s v="Job and Compensation Inquiry"/>
    <m/>
    <m/>
    <m/>
    <m/>
    <m/>
    <m/>
    <m/>
    <s v="Agree"/>
    <s v="No Opinion"/>
    <s v="No Opinion"/>
    <s v="Agree"/>
    <m/>
    <s v="Yes"/>
    <m/>
    <s v="No"/>
    <m/>
    <m/>
    <m/>
    <m/>
    <m/>
    <s v="02/13/2018 03:30:09 AM"/>
    <s v="-27:-30:-09"/>
    <m/>
    <m/>
    <x v="808"/>
  </r>
  <r>
    <n v="8486370"/>
    <s v="02/08/2018"/>
    <x v="2"/>
    <s v="Branch"/>
    <x v="0"/>
    <x v="0"/>
    <x v="0"/>
    <m/>
    <x v="1"/>
    <m/>
    <m/>
    <x v="0"/>
    <m/>
    <x v="0"/>
    <m/>
    <s v="02/12/2018 12:00:00 AM"/>
    <x v="0"/>
    <s v="Leroy Elton"/>
    <m/>
    <s v="Agree"/>
    <m/>
    <m/>
    <m/>
    <m/>
    <m/>
    <m/>
    <m/>
    <m/>
    <m/>
    <m/>
    <s v="American Express"/>
    <s v="Web"/>
    <s v="02/08/2018"/>
    <m/>
    <s v="02/17/2018"/>
    <s v="02/08/2018"/>
    <n v="148984393"/>
    <n v="16916476"/>
    <n v="1645"/>
    <n v="281000063"/>
    <s v="NY"/>
    <s v="BROOKLYN"/>
    <m/>
    <m/>
    <s v="EN"/>
    <n v="7183427344"/>
    <m/>
    <m/>
    <s v="Y"/>
    <n v="11212"/>
    <s v="196 ROCKAWAY PARKWAY  #5C"/>
    <m/>
    <s v="BG024"/>
    <s v="BU016"/>
    <s v="1956-11-01"/>
    <n v="3"/>
    <s v="LEROY.E.BRANCH@AEXP.COM"/>
    <m/>
    <s v="USA"/>
    <s v="2000-05-22"/>
    <s v="N"/>
    <n v="30"/>
    <m/>
    <s v="A"/>
    <m/>
    <s v="EN"/>
    <m/>
    <m/>
    <m/>
    <m/>
    <m/>
    <s v="Jan  1 1900 12:00AM"/>
    <s v="ACTIVE"/>
    <s v="02/08/2018"/>
    <s v="02/08/2018"/>
    <n v="0"/>
    <n v="1645"/>
    <m/>
    <s v="BU016"/>
    <s v="Y"/>
    <m/>
    <s v="ACTIVE"/>
    <s v="USA"/>
    <s v="N"/>
    <n v="30"/>
    <s v="EN"/>
    <m/>
    <s v="NY"/>
    <m/>
    <x v="0"/>
    <s v="02/13/2018"/>
    <s v="02/12/2018"/>
    <n v="281000063"/>
    <m/>
    <m/>
    <m/>
    <m/>
    <m/>
    <m/>
    <m/>
    <m/>
    <m/>
    <m/>
    <m/>
    <m/>
    <m/>
    <m/>
    <m/>
    <m/>
    <m/>
    <m/>
    <m/>
    <m/>
    <m/>
    <m/>
    <m/>
    <m/>
    <m/>
    <m/>
    <m/>
    <m/>
    <m/>
    <m/>
    <m/>
    <m/>
    <m/>
    <s v="Job and Compensation Inquiry"/>
    <m/>
    <m/>
    <m/>
    <m/>
    <m/>
    <m/>
    <m/>
    <s v="Agree"/>
    <s v="Agree"/>
    <s v="Agree"/>
    <s v="Agree"/>
    <m/>
    <s v="Yes"/>
    <m/>
    <s v="No"/>
    <m/>
    <m/>
    <m/>
    <m/>
    <m/>
    <s v="02/13/2018 03:30:09 AM"/>
    <s v="-27:-30:-09"/>
    <m/>
    <m/>
    <x v="809"/>
  </r>
  <r>
    <n v="8486369"/>
    <s v="02/08/2018"/>
    <x v="2"/>
    <s v="Hummelink"/>
    <x v="0"/>
    <x v="0"/>
    <x v="0"/>
    <m/>
    <x v="0"/>
    <m/>
    <m/>
    <x v="0"/>
    <m/>
    <x v="0"/>
    <m/>
    <s v="02/12/2018 12:00:00 AM"/>
    <x v="0"/>
    <s v="Annemarie"/>
    <m/>
    <s v="Strongly Agree"/>
    <m/>
    <m/>
    <m/>
    <m/>
    <m/>
    <m/>
    <m/>
    <m/>
    <m/>
    <m/>
    <s v="American Express"/>
    <s v="Web"/>
    <s v="02/08/2018"/>
    <m/>
    <s v="02/17/2018"/>
    <s v="02/08/2018"/>
    <n v="148984304"/>
    <n v="16916388"/>
    <n v="1645"/>
    <n v="493110013"/>
    <m/>
    <m/>
    <m/>
    <m/>
    <s v="ENG"/>
    <m/>
    <m/>
    <m/>
    <s v="Y"/>
    <m/>
    <m/>
    <m/>
    <s v="BG024"/>
    <s v="BU016"/>
    <s v="1900-11-27"/>
    <n v="3"/>
    <s v="ANNEMARIE.HUMMELINK@AEXP.COM"/>
    <m/>
    <m/>
    <s v="2018-01-15"/>
    <s v="N"/>
    <m/>
    <m/>
    <s v="A"/>
    <m/>
    <s v="ENG"/>
    <m/>
    <m/>
    <m/>
    <m/>
    <m/>
    <s v="Jan  1 1900 12:00AM"/>
    <s v="ACTIVE"/>
    <s v="02/08/2018"/>
    <s v="02/08/2018"/>
    <n v="0"/>
    <n v="1645"/>
    <m/>
    <s v="BU016"/>
    <s v="Y"/>
    <m/>
    <s v="ACTIVE"/>
    <m/>
    <s v="N"/>
    <m/>
    <s v="ENG"/>
    <m/>
    <m/>
    <m/>
    <x v="0"/>
    <s v="02/13/2018"/>
    <s v="02/12/2018"/>
    <n v="493110013"/>
    <m/>
    <m/>
    <m/>
    <m/>
    <m/>
    <m/>
    <m/>
    <m/>
    <m/>
    <m/>
    <m/>
    <m/>
    <m/>
    <m/>
    <m/>
    <m/>
    <m/>
    <m/>
    <m/>
    <m/>
    <m/>
    <m/>
    <m/>
    <m/>
    <m/>
    <m/>
    <m/>
    <m/>
    <m/>
    <m/>
    <m/>
    <m/>
    <m/>
    <m/>
    <m/>
    <m/>
    <m/>
    <m/>
    <m/>
    <s v="Other"/>
    <s v="my HR dosn't work yet"/>
    <s v="Disagree"/>
    <s v="Disagree"/>
    <s v="Disagree"/>
    <s v="Disagree"/>
    <s v="because I'm a contractor,  I tried to log in, so it does not work yet"/>
    <s v="Yes"/>
    <m/>
    <s v="Yes"/>
    <s v="because I'm a contractor and it does not work yet"/>
    <m/>
    <m/>
    <m/>
    <m/>
    <s v="02/13/2018 03:30:09 AM"/>
    <s v="-27:-30:-09"/>
    <m/>
    <m/>
    <x v="810"/>
  </r>
  <r>
    <n v="8486368"/>
    <s v="02/07/2018"/>
    <x v="2"/>
    <s v="Jain"/>
    <x v="0"/>
    <x v="0"/>
    <x v="0"/>
    <m/>
    <x v="1"/>
    <m/>
    <m/>
    <x v="0"/>
    <m/>
    <x v="0"/>
    <m/>
    <s v="02/12/2018 12:00:00 AM"/>
    <x v="0"/>
    <s v="Nikhil"/>
    <m/>
    <s v="Strongly Agree"/>
    <m/>
    <m/>
    <m/>
    <m/>
    <m/>
    <m/>
    <m/>
    <m/>
    <m/>
    <m/>
    <s v="American Express"/>
    <s v="Web"/>
    <s v="02/07/2018"/>
    <m/>
    <s v="02/16/2018"/>
    <s v="02/07/2018"/>
    <n v="148920093"/>
    <n v="16912508"/>
    <n v="1645"/>
    <n v="285110045"/>
    <m/>
    <s v="GURGAON"/>
    <m/>
    <m/>
    <s v="EN"/>
    <n v="9870840859"/>
    <m/>
    <m/>
    <s v="Y"/>
    <n v="122015"/>
    <s v="H.NO-229,LLAT NO-307"/>
    <s v="SARHAUL, SECTOR 18"/>
    <s v="BG024"/>
    <s v="BU016"/>
    <s v="1993-02-01"/>
    <n v="3"/>
    <s v="NIKHIL.JAIN7@AEXP.COM"/>
    <m/>
    <s v="IND"/>
    <s v="2018-02-02"/>
    <s v="N"/>
    <n v="28"/>
    <m/>
    <s v="A"/>
    <m/>
    <s v="EN"/>
    <m/>
    <m/>
    <m/>
    <m/>
    <m/>
    <s v="Jan  1 1900 12:00AM"/>
    <s v="ACTIVE"/>
    <s v="02/07/2018"/>
    <s v="02/07/2018"/>
    <n v="0"/>
    <n v="1645"/>
    <m/>
    <s v="BU016"/>
    <s v="Y"/>
    <m/>
    <s v="ACTIVE"/>
    <s v="IND"/>
    <s v="N"/>
    <n v="28"/>
    <s v="EN"/>
    <m/>
    <m/>
    <m/>
    <x v="0"/>
    <s v="02/13/2018"/>
    <s v="02/12/2018"/>
    <n v="285110045"/>
    <m/>
    <m/>
    <m/>
    <m/>
    <m/>
    <m/>
    <m/>
    <m/>
    <m/>
    <m/>
    <m/>
    <m/>
    <m/>
    <m/>
    <m/>
    <m/>
    <m/>
    <m/>
    <m/>
    <m/>
    <m/>
    <m/>
    <m/>
    <m/>
    <m/>
    <m/>
    <m/>
    <m/>
    <m/>
    <m/>
    <m/>
    <m/>
    <m/>
    <s v="Job and Compensation Inquiry"/>
    <m/>
    <m/>
    <m/>
    <m/>
    <m/>
    <m/>
    <m/>
    <s v="Strongly Agree"/>
    <s v="Strongly Agree"/>
    <s v="Strongly Agree"/>
    <s v="Strongly Agree"/>
    <m/>
    <s v="Yes"/>
    <m/>
    <s v="No"/>
    <m/>
    <m/>
    <m/>
    <m/>
    <m/>
    <s v="02/13/2018 03:30:09 AM"/>
    <s v="-27:-30:-09"/>
    <m/>
    <m/>
    <x v="811"/>
  </r>
  <r>
    <n v="8486367"/>
    <s v="02/07/2018"/>
    <x v="2"/>
    <s v="Sehgal"/>
    <x v="0"/>
    <x v="0"/>
    <x v="0"/>
    <m/>
    <x v="1"/>
    <m/>
    <m/>
    <x v="0"/>
    <m/>
    <x v="0"/>
    <m/>
    <s v="02/12/2018 12:00:00 AM"/>
    <x v="0"/>
    <s v="Saurabh"/>
    <m/>
    <s v="Agree"/>
    <m/>
    <m/>
    <m/>
    <m/>
    <m/>
    <m/>
    <m/>
    <m/>
    <m/>
    <m/>
    <s v="American Express"/>
    <s v="Web"/>
    <s v="02/07/2018"/>
    <m/>
    <s v="02/16/2018"/>
    <s v="02/07/2018"/>
    <n v="148919833"/>
    <n v="16912548"/>
    <n v="1645"/>
    <n v="316110074"/>
    <m/>
    <s v="GURGAON"/>
    <m/>
    <m/>
    <s v="EN"/>
    <m/>
    <m/>
    <m/>
    <s v="Y"/>
    <n v="122002"/>
    <s v="1121, MARUTI VIHAR"/>
    <s v="CHAKKARPUR"/>
    <s v="BG024"/>
    <s v="BU016"/>
    <s v="1989-07-16"/>
    <n v="3"/>
    <s v="SAURABH.SEHGAL@AEXP.COM"/>
    <m/>
    <s v="IND"/>
    <s v="2018-02-06"/>
    <s v="N"/>
    <n v="28"/>
    <m/>
    <s v="A"/>
    <m/>
    <s v="EN"/>
    <m/>
    <m/>
    <m/>
    <m/>
    <m/>
    <s v="Jan  1 1900 12:00AM"/>
    <s v="ACTIVE"/>
    <s v="02/07/2018"/>
    <s v="02/07/2018"/>
    <n v="0"/>
    <n v="1645"/>
    <m/>
    <s v="BU016"/>
    <s v="Y"/>
    <m/>
    <s v="ACTIVE"/>
    <s v="IND"/>
    <s v="N"/>
    <n v="28"/>
    <s v="EN"/>
    <m/>
    <m/>
    <m/>
    <x v="0"/>
    <s v="02/13/2018"/>
    <s v="02/12/2018"/>
    <n v="316110074"/>
    <m/>
    <m/>
    <m/>
    <m/>
    <m/>
    <m/>
    <m/>
    <m/>
    <m/>
    <m/>
    <m/>
    <m/>
    <m/>
    <m/>
    <m/>
    <m/>
    <m/>
    <m/>
    <m/>
    <m/>
    <m/>
    <m/>
    <m/>
    <m/>
    <m/>
    <m/>
    <m/>
    <m/>
    <m/>
    <m/>
    <m/>
    <m/>
    <m/>
    <m/>
    <m/>
    <s v="Onboarding"/>
    <s v="Personal Data Change"/>
    <m/>
    <m/>
    <m/>
    <m/>
    <s v="Strongly Agree"/>
    <s v="Strongly Agree"/>
    <s v="Strongly Agree"/>
    <s v="Strongly Agree"/>
    <m/>
    <s v="Yes"/>
    <m/>
    <s v="No"/>
    <m/>
    <s v="It was really simplified, eazy to understand n work on it."/>
    <m/>
    <m/>
    <m/>
    <s v="02/13/2018 03:30:09 AM"/>
    <s v="-27:-30:-09"/>
    <m/>
    <m/>
    <x v="812"/>
  </r>
  <r>
    <n v="8486366"/>
    <s v="02/07/2018"/>
    <x v="2"/>
    <s v="Engel"/>
    <x v="0"/>
    <x v="0"/>
    <x v="0"/>
    <m/>
    <x v="0"/>
    <m/>
    <m/>
    <x v="0"/>
    <m/>
    <x v="0"/>
    <m/>
    <s v="02/12/2018 12:00:00 AM"/>
    <x v="0"/>
    <s v="Jessica"/>
    <m/>
    <s v="Strongly Disagree"/>
    <m/>
    <m/>
    <m/>
    <m/>
    <m/>
    <m/>
    <m/>
    <m/>
    <m/>
    <m/>
    <s v="American Express"/>
    <s v="Web"/>
    <s v="02/07/2018"/>
    <m/>
    <s v="02/16/2018"/>
    <s v="02/07/2018"/>
    <n v="148919221"/>
    <n v="16654238"/>
    <n v="1645"/>
    <n v="40900094"/>
    <m/>
    <s v="LONDON"/>
    <m/>
    <m/>
    <s v="EN"/>
    <n v="7453802265"/>
    <s v="Lyn"/>
    <m/>
    <s v="Y"/>
    <s v="SW98GA"/>
    <s v="1 MILLES SQUARE"/>
    <s v="FLAT 14"/>
    <s v="BG024"/>
    <s v="BU016"/>
    <s v="1984-04-14"/>
    <n v="3"/>
    <s v="JESSICA.L.ENGEL@AEXP.COM"/>
    <m/>
    <s v="GBR"/>
    <s v="2015-06-15"/>
    <s v="N"/>
    <n v="35"/>
    <m/>
    <s v="A"/>
    <m/>
    <s v="EN"/>
    <m/>
    <m/>
    <m/>
    <m/>
    <m/>
    <s v="Jan  1 1900 12:00AM"/>
    <s v="ACTIVE"/>
    <s v="02/07/2018"/>
    <s v="02/07/2018"/>
    <n v="0"/>
    <n v="1645"/>
    <m/>
    <s v="BU016"/>
    <s v="Y"/>
    <m/>
    <s v="ACTIVE"/>
    <s v="GBR"/>
    <s v="N"/>
    <n v="35"/>
    <s v="EN"/>
    <m/>
    <m/>
    <m/>
    <x v="0"/>
    <s v="02/13/2018"/>
    <s v="02/12/2018"/>
    <n v="40900094"/>
    <m/>
    <m/>
    <m/>
    <m/>
    <m/>
    <m/>
    <m/>
    <m/>
    <m/>
    <m/>
    <m/>
    <m/>
    <m/>
    <m/>
    <m/>
    <m/>
    <m/>
    <m/>
    <m/>
    <m/>
    <m/>
    <m/>
    <m/>
    <m/>
    <m/>
    <m/>
    <m/>
    <m/>
    <m/>
    <m/>
    <m/>
    <m/>
    <m/>
    <m/>
    <m/>
    <m/>
    <m/>
    <m/>
    <m/>
    <s v="Other"/>
    <s v="Moving direct report"/>
    <s v="Strongly Disagree"/>
    <s v="Strongly Disagree"/>
    <s v="Strongly Disagree"/>
    <s v="Strongly Disagree"/>
    <s v="I could not complete the move of my direct report to another manager, and when I sent a query, I got a response asking if it had been completed. I said no, because the DR is still not showing up under the other manager.  Despite me saying it wasn't resolved, the claim was closed as though it was."/>
    <s v="No"/>
    <s v="I had previously tried to self service."/>
    <s v="Yes"/>
    <s v="The transaction did not work."/>
    <s v="The entire process is unclear and confusing, and there was no notification that it did not go through when I tried to self service. Furthermore, trying  to figure out how to send a query when there was an issue was unclear."/>
    <m/>
    <m/>
    <m/>
    <s v="02/13/2018 03:30:09 AM"/>
    <s v="-27:-30:-09"/>
    <m/>
    <m/>
    <x v="813"/>
  </r>
  <r>
    <n v="8486365"/>
    <s v="02/07/2018"/>
    <x v="2"/>
    <s v="De Rosa"/>
    <x v="0"/>
    <x v="0"/>
    <x v="0"/>
    <m/>
    <x v="1"/>
    <m/>
    <m/>
    <x v="0"/>
    <m/>
    <x v="0"/>
    <m/>
    <s v="02/12/2018 12:00:00 AM"/>
    <x v="0"/>
    <s v="Gemma"/>
    <m/>
    <s v="Disagree"/>
    <m/>
    <m/>
    <m/>
    <m/>
    <m/>
    <m/>
    <m/>
    <m/>
    <m/>
    <m/>
    <s v="American Express"/>
    <s v="Web"/>
    <s v="02/07/2018"/>
    <m/>
    <s v="02/16/2018"/>
    <s v="02/07/2018"/>
    <n v="148918806"/>
    <n v="16564742"/>
    <n v="1645"/>
    <n v="472500063"/>
    <m/>
    <m/>
    <m/>
    <m/>
    <s v="EN"/>
    <n v="1342717857"/>
    <s v="L"/>
    <m/>
    <s v="Y"/>
    <s v="RH104EZ"/>
    <s v="THE ANNEXE"/>
    <s v="WINCH WELL"/>
    <s v="BG024"/>
    <s v="BU016"/>
    <s v="1980-04-29"/>
    <n v="3"/>
    <s v="GEMMA.DEROSA@AEXP.COM"/>
    <m/>
    <s v="GBR"/>
    <s v="1999-01-04"/>
    <s v="N"/>
    <n v="30"/>
    <m/>
    <s v="A"/>
    <m/>
    <s v="EN"/>
    <m/>
    <m/>
    <m/>
    <m/>
    <m/>
    <s v="Jan  1 1900 12:00AM"/>
    <s v="ACTIVE"/>
    <s v="02/07/2018"/>
    <s v="02/07/2018"/>
    <n v="0"/>
    <n v="1645"/>
    <m/>
    <s v="BU016"/>
    <s v="Y"/>
    <m/>
    <s v="ACTIVE"/>
    <s v="GBR"/>
    <s v="N"/>
    <n v="30"/>
    <s v="EN"/>
    <m/>
    <m/>
    <m/>
    <x v="0"/>
    <s v="02/13/2018"/>
    <s v="02/12/2018"/>
    <n v="472500063"/>
    <m/>
    <m/>
    <m/>
    <m/>
    <m/>
    <m/>
    <m/>
    <m/>
    <m/>
    <m/>
    <m/>
    <m/>
    <m/>
    <m/>
    <m/>
    <m/>
    <m/>
    <m/>
    <m/>
    <m/>
    <m/>
    <m/>
    <m/>
    <m/>
    <m/>
    <m/>
    <m/>
    <m/>
    <m/>
    <m/>
    <m/>
    <m/>
    <m/>
    <m/>
    <s v="Life Events"/>
    <m/>
    <s v="Personal Data Change"/>
    <m/>
    <m/>
    <m/>
    <m/>
    <s v="Disagree"/>
    <s v="No Opinion"/>
    <s v="Strongly Disagree"/>
    <s v="Strongly Disagree"/>
    <m/>
    <s v="No"/>
    <s v="Trying to change my name as I'm recently married was difficult to do.  It was hard to navigate to the right page and the steps were convoluted and illogical."/>
    <s v="No"/>
    <m/>
    <m/>
    <m/>
    <m/>
    <m/>
    <s v="02/13/2018 03:30:09 AM"/>
    <s v="-27:-30:-09"/>
    <m/>
    <m/>
    <x v="814"/>
  </r>
  <r>
    <n v="8486364"/>
    <s v="02/07/2018"/>
    <x v="2"/>
    <s v="Pitter"/>
    <x v="0"/>
    <x v="0"/>
    <x v="0"/>
    <m/>
    <x v="1"/>
    <m/>
    <m/>
    <x v="0"/>
    <m/>
    <x v="0"/>
    <m/>
    <s v="02/12/2018 12:00:00 AM"/>
    <x v="0"/>
    <s v="Carolyn"/>
    <m/>
    <s v="Strongly Agree"/>
    <m/>
    <m/>
    <m/>
    <m/>
    <m/>
    <m/>
    <m/>
    <m/>
    <m/>
    <m/>
    <s v="American Express"/>
    <s v="Web"/>
    <s v="02/07/2018"/>
    <m/>
    <s v="02/16/2018"/>
    <s v="02/07/2018"/>
    <n v="148918577"/>
    <n v="15884684"/>
    <n v="1645"/>
    <n v="452000086"/>
    <s v="FL"/>
    <s v="HOLLYWOOD"/>
    <m/>
    <m/>
    <s v="EN"/>
    <n v="9548949538"/>
    <s v="M"/>
    <m/>
    <s v="Y"/>
    <n v="33024"/>
    <s v="6510 SHERMAN STREET"/>
    <m/>
    <s v="BG024"/>
    <s v="BU016"/>
    <s v="1977-10-26"/>
    <n v="3"/>
    <s v="CAROLYN.M.PITTER@AEXP.COM"/>
    <m/>
    <s v="USA"/>
    <s v="2005-11-01"/>
    <s v="N"/>
    <n v="25"/>
    <m/>
    <s v="A"/>
    <m/>
    <s v="EN"/>
    <m/>
    <m/>
    <m/>
    <m/>
    <m/>
    <s v="Jan  1 1900 12:00AM"/>
    <s v="ACTIVE"/>
    <s v="02/07/2018"/>
    <s v="02/07/2018"/>
    <n v="0"/>
    <n v="1645"/>
    <m/>
    <s v="BU016"/>
    <s v="Y"/>
    <m/>
    <s v="ACTIVE"/>
    <s v="USA"/>
    <s v="N"/>
    <n v="25"/>
    <s v="EN"/>
    <m/>
    <s v="FL"/>
    <m/>
    <x v="0"/>
    <s v="02/13/2018"/>
    <s v="02/12/2018"/>
    <n v="452000086"/>
    <m/>
    <m/>
    <m/>
    <m/>
    <m/>
    <m/>
    <m/>
    <m/>
    <m/>
    <m/>
    <m/>
    <m/>
    <m/>
    <m/>
    <m/>
    <m/>
    <m/>
    <m/>
    <m/>
    <m/>
    <m/>
    <m/>
    <m/>
    <m/>
    <m/>
    <m/>
    <m/>
    <m/>
    <m/>
    <m/>
    <m/>
    <m/>
    <m/>
    <m/>
    <m/>
    <m/>
    <m/>
    <m/>
    <m/>
    <s v="Other"/>
    <s v="report time"/>
    <s v="Strongly Agree"/>
    <s v="Strongly Agree"/>
    <s v="Strongly Agree"/>
    <s v="Strongly Agree"/>
    <m/>
    <s v="Yes"/>
    <m/>
    <s v="Yes"/>
    <s v="n/a"/>
    <s v="n/a"/>
    <m/>
    <m/>
    <m/>
    <s v="02/13/2018 03:30:09 AM"/>
    <s v="-27:-30:-09"/>
    <m/>
    <m/>
    <x v="815"/>
  </r>
  <r>
    <n v="8486363"/>
    <s v="02/07/2018"/>
    <x v="2"/>
    <s v="D'Acquarica"/>
    <x v="0"/>
    <x v="0"/>
    <x v="0"/>
    <m/>
    <x v="1"/>
    <m/>
    <m/>
    <x v="0"/>
    <m/>
    <x v="0"/>
    <m/>
    <s v="02/12/2018 12:00:00 AM"/>
    <x v="0"/>
    <s v="Annarosa"/>
    <m/>
    <s v="No Opinion"/>
    <m/>
    <m/>
    <m/>
    <m/>
    <m/>
    <m/>
    <m/>
    <m/>
    <m/>
    <m/>
    <s v="American Express"/>
    <s v="Web"/>
    <s v="02/07/2018"/>
    <m/>
    <s v="02/16/2018"/>
    <s v="02/07/2018"/>
    <n v="148918407"/>
    <n v="16037434"/>
    <n v="1645"/>
    <n v="477600029"/>
    <m/>
    <s v="MILANO"/>
    <m/>
    <m/>
    <s v="ENG"/>
    <m/>
    <m/>
    <m/>
    <s v="Y"/>
    <n v="20141"/>
    <s v="LARGO CAMILLO CACCIA DOMINIONI"/>
    <n v="1"/>
    <s v="BG024"/>
    <s v="BU016"/>
    <s v="1975-10-01"/>
    <n v="3"/>
    <s v="ANNAROSA.DACQUARICA@AEXP.COM"/>
    <m/>
    <s v="ITA"/>
    <s v="2012-07-23"/>
    <s v="N"/>
    <n v="25"/>
    <m/>
    <s v="A"/>
    <m/>
    <s v="ENG"/>
    <m/>
    <m/>
    <m/>
    <m/>
    <m/>
    <s v="Jan  1 1900 12:00AM"/>
    <s v="ACTIVE"/>
    <s v="02/07/2018"/>
    <s v="02/07/2018"/>
    <n v="0"/>
    <n v="1645"/>
    <m/>
    <s v="BU016"/>
    <s v="Y"/>
    <m/>
    <s v="ACTIVE"/>
    <s v="ITA"/>
    <s v="N"/>
    <n v="25"/>
    <s v="ENG"/>
    <m/>
    <m/>
    <m/>
    <x v="0"/>
    <s v="02/13/2018"/>
    <s v="02/12/2018"/>
    <n v="477600029"/>
    <m/>
    <m/>
    <m/>
    <m/>
    <m/>
    <m/>
    <m/>
    <m/>
    <m/>
    <m/>
    <m/>
    <m/>
    <m/>
    <m/>
    <m/>
    <m/>
    <m/>
    <m/>
    <m/>
    <m/>
    <m/>
    <m/>
    <m/>
    <m/>
    <m/>
    <m/>
    <m/>
    <m/>
    <m/>
    <m/>
    <m/>
    <m/>
    <s v="Complink and year end support"/>
    <m/>
    <m/>
    <m/>
    <m/>
    <m/>
    <m/>
    <m/>
    <m/>
    <s v="Agree"/>
    <s v="No Opinion"/>
    <s v="Agree"/>
    <s v="Agree"/>
    <m/>
    <s v="Yes"/>
    <m/>
    <s v="No"/>
    <m/>
    <m/>
    <m/>
    <m/>
    <m/>
    <s v="02/13/2018 03:30:09 AM"/>
    <s v="-27:-30:-09"/>
    <m/>
    <m/>
    <x v="816"/>
  </r>
  <r>
    <n v="8486362"/>
    <s v="02/07/2018"/>
    <x v="2"/>
    <s v="Kapish"/>
    <x v="0"/>
    <x v="0"/>
    <x v="0"/>
    <m/>
    <x v="1"/>
    <m/>
    <m/>
    <x v="0"/>
    <m/>
    <x v="0"/>
    <m/>
    <s v="02/12/2018 12:00:00 AM"/>
    <x v="0"/>
    <s v="Victor"/>
    <m/>
    <s v="No Opinion"/>
    <m/>
    <m/>
    <m/>
    <m/>
    <m/>
    <m/>
    <m/>
    <m/>
    <m/>
    <m/>
    <s v="American Express"/>
    <s v="Web"/>
    <s v="02/07/2018"/>
    <m/>
    <s v="02/16/2018"/>
    <s v="02/07/2018"/>
    <n v="148917805"/>
    <n v="15886810"/>
    <n v="1645"/>
    <n v="420000044"/>
    <s v="FL"/>
    <s v="CORAL SPRINGS"/>
    <m/>
    <m/>
    <s v="EN"/>
    <n v="9543416531"/>
    <s v="J"/>
    <m/>
    <s v="Y"/>
    <n v="33067"/>
    <s v="4195 NW 67TH WAY"/>
    <m/>
    <s v="BG024"/>
    <s v="BU016"/>
    <s v="1964-12-23"/>
    <n v="3"/>
    <s v="VIC.KAPISH@AEXP.COM"/>
    <m/>
    <s v="USA"/>
    <s v="1983-12-12"/>
    <s v="Y"/>
    <n v="35"/>
    <m/>
    <s v="A"/>
    <m/>
    <s v="EN"/>
    <m/>
    <m/>
    <m/>
    <m/>
    <m/>
    <s v="Jan  1 1900 12:00AM"/>
    <s v="ACTIVE"/>
    <s v="02/07/2018"/>
    <s v="02/07/2018"/>
    <n v="0"/>
    <n v="1645"/>
    <m/>
    <s v="BU016"/>
    <s v="Y"/>
    <m/>
    <s v="ACTIVE"/>
    <s v="USA"/>
    <s v="Y"/>
    <n v="35"/>
    <s v="EN"/>
    <m/>
    <s v="FL"/>
    <m/>
    <x v="0"/>
    <s v="02/13/2018"/>
    <s v="02/12/2018"/>
    <n v="420000044"/>
    <m/>
    <m/>
    <m/>
    <m/>
    <m/>
    <m/>
    <m/>
    <m/>
    <m/>
    <m/>
    <m/>
    <m/>
    <m/>
    <m/>
    <m/>
    <m/>
    <m/>
    <m/>
    <m/>
    <m/>
    <m/>
    <m/>
    <m/>
    <m/>
    <m/>
    <m/>
    <m/>
    <m/>
    <m/>
    <m/>
    <m/>
    <m/>
    <m/>
    <m/>
    <m/>
    <m/>
    <m/>
    <m/>
    <m/>
    <s v="Other"/>
    <s v="Team"/>
    <s v="No Opinion"/>
    <s v="No Opinion"/>
    <s v="Disagree"/>
    <s v="No Opinion"/>
    <m/>
    <s v="Yes"/>
    <m/>
    <s v="Yes"/>
    <s v="Site is slow and not a very well planned out application"/>
    <m/>
    <m/>
    <m/>
    <m/>
    <s v="02/13/2018 03:30:09 AM"/>
    <s v="-27:-30:-09"/>
    <m/>
    <m/>
    <x v="817"/>
  </r>
  <r>
    <n v="8486361"/>
    <s v="02/07/2018"/>
    <x v="2"/>
    <s v="Klever"/>
    <x v="0"/>
    <x v="0"/>
    <x v="0"/>
    <m/>
    <x v="0"/>
    <m/>
    <m/>
    <x v="0"/>
    <m/>
    <x v="0"/>
    <m/>
    <s v="02/12/2018 12:00:00 AM"/>
    <x v="0"/>
    <s v="Marga"/>
    <m/>
    <s v="Disagree"/>
    <m/>
    <m/>
    <m/>
    <m/>
    <m/>
    <m/>
    <m/>
    <m/>
    <m/>
    <m/>
    <s v="American Express"/>
    <s v="Web"/>
    <s v="02/07/2018"/>
    <m/>
    <s v="02/16/2018"/>
    <s v="02/07/2018"/>
    <n v="148917682"/>
    <n v="15890759"/>
    <n v="1645"/>
    <n v="376500000"/>
    <m/>
    <s v="BRIGHTON"/>
    <m/>
    <m/>
    <s v="EN"/>
    <n v="7432632985"/>
    <s v="Alex"/>
    <m/>
    <s v="Y"/>
    <s v="BN21LF"/>
    <s v="41 HEREFORD COURT"/>
    <s v="HEREFORD STREET"/>
    <s v="BG024"/>
    <s v="BU016"/>
    <s v="1961-12-01"/>
    <n v="3"/>
    <s v="MARGA.KLEVER@AEXP.COM"/>
    <m/>
    <s v="GBR"/>
    <s v="2011-08-29"/>
    <s v="N"/>
    <n v="25"/>
    <m/>
    <s v="A"/>
    <m/>
    <s v="EN"/>
    <m/>
    <m/>
    <m/>
    <m/>
    <m/>
    <s v="Jan  1 1900 12:00AM"/>
    <s v="ACTIVE"/>
    <s v="02/07/2018"/>
    <s v="02/07/2018"/>
    <n v="0"/>
    <n v="1645"/>
    <m/>
    <s v="BU016"/>
    <s v="Y"/>
    <m/>
    <s v="ACTIVE"/>
    <s v="GBR"/>
    <s v="N"/>
    <n v="25"/>
    <s v="EN"/>
    <m/>
    <m/>
    <m/>
    <x v="0"/>
    <s v="02/13/2018"/>
    <s v="02/12/2018"/>
    <n v="376500000"/>
    <m/>
    <m/>
    <m/>
    <m/>
    <m/>
    <m/>
    <m/>
    <m/>
    <m/>
    <m/>
    <m/>
    <m/>
    <m/>
    <m/>
    <m/>
    <m/>
    <m/>
    <m/>
    <m/>
    <m/>
    <m/>
    <m/>
    <m/>
    <m/>
    <m/>
    <m/>
    <m/>
    <m/>
    <m/>
    <m/>
    <m/>
    <m/>
    <m/>
    <s v="Job and Compensation Inquiry"/>
    <m/>
    <m/>
    <m/>
    <m/>
    <m/>
    <m/>
    <m/>
    <s v="No Opinion"/>
    <s v="No Opinion"/>
    <s v="Disagree"/>
    <s v="Disagree"/>
    <s v="it is not easy to find the information one is looking for; after searching for about 10 minutes I gave up"/>
    <s v="Yes"/>
    <m/>
    <s v="Yes"/>
    <s v="the job descriptions used on the site do not match mine"/>
    <s v="The site is not logically build up; too much random information; key word search would help but was not able to find that"/>
    <m/>
    <m/>
    <m/>
    <s v="02/13/2018 03:30:09 AM"/>
    <s v="-27:-30:-09"/>
    <m/>
    <m/>
    <x v="818"/>
  </r>
  <r>
    <n v="8486360"/>
    <s v="02/07/2018"/>
    <x v="2"/>
    <s v="Loconsolo"/>
    <x v="0"/>
    <x v="0"/>
    <x v="0"/>
    <m/>
    <x v="1"/>
    <m/>
    <m/>
    <x v="0"/>
    <m/>
    <x v="0"/>
    <m/>
    <s v="02/12/2018 12:00:00 AM"/>
    <x v="0"/>
    <s v="Leonardo"/>
    <m/>
    <s v="Agree"/>
    <m/>
    <m/>
    <m/>
    <m/>
    <m/>
    <m/>
    <m/>
    <m/>
    <m/>
    <m/>
    <s v="American Express"/>
    <s v="Web"/>
    <s v="02/07/2018"/>
    <m/>
    <s v="02/16/2018"/>
    <s v="02/07/2018"/>
    <n v="148917435"/>
    <n v="16912481"/>
    <n v="1645"/>
    <n v="266110057"/>
    <m/>
    <m/>
    <m/>
    <m/>
    <s v="ENG"/>
    <m/>
    <m/>
    <m/>
    <s v="Y"/>
    <m/>
    <m/>
    <m/>
    <s v="BG024"/>
    <s v="BU016"/>
    <s v="1900-11-26"/>
    <n v="3"/>
    <s v="LEONARDO.LOCONSOLO@AEXP.COM"/>
    <m/>
    <m/>
    <s v="2018-02-05"/>
    <s v="N"/>
    <m/>
    <m/>
    <s v="A"/>
    <m/>
    <s v="ENG"/>
    <m/>
    <m/>
    <m/>
    <m/>
    <m/>
    <s v="Jan  1 1900 12:00AM"/>
    <s v="ACTIVE"/>
    <s v="02/07/2018"/>
    <s v="02/07/2018"/>
    <n v="0"/>
    <n v="1645"/>
    <m/>
    <s v="BU016"/>
    <s v="Y"/>
    <m/>
    <s v="ACTIVE"/>
    <m/>
    <s v="N"/>
    <m/>
    <s v="ENG"/>
    <m/>
    <m/>
    <m/>
    <x v="0"/>
    <s v="02/13/2018"/>
    <s v="02/12/2018"/>
    <n v="266110057"/>
    <m/>
    <m/>
    <m/>
    <m/>
    <m/>
    <m/>
    <m/>
    <m/>
    <m/>
    <m/>
    <m/>
    <m/>
    <m/>
    <m/>
    <m/>
    <m/>
    <m/>
    <m/>
    <m/>
    <m/>
    <m/>
    <m/>
    <m/>
    <m/>
    <m/>
    <m/>
    <m/>
    <m/>
    <m/>
    <m/>
    <m/>
    <m/>
    <m/>
    <m/>
    <m/>
    <s v="Onboarding"/>
    <m/>
    <m/>
    <m/>
    <m/>
    <m/>
    <s v="Agree"/>
    <s v="Agree"/>
    <s v="Agree"/>
    <s v="Agree"/>
    <m/>
    <s v="Yes"/>
    <m/>
    <s v="No"/>
    <m/>
    <m/>
    <m/>
    <m/>
    <m/>
    <s v="02/13/2018 03:30:09 AM"/>
    <s v="-27:-30:-09"/>
    <m/>
    <m/>
    <x v="819"/>
  </r>
  <r>
    <n v="8486359"/>
    <s v="02/07/2018"/>
    <x v="2"/>
    <s v="Dalton"/>
    <x v="0"/>
    <x v="0"/>
    <x v="0"/>
    <m/>
    <x v="1"/>
    <m/>
    <m/>
    <x v="0"/>
    <m/>
    <x v="0"/>
    <m/>
    <s v="02/12/2018 12:00:00 AM"/>
    <x v="0"/>
    <s v="Fran"/>
    <m/>
    <s v="Strongly Agree"/>
    <m/>
    <m/>
    <m/>
    <m/>
    <m/>
    <m/>
    <m/>
    <m/>
    <m/>
    <m/>
    <s v="American Express"/>
    <s v="Web"/>
    <s v="02/07/2018"/>
    <m/>
    <s v="02/16/2018"/>
    <s v="02/07/2018"/>
    <n v="148917392"/>
    <n v="16912448"/>
    <n v="1645"/>
    <n v="155110063"/>
    <m/>
    <m/>
    <m/>
    <m/>
    <s v="ENG"/>
    <m/>
    <m/>
    <m/>
    <s v="Y"/>
    <m/>
    <m/>
    <m/>
    <s v="BG024"/>
    <s v="BU016"/>
    <s v="1900-03-20"/>
    <n v="3"/>
    <s v="FRAN.DALTON2@AEXP.COM"/>
    <m/>
    <m/>
    <s v="2018-02-02"/>
    <s v="N"/>
    <m/>
    <m/>
    <s v="A"/>
    <m/>
    <s v="ENG"/>
    <m/>
    <m/>
    <m/>
    <m/>
    <m/>
    <s v="Jan  1 1900 12:00AM"/>
    <s v="ACTIVE"/>
    <s v="02/07/2018"/>
    <s v="02/07/2018"/>
    <n v="0"/>
    <n v="1645"/>
    <m/>
    <s v="BU016"/>
    <s v="Y"/>
    <m/>
    <s v="ACTIVE"/>
    <m/>
    <s v="N"/>
    <m/>
    <s v="ENG"/>
    <m/>
    <m/>
    <m/>
    <x v="0"/>
    <s v="02/13/2018"/>
    <s v="02/12/2018"/>
    <n v="155110063"/>
    <m/>
    <m/>
    <m/>
    <m/>
    <m/>
    <m/>
    <m/>
    <m/>
    <m/>
    <m/>
    <m/>
    <m/>
    <m/>
    <m/>
    <m/>
    <m/>
    <m/>
    <m/>
    <m/>
    <m/>
    <m/>
    <m/>
    <m/>
    <m/>
    <m/>
    <m/>
    <m/>
    <m/>
    <m/>
    <m/>
    <m/>
    <m/>
    <m/>
    <m/>
    <m/>
    <s v="Onboarding"/>
    <m/>
    <m/>
    <m/>
    <m/>
    <m/>
    <s v="Strongly Agree"/>
    <s v="Strongly Agree"/>
    <s v="Strongly Agree"/>
    <s v="Strongly Agree"/>
    <m/>
    <s v="Yes"/>
    <m/>
    <s v="No"/>
    <m/>
    <m/>
    <m/>
    <m/>
    <m/>
    <s v="02/13/2018 03:30:09 AM"/>
    <s v="-27:-30:-09"/>
    <m/>
    <m/>
    <x v="820"/>
  </r>
  <r>
    <n v="8486358"/>
    <s v="02/06/2018"/>
    <x v="2"/>
    <s v="Henry"/>
    <x v="0"/>
    <x v="0"/>
    <x v="0"/>
    <m/>
    <x v="1"/>
    <m/>
    <m/>
    <x v="0"/>
    <m/>
    <x v="0"/>
    <m/>
    <s v="02/12/2018 12:00:00 AM"/>
    <x v="0"/>
    <s v="Kathy-Ann"/>
    <m/>
    <s v="Strongly Agree"/>
    <m/>
    <m/>
    <m/>
    <m/>
    <m/>
    <m/>
    <m/>
    <m/>
    <m/>
    <m/>
    <s v="American Express"/>
    <s v="Web"/>
    <s v="02/06/2018"/>
    <m/>
    <s v="02/15/2018"/>
    <s v="02/06/2018"/>
    <n v="148846308"/>
    <n v="16907926"/>
    <n v="1645"/>
    <n v="54110037"/>
    <s v="NY"/>
    <s v="BROOKLYN"/>
    <m/>
    <m/>
    <s v="EN"/>
    <n v="3475268257"/>
    <m/>
    <m/>
    <s v="Y"/>
    <n v="11236"/>
    <s v="31 PAERDEGAT 11TH ST"/>
    <m/>
    <s v="BG024"/>
    <s v="BU016"/>
    <s v="1988-01-28"/>
    <n v="3"/>
    <s v="KATHYANN.HENRY@AEXP.COM"/>
    <m/>
    <s v="USA"/>
    <s v="2018-02-05"/>
    <s v="N"/>
    <n v="30"/>
    <m/>
    <s v="A"/>
    <m/>
    <s v="EN"/>
    <m/>
    <m/>
    <m/>
    <m/>
    <m/>
    <s v="Jan  1 1900 12:00AM"/>
    <s v="ACTIVE"/>
    <s v="02/06/2018"/>
    <s v="02/06/2018"/>
    <n v="0"/>
    <n v="1645"/>
    <m/>
    <s v="BU016"/>
    <s v="Y"/>
    <m/>
    <s v="ACTIVE"/>
    <s v="USA"/>
    <s v="N"/>
    <n v="30"/>
    <s v="EN"/>
    <m/>
    <s v="NY"/>
    <m/>
    <x v="0"/>
    <s v="02/13/2018"/>
    <s v="02/12/2018"/>
    <n v="54110037"/>
    <m/>
    <m/>
    <m/>
    <m/>
    <m/>
    <m/>
    <m/>
    <m/>
    <m/>
    <m/>
    <m/>
    <m/>
    <m/>
    <m/>
    <m/>
    <m/>
    <m/>
    <m/>
    <m/>
    <m/>
    <m/>
    <m/>
    <m/>
    <m/>
    <m/>
    <m/>
    <m/>
    <m/>
    <m/>
    <m/>
    <m/>
    <m/>
    <m/>
    <m/>
    <m/>
    <s v="Onboarding"/>
    <m/>
    <m/>
    <m/>
    <m/>
    <m/>
    <s v="Strongly Agree"/>
    <s v="Strongly Agree"/>
    <s v="Strongly Agree"/>
    <s v="Strongly Agree"/>
    <m/>
    <s v="Yes"/>
    <m/>
    <s v="No"/>
    <m/>
    <m/>
    <m/>
    <m/>
    <m/>
    <s v="02/13/2018 03:30:09 AM"/>
    <s v="-27:-30:-09"/>
    <m/>
    <m/>
    <x v="821"/>
  </r>
  <r>
    <n v="8486357"/>
    <s v="02/06/2018"/>
    <x v="2"/>
    <s v="Fiori"/>
    <x v="0"/>
    <x v="0"/>
    <x v="0"/>
    <m/>
    <x v="1"/>
    <m/>
    <m/>
    <x v="0"/>
    <m/>
    <x v="0"/>
    <m/>
    <s v="02/12/2018 12:00:00 AM"/>
    <x v="0"/>
    <s v="Tania"/>
    <m/>
    <s v="Agree"/>
    <m/>
    <m/>
    <m/>
    <m/>
    <m/>
    <m/>
    <m/>
    <m/>
    <m/>
    <m/>
    <s v="American Express"/>
    <s v="Web"/>
    <s v="02/06/2018"/>
    <m/>
    <s v="02/15/2018"/>
    <s v="02/06/2018"/>
    <n v="148845174"/>
    <n v="16908025"/>
    <n v="1645"/>
    <n v="46500056"/>
    <m/>
    <s v="ROMA"/>
    <m/>
    <m/>
    <s v="IT"/>
    <n v="3480571375"/>
    <m/>
    <m/>
    <s v="Y"/>
    <n v="175"/>
    <s v="VIA CALPURNIO PISONE 83"/>
    <m/>
    <s v="BG024"/>
    <s v="BU016"/>
    <s v="1977-10-12"/>
    <n v="3"/>
    <s v="TANIA.FIORI@AEXP.COM"/>
    <m/>
    <s v="ITA"/>
    <s v="2008-09-01"/>
    <s v="N"/>
    <n v="25"/>
    <m/>
    <s v="A"/>
    <m/>
    <s v="IT"/>
    <m/>
    <m/>
    <m/>
    <m/>
    <m/>
    <s v="Jan  1 1900 12:00AM"/>
    <s v="ACTIVE"/>
    <s v="02/06/2018"/>
    <s v="02/06/2018"/>
    <n v="0"/>
    <n v="1645"/>
    <m/>
    <s v="BU016"/>
    <s v="Y"/>
    <m/>
    <s v="ACTIVE"/>
    <s v="ITA"/>
    <s v="N"/>
    <n v="25"/>
    <s v="IT"/>
    <m/>
    <m/>
    <m/>
    <x v="0"/>
    <s v="02/13/2018"/>
    <s v="02/12/2018"/>
    <n v="46500056"/>
    <m/>
    <m/>
    <m/>
    <m/>
    <m/>
    <m/>
    <m/>
    <m/>
    <m/>
    <m/>
    <m/>
    <m/>
    <m/>
    <m/>
    <m/>
    <m/>
    <m/>
    <m/>
    <m/>
    <m/>
    <m/>
    <m/>
    <m/>
    <m/>
    <m/>
    <m/>
    <m/>
    <m/>
    <m/>
    <m/>
    <m/>
    <m/>
    <m/>
    <s v="Job and Compensation Inquiry"/>
    <m/>
    <m/>
    <m/>
    <m/>
    <m/>
    <m/>
    <m/>
    <s v="Disagree"/>
    <s v="Agree"/>
    <s v="No Opinion"/>
    <s v="No Opinion"/>
    <m/>
    <s v="Yes"/>
    <m/>
    <s v="No"/>
    <m/>
    <s v="ANCHE SE SIAMO UNA MULTIMANAZIONALE GRADITO POTER CONSULTARE LA'PPLICAZIONE IN LINGUA ITALIANA."/>
    <m/>
    <m/>
    <m/>
    <s v="02/13/2018 03:30:09 AM"/>
    <s v="-27:-30:-09"/>
    <m/>
    <m/>
    <x v="822"/>
  </r>
  <r>
    <n v="8486356"/>
    <s v="02/06/2018"/>
    <x v="2"/>
    <s v="Wagoner"/>
    <x v="0"/>
    <x v="0"/>
    <x v="0"/>
    <m/>
    <x v="0"/>
    <m/>
    <m/>
    <x v="0"/>
    <m/>
    <x v="0"/>
    <m/>
    <s v="02/12/2018 12:00:00 AM"/>
    <x v="0"/>
    <s v="Laurie"/>
    <m/>
    <s v="Disagree"/>
    <m/>
    <m/>
    <m/>
    <m/>
    <m/>
    <m/>
    <m/>
    <m/>
    <m/>
    <m/>
    <s v="American Express"/>
    <s v="Web"/>
    <s v="02/06/2018"/>
    <m/>
    <s v="02/15/2018"/>
    <s v="02/06/2018"/>
    <n v="148843978"/>
    <n v="15930493"/>
    <n v="1645"/>
    <n v="334000011"/>
    <s v="AZ"/>
    <s v="PHOENIX"/>
    <m/>
    <m/>
    <s v="EN"/>
    <n v="6022660174"/>
    <s v="A"/>
    <m/>
    <s v="Y"/>
    <n v="85016"/>
    <s v="1935 E. RANCHO DRIVE"/>
    <m/>
    <s v="BG024"/>
    <s v="BU016"/>
    <s v="1954-09-03"/>
    <n v="3"/>
    <s v="LAURIE.A.WAGONER@AEXP.COM"/>
    <m/>
    <s v="USA"/>
    <s v="2010-04-05"/>
    <s v="N"/>
    <n v="25"/>
    <m/>
    <s v="A"/>
    <m/>
    <s v="EN"/>
    <m/>
    <m/>
    <m/>
    <m/>
    <m/>
    <s v="Jan  1 1900 12:00AM"/>
    <s v="ACTIVE"/>
    <s v="02/06/2018"/>
    <s v="02/06/2018"/>
    <n v="0"/>
    <n v="1645"/>
    <m/>
    <s v="BU016"/>
    <s v="Y"/>
    <m/>
    <s v="ACTIVE"/>
    <s v="USA"/>
    <s v="N"/>
    <n v="25"/>
    <s v="EN"/>
    <m/>
    <s v="AZ"/>
    <m/>
    <x v="0"/>
    <s v="02/13/2018"/>
    <s v="02/12/2018"/>
    <n v="334000011"/>
    <m/>
    <m/>
    <m/>
    <m/>
    <m/>
    <m/>
    <m/>
    <m/>
    <m/>
    <m/>
    <m/>
    <m/>
    <m/>
    <m/>
    <m/>
    <m/>
    <m/>
    <m/>
    <m/>
    <m/>
    <m/>
    <m/>
    <m/>
    <m/>
    <m/>
    <m/>
    <m/>
    <m/>
    <m/>
    <m/>
    <m/>
    <m/>
    <m/>
    <m/>
    <m/>
    <m/>
    <m/>
    <m/>
    <m/>
    <s v="Other"/>
    <s v="REPORTING FMLA"/>
    <s v="No Opinion"/>
    <s v="No Opinion"/>
    <s v="No Opinion"/>
    <s v="No Opinion"/>
    <s v="I prefer to use the automated system to report FMLA usage.  It has been out of service for (2) weeks now. When calling, after getting to the dept. to report, a busy signal rings.  Can't get past the busy signal after MANY attempts."/>
    <s v="No"/>
    <s v="I have called the automated system many times in the past (2) wks with no avail."/>
    <s v="Yes"/>
    <s v="Busy signal every time I called.  Varied times to no avail."/>
    <s v="Need to fix the automated system, as that is an option in reporting FMLA."/>
    <m/>
    <m/>
    <m/>
    <s v="02/13/2018 03:30:09 AM"/>
    <s v="-27:-30:-09"/>
    <m/>
    <m/>
    <x v="823"/>
  </r>
  <r>
    <n v="8486355"/>
    <s v="02/05/2018"/>
    <x v="2"/>
    <s v="Ybarra"/>
    <x v="0"/>
    <x v="0"/>
    <x v="0"/>
    <m/>
    <x v="1"/>
    <m/>
    <m/>
    <x v="0"/>
    <m/>
    <x v="0"/>
    <m/>
    <s v="02/12/2018 12:00:00 AM"/>
    <x v="0"/>
    <s v="Ashley"/>
    <m/>
    <s v="Agree"/>
    <m/>
    <m/>
    <m/>
    <m/>
    <m/>
    <m/>
    <m/>
    <m/>
    <m/>
    <m/>
    <s v="American Express"/>
    <s v="Web"/>
    <s v="02/05/2018"/>
    <m/>
    <s v="02/14/2018"/>
    <s v="02/05/2018"/>
    <n v="148770855"/>
    <n v="15884535"/>
    <n v="1645"/>
    <n v="443000098"/>
    <s v="AZ"/>
    <s v="Phoenix"/>
    <m/>
    <m/>
    <s v="EN"/>
    <n v="6024106230"/>
    <s v="D"/>
    <m/>
    <s v="Y"/>
    <n v="85037"/>
    <s v="10926 W College Dr"/>
    <m/>
    <s v="BG024"/>
    <s v="BU016"/>
    <s v="1985-04-23"/>
    <n v="3"/>
    <s v="ASHLEY.D.YBARRA@AEXP.COM"/>
    <m/>
    <s v="USA"/>
    <s v="2008-02-25"/>
    <s v="N"/>
    <n v="30"/>
    <m/>
    <s v="A"/>
    <m/>
    <s v="EN"/>
    <m/>
    <m/>
    <m/>
    <m/>
    <m/>
    <s v="Jan  1 1900 12:00AM"/>
    <s v="ACTIVE"/>
    <s v="02/05/2018"/>
    <s v="02/05/2018"/>
    <n v="0"/>
    <n v="1645"/>
    <m/>
    <s v="BU016"/>
    <s v="Y"/>
    <m/>
    <s v="ACTIVE"/>
    <s v="USA"/>
    <s v="N"/>
    <n v="30"/>
    <s v="EN"/>
    <m/>
    <s v="AZ"/>
    <m/>
    <x v="0"/>
    <s v="02/13/2018"/>
    <s v="02/12/2018"/>
    <n v="443000098"/>
    <m/>
    <m/>
    <m/>
    <m/>
    <m/>
    <m/>
    <m/>
    <m/>
    <m/>
    <m/>
    <m/>
    <m/>
    <m/>
    <m/>
    <m/>
    <m/>
    <m/>
    <m/>
    <m/>
    <m/>
    <m/>
    <m/>
    <m/>
    <m/>
    <m/>
    <m/>
    <m/>
    <m/>
    <m/>
    <m/>
    <m/>
    <m/>
    <m/>
    <m/>
    <m/>
    <m/>
    <m/>
    <m/>
    <s v="US Benefits (Health &amp; Insurance)"/>
    <m/>
    <m/>
    <s v="Agree"/>
    <s v="Agree"/>
    <s v="Agree"/>
    <s v="Agree"/>
    <m/>
    <s v="Yes"/>
    <m/>
    <s v="No"/>
    <m/>
    <m/>
    <m/>
    <m/>
    <m/>
    <s v="02/13/2018 03:30:09 AM"/>
    <s v="-27:-30:-09"/>
    <m/>
    <m/>
    <x v="824"/>
  </r>
  <r>
    <n v="8486354"/>
    <s v="02/05/2018"/>
    <x v="2"/>
    <s v="Kerculj"/>
    <x v="0"/>
    <x v="0"/>
    <x v="0"/>
    <m/>
    <x v="0"/>
    <m/>
    <m/>
    <x v="0"/>
    <m/>
    <x v="0"/>
    <m/>
    <s v="02/12/2018 12:00:00 AM"/>
    <x v="0"/>
    <s v="Ivana"/>
    <m/>
    <s v="Disagree"/>
    <m/>
    <m/>
    <m/>
    <m/>
    <m/>
    <m/>
    <m/>
    <m/>
    <m/>
    <m/>
    <s v="American Express"/>
    <s v="Web"/>
    <s v="02/05/2018"/>
    <m/>
    <s v="02/14/2018"/>
    <s v="02/05/2018"/>
    <n v="148770390"/>
    <n v="15932049"/>
    <n v="1645"/>
    <n v="491000074"/>
    <s v="NY"/>
    <s v="RIDGEWOOD"/>
    <m/>
    <m/>
    <s v="EN"/>
    <n v="7184042551"/>
    <m/>
    <m/>
    <s v="Y"/>
    <n v="11385"/>
    <s v="19-26 CORNELIA STREET"/>
    <m/>
    <s v="BG024"/>
    <s v="BU016"/>
    <s v="1981-11-27"/>
    <n v="3"/>
    <s v="IVANA.A.KERCULJ@AEXP.COM"/>
    <m/>
    <s v="USA"/>
    <s v="1999-08-23"/>
    <s v="N"/>
    <n v="25"/>
    <m/>
    <s v="A"/>
    <m/>
    <s v="EN"/>
    <m/>
    <m/>
    <m/>
    <m/>
    <m/>
    <s v="Jan  1 1900 12:00AM"/>
    <s v="ACTIVE"/>
    <s v="02/05/2018"/>
    <s v="02/05/2018"/>
    <n v="0"/>
    <n v="1645"/>
    <m/>
    <s v="BU016"/>
    <s v="Y"/>
    <m/>
    <s v="ACTIVE"/>
    <s v="USA"/>
    <s v="N"/>
    <n v="25"/>
    <s v="EN"/>
    <m/>
    <s v="NY"/>
    <m/>
    <x v="0"/>
    <s v="02/13/2018"/>
    <s v="02/12/2018"/>
    <n v="491000074"/>
    <m/>
    <m/>
    <m/>
    <m/>
    <m/>
    <m/>
    <m/>
    <m/>
    <m/>
    <m/>
    <m/>
    <m/>
    <m/>
    <m/>
    <m/>
    <m/>
    <m/>
    <m/>
    <m/>
    <m/>
    <m/>
    <m/>
    <m/>
    <m/>
    <m/>
    <m/>
    <m/>
    <m/>
    <m/>
    <m/>
    <m/>
    <m/>
    <m/>
    <m/>
    <m/>
    <m/>
    <m/>
    <s v="Process a Transaction"/>
    <m/>
    <m/>
    <m/>
    <s v="Agree"/>
    <s v="Agree"/>
    <s v="Agree"/>
    <s v="Agree"/>
    <s v="Job Transfer submitted and routed for approval, email was generated to approver, but no action in the inbox of the approver. We had to resubmit, and finally processed the second time transfer went through. Would have been great if it was processed the first time around. Thanks."/>
    <s v="No"/>
    <s v="We had to resubmit the transfer, after second attempt, it was processed."/>
    <s v="Yes"/>
    <s v="The first job transfer submit generated an email to the approver, but no action in the approver's inbox."/>
    <m/>
    <m/>
    <m/>
    <m/>
    <s v="02/13/2018 03:30:09 AM"/>
    <s v="-27:-30:-09"/>
    <m/>
    <m/>
    <x v="825"/>
  </r>
  <r>
    <n v="8486353"/>
    <s v="02/05/2018"/>
    <x v="2"/>
    <s v="Torres"/>
    <x v="0"/>
    <x v="0"/>
    <x v="0"/>
    <m/>
    <x v="0"/>
    <m/>
    <m/>
    <x v="0"/>
    <m/>
    <x v="0"/>
    <m/>
    <s v="02/12/2018 12:00:00 AM"/>
    <x v="0"/>
    <s v="Vanessa"/>
    <m/>
    <s v="Strongly Disagree"/>
    <m/>
    <m/>
    <m/>
    <m/>
    <m/>
    <m/>
    <m/>
    <m/>
    <m/>
    <m/>
    <s v="American Express"/>
    <s v="Web"/>
    <s v="02/05/2018"/>
    <m/>
    <s v="02/14/2018"/>
    <s v="02/05/2018"/>
    <n v="148770172"/>
    <n v="16029589"/>
    <n v="1645"/>
    <n v="495300090"/>
    <s v="TX"/>
    <s v="SAN ANTONIO"/>
    <m/>
    <m/>
    <s v="ENG"/>
    <n v="2107242068"/>
    <m/>
    <m/>
    <s v="Y"/>
    <n v="78254"/>
    <s v="9727 MISTY TRAIL"/>
    <m/>
    <s v="BG024"/>
    <s v="BU016"/>
    <s v="1980-02-08"/>
    <n v="3"/>
    <s v="VANESSA.TORRES1@AEXP.COM"/>
    <m/>
    <s v="USA"/>
    <s v="2014-01-07"/>
    <s v="N"/>
    <n v="25"/>
    <m/>
    <s v="A"/>
    <m/>
    <s v="ENG"/>
    <m/>
    <m/>
    <m/>
    <m/>
    <m/>
    <s v="Jan  1 1900 12:00AM"/>
    <s v="ACTIVE"/>
    <s v="02/05/2018"/>
    <s v="02/05/2018"/>
    <n v="0"/>
    <n v="1645"/>
    <m/>
    <s v="BU016"/>
    <s v="Y"/>
    <m/>
    <s v="ACTIVE"/>
    <s v="USA"/>
    <s v="N"/>
    <n v="25"/>
    <s v="ENG"/>
    <m/>
    <s v="TX"/>
    <m/>
    <x v="0"/>
    <s v="02/13/2018"/>
    <s v="02/12/2018"/>
    <n v="495300090"/>
    <m/>
    <m/>
    <m/>
    <m/>
    <m/>
    <m/>
    <m/>
    <m/>
    <m/>
    <m/>
    <m/>
    <m/>
    <m/>
    <m/>
    <m/>
    <m/>
    <m/>
    <m/>
    <m/>
    <m/>
    <m/>
    <m/>
    <m/>
    <m/>
    <m/>
    <m/>
    <m/>
    <m/>
    <m/>
    <m/>
    <m/>
    <m/>
    <s v="Complink and year end support"/>
    <m/>
    <m/>
    <m/>
    <m/>
    <m/>
    <s v="US Benefits (Health &amp; Insurance)"/>
    <m/>
    <m/>
    <s v="Strongly Disagree"/>
    <s v="No Opinion"/>
    <s v="No Opinion"/>
    <s v="No Opinion"/>
    <m/>
    <s v="Yes"/>
    <m/>
    <s v="No"/>
    <m/>
    <m/>
    <m/>
    <m/>
    <m/>
    <s v="02/13/2018 03:30:09 AM"/>
    <s v="-27:-30:-09"/>
    <m/>
    <m/>
    <x v="826"/>
  </r>
  <r>
    <n v="8486352"/>
    <s v="02/05/2018"/>
    <x v="2"/>
    <s v="Sala"/>
    <x v="0"/>
    <x v="0"/>
    <x v="0"/>
    <m/>
    <x v="1"/>
    <m/>
    <m/>
    <x v="0"/>
    <m/>
    <x v="0"/>
    <m/>
    <s v="02/12/2018 12:00:00 AM"/>
    <x v="0"/>
    <s v="Alexander"/>
    <m/>
    <s v="Agree"/>
    <m/>
    <m/>
    <m/>
    <m/>
    <m/>
    <m/>
    <m/>
    <m/>
    <m/>
    <m/>
    <s v="American Express"/>
    <s v="Web"/>
    <s v="02/05/2018"/>
    <m/>
    <s v="02/14/2018"/>
    <s v="02/05/2018"/>
    <n v="148769654"/>
    <n v="16903141"/>
    <n v="1645"/>
    <n v="344110053"/>
    <m/>
    <s v="LILIENTHAL"/>
    <m/>
    <m/>
    <s v="GE"/>
    <n v="4298465957"/>
    <m/>
    <m/>
    <s v="Y"/>
    <n v="28865"/>
    <s v="QUERWEG 2B"/>
    <m/>
    <s v="BG024"/>
    <s v="BU016"/>
    <s v="1974-12-18"/>
    <n v="3"/>
    <s v="ALEXANDER.SALA@AEXP.COM"/>
    <m/>
    <s v="DEU"/>
    <s v="2018-02-01"/>
    <s v="N"/>
    <n v="35"/>
    <m/>
    <s v="A"/>
    <m/>
    <s v="GE"/>
    <m/>
    <m/>
    <m/>
    <m/>
    <m/>
    <s v="Jan  1 1900 12:00AM"/>
    <s v="ACTIVE"/>
    <s v="02/05/2018"/>
    <s v="02/05/2018"/>
    <n v="0"/>
    <n v="1645"/>
    <m/>
    <s v="BU016"/>
    <s v="Y"/>
    <m/>
    <s v="ACTIVE"/>
    <s v="DEU"/>
    <s v="N"/>
    <n v="35"/>
    <s v="GE"/>
    <m/>
    <m/>
    <m/>
    <x v="0"/>
    <s v="02/13/2018"/>
    <s v="02/12/2018"/>
    <n v="344110053"/>
    <m/>
    <m/>
    <m/>
    <m/>
    <m/>
    <m/>
    <m/>
    <m/>
    <m/>
    <m/>
    <m/>
    <m/>
    <m/>
    <m/>
    <m/>
    <m/>
    <m/>
    <m/>
    <m/>
    <m/>
    <m/>
    <m/>
    <m/>
    <m/>
    <m/>
    <m/>
    <m/>
    <m/>
    <m/>
    <m/>
    <m/>
    <m/>
    <m/>
    <m/>
    <m/>
    <s v="Onboarding"/>
    <m/>
    <m/>
    <m/>
    <m/>
    <m/>
    <s v="Agree"/>
    <s v="Agree"/>
    <s v="Agree"/>
    <s v="Agree"/>
    <m/>
    <s v="Yes"/>
    <m/>
    <s v="Yes"/>
    <m/>
    <m/>
    <m/>
    <m/>
    <m/>
    <s v="02/13/2018 03:30:09 AM"/>
    <s v="-27:-30:-09"/>
    <m/>
    <m/>
    <x v="827"/>
  </r>
  <r>
    <n v="8485749"/>
    <s v="02/08/2018"/>
    <x v="2"/>
    <s v="Salinas"/>
    <x v="19"/>
    <x v="2"/>
    <x v="2"/>
    <s v="Still unresolved"/>
    <x v="2"/>
    <m/>
    <m/>
    <x v="2"/>
    <s v="Strongly Agree"/>
    <x v="1"/>
    <s v="Strongly Agree"/>
    <s v="02/11/2018 12:00:00 AM"/>
    <x v="3"/>
    <s v="Jason"/>
    <s v="No"/>
    <m/>
    <m/>
    <m/>
    <m/>
    <m/>
    <m/>
    <m/>
    <m/>
    <m/>
    <m/>
    <m/>
    <s v="American Express"/>
    <s v="Web"/>
    <s v="02/08/2018"/>
    <m/>
    <s v="02/17/2018"/>
    <s v="02/08/2018"/>
    <n v="148986246"/>
    <n v="16443526"/>
    <n v="1645"/>
    <n v="163110052"/>
    <s v="TX"/>
    <s v="BROWNSVILLE"/>
    <m/>
    <m/>
    <s v="HM"/>
    <m/>
    <m/>
    <m/>
    <s v="N0"/>
    <n v="78521"/>
    <s v="1944 N. CORIA ST"/>
    <s v="APT. A"/>
    <s v="BG024"/>
    <s v="BU016"/>
    <s v="1985-08-03"/>
    <n v="7"/>
    <s v="JASON.SALINAS@AEXP.COM"/>
    <m/>
    <s v="USA"/>
    <m/>
    <s v="N"/>
    <n v="25"/>
    <m/>
    <s v="A"/>
    <m/>
    <s v="EN"/>
    <m/>
    <s v="US-NC-Charlotte-7201 Hewitt Assoc Dr (AE Only)"/>
    <m/>
    <m/>
    <m/>
    <s v="Jan  1 1900 12:00AM"/>
    <s v="ACTIVE"/>
    <s v="02/08/2018"/>
    <s v="02/08/2018"/>
    <n v="750910"/>
    <n v="1645"/>
    <m/>
    <s v="BU016"/>
    <s v="N0"/>
    <m/>
    <s v="ACTIVE"/>
    <s v="USA"/>
    <s v="N"/>
    <n v="25"/>
    <s v="EN"/>
    <m/>
    <s v="TX"/>
    <m/>
    <x v="0"/>
    <s v="02/12/2018"/>
    <s v="02/11/2018"/>
    <n v="163110052"/>
    <m/>
    <m/>
    <m/>
    <m/>
    <m/>
    <s v="US Benefits (Health &amp; Insurance)"/>
    <m/>
    <m/>
    <m/>
    <m/>
    <m/>
    <s v="Agree"/>
    <m/>
    <m/>
    <m/>
    <m/>
    <m/>
    <m/>
    <m/>
    <m/>
    <m/>
    <m/>
    <m/>
    <m/>
    <m/>
    <m/>
    <m/>
    <m/>
    <m/>
    <m/>
    <m/>
    <m/>
    <m/>
    <m/>
    <m/>
    <m/>
    <m/>
    <m/>
    <m/>
    <m/>
    <m/>
    <m/>
    <m/>
    <m/>
    <m/>
    <m/>
    <m/>
    <m/>
    <m/>
    <m/>
    <m/>
    <m/>
    <m/>
    <m/>
    <s v="02/12/2018 03:30:06 AM"/>
    <s v="-27:-30:-06"/>
    <m/>
    <m/>
    <x v="828"/>
  </r>
  <r>
    <n v="8485748"/>
    <s v="02/08/2018"/>
    <x v="2"/>
    <s v="Wong"/>
    <x v="0"/>
    <x v="0"/>
    <x v="0"/>
    <m/>
    <x v="1"/>
    <m/>
    <m/>
    <x v="0"/>
    <m/>
    <x v="0"/>
    <m/>
    <s v="02/11/2018 12:00:00 AM"/>
    <x v="0"/>
    <s v="Wai Kuan"/>
    <m/>
    <s v="Strongly Agree"/>
    <m/>
    <m/>
    <m/>
    <m/>
    <m/>
    <m/>
    <m/>
    <m/>
    <m/>
    <m/>
    <s v="American Express"/>
    <s v="Web"/>
    <s v="02/08/2018"/>
    <m/>
    <s v="02/17/2018"/>
    <s v="02/08/2018"/>
    <n v="148985647"/>
    <n v="16916581"/>
    <n v="1645"/>
    <n v="280500019"/>
    <m/>
    <s v="KUALA LUMPUR"/>
    <m/>
    <m/>
    <s v="EN"/>
    <m/>
    <m/>
    <m/>
    <s v="Y"/>
    <n v="53200"/>
    <s v="G-2-08 RUMAH PPR AIR PANAS"/>
    <s v="JLN USAHAWAN 6 SETAPAK"/>
    <s v="BG024"/>
    <s v="BU016"/>
    <s v="1980-01-12"/>
    <n v="3"/>
    <s v="IVY.WONG@AEXP.COM"/>
    <m/>
    <s v="MYS"/>
    <s v="2013-07-08"/>
    <s v="N"/>
    <n v="25"/>
    <m/>
    <s v="A"/>
    <m/>
    <s v="EN"/>
    <m/>
    <m/>
    <m/>
    <m/>
    <m/>
    <s v="Jan  1 1900 12:00AM"/>
    <s v="ACTIVE"/>
    <s v="02/08/2018"/>
    <s v="02/08/2018"/>
    <n v="0"/>
    <n v="1645"/>
    <m/>
    <s v="BU016"/>
    <s v="Y"/>
    <m/>
    <s v="ACTIVE"/>
    <s v="MYS"/>
    <s v="N"/>
    <n v="25"/>
    <s v="EN"/>
    <m/>
    <m/>
    <m/>
    <x v="0"/>
    <s v="02/12/2018"/>
    <s v="02/11/2018"/>
    <n v="280500019"/>
    <m/>
    <m/>
    <m/>
    <m/>
    <m/>
    <m/>
    <m/>
    <m/>
    <m/>
    <m/>
    <m/>
    <m/>
    <m/>
    <m/>
    <m/>
    <m/>
    <m/>
    <m/>
    <m/>
    <m/>
    <m/>
    <m/>
    <m/>
    <m/>
    <m/>
    <m/>
    <m/>
    <m/>
    <m/>
    <m/>
    <m/>
    <m/>
    <m/>
    <s v="Job and Compensation Inquiry"/>
    <m/>
    <m/>
    <m/>
    <m/>
    <m/>
    <m/>
    <m/>
    <s v="Strongly Agree"/>
    <s v="Strongly Agree"/>
    <s v="Strongly Agree"/>
    <s v="Strongly Agree"/>
    <m/>
    <s v="Yes"/>
    <m/>
    <s v="No"/>
    <m/>
    <m/>
    <m/>
    <m/>
    <m/>
    <s v="02/12/2018 03:30:06 AM"/>
    <s v="-27:-30:-06"/>
    <m/>
    <m/>
    <x v="829"/>
  </r>
  <r>
    <n v="8485747"/>
    <s v="02/08/2018"/>
    <x v="2"/>
    <s v="Razdan"/>
    <x v="11"/>
    <x v="2"/>
    <x v="2"/>
    <s v="One"/>
    <x v="1"/>
    <m/>
    <m/>
    <x v="2"/>
    <s v="Strongly Agree"/>
    <x v="1"/>
    <s v="Strongly Agree"/>
    <s v="02/11/2018 12:00:00 AM"/>
    <x v="2"/>
    <s v="Shishir"/>
    <s v="No"/>
    <s v="Strongly Agree"/>
    <m/>
    <m/>
    <m/>
    <m/>
    <m/>
    <m/>
    <m/>
    <m/>
    <m/>
    <m/>
    <s v="American Express"/>
    <s v="Web"/>
    <s v="02/08/2018"/>
    <m/>
    <s v="02/17/2018"/>
    <s v="02/08/2018"/>
    <n v="148985533"/>
    <n v="16046708"/>
    <n v="1645"/>
    <n v="69300058"/>
    <m/>
    <s v="FARIDABAD"/>
    <m/>
    <m/>
    <m/>
    <n v="1243362015"/>
    <m/>
    <m/>
    <s v="Y0"/>
    <n v="121010"/>
    <s v="B-4054, 2ND FLOOR FRONT SIDE"/>
    <s v="GREEN FIELDS COLONY"/>
    <s v="BG024"/>
    <s v="BU016"/>
    <s v="1978-09-04"/>
    <n v="7"/>
    <s v="SHISHIR.R.RAZDAN@AEXP.COM"/>
    <m/>
    <s v="IND"/>
    <m/>
    <s v="Y"/>
    <n v="30"/>
    <m/>
    <s v="A"/>
    <m/>
    <s v="EN"/>
    <m/>
    <s v="IN-HR-Gurgaon-Unitech Info Space"/>
    <m/>
    <m/>
    <m/>
    <s v="Jan  1 1900 12:00AM"/>
    <s v="ACTIVE"/>
    <s v="02/08/2018"/>
    <s v="02/08/2018"/>
    <n v="136801"/>
    <n v="1645"/>
    <m/>
    <s v="BU016"/>
    <s v="Y0"/>
    <m/>
    <s v="ACTIVE"/>
    <s v="IND"/>
    <s v="Y"/>
    <n v="30"/>
    <s v="EN"/>
    <m/>
    <m/>
    <m/>
    <x v="0"/>
    <s v="02/12/2018"/>
    <s v="02/11/2018"/>
    <n v="69300058"/>
    <m/>
    <m/>
    <m/>
    <s v="myHR Support"/>
    <m/>
    <m/>
    <m/>
    <m/>
    <m/>
    <m/>
    <m/>
    <s v="Strongly Agree"/>
    <m/>
    <m/>
    <m/>
    <m/>
    <m/>
    <m/>
    <m/>
    <m/>
    <m/>
    <m/>
    <m/>
    <m/>
    <m/>
    <m/>
    <m/>
    <m/>
    <m/>
    <m/>
    <m/>
    <m/>
    <m/>
    <m/>
    <m/>
    <m/>
    <m/>
    <s v="Process a Transaction"/>
    <m/>
    <m/>
    <m/>
    <s v="Strongly Agree"/>
    <s v="Strongly Agree"/>
    <s v="Strongly Agree"/>
    <s v="Strongly Agree"/>
    <m/>
    <s v="Yes"/>
    <m/>
    <s v="No"/>
    <m/>
    <m/>
    <m/>
    <m/>
    <m/>
    <s v="02/12/2018 03:30:06 AM"/>
    <s v="-27:-30:-06"/>
    <m/>
    <m/>
    <x v="830"/>
  </r>
  <r>
    <n v="8485746"/>
    <s v="02/07/2018"/>
    <x v="2"/>
    <s v="Jayaprasad"/>
    <x v="0"/>
    <x v="0"/>
    <x v="0"/>
    <m/>
    <x v="0"/>
    <m/>
    <m/>
    <x v="0"/>
    <m/>
    <x v="0"/>
    <m/>
    <s v="02/11/2018 12:00:00 AM"/>
    <x v="0"/>
    <s v="Sreejith"/>
    <m/>
    <s v="Strongly Disagree"/>
    <m/>
    <m/>
    <m/>
    <m/>
    <m/>
    <m/>
    <m/>
    <m/>
    <m/>
    <m/>
    <s v="American Express"/>
    <s v="Web"/>
    <s v="02/07/2018"/>
    <m/>
    <s v="02/16/2018"/>
    <s v="02/07/2018"/>
    <n v="148919847"/>
    <n v="16912560"/>
    <n v="1645"/>
    <n v="466110036"/>
    <m/>
    <s v="PUNE"/>
    <m/>
    <m/>
    <s v="EN"/>
    <n v="8149077737"/>
    <m/>
    <m/>
    <s v="Y"/>
    <n v="411020"/>
    <s v="FLAT NO 7 KIMAYA RESIDENCY"/>
    <s v="BHAU PATIL ROAD"/>
    <s v="BG024"/>
    <s v="BU016"/>
    <s v="1989-08-27"/>
    <n v="3"/>
    <s v="SREEJITH.JAYAPRASAD@AEXP.COM"/>
    <m/>
    <s v="IND"/>
    <s v="2018-01-29"/>
    <s v="N"/>
    <n v="30"/>
    <m/>
    <s v="A"/>
    <m/>
    <s v="EN"/>
    <m/>
    <m/>
    <m/>
    <m/>
    <m/>
    <s v="Jan  1 1900 12:00AM"/>
    <s v="ACTIVE"/>
    <s v="02/07/2018"/>
    <s v="02/07/2018"/>
    <n v="0"/>
    <n v="1645"/>
    <m/>
    <s v="BU016"/>
    <s v="Y"/>
    <m/>
    <s v="ACTIVE"/>
    <s v="IND"/>
    <s v="N"/>
    <n v="30"/>
    <s v="EN"/>
    <m/>
    <m/>
    <m/>
    <x v="0"/>
    <s v="02/12/2018"/>
    <s v="02/11/2018"/>
    <n v="466110036"/>
    <m/>
    <m/>
    <m/>
    <m/>
    <m/>
    <m/>
    <m/>
    <m/>
    <m/>
    <m/>
    <m/>
    <m/>
    <m/>
    <m/>
    <m/>
    <m/>
    <m/>
    <m/>
    <m/>
    <m/>
    <m/>
    <m/>
    <m/>
    <m/>
    <m/>
    <m/>
    <m/>
    <m/>
    <m/>
    <m/>
    <m/>
    <m/>
    <m/>
    <m/>
    <m/>
    <s v="Onboarding"/>
    <s v="Personal Data Change"/>
    <m/>
    <m/>
    <m/>
    <m/>
    <s v="Strongly Disagree"/>
    <s v="Agree"/>
    <s v="Strongly Disagree"/>
    <s v="Strongly Disagree"/>
    <s v="As per my discussion with the ADP team I have joined the company on 29th jan and have only received access to my laptop on 6th Feb and previous mails sent for investment declaration have not been received have Tried to update investment details today and was unable to do so. They have informed me to send a soft copy of the document to you would request you to please consider it as an exception and confirm"/>
    <s v="Yes"/>
    <m/>
    <s v="No"/>
    <m/>
    <m/>
    <m/>
    <m/>
    <m/>
    <s v="02/12/2018 03:30:06 AM"/>
    <s v="-27:-30:-06"/>
    <m/>
    <m/>
    <x v="831"/>
  </r>
  <r>
    <n v="8485745"/>
    <s v="02/07/2018"/>
    <x v="2"/>
    <s v="Malone"/>
    <x v="8"/>
    <x v="1"/>
    <x v="1"/>
    <s v="One"/>
    <x v="2"/>
    <m/>
    <s v="The representative that assisted me was very professional and helpful."/>
    <x v="1"/>
    <s v="Agree"/>
    <x v="2"/>
    <s v="Agree"/>
    <s v="02/11/2018 12:00:00 AM"/>
    <x v="3"/>
    <s v="Sarah"/>
    <s v="No"/>
    <m/>
    <m/>
    <m/>
    <m/>
    <m/>
    <m/>
    <m/>
    <m/>
    <m/>
    <m/>
    <m/>
    <s v="American Express"/>
    <s v="Web"/>
    <s v="02/07/2018"/>
    <m/>
    <s v="02/16/2018"/>
    <s v="02/07/2018"/>
    <n v="148918256"/>
    <n v="16038305"/>
    <n v="1645"/>
    <n v="320400075"/>
    <m/>
    <s v="BONDI JUNCTION"/>
    <m/>
    <m/>
    <m/>
    <n v="408268969"/>
    <s v="Elizabeth"/>
    <m/>
    <s v="N0"/>
    <n v="2022"/>
    <s v="81 MILL HILL ROAD"/>
    <m/>
    <s v="BG024"/>
    <s v="BU016"/>
    <s v="1973-06-29"/>
    <n v="7"/>
    <s v="SARAH.E.MALONE@AEXP.COM"/>
    <m/>
    <s v="AUS"/>
    <m/>
    <s v="Y"/>
    <n v="35"/>
    <m/>
    <s v="A"/>
    <m/>
    <s v="EN"/>
    <m/>
    <s v="IN-HR-Gurgaon-Unitech Info Space"/>
    <m/>
    <m/>
    <m/>
    <s v="Jan  1 1900 12:00AM"/>
    <s v="ACTIVE"/>
    <s v="02/07/2018"/>
    <s v="02/07/2018"/>
    <n v="662204"/>
    <n v="1645"/>
    <m/>
    <s v="BU016"/>
    <s v="N0"/>
    <m/>
    <s v="ACTIVE"/>
    <s v="AUS"/>
    <s v="Y"/>
    <n v="35"/>
    <s v="EN"/>
    <m/>
    <m/>
    <m/>
    <x v="0"/>
    <s v="02/12/2018"/>
    <s v="02/11/2018"/>
    <n v="320400075"/>
    <m/>
    <s v="Complink and year end support"/>
    <m/>
    <m/>
    <m/>
    <m/>
    <m/>
    <m/>
    <m/>
    <m/>
    <m/>
    <s v="No Opinion"/>
    <s v="I didn't use or was given the option to use IVR"/>
    <m/>
    <m/>
    <m/>
    <m/>
    <m/>
    <m/>
    <m/>
    <m/>
    <m/>
    <m/>
    <m/>
    <m/>
    <m/>
    <m/>
    <m/>
    <m/>
    <m/>
    <m/>
    <m/>
    <m/>
    <m/>
    <m/>
    <m/>
    <m/>
    <m/>
    <m/>
    <m/>
    <m/>
    <m/>
    <m/>
    <m/>
    <m/>
    <m/>
    <m/>
    <m/>
    <m/>
    <m/>
    <m/>
    <m/>
    <m/>
    <m/>
    <s v="02/12/2018 03:30:06 AM"/>
    <s v="-27:-30:-06"/>
    <m/>
    <m/>
    <x v="832"/>
  </r>
  <r>
    <n v="8485744"/>
    <s v="02/07/2018"/>
    <x v="2"/>
    <s v="Cuda Becker"/>
    <x v="30"/>
    <x v="2"/>
    <x v="2"/>
    <s v="One"/>
    <x v="2"/>
    <m/>
    <s v="Everything was Perfect"/>
    <x v="2"/>
    <s v="Strongly Agree"/>
    <x v="1"/>
    <s v="Strongly Agree"/>
    <s v="02/11/2018 12:00:00 AM"/>
    <x v="2"/>
    <s v="Theresa"/>
    <s v="Yes"/>
    <m/>
    <s v="Information update"/>
    <m/>
    <m/>
    <m/>
    <m/>
    <m/>
    <m/>
    <m/>
    <m/>
    <m/>
    <s v="American Express"/>
    <s v="Web"/>
    <s v="02/07/2018"/>
    <m/>
    <s v="02/16/2018"/>
    <s v="02/07/2018"/>
    <n v="148917738"/>
    <n v="15924963"/>
    <n v="1645"/>
    <n v="46010045"/>
    <s v="AZ"/>
    <s v="BUCKEYE"/>
    <m/>
    <m/>
    <m/>
    <n v="4125969727"/>
    <s v="M"/>
    <m/>
    <s v="N0"/>
    <n v="85396"/>
    <s v="20412 W. CRESCENT DR"/>
    <m/>
    <s v="BG024"/>
    <s v="BU016"/>
    <s v="1963-04-14"/>
    <n v="7"/>
    <s v="THERESA.M.CUDABECKER@AEXP.COM"/>
    <m/>
    <s v="USA"/>
    <m/>
    <s v="N"/>
    <n v="25"/>
    <m/>
    <s v="A"/>
    <m/>
    <s v="EN"/>
    <m/>
    <s v="US-NC-Charlotte-7201 Hewitt Associates Dr"/>
    <m/>
    <m/>
    <m/>
    <s v="Jan  1 1900 12:00AM"/>
    <s v="ACTIVE"/>
    <s v="02/07/2018"/>
    <s v="02/07/2018"/>
    <n v="706326"/>
    <n v="1645"/>
    <m/>
    <s v="BU016"/>
    <s v="N0"/>
    <m/>
    <s v="ACTIVE"/>
    <s v="USA"/>
    <s v="N"/>
    <n v="25"/>
    <s v="EN"/>
    <m/>
    <s v="AZ"/>
    <m/>
    <x v="0"/>
    <s v="02/12/2018"/>
    <s v="02/11/2018"/>
    <n v="46010045"/>
    <m/>
    <m/>
    <m/>
    <m/>
    <m/>
    <m/>
    <m/>
    <m/>
    <m/>
    <s v="Other"/>
    <s v="Information update"/>
    <s v="Strongly Agree"/>
    <s v="Everything was Perfect"/>
    <m/>
    <m/>
    <m/>
    <m/>
    <m/>
    <m/>
    <m/>
    <m/>
    <m/>
    <m/>
    <m/>
    <m/>
    <m/>
    <m/>
    <m/>
    <m/>
    <m/>
    <m/>
    <m/>
    <m/>
    <m/>
    <m/>
    <m/>
    <m/>
    <m/>
    <m/>
    <m/>
    <m/>
    <m/>
    <m/>
    <m/>
    <m/>
    <m/>
    <m/>
    <m/>
    <m/>
    <m/>
    <m/>
    <m/>
    <m/>
    <m/>
    <s v="02/12/2018 03:30:06 AM"/>
    <s v="-27:-30:-06"/>
    <m/>
    <m/>
    <x v="833"/>
  </r>
  <r>
    <n v="8485743"/>
    <s v="02/07/2018"/>
    <x v="2"/>
    <s v="Abdul Aziz"/>
    <x v="0"/>
    <x v="0"/>
    <x v="0"/>
    <m/>
    <x v="0"/>
    <m/>
    <m/>
    <x v="0"/>
    <m/>
    <x v="0"/>
    <m/>
    <s v="02/11/2018 12:00:00 AM"/>
    <x v="0"/>
    <s v="Mumtaj Bee"/>
    <m/>
    <s v="Agree"/>
    <m/>
    <m/>
    <m/>
    <m/>
    <m/>
    <m/>
    <m/>
    <m/>
    <m/>
    <m/>
    <s v="American Express"/>
    <s v="Web"/>
    <s v="02/07/2018"/>
    <m/>
    <s v="02/16/2018"/>
    <s v="02/07/2018"/>
    <n v="148917649"/>
    <n v="15886067"/>
    <n v="1645"/>
    <n v="310400094"/>
    <m/>
    <s v="SINGAPORE"/>
    <m/>
    <m/>
    <s v="EN"/>
    <n v="63176269"/>
    <m/>
    <m/>
    <s v="Y"/>
    <n v="460037"/>
    <s v="BLOCK 37 BEDOK SOUTH AVE 2"/>
    <s v="#04-465"/>
    <s v="BG024"/>
    <s v="BU016"/>
    <s v="1961-03-03"/>
    <n v="3"/>
    <s v="MUMTAJ.A.AZIZ@AEXP.COM"/>
    <m/>
    <s v="SGP"/>
    <s v="2004-06-21"/>
    <s v="N"/>
    <n v="25"/>
    <m/>
    <s v="A"/>
    <m/>
    <s v="EN"/>
    <m/>
    <m/>
    <m/>
    <m/>
    <m/>
    <s v="Jan  1 1900 12:00AM"/>
    <s v="ACTIVE"/>
    <s v="02/07/2018"/>
    <s v="02/07/2018"/>
    <n v="0"/>
    <n v="1645"/>
    <m/>
    <s v="BU016"/>
    <s v="Y"/>
    <m/>
    <s v="ACTIVE"/>
    <s v="SGP"/>
    <s v="N"/>
    <n v="25"/>
    <s v="EN"/>
    <m/>
    <m/>
    <m/>
    <x v="0"/>
    <s v="02/12/2018"/>
    <s v="02/11/2018"/>
    <n v="310400094"/>
    <m/>
    <m/>
    <m/>
    <m/>
    <m/>
    <m/>
    <m/>
    <m/>
    <m/>
    <m/>
    <m/>
    <m/>
    <m/>
    <m/>
    <m/>
    <m/>
    <m/>
    <m/>
    <m/>
    <m/>
    <m/>
    <m/>
    <m/>
    <m/>
    <m/>
    <m/>
    <m/>
    <m/>
    <m/>
    <m/>
    <m/>
    <m/>
    <m/>
    <m/>
    <m/>
    <m/>
    <m/>
    <m/>
    <m/>
    <s v="Other"/>
    <s v="hrsg communication-PH"/>
    <s v="No Opinion"/>
    <s v="No Opinion"/>
    <s v="No Opinion"/>
    <s v="No Opinion"/>
    <s v="I am still waiting for the reply with regard to SG PH."/>
    <s v="Yes"/>
    <m/>
    <s v="No"/>
    <m/>
    <m/>
    <m/>
    <m/>
    <m/>
    <s v="02/12/2018 03:30:06 AM"/>
    <s v="-27:-30:-06"/>
    <m/>
    <m/>
    <x v="834"/>
  </r>
  <r>
    <n v="8484980"/>
    <s v="02/08/2018"/>
    <x v="2"/>
    <s v="Ubay"/>
    <x v="0"/>
    <x v="0"/>
    <x v="0"/>
    <m/>
    <x v="1"/>
    <m/>
    <m/>
    <x v="0"/>
    <m/>
    <x v="0"/>
    <m/>
    <s v="02/10/2018 12:00:00 AM"/>
    <x v="0"/>
    <s v="Gerald"/>
    <m/>
    <s v="Strongly Agree"/>
    <m/>
    <m/>
    <m/>
    <m/>
    <m/>
    <m/>
    <m/>
    <m/>
    <m/>
    <m/>
    <s v="American Express"/>
    <s v="Web"/>
    <s v="02/08/2018"/>
    <m/>
    <s v="02/17/2018"/>
    <s v="02/08/2018"/>
    <n v="148986496"/>
    <n v="16560884"/>
    <n v="1645"/>
    <n v="143010025"/>
    <m/>
    <s v="ANGONO, RIZAL"/>
    <m/>
    <m/>
    <s v="EN"/>
    <n v="9778208680"/>
    <s v="Dayag"/>
    <m/>
    <s v="Y"/>
    <n v="1930"/>
    <s v="BLK 1 LOT 24 DURAVILLE HOMES"/>
    <s v="PHASE MAHABANG PARANG"/>
    <s v="BG024"/>
    <s v="BU016"/>
    <s v="1987-07-28"/>
    <n v="3"/>
    <s v="GERALD.D.UBAY@AEXP.COM"/>
    <m/>
    <s v="PHL"/>
    <s v="2016-10-20"/>
    <s v="N"/>
    <n v="25"/>
    <m/>
    <s v="A"/>
    <m/>
    <s v="EN"/>
    <m/>
    <m/>
    <m/>
    <m/>
    <m/>
    <s v="Jan  1 1900 12:00AM"/>
    <s v="ACTIVE"/>
    <s v="02/08/2018"/>
    <s v="02/08/2018"/>
    <n v="0"/>
    <n v="1645"/>
    <m/>
    <s v="BU016"/>
    <s v="Y"/>
    <m/>
    <s v="ACTIVE"/>
    <s v="PHL"/>
    <s v="N"/>
    <n v="25"/>
    <s v="EN"/>
    <m/>
    <m/>
    <m/>
    <x v="0"/>
    <s v="02/11/2018"/>
    <s v="02/10/2018"/>
    <n v="143010025"/>
    <m/>
    <m/>
    <m/>
    <m/>
    <m/>
    <m/>
    <m/>
    <m/>
    <m/>
    <m/>
    <m/>
    <m/>
    <m/>
    <m/>
    <m/>
    <m/>
    <m/>
    <m/>
    <m/>
    <m/>
    <m/>
    <m/>
    <m/>
    <m/>
    <m/>
    <m/>
    <m/>
    <m/>
    <m/>
    <m/>
    <m/>
    <m/>
    <m/>
    <s v="Job and Compensation Inquiry"/>
    <m/>
    <m/>
    <m/>
    <m/>
    <m/>
    <m/>
    <m/>
    <s v="Strongly Agree"/>
    <s v="Agree"/>
    <s v="Agree"/>
    <s v="Strongly Agree"/>
    <m/>
    <s v="Yes"/>
    <m/>
    <s v="No"/>
    <m/>
    <m/>
    <m/>
    <m/>
    <m/>
    <s v="02/11/2018 03:30:11 AM"/>
    <s v="-27:-30:-11"/>
    <m/>
    <m/>
    <x v="835"/>
  </r>
  <r>
    <n v="8484979"/>
    <s v="02/08/2018"/>
    <x v="2"/>
    <s v="Feinstein"/>
    <x v="0"/>
    <x v="0"/>
    <x v="0"/>
    <m/>
    <x v="0"/>
    <m/>
    <m/>
    <x v="0"/>
    <m/>
    <x v="0"/>
    <m/>
    <s v="02/10/2018 12:00:00 AM"/>
    <x v="0"/>
    <s v="Jennifer"/>
    <m/>
    <s v="Disagree"/>
    <m/>
    <m/>
    <m/>
    <m/>
    <m/>
    <m/>
    <m/>
    <m/>
    <m/>
    <m/>
    <s v="American Express"/>
    <s v="Web"/>
    <s v="02/08/2018"/>
    <m/>
    <s v="02/17/2018"/>
    <s v="02/08/2018"/>
    <n v="148985936"/>
    <n v="16336980"/>
    <n v="1645"/>
    <n v="175110001"/>
    <s v="WA"/>
    <s v="TUMWATER"/>
    <m/>
    <m/>
    <s v="EN"/>
    <n v="7143107430"/>
    <s v="Lynn"/>
    <m/>
    <s v="Y"/>
    <n v="98501"/>
    <s v="2946 60TH LANE SE"/>
    <s v="UNIT A"/>
    <s v="BG024"/>
    <s v="BU016"/>
    <s v="1982-10-22"/>
    <n v="3"/>
    <s v="JENNIFER.L.FEINSTEIN@AEXP.COM"/>
    <m/>
    <s v="USA"/>
    <s v="2017-11-06"/>
    <s v="Y"/>
    <n v="30"/>
    <m/>
    <s v="A"/>
    <m/>
    <s v="EN"/>
    <m/>
    <m/>
    <m/>
    <m/>
    <m/>
    <s v="Jan  1 1900 12:00AM"/>
    <s v="ACTIVE"/>
    <s v="02/08/2018"/>
    <s v="02/08/2018"/>
    <n v="0"/>
    <n v="1645"/>
    <m/>
    <s v="BU016"/>
    <s v="Y"/>
    <m/>
    <s v="ACTIVE"/>
    <s v="USA"/>
    <s v="Y"/>
    <n v="30"/>
    <s v="EN"/>
    <m/>
    <s v="WA"/>
    <m/>
    <x v="0"/>
    <s v="02/11/2018"/>
    <s v="02/10/2018"/>
    <n v="175110001"/>
    <m/>
    <m/>
    <m/>
    <m/>
    <m/>
    <m/>
    <m/>
    <m/>
    <m/>
    <m/>
    <m/>
    <m/>
    <m/>
    <m/>
    <m/>
    <m/>
    <m/>
    <m/>
    <m/>
    <m/>
    <m/>
    <m/>
    <m/>
    <m/>
    <m/>
    <m/>
    <m/>
    <m/>
    <m/>
    <m/>
    <m/>
    <m/>
    <m/>
    <m/>
    <m/>
    <m/>
    <s v="Personal Data Change"/>
    <m/>
    <m/>
    <m/>
    <m/>
    <s v="Disagree"/>
    <s v="Agree"/>
    <s v="Agree"/>
    <s v="Agree"/>
    <s v="I had requested to change the view of my full middle name &quot;Lynn&quot; to only show &quot;L&quot; on all company tools and programs. My full middle name is still viewable in Skype IM chat and other programs like the Square."/>
    <s v="Yes"/>
    <m/>
    <s v="No"/>
    <m/>
    <s v="Timely follow up via email. The site is very user friendly."/>
    <m/>
    <m/>
    <m/>
    <s v="02/11/2018 03:30:11 AM"/>
    <s v="-27:-30:-11"/>
    <m/>
    <m/>
    <x v="836"/>
  </r>
  <r>
    <n v="8484978"/>
    <s v="02/08/2018"/>
    <x v="2"/>
    <s v="DeVance"/>
    <x v="0"/>
    <x v="0"/>
    <x v="0"/>
    <m/>
    <x v="0"/>
    <m/>
    <m/>
    <x v="0"/>
    <m/>
    <x v="0"/>
    <m/>
    <s v="02/10/2018 12:00:00 AM"/>
    <x v="0"/>
    <s v="Kendra"/>
    <m/>
    <s v="Agree"/>
    <m/>
    <m/>
    <m/>
    <m/>
    <m/>
    <m/>
    <m/>
    <m/>
    <m/>
    <m/>
    <s v="American Express"/>
    <s v="Web"/>
    <s v="02/08/2018"/>
    <m/>
    <s v="02/17/2018"/>
    <s v="02/08/2018"/>
    <n v="148984293"/>
    <n v="16916466"/>
    <n v="1645"/>
    <n v="182110077"/>
    <m/>
    <m/>
    <m/>
    <m/>
    <s v="ENG"/>
    <n v="6234925328"/>
    <s v="C."/>
    <m/>
    <s v="Y"/>
    <m/>
    <m/>
    <m/>
    <s v="BG024"/>
    <s v="BU016"/>
    <s v="1900-10-14"/>
    <n v="3"/>
    <s v="KENDRA.C.DEVANCE@AEXP.COM"/>
    <m/>
    <m/>
    <s v="2018-01-26"/>
    <s v="N"/>
    <m/>
    <m/>
    <s v="A"/>
    <m/>
    <s v="ENG"/>
    <m/>
    <m/>
    <m/>
    <m/>
    <m/>
    <s v="Jan  1 1900 12:00AM"/>
    <s v="ACTIVE"/>
    <s v="02/08/2018"/>
    <s v="02/08/2018"/>
    <n v="0"/>
    <n v="1645"/>
    <m/>
    <s v="BU016"/>
    <s v="Y"/>
    <m/>
    <s v="ACTIVE"/>
    <m/>
    <s v="N"/>
    <m/>
    <s v="ENG"/>
    <m/>
    <m/>
    <m/>
    <x v="0"/>
    <s v="02/11/2018"/>
    <s v="02/10/2018"/>
    <n v="182110077"/>
    <m/>
    <m/>
    <m/>
    <m/>
    <m/>
    <m/>
    <m/>
    <m/>
    <m/>
    <m/>
    <m/>
    <m/>
    <m/>
    <m/>
    <m/>
    <m/>
    <m/>
    <m/>
    <m/>
    <m/>
    <m/>
    <m/>
    <m/>
    <m/>
    <m/>
    <m/>
    <m/>
    <m/>
    <m/>
    <m/>
    <m/>
    <m/>
    <m/>
    <m/>
    <m/>
    <m/>
    <m/>
    <m/>
    <m/>
    <s v="Other"/>
    <s v="Looking for a career with AMEX"/>
    <s v="Strongly Agree"/>
    <s v="Strongly Agree"/>
    <s v="Strongly Agree"/>
    <s v="Strongly Agree"/>
    <s v="I could not find any career openings."/>
    <s v="No"/>
    <s v="I, Kendra DeVance went to AMEX website to apply for a career a completed my assessment on Thursday"/>
    <s v="No"/>
    <m/>
    <s v="I applied on Amex website"/>
    <m/>
    <m/>
    <m/>
    <s v="02/11/2018 03:30:11 AM"/>
    <s v="-27:-30:-11"/>
    <m/>
    <m/>
    <x v="837"/>
  </r>
  <r>
    <n v="8484977"/>
    <s v="02/07/2018"/>
    <x v="2"/>
    <s v="Shukla"/>
    <x v="27"/>
    <x v="2"/>
    <x v="2"/>
    <s v="One"/>
    <x v="1"/>
    <m/>
    <m/>
    <x v="2"/>
    <s v="Strongly Agree"/>
    <x v="1"/>
    <s v="Strongly Agree"/>
    <s v="02/10/2018 12:00:00 AM"/>
    <x v="2"/>
    <s v="Amit"/>
    <s v="Yes"/>
    <s v="Strongly Agree"/>
    <m/>
    <m/>
    <m/>
    <m/>
    <m/>
    <m/>
    <m/>
    <m/>
    <m/>
    <m/>
    <s v="American Express"/>
    <s v="Web"/>
    <s v="02/07/2018"/>
    <m/>
    <s v="02/16/2018"/>
    <s v="02/07/2018"/>
    <n v="148919122"/>
    <n v="15929555"/>
    <n v="1645"/>
    <n v="400086"/>
    <m/>
    <s v="GURGAON"/>
    <m/>
    <m/>
    <m/>
    <n v="9582033732"/>
    <m/>
    <m/>
    <s v="Y0"/>
    <n v="122018"/>
    <s v="444 1ST FLOOR ORCHID ISLAND"/>
    <s v="SECTOR 51"/>
    <s v="BG024"/>
    <s v="BU016"/>
    <s v="1983-07-03"/>
    <n v="7"/>
    <s v="AMIT.SHUKLA3@AEXP.COM"/>
    <m/>
    <s v="IND"/>
    <m/>
    <s v="Y"/>
    <n v="30"/>
    <m/>
    <s v="A"/>
    <m/>
    <s v="EN"/>
    <m/>
    <s v="IN-HR-Gurgaon-Unitech Info Space"/>
    <m/>
    <m/>
    <m/>
    <s v="Jan  1 1900 12:00AM"/>
    <s v="ACTIVE"/>
    <s v="02/07/2018"/>
    <s v="02/07/2018"/>
    <n v="174367"/>
    <n v="1645"/>
    <m/>
    <s v="BU016"/>
    <s v="Y0"/>
    <m/>
    <s v="ACTIVE"/>
    <s v="IND"/>
    <s v="Y"/>
    <n v="30"/>
    <s v="EN"/>
    <m/>
    <m/>
    <m/>
    <x v="0"/>
    <s v="02/11/2018"/>
    <s v="02/10/2018"/>
    <n v="400086"/>
    <m/>
    <m/>
    <m/>
    <s v="myHR Support"/>
    <m/>
    <m/>
    <m/>
    <m/>
    <m/>
    <m/>
    <m/>
    <s v="Strongly Agree"/>
    <m/>
    <m/>
    <m/>
    <m/>
    <m/>
    <m/>
    <m/>
    <m/>
    <m/>
    <m/>
    <m/>
    <m/>
    <m/>
    <m/>
    <m/>
    <m/>
    <m/>
    <m/>
    <m/>
    <m/>
    <m/>
    <m/>
    <m/>
    <m/>
    <m/>
    <s v="Process a Transaction"/>
    <m/>
    <m/>
    <m/>
    <s v="Strongly Agree"/>
    <s v="Strongly Agree"/>
    <s v="Strongly Agree"/>
    <s v="Strongly Agree"/>
    <m/>
    <s v="Yes"/>
    <m/>
    <s v="Yes"/>
    <m/>
    <m/>
    <m/>
    <m/>
    <m/>
    <s v="02/11/2018 03:30:11 AM"/>
    <s v="-27:-30:-11"/>
    <m/>
    <m/>
    <x v="838"/>
  </r>
  <r>
    <n v="8484976"/>
    <s v="02/07/2018"/>
    <x v="2"/>
    <s v="Cook"/>
    <x v="0"/>
    <x v="0"/>
    <x v="0"/>
    <m/>
    <x v="1"/>
    <m/>
    <m/>
    <x v="0"/>
    <m/>
    <x v="0"/>
    <m/>
    <s v="02/10/2018 12:00:00 AM"/>
    <x v="0"/>
    <s v="Jonathan"/>
    <m/>
    <s v="Agree"/>
    <m/>
    <m/>
    <m/>
    <m/>
    <m/>
    <m/>
    <m/>
    <m/>
    <m/>
    <m/>
    <s v="American Express"/>
    <s v="Web"/>
    <s v="02/07/2018"/>
    <m/>
    <s v="02/16/2018"/>
    <s v="02/07/2018"/>
    <n v="148917791"/>
    <n v="16912470"/>
    <n v="1645"/>
    <n v="402800018"/>
    <s v="ON"/>
    <s v="OTTAWA"/>
    <m/>
    <m/>
    <s v="ENG"/>
    <m/>
    <m/>
    <m/>
    <s v="Y"/>
    <s v="K2P0K5"/>
    <s v="103 MACLAREN STREET"/>
    <s v="APT 1"/>
    <s v="BG024"/>
    <s v="BU016"/>
    <s v="1964-08-22"/>
    <n v="3"/>
    <s v="JONATHAN.COOK1@AEXP.COM"/>
    <m/>
    <s v="CAN"/>
    <s v="2015-01-26"/>
    <s v="N"/>
    <n v="35"/>
    <m/>
    <s v="A"/>
    <m/>
    <s v="ENG"/>
    <m/>
    <m/>
    <m/>
    <m/>
    <m/>
    <s v="Jan  1 1900 12:00AM"/>
    <s v="ACTIVE"/>
    <s v="02/07/2018"/>
    <s v="02/07/2018"/>
    <n v="0"/>
    <n v="1645"/>
    <m/>
    <s v="BU016"/>
    <s v="Y"/>
    <m/>
    <s v="ACTIVE"/>
    <s v="CAN"/>
    <s v="N"/>
    <n v="35"/>
    <s v="ENG"/>
    <m/>
    <s v="ON"/>
    <m/>
    <x v="0"/>
    <s v="02/11/2018"/>
    <s v="02/10/2018"/>
    <n v="402800018"/>
    <m/>
    <m/>
    <m/>
    <m/>
    <m/>
    <m/>
    <m/>
    <m/>
    <m/>
    <m/>
    <m/>
    <m/>
    <m/>
    <m/>
    <m/>
    <m/>
    <m/>
    <m/>
    <m/>
    <m/>
    <m/>
    <m/>
    <m/>
    <m/>
    <m/>
    <m/>
    <m/>
    <m/>
    <m/>
    <m/>
    <m/>
    <m/>
    <m/>
    <m/>
    <m/>
    <m/>
    <m/>
    <m/>
    <m/>
    <s v="Other"/>
    <s v="2018 Goals"/>
    <s v="Agree"/>
    <s v="Agree"/>
    <s v="Agree"/>
    <s v="Agree"/>
    <m/>
    <s v="Yes"/>
    <m/>
    <s v="No"/>
    <m/>
    <m/>
    <m/>
    <m/>
    <m/>
    <s v="02/11/2018 03:30:11 AM"/>
    <s v="-27:-30:-11"/>
    <m/>
    <m/>
    <x v="839"/>
  </r>
  <r>
    <n v="8482875"/>
    <s v="02/07/2018"/>
    <x v="2"/>
    <s v="Suri"/>
    <x v="36"/>
    <x v="2"/>
    <x v="2"/>
    <s v="One"/>
    <x v="2"/>
    <m/>
    <m/>
    <x v="2"/>
    <s v="Strongly Agree"/>
    <x v="1"/>
    <s v="Strongly Agree"/>
    <s v="02/09/2018 12:00:00 AM"/>
    <x v="2"/>
    <s v="Shivam"/>
    <s v="No"/>
    <m/>
    <m/>
    <m/>
    <m/>
    <m/>
    <m/>
    <m/>
    <m/>
    <m/>
    <m/>
    <m/>
    <s v="American Express"/>
    <s v="Web"/>
    <s v="02/07/2018"/>
    <m/>
    <s v="02/16/2018"/>
    <s v="02/07/2018"/>
    <n v="148920173"/>
    <n v="16912554"/>
    <n v="1645"/>
    <n v="466110046"/>
    <m/>
    <s v="DELHI"/>
    <m/>
    <m/>
    <m/>
    <n v="9170655151"/>
    <m/>
    <m/>
    <s v="N0"/>
    <n v="110095"/>
    <s v="C 280, VIVEK VIHAR"/>
    <s v="VIVEK VIHAR"/>
    <s v="BG024"/>
    <s v="BU016"/>
    <s v="1996-01-23"/>
    <n v="7"/>
    <s v="SHIVAM.SURI@AEXP.COM"/>
    <m/>
    <s v="IND"/>
    <m/>
    <s v="N"/>
    <n v="28"/>
    <m/>
    <s v="A"/>
    <m/>
    <s v="EN"/>
    <m/>
    <s v="IN-HR-Gurgaon-Unitech Info Space"/>
    <m/>
    <m/>
    <m/>
    <s v="Jan  1 1900 12:00AM"/>
    <s v="ACTIVE"/>
    <s v="02/07/2018"/>
    <s v="02/07/2018"/>
    <n v="662226"/>
    <n v="1645"/>
    <m/>
    <s v="BU016"/>
    <s v="N0"/>
    <m/>
    <s v="ACTIVE"/>
    <s v="IND"/>
    <s v="N"/>
    <n v="28"/>
    <s v="EN"/>
    <m/>
    <m/>
    <m/>
    <x v="0"/>
    <s v="02/10/2018"/>
    <s v="02/09/2018"/>
    <n v="466110046"/>
    <m/>
    <m/>
    <m/>
    <s v="myHR Support"/>
    <m/>
    <m/>
    <m/>
    <m/>
    <m/>
    <m/>
    <m/>
    <s v="Strongly Agree"/>
    <m/>
    <m/>
    <m/>
    <m/>
    <m/>
    <m/>
    <m/>
    <m/>
    <m/>
    <m/>
    <m/>
    <m/>
    <m/>
    <m/>
    <m/>
    <m/>
    <m/>
    <m/>
    <m/>
    <m/>
    <m/>
    <m/>
    <m/>
    <m/>
    <m/>
    <m/>
    <m/>
    <m/>
    <m/>
    <m/>
    <m/>
    <m/>
    <m/>
    <m/>
    <m/>
    <m/>
    <m/>
    <m/>
    <m/>
    <m/>
    <m/>
    <m/>
    <s v="02/10/2018 03:30:14 AM"/>
    <s v="-27:-30:-14"/>
    <m/>
    <m/>
    <x v="840"/>
  </r>
  <r>
    <n v="8482874"/>
    <s v="02/07/2018"/>
    <x v="2"/>
    <s v="Rutherford"/>
    <x v="0"/>
    <x v="0"/>
    <x v="0"/>
    <m/>
    <x v="1"/>
    <m/>
    <m/>
    <x v="0"/>
    <m/>
    <x v="0"/>
    <m/>
    <s v="02/09/2018 12:00:00 AM"/>
    <x v="0"/>
    <s v="Destin"/>
    <m/>
    <s v="Strongly Agree"/>
    <m/>
    <m/>
    <m/>
    <m/>
    <m/>
    <m/>
    <m/>
    <m/>
    <m/>
    <m/>
    <s v="American Express"/>
    <s v="Web"/>
    <s v="02/07/2018"/>
    <m/>
    <s v="02/16/2018"/>
    <s v="02/07/2018"/>
    <n v="148918492"/>
    <n v="16912432"/>
    <n v="1645"/>
    <n v="14110023"/>
    <s v="MS"/>
    <s v="WAVELAND"/>
    <m/>
    <m/>
    <s v="EN"/>
    <n v="2282540306"/>
    <s v="Renee"/>
    <m/>
    <s v="Y"/>
    <n v="39576"/>
    <s v="108 E. MEADOW LN"/>
    <m/>
    <s v="BG024"/>
    <s v="BU016"/>
    <s v="1976-12-01"/>
    <n v="3"/>
    <s v="DESTIN.R.RUTHERFORD@AEXP.COM"/>
    <m/>
    <s v="USA"/>
    <s v="2018-02-05"/>
    <s v="N"/>
    <n v="25"/>
    <m/>
    <s v="A"/>
    <m/>
    <s v="EN"/>
    <m/>
    <m/>
    <m/>
    <m/>
    <m/>
    <s v="Jan  1 1900 12:00AM"/>
    <s v="ACTIVE"/>
    <s v="02/07/2018"/>
    <s v="02/07/2018"/>
    <n v="0"/>
    <n v="1645"/>
    <m/>
    <s v="BU016"/>
    <s v="Y"/>
    <m/>
    <s v="ACTIVE"/>
    <s v="USA"/>
    <s v="N"/>
    <n v="25"/>
    <s v="EN"/>
    <m/>
    <s v="MS"/>
    <m/>
    <x v="0"/>
    <s v="02/10/2018"/>
    <s v="02/09/2018"/>
    <n v="14110023"/>
    <m/>
    <m/>
    <m/>
    <m/>
    <m/>
    <m/>
    <m/>
    <m/>
    <m/>
    <m/>
    <m/>
    <m/>
    <m/>
    <m/>
    <m/>
    <m/>
    <m/>
    <m/>
    <m/>
    <m/>
    <m/>
    <m/>
    <m/>
    <m/>
    <m/>
    <m/>
    <m/>
    <m/>
    <m/>
    <m/>
    <m/>
    <m/>
    <m/>
    <m/>
    <m/>
    <s v="Onboarding"/>
    <m/>
    <m/>
    <m/>
    <m/>
    <m/>
    <s v="Strongly Agree"/>
    <s v="Strongly Agree"/>
    <s v="Agree"/>
    <s v="Agree"/>
    <m/>
    <s v="Yes"/>
    <m/>
    <s v="No"/>
    <m/>
    <s v="Onboarding and benefits sign up was easy. There needs to be a checklist to assure all items have been covered and completed. I hope I didn't miss any benefit sign up needed."/>
    <m/>
    <m/>
    <m/>
    <s v="02/10/2018 03:30:14 AM"/>
    <s v="-27:-30:-14"/>
    <m/>
    <m/>
    <x v="841"/>
  </r>
  <r>
    <n v="8482873"/>
    <s v="02/07/2018"/>
    <x v="2"/>
    <s v="Cornejo Clavijo"/>
    <x v="0"/>
    <x v="0"/>
    <x v="0"/>
    <m/>
    <x v="1"/>
    <m/>
    <m/>
    <x v="0"/>
    <m/>
    <x v="0"/>
    <m/>
    <s v="02/09/2018 12:00:00 AM"/>
    <x v="0"/>
    <s v="Jose Marcos"/>
    <m/>
    <s v="Strongly Agree"/>
    <m/>
    <m/>
    <m/>
    <m/>
    <m/>
    <m/>
    <m/>
    <m/>
    <m/>
    <m/>
    <s v="American Express"/>
    <s v="Web"/>
    <s v="02/07/2018"/>
    <m/>
    <s v="02/16/2018"/>
    <s v="02/07/2018"/>
    <n v="148918476"/>
    <n v="16912473"/>
    <n v="1645"/>
    <n v="123500082"/>
    <m/>
    <s v="CIUDAD DE MEXICO"/>
    <m/>
    <m/>
    <s v="SP"/>
    <n v="5556156095"/>
    <m/>
    <m/>
    <s v="Y"/>
    <n v="3910"/>
    <s v="SEBASTIAN DEL PIOMBO 70 - 2"/>
    <s v="MIXCOAC"/>
    <s v="BG024"/>
    <s v="BU016"/>
    <s v="1976-09-07"/>
    <n v="3"/>
    <s v="MARCO.J.CORNEJO@AEXP.COM"/>
    <m/>
    <s v="MEX"/>
    <s v="2002-01-01"/>
    <s v="N"/>
    <n v="25"/>
    <m/>
    <s v="A"/>
    <m/>
    <s v="SP"/>
    <m/>
    <m/>
    <m/>
    <m/>
    <m/>
    <s v="Jan  1 1900 12:00AM"/>
    <s v="ACTIVE"/>
    <s v="02/07/2018"/>
    <s v="02/07/2018"/>
    <n v="0"/>
    <n v="1645"/>
    <m/>
    <s v="BU016"/>
    <s v="Y"/>
    <m/>
    <s v="ACTIVE"/>
    <s v="MEX"/>
    <s v="N"/>
    <n v="25"/>
    <s v="SP"/>
    <m/>
    <m/>
    <m/>
    <x v="0"/>
    <s v="02/10/2018"/>
    <s v="02/09/2018"/>
    <n v="123500082"/>
    <m/>
    <m/>
    <m/>
    <m/>
    <m/>
    <m/>
    <m/>
    <m/>
    <m/>
    <m/>
    <m/>
    <m/>
    <m/>
    <m/>
    <m/>
    <m/>
    <m/>
    <m/>
    <m/>
    <m/>
    <m/>
    <m/>
    <m/>
    <m/>
    <m/>
    <m/>
    <m/>
    <m/>
    <m/>
    <m/>
    <m/>
    <m/>
    <m/>
    <s v="Job and Compensation Inquiry"/>
    <m/>
    <m/>
    <m/>
    <s v="Process a Transaction"/>
    <m/>
    <m/>
    <m/>
    <s v="Strongly Agree"/>
    <s v="Strongly Agree"/>
    <s v="Strongly Agree"/>
    <s v="Strongly Agree"/>
    <m/>
    <s v="Yes"/>
    <m/>
    <s v="No"/>
    <m/>
    <m/>
    <m/>
    <m/>
    <m/>
    <s v="02/10/2018 03:30:14 AM"/>
    <s v="-27:-30:-14"/>
    <m/>
    <m/>
    <x v="842"/>
  </r>
  <r>
    <n v="8482872"/>
    <s v="02/07/2018"/>
    <x v="2"/>
    <s v="Palanisamy"/>
    <x v="0"/>
    <x v="0"/>
    <x v="0"/>
    <m/>
    <x v="1"/>
    <m/>
    <m/>
    <x v="0"/>
    <m/>
    <x v="0"/>
    <m/>
    <s v="02/09/2018 12:00:00 AM"/>
    <x v="0"/>
    <s v="Ravichandran"/>
    <m/>
    <s v="No Opinion"/>
    <m/>
    <m/>
    <m/>
    <m/>
    <m/>
    <m/>
    <m/>
    <m/>
    <m/>
    <m/>
    <s v="American Express"/>
    <s v="Web"/>
    <s v="02/07/2018"/>
    <m/>
    <s v="02/16/2018"/>
    <s v="02/07/2018"/>
    <n v="148918371"/>
    <n v="16912526"/>
    <n v="1645"/>
    <n v="429010099"/>
    <s v="AZ"/>
    <s v="PHOENIX"/>
    <m/>
    <m/>
    <s v="EN"/>
    <m/>
    <m/>
    <m/>
    <s v="Y"/>
    <n v="85085"/>
    <s v="2236 W BONANZA LN"/>
    <m/>
    <s v="BG024"/>
    <s v="BU016"/>
    <s v="1975-05-01"/>
    <n v="3"/>
    <s v="RAVICHANDRAN.PALANISAMY1@AEXP.COM"/>
    <m/>
    <s v="USA"/>
    <s v="2017-05-08"/>
    <s v="N"/>
    <n v="35"/>
    <m/>
    <s v="A"/>
    <m/>
    <s v="EN"/>
    <m/>
    <m/>
    <m/>
    <m/>
    <m/>
    <s v="Jan  1 1900 12:00AM"/>
    <s v="ACTIVE"/>
    <s v="02/07/2018"/>
    <s v="02/07/2018"/>
    <n v="0"/>
    <n v="1645"/>
    <m/>
    <s v="BU016"/>
    <s v="Y"/>
    <m/>
    <s v="ACTIVE"/>
    <s v="USA"/>
    <s v="N"/>
    <n v="35"/>
    <s v="EN"/>
    <m/>
    <s v="AZ"/>
    <m/>
    <x v="0"/>
    <s v="02/10/2018"/>
    <s v="02/09/2018"/>
    <n v="429010099"/>
    <m/>
    <m/>
    <m/>
    <m/>
    <m/>
    <m/>
    <m/>
    <m/>
    <m/>
    <m/>
    <m/>
    <m/>
    <m/>
    <m/>
    <m/>
    <m/>
    <m/>
    <m/>
    <m/>
    <m/>
    <m/>
    <m/>
    <m/>
    <m/>
    <m/>
    <m/>
    <m/>
    <m/>
    <m/>
    <m/>
    <m/>
    <m/>
    <m/>
    <m/>
    <m/>
    <m/>
    <m/>
    <m/>
    <s v="US Benefits (Health &amp; Insurance)"/>
    <m/>
    <m/>
    <s v="Agree"/>
    <s v="Agree"/>
    <s v="Disagree"/>
    <s v="Disagree"/>
    <m/>
    <s v="Yes"/>
    <m/>
    <s v="No"/>
    <m/>
    <s v="The Website content was not easy to Navigate. A menu driven user interface could have been much easier. Also, the site was too slow."/>
    <m/>
    <m/>
    <m/>
    <s v="02/10/2018 03:30:14 AM"/>
    <s v="-27:-30:-14"/>
    <m/>
    <m/>
    <x v="843"/>
  </r>
  <r>
    <n v="8482871"/>
    <s v="02/07/2018"/>
    <x v="2"/>
    <s v="Christensen"/>
    <x v="0"/>
    <x v="0"/>
    <x v="0"/>
    <m/>
    <x v="1"/>
    <m/>
    <m/>
    <x v="0"/>
    <m/>
    <x v="0"/>
    <m/>
    <s v="02/09/2018 12:00:00 AM"/>
    <x v="0"/>
    <s v="Earl"/>
    <m/>
    <s v="Strongly Agree"/>
    <m/>
    <m/>
    <m/>
    <m/>
    <m/>
    <m/>
    <m/>
    <m/>
    <m/>
    <m/>
    <s v="American Express"/>
    <s v="Web"/>
    <s v="02/07/2018"/>
    <m/>
    <s v="02/16/2018"/>
    <s v="02/07/2018"/>
    <n v="148917814"/>
    <n v="15929979"/>
    <n v="1645"/>
    <n v="223000077"/>
    <s v="UT"/>
    <s v="LAYTON"/>
    <m/>
    <m/>
    <s v="EN"/>
    <n v="8015465209"/>
    <s v="L"/>
    <m/>
    <s v="Y"/>
    <n v="84041"/>
    <s v="1220 EAST PHEASANT VIEW DRIVE"/>
    <m/>
    <s v="BG024"/>
    <s v="BU016"/>
    <s v="1965-02-18"/>
    <n v="3"/>
    <s v="EARL.L.CHRISTENSEN@AEXP.COM"/>
    <m/>
    <s v="USA"/>
    <s v="2009-06-08"/>
    <s v="N"/>
    <n v="30"/>
    <m/>
    <s v="A"/>
    <m/>
    <s v="EN"/>
    <m/>
    <m/>
    <m/>
    <m/>
    <m/>
    <s v="Jan  1 1900 12:00AM"/>
    <s v="ACTIVE"/>
    <s v="02/07/2018"/>
    <s v="02/07/2018"/>
    <n v="0"/>
    <n v="1645"/>
    <m/>
    <s v="BU016"/>
    <s v="Y"/>
    <m/>
    <s v="ACTIVE"/>
    <s v="USA"/>
    <s v="N"/>
    <n v="30"/>
    <s v="EN"/>
    <m/>
    <s v="UT"/>
    <m/>
    <x v="0"/>
    <s v="02/10/2018"/>
    <s v="02/09/2018"/>
    <n v="223000077"/>
    <m/>
    <m/>
    <m/>
    <m/>
    <m/>
    <m/>
    <m/>
    <m/>
    <m/>
    <m/>
    <m/>
    <m/>
    <m/>
    <m/>
    <m/>
    <m/>
    <m/>
    <m/>
    <m/>
    <m/>
    <m/>
    <m/>
    <m/>
    <m/>
    <m/>
    <m/>
    <m/>
    <m/>
    <m/>
    <m/>
    <m/>
    <m/>
    <m/>
    <m/>
    <m/>
    <m/>
    <s v="Personal Data Change"/>
    <m/>
    <m/>
    <m/>
    <m/>
    <s v="Strongly Agree"/>
    <s v="Strongly Agree"/>
    <s v="Strongly Agree"/>
    <s v="Strongly Agree"/>
    <m/>
    <s v="Yes"/>
    <m/>
    <s v="No"/>
    <m/>
    <m/>
    <m/>
    <m/>
    <m/>
    <s v="02/10/2018 03:30:14 AM"/>
    <s v="-27:-30:-14"/>
    <m/>
    <m/>
    <x v="844"/>
  </r>
  <r>
    <n v="8482870"/>
    <s v="02/07/2018"/>
    <x v="2"/>
    <s v="Glasby"/>
    <x v="0"/>
    <x v="0"/>
    <x v="0"/>
    <m/>
    <x v="1"/>
    <m/>
    <m/>
    <x v="0"/>
    <m/>
    <x v="0"/>
    <m/>
    <s v="02/09/2018 12:00:00 AM"/>
    <x v="0"/>
    <s v="Janna"/>
    <m/>
    <s v="Strongly Agree"/>
    <m/>
    <m/>
    <m/>
    <m/>
    <m/>
    <m/>
    <m/>
    <m/>
    <m/>
    <m/>
    <s v="American Express"/>
    <s v="Web"/>
    <s v="02/07/2018"/>
    <m/>
    <s v="02/16/2018"/>
    <s v="02/07/2018"/>
    <n v="148917807"/>
    <n v="16205688"/>
    <n v="1645"/>
    <n v="274000049"/>
    <s v="GA"/>
    <s v="NORCROSS"/>
    <m/>
    <m/>
    <s v="ENG"/>
    <n v="7709358133"/>
    <m/>
    <m/>
    <s v="Y"/>
    <n v="30093"/>
    <s v="1486 SHENTA OAK DR"/>
    <m/>
    <s v="BG024"/>
    <s v="BU016"/>
    <s v="1964-12-29"/>
    <n v="3"/>
    <s v="JANNA.GLASBY@AEXP.COM"/>
    <m/>
    <s v="USA"/>
    <s v="2012-01-30"/>
    <s v="N"/>
    <n v="25"/>
    <m/>
    <s v="A"/>
    <m/>
    <s v="ENG"/>
    <m/>
    <m/>
    <m/>
    <m/>
    <m/>
    <s v="Jan  1 1900 12:00AM"/>
    <s v="ACTIVE"/>
    <s v="02/07/2018"/>
    <s v="02/07/2018"/>
    <n v="0"/>
    <n v="1645"/>
    <m/>
    <s v="BU016"/>
    <s v="Y"/>
    <m/>
    <s v="ACTIVE"/>
    <s v="USA"/>
    <s v="N"/>
    <n v="25"/>
    <s v="ENG"/>
    <m/>
    <s v="GA"/>
    <m/>
    <x v="0"/>
    <s v="02/10/2018"/>
    <s v="02/09/2018"/>
    <n v="274000049"/>
    <m/>
    <m/>
    <m/>
    <m/>
    <m/>
    <m/>
    <m/>
    <m/>
    <m/>
    <m/>
    <m/>
    <m/>
    <m/>
    <m/>
    <m/>
    <m/>
    <m/>
    <m/>
    <m/>
    <m/>
    <m/>
    <m/>
    <m/>
    <m/>
    <m/>
    <m/>
    <m/>
    <m/>
    <m/>
    <m/>
    <m/>
    <m/>
    <m/>
    <m/>
    <m/>
    <m/>
    <m/>
    <m/>
    <s v="US Benefits (Health &amp; Insurance)"/>
    <m/>
    <m/>
    <s v="Strongly Agree"/>
    <s v="Strongly Agree"/>
    <s v="Strongly Agree"/>
    <s v="Strongly Agree"/>
    <m/>
    <s v="Yes"/>
    <m/>
    <s v="No"/>
    <m/>
    <s v="."/>
    <m/>
    <m/>
    <m/>
    <s v="02/10/2018 03:30:14 AM"/>
    <s v="-27:-30:-14"/>
    <m/>
    <m/>
    <x v="845"/>
  </r>
  <r>
    <n v="8482869"/>
    <s v="02/07/2018"/>
    <x v="2"/>
    <s v="Jackson"/>
    <x v="0"/>
    <x v="0"/>
    <x v="0"/>
    <m/>
    <x v="1"/>
    <m/>
    <m/>
    <x v="0"/>
    <m/>
    <x v="0"/>
    <m/>
    <s v="02/09/2018 12:00:00 AM"/>
    <x v="0"/>
    <s v="June"/>
    <m/>
    <s v="Strongly Agree"/>
    <m/>
    <m/>
    <m/>
    <m/>
    <m/>
    <m/>
    <m/>
    <m/>
    <m/>
    <m/>
    <s v="American Express"/>
    <s v="Web"/>
    <s v="02/07/2018"/>
    <m/>
    <s v="02/16/2018"/>
    <s v="02/07/2018"/>
    <n v="148917567"/>
    <n v="15891577"/>
    <n v="1645"/>
    <n v="251000083"/>
    <s v="FL"/>
    <s v="SUNRISE"/>
    <m/>
    <m/>
    <s v="EN"/>
    <n v="9547468683"/>
    <s v="M"/>
    <m/>
    <s v="Y"/>
    <n v="33351"/>
    <s v="8924 NW 53RD STREET"/>
    <m/>
    <s v="BG024"/>
    <s v="BU016"/>
    <s v="1958-06-01"/>
    <n v="3"/>
    <s v="JUNE.M.JACKSON@AEXP.COM"/>
    <m/>
    <s v="USA"/>
    <s v="1998-10-26"/>
    <s v="Y"/>
    <n v="30"/>
    <m/>
    <s v="A"/>
    <m/>
    <s v="EN"/>
    <m/>
    <m/>
    <m/>
    <m/>
    <m/>
    <s v="Jan  1 1900 12:00AM"/>
    <s v="ACTIVE"/>
    <s v="02/07/2018"/>
    <s v="02/07/2018"/>
    <n v="0"/>
    <n v="1645"/>
    <m/>
    <s v="BU016"/>
    <s v="Y"/>
    <m/>
    <s v="ACTIVE"/>
    <s v="USA"/>
    <s v="Y"/>
    <n v="30"/>
    <s v="EN"/>
    <m/>
    <s v="FL"/>
    <m/>
    <x v="0"/>
    <s v="02/10/2018"/>
    <s v="02/09/2018"/>
    <n v="251000083"/>
    <m/>
    <m/>
    <m/>
    <m/>
    <m/>
    <m/>
    <m/>
    <m/>
    <m/>
    <m/>
    <m/>
    <m/>
    <m/>
    <m/>
    <m/>
    <m/>
    <m/>
    <m/>
    <m/>
    <m/>
    <m/>
    <m/>
    <m/>
    <m/>
    <m/>
    <m/>
    <m/>
    <m/>
    <m/>
    <m/>
    <m/>
    <m/>
    <m/>
    <m/>
    <m/>
    <m/>
    <m/>
    <s v="Process a Transaction"/>
    <m/>
    <m/>
    <m/>
    <s v="Strongly Agree"/>
    <s v="Strongly Agree"/>
    <s v="Strongly Agree"/>
    <s v="Strongly Agree"/>
    <m/>
    <s v="Yes"/>
    <m/>
    <s v="No"/>
    <m/>
    <m/>
    <m/>
    <m/>
    <m/>
    <s v="02/10/2018 03:30:14 AM"/>
    <s v="-27:-30:-14"/>
    <m/>
    <m/>
    <x v="846"/>
  </r>
  <r>
    <n v="8482868"/>
    <s v="02/07/2018"/>
    <x v="2"/>
    <s v="Huffman"/>
    <x v="0"/>
    <x v="0"/>
    <x v="0"/>
    <m/>
    <x v="1"/>
    <m/>
    <m/>
    <x v="0"/>
    <m/>
    <x v="0"/>
    <m/>
    <s v="02/09/2018 12:00:00 AM"/>
    <x v="0"/>
    <s v="Richard"/>
    <m/>
    <s v="Disagree"/>
    <m/>
    <m/>
    <m/>
    <m/>
    <m/>
    <m/>
    <m/>
    <m/>
    <m/>
    <m/>
    <s v="American Express"/>
    <s v="Web"/>
    <s v="02/07/2018"/>
    <m/>
    <s v="02/16/2018"/>
    <s v="02/07/2018"/>
    <n v="148917565"/>
    <n v="16441405"/>
    <n v="1645"/>
    <n v="40000019"/>
    <s v="FL"/>
    <s v="CORAL SPRINGS"/>
    <m/>
    <m/>
    <s v="EN"/>
    <n v="9547538280"/>
    <s v="E"/>
    <m/>
    <s v="Y"/>
    <n v="33076"/>
    <s v="4957 NW 108TH TERRACE"/>
    <m/>
    <s v="BG024"/>
    <s v="BU016"/>
    <s v="1958-05-24"/>
    <n v="3"/>
    <s v="RICK.HUFFMAN@AEXP.COM"/>
    <m/>
    <s v="USA"/>
    <s v="1988-08-29"/>
    <s v="Y"/>
    <n v="40"/>
    <m/>
    <s v="A"/>
    <m/>
    <s v="EN"/>
    <m/>
    <m/>
    <m/>
    <m/>
    <m/>
    <s v="Jan  1 1900 12:00AM"/>
    <s v="ACTIVE"/>
    <s v="02/07/2018"/>
    <s v="02/07/2018"/>
    <n v="0"/>
    <n v="1645"/>
    <m/>
    <s v="BU016"/>
    <s v="Y"/>
    <m/>
    <s v="ACTIVE"/>
    <s v="USA"/>
    <s v="Y"/>
    <n v="40"/>
    <s v="EN"/>
    <m/>
    <s v="FL"/>
    <m/>
    <x v="0"/>
    <s v="02/10/2018"/>
    <s v="02/09/2018"/>
    <n v="40000019"/>
    <m/>
    <m/>
    <m/>
    <m/>
    <m/>
    <m/>
    <m/>
    <m/>
    <m/>
    <m/>
    <m/>
    <m/>
    <m/>
    <m/>
    <m/>
    <m/>
    <m/>
    <m/>
    <m/>
    <m/>
    <m/>
    <m/>
    <m/>
    <m/>
    <m/>
    <m/>
    <m/>
    <m/>
    <m/>
    <m/>
    <m/>
    <m/>
    <s v="Complink and year end support"/>
    <s v="Job and Compensation Inquiry"/>
    <m/>
    <m/>
    <m/>
    <m/>
    <m/>
    <m/>
    <m/>
    <s v="Agree"/>
    <s v="Disagree"/>
    <s v="Strongly Disagree"/>
    <s v="Disagree"/>
    <m/>
    <s v="No"/>
    <s v="Ridiculously difficult to navigate."/>
    <s v="Yes"/>
    <s v="Wouldn't respond to prompts."/>
    <s v="Very poor overall"/>
    <m/>
    <m/>
    <m/>
    <s v="02/10/2018 03:30:14 AM"/>
    <s v="-27:-30:-14"/>
    <m/>
    <m/>
    <x v="847"/>
  </r>
  <r>
    <n v="8482867"/>
    <s v="02/07/2018"/>
    <x v="2"/>
    <s v="Richardson"/>
    <x v="37"/>
    <x v="1"/>
    <x v="1"/>
    <s v="Four or more"/>
    <x v="1"/>
    <m/>
    <s v="Andrea was great; Angel was a disappointment &amp; not very helpful."/>
    <x v="1"/>
    <s v="Agree"/>
    <x v="2"/>
    <s v="Agree"/>
    <s v="02/09/2018 12:00:00 AM"/>
    <x v="1"/>
    <s v="Bryan"/>
    <s v="Yes"/>
    <s v="No Opinion"/>
    <s v="Unable to complete online"/>
    <m/>
    <m/>
    <m/>
    <m/>
    <m/>
    <m/>
    <m/>
    <m/>
    <m/>
    <s v="American Express"/>
    <s v="Web"/>
    <s v="02/07/2018"/>
    <m/>
    <s v="02/16/2018"/>
    <s v="02/07/2018"/>
    <n v="148917521"/>
    <n v="15931653"/>
    <n v="1645"/>
    <n v="409300027"/>
    <s v="OR"/>
    <s v="DALLAS"/>
    <m/>
    <m/>
    <s v="HM"/>
    <m/>
    <s v="Burton"/>
    <m/>
    <s v="Y0"/>
    <n v="97338"/>
    <s v="723 SE LYNCHET LANE"/>
    <m/>
    <s v="BG024"/>
    <s v="BU016"/>
    <s v="1956-01-14"/>
    <n v="7"/>
    <s v="BRYAN.B.RICHARDSON@AEXP.COM"/>
    <m/>
    <s v="USA"/>
    <m/>
    <s v="N"/>
    <n v="30"/>
    <m/>
    <s v="A"/>
    <m/>
    <s v="ENG"/>
    <m/>
    <s v="US-PR-San Juan-273 Ponce de Leon"/>
    <m/>
    <m/>
    <m/>
    <s v="Jan  1 1900 12:00AM"/>
    <s v="ACTIVE"/>
    <s v="02/07/2018"/>
    <s v="02/07/2018"/>
    <n v="748276"/>
    <n v="1645"/>
    <m/>
    <s v="BU016"/>
    <s v="Y0"/>
    <m/>
    <s v="ACTIVE"/>
    <s v="USA"/>
    <s v="N"/>
    <n v="30"/>
    <s v="ENG"/>
    <m/>
    <s v="OR"/>
    <m/>
    <x v="0"/>
    <s v="02/10/2018"/>
    <s v="02/09/2018"/>
    <n v="409300027"/>
    <m/>
    <m/>
    <m/>
    <m/>
    <m/>
    <s v="US Benefits (Health &amp; Insurance)"/>
    <m/>
    <m/>
    <m/>
    <m/>
    <m/>
    <s v="Agree"/>
    <m/>
    <m/>
    <m/>
    <m/>
    <m/>
    <m/>
    <m/>
    <m/>
    <m/>
    <m/>
    <m/>
    <m/>
    <m/>
    <m/>
    <m/>
    <m/>
    <m/>
    <m/>
    <m/>
    <m/>
    <m/>
    <m/>
    <m/>
    <m/>
    <m/>
    <m/>
    <s v="US Benefits (Health &amp; Insurance)"/>
    <m/>
    <m/>
    <s v="Disagree"/>
    <s v="No Opinion"/>
    <s v="Agree"/>
    <s v="No Opinion"/>
    <m/>
    <s v="Yes"/>
    <m/>
    <s v="No"/>
    <m/>
    <m/>
    <m/>
    <m/>
    <m/>
    <s v="02/10/2018 03:30:14 AM"/>
    <s v="-27:-30:-14"/>
    <m/>
    <m/>
    <x v="848"/>
  </r>
  <r>
    <n v="8482866"/>
    <s v="02/07/2018"/>
    <x v="2"/>
    <s v="Browning"/>
    <x v="0"/>
    <x v="0"/>
    <x v="0"/>
    <m/>
    <x v="1"/>
    <m/>
    <m/>
    <x v="0"/>
    <m/>
    <x v="0"/>
    <m/>
    <s v="02/09/2018 12:00:00 AM"/>
    <x v="0"/>
    <s v="Dorothy"/>
    <m/>
    <s v="Strongly Agree"/>
    <m/>
    <m/>
    <m/>
    <m/>
    <m/>
    <m/>
    <m/>
    <m/>
    <m/>
    <m/>
    <s v="American Express"/>
    <s v="Web"/>
    <s v="02/07/2018"/>
    <m/>
    <s v="02/16/2018"/>
    <s v="02/07/2018"/>
    <n v="148917467"/>
    <n v="15884971"/>
    <n v="1645"/>
    <n v="120000088"/>
    <s v="FL"/>
    <s v="TAMARAC"/>
    <m/>
    <m/>
    <s v="EN"/>
    <n v="9547220256"/>
    <m/>
    <m/>
    <s v="Y"/>
    <n v="33321"/>
    <s v="9749 NW 76TH CT"/>
    <m/>
    <s v="BG024"/>
    <s v="BU016"/>
    <s v="1951-04-19"/>
    <n v="3"/>
    <s v="DOROTHY.F.BROWNING@AEXP.COM"/>
    <m/>
    <s v="USA"/>
    <s v="1975-11-03"/>
    <s v="Y"/>
    <n v="30"/>
    <m/>
    <s v="A"/>
    <m/>
    <s v="EN"/>
    <m/>
    <m/>
    <m/>
    <m/>
    <m/>
    <s v="Jan  1 1900 12:00AM"/>
    <s v="ACTIVE"/>
    <s v="02/07/2018"/>
    <s v="02/07/2018"/>
    <n v="0"/>
    <n v="1645"/>
    <m/>
    <s v="BU016"/>
    <s v="Y"/>
    <m/>
    <s v="ACTIVE"/>
    <s v="USA"/>
    <s v="Y"/>
    <n v="30"/>
    <s v="EN"/>
    <m/>
    <s v="FL"/>
    <m/>
    <x v="0"/>
    <s v="02/10/2018"/>
    <s v="02/09/2018"/>
    <n v="120000088"/>
    <m/>
    <m/>
    <m/>
    <m/>
    <m/>
    <m/>
    <m/>
    <m/>
    <m/>
    <m/>
    <m/>
    <m/>
    <m/>
    <m/>
    <m/>
    <m/>
    <m/>
    <m/>
    <m/>
    <m/>
    <m/>
    <m/>
    <m/>
    <m/>
    <m/>
    <m/>
    <m/>
    <m/>
    <m/>
    <m/>
    <m/>
    <m/>
    <s v="Complink and year end support"/>
    <m/>
    <m/>
    <m/>
    <m/>
    <m/>
    <m/>
    <m/>
    <m/>
    <s v="Strongly Agree"/>
    <s v="Strongly Agree"/>
    <s v="Strongly Agree"/>
    <s v="Strongly Agree"/>
    <m/>
    <s v="Yes"/>
    <m/>
    <s v="No"/>
    <m/>
    <m/>
    <m/>
    <m/>
    <m/>
    <s v="02/10/2018 03:30:14 AM"/>
    <s v="-27:-30:-14"/>
    <m/>
    <m/>
    <x v="849"/>
  </r>
  <r>
    <n v="8482865"/>
    <s v="02/07/2018"/>
    <x v="2"/>
    <s v="Palmisano"/>
    <x v="4"/>
    <x v="1"/>
    <x v="1"/>
    <s v="One"/>
    <x v="2"/>
    <m/>
    <s v="operatore molto cortese, disponibile, ha mostrato impegno nell'aiutarmi a trovare una soluzione"/>
    <x v="1"/>
    <s v="Strongly Agree"/>
    <x v="1"/>
    <s v="Strongly Agree"/>
    <s v="02/09/2018 12:00:00 AM"/>
    <x v="1"/>
    <s v="Grazia"/>
    <s v="Yes"/>
    <m/>
    <s v="nessuna soluzione"/>
    <m/>
    <m/>
    <m/>
    <m/>
    <m/>
    <m/>
    <m/>
    <m/>
    <m/>
    <s v="American Express"/>
    <s v="Web"/>
    <s v="02/07/2018"/>
    <m/>
    <s v="02/16/2018"/>
    <s v="02/07/2018"/>
    <n v="148917390"/>
    <n v="16912454"/>
    <n v="1645"/>
    <n v="65110029"/>
    <m/>
    <m/>
    <m/>
    <m/>
    <m/>
    <m/>
    <m/>
    <m/>
    <s v="N0"/>
    <m/>
    <m/>
    <m/>
    <s v="BG024"/>
    <s v="BU016"/>
    <s v="1900-03-02"/>
    <n v="7"/>
    <s v="GRAZIA.PALMISANO@AEXP.COM"/>
    <m/>
    <m/>
    <m/>
    <s v="N"/>
    <m/>
    <m/>
    <s v="A"/>
    <m/>
    <s v="ENG"/>
    <m/>
    <s v="PL-Krakow-Enterprise"/>
    <m/>
    <m/>
    <m/>
    <s v="Jan  1 1900 12:00AM"/>
    <s v="ACTIVE"/>
    <s v="02/07/2018"/>
    <s v="02/07/2018"/>
    <n v="756584"/>
    <n v="1645"/>
    <m/>
    <s v="BU016"/>
    <s v="N0"/>
    <m/>
    <s v="ACTIVE"/>
    <m/>
    <s v="N"/>
    <m/>
    <s v="ENG"/>
    <m/>
    <m/>
    <m/>
    <x v="0"/>
    <s v="02/10/2018"/>
    <s v="02/09/2018"/>
    <n v="65110029"/>
    <s v="Navigator"/>
    <m/>
    <m/>
    <m/>
    <m/>
    <m/>
    <m/>
    <m/>
    <m/>
    <m/>
    <m/>
    <s v="Agree"/>
    <m/>
    <m/>
    <m/>
    <m/>
    <m/>
    <m/>
    <m/>
    <m/>
    <m/>
    <m/>
    <m/>
    <m/>
    <m/>
    <m/>
    <m/>
    <m/>
    <m/>
    <m/>
    <m/>
    <m/>
    <m/>
    <m/>
    <m/>
    <m/>
    <m/>
    <m/>
    <m/>
    <m/>
    <m/>
    <m/>
    <m/>
    <m/>
    <m/>
    <m/>
    <m/>
    <m/>
    <m/>
    <m/>
    <m/>
    <m/>
    <m/>
    <m/>
    <s v="02/10/2018 03:30:14 AM"/>
    <s v="-27:-30:-14"/>
    <m/>
    <m/>
    <x v="850"/>
  </r>
  <r>
    <n v="8482864"/>
    <s v="02/06/2018"/>
    <x v="2"/>
    <s v="Rana"/>
    <x v="0"/>
    <x v="0"/>
    <x v="0"/>
    <m/>
    <x v="1"/>
    <m/>
    <m/>
    <x v="0"/>
    <m/>
    <x v="0"/>
    <m/>
    <s v="02/09/2018 12:00:00 AM"/>
    <x v="0"/>
    <s v="Mandeep"/>
    <m/>
    <s v="Agree"/>
    <m/>
    <m/>
    <m/>
    <m/>
    <m/>
    <m/>
    <m/>
    <m/>
    <m/>
    <m/>
    <s v="American Express"/>
    <s v="Web"/>
    <s v="02/06/2018"/>
    <m/>
    <s v="02/15/2018"/>
    <s v="02/06/2018"/>
    <n v="148846844"/>
    <n v="16527257"/>
    <n v="1645"/>
    <n v="360110028"/>
    <m/>
    <s v="DELHI"/>
    <m/>
    <m/>
    <s v="EN"/>
    <m/>
    <s v="Singh"/>
    <m/>
    <s v="Y"/>
    <n v="110047"/>
    <s v="H.N.-79"/>
    <s v="POST OFFICE ROAD"/>
    <s v="BG024"/>
    <s v="BU016"/>
    <s v="1995-09-01"/>
    <n v="3"/>
    <s v="MANDEEP.S.RANA@AEXP.COM"/>
    <m/>
    <s v="IND"/>
    <s v="2017-06-20"/>
    <s v="N"/>
    <n v="28"/>
    <m/>
    <s v="A"/>
    <m/>
    <s v="EN"/>
    <m/>
    <m/>
    <m/>
    <m/>
    <m/>
    <s v="Jan  1 1900 12:00AM"/>
    <s v="ACTIVE"/>
    <s v="02/06/2018"/>
    <s v="02/06/2018"/>
    <n v="0"/>
    <n v="1645"/>
    <m/>
    <s v="BU016"/>
    <s v="Y"/>
    <m/>
    <s v="ACTIVE"/>
    <s v="IND"/>
    <s v="N"/>
    <n v="28"/>
    <s v="EN"/>
    <m/>
    <m/>
    <m/>
    <x v="0"/>
    <s v="02/10/2018"/>
    <s v="02/09/2018"/>
    <n v="360110028"/>
    <m/>
    <m/>
    <m/>
    <m/>
    <m/>
    <m/>
    <m/>
    <m/>
    <m/>
    <m/>
    <m/>
    <m/>
    <m/>
    <m/>
    <m/>
    <m/>
    <m/>
    <m/>
    <m/>
    <m/>
    <m/>
    <m/>
    <m/>
    <m/>
    <m/>
    <m/>
    <m/>
    <m/>
    <m/>
    <m/>
    <m/>
    <m/>
    <m/>
    <m/>
    <m/>
    <m/>
    <s v="Personal Data Change"/>
    <m/>
    <m/>
    <m/>
    <m/>
    <s v="Agree"/>
    <s v="Agree"/>
    <s v="Agree"/>
    <s v="Agree"/>
    <m/>
    <s v="Yes"/>
    <m/>
    <s v="Yes"/>
    <m/>
    <m/>
    <m/>
    <m/>
    <m/>
    <s v="02/10/2018 03:30:14 AM"/>
    <s v="-27:-30:-14"/>
    <m/>
    <m/>
    <x v="851"/>
  </r>
  <r>
    <n v="8482863"/>
    <s v="02/06/2018"/>
    <x v="2"/>
    <s v="Soota"/>
    <x v="0"/>
    <x v="0"/>
    <x v="0"/>
    <m/>
    <x v="1"/>
    <m/>
    <m/>
    <x v="0"/>
    <m/>
    <x v="0"/>
    <m/>
    <s v="02/09/2018 12:00:00 AM"/>
    <x v="0"/>
    <s v="Gaurav"/>
    <m/>
    <s v="Agree"/>
    <m/>
    <m/>
    <m/>
    <m/>
    <m/>
    <m/>
    <m/>
    <m/>
    <m/>
    <m/>
    <s v="American Express"/>
    <s v="Web"/>
    <s v="02/06/2018"/>
    <m/>
    <s v="02/15/2018"/>
    <s v="02/06/2018"/>
    <n v="148845798"/>
    <n v="16907898"/>
    <n v="1645"/>
    <n v="487110093"/>
    <m/>
    <s v="DELHI"/>
    <m/>
    <m/>
    <s v="EN"/>
    <n v="9910009390"/>
    <m/>
    <m/>
    <s v="Y"/>
    <n v="110009"/>
    <s v="B 85/2 FIRST FLOOR DERAWAL"/>
    <s v="NAGAR OPPOSITE MODEL TOWN 2ND"/>
    <s v="BG024"/>
    <s v="BU016"/>
    <s v="1983-12-10"/>
    <n v="3"/>
    <s v="GAURAV.SOOTA@AEXP.COM"/>
    <m/>
    <s v="IND"/>
    <s v="2018-01-23"/>
    <s v="N"/>
    <n v="28"/>
    <m/>
    <s v="A"/>
    <m/>
    <s v="EN"/>
    <m/>
    <m/>
    <m/>
    <m/>
    <m/>
    <s v="Jan  1 1900 12:00AM"/>
    <s v="ACTIVE"/>
    <s v="02/06/2018"/>
    <s v="02/06/2018"/>
    <n v="0"/>
    <n v="1645"/>
    <m/>
    <s v="BU016"/>
    <s v="Y"/>
    <m/>
    <s v="ACTIVE"/>
    <s v="IND"/>
    <s v="N"/>
    <n v="28"/>
    <s v="EN"/>
    <m/>
    <m/>
    <m/>
    <x v="0"/>
    <s v="02/10/2018"/>
    <s v="02/09/2018"/>
    <n v="487110093"/>
    <m/>
    <m/>
    <m/>
    <m/>
    <m/>
    <m/>
    <m/>
    <m/>
    <m/>
    <m/>
    <m/>
    <m/>
    <m/>
    <m/>
    <m/>
    <m/>
    <m/>
    <m/>
    <m/>
    <m/>
    <m/>
    <m/>
    <m/>
    <m/>
    <m/>
    <m/>
    <m/>
    <m/>
    <m/>
    <m/>
    <m/>
    <m/>
    <m/>
    <s v="Job and Compensation Inquiry"/>
    <m/>
    <m/>
    <s v="Personal Data Change"/>
    <m/>
    <m/>
    <m/>
    <m/>
    <s v="Disagree"/>
    <s v="Strongly Agree"/>
    <s v="Agree"/>
    <s v="Agree"/>
    <m/>
    <s v="Yes"/>
    <m/>
    <s v="No"/>
    <m/>
    <m/>
    <m/>
    <m/>
    <m/>
    <s v="02/10/2018 03:30:14 AM"/>
    <s v="-27:-30:-14"/>
    <m/>
    <m/>
    <x v="852"/>
  </r>
  <r>
    <n v="8482862"/>
    <s v="02/06/2018"/>
    <x v="2"/>
    <s v="Sassi"/>
    <x v="0"/>
    <x v="0"/>
    <x v="0"/>
    <m/>
    <x v="1"/>
    <m/>
    <m/>
    <x v="0"/>
    <m/>
    <x v="0"/>
    <m/>
    <s v="02/09/2018 12:00:00 AM"/>
    <x v="0"/>
    <s v="Maurizio"/>
    <m/>
    <s v="Agree"/>
    <m/>
    <m/>
    <m/>
    <m/>
    <m/>
    <m/>
    <m/>
    <m/>
    <m/>
    <m/>
    <s v="American Express"/>
    <s v="Web"/>
    <s v="02/06/2018"/>
    <m/>
    <s v="02/15/2018"/>
    <s v="02/06/2018"/>
    <n v="148845212"/>
    <n v="16907960"/>
    <n v="1645"/>
    <n v="61700066"/>
    <m/>
    <s v="SACROFANO"/>
    <m/>
    <m/>
    <s v="ENG"/>
    <n v="390690112"/>
    <m/>
    <m/>
    <s v="Y"/>
    <n v="60"/>
    <s v="VIA DI MEZZO 31"/>
    <m/>
    <s v="BG024"/>
    <s v="BU016"/>
    <s v="1978-04-08"/>
    <n v="3"/>
    <s v="MAURIZIO.SASSI1@AEXP.COM"/>
    <m/>
    <s v="ITA"/>
    <s v="2014-08-01"/>
    <s v="Y"/>
    <n v="30"/>
    <m/>
    <s v="A"/>
    <m/>
    <s v="ENG"/>
    <m/>
    <m/>
    <m/>
    <m/>
    <m/>
    <s v="Jan  1 1900 12:00AM"/>
    <s v="ACTIVE"/>
    <s v="02/06/2018"/>
    <s v="02/06/2018"/>
    <n v="0"/>
    <n v="1645"/>
    <m/>
    <s v="BU016"/>
    <s v="Y"/>
    <m/>
    <s v="ACTIVE"/>
    <s v="ITA"/>
    <s v="Y"/>
    <n v="30"/>
    <s v="ENG"/>
    <m/>
    <m/>
    <m/>
    <x v="0"/>
    <s v="02/10/2018"/>
    <s v="02/09/2018"/>
    <n v="61700066"/>
    <m/>
    <m/>
    <m/>
    <m/>
    <m/>
    <m/>
    <m/>
    <m/>
    <m/>
    <m/>
    <m/>
    <m/>
    <m/>
    <m/>
    <m/>
    <m/>
    <m/>
    <m/>
    <m/>
    <m/>
    <m/>
    <m/>
    <m/>
    <m/>
    <m/>
    <m/>
    <m/>
    <m/>
    <m/>
    <m/>
    <m/>
    <m/>
    <m/>
    <m/>
    <m/>
    <s v="Onboarding"/>
    <m/>
    <m/>
    <m/>
    <m/>
    <m/>
    <s v="Agree"/>
    <s v="Agree"/>
    <s v="Agree"/>
    <s v="Agree"/>
    <m/>
    <s v="Yes"/>
    <m/>
    <s v="No"/>
    <m/>
    <m/>
    <m/>
    <m/>
    <m/>
    <s v="02/10/2018 03:30:14 AM"/>
    <s v="-27:-30:-14"/>
    <m/>
    <m/>
    <x v="853"/>
  </r>
  <r>
    <n v="8482861"/>
    <s v="02/06/2018"/>
    <x v="2"/>
    <s v="Kemp"/>
    <x v="0"/>
    <x v="0"/>
    <x v="0"/>
    <m/>
    <x v="1"/>
    <m/>
    <m/>
    <x v="0"/>
    <m/>
    <x v="0"/>
    <m/>
    <s v="02/09/2018 12:00:00 AM"/>
    <x v="0"/>
    <s v="Alexis"/>
    <m/>
    <s v="Agree"/>
    <m/>
    <m/>
    <m/>
    <m/>
    <m/>
    <m/>
    <m/>
    <m/>
    <m/>
    <m/>
    <s v="American Express"/>
    <s v="Web"/>
    <s v="02/06/2018"/>
    <m/>
    <s v="02/15/2018"/>
    <s v="02/06/2018"/>
    <n v="148844601"/>
    <n v="15884354"/>
    <n v="1645"/>
    <n v="242500063"/>
    <m/>
    <s v="SHOREHAM BY SEA"/>
    <m/>
    <m/>
    <s v="EN"/>
    <n v="273555316"/>
    <m/>
    <m/>
    <s v="Y"/>
    <s v="BN436JN"/>
    <s v="13 BAYTREE CLOSE"/>
    <m/>
    <s v="BG024"/>
    <s v="BU016"/>
    <s v="1970-02-02"/>
    <n v="3"/>
    <s v="ALEXIS.KEMP@AEXP.COM"/>
    <m/>
    <s v="GBR"/>
    <s v="1986-08-01"/>
    <s v="Y"/>
    <n v="35"/>
    <m/>
    <s v="A"/>
    <m/>
    <s v="EN"/>
    <m/>
    <m/>
    <m/>
    <m/>
    <m/>
    <s v="Jan  1 1900 12:00AM"/>
    <s v="ACTIVE"/>
    <s v="02/06/2018"/>
    <s v="02/06/2018"/>
    <n v="0"/>
    <n v="1645"/>
    <m/>
    <s v="BU016"/>
    <s v="Y"/>
    <m/>
    <s v="ACTIVE"/>
    <s v="GBR"/>
    <s v="Y"/>
    <n v="35"/>
    <s v="EN"/>
    <m/>
    <m/>
    <m/>
    <x v="0"/>
    <s v="02/10/2018"/>
    <s v="02/09/2018"/>
    <n v="242500063"/>
    <m/>
    <m/>
    <m/>
    <m/>
    <m/>
    <m/>
    <m/>
    <m/>
    <m/>
    <m/>
    <m/>
    <m/>
    <m/>
    <m/>
    <m/>
    <m/>
    <m/>
    <m/>
    <m/>
    <m/>
    <m/>
    <m/>
    <m/>
    <m/>
    <m/>
    <m/>
    <m/>
    <m/>
    <m/>
    <m/>
    <m/>
    <m/>
    <s v="Complink and year end support"/>
    <s v="Job and Compensation Inquiry"/>
    <m/>
    <m/>
    <m/>
    <m/>
    <m/>
    <m/>
    <m/>
    <s v="Strongly Agree"/>
    <s v="Strongly Agree"/>
    <s v="Strongly Agree"/>
    <s v="Strongly Agree"/>
    <m/>
    <s v="Yes"/>
    <m/>
    <s v="No"/>
    <m/>
    <m/>
    <m/>
    <m/>
    <m/>
    <s v="02/10/2018 03:30:14 AM"/>
    <s v="-27:-30:-14"/>
    <m/>
    <m/>
    <x v="854"/>
  </r>
  <r>
    <n v="8482860"/>
    <s v="02/06/2018"/>
    <x v="2"/>
    <s v="Van Der Ros"/>
    <x v="0"/>
    <x v="0"/>
    <x v="0"/>
    <m/>
    <x v="1"/>
    <m/>
    <m/>
    <x v="0"/>
    <m/>
    <x v="0"/>
    <m/>
    <s v="02/09/2018 12:00:00 AM"/>
    <x v="0"/>
    <s v="Anouk"/>
    <m/>
    <s v="Agree"/>
    <m/>
    <m/>
    <m/>
    <m/>
    <m/>
    <m/>
    <m/>
    <m/>
    <m/>
    <m/>
    <s v="American Express"/>
    <s v="Web"/>
    <s v="02/06/2018"/>
    <m/>
    <s v="02/15/2018"/>
    <s v="02/06/2018"/>
    <n v="148844584"/>
    <n v="16475193"/>
    <n v="1645"/>
    <n v="65600096"/>
    <m/>
    <s v="DANEHILL"/>
    <m/>
    <m/>
    <s v="ENG"/>
    <n v="4401273217"/>
    <m/>
    <m/>
    <s v="Y"/>
    <s v="RH177JE"/>
    <s v="SUNNY BANK"/>
    <s v="SCHOOL LANE"/>
    <s v="BG024"/>
    <s v="BU016"/>
    <s v="1969-11-03"/>
    <n v="3"/>
    <s v="ANOUK.VAN.DER.ROS@AEXP.COM"/>
    <m/>
    <s v="GBR"/>
    <s v="2012-03-21"/>
    <s v="Y"/>
    <n v="35"/>
    <m/>
    <s v="A"/>
    <m/>
    <s v="ENG"/>
    <m/>
    <m/>
    <m/>
    <m/>
    <m/>
    <s v="Jan  1 1900 12:00AM"/>
    <s v="ACTIVE"/>
    <s v="02/06/2018"/>
    <s v="02/06/2018"/>
    <n v="0"/>
    <n v="1645"/>
    <m/>
    <s v="BU016"/>
    <s v="Y"/>
    <m/>
    <s v="ACTIVE"/>
    <s v="GBR"/>
    <s v="Y"/>
    <n v="35"/>
    <s v="ENG"/>
    <m/>
    <m/>
    <m/>
    <x v="0"/>
    <s v="02/10/2018"/>
    <s v="02/09/2018"/>
    <n v="65600096"/>
    <m/>
    <m/>
    <m/>
    <m/>
    <m/>
    <m/>
    <m/>
    <m/>
    <m/>
    <m/>
    <m/>
    <m/>
    <m/>
    <m/>
    <m/>
    <m/>
    <m/>
    <m/>
    <m/>
    <m/>
    <m/>
    <m/>
    <m/>
    <m/>
    <m/>
    <m/>
    <m/>
    <m/>
    <m/>
    <m/>
    <m/>
    <m/>
    <s v="Complink and year end support"/>
    <s v="Job and Compensation Inquiry"/>
    <m/>
    <m/>
    <m/>
    <m/>
    <m/>
    <m/>
    <m/>
    <s v="Agree"/>
    <s v="Agree"/>
    <s v="Disagree"/>
    <s v="Agree"/>
    <m/>
    <s v="Yes"/>
    <m/>
    <s v="No"/>
    <m/>
    <m/>
    <m/>
    <m/>
    <m/>
    <s v="02/10/2018 03:30:14 AM"/>
    <s v="-27:-30:-14"/>
    <m/>
    <m/>
    <x v="855"/>
  </r>
  <r>
    <n v="8482859"/>
    <s v="02/06/2018"/>
    <x v="2"/>
    <s v="Meier"/>
    <x v="12"/>
    <x v="2"/>
    <x v="2"/>
    <s v="One"/>
    <x v="2"/>
    <m/>
    <s v="My issue was taken very seriously, I was made to feel valued and my concerns were legitimate. I was informed on what the process would be, including the follow up. My issue was handled in a very professional way."/>
    <x v="2"/>
    <s v="Strongly Agree"/>
    <x v="1"/>
    <s v="Strongly Agree"/>
    <s v="02/09/2018 12:00:00 AM"/>
    <x v="2"/>
    <s v="Jennifer"/>
    <s v="Yes"/>
    <m/>
    <s v="I was not having any success with my Leader Team in obtaining my pay for the previous pay period."/>
    <m/>
    <m/>
    <m/>
    <m/>
    <m/>
    <m/>
    <m/>
    <m/>
    <m/>
    <s v="American Express"/>
    <s v="Web"/>
    <s v="02/06/2018"/>
    <m/>
    <s v="02/15/2018"/>
    <s v="02/06/2018"/>
    <n v="148844367"/>
    <n v="15885335"/>
    <n v="1645"/>
    <n v="360000088"/>
    <s v="AZ"/>
    <s v="Mesa"/>
    <m/>
    <m/>
    <m/>
    <n v="4808880718"/>
    <s v="M"/>
    <m/>
    <s v="N0"/>
    <n v="85216"/>
    <s v="PO Box 13190"/>
    <m/>
    <s v="BG024"/>
    <s v="BU016"/>
    <s v="1965-09-05"/>
    <n v="7"/>
    <s v="JENNIFER.M.MEIER@AEXP.COM"/>
    <m/>
    <s v="USA"/>
    <m/>
    <s v="N"/>
    <n v="25"/>
    <m/>
    <s v="A"/>
    <m/>
    <s v="EN"/>
    <m/>
    <s v="US-PR-San Juan-273 Ponce de Leon"/>
    <m/>
    <m/>
    <m/>
    <s v="Jan  1 1900 12:00AM"/>
    <s v="ACTIVE"/>
    <s v="02/06/2018"/>
    <s v="02/06/2018"/>
    <n v="722285"/>
    <n v="1645"/>
    <m/>
    <s v="BU016"/>
    <s v="N0"/>
    <m/>
    <s v="ACTIVE"/>
    <s v="USA"/>
    <s v="N"/>
    <n v="25"/>
    <s v="EN"/>
    <m/>
    <s v="AZ"/>
    <m/>
    <x v="0"/>
    <s v="02/10/2018"/>
    <s v="02/09/2018"/>
    <n v="360000088"/>
    <m/>
    <m/>
    <m/>
    <m/>
    <m/>
    <m/>
    <m/>
    <m/>
    <m/>
    <s v="Other"/>
    <s v="Payroll"/>
    <s v="Strongly Disagree"/>
    <s v="In order to reach a person in HR through the VR system is extremely difficult."/>
    <m/>
    <m/>
    <m/>
    <m/>
    <m/>
    <m/>
    <m/>
    <m/>
    <m/>
    <m/>
    <m/>
    <m/>
    <m/>
    <m/>
    <m/>
    <m/>
    <m/>
    <m/>
    <m/>
    <m/>
    <m/>
    <m/>
    <m/>
    <m/>
    <m/>
    <m/>
    <m/>
    <m/>
    <m/>
    <m/>
    <m/>
    <m/>
    <m/>
    <m/>
    <m/>
    <m/>
    <m/>
    <m/>
    <m/>
    <m/>
    <m/>
    <s v="02/10/2018 03:30:14 AM"/>
    <s v="-27:-30:-14"/>
    <m/>
    <m/>
    <x v="856"/>
  </r>
  <r>
    <n v="8482858"/>
    <s v="02/05/2018"/>
    <x v="2"/>
    <s v="Stallings"/>
    <x v="19"/>
    <x v="1"/>
    <x v="1"/>
    <s v="One"/>
    <x v="0"/>
    <m/>
    <s v="I thought the counselor was good at recognizing when to get help. My situation with unusual so the policy didn't exactly apply and she needed to raise a service request. So I don't know that she was knowledgeable but she did know when to get help without going around in circles with me for too long. Good job."/>
    <x v="3"/>
    <s v="Agree"/>
    <x v="1"/>
    <s v="Agree"/>
    <s v="02/09/2018 12:00:00 AM"/>
    <x v="1"/>
    <s v="Amy"/>
    <s v="Yes"/>
    <s v="Disagree"/>
    <s v="I couldn't complete online due to the circumstances of the request."/>
    <m/>
    <m/>
    <m/>
    <m/>
    <m/>
    <m/>
    <m/>
    <m/>
    <m/>
    <s v="American Express"/>
    <s v="Web"/>
    <s v="02/05/2018"/>
    <m/>
    <s v="02/14/2018"/>
    <s v="02/05/2018"/>
    <n v="148769618"/>
    <n v="16903149"/>
    <n v="1645"/>
    <n v="254000024"/>
    <s v="NY"/>
    <s v="NEW YORK"/>
    <m/>
    <m/>
    <s v="HM"/>
    <n v="6465247616"/>
    <s v="M."/>
    <m/>
    <s v="Y0"/>
    <n v="10280"/>
    <s v="225 RECTOR PL APT 1F"/>
    <m/>
    <s v="BG024"/>
    <s v="BU016"/>
    <s v="1974-07-19"/>
    <n v="7"/>
    <s v="AMY.M.STALLINGS@AEXP.COM"/>
    <m/>
    <s v="USA"/>
    <m/>
    <s v="N"/>
    <n v="40"/>
    <m/>
    <s v="A"/>
    <m/>
    <s v="ENG"/>
    <m/>
    <s v="US-NC-Charlotte-7201 Hewitt Assoc Dr (AE Only)"/>
    <m/>
    <m/>
    <m/>
    <s v="Jan  1 1900 12:00AM"/>
    <s v="ACTIVE"/>
    <s v="02/05/2018"/>
    <s v="02/05/2018"/>
    <n v="750910"/>
    <n v="1645"/>
    <m/>
    <s v="BU016"/>
    <s v="Y0"/>
    <m/>
    <s v="ACTIVE"/>
    <s v="USA"/>
    <s v="N"/>
    <n v="40"/>
    <s v="ENG"/>
    <m/>
    <s v="NY"/>
    <m/>
    <x v="0"/>
    <s v="02/10/2018"/>
    <s v="02/09/2018"/>
    <n v="254000024"/>
    <m/>
    <m/>
    <m/>
    <m/>
    <m/>
    <s v="US Benefits (Health &amp; Insurance)"/>
    <m/>
    <m/>
    <m/>
    <m/>
    <m/>
    <s v="Agree"/>
    <s v="see previous comment"/>
    <m/>
    <m/>
    <m/>
    <m/>
    <m/>
    <m/>
    <m/>
    <m/>
    <m/>
    <m/>
    <m/>
    <m/>
    <m/>
    <m/>
    <m/>
    <m/>
    <m/>
    <m/>
    <m/>
    <m/>
    <m/>
    <s v="Life Events"/>
    <m/>
    <s v="Personal Data Change"/>
    <s v="Process a Transaction"/>
    <m/>
    <m/>
    <m/>
    <s v="Disagree"/>
    <s v="Disagree"/>
    <s v="Agree"/>
    <s v="Agree"/>
    <s v="it is not clear where i can change my personal information such as marital status. no edit button at the page with my personal info; i also transferred a few employees but that process was seamless despite the checklist being cumbersome."/>
    <s v="Yes"/>
    <m/>
    <s v="No"/>
    <m/>
    <s v="need easier to find edit options for my personal information updates"/>
    <m/>
    <m/>
    <m/>
    <s v="02/10/2018 03:30:14 AM"/>
    <s v="-27:-30:-14"/>
    <m/>
    <m/>
    <x v="857"/>
  </r>
  <r>
    <n v="8479327"/>
    <s v="02/06/2018"/>
    <x v="2"/>
    <s v="Shelford-Wirihana"/>
    <x v="0"/>
    <x v="0"/>
    <x v="0"/>
    <m/>
    <x v="1"/>
    <m/>
    <m/>
    <x v="0"/>
    <m/>
    <x v="0"/>
    <m/>
    <s v="02/08/2018 12:00:00 AM"/>
    <x v="0"/>
    <s v="Maria"/>
    <m/>
    <s v="No Opinion"/>
    <m/>
    <m/>
    <m/>
    <m/>
    <m/>
    <m/>
    <m/>
    <m/>
    <m/>
    <m/>
    <s v="American Express"/>
    <s v="Web"/>
    <s v="02/06/2018"/>
    <m/>
    <s v="02/15/2018"/>
    <s v="02/06/2018"/>
    <n v="148846464"/>
    <n v="16907952"/>
    <n v="1645"/>
    <n v="336110070"/>
    <m/>
    <s v="AVONDALE"/>
    <m/>
    <m/>
    <s v="EN"/>
    <n v="2102734813"/>
    <s v="Kororia"/>
    <m/>
    <s v="Y"/>
    <n v="600"/>
    <s v="724 BLOCKHOUSE BAY RD"/>
    <m/>
    <s v="BG024"/>
    <s v="BU016"/>
    <s v="1989-07-07"/>
    <n v="3"/>
    <s v="MARIA.K.SHELFORDWIRIHANA@AEXP.COM"/>
    <m/>
    <s v="NZL"/>
    <s v="2018-01-10"/>
    <s v="N"/>
    <n v="25"/>
    <m/>
    <s v="A"/>
    <m/>
    <s v="EN"/>
    <m/>
    <m/>
    <m/>
    <m/>
    <m/>
    <s v="Jan  1 1900 12:00AM"/>
    <s v="ACTIVE"/>
    <s v="02/06/2018"/>
    <s v="02/06/2018"/>
    <n v="0"/>
    <n v="1645"/>
    <m/>
    <s v="BU016"/>
    <s v="Y"/>
    <m/>
    <s v="ACTIVE"/>
    <s v="NZL"/>
    <s v="N"/>
    <n v="25"/>
    <s v="EN"/>
    <m/>
    <m/>
    <m/>
    <x v="0"/>
    <s v="02/09/2018"/>
    <s v="02/08/2018"/>
    <n v="336110070"/>
    <m/>
    <m/>
    <m/>
    <m/>
    <m/>
    <m/>
    <m/>
    <m/>
    <m/>
    <m/>
    <m/>
    <m/>
    <m/>
    <m/>
    <m/>
    <m/>
    <m/>
    <m/>
    <m/>
    <m/>
    <m/>
    <m/>
    <m/>
    <m/>
    <m/>
    <m/>
    <m/>
    <m/>
    <m/>
    <m/>
    <m/>
    <m/>
    <m/>
    <m/>
    <m/>
    <s v="Onboarding"/>
    <m/>
    <m/>
    <m/>
    <s v="Other"/>
    <s v="Just browsing"/>
    <s v="Strongly Agree"/>
    <s v="No Opinion"/>
    <s v="Strongly Agree"/>
    <s v="Strongly Agree"/>
    <m/>
    <s v="Yes"/>
    <m/>
    <s v="No"/>
    <m/>
    <m/>
    <m/>
    <m/>
    <m/>
    <s v="02/09/2018 03:30:06 AM"/>
    <s v="-27:-30:-06"/>
    <m/>
    <m/>
    <x v="858"/>
  </r>
  <r>
    <n v="8479326"/>
    <s v="02/06/2018"/>
    <x v="2"/>
    <s v="Sahdev"/>
    <x v="0"/>
    <x v="0"/>
    <x v="0"/>
    <m/>
    <x v="1"/>
    <m/>
    <m/>
    <x v="0"/>
    <m/>
    <x v="0"/>
    <m/>
    <s v="02/08/2018 12:00:00 AM"/>
    <x v="0"/>
    <s v="Rahul"/>
    <m/>
    <s v="Strongly Agree"/>
    <m/>
    <m/>
    <m/>
    <m/>
    <m/>
    <m/>
    <m/>
    <m/>
    <m/>
    <m/>
    <s v="American Express"/>
    <s v="Web"/>
    <s v="02/06/2018"/>
    <m/>
    <s v="02/15/2018"/>
    <s v="02/06/2018"/>
    <n v="148846380"/>
    <n v="16055628"/>
    <n v="1645"/>
    <n v="324010071"/>
    <m/>
    <s v="DELHI"/>
    <m/>
    <m/>
    <s v="EN"/>
    <n v="9711779424"/>
    <m/>
    <m/>
    <s v="Y"/>
    <n v="110034"/>
    <s v="F2203RD FLOORRISHI NAGAR"/>
    <s v="RANI BAGH"/>
    <s v="BG024"/>
    <s v="BU016"/>
    <s v="1988-10-03"/>
    <n v="3"/>
    <s v="RAHUL.SAHDEV@AEXP.COM"/>
    <m/>
    <s v="IND"/>
    <s v="2016-10-21"/>
    <s v="N"/>
    <n v="28"/>
    <m/>
    <s v="A"/>
    <m/>
    <s v="EN"/>
    <m/>
    <m/>
    <m/>
    <m/>
    <m/>
    <s v="Jan  1 1900 12:00AM"/>
    <s v="ACTIVE"/>
    <s v="02/06/2018"/>
    <s v="02/06/2018"/>
    <n v="0"/>
    <n v="1645"/>
    <m/>
    <s v="BU016"/>
    <s v="Y"/>
    <m/>
    <s v="ACTIVE"/>
    <s v="IND"/>
    <s v="N"/>
    <n v="28"/>
    <s v="EN"/>
    <m/>
    <m/>
    <m/>
    <x v="0"/>
    <s v="02/09/2018"/>
    <s v="02/08/2018"/>
    <n v="324010071"/>
    <m/>
    <m/>
    <m/>
    <m/>
    <m/>
    <m/>
    <m/>
    <m/>
    <m/>
    <m/>
    <m/>
    <m/>
    <m/>
    <m/>
    <m/>
    <m/>
    <m/>
    <m/>
    <m/>
    <m/>
    <m/>
    <m/>
    <m/>
    <m/>
    <m/>
    <m/>
    <m/>
    <m/>
    <m/>
    <m/>
    <m/>
    <m/>
    <m/>
    <s v="Job and Compensation Inquiry"/>
    <m/>
    <m/>
    <m/>
    <m/>
    <m/>
    <m/>
    <m/>
    <s v="Agree"/>
    <s v="Agree"/>
    <s v="Agree"/>
    <s v="Agree"/>
    <m/>
    <s v="Yes"/>
    <m/>
    <s v="No"/>
    <m/>
    <m/>
    <m/>
    <m/>
    <m/>
    <s v="02/09/2018 03:30:06 AM"/>
    <s v="-27:-30:-06"/>
    <m/>
    <m/>
    <x v="859"/>
  </r>
  <r>
    <n v="8479325"/>
    <s v="02/06/2018"/>
    <x v="2"/>
    <s v="Rostata"/>
    <x v="0"/>
    <x v="0"/>
    <x v="0"/>
    <m/>
    <x v="1"/>
    <m/>
    <m/>
    <x v="0"/>
    <m/>
    <x v="0"/>
    <m/>
    <s v="02/08/2018 12:00:00 AM"/>
    <x v="0"/>
    <s v="Rosalie Ann"/>
    <m/>
    <s v="Strongly Agree"/>
    <m/>
    <m/>
    <m/>
    <m/>
    <m/>
    <m/>
    <m/>
    <m/>
    <m/>
    <m/>
    <s v="American Express"/>
    <s v="Web"/>
    <s v="02/06/2018"/>
    <m/>
    <s v="02/15/2018"/>
    <s v="02/06/2018"/>
    <n v="148846281"/>
    <n v="16908004"/>
    <n v="1645"/>
    <n v="192110077"/>
    <m/>
    <s v="QUEZON CITY"/>
    <m/>
    <m/>
    <s v="EN"/>
    <n v="6322729575"/>
    <s v="Roque"/>
    <m/>
    <s v="Y"/>
    <n v="1116"/>
    <s v="B3 L10 GRECCIO ST ST FRANCIS"/>
    <s v="VILL S NOVALICHES"/>
    <s v="BG024"/>
    <s v="BU016"/>
    <s v="1987-10-25"/>
    <n v="3"/>
    <s v="ROSALIEANN.R.ROSTATA@AEXP.COM"/>
    <m/>
    <s v="PHL"/>
    <s v="2018-02-05"/>
    <s v="N"/>
    <n v="25"/>
    <m/>
    <s v="A"/>
    <m/>
    <s v="EN"/>
    <m/>
    <m/>
    <m/>
    <m/>
    <m/>
    <s v="Jan  1 1900 12:00AM"/>
    <s v="ACTIVE"/>
    <s v="02/06/2018"/>
    <s v="02/06/2018"/>
    <n v="0"/>
    <n v="1645"/>
    <m/>
    <s v="BU016"/>
    <s v="Y"/>
    <m/>
    <s v="ACTIVE"/>
    <s v="PHL"/>
    <s v="N"/>
    <n v="25"/>
    <s v="EN"/>
    <m/>
    <m/>
    <m/>
    <x v="0"/>
    <s v="02/09/2018"/>
    <s v="02/08/2018"/>
    <n v="192110077"/>
    <m/>
    <m/>
    <m/>
    <m/>
    <m/>
    <m/>
    <m/>
    <m/>
    <m/>
    <m/>
    <m/>
    <m/>
    <m/>
    <m/>
    <m/>
    <m/>
    <m/>
    <m/>
    <m/>
    <m/>
    <m/>
    <m/>
    <m/>
    <m/>
    <m/>
    <m/>
    <m/>
    <m/>
    <m/>
    <m/>
    <m/>
    <m/>
    <m/>
    <m/>
    <m/>
    <s v="Onboarding"/>
    <s v="Personal Data Change"/>
    <m/>
    <m/>
    <m/>
    <m/>
    <s v="Strongly Agree"/>
    <s v="Strongly Agree"/>
    <s v="Strongly Agree"/>
    <s v="Strongly Agree"/>
    <m/>
    <s v="Yes"/>
    <m/>
    <s v="No"/>
    <m/>
    <m/>
    <m/>
    <m/>
    <m/>
    <s v="02/09/2018 03:30:06 AM"/>
    <s v="-27:-30:-06"/>
    <m/>
    <m/>
    <x v="860"/>
  </r>
  <r>
    <n v="8479324"/>
    <s v="02/06/2018"/>
    <x v="2"/>
    <s v="Tugcay"/>
    <x v="0"/>
    <x v="0"/>
    <x v="0"/>
    <m/>
    <x v="1"/>
    <m/>
    <m/>
    <x v="0"/>
    <m/>
    <x v="0"/>
    <m/>
    <s v="02/08/2018 12:00:00 AM"/>
    <x v="0"/>
    <s v="Frederic Arsenio"/>
    <m/>
    <s v="Strongly Agree"/>
    <m/>
    <m/>
    <m/>
    <m/>
    <m/>
    <m/>
    <m/>
    <m/>
    <m/>
    <m/>
    <s v="American Express"/>
    <s v="Web"/>
    <s v="02/06/2018"/>
    <m/>
    <s v="02/15/2018"/>
    <s v="02/06/2018"/>
    <n v="148846223"/>
    <n v="16907894"/>
    <n v="1645"/>
    <n v="26900050"/>
    <m/>
    <s v="MANDALUYONG"/>
    <m/>
    <m/>
    <s v="EN"/>
    <n v="9178062937"/>
    <s v="Gravador"/>
    <m/>
    <s v="Y"/>
    <n v="1550"/>
    <s v="173 HASMIN ST., AYALA HOMES"/>
    <m/>
    <s v="BG024"/>
    <s v="BU016"/>
    <s v="1987-05-03"/>
    <n v="3"/>
    <s v="FA.TUGCAY@AEXP.COM"/>
    <m/>
    <s v="PHL"/>
    <s v="2016-01-04"/>
    <s v="Y"/>
    <n v="25"/>
    <m/>
    <s v="A"/>
    <m/>
    <s v="EN"/>
    <m/>
    <m/>
    <m/>
    <m/>
    <m/>
    <s v="Jan  1 1900 12:00AM"/>
    <s v="ACTIVE"/>
    <s v="02/06/2018"/>
    <s v="02/06/2018"/>
    <n v="0"/>
    <n v="1645"/>
    <m/>
    <s v="BU016"/>
    <s v="Y"/>
    <m/>
    <s v="ACTIVE"/>
    <s v="PHL"/>
    <s v="Y"/>
    <n v="25"/>
    <s v="EN"/>
    <m/>
    <m/>
    <m/>
    <x v="0"/>
    <s v="02/09/2018"/>
    <s v="02/08/2018"/>
    <n v="26900050"/>
    <m/>
    <m/>
    <m/>
    <m/>
    <m/>
    <m/>
    <m/>
    <m/>
    <m/>
    <m/>
    <m/>
    <m/>
    <m/>
    <m/>
    <m/>
    <m/>
    <m/>
    <m/>
    <m/>
    <m/>
    <m/>
    <m/>
    <m/>
    <m/>
    <m/>
    <m/>
    <m/>
    <m/>
    <m/>
    <m/>
    <m/>
    <m/>
    <m/>
    <m/>
    <m/>
    <m/>
    <m/>
    <m/>
    <m/>
    <s v="Other"/>
    <s v="ads pw reset"/>
    <s v="Strongly Agree"/>
    <s v="Strongly Agree"/>
    <s v="Strongly Agree"/>
    <s v="Strongly Agree"/>
    <m/>
    <s v="Yes"/>
    <m/>
    <s v="No"/>
    <m/>
    <s v="na"/>
    <m/>
    <m/>
    <m/>
    <s v="02/09/2018 03:30:06 AM"/>
    <s v="-27:-30:-06"/>
    <m/>
    <m/>
    <x v="861"/>
  </r>
  <r>
    <n v="8479323"/>
    <s v="02/06/2018"/>
    <x v="2"/>
    <s v="Vowell"/>
    <x v="0"/>
    <x v="0"/>
    <x v="0"/>
    <m/>
    <x v="1"/>
    <m/>
    <m/>
    <x v="0"/>
    <m/>
    <x v="0"/>
    <m/>
    <s v="02/08/2018 12:00:00 AM"/>
    <x v="0"/>
    <s v="Sarah"/>
    <m/>
    <s v="Strongly Agree"/>
    <m/>
    <m/>
    <m/>
    <m/>
    <m/>
    <m/>
    <m/>
    <m/>
    <m/>
    <m/>
    <s v="American Express"/>
    <s v="Web"/>
    <s v="02/06/2018"/>
    <m/>
    <s v="02/15/2018"/>
    <s v="02/06/2018"/>
    <n v="148846220"/>
    <n v="16908010"/>
    <n v="1645"/>
    <n v="155110029"/>
    <s v="AZ"/>
    <s v="ANTHEM"/>
    <m/>
    <m/>
    <s v="EN"/>
    <n v="4802279751"/>
    <s v="Elizabeth"/>
    <m/>
    <s v="Y"/>
    <n v="85086"/>
    <s v="41246 N ERICSON LANE"/>
    <m/>
    <s v="BG024"/>
    <s v="BU016"/>
    <s v="1987-04-27"/>
    <n v="3"/>
    <s v="SARAH.E.VOWELL@AEXP.COM"/>
    <m/>
    <s v="USA"/>
    <s v="2018-01-29"/>
    <s v="N"/>
    <n v="25"/>
    <m/>
    <s v="A"/>
    <m/>
    <s v="EN"/>
    <m/>
    <m/>
    <m/>
    <m/>
    <m/>
    <s v="Jan  1 1900 12:00AM"/>
    <s v="ACTIVE"/>
    <s v="02/06/2018"/>
    <s v="02/06/2018"/>
    <n v="0"/>
    <n v="1645"/>
    <m/>
    <s v="BU016"/>
    <s v="Y"/>
    <m/>
    <s v="ACTIVE"/>
    <s v="USA"/>
    <s v="N"/>
    <n v="25"/>
    <s v="EN"/>
    <m/>
    <s v="AZ"/>
    <m/>
    <x v="0"/>
    <s v="02/09/2018"/>
    <s v="02/08/2018"/>
    <n v="155110029"/>
    <m/>
    <m/>
    <m/>
    <m/>
    <m/>
    <m/>
    <m/>
    <m/>
    <m/>
    <m/>
    <m/>
    <m/>
    <m/>
    <m/>
    <m/>
    <m/>
    <m/>
    <m/>
    <m/>
    <m/>
    <m/>
    <m/>
    <m/>
    <m/>
    <m/>
    <m/>
    <m/>
    <m/>
    <m/>
    <m/>
    <m/>
    <m/>
    <m/>
    <m/>
    <m/>
    <s v="Onboarding"/>
    <m/>
    <m/>
    <m/>
    <m/>
    <m/>
    <s v="Strongly Agree"/>
    <s v="Strongly Agree"/>
    <s v="Strongly Agree"/>
    <s v="Strongly Agree"/>
    <m/>
    <s v="Yes"/>
    <m/>
    <s v="No"/>
    <m/>
    <m/>
    <m/>
    <m/>
    <m/>
    <s v="02/09/2018 03:30:06 AM"/>
    <s v="-27:-30:-06"/>
    <m/>
    <m/>
    <x v="862"/>
  </r>
  <r>
    <n v="8479322"/>
    <s v="02/06/2018"/>
    <x v="2"/>
    <s v="Tiwari"/>
    <x v="0"/>
    <x v="0"/>
    <x v="0"/>
    <m/>
    <x v="1"/>
    <m/>
    <m/>
    <x v="0"/>
    <m/>
    <x v="0"/>
    <m/>
    <s v="02/08/2018 12:00:00 AM"/>
    <x v="0"/>
    <s v="Rahul"/>
    <m/>
    <s v="Strongly Agree"/>
    <m/>
    <m/>
    <m/>
    <m/>
    <m/>
    <m/>
    <m/>
    <m/>
    <m/>
    <m/>
    <s v="American Express"/>
    <s v="Web"/>
    <s v="02/06/2018"/>
    <m/>
    <s v="02/15/2018"/>
    <s v="02/06/2018"/>
    <n v="148846117"/>
    <n v="16029381"/>
    <n v="1645"/>
    <n v="450110035"/>
    <m/>
    <s v="NEW DELHI"/>
    <m/>
    <m/>
    <s v="EN"/>
    <n v="9599227969"/>
    <s v="Kumar"/>
    <m/>
    <s v="Y"/>
    <n v="110023"/>
    <s v="B-251, SAROJNI NAGAR"/>
    <s v="NEAR KENDRIYA BHANDAR"/>
    <s v="BG024"/>
    <s v="BU016"/>
    <s v="1986-07-24"/>
    <n v="3"/>
    <s v="RAHUL.K.TIWARI1@AEXP.COM"/>
    <m/>
    <s v="IND"/>
    <s v="2017-10-06"/>
    <s v="N"/>
    <n v="28"/>
    <m/>
    <s v="A"/>
    <m/>
    <s v="EN"/>
    <m/>
    <m/>
    <m/>
    <m/>
    <m/>
    <s v="Jan  1 1900 12:00AM"/>
    <s v="ACTIVE"/>
    <s v="02/06/2018"/>
    <s v="02/06/2018"/>
    <n v="0"/>
    <n v="1645"/>
    <m/>
    <s v="BU016"/>
    <s v="Y"/>
    <m/>
    <s v="ACTIVE"/>
    <s v="IND"/>
    <s v="N"/>
    <n v="28"/>
    <s v="EN"/>
    <m/>
    <m/>
    <m/>
    <x v="0"/>
    <s v="02/09/2018"/>
    <s v="02/08/2018"/>
    <n v="450110035"/>
    <m/>
    <m/>
    <m/>
    <m/>
    <m/>
    <m/>
    <m/>
    <m/>
    <m/>
    <m/>
    <m/>
    <m/>
    <m/>
    <m/>
    <m/>
    <m/>
    <m/>
    <m/>
    <m/>
    <m/>
    <m/>
    <m/>
    <m/>
    <m/>
    <m/>
    <m/>
    <m/>
    <m/>
    <m/>
    <m/>
    <m/>
    <m/>
    <m/>
    <m/>
    <m/>
    <m/>
    <s v="Personal Data Change"/>
    <m/>
    <m/>
    <m/>
    <m/>
    <s v="Strongly Agree"/>
    <s v="Strongly Agree"/>
    <s v="Strongly Agree"/>
    <s v="Strongly Agree"/>
    <m/>
    <s v="Yes"/>
    <m/>
    <s v="No"/>
    <m/>
    <m/>
    <m/>
    <m/>
    <m/>
    <s v="02/09/2018 03:30:06 AM"/>
    <s v="-27:-30:-06"/>
    <m/>
    <m/>
    <x v="863"/>
  </r>
  <r>
    <n v="8479321"/>
    <s v="02/06/2018"/>
    <x v="2"/>
    <s v="GAMPALA RAJAGOPAL"/>
    <x v="32"/>
    <x v="2"/>
    <x v="2"/>
    <s v="Three"/>
    <x v="1"/>
    <m/>
    <m/>
    <x v="2"/>
    <s v="Strongly Agree"/>
    <x v="1"/>
    <s v="Strongly Agree"/>
    <s v="02/08/2018 12:00:00 AM"/>
    <x v="1"/>
    <s v="DHEERAJ"/>
    <s v="No"/>
    <s v="Strongly Agree"/>
    <m/>
    <m/>
    <m/>
    <m/>
    <m/>
    <m/>
    <m/>
    <m/>
    <m/>
    <m/>
    <s v="American Express"/>
    <s v="Web"/>
    <s v="02/06/2018"/>
    <m/>
    <s v="02/15/2018"/>
    <s v="02/06/2018"/>
    <n v="148845952"/>
    <n v="16028860"/>
    <n v="1645"/>
    <n v="112900063"/>
    <s v="AZ"/>
    <s v="PHOENIX"/>
    <m/>
    <m/>
    <s v="HM"/>
    <m/>
    <m/>
    <m/>
    <s v="Y0"/>
    <n v="85022"/>
    <s v="17017 N 12TH ST"/>
    <s v="UNIT 1101"/>
    <s v="BG024"/>
    <s v="BU016"/>
    <s v="1985-03-21"/>
    <n v="7"/>
    <s v="DHEERAJ.GAMPALARAJAGOPAL@AEXP.COM"/>
    <m/>
    <s v="USA"/>
    <m/>
    <s v="N"/>
    <n v="30"/>
    <m/>
    <s v="A"/>
    <m/>
    <s v="EN"/>
    <m/>
    <s v="US-NC-Charlotte-7201 Hewitt Assoc Dr (AE Only)"/>
    <m/>
    <m/>
    <m/>
    <s v="Jan  1 1900 12:00AM"/>
    <s v="ACTIVE"/>
    <s v="02/06/2018"/>
    <s v="02/06/2018"/>
    <n v="746855"/>
    <n v="1645"/>
    <m/>
    <s v="BU016"/>
    <s v="Y0"/>
    <m/>
    <s v="ACTIVE"/>
    <s v="USA"/>
    <s v="N"/>
    <n v="30"/>
    <s v="EN"/>
    <m/>
    <s v="AZ"/>
    <m/>
    <x v="0"/>
    <s v="02/09/2018"/>
    <s v="02/08/2018"/>
    <n v="112900063"/>
    <m/>
    <m/>
    <m/>
    <m/>
    <m/>
    <s v="US Benefits (Health &amp; Insurance)"/>
    <m/>
    <m/>
    <m/>
    <m/>
    <m/>
    <s v="Agree"/>
    <m/>
    <m/>
    <m/>
    <m/>
    <m/>
    <m/>
    <m/>
    <m/>
    <m/>
    <m/>
    <m/>
    <m/>
    <m/>
    <m/>
    <m/>
    <m/>
    <m/>
    <m/>
    <m/>
    <m/>
    <m/>
    <m/>
    <m/>
    <m/>
    <m/>
    <m/>
    <s v="US Benefits (Health &amp; Insurance)"/>
    <m/>
    <m/>
    <s v="Strongly Agree"/>
    <s v="Strongly Agree"/>
    <s v="Strongly Agree"/>
    <s v="Strongly Agree"/>
    <m/>
    <s v="No"/>
    <m/>
    <s v="No"/>
    <m/>
    <m/>
    <m/>
    <m/>
    <m/>
    <s v="02/09/2018 03:30:06 AM"/>
    <s v="-27:-30:-06"/>
    <m/>
    <m/>
    <x v="864"/>
  </r>
  <r>
    <n v="8479320"/>
    <s v="02/06/2018"/>
    <x v="2"/>
    <s v="Sharma"/>
    <x v="0"/>
    <x v="0"/>
    <x v="0"/>
    <m/>
    <x v="1"/>
    <m/>
    <m/>
    <x v="0"/>
    <m/>
    <x v="0"/>
    <m/>
    <s v="02/08/2018 12:00:00 AM"/>
    <x v="0"/>
    <s v="Retika"/>
    <m/>
    <s v="Agree"/>
    <m/>
    <m/>
    <m/>
    <m/>
    <m/>
    <m/>
    <m/>
    <m/>
    <m/>
    <m/>
    <s v="American Express"/>
    <s v="Web"/>
    <s v="02/06/2018"/>
    <m/>
    <s v="02/15/2018"/>
    <s v="02/06/2018"/>
    <n v="148845865"/>
    <n v="16907999"/>
    <n v="1645"/>
    <n v="200500060"/>
    <m/>
    <s v="NEW DELHI"/>
    <m/>
    <m/>
    <s v="EN"/>
    <n v="9650788338"/>
    <m/>
    <m/>
    <s v="Y"/>
    <n v="110027"/>
    <s v="#11, UPPER 1ST FLOOR, BLOCK"/>
    <s v="17, SUB"/>
    <s v="BG024"/>
    <s v="BU016"/>
    <s v="1984-07-14"/>
    <n v="3"/>
    <s v="RETIKA.SHARMA@AEXP.COM"/>
    <m/>
    <s v="IND"/>
    <s v="2013-07-25"/>
    <s v="N"/>
    <n v="30"/>
    <m/>
    <s v="A"/>
    <m/>
    <s v="EN"/>
    <m/>
    <m/>
    <m/>
    <m/>
    <m/>
    <s v="Jan  1 1900 12:00AM"/>
    <s v="ACTIVE"/>
    <s v="02/06/2018"/>
    <s v="02/06/2018"/>
    <n v="0"/>
    <n v="1645"/>
    <m/>
    <s v="BU016"/>
    <s v="Y"/>
    <m/>
    <s v="ACTIVE"/>
    <s v="IND"/>
    <s v="N"/>
    <n v="30"/>
    <s v="EN"/>
    <m/>
    <m/>
    <m/>
    <x v="0"/>
    <s v="02/09/2018"/>
    <s v="02/08/2018"/>
    <n v="200500060"/>
    <m/>
    <m/>
    <m/>
    <m/>
    <m/>
    <m/>
    <m/>
    <m/>
    <m/>
    <m/>
    <m/>
    <m/>
    <m/>
    <m/>
    <m/>
    <m/>
    <m/>
    <m/>
    <m/>
    <m/>
    <m/>
    <m/>
    <m/>
    <m/>
    <m/>
    <m/>
    <m/>
    <m/>
    <m/>
    <m/>
    <m/>
    <m/>
    <m/>
    <m/>
    <m/>
    <m/>
    <s v="Personal Data Change"/>
    <m/>
    <m/>
    <m/>
    <m/>
    <s v="Strongly Agree"/>
    <s v="Strongly Agree"/>
    <s v="Agree"/>
    <s v="Agree"/>
    <m/>
    <s v="Yes"/>
    <m/>
    <s v="No"/>
    <m/>
    <m/>
    <m/>
    <m/>
    <m/>
    <s v="02/09/2018 03:30:06 AM"/>
    <s v="-27:-30:-06"/>
    <m/>
    <m/>
    <x v="865"/>
  </r>
  <r>
    <n v="8479319"/>
    <s v="02/06/2018"/>
    <x v="2"/>
    <s v="Devasia K"/>
    <x v="0"/>
    <x v="0"/>
    <x v="0"/>
    <m/>
    <x v="1"/>
    <m/>
    <m/>
    <x v="0"/>
    <m/>
    <x v="0"/>
    <m/>
    <s v="02/08/2018 12:00:00 AM"/>
    <x v="0"/>
    <s v="Dinesh"/>
    <m/>
    <s v="Strongly Agree"/>
    <m/>
    <m/>
    <m/>
    <m/>
    <m/>
    <m/>
    <m/>
    <m/>
    <m/>
    <m/>
    <s v="American Express"/>
    <s v="Web"/>
    <s v="02/06/2018"/>
    <m/>
    <s v="02/15/2018"/>
    <s v="02/06/2018"/>
    <n v="148845842"/>
    <n v="16907881"/>
    <n v="1645"/>
    <n v="138400071"/>
    <m/>
    <s v="DELHI"/>
    <m/>
    <m/>
    <s v="ENG"/>
    <n v="7503186815"/>
    <m/>
    <m/>
    <s v="Y"/>
    <n v="110059"/>
    <s v="F21, 2ND FLOOR"/>
    <s v="UTTAM NAGAR"/>
    <s v="BG024"/>
    <s v="BU016"/>
    <s v="1984-04-25"/>
    <n v="3"/>
    <s v="DINESH.DEVASIAK@AEXP.COM"/>
    <m/>
    <s v="IND"/>
    <s v="2012-11-05"/>
    <s v="N"/>
    <n v="30"/>
    <m/>
    <s v="A"/>
    <m/>
    <s v="ENG"/>
    <m/>
    <m/>
    <m/>
    <m/>
    <m/>
    <s v="Jan  1 1900 12:00AM"/>
    <s v="ACTIVE"/>
    <s v="02/06/2018"/>
    <s v="02/06/2018"/>
    <n v="0"/>
    <n v="1645"/>
    <m/>
    <s v="BU016"/>
    <s v="Y"/>
    <m/>
    <s v="ACTIVE"/>
    <s v="IND"/>
    <s v="N"/>
    <n v="30"/>
    <s v="ENG"/>
    <m/>
    <m/>
    <m/>
    <x v="0"/>
    <s v="02/09/2018"/>
    <s v="02/08/2018"/>
    <n v="138400071"/>
    <m/>
    <m/>
    <m/>
    <m/>
    <m/>
    <m/>
    <m/>
    <m/>
    <m/>
    <m/>
    <m/>
    <m/>
    <m/>
    <m/>
    <m/>
    <m/>
    <m/>
    <m/>
    <m/>
    <m/>
    <m/>
    <m/>
    <m/>
    <m/>
    <m/>
    <m/>
    <m/>
    <m/>
    <m/>
    <m/>
    <m/>
    <m/>
    <m/>
    <m/>
    <m/>
    <m/>
    <s v="Personal Data Change"/>
    <m/>
    <m/>
    <m/>
    <m/>
    <s v="Strongly Agree"/>
    <s v="Strongly Agree"/>
    <s v="Strongly Agree"/>
    <s v="Strongly Agree"/>
    <m/>
    <s v="Yes"/>
    <m/>
    <s v="No"/>
    <m/>
    <m/>
    <m/>
    <m/>
    <m/>
    <s v="02/09/2018 03:30:06 AM"/>
    <s v="-27:-30:-06"/>
    <m/>
    <m/>
    <x v="866"/>
  </r>
  <r>
    <n v="8479318"/>
    <s v="02/06/2018"/>
    <x v="2"/>
    <s v="Motomura"/>
    <x v="0"/>
    <x v="0"/>
    <x v="0"/>
    <m/>
    <x v="1"/>
    <m/>
    <m/>
    <x v="0"/>
    <m/>
    <x v="0"/>
    <m/>
    <s v="02/08/2018 12:00:00 AM"/>
    <x v="0"/>
    <s v="Akane"/>
    <m/>
    <s v="Agree"/>
    <m/>
    <m/>
    <m/>
    <m/>
    <m/>
    <m/>
    <m/>
    <m/>
    <m/>
    <m/>
    <s v="American Express"/>
    <s v="Web"/>
    <s v="02/06/2018"/>
    <m/>
    <s v="02/15/2018"/>
    <s v="02/06/2018"/>
    <n v="148845185"/>
    <n v="16562831"/>
    <n v="1645"/>
    <n v="209300004"/>
    <m/>
    <s v="KIYOSU"/>
    <m/>
    <m/>
    <s v="JA"/>
    <n v="8152805572"/>
    <m/>
    <m/>
    <s v="Y"/>
    <n v="4520932"/>
    <s v="60-1, ASAHIATAGO"/>
    <m/>
    <s v="BG024"/>
    <s v="BU016"/>
    <s v="1977-11-22"/>
    <n v="3"/>
    <s v="AKANE.MOTOMURA@AEXP.COM"/>
    <m/>
    <s v="JPN"/>
    <s v="2001-12-01"/>
    <s v="Y"/>
    <n v="30"/>
    <m/>
    <s v="A"/>
    <m/>
    <s v="JA"/>
    <m/>
    <m/>
    <m/>
    <m/>
    <m/>
    <s v="Jan  1 1900 12:00AM"/>
    <s v="ACTIVE"/>
    <s v="02/06/2018"/>
    <s v="02/06/2018"/>
    <n v="0"/>
    <n v="1645"/>
    <m/>
    <s v="BU016"/>
    <s v="Y"/>
    <m/>
    <s v="ACTIVE"/>
    <s v="JPN"/>
    <s v="Y"/>
    <n v="30"/>
    <s v="JA"/>
    <m/>
    <m/>
    <m/>
    <x v="0"/>
    <s v="02/09/2018"/>
    <s v="02/08/2018"/>
    <n v="209300004"/>
    <m/>
    <m/>
    <m/>
    <m/>
    <m/>
    <m/>
    <m/>
    <m/>
    <m/>
    <m/>
    <m/>
    <m/>
    <m/>
    <m/>
    <m/>
    <m/>
    <m/>
    <m/>
    <m/>
    <m/>
    <m/>
    <m/>
    <m/>
    <m/>
    <m/>
    <m/>
    <m/>
    <m/>
    <m/>
    <m/>
    <m/>
    <m/>
    <m/>
    <m/>
    <m/>
    <m/>
    <s v="Personal Data Change"/>
    <m/>
    <m/>
    <m/>
    <m/>
    <s v="Strongly Agree"/>
    <s v="Strongly Agree"/>
    <s v="Strongly Agree"/>
    <s v="Strongly Agree"/>
    <m/>
    <s v="Yes"/>
    <m/>
    <s v="No"/>
    <m/>
    <m/>
    <m/>
    <m/>
    <m/>
    <s v="02/09/2018 03:30:06 AM"/>
    <s v="-27:-30:-06"/>
    <m/>
    <m/>
    <x v="867"/>
  </r>
  <r>
    <n v="8479317"/>
    <s v="02/06/2018"/>
    <x v="2"/>
    <s v="Konnaris"/>
    <x v="12"/>
    <x v="2"/>
    <x v="2"/>
    <s v="One"/>
    <x v="2"/>
    <m/>
    <s v="My overall experience was great. The representative was eager to help and although she did not know the answer right away, she put me on hold and reached out to her supervisor to find the response for me.  Only improvement I would recommend is to improve the wait time.  I was waiting for over 5 minutes for someone to answer the phone."/>
    <x v="2"/>
    <s v="Strongly Agree"/>
    <x v="1"/>
    <s v="Strongly Agree"/>
    <s v="02/08/2018 12:00:00 AM"/>
    <x v="2"/>
    <s v="Egli"/>
    <s v="No"/>
    <m/>
    <m/>
    <m/>
    <m/>
    <m/>
    <m/>
    <m/>
    <m/>
    <m/>
    <m/>
    <m/>
    <s v="American Express"/>
    <s v="Web"/>
    <s v="02/06/2018"/>
    <m/>
    <s v="02/15/2018"/>
    <s v="02/06/2018"/>
    <n v="148844993"/>
    <n v="16654201"/>
    <n v="1645"/>
    <n v="227500049"/>
    <s v="ON"/>
    <s v="SCARBOROUGH"/>
    <m/>
    <m/>
    <m/>
    <n v="6473425830"/>
    <m/>
    <m/>
    <s v="N0"/>
    <s v="M1W3J6"/>
    <s v="80 ECCLESFIELD DRIVE"/>
    <m/>
    <s v="BG024"/>
    <s v="BU016"/>
    <s v="1975-09-19"/>
    <n v="7"/>
    <s v="ANGIE.KONNARIS@AEXP.COM"/>
    <m/>
    <s v="CAN"/>
    <m/>
    <s v="N"/>
    <n v="35"/>
    <m/>
    <s v="A"/>
    <m/>
    <s v="EN"/>
    <m/>
    <s v="US-PR-San Juan-273 Ponce de Leon"/>
    <m/>
    <m/>
    <m/>
    <s v="Jan  1 1900 12:00AM"/>
    <s v="ACTIVE"/>
    <s v="02/06/2018"/>
    <s v="02/06/2018"/>
    <n v="722285"/>
    <n v="1645"/>
    <m/>
    <s v="BU016"/>
    <s v="N0"/>
    <m/>
    <s v="ACTIVE"/>
    <s v="CAN"/>
    <s v="N"/>
    <n v="35"/>
    <s v="EN"/>
    <m/>
    <s v="ON"/>
    <m/>
    <x v="0"/>
    <s v="02/09/2018"/>
    <s v="02/08/2018"/>
    <n v="227500049"/>
    <m/>
    <m/>
    <m/>
    <s v="myHR Support"/>
    <m/>
    <m/>
    <m/>
    <m/>
    <m/>
    <m/>
    <m/>
    <s v="Strongly Agree"/>
    <m/>
    <m/>
    <m/>
    <m/>
    <m/>
    <m/>
    <m/>
    <m/>
    <m/>
    <m/>
    <m/>
    <m/>
    <m/>
    <m/>
    <m/>
    <m/>
    <m/>
    <m/>
    <m/>
    <m/>
    <m/>
    <m/>
    <m/>
    <m/>
    <m/>
    <m/>
    <m/>
    <m/>
    <m/>
    <m/>
    <m/>
    <m/>
    <m/>
    <m/>
    <m/>
    <m/>
    <m/>
    <m/>
    <m/>
    <m/>
    <m/>
    <m/>
    <s v="02/09/2018 03:30:06 AM"/>
    <s v="-27:-30:-06"/>
    <m/>
    <m/>
    <x v="868"/>
  </r>
  <r>
    <n v="8479316"/>
    <s v="02/06/2018"/>
    <x v="2"/>
    <s v="Modi"/>
    <x v="9"/>
    <x v="2"/>
    <x v="2"/>
    <s v="One"/>
    <x v="1"/>
    <m/>
    <s v="Please provide contact number as it's very hard to find numbers"/>
    <x v="2"/>
    <s v="Strongly Agree"/>
    <x v="1"/>
    <s v="Strongly Agree"/>
    <s v="02/08/2018 12:00:00 AM"/>
    <x v="2"/>
    <s v="Darshana"/>
    <s v="Yes"/>
    <s v="Strongly Agree"/>
    <s v="Not aware of online process"/>
    <m/>
    <m/>
    <m/>
    <m/>
    <m/>
    <m/>
    <m/>
    <m/>
    <m/>
    <s v="American Express"/>
    <s v="Web"/>
    <s v="02/06/2018"/>
    <m/>
    <s v="02/15/2018"/>
    <s v="02/06/2018"/>
    <n v="148844961"/>
    <n v="16907876"/>
    <n v="1645"/>
    <n v="224700033"/>
    <s v="ON"/>
    <s v="BRAMPTON"/>
    <m/>
    <m/>
    <m/>
    <n v="9059156634"/>
    <m/>
    <m/>
    <s v="Y0"/>
    <s v="L6P4G8"/>
    <s v="39 GORDON RANDLE DRIVE"/>
    <m/>
    <s v="BG024"/>
    <s v="BU016"/>
    <s v="1975-04-11"/>
    <n v="7"/>
    <s v="DARSHANA.MODI@AEXP.COM"/>
    <m/>
    <s v="CAN"/>
    <m/>
    <s v="N"/>
    <n v="25"/>
    <m/>
    <s v="A"/>
    <m/>
    <s v="ENG"/>
    <m/>
    <s v="US-PR-San Juan-273 Ponce de Leon"/>
    <m/>
    <m/>
    <m/>
    <s v="Jan  1 1900 12:00AM"/>
    <s v="ACTIVE"/>
    <s v="02/06/2018"/>
    <s v="02/06/2018"/>
    <n v="708947"/>
    <n v="1645"/>
    <m/>
    <s v="BU016"/>
    <s v="Y0"/>
    <m/>
    <s v="ACTIVE"/>
    <s v="CAN"/>
    <s v="N"/>
    <n v="25"/>
    <s v="ENG"/>
    <m/>
    <s v="ON"/>
    <m/>
    <x v="0"/>
    <s v="02/09/2018"/>
    <s v="02/08/2018"/>
    <n v="224700033"/>
    <m/>
    <m/>
    <m/>
    <s v="myHR Support"/>
    <m/>
    <m/>
    <m/>
    <m/>
    <m/>
    <m/>
    <m/>
    <s v="Strongly Agree"/>
    <m/>
    <m/>
    <m/>
    <m/>
    <m/>
    <m/>
    <m/>
    <m/>
    <m/>
    <m/>
    <m/>
    <m/>
    <m/>
    <m/>
    <m/>
    <m/>
    <m/>
    <m/>
    <m/>
    <m/>
    <m/>
    <m/>
    <m/>
    <m/>
    <m/>
    <m/>
    <m/>
    <s v="Other"/>
    <s v="canada health benefits"/>
    <s v="Disagree"/>
    <s v="Agree"/>
    <s v="Disagree"/>
    <s v="Disagree"/>
    <m/>
    <s v="Yes"/>
    <m/>
    <s v="Yes"/>
    <m/>
    <m/>
    <m/>
    <m/>
    <m/>
    <s v="02/09/2018 03:30:06 AM"/>
    <s v="-27:-30:-06"/>
    <m/>
    <m/>
    <x v="869"/>
  </r>
  <r>
    <n v="8479315"/>
    <s v="02/06/2018"/>
    <x v="2"/>
    <s v="Richmond"/>
    <x v="13"/>
    <x v="2"/>
    <x v="2"/>
    <s v="One"/>
    <x v="1"/>
    <m/>
    <m/>
    <x v="2"/>
    <s v="Strongly Agree"/>
    <x v="1"/>
    <s v="Strongly Agree"/>
    <s v="02/08/2018 12:00:00 AM"/>
    <x v="3"/>
    <s v="Anthyanna"/>
    <s v="Yes"/>
    <s v="Agree"/>
    <s v="I actually did perform my question on line only. and it was resolved in a single chat session."/>
    <m/>
    <m/>
    <m/>
    <m/>
    <m/>
    <m/>
    <m/>
    <m/>
    <m/>
    <s v="American Express"/>
    <s v="Web"/>
    <s v="02/06/2018"/>
    <m/>
    <s v="02/15/2018"/>
    <s v="02/06/2018"/>
    <n v="148844662"/>
    <n v="15993962"/>
    <n v="1645"/>
    <n v="380000008"/>
    <s v="AZ"/>
    <s v="TEMPE"/>
    <m/>
    <m/>
    <m/>
    <n v="4808383561"/>
    <s v="K"/>
    <m/>
    <s v="Y0"/>
    <n v="85284"/>
    <s v="185 WEST PALOMINO DRIVE"/>
    <m/>
    <s v="BG024"/>
    <s v="BU016"/>
    <s v="1971-01-13"/>
    <n v="7"/>
    <s v="TIA.K.RICHMOND@AEXP.COM"/>
    <m/>
    <s v="USA"/>
    <m/>
    <s v="N"/>
    <n v="35"/>
    <m/>
    <s v="A"/>
    <m/>
    <s v="EN"/>
    <m/>
    <s v="US-PR-San Juan-273 Ponce de Leon"/>
    <m/>
    <m/>
    <m/>
    <s v="Jan  1 1900 12:00AM"/>
    <s v="ACTIVE"/>
    <s v="02/06/2018"/>
    <s v="02/06/2018"/>
    <n v="694449"/>
    <n v="1645"/>
    <m/>
    <s v="BU016"/>
    <s v="Y0"/>
    <m/>
    <s v="ACTIVE"/>
    <s v="USA"/>
    <s v="N"/>
    <n v="35"/>
    <s v="EN"/>
    <m/>
    <s v="AZ"/>
    <m/>
    <x v="0"/>
    <s v="02/09/2018"/>
    <s v="02/08/2018"/>
    <n v="380000008"/>
    <m/>
    <m/>
    <m/>
    <s v="myHR Support"/>
    <m/>
    <m/>
    <m/>
    <m/>
    <m/>
    <m/>
    <m/>
    <s v="No Opinion"/>
    <m/>
    <m/>
    <m/>
    <m/>
    <m/>
    <m/>
    <m/>
    <m/>
    <m/>
    <m/>
    <m/>
    <m/>
    <m/>
    <m/>
    <m/>
    <m/>
    <m/>
    <m/>
    <m/>
    <m/>
    <m/>
    <m/>
    <m/>
    <m/>
    <m/>
    <m/>
    <m/>
    <s v="Other"/>
    <s v="how to add a proxy"/>
    <s v="Strongly Agree"/>
    <s v="Strongly Agree"/>
    <s v="Strongly Agree"/>
    <s v="Strongly Agree"/>
    <m/>
    <s v="Yes"/>
    <m/>
    <s v="No"/>
    <m/>
    <m/>
    <m/>
    <m/>
    <m/>
    <s v="02/09/2018 03:30:06 AM"/>
    <s v="-27:-30:-06"/>
    <m/>
    <m/>
    <x v="870"/>
  </r>
  <r>
    <n v="8479314"/>
    <s v="02/06/2018"/>
    <x v="2"/>
    <s v="Puckett"/>
    <x v="0"/>
    <x v="0"/>
    <x v="0"/>
    <m/>
    <x v="0"/>
    <m/>
    <m/>
    <x v="0"/>
    <m/>
    <x v="0"/>
    <m/>
    <s v="02/08/2018 12:00:00 AM"/>
    <x v="0"/>
    <s v="Jacquelynn"/>
    <m/>
    <s v="Disagree"/>
    <m/>
    <m/>
    <m/>
    <m/>
    <m/>
    <m/>
    <m/>
    <m/>
    <m/>
    <m/>
    <s v="American Express"/>
    <s v="Web"/>
    <s v="02/06/2018"/>
    <m/>
    <s v="02/15/2018"/>
    <s v="02/06/2018"/>
    <n v="148844651"/>
    <n v="15946289"/>
    <n v="1645"/>
    <n v="285010000"/>
    <s v="IL"/>
    <s v="CALUMET PARK"/>
    <m/>
    <m/>
    <s v="EN"/>
    <m/>
    <s v="Q."/>
    <m/>
    <s v="Y"/>
    <n v="60827"/>
    <s v="12330 S PEORIA"/>
    <m/>
    <s v="BG024"/>
    <s v="BU016"/>
    <s v="1970-11-15"/>
    <n v="3"/>
    <s v="JACQUELYNN.Q.PUCKETT@AEXP.COM"/>
    <m/>
    <s v="USA"/>
    <s v="2016-10-24"/>
    <s v="N"/>
    <n v="25"/>
    <m/>
    <s v="A"/>
    <m/>
    <s v="EN"/>
    <m/>
    <m/>
    <m/>
    <m/>
    <m/>
    <s v="Jan  1 1900 12:00AM"/>
    <s v="ACTIVE"/>
    <s v="02/06/2018"/>
    <s v="02/06/2018"/>
    <n v="0"/>
    <n v="1645"/>
    <m/>
    <s v="BU016"/>
    <s v="Y"/>
    <m/>
    <s v="ACTIVE"/>
    <s v="USA"/>
    <s v="N"/>
    <n v="25"/>
    <s v="EN"/>
    <m/>
    <s v="IL"/>
    <m/>
    <x v="0"/>
    <s v="02/09/2018"/>
    <s v="02/08/2018"/>
    <n v="285010000"/>
    <m/>
    <m/>
    <m/>
    <m/>
    <m/>
    <m/>
    <m/>
    <m/>
    <m/>
    <m/>
    <m/>
    <m/>
    <m/>
    <m/>
    <m/>
    <m/>
    <m/>
    <m/>
    <m/>
    <m/>
    <m/>
    <m/>
    <m/>
    <m/>
    <m/>
    <m/>
    <m/>
    <m/>
    <m/>
    <m/>
    <m/>
    <m/>
    <m/>
    <m/>
    <m/>
    <m/>
    <m/>
    <m/>
    <s v="US Benefits (Health &amp; Insurance)"/>
    <m/>
    <m/>
    <s v="Disagree"/>
    <s v="Agree"/>
    <s v="Disagree"/>
    <s v="Disagree"/>
    <s v="i cannot use the Dental benefit because the office that i go to does not accept it.  I called to change it or cancel it and was told that a case would be submitted and that I would get a call back.  never got a call back or a letter about a case.  called back two weeks later spoke to a supervisor was told cannot change or cancel the insurance after open enrollment and that she would send me an appeals form.  still no form.  If I can't use the insurance I cannot afford to pay for it.  I am not sure why I cannot upgrade the plan being that it was a week into the new year when this all started.  Now we are in February and I have not had my dental concern addressed.  It's ok if I can't upgrade, but I should be able to cancel it if my dentist does not accept it."/>
    <s v="No"/>
    <s v="I called the first time and was told I would get a call in two days. I never received a call. When I called back and spoke to a supervisor I was told that the person tried to call me back.  I monitor my vm very heavily because I work on the phones all day and I was never called.  The supervisor was not helpful and told me that she would send me an appeals form.  I have not received that form either. I just really need to have my mouth looked at and I will pay for the services oop, but I should not also be paying for dental services from my check that I cannot use."/>
    <s v="No"/>
    <m/>
    <s v="Other companies allow you to cancel benefits at any time even without a life changing event.  I am not sure why I would be forced to pay for a service that I cannot use.  I don't know that I cannot use it until I try to use it.  I already paid for it an entire year and never used it because we had other dental insurance.  I did not realize that it was an HMO because I have not gotten any type of cards for this insurance that would have drawn my attention to the fact that it was an HMO.  I do not want to pay for this benefit if I cannot use it.  I am happy to upgrade the plan to the PPO, but I am not wanting to pay for a benefit that cannot be used.  I think that Home Based Employees should have better HR and Benefit representation.  Coming into the company we received an email that HR would be in our training class for a session.  They never came.  When I asked about it I was told to go online, so I have had this insurance since then not knowing what it is.  I would like to cancel or upgrade it."/>
    <m/>
    <m/>
    <m/>
    <s v="02/09/2018 03:30:06 AM"/>
    <s v="-27:-30:-06"/>
    <m/>
    <m/>
    <x v="871"/>
  </r>
  <r>
    <n v="8479313"/>
    <s v="02/06/2018"/>
    <x v="2"/>
    <s v="Grauman"/>
    <x v="0"/>
    <x v="0"/>
    <x v="0"/>
    <m/>
    <x v="0"/>
    <m/>
    <m/>
    <x v="0"/>
    <m/>
    <x v="0"/>
    <m/>
    <s v="02/08/2018 12:00:00 AM"/>
    <x v="0"/>
    <s v="Nat"/>
    <m/>
    <s v="Disagree"/>
    <m/>
    <m/>
    <m/>
    <m/>
    <m/>
    <m/>
    <m/>
    <m/>
    <m/>
    <m/>
    <s v="American Express"/>
    <s v="Web"/>
    <s v="02/06/2018"/>
    <m/>
    <s v="02/15/2018"/>
    <s v="02/06/2018"/>
    <n v="148844461"/>
    <n v="16646155"/>
    <n v="1645"/>
    <n v="356300013"/>
    <s v="NJ"/>
    <s v="MAPLEWOOD"/>
    <m/>
    <m/>
    <s v="ENG"/>
    <m/>
    <m/>
    <m/>
    <s v="Y"/>
    <n v="7040"/>
    <s v="249 FRANKLIN AVE"/>
    <m/>
    <s v="BG024"/>
    <s v="BU016"/>
    <s v="1967-08-25"/>
    <n v="3"/>
    <s v="NAT.GRAUMAN@AEXP.COM"/>
    <m/>
    <s v="USA"/>
    <s v="2014-04-28"/>
    <s v="N"/>
    <n v="35"/>
    <m/>
    <s v="A"/>
    <m/>
    <s v="ENG"/>
    <m/>
    <m/>
    <m/>
    <m/>
    <m/>
    <s v="Jan  1 1900 12:00AM"/>
    <s v="ACTIVE"/>
    <s v="02/06/2018"/>
    <s v="02/06/2018"/>
    <n v="0"/>
    <n v="1645"/>
    <m/>
    <s v="BU016"/>
    <s v="Y"/>
    <m/>
    <s v="ACTIVE"/>
    <s v="USA"/>
    <s v="N"/>
    <n v="35"/>
    <s v="ENG"/>
    <m/>
    <s v="NJ"/>
    <m/>
    <x v="0"/>
    <s v="02/09/2018"/>
    <s v="02/08/2018"/>
    <n v="356300013"/>
    <m/>
    <m/>
    <m/>
    <m/>
    <m/>
    <m/>
    <m/>
    <m/>
    <m/>
    <m/>
    <m/>
    <m/>
    <m/>
    <m/>
    <m/>
    <m/>
    <m/>
    <m/>
    <m/>
    <m/>
    <m/>
    <m/>
    <m/>
    <m/>
    <m/>
    <m/>
    <m/>
    <m/>
    <m/>
    <m/>
    <m/>
    <m/>
    <m/>
    <m/>
    <m/>
    <m/>
    <m/>
    <m/>
    <s v="US Benefits (Health &amp; Insurance)"/>
    <m/>
    <m/>
    <s v="Disagree"/>
    <s v="Disagree"/>
    <s v="Disagree"/>
    <s v="Strongly Disagree"/>
    <s v="There was no information provided on the site so I had to call. The representative couldn't figure out why my HSA contribution was not renewed this year and had to investigate. Finally several days later I received an email requiring me to log back into the site to find the answer to my question. The entire user experience of the benefits site (and understanding the benefits themselves) is painful."/>
    <s v="Yes"/>
    <m/>
    <s v="No"/>
    <m/>
    <s v="Understanding the benefits is complicated. Navigating HR&amp;You is painful.  Logging into multiple sites to file claims for HSA and DCRA and even understanding balances is so difficult."/>
    <m/>
    <m/>
    <m/>
    <s v="02/09/2018 03:30:06 AM"/>
    <s v="-27:-30:-06"/>
    <m/>
    <m/>
    <x v="872"/>
  </r>
  <r>
    <n v="8479312"/>
    <s v="02/06/2018"/>
    <x v="2"/>
    <s v="Kilaghbian"/>
    <x v="0"/>
    <x v="0"/>
    <x v="0"/>
    <m/>
    <x v="1"/>
    <m/>
    <m/>
    <x v="0"/>
    <m/>
    <x v="0"/>
    <m/>
    <s v="02/08/2018 12:00:00 AM"/>
    <x v="0"/>
    <s v="Annie"/>
    <m/>
    <s v="Agree"/>
    <m/>
    <m/>
    <m/>
    <m/>
    <m/>
    <m/>
    <m/>
    <m/>
    <m/>
    <m/>
    <s v="American Express"/>
    <s v="Web"/>
    <s v="02/06/2018"/>
    <m/>
    <s v="02/15/2018"/>
    <s v="02/06/2018"/>
    <n v="148844406"/>
    <n v="15977519"/>
    <n v="1645"/>
    <n v="400800013"/>
    <m/>
    <s v="DF"/>
    <m/>
    <m/>
    <s v="SP"/>
    <n v="49788250"/>
    <m/>
    <m/>
    <s v="Y"/>
    <n v="14200"/>
    <s v="CALKINI 284 HEROES DE PADIERNA"/>
    <s v="DEL"/>
    <s v="BG024"/>
    <s v="BU016"/>
    <s v="1966-08-12"/>
    <n v="3"/>
    <s v="ANNIE.KILAGHBIAN@AEXP.COM"/>
    <m/>
    <s v="MEX"/>
    <s v="2014-11-10"/>
    <s v="N"/>
    <n v="30"/>
    <m/>
    <s v="A"/>
    <m/>
    <s v="SP"/>
    <m/>
    <m/>
    <m/>
    <m/>
    <m/>
    <s v="Jan  1 1900 12:00AM"/>
    <s v="ACTIVE"/>
    <s v="02/06/2018"/>
    <s v="02/06/2018"/>
    <n v="0"/>
    <n v="1645"/>
    <m/>
    <s v="BU016"/>
    <s v="Y"/>
    <m/>
    <s v="ACTIVE"/>
    <s v="MEX"/>
    <s v="N"/>
    <n v="30"/>
    <s v="SP"/>
    <m/>
    <m/>
    <m/>
    <x v="0"/>
    <s v="02/09/2018"/>
    <s v="02/08/2018"/>
    <n v="400800013"/>
    <m/>
    <m/>
    <m/>
    <m/>
    <m/>
    <m/>
    <m/>
    <m/>
    <m/>
    <m/>
    <m/>
    <m/>
    <m/>
    <m/>
    <m/>
    <m/>
    <m/>
    <m/>
    <m/>
    <m/>
    <m/>
    <m/>
    <m/>
    <m/>
    <m/>
    <m/>
    <m/>
    <m/>
    <m/>
    <m/>
    <m/>
    <m/>
    <m/>
    <m/>
    <m/>
    <m/>
    <s v="Personal Data Change"/>
    <m/>
    <m/>
    <m/>
    <m/>
    <s v="Agree"/>
    <s v="Agree"/>
    <s v="Agree"/>
    <s v="Agree"/>
    <m/>
    <s v="Yes"/>
    <m/>
    <s v="No"/>
    <m/>
    <s v="the experience was very positive thank you"/>
    <m/>
    <m/>
    <m/>
    <s v="02/09/2018 03:30:06 AM"/>
    <s v="-27:-30:-06"/>
    <m/>
    <m/>
    <x v="873"/>
  </r>
  <r>
    <n v="8479311"/>
    <s v="02/06/2018"/>
    <x v="2"/>
    <s v="Orozco Peralta"/>
    <x v="0"/>
    <x v="0"/>
    <x v="0"/>
    <m/>
    <x v="1"/>
    <m/>
    <m/>
    <x v="0"/>
    <m/>
    <x v="0"/>
    <m/>
    <s v="02/08/2018 12:00:00 AM"/>
    <x v="0"/>
    <s v="Eduardo"/>
    <m/>
    <s v="No Opinion"/>
    <m/>
    <m/>
    <m/>
    <m/>
    <m/>
    <m/>
    <m/>
    <m/>
    <m/>
    <m/>
    <s v="American Express"/>
    <s v="Web"/>
    <s v="02/06/2018"/>
    <m/>
    <s v="02/15/2018"/>
    <s v="02/06/2018"/>
    <n v="148844393"/>
    <n v="15884997"/>
    <n v="1645"/>
    <n v="161000065"/>
    <m/>
    <s v="MEXICO CITY"/>
    <m/>
    <m/>
    <s v="EN"/>
    <n v="180162839"/>
    <m/>
    <m/>
    <s v="Y"/>
    <n v="4400"/>
    <s v="CALLE J MANZANA V - NO. 21"/>
    <s v="COL EDUCACION COYOACAN"/>
    <s v="BG024"/>
    <s v="BU016"/>
    <s v="1966-03-28"/>
    <n v="3"/>
    <s v="EDUARDO.OROZCO@AEXP.COM"/>
    <m/>
    <s v="MEX"/>
    <s v="1999-08-30"/>
    <s v="Y"/>
    <n v="35"/>
    <m/>
    <s v="A"/>
    <m/>
    <s v="EN"/>
    <m/>
    <m/>
    <m/>
    <m/>
    <m/>
    <s v="Jan  1 1900 12:00AM"/>
    <s v="ACTIVE"/>
    <s v="02/06/2018"/>
    <s v="02/06/2018"/>
    <n v="0"/>
    <n v="1645"/>
    <m/>
    <s v="BU016"/>
    <s v="Y"/>
    <m/>
    <s v="ACTIVE"/>
    <s v="MEX"/>
    <s v="Y"/>
    <n v="35"/>
    <s v="EN"/>
    <m/>
    <m/>
    <m/>
    <x v="0"/>
    <s v="02/09/2018"/>
    <s v="02/08/2018"/>
    <n v="161000065"/>
    <m/>
    <m/>
    <m/>
    <m/>
    <m/>
    <m/>
    <m/>
    <m/>
    <m/>
    <m/>
    <m/>
    <m/>
    <m/>
    <m/>
    <m/>
    <m/>
    <m/>
    <m/>
    <m/>
    <m/>
    <m/>
    <m/>
    <m/>
    <m/>
    <m/>
    <m/>
    <m/>
    <m/>
    <m/>
    <m/>
    <m/>
    <m/>
    <s v="Complink and year end support"/>
    <s v="Job and Compensation Inquiry"/>
    <m/>
    <m/>
    <m/>
    <m/>
    <m/>
    <m/>
    <m/>
    <s v="Agree"/>
    <s v="Strongly Agree"/>
    <s v="Disagree"/>
    <s v="Disagree"/>
    <m/>
    <s v="No"/>
    <s v="Print compensation statements."/>
    <s v="No"/>
    <m/>
    <s v="Not easy to print compensation statements"/>
    <m/>
    <m/>
    <m/>
    <s v="02/09/2018 03:30:06 AM"/>
    <s v="-27:-30:-06"/>
    <m/>
    <m/>
    <x v="874"/>
  </r>
  <r>
    <n v="8479310"/>
    <s v="02/06/2018"/>
    <x v="2"/>
    <s v="Berish"/>
    <x v="18"/>
    <x v="5"/>
    <x v="5"/>
    <s v="Still unresolved"/>
    <x v="0"/>
    <m/>
    <s v="rep was nice but cant do any thing its like nobody cares."/>
    <x v="4"/>
    <s v="Strongly Agree"/>
    <x v="4"/>
    <s v="Strongly Agree"/>
    <s v="02/08/2018 12:00:00 AM"/>
    <x v="5"/>
    <s v="Karin"/>
    <s v="Yes"/>
    <s v="No Opinion"/>
    <s v="not understanding why express scripts will not accept pharmaceutical company discounts.  I have to take medications to keep, well, basically alive.  xeralto &amp;  tickison.  These medication are over $400 per month each.  First of all they wont take the discount and second you have to a three month supply.  Do that math.  Im a CSR who is just getting to work after a stroke and trying to get back on my feet financial and being ask to pay for 3 month of each of these meds.  Do the math.  The one stops me from having another stroke and the other one keeps me out of a-phib which caused my stroke in the first place.   We need to change  Express Scripts especially when the give the answer to why they dont accept pharmaceutical company discounts &quot; we just don't&quot; is not acceptable."/>
    <m/>
    <m/>
    <m/>
    <m/>
    <m/>
    <m/>
    <m/>
    <m/>
    <m/>
    <s v="American Express"/>
    <s v="Web"/>
    <s v="02/06/2018"/>
    <m/>
    <s v="02/15/2018"/>
    <s v="02/06/2018"/>
    <n v="148844287"/>
    <n v="16116326"/>
    <n v="1645"/>
    <n v="94000084"/>
    <s v="NC"/>
    <s v="HIGH POINT"/>
    <m/>
    <m/>
    <s v="HM"/>
    <m/>
    <m/>
    <m/>
    <s v="Y0"/>
    <n v="27265"/>
    <s v="730 FORESTER CT"/>
    <m/>
    <s v="BG024"/>
    <s v="BU016"/>
    <s v="1964-02-20"/>
    <n v="7"/>
    <s v="KARIN.BERISH@AEXP.COM"/>
    <m/>
    <s v="USA"/>
    <m/>
    <s v="N"/>
    <n v="25"/>
    <m/>
    <s v="A"/>
    <m/>
    <s v="ENG"/>
    <m/>
    <s v="US-PR-San Juan-273 Ponce de Leon"/>
    <m/>
    <m/>
    <m/>
    <s v="Jan  1 1900 12:00AM"/>
    <s v="ACTIVE"/>
    <s v="02/06/2018"/>
    <s v="02/06/2018"/>
    <n v="708945"/>
    <n v="1645"/>
    <m/>
    <s v="BU016"/>
    <s v="Y0"/>
    <m/>
    <s v="ACTIVE"/>
    <s v="USA"/>
    <s v="N"/>
    <n v="25"/>
    <s v="ENG"/>
    <m/>
    <s v="NC"/>
    <m/>
    <x v="0"/>
    <s v="02/09/2018"/>
    <s v="02/08/2018"/>
    <n v="94000084"/>
    <m/>
    <m/>
    <m/>
    <m/>
    <m/>
    <s v="US Benefits (Health &amp; Insurance)"/>
    <m/>
    <m/>
    <m/>
    <m/>
    <m/>
    <s v="Strongly Disagree"/>
    <s v="I spent over an hour trying to get a super visor and then they called me back."/>
    <m/>
    <m/>
    <m/>
    <m/>
    <m/>
    <m/>
    <m/>
    <m/>
    <m/>
    <m/>
    <m/>
    <m/>
    <m/>
    <m/>
    <m/>
    <m/>
    <m/>
    <m/>
    <m/>
    <m/>
    <m/>
    <m/>
    <m/>
    <m/>
    <m/>
    <s v="US Benefits (Health &amp; Insurance)"/>
    <m/>
    <m/>
    <s v="No Opinion"/>
    <s v="No Opinion"/>
    <s v="No Opinion"/>
    <s v="No Opinion"/>
    <s v="ref: previous comment"/>
    <s v="Yes"/>
    <m/>
    <s v="No"/>
    <m/>
    <m/>
    <m/>
    <m/>
    <m/>
    <s v="02/09/2018 03:30:06 AM"/>
    <s v="-27:-30:-06"/>
    <m/>
    <m/>
    <x v="875"/>
  </r>
  <r>
    <n v="8479309"/>
    <s v="02/06/2018"/>
    <x v="2"/>
    <s v="Rodriguez Silva"/>
    <x v="0"/>
    <x v="0"/>
    <x v="0"/>
    <m/>
    <x v="1"/>
    <m/>
    <m/>
    <x v="0"/>
    <m/>
    <x v="0"/>
    <m/>
    <s v="02/08/2018 12:00:00 AM"/>
    <x v="0"/>
    <s v="Enrique"/>
    <m/>
    <s v="Strongly Agree"/>
    <m/>
    <m/>
    <m/>
    <m/>
    <m/>
    <m/>
    <m/>
    <m/>
    <m/>
    <m/>
    <s v="American Express"/>
    <s v="Web"/>
    <s v="02/06/2018"/>
    <m/>
    <s v="02/15/2018"/>
    <s v="02/06/2018"/>
    <n v="148844087"/>
    <n v="16907887"/>
    <n v="1645"/>
    <n v="445500054"/>
    <m/>
    <s v="CIUDAD DE MEXICO"/>
    <m/>
    <m/>
    <s v="SP"/>
    <n v="5555635680"/>
    <m/>
    <m/>
    <s v="Y"/>
    <n v="3910"/>
    <s v="CHILPA 31"/>
    <s v="MIXCOAC"/>
    <s v="BG024"/>
    <s v="BU016"/>
    <s v="1959-10-21"/>
    <n v="3"/>
    <s v="ENRIQUE.S.RODRIGUEZ@AEXP.COM"/>
    <m/>
    <s v="MEX"/>
    <s v="2003-09-01"/>
    <s v="N"/>
    <n v="30"/>
    <m/>
    <s v="A"/>
    <m/>
    <s v="SP"/>
    <m/>
    <m/>
    <m/>
    <m/>
    <m/>
    <s v="Jan  1 1900 12:00AM"/>
    <s v="ACTIVE"/>
    <s v="02/06/2018"/>
    <s v="02/06/2018"/>
    <n v="0"/>
    <n v="1645"/>
    <m/>
    <s v="BU016"/>
    <s v="Y"/>
    <m/>
    <s v="ACTIVE"/>
    <s v="MEX"/>
    <s v="N"/>
    <n v="30"/>
    <s v="SP"/>
    <m/>
    <m/>
    <m/>
    <x v="0"/>
    <s v="02/09/2018"/>
    <s v="02/08/2018"/>
    <n v="445500054"/>
    <m/>
    <m/>
    <m/>
    <m/>
    <m/>
    <m/>
    <m/>
    <m/>
    <m/>
    <m/>
    <m/>
    <m/>
    <m/>
    <m/>
    <m/>
    <m/>
    <m/>
    <m/>
    <m/>
    <m/>
    <m/>
    <m/>
    <m/>
    <m/>
    <m/>
    <m/>
    <m/>
    <m/>
    <m/>
    <m/>
    <m/>
    <m/>
    <m/>
    <s v="Job and Compensation Inquiry"/>
    <m/>
    <m/>
    <m/>
    <m/>
    <m/>
    <m/>
    <m/>
    <s v="Strongly Agree"/>
    <s v="Strongly Agree"/>
    <s v="Strongly Agree"/>
    <s v="Strongly Agree"/>
    <m/>
    <s v="Yes"/>
    <m/>
    <s v="No"/>
    <m/>
    <s v="es muy amigable el portal, y te va solucionando lo que necesitas"/>
    <m/>
    <m/>
    <m/>
    <s v="02/09/2018 03:30:06 AM"/>
    <s v="-27:-30:-06"/>
    <m/>
    <m/>
    <x v="876"/>
  </r>
  <r>
    <n v="8479308"/>
    <s v="02/06/2018"/>
    <x v="2"/>
    <s v="Ladson"/>
    <x v="0"/>
    <x v="0"/>
    <x v="0"/>
    <m/>
    <x v="1"/>
    <m/>
    <m/>
    <x v="0"/>
    <m/>
    <x v="0"/>
    <m/>
    <s v="02/08/2018 12:00:00 AM"/>
    <x v="0"/>
    <s v="Talat"/>
    <m/>
    <s v="No Opinion"/>
    <m/>
    <m/>
    <m/>
    <m/>
    <m/>
    <m/>
    <m/>
    <m/>
    <m/>
    <m/>
    <s v="American Express"/>
    <s v="Web"/>
    <s v="02/06/2018"/>
    <m/>
    <s v="02/15/2018"/>
    <s v="02/06/2018"/>
    <n v="148843975"/>
    <n v="15933036"/>
    <n v="1645"/>
    <n v="110000016"/>
    <s v="NY"/>
    <s v="FLUSHING"/>
    <m/>
    <m/>
    <s v="EN"/>
    <n v="7189613321"/>
    <m/>
    <m/>
    <s v="Y"/>
    <n v="11355"/>
    <s v="42-49 COLDEN STREET"/>
    <s v="#3S"/>
    <s v="BG024"/>
    <s v="BU016"/>
    <s v="1954-08-21"/>
    <n v="3"/>
    <s v="TALAT.LADSON@AEXP.COM"/>
    <m/>
    <s v="USA"/>
    <s v="2010-06-14"/>
    <s v="N"/>
    <n v="25"/>
    <m/>
    <s v="A"/>
    <m/>
    <s v="EN"/>
    <m/>
    <m/>
    <m/>
    <m/>
    <m/>
    <s v="Jan  1 1900 12:00AM"/>
    <s v="ACTIVE"/>
    <s v="02/06/2018"/>
    <s v="02/06/2018"/>
    <n v="0"/>
    <n v="1645"/>
    <m/>
    <s v="BU016"/>
    <s v="Y"/>
    <m/>
    <s v="ACTIVE"/>
    <s v="USA"/>
    <s v="N"/>
    <n v="25"/>
    <s v="EN"/>
    <m/>
    <s v="NY"/>
    <m/>
    <x v="0"/>
    <s v="02/09/2018"/>
    <s v="02/08/2018"/>
    <n v="110000016"/>
    <m/>
    <m/>
    <m/>
    <m/>
    <m/>
    <m/>
    <m/>
    <m/>
    <m/>
    <m/>
    <m/>
    <m/>
    <m/>
    <m/>
    <m/>
    <m/>
    <m/>
    <m/>
    <m/>
    <m/>
    <m/>
    <m/>
    <m/>
    <m/>
    <m/>
    <m/>
    <m/>
    <m/>
    <m/>
    <m/>
    <m/>
    <m/>
    <m/>
    <s v="Job and Compensation Inquiry"/>
    <m/>
    <m/>
    <m/>
    <m/>
    <m/>
    <m/>
    <m/>
    <s v="Agree"/>
    <s v="Agree"/>
    <s v="Agree"/>
    <s v="Agree"/>
    <m/>
    <s v="Yes"/>
    <m/>
    <s v="No"/>
    <m/>
    <s v="NA, I applied for a position."/>
    <m/>
    <m/>
    <m/>
    <s v="02/09/2018 03:30:06 AM"/>
    <s v="-27:-30:-06"/>
    <m/>
    <m/>
    <x v="877"/>
  </r>
  <r>
    <n v="8479307"/>
    <s v="02/06/2018"/>
    <x v="2"/>
    <s v="Worden"/>
    <x v="0"/>
    <x v="0"/>
    <x v="0"/>
    <m/>
    <x v="1"/>
    <m/>
    <m/>
    <x v="0"/>
    <m/>
    <x v="0"/>
    <m/>
    <s v="02/08/2018 12:00:00 AM"/>
    <x v="0"/>
    <s v="Randy"/>
    <m/>
    <s v="Strongly Agree"/>
    <m/>
    <m/>
    <m/>
    <m/>
    <m/>
    <m/>
    <m/>
    <m/>
    <m/>
    <m/>
    <s v="American Express"/>
    <s v="Web"/>
    <s v="02/06/2018"/>
    <m/>
    <s v="02/15/2018"/>
    <s v="02/06/2018"/>
    <n v="148843954"/>
    <n v="16116798"/>
    <n v="1645"/>
    <n v="321000089"/>
    <s v="AZ"/>
    <s v="BUCKEYE"/>
    <m/>
    <m/>
    <s v="EN"/>
    <n v="6238820542"/>
    <s v="L"/>
    <m/>
    <s v="Y"/>
    <n v="85326"/>
    <s v="1918 SOUTH 216 LANE"/>
    <m/>
    <s v="BG024"/>
    <s v="BU016"/>
    <s v="1951-12-29"/>
    <n v="3"/>
    <s v="RANDY.L.WORDEN@AEXP.COM"/>
    <m/>
    <s v="USA"/>
    <s v="1997-09-29"/>
    <s v="N"/>
    <n v="25"/>
    <m/>
    <s v="A"/>
    <m/>
    <s v="EN"/>
    <m/>
    <m/>
    <m/>
    <m/>
    <m/>
    <s v="Jan  1 1900 12:00AM"/>
    <s v="ACTIVE"/>
    <s v="02/06/2018"/>
    <s v="02/06/2018"/>
    <n v="0"/>
    <n v="1645"/>
    <m/>
    <s v="BU016"/>
    <s v="Y"/>
    <m/>
    <s v="ACTIVE"/>
    <s v="USA"/>
    <s v="N"/>
    <n v="25"/>
    <s v="EN"/>
    <m/>
    <s v="AZ"/>
    <m/>
    <x v="0"/>
    <s v="02/09/2018"/>
    <s v="02/08/2018"/>
    <n v="321000089"/>
    <m/>
    <m/>
    <m/>
    <m/>
    <m/>
    <m/>
    <m/>
    <m/>
    <m/>
    <m/>
    <m/>
    <m/>
    <m/>
    <m/>
    <m/>
    <m/>
    <m/>
    <m/>
    <m/>
    <m/>
    <m/>
    <m/>
    <m/>
    <m/>
    <m/>
    <m/>
    <m/>
    <m/>
    <m/>
    <m/>
    <m/>
    <m/>
    <m/>
    <m/>
    <m/>
    <m/>
    <m/>
    <m/>
    <s v="US Benefits (Health &amp; Insurance)"/>
    <m/>
    <m/>
    <s v="Strongly Agree"/>
    <s v="Strongly Agree"/>
    <s v="Strongly Agree"/>
    <s v="Strongly Agree"/>
    <m/>
    <s v="Yes"/>
    <m/>
    <s v="No"/>
    <m/>
    <m/>
    <m/>
    <m/>
    <m/>
    <s v="02/09/2018 03:30:06 AM"/>
    <s v="-27:-30:-06"/>
    <m/>
    <m/>
    <x v="878"/>
  </r>
  <r>
    <n v="8479306"/>
    <s v="02/06/2018"/>
    <x v="2"/>
    <s v="ALDULEIMI"/>
    <x v="0"/>
    <x v="0"/>
    <x v="0"/>
    <m/>
    <x v="1"/>
    <m/>
    <m/>
    <x v="0"/>
    <m/>
    <x v="0"/>
    <m/>
    <s v="02/08/2018 12:00:00 AM"/>
    <x v="0"/>
    <s v="Mo"/>
    <m/>
    <s v="Agree"/>
    <m/>
    <m/>
    <m/>
    <m/>
    <m/>
    <m/>
    <m/>
    <m/>
    <m/>
    <m/>
    <s v="American Express"/>
    <s v="Web"/>
    <s v="02/06/2018"/>
    <m/>
    <s v="02/15/2018"/>
    <s v="02/06/2018"/>
    <n v="148843908"/>
    <n v="16907967"/>
    <n v="1645"/>
    <n v="22110089"/>
    <m/>
    <m/>
    <m/>
    <m/>
    <s v="ENG"/>
    <n v="292711111"/>
    <m/>
    <m/>
    <s v="Y"/>
    <m/>
    <m/>
    <m/>
    <s v="BG024"/>
    <s v="BU016"/>
    <s v="1900-09-29"/>
    <n v="3"/>
    <s v="MO.ALDULEIMI@AEXP.COM"/>
    <m/>
    <m/>
    <s v="2017-12-06"/>
    <s v="N"/>
    <m/>
    <m/>
    <s v="A"/>
    <m/>
    <s v="ENG"/>
    <m/>
    <m/>
    <m/>
    <m/>
    <m/>
    <s v="Jan  1 1900 12:00AM"/>
    <s v="ACTIVE"/>
    <s v="02/06/2018"/>
    <s v="02/06/2018"/>
    <n v="0"/>
    <n v="1645"/>
    <m/>
    <s v="BU016"/>
    <s v="Y"/>
    <m/>
    <s v="ACTIVE"/>
    <m/>
    <s v="N"/>
    <m/>
    <s v="ENG"/>
    <m/>
    <m/>
    <m/>
    <x v="0"/>
    <s v="02/09/2018"/>
    <s v="02/08/2018"/>
    <n v="22110089"/>
    <m/>
    <m/>
    <m/>
    <m/>
    <m/>
    <m/>
    <m/>
    <m/>
    <m/>
    <m/>
    <m/>
    <m/>
    <m/>
    <m/>
    <m/>
    <m/>
    <m/>
    <m/>
    <m/>
    <m/>
    <m/>
    <m/>
    <m/>
    <m/>
    <m/>
    <m/>
    <m/>
    <m/>
    <m/>
    <m/>
    <m/>
    <m/>
    <m/>
    <m/>
    <m/>
    <s v="Onboarding"/>
    <m/>
    <m/>
    <m/>
    <m/>
    <m/>
    <s v="Strongly Agree"/>
    <s v="Agree"/>
    <s v="Strongly Agree"/>
    <s v="Strongly Agree"/>
    <m/>
    <s v="Yes"/>
    <m/>
    <s v="No"/>
    <m/>
    <m/>
    <m/>
    <m/>
    <m/>
    <s v="02/09/2018 03:30:06 AM"/>
    <s v="-27:-30:-06"/>
    <m/>
    <m/>
    <x v="879"/>
  </r>
  <r>
    <n v="8479305"/>
    <s v="02/06/2018"/>
    <x v="2"/>
    <s v="Sharma"/>
    <x v="0"/>
    <x v="0"/>
    <x v="0"/>
    <m/>
    <x v="1"/>
    <m/>
    <m/>
    <x v="0"/>
    <m/>
    <x v="0"/>
    <m/>
    <s v="02/08/2018 12:00:00 AM"/>
    <x v="0"/>
    <s v="Eklavya"/>
    <m/>
    <s v="No Opinion"/>
    <m/>
    <m/>
    <m/>
    <m/>
    <m/>
    <m/>
    <m/>
    <m/>
    <m/>
    <m/>
    <s v="American Express"/>
    <s v="Web"/>
    <s v="02/06/2018"/>
    <m/>
    <s v="02/15/2018"/>
    <s v="02/06/2018"/>
    <n v="148843856"/>
    <n v="16907884"/>
    <n v="1645"/>
    <n v="206110000"/>
    <m/>
    <m/>
    <m/>
    <m/>
    <s v="ENG"/>
    <m/>
    <m/>
    <m/>
    <s v="Y"/>
    <m/>
    <m/>
    <m/>
    <s v="BG024"/>
    <s v="BU016"/>
    <s v="1900-01-12"/>
    <n v="3"/>
    <s v="EKLAVYA.SHARMA@AEXP.COM"/>
    <m/>
    <m/>
    <s v="2018-01-08"/>
    <s v="N"/>
    <m/>
    <m/>
    <s v="A"/>
    <m/>
    <s v="ENG"/>
    <m/>
    <m/>
    <m/>
    <m/>
    <m/>
    <s v="Jan  1 1900 12:00AM"/>
    <s v="ACTIVE"/>
    <s v="02/06/2018"/>
    <s v="02/06/2018"/>
    <n v="0"/>
    <n v="1645"/>
    <m/>
    <s v="BU016"/>
    <s v="Y"/>
    <m/>
    <s v="ACTIVE"/>
    <m/>
    <s v="N"/>
    <m/>
    <s v="ENG"/>
    <m/>
    <m/>
    <m/>
    <x v="0"/>
    <s v="02/09/2018"/>
    <s v="02/08/2018"/>
    <n v="206110000"/>
    <m/>
    <m/>
    <m/>
    <m/>
    <m/>
    <m/>
    <m/>
    <m/>
    <m/>
    <m/>
    <m/>
    <m/>
    <m/>
    <m/>
    <m/>
    <m/>
    <m/>
    <m/>
    <m/>
    <m/>
    <m/>
    <m/>
    <m/>
    <m/>
    <m/>
    <m/>
    <m/>
    <m/>
    <m/>
    <m/>
    <m/>
    <m/>
    <m/>
    <m/>
    <m/>
    <m/>
    <s v="Personal Data Change"/>
    <m/>
    <m/>
    <m/>
    <m/>
    <s v="Agree"/>
    <s v="Agree"/>
    <s v="No Opinion"/>
    <s v="Agree"/>
    <m/>
    <s v="Yes"/>
    <m/>
    <s v="No"/>
    <m/>
    <m/>
    <m/>
    <m/>
    <m/>
    <s v="02/09/2018 03:30:06 AM"/>
    <s v="-27:-30:-06"/>
    <m/>
    <m/>
    <x v="880"/>
  </r>
  <r>
    <n v="8479304"/>
    <s v="02/05/2018"/>
    <x v="2"/>
    <s v="Tyagi"/>
    <x v="0"/>
    <x v="0"/>
    <x v="0"/>
    <m/>
    <x v="1"/>
    <m/>
    <m/>
    <x v="0"/>
    <m/>
    <x v="0"/>
    <m/>
    <s v="02/08/2018 12:00:00 AM"/>
    <x v="0"/>
    <s v="Abhimanyu"/>
    <m/>
    <s v="Strongly Agree"/>
    <m/>
    <m/>
    <m/>
    <m/>
    <m/>
    <m/>
    <m/>
    <m/>
    <m/>
    <m/>
    <s v="American Express"/>
    <s v="Web"/>
    <s v="02/05/2018"/>
    <m/>
    <s v="02/14/2018"/>
    <s v="02/05/2018"/>
    <n v="148771599"/>
    <n v="16903132"/>
    <n v="1645"/>
    <n v="186110095"/>
    <m/>
    <s v="DELHI"/>
    <m/>
    <m/>
    <s v="EN"/>
    <n v="9634747992"/>
    <m/>
    <m/>
    <s v="Y"/>
    <n v="110074"/>
    <s v="A-328A-329, FLAT D6"/>
    <s v="MAIDAN GARHI ROAD, CHATTARPUR"/>
    <s v="BG024"/>
    <s v="BU016"/>
    <s v="1991-05-12"/>
    <n v="3"/>
    <s v="ABHIMANYU.TYAGI@AEXP.COM"/>
    <m/>
    <s v="IND"/>
    <s v="2018-01-30"/>
    <s v="N"/>
    <n v="30"/>
    <m/>
    <s v="A"/>
    <m/>
    <s v="EN"/>
    <m/>
    <m/>
    <m/>
    <m/>
    <m/>
    <s v="Jan  1 1900 12:00AM"/>
    <s v="ACTIVE"/>
    <s v="02/05/2018"/>
    <s v="02/05/2018"/>
    <n v="0"/>
    <n v="1645"/>
    <m/>
    <s v="BU016"/>
    <s v="Y"/>
    <m/>
    <s v="ACTIVE"/>
    <s v="IND"/>
    <s v="N"/>
    <n v="30"/>
    <s v="EN"/>
    <m/>
    <m/>
    <m/>
    <x v="0"/>
    <s v="02/09/2018"/>
    <s v="02/08/2018"/>
    <n v="186110095"/>
    <m/>
    <m/>
    <m/>
    <m/>
    <m/>
    <m/>
    <m/>
    <m/>
    <m/>
    <m/>
    <m/>
    <m/>
    <m/>
    <m/>
    <m/>
    <m/>
    <m/>
    <m/>
    <m/>
    <m/>
    <m/>
    <m/>
    <m/>
    <m/>
    <m/>
    <m/>
    <m/>
    <m/>
    <m/>
    <m/>
    <m/>
    <m/>
    <m/>
    <m/>
    <m/>
    <s v="Onboarding"/>
    <m/>
    <m/>
    <m/>
    <m/>
    <m/>
    <s v="Strongly Agree"/>
    <s v="Agree"/>
    <s v="Agree"/>
    <s v="Agree"/>
    <m/>
    <s v="Yes"/>
    <m/>
    <s v="No"/>
    <m/>
    <m/>
    <m/>
    <m/>
    <m/>
    <s v="02/09/2018 03:30:06 AM"/>
    <s v="-27:-30:-06"/>
    <m/>
    <m/>
    <x v="881"/>
  </r>
  <r>
    <n v="8479303"/>
    <s v="02/05/2018"/>
    <x v="2"/>
    <s v="Srensson"/>
    <x v="0"/>
    <x v="0"/>
    <x v="0"/>
    <m/>
    <x v="1"/>
    <m/>
    <m/>
    <x v="0"/>
    <m/>
    <x v="0"/>
    <m/>
    <s v="02/08/2018 12:00:00 AM"/>
    <x v="0"/>
    <s v="Amelie"/>
    <m/>
    <s v="Strongly Agree"/>
    <m/>
    <m/>
    <m/>
    <m/>
    <m/>
    <m/>
    <m/>
    <m/>
    <m/>
    <m/>
    <s v="American Express"/>
    <s v="Web"/>
    <s v="02/05/2018"/>
    <m/>
    <s v="02/14/2018"/>
    <s v="02/05/2018"/>
    <n v="148771477"/>
    <n v="15931465"/>
    <n v="1645"/>
    <n v="130010005"/>
    <m/>
    <s v="FARSTA"/>
    <m/>
    <m/>
    <s v="EN"/>
    <n v="4685601511"/>
    <s v="Elisabet"/>
    <m/>
    <s v="Y"/>
    <n v="12343"/>
    <s v="FORSBACKAGATAN 3"/>
    <m/>
    <s v="BG024"/>
    <s v="BU016"/>
    <s v="1989-12-20"/>
    <n v="3"/>
    <s v="AMELIE.E.SORENSSON@AEXP.COM"/>
    <m/>
    <s v="SWE"/>
    <s v="2016-08-22"/>
    <s v="N"/>
    <n v="25"/>
    <m/>
    <s v="A"/>
    <m/>
    <s v="EN"/>
    <m/>
    <m/>
    <m/>
    <m/>
    <m/>
    <s v="Jan  1 1900 12:00AM"/>
    <s v="ACTIVE"/>
    <s v="02/05/2018"/>
    <s v="02/05/2018"/>
    <n v="0"/>
    <n v="1645"/>
    <m/>
    <s v="BU016"/>
    <s v="Y"/>
    <m/>
    <s v="ACTIVE"/>
    <s v="SWE"/>
    <s v="N"/>
    <n v="25"/>
    <s v="EN"/>
    <m/>
    <m/>
    <m/>
    <x v="0"/>
    <s v="02/09/2018"/>
    <s v="02/08/2018"/>
    <n v="130010005"/>
    <m/>
    <m/>
    <m/>
    <m/>
    <m/>
    <m/>
    <m/>
    <m/>
    <m/>
    <m/>
    <m/>
    <m/>
    <m/>
    <m/>
    <m/>
    <m/>
    <m/>
    <m/>
    <m/>
    <m/>
    <m/>
    <m/>
    <m/>
    <m/>
    <m/>
    <m/>
    <m/>
    <m/>
    <m/>
    <m/>
    <m/>
    <m/>
    <m/>
    <m/>
    <m/>
    <m/>
    <m/>
    <s v="Process a Transaction"/>
    <m/>
    <m/>
    <m/>
    <s v="Strongly Agree"/>
    <s v="Strongly Agree"/>
    <s v="Strongly Agree"/>
    <s v="Strongly Agree"/>
    <m/>
    <s v="Yes"/>
    <m/>
    <s v="No"/>
    <m/>
    <m/>
    <m/>
    <m/>
    <m/>
    <s v="02/09/2018 03:30:06 AM"/>
    <s v="-27:-30:-06"/>
    <m/>
    <m/>
    <x v="882"/>
  </r>
  <r>
    <n v="8479302"/>
    <s v="02/05/2018"/>
    <x v="2"/>
    <s v="Bowden"/>
    <x v="38"/>
    <x v="3"/>
    <x v="3"/>
    <s v="Two"/>
    <x v="0"/>
    <m/>
    <s v="I rang the local HR number provided from the recent global communication dealing with Sexual Harassment in the work place. I got through to someone who said they couldn't find my policy for UK. I was told that I need to find someone in my building and that &quot;I am sure a colleague to my team leader would be able to help&quot;. I am reporting what I thought was a serious sexual assault case in the work place and the lack of knowledge is enough to put a lot of people off calling again. I think the service was disgraceful. I rang again the second time and in the end set up a servicing request which saw someone contact me. However the man on the second call told me I would get an instant email with a reference number, I didn't and still haven't.I don't think the options on the VR are clear. I think with something this serious you need a lot more structure and less movement for going down the wrong path, also if we are calling the local number I expect to get through to UK HR. Not Global.If I wasn't a strong person, and this took a lot of mental preparation to call then they could of given up and not sure what would of happened."/>
    <x v="4"/>
    <s v="Disagree"/>
    <x v="5"/>
    <s v="Strongly Disagree"/>
    <s v="02/08/2018 12:00:00 AM"/>
    <x v="5"/>
    <s v="Hana"/>
    <s v="No"/>
    <s v="Disagree"/>
    <m/>
    <m/>
    <m/>
    <m/>
    <m/>
    <m/>
    <m/>
    <m/>
    <m/>
    <m/>
    <s v="American Express"/>
    <s v="Web"/>
    <s v="02/05/2018"/>
    <m/>
    <s v="02/14/2018"/>
    <s v="02/05/2018"/>
    <n v="148771259"/>
    <n v="16903210"/>
    <n v="1645"/>
    <n v="446800037"/>
    <m/>
    <s v="BRIGHTON"/>
    <m/>
    <m/>
    <m/>
    <m/>
    <m/>
    <m/>
    <s v="Y0"/>
    <s v="BN25JL"/>
    <s v="65 BENNET ROAD"/>
    <m/>
    <s v="BG024"/>
    <s v="BU016"/>
    <s v="1988-02-17"/>
    <n v="7"/>
    <s v="HANA.BOWDEN1@AEXP.COM"/>
    <m/>
    <s v="GBR"/>
    <m/>
    <s v="N"/>
    <n v="30"/>
    <m/>
    <s v="A"/>
    <m/>
    <s v="EN"/>
    <m/>
    <s v="PL-Krakow-Enterprise"/>
    <m/>
    <m/>
    <m/>
    <s v="Jan  1 1900 12:00AM"/>
    <s v="ACTIVE"/>
    <s v="02/05/2018"/>
    <s v="02/05/2018"/>
    <n v="733604"/>
    <n v="1645"/>
    <m/>
    <s v="BU016"/>
    <s v="Y0"/>
    <m/>
    <s v="ACTIVE"/>
    <s v="GBR"/>
    <s v="N"/>
    <n v="30"/>
    <s v="EN"/>
    <m/>
    <m/>
    <m/>
    <x v="0"/>
    <s v="02/09/2018"/>
    <s v="02/08/2018"/>
    <n v="446800037"/>
    <m/>
    <m/>
    <s v="HR Policies"/>
    <m/>
    <m/>
    <m/>
    <m/>
    <m/>
    <m/>
    <m/>
    <m/>
    <s v="Strongly Disagree"/>
    <s v="I rang the local HR number provided from the recent global communication dealing with Sexual Harassment in the work place. I got through to someone who said they couldn't find my policy for UK. I was told that I need to find someone in my building and that &quot;I am sure a colleague to my team leader would be able to help&quot;. I am reporting what I thought was a serious sexual assault case in the work place and the lack of knowledge is enough to put a lot of people off calling again. I think the service was disgraceful. I rang again the second time and in the end set up a servicing request which saw someone contact me. However the man on the second call told me I would get an instant email with a reference number, I didn't and still haven't.I don't think the options on the VR are clear. I think with something this serious you need a lot more structure and less movement for going down the wrong path, also if we are calling the local number I expect to get through to UK HR. Not Global.If I wasn't a strong person, and this took a lot of mental preparation to call then they could of given up and not sure what would of happened."/>
    <m/>
    <m/>
    <m/>
    <m/>
    <m/>
    <m/>
    <m/>
    <m/>
    <m/>
    <m/>
    <m/>
    <m/>
    <m/>
    <m/>
    <m/>
    <m/>
    <m/>
    <m/>
    <m/>
    <m/>
    <m/>
    <m/>
    <m/>
    <m/>
    <m/>
    <m/>
    <s v="Other"/>
    <s v="Sexual Harrassment"/>
    <s v="Disagree"/>
    <s v="Disagree"/>
    <s v="Disagree"/>
    <s v="Disagree"/>
    <s v="I rang the local HR number provided from the recent global communication dealing with Sexual Harassment in the work place. I got through to someone who said they couldn't find my policy for UK. I was told that I need to find someone in my building and that &quot;I am sure a colleague to my team leader would be able to help&quot;. I am reporting what I thought was a serious sexual assault case in the work place and the lack of knowledge is enough to put a lot of people off calling again. I think the service was disgraceful. I rang again the second time and in the end set up a servicing request which saw someone contact me. However the man on the second call told me I would get an instant email with a reference number, I didn't and still haven't.I don't think the options on the VR are clear. I think with something this serious you need a lot more structure and less movement for going down the wrong path, also if we are calling the local number I expect to get through to UK HR. Not Global.If I wasn't a strong person, and this took a lot of mental preparation to call then they could of given up and not sure what would of happened."/>
    <s v="No"/>
    <s v="I rang the local HR number provided from the recent global communication dealing with Sexual Harassment in the work place. I got through to someone who said they couldn't find my policy for UK. I was told that I need to find someone in my building and that &quot;I am sure a colleague to my team leader would be able to help&quot;. I am reporting what I thought was a serious sexual assault case in the work place and the lack of knowledge is enough to put a lot of people off calling again. I think the service was disgraceful. I rang again the second time and in the end set up a servicing request which saw someone contact me. However the man on the second call told me I would get an instant email with a reference number, I didn't and still haven't.I don't think the options on the VR are clear. I think with something this serious you need a lot more structure and less movement for going down the wrong path, also if we are calling the local number I expect to get through to UK HR. Not Global.If I wasn't a strong person, and this took a lot of mental preparation to call then they could of given up and not sure what would of happened."/>
    <s v="No"/>
    <m/>
    <s v="I rang the local HR number provided from the recent global communication dealing with Sexual Harassment in the work place. I got through to someone who said they couldn't find my policy for UK. I was told that I need to find someone in my building and that &quot;I am sure a colleague to my team leader would be able to help&quot;. I am reporting what I thought was a serious sexual assault case in the work place and the lack of knowledge is enough to put a lot of people off calling again. I think the service was disgraceful. I rang again the second time and in the end set up a servicing request which saw someone contact me. However the man on the second call told me I would get an instant email with a reference number, I didn't and still haven't.I don't think the options on the VR are clear. I think with something this serious you need a lot more structure and less movement for going down the wrong path, also if we are calling the local number I expect to get through to UK HR. Not Global.If I wasn't a strong person, and this took a lot of mental preparation to call then they could of given up and not sure what would of happened."/>
    <m/>
    <m/>
    <m/>
    <s v="02/09/2018 03:30:06 AM"/>
    <s v="-27:-30:-06"/>
    <m/>
    <m/>
    <x v="883"/>
  </r>
  <r>
    <n v="8479301"/>
    <s v="02/05/2018"/>
    <x v="2"/>
    <s v="Omero"/>
    <x v="27"/>
    <x v="2"/>
    <x v="2"/>
    <s v="One"/>
    <x v="2"/>
    <m/>
    <m/>
    <x v="2"/>
    <s v="Strongly Agree"/>
    <x v="1"/>
    <s v="Strongly Agree"/>
    <s v="02/08/2018 12:00:00 AM"/>
    <x v="2"/>
    <s v="Maria Leila"/>
    <s v="Yes"/>
    <m/>
    <m/>
    <m/>
    <m/>
    <m/>
    <m/>
    <m/>
    <m/>
    <m/>
    <m/>
    <m/>
    <s v="American Express"/>
    <s v="Web"/>
    <s v="02/05/2018"/>
    <m/>
    <s v="02/14/2018"/>
    <s v="02/05/2018"/>
    <n v="148771061"/>
    <n v="16029230"/>
    <n v="1645"/>
    <n v="24010068"/>
    <m/>
    <s v="PASIG"/>
    <s v="STA LUCIA"/>
    <m/>
    <m/>
    <n v="6391572335"/>
    <s v="Tanedo"/>
    <m/>
    <s v="N0"/>
    <n v="1608"/>
    <s v="416 ALICANTE BLDG EAST ORTIGAS"/>
    <s v="MANS ORTIGAS AVENUE EXTN BRGY"/>
    <s v="BG024"/>
    <s v="BU016"/>
    <s v="1986-10-17"/>
    <n v="7"/>
    <s v="MARIALEILA.V.TANEDO@AEXP.COM"/>
    <m/>
    <s v="PHL"/>
    <m/>
    <s v="N"/>
    <n v="25"/>
    <m/>
    <s v="A"/>
    <m/>
    <s v="EN"/>
    <m/>
    <s v="IN-HR-Gurgaon-Unitech Info Space"/>
    <m/>
    <m/>
    <m/>
    <s v="Jan  1 1900 12:00AM"/>
    <s v="ACTIVE"/>
    <s v="02/05/2018"/>
    <s v="02/05/2018"/>
    <n v="174367"/>
    <n v="1645"/>
    <m/>
    <s v="BU016"/>
    <s v="N0"/>
    <m/>
    <s v="ACTIVE"/>
    <s v="PHL"/>
    <s v="N"/>
    <n v="25"/>
    <s v="EN"/>
    <m/>
    <m/>
    <m/>
    <x v="0"/>
    <s v="02/09/2018"/>
    <s v="02/08/2018"/>
    <n v="24010068"/>
    <m/>
    <m/>
    <m/>
    <s v="myHR Support"/>
    <m/>
    <m/>
    <m/>
    <m/>
    <m/>
    <m/>
    <m/>
    <s v="Strongly Agree"/>
    <m/>
    <m/>
    <m/>
    <m/>
    <m/>
    <m/>
    <m/>
    <m/>
    <m/>
    <m/>
    <m/>
    <m/>
    <m/>
    <m/>
    <m/>
    <m/>
    <m/>
    <m/>
    <m/>
    <m/>
    <m/>
    <m/>
    <m/>
    <m/>
    <m/>
    <m/>
    <m/>
    <m/>
    <m/>
    <m/>
    <m/>
    <m/>
    <m/>
    <m/>
    <m/>
    <m/>
    <m/>
    <m/>
    <m/>
    <m/>
    <m/>
    <m/>
    <s v="02/09/2018 03:30:06 AM"/>
    <s v="-27:-30:-06"/>
    <m/>
    <m/>
    <x v="884"/>
  </r>
  <r>
    <n v="8479300"/>
    <s v="02/05/2018"/>
    <x v="2"/>
    <s v="Dowling"/>
    <x v="0"/>
    <x v="0"/>
    <x v="0"/>
    <m/>
    <x v="0"/>
    <m/>
    <m/>
    <x v="0"/>
    <m/>
    <x v="0"/>
    <m/>
    <s v="02/08/2018 12:00:00 AM"/>
    <x v="0"/>
    <s v="Benedict"/>
    <m/>
    <s v="Strongly Disagree"/>
    <m/>
    <m/>
    <m/>
    <m/>
    <m/>
    <m/>
    <m/>
    <m/>
    <m/>
    <m/>
    <s v="American Express"/>
    <s v="Web"/>
    <s v="02/05/2018"/>
    <m/>
    <s v="02/14/2018"/>
    <s v="02/05/2018"/>
    <n v="148770870"/>
    <n v="15985662"/>
    <n v="1645"/>
    <n v="116700058"/>
    <m/>
    <s v="BRIGHTON"/>
    <m/>
    <m/>
    <s v="ENG"/>
    <n v="4407463657"/>
    <s v="Sean"/>
    <m/>
    <s v="Y"/>
    <s v="BN21PH"/>
    <s v="BASEMENT FLAT 2"/>
    <s v="54-55 MARINE PARADE"/>
    <s v="BG024"/>
    <s v="BU016"/>
    <s v="1985-06-08"/>
    <n v="3"/>
    <s v="BEN.S.DOWLING@AEXP.COM"/>
    <m/>
    <s v="GBR"/>
    <s v="2014-05-19"/>
    <s v="Y"/>
    <n v="30"/>
    <m/>
    <s v="A"/>
    <m/>
    <s v="ENG"/>
    <m/>
    <m/>
    <m/>
    <m/>
    <m/>
    <s v="Jan  1 1900 12:00AM"/>
    <s v="ACTIVE"/>
    <s v="02/05/2018"/>
    <s v="02/05/2018"/>
    <n v="0"/>
    <n v="1645"/>
    <m/>
    <s v="BU016"/>
    <s v="Y"/>
    <m/>
    <s v="ACTIVE"/>
    <s v="GBR"/>
    <s v="Y"/>
    <n v="30"/>
    <s v="ENG"/>
    <m/>
    <m/>
    <m/>
    <x v="0"/>
    <s v="02/09/2018"/>
    <s v="02/08/2018"/>
    <n v="116700058"/>
    <m/>
    <m/>
    <m/>
    <m/>
    <m/>
    <m/>
    <m/>
    <m/>
    <m/>
    <m/>
    <m/>
    <m/>
    <m/>
    <m/>
    <m/>
    <m/>
    <m/>
    <m/>
    <m/>
    <m/>
    <m/>
    <m/>
    <m/>
    <m/>
    <m/>
    <m/>
    <m/>
    <m/>
    <m/>
    <m/>
    <m/>
    <m/>
    <m/>
    <s v="Job and Compensation Inquiry"/>
    <m/>
    <m/>
    <m/>
    <m/>
    <m/>
    <m/>
    <m/>
    <s v="Strongly Disagree"/>
    <s v="Strongly Disagree"/>
    <s v="Strongly Disagree"/>
    <s v="Strongly Disagree"/>
    <s v="I had to call to make an enquiry about employee sick pay, including accruement and shift aspects. The person I spoke to was very unsure of their answers and had to place me on hold 4 times."/>
    <s v="Yes"/>
    <m/>
    <s v="No"/>
    <m/>
    <m/>
    <m/>
    <m/>
    <m/>
    <s v="02/09/2018 03:30:06 AM"/>
    <s v="-27:-30:-06"/>
    <m/>
    <m/>
    <x v="885"/>
  </r>
  <r>
    <n v="8479299"/>
    <s v="02/05/2018"/>
    <x v="2"/>
    <s v="Arya"/>
    <x v="36"/>
    <x v="2"/>
    <x v="2"/>
    <s v="One"/>
    <x v="1"/>
    <m/>
    <s v="Agent was extremely patient in explaining my queries and was accurate in the information he shared"/>
    <x v="2"/>
    <s v="Strongly Agree"/>
    <x v="1"/>
    <s v="Strongly Agree"/>
    <s v="02/08/2018 12:00:00 AM"/>
    <x v="2"/>
    <s v="Sunrita"/>
    <s v="Yes"/>
    <s v="Strongly Agree"/>
    <s v="wanted additional clarification and the e sep link that was not easily identifiable on the Square"/>
    <m/>
    <m/>
    <m/>
    <m/>
    <m/>
    <m/>
    <m/>
    <m/>
    <m/>
    <s v="American Express"/>
    <s v="Web"/>
    <s v="02/05/2018"/>
    <m/>
    <s v="02/14/2018"/>
    <s v="02/05/2018"/>
    <n v="148769965"/>
    <n v="16346342"/>
    <n v="1645"/>
    <n v="30400057"/>
    <m/>
    <s v="DELHI"/>
    <m/>
    <m/>
    <m/>
    <m/>
    <m/>
    <m/>
    <s v="Y0"/>
    <n v="110070"/>
    <s v="HOUSE NO 441, SECTOR A, POCKET"/>
    <s v="C VASANT KUNJ"/>
    <s v="BG024"/>
    <s v="BU016"/>
    <s v="1978-03-15"/>
    <n v="7"/>
    <s v="SUNRITA.ARYA@AEXP.COM"/>
    <m/>
    <s v="IND"/>
    <m/>
    <s v="Y"/>
    <n v="35"/>
    <m/>
    <s v="A"/>
    <m/>
    <s v="EN"/>
    <m/>
    <s v="IN-HR-Gurgaon-Unitech Info Space"/>
    <m/>
    <m/>
    <m/>
    <s v="Jan  1 1900 12:00AM"/>
    <s v="ACTIVE"/>
    <s v="02/05/2018"/>
    <s v="02/05/2018"/>
    <n v="662226"/>
    <n v="1645"/>
    <m/>
    <s v="BU016"/>
    <s v="Y0"/>
    <m/>
    <s v="ACTIVE"/>
    <s v="IND"/>
    <s v="Y"/>
    <n v="35"/>
    <s v="EN"/>
    <m/>
    <m/>
    <m/>
    <x v="0"/>
    <s v="02/09/2018"/>
    <s v="02/08/2018"/>
    <n v="30400057"/>
    <m/>
    <m/>
    <m/>
    <s v="myHR Support"/>
    <m/>
    <m/>
    <m/>
    <m/>
    <m/>
    <m/>
    <m/>
    <s v="Strongly Agree"/>
    <m/>
    <m/>
    <m/>
    <m/>
    <m/>
    <m/>
    <m/>
    <m/>
    <m/>
    <m/>
    <m/>
    <m/>
    <m/>
    <m/>
    <m/>
    <m/>
    <m/>
    <m/>
    <m/>
    <m/>
    <m/>
    <m/>
    <m/>
    <m/>
    <m/>
    <m/>
    <m/>
    <s v="Other"/>
    <s v="Exit of employee"/>
    <s v="Disagree"/>
    <s v="Disagree"/>
    <s v="Agree"/>
    <s v="Agree"/>
    <m/>
    <s v="Yes"/>
    <m/>
    <s v="No"/>
    <m/>
    <s v="the e sep link is not easily available on the new Square"/>
    <m/>
    <m/>
    <m/>
    <s v="02/09/2018 03:30:06 AM"/>
    <s v="-27:-30:-06"/>
    <m/>
    <m/>
    <x v="886"/>
  </r>
  <r>
    <n v="8479298"/>
    <s v="02/05/2018"/>
    <x v="2"/>
    <s v="Vaccari"/>
    <x v="0"/>
    <x v="0"/>
    <x v="0"/>
    <m/>
    <x v="1"/>
    <m/>
    <m/>
    <x v="0"/>
    <m/>
    <x v="0"/>
    <m/>
    <s v="02/08/2018 12:00:00 AM"/>
    <x v="0"/>
    <s v="Jose"/>
    <m/>
    <s v="Strongly Agree"/>
    <m/>
    <m/>
    <m/>
    <m/>
    <m/>
    <m/>
    <m/>
    <m/>
    <m/>
    <m/>
    <s v="American Express"/>
    <s v="Web"/>
    <s v="02/05/2018"/>
    <m/>
    <s v="02/14/2018"/>
    <s v="02/05/2018"/>
    <n v="148768859"/>
    <n v="16903233"/>
    <n v="1645"/>
    <n v="284110041"/>
    <s v="ON"/>
    <s v="SCARBOROUGH"/>
    <m/>
    <m/>
    <s v="EN"/>
    <m/>
    <m/>
    <m/>
    <s v="Y"/>
    <s v="M1B5M2"/>
    <s v="90 BURROWS HALL BLVD"/>
    <s v="APT. 704"/>
    <s v="BG024"/>
    <s v="BU016"/>
    <s v="1963-03-24"/>
    <n v="3"/>
    <s v="JOSE.VACCARI@AEXP.COM"/>
    <m/>
    <s v="CAN"/>
    <s v="2018-01-22"/>
    <s v="N"/>
    <n v="25"/>
    <m/>
    <s v="A"/>
    <m/>
    <s v="EN"/>
    <m/>
    <m/>
    <m/>
    <m/>
    <m/>
    <s v="Jan  1 1900 12:00AM"/>
    <s v="ACTIVE"/>
    <s v="02/05/2018"/>
    <s v="02/05/2018"/>
    <n v="0"/>
    <n v="1645"/>
    <m/>
    <s v="BU016"/>
    <s v="Y"/>
    <m/>
    <s v="ACTIVE"/>
    <s v="CAN"/>
    <s v="N"/>
    <n v="25"/>
    <s v="EN"/>
    <m/>
    <s v="ON"/>
    <m/>
    <x v="0"/>
    <s v="02/09/2018"/>
    <s v="02/08/2018"/>
    <n v="284110041"/>
    <m/>
    <m/>
    <m/>
    <m/>
    <m/>
    <m/>
    <m/>
    <m/>
    <m/>
    <m/>
    <m/>
    <m/>
    <m/>
    <m/>
    <m/>
    <m/>
    <m/>
    <m/>
    <m/>
    <m/>
    <m/>
    <m/>
    <m/>
    <m/>
    <m/>
    <m/>
    <m/>
    <m/>
    <m/>
    <m/>
    <m/>
    <m/>
    <m/>
    <m/>
    <m/>
    <m/>
    <m/>
    <m/>
    <m/>
    <s v="Other"/>
    <s v="Canada Benefits (Health &amp; Insurance)"/>
    <s v="Strongly Agree"/>
    <s v="Strongly Agree"/>
    <s v="Strongly Agree"/>
    <s v="Strongly Agree"/>
    <m/>
    <s v="Yes"/>
    <m/>
    <s v="No"/>
    <m/>
    <s v="Really friendly interaction, no suggestions at this time."/>
    <m/>
    <m/>
    <m/>
    <s v="02/09/2018 03:30:06 AM"/>
    <s v="-27:-30:-06"/>
    <m/>
    <m/>
    <x v="887"/>
  </r>
  <r>
    <n v="8471870"/>
    <s v="02/05/2018"/>
    <x v="2"/>
    <s v="CHAI"/>
    <x v="0"/>
    <x v="0"/>
    <x v="0"/>
    <m/>
    <x v="1"/>
    <m/>
    <m/>
    <x v="0"/>
    <m/>
    <x v="0"/>
    <m/>
    <s v="02/07/2018 12:00:00 AM"/>
    <x v="0"/>
    <s v="CHI WEI"/>
    <m/>
    <s v="Agree"/>
    <m/>
    <m/>
    <m/>
    <m/>
    <m/>
    <m/>
    <m/>
    <m/>
    <m/>
    <m/>
    <s v="American Express"/>
    <s v="Web"/>
    <s v="02/05/2018"/>
    <m/>
    <s v="02/14/2018"/>
    <s v="02/05/2018"/>
    <n v="148771823"/>
    <n v="16903179"/>
    <n v="1645"/>
    <n v="473110015"/>
    <m/>
    <s v="KUALA LUMPUR"/>
    <s v="LAMA"/>
    <m/>
    <s v="EN"/>
    <m/>
    <m/>
    <m/>
    <s v="Y"/>
    <n v="58200"/>
    <s v="S-12-15, PEARL SURIA RESIDENCE"/>
    <s v="JALAN SEPADU, OFF JALAN KLANG"/>
    <s v="BG024"/>
    <s v="BU016"/>
    <s v="1995-01-08"/>
    <n v="3"/>
    <s v="CHIWEI.CHAI@AEXP.COM"/>
    <m/>
    <s v="MYS"/>
    <s v="2018-02-05"/>
    <s v="N"/>
    <n v="25"/>
    <m/>
    <s v="A"/>
    <m/>
    <s v="EN"/>
    <m/>
    <m/>
    <m/>
    <m/>
    <m/>
    <s v="Jan  1 1900 12:00AM"/>
    <s v="ACTIVE"/>
    <s v="02/05/2018"/>
    <s v="02/05/2018"/>
    <n v="0"/>
    <n v="1645"/>
    <m/>
    <s v="BU016"/>
    <s v="Y"/>
    <m/>
    <s v="ACTIVE"/>
    <s v="MYS"/>
    <s v="N"/>
    <n v="25"/>
    <s v="EN"/>
    <m/>
    <m/>
    <m/>
    <x v="0"/>
    <s v="02/08/2018"/>
    <s v="02/07/2018"/>
    <n v="473110015"/>
    <m/>
    <m/>
    <m/>
    <m/>
    <m/>
    <m/>
    <m/>
    <m/>
    <m/>
    <m/>
    <m/>
    <m/>
    <m/>
    <m/>
    <m/>
    <m/>
    <m/>
    <m/>
    <m/>
    <m/>
    <m/>
    <m/>
    <m/>
    <m/>
    <m/>
    <m/>
    <m/>
    <m/>
    <m/>
    <m/>
    <m/>
    <m/>
    <m/>
    <m/>
    <m/>
    <s v="Onboarding"/>
    <m/>
    <m/>
    <m/>
    <m/>
    <m/>
    <s v="Agree"/>
    <s v="Agree"/>
    <s v="Agree"/>
    <s v="Agree"/>
    <m/>
    <s v="Yes"/>
    <m/>
    <s v="No"/>
    <m/>
    <m/>
    <m/>
    <m/>
    <m/>
    <s v="02/08/2018 03:30:07 AM"/>
    <s v="-27:-30:-07"/>
    <m/>
    <m/>
    <x v="888"/>
  </r>
  <r>
    <n v="8471869"/>
    <s v="02/05/2018"/>
    <x v="2"/>
    <s v="Jamal"/>
    <x v="0"/>
    <x v="0"/>
    <x v="0"/>
    <m/>
    <x v="1"/>
    <m/>
    <m/>
    <x v="0"/>
    <m/>
    <x v="0"/>
    <m/>
    <s v="02/07/2018 12:00:00 AM"/>
    <x v="0"/>
    <s v="Mohammed"/>
    <m/>
    <s v="Strongly Agree"/>
    <m/>
    <m/>
    <m/>
    <m/>
    <m/>
    <m/>
    <m/>
    <m/>
    <m/>
    <m/>
    <s v="American Express"/>
    <s v="Web"/>
    <s v="02/05/2018"/>
    <m/>
    <s v="02/14/2018"/>
    <s v="02/05/2018"/>
    <n v="148771809"/>
    <n v="16903280"/>
    <n v="1645"/>
    <n v="125110029"/>
    <m/>
    <s v="NEW DELHI"/>
    <m/>
    <m/>
    <s v="EN"/>
    <m/>
    <s v="Anas"/>
    <m/>
    <s v="Y"/>
    <n v="110025"/>
    <s v="HOUSE NO.28B 2ND FLOOR"/>
    <s v="NEW FRIENDS COLONY"/>
    <s v="BG024"/>
    <s v="BU016"/>
    <s v="1994-08-03"/>
    <n v="3"/>
    <s v="MOHAMMED.A.JAMAL@AEXP.COM"/>
    <m/>
    <s v="IND"/>
    <s v="2018-01-16"/>
    <s v="N"/>
    <n v="28"/>
    <m/>
    <s v="A"/>
    <m/>
    <s v="EN"/>
    <m/>
    <m/>
    <m/>
    <m/>
    <m/>
    <s v="Jan  1 1900 12:00AM"/>
    <s v="ACTIVE"/>
    <s v="02/05/2018"/>
    <s v="02/05/2018"/>
    <n v="0"/>
    <n v="1645"/>
    <m/>
    <s v="BU016"/>
    <s v="Y"/>
    <m/>
    <s v="ACTIVE"/>
    <s v="IND"/>
    <s v="N"/>
    <n v="28"/>
    <s v="EN"/>
    <m/>
    <m/>
    <m/>
    <x v="0"/>
    <s v="02/08/2018"/>
    <s v="02/07/2018"/>
    <n v="125110029"/>
    <m/>
    <m/>
    <m/>
    <m/>
    <m/>
    <m/>
    <m/>
    <m/>
    <m/>
    <m/>
    <m/>
    <m/>
    <m/>
    <m/>
    <m/>
    <m/>
    <m/>
    <m/>
    <m/>
    <m/>
    <m/>
    <m/>
    <m/>
    <m/>
    <m/>
    <m/>
    <m/>
    <m/>
    <m/>
    <m/>
    <m/>
    <m/>
    <m/>
    <m/>
    <m/>
    <s v="Onboarding"/>
    <s v="Personal Data Change"/>
    <m/>
    <m/>
    <m/>
    <m/>
    <s v="Strongly Agree"/>
    <s v="Strongly Agree"/>
    <s v="Strongly Agree"/>
    <s v="Strongly Agree"/>
    <m/>
    <s v="Yes"/>
    <m/>
    <s v="No"/>
    <m/>
    <m/>
    <m/>
    <m/>
    <m/>
    <s v="02/08/2018 03:30:07 AM"/>
    <s v="-27:-30:-07"/>
    <m/>
    <m/>
    <x v="889"/>
  </r>
  <r>
    <n v="8471868"/>
    <s v="02/05/2018"/>
    <x v="2"/>
    <s v="Cheung"/>
    <x v="0"/>
    <x v="0"/>
    <x v="0"/>
    <m/>
    <x v="1"/>
    <m/>
    <m/>
    <x v="0"/>
    <m/>
    <x v="0"/>
    <m/>
    <s v="02/07/2018 12:00:00 AM"/>
    <x v="0"/>
    <s v="Lung Sang"/>
    <m/>
    <s v="Disagree"/>
    <m/>
    <m/>
    <m/>
    <m/>
    <m/>
    <m/>
    <m/>
    <m/>
    <m/>
    <m/>
    <s v="American Express"/>
    <s v="Web"/>
    <s v="02/05/2018"/>
    <m/>
    <s v="02/14/2018"/>
    <s v="02/05/2018"/>
    <n v="148771378"/>
    <n v="16903261"/>
    <n v="1645"/>
    <n v="107110040"/>
    <m/>
    <s v="HONG KONG"/>
    <m/>
    <m/>
    <s v="EN"/>
    <m/>
    <m/>
    <m/>
    <s v="Y"/>
    <m/>
    <s v="ROOM901, SEUNG LAI HOUSE"/>
    <s v="WAH LAI ESTATE, LAI CHI KOK"/>
    <s v="BG024"/>
    <s v="BU016"/>
    <s v="1989-02-02"/>
    <n v="3"/>
    <s v="RAY.CHEUNG@AEXP.COM"/>
    <m/>
    <s v="HKG"/>
    <s v="2018-01-15"/>
    <s v="N"/>
    <n v="25"/>
    <m/>
    <s v="A"/>
    <m/>
    <s v="EN"/>
    <m/>
    <m/>
    <m/>
    <m/>
    <m/>
    <s v="Jan  1 1900 12:00AM"/>
    <s v="ACTIVE"/>
    <s v="02/05/2018"/>
    <s v="02/05/2018"/>
    <n v="0"/>
    <n v="1645"/>
    <m/>
    <s v="BU016"/>
    <s v="Y"/>
    <m/>
    <s v="ACTIVE"/>
    <s v="HKG"/>
    <s v="N"/>
    <n v="25"/>
    <s v="EN"/>
    <m/>
    <m/>
    <m/>
    <x v="0"/>
    <s v="02/08/2018"/>
    <s v="02/07/2018"/>
    <n v="107110040"/>
    <m/>
    <m/>
    <m/>
    <m/>
    <m/>
    <m/>
    <m/>
    <m/>
    <m/>
    <m/>
    <m/>
    <m/>
    <m/>
    <m/>
    <m/>
    <m/>
    <m/>
    <m/>
    <m/>
    <m/>
    <m/>
    <m/>
    <m/>
    <m/>
    <m/>
    <m/>
    <m/>
    <m/>
    <m/>
    <m/>
    <m/>
    <m/>
    <m/>
    <m/>
    <m/>
    <s v="Onboarding"/>
    <m/>
    <m/>
    <m/>
    <m/>
    <m/>
    <s v="Agree"/>
    <s v="Agree"/>
    <s v="Agree"/>
    <s v="Disagree"/>
    <m/>
    <s v="Yes"/>
    <m/>
    <s v="Yes"/>
    <m/>
    <m/>
    <m/>
    <m/>
    <m/>
    <s v="02/08/2018 03:30:07 AM"/>
    <s v="-27:-30:-07"/>
    <m/>
    <m/>
    <x v="890"/>
  </r>
  <r>
    <n v="8471867"/>
    <s v="02/05/2018"/>
    <x v="2"/>
    <s v="Kota"/>
    <x v="0"/>
    <x v="0"/>
    <x v="0"/>
    <m/>
    <x v="1"/>
    <m/>
    <m/>
    <x v="0"/>
    <m/>
    <x v="0"/>
    <m/>
    <s v="02/07/2018 12:00:00 AM"/>
    <x v="0"/>
    <s v="Venkata Satish"/>
    <m/>
    <s v="Agree"/>
    <m/>
    <m/>
    <m/>
    <m/>
    <m/>
    <m/>
    <m/>
    <m/>
    <m/>
    <m/>
    <s v="American Express"/>
    <s v="Web"/>
    <s v="02/05/2018"/>
    <m/>
    <s v="02/14/2018"/>
    <s v="02/05/2018"/>
    <n v="148770536"/>
    <n v="15886798"/>
    <n v="1645"/>
    <n v="435900029"/>
    <s v="FL"/>
    <s v="PLANTATION"/>
    <m/>
    <m/>
    <s v="EN"/>
    <n v="9548805414"/>
    <m/>
    <m/>
    <s v="Y"/>
    <n v="33324"/>
    <s v="881 NW 85TH TR #1612"/>
    <m/>
    <s v="BG024"/>
    <s v="BU016"/>
    <s v="1983-01-16"/>
    <n v="3"/>
    <s v="VENKATASATISH.KOTA@AEXP.COM"/>
    <m/>
    <s v="USA"/>
    <s v="2016-02-08"/>
    <s v="N"/>
    <n v="30"/>
    <m/>
    <s v="A"/>
    <m/>
    <s v="EN"/>
    <m/>
    <m/>
    <m/>
    <m/>
    <m/>
    <s v="Jan  1 1900 12:00AM"/>
    <s v="ACTIVE"/>
    <s v="02/05/2018"/>
    <s v="02/05/2018"/>
    <n v="0"/>
    <n v="1645"/>
    <m/>
    <s v="BU016"/>
    <s v="Y"/>
    <m/>
    <s v="ACTIVE"/>
    <s v="USA"/>
    <s v="N"/>
    <n v="30"/>
    <s v="EN"/>
    <m/>
    <s v="FL"/>
    <m/>
    <x v="0"/>
    <s v="02/08/2018"/>
    <s v="02/07/2018"/>
    <n v="435900029"/>
    <m/>
    <m/>
    <m/>
    <m/>
    <m/>
    <m/>
    <m/>
    <m/>
    <m/>
    <m/>
    <m/>
    <m/>
    <m/>
    <m/>
    <m/>
    <m/>
    <m/>
    <m/>
    <m/>
    <m/>
    <m/>
    <m/>
    <m/>
    <m/>
    <m/>
    <m/>
    <m/>
    <m/>
    <m/>
    <m/>
    <m/>
    <m/>
    <m/>
    <m/>
    <m/>
    <m/>
    <s v="Personal Data Change"/>
    <m/>
    <m/>
    <m/>
    <m/>
    <s v="No Opinion"/>
    <s v="Agree"/>
    <s v="No Opinion"/>
    <s v="Agree"/>
    <m/>
    <s v="Yes"/>
    <m/>
    <s v="No"/>
    <m/>
    <m/>
    <m/>
    <m/>
    <m/>
    <s v="02/08/2018 03:30:07 AM"/>
    <s v="-27:-30:-07"/>
    <m/>
    <m/>
    <x v="891"/>
  </r>
  <r>
    <n v="8471866"/>
    <s v="02/05/2018"/>
    <x v="2"/>
    <s v="Sobata"/>
    <x v="26"/>
    <x v="1"/>
    <x v="1"/>
    <s v="One"/>
    <x v="2"/>
    <m/>
    <s v="具体的な、対応方法を教授いただいた点"/>
    <x v="3"/>
    <s v="Agree"/>
    <x v="2"/>
    <s v="Agree"/>
    <s v="02/07/2018 12:00:00 AM"/>
    <x v="1"/>
    <s v="Masahiro"/>
    <s v="Yes"/>
    <m/>
    <s v="早急に回答を得たかったから"/>
    <m/>
    <m/>
    <m/>
    <m/>
    <m/>
    <m/>
    <m/>
    <m/>
    <m/>
    <s v="American Express"/>
    <s v="Web"/>
    <s v="02/05/2018"/>
    <m/>
    <s v="02/14/2018"/>
    <s v="02/05/2018"/>
    <n v="148770481"/>
    <n v="16903270"/>
    <n v="1645"/>
    <n v="442010086"/>
    <m/>
    <s v="SETAGAYA-KU, TOKYO"/>
    <m/>
    <m/>
    <m/>
    <m/>
    <m/>
    <m/>
    <s v="N0"/>
    <n v="1570072"/>
    <s v="6-15-20-1"/>
    <s v="SOSHIGAYA"/>
    <s v="BG024"/>
    <s v="BU016"/>
    <s v="1982-08-10"/>
    <n v="7"/>
    <s v="MASAHIRO.SOBATA@AEXP.COM"/>
    <m/>
    <s v="JPN"/>
    <m/>
    <s v="N"/>
    <n v="25"/>
    <m/>
    <s v="A"/>
    <m/>
    <s v="JA"/>
    <m/>
    <s v="NZ-New Zealand-Virtual"/>
    <m/>
    <m/>
    <m/>
    <s v="Jan  1 1900 12:00AM"/>
    <s v="ACTIVE"/>
    <s v="02/05/2018"/>
    <s v="02/05/2018"/>
    <n v="709334"/>
    <n v="1645"/>
    <m/>
    <s v="BU016"/>
    <s v="N0"/>
    <m/>
    <s v="ACTIVE"/>
    <s v="JPN"/>
    <s v="N"/>
    <n v="25"/>
    <s v="JA"/>
    <m/>
    <m/>
    <m/>
    <x v="0"/>
    <s v="02/08/2018"/>
    <s v="02/07/2018"/>
    <n v="442010086"/>
    <m/>
    <m/>
    <m/>
    <s v="myHR Support"/>
    <m/>
    <m/>
    <m/>
    <m/>
    <m/>
    <m/>
    <m/>
    <s v="Agree"/>
    <s v="解決しようとする姿勢が見えた"/>
    <m/>
    <m/>
    <m/>
    <m/>
    <m/>
    <m/>
    <m/>
    <m/>
    <m/>
    <m/>
    <m/>
    <m/>
    <m/>
    <m/>
    <m/>
    <m/>
    <m/>
    <m/>
    <m/>
    <m/>
    <m/>
    <m/>
    <m/>
    <m/>
    <m/>
    <m/>
    <m/>
    <m/>
    <m/>
    <m/>
    <m/>
    <m/>
    <m/>
    <m/>
    <m/>
    <m/>
    <m/>
    <m/>
    <m/>
    <m/>
    <m/>
    <s v="02/08/2018 03:30:07 AM"/>
    <s v="-27:-30:-07"/>
    <m/>
    <m/>
    <x v="892"/>
  </r>
  <r>
    <n v="8471865"/>
    <s v="02/05/2018"/>
    <x v="2"/>
    <s v="Yolmo"/>
    <x v="0"/>
    <x v="0"/>
    <x v="0"/>
    <m/>
    <x v="1"/>
    <m/>
    <m/>
    <x v="0"/>
    <m/>
    <x v="0"/>
    <m/>
    <s v="02/07/2018 12:00:00 AM"/>
    <x v="0"/>
    <s v="Lakpa"/>
    <m/>
    <s v="Agree"/>
    <m/>
    <m/>
    <m/>
    <m/>
    <m/>
    <m/>
    <m/>
    <m/>
    <m/>
    <m/>
    <s v="American Express"/>
    <s v="Web"/>
    <s v="02/05/2018"/>
    <m/>
    <s v="02/14/2018"/>
    <s v="02/05/2018"/>
    <n v="148770472"/>
    <n v="16525282"/>
    <n v="1645"/>
    <n v="290400048"/>
    <m/>
    <s v="NEW DELHI"/>
    <s v="ENCLAVE"/>
    <m/>
    <s v="EN"/>
    <n v="8588862340"/>
    <s v="Tshering"/>
    <m/>
    <s v="Y"/>
    <n v="110029"/>
    <s v="HOUSE NO. 41, 3RD FLOOR"/>
    <s v="HUMANYUNPUR, SAFDARJUNG"/>
    <s v="BG024"/>
    <s v="BU016"/>
    <s v="1982-07-21"/>
    <n v="3"/>
    <s v="LAKPA.T.YOLMO1@AEXP.COM"/>
    <m/>
    <s v="IND"/>
    <s v="2008-10-20"/>
    <s v="N"/>
    <n v="30"/>
    <m/>
    <s v="A"/>
    <m/>
    <s v="EN"/>
    <m/>
    <m/>
    <m/>
    <m/>
    <m/>
    <s v="Jan  1 1900 12:00AM"/>
    <s v="ACTIVE"/>
    <s v="02/05/2018"/>
    <s v="02/05/2018"/>
    <n v="0"/>
    <n v="1645"/>
    <m/>
    <s v="BU016"/>
    <s v="Y"/>
    <m/>
    <s v="ACTIVE"/>
    <s v="IND"/>
    <s v="N"/>
    <n v="30"/>
    <s v="EN"/>
    <m/>
    <m/>
    <m/>
    <x v="0"/>
    <s v="02/08/2018"/>
    <s v="02/07/2018"/>
    <n v="290400048"/>
    <m/>
    <m/>
    <m/>
    <m/>
    <m/>
    <m/>
    <m/>
    <m/>
    <m/>
    <m/>
    <m/>
    <m/>
    <m/>
    <m/>
    <m/>
    <m/>
    <m/>
    <m/>
    <m/>
    <m/>
    <m/>
    <m/>
    <m/>
    <m/>
    <m/>
    <m/>
    <m/>
    <m/>
    <m/>
    <m/>
    <m/>
    <m/>
    <m/>
    <m/>
    <m/>
    <m/>
    <s v="Personal Data Change"/>
    <m/>
    <m/>
    <m/>
    <m/>
    <s v="Agree"/>
    <s v="Agree"/>
    <s v="Agree"/>
    <s v="Agree"/>
    <m/>
    <s v="Yes"/>
    <m/>
    <s v="No"/>
    <m/>
    <m/>
    <m/>
    <m/>
    <m/>
    <s v="02/08/2018 03:30:07 AM"/>
    <s v="-27:-30:-07"/>
    <m/>
    <m/>
    <x v="893"/>
  </r>
  <r>
    <n v="8471864"/>
    <s v="02/05/2018"/>
    <x v="2"/>
    <s v="Rahman"/>
    <x v="0"/>
    <x v="0"/>
    <x v="0"/>
    <m/>
    <x v="0"/>
    <m/>
    <m/>
    <x v="0"/>
    <m/>
    <x v="0"/>
    <m/>
    <s v="02/07/2018 12:00:00 AM"/>
    <x v="0"/>
    <s v="Mominur"/>
    <m/>
    <s v="Strongly Disagree"/>
    <m/>
    <m/>
    <m/>
    <m/>
    <m/>
    <m/>
    <m/>
    <m/>
    <m/>
    <m/>
    <s v="American Express"/>
    <s v="Web"/>
    <s v="02/05/2018"/>
    <m/>
    <s v="02/14/2018"/>
    <s v="02/05/2018"/>
    <n v="148770003"/>
    <n v="16646151"/>
    <n v="1645"/>
    <n v="344800010"/>
    <m/>
    <s v="DELHI"/>
    <s v="SHAHPUR J"/>
    <m/>
    <s v="EN"/>
    <n v="9711308798"/>
    <m/>
    <m/>
    <s v="Y"/>
    <n v="110049"/>
    <n v="363"/>
    <s v="SECOND FLOOR, NEW CHOUPAL"/>
    <s v="BG024"/>
    <s v="BU016"/>
    <s v="1978-06-17"/>
    <n v="3"/>
    <s v="MOMINUR.RAHMAN@AEXP.COM"/>
    <m/>
    <s v="IND"/>
    <s v="2015-03-05"/>
    <s v="N"/>
    <n v="28"/>
    <m/>
    <s v="A"/>
    <m/>
    <s v="EN"/>
    <m/>
    <m/>
    <m/>
    <m/>
    <m/>
    <s v="Jan  1 1900 12:00AM"/>
    <s v="ACTIVE"/>
    <s v="02/05/2018"/>
    <s v="02/05/2018"/>
    <n v="0"/>
    <n v="1645"/>
    <m/>
    <s v="BU016"/>
    <s v="Y"/>
    <m/>
    <s v="ACTIVE"/>
    <s v="IND"/>
    <s v="N"/>
    <n v="28"/>
    <s v="EN"/>
    <m/>
    <m/>
    <m/>
    <x v="0"/>
    <s v="02/08/2018"/>
    <s v="02/07/2018"/>
    <n v="344800010"/>
    <m/>
    <m/>
    <m/>
    <m/>
    <m/>
    <m/>
    <m/>
    <m/>
    <m/>
    <m/>
    <m/>
    <m/>
    <m/>
    <m/>
    <m/>
    <m/>
    <m/>
    <m/>
    <m/>
    <m/>
    <m/>
    <m/>
    <m/>
    <m/>
    <m/>
    <m/>
    <m/>
    <m/>
    <m/>
    <m/>
    <m/>
    <m/>
    <m/>
    <m/>
    <m/>
    <m/>
    <m/>
    <m/>
    <s v="US Benefits (Health &amp; Insurance)"/>
    <m/>
    <m/>
    <s v="Strongly Disagree"/>
    <s v="Strongly Disagree"/>
    <s v="Strongly Disagree"/>
    <s v="Strongly Disagree"/>
    <s v="extremely unsatisfied"/>
    <s v="No"/>
    <s v="...??????"/>
    <s v="Yes"/>
    <s v=".....?????"/>
    <s v="do you really want to hear that than need face time."/>
    <m/>
    <m/>
    <m/>
    <s v="02/08/2018 03:30:07 AM"/>
    <s v="-27:-30:-07"/>
    <m/>
    <m/>
    <x v="894"/>
  </r>
  <r>
    <n v="8471863"/>
    <s v="02/05/2018"/>
    <x v="2"/>
    <s v="Srivastava"/>
    <x v="0"/>
    <x v="0"/>
    <x v="0"/>
    <m/>
    <x v="1"/>
    <m/>
    <m/>
    <x v="0"/>
    <m/>
    <x v="0"/>
    <m/>
    <s v="02/07/2018 12:00:00 AM"/>
    <x v="0"/>
    <s v="Gaurav"/>
    <m/>
    <s v="Agree"/>
    <m/>
    <m/>
    <m/>
    <m/>
    <m/>
    <m/>
    <m/>
    <m/>
    <m/>
    <m/>
    <s v="American Express"/>
    <s v="Web"/>
    <s v="02/05/2018"/>
    <m/>
    <s v="02/14/2018"/>
    <s v="02/05/2018"/>
    <n v="148769997"/>
    <n v="16903205"/>
    <n v="1645"/>
    <n v="354110082"/>
    <m/>
    <s v="NOIDA"/>
    <m/>
    <m/>
    <s v="EN"/>
    <m/>
    <m/>
    <m/>
    <s v="Y"/>
    <n v="201301"/>
    <s v="16-B. SHATABDI VIHAR, SECTOR"/>
    <n v="61"/>
    <s v="BG024"/>
    <s v="BU016"/>
    <s v="1978-06-04"/>
    <n v="3"/>
    <s v="GAURAV.SRIVASTAVA1@AEXP.COM"/>
    <m/>
    <s v="IND"/>
    <s v="2018-02-01"/>
    <s v="Y"/>
    <n v="40"/>
    <m/>
    <s v="A"/>
    <m/>
    <s v="EN"/>
    <m/>
    <m/>
    <m/>
    <m/>
    <m/>
    <s v="Jan  1 1900 12:00AM"/>
    <s v="ACTIVE"/>
    <s v="02/05/2018"/>
    <s v="02/05/2018"/>
    <n v="0"/>
    <n v="1645"/>
    <m/>
    <s v="BU016"/>
    <s v="Y"/>
    <m/>
    <s v="ACTIVE"/>
    <s v="IND"/>
    <s v="Y"/>
    <n v="40"/>
    <s v="EN"/>
    <m/>
    <m/>
    <m/>
    <x v="0"/>
    <s v="02/08/2018"/>
    <s v="02/07/2018"/>
    <n v="354110082"/>
    <m/>
    <m/>
    <m/>
    <m/>
    <m/>
    <m/>
    <m/>
    <m/>
    <m/>
    <m/>
    <m/>
    <m/>
    <m/>
    <m/>
    <m/>
    <m/>
    <m/>
    <m/>
    <m/>
    <m/>
    <m/>
    <m/>
    <m/>
    <m/>
    <m/>
    <m/>
    <m/>
    <m/>
    <m/>
    <m/>
    <m/>
    <m/>
    <m/>
    <m/>
    <m/>
    <m/>
    <s v="Personal Data Change"/>
    <m/>
    <m/>
    <m/>
    <m/>
    <s v="Agree"/>
    <s v="Strongly Agree"/>
    <s v="Agree"/>
    <s v="Agree"/>
    <m/>
    <s v="Yes"/>
    <m/>
    <s v="Yes"/>
    <s v="There was technical issue in navigating, some server error, or because I am a new joinee and my details were not updated on system.I didn't got an explicit communication , immediately after submission of document , if I need to exit the window or do something more."/>
    <m/>
    <m/>
    <m/>
    <m/>
    <s v="02/08/2018 03:30:07 AM"/>
    <s v="-27:-30:-07"/>
    <m/>
    <m/>
    <x v="895"/>
  </r>
  <r>
    <n v="8471862"/>
    <s v="02/05/2018"/>
    <x v="2"/>
    <s v="Gamio moreno"/>
    <x v="0"/>
    <x v="0"/>
    <x v="0"/>
    <m/>
    <x v="1"/>
    <m/>
    <m/>
    <x v="0"/>
    <m/>
    <x v="0"/>
    <m/>
    <s v="02/07/2018 12:00:00 AM"/>
    <x v="0"/>
    <s v="Laura"/>
    <m/>
    <s v="Strongly Agree"/>
    <m/>
    <m/>
    <m/>
    <m/>
    <m/>
    <m/>
    <m/>
    <m/>
    <m/>
    <m/>
    <s v="American Express"/>
    <s v="Web"/>
    <s v="02/05/2018"/>
    <m/>
    <s v="02/14/2018"/>
    <s v="02/05/2018"/>
    <n v="148769977"/>
    <n v="16197931"/>
    <n v="1645"/>
    <n v="470900056"/>
    <m/>
    <s v="MEXICO D.F"/>
    <m/>
    <m/>
    <s v="SP"/>
    <m/>
    <s v="Lizeth"/>
    <m/>
    <s v="Y"/>
    <n v="6800"/>
    <s v="ANTONIO GARCIA CUBAS 5-A1"/>
    <s v="OBRERA"/>
    <s v="BG024"/>
    <s v="BU016"/>
    <s v="1978-04-16"/>
    <n v="3"/>
    <s v="LAURA.L.GAMIOMORENO@AEXP.COM"/>
    <m/>
    <s v="MEX"/>
    <s v="2015-08-17"/>
    <s v="N"/>
    <n v="25"/>
    <m/>
    <s v="A"/>
    <m/>
    <s v="SP"/>
    <m/>
    <m/>
    <m/>
    <m/>
    <m/>
    <s v="Jan  1 1900 12:00AM"/>
    <s v="ACTIVE"/>
    <s v="02/05/2018"/>
    <s v="02/05/2018"/>
    <n v="0"/>
    <n v="1645"/>
    <m/>
    <s v="BU016"/>
    <s v="Y"/>
    <m/>
    <s v="ACTIVE"/>
    <s v="MEX"/>
    <s v="N"/>
    <n v="25"/>
    <s v="SP"/>
    <m/>
    <m/>
    <m/>
    <x v="0"/>
    <s v="02/08/2018"/>
    <s v="02/07/2018"/>
    <n v="470900056"/>
    <m/>
    <m/>
    <m/>
    <m/>
    <m/>
    <m/>
    <m/>
    <m/>
    <m/>
    <m/>
    <m/>
    <m/>
    <m/>
    <m/>
    <m/>
    <m/>
    <m/>
    <m/>
    <m/>
    <m/>
    <m/>
    <m/>
    <m/>
    <m/>
    <m/>
    <m/>
    <m/>
    <m/>
    <m/>
    <m/>
    <m/>
    <m/>
    <m/>
    <s v="Job and Compensation Inquiry"/>
    <m/>
    <m/>
    <m/>
    <m/>
    <m/>
    <m/>
    <m/>
    <s v="Agree"/>
    <s v="No Opinion"/>
    <s v="Strongly Agree"/>
    <s v="Agree"/>
    <m/>
    <s v="Yes"/>
    <m/>
    <s v="No"/>
    <m/>
    <s v="TODO BIEN"/>
    <m/>
    <m/>
    <m/>
    <s v="02/08/2018 03:30:07 AM"/>
    <s v="-27:-30:-07"/>
    <m/>
    <m/>
    <x v="896"/>
  </r>
  <r>
    <n v="8471861"/>
    <s v="02/05/2018"/>
    <x v="2"/>
    <s v="Vamadevan"/>
    <x v="0"/>
    <x v="0"/>
    <x v="0"/>
    <m/>
    <x v="1"/>
    <m/>
    <m/>
    <x v="0"/>
    <m/>
    <x v="0"/>
    <m/>
    <s v="02/07/2018 12:00:00 AM"/>
    <x v="0"/>
    <s v="Sushanth"/>
    <m/>
    <s v="Agree"/>
    <m/>
    <m/>
    <m/>
    <m/>
    <m/>
    <m/>
    <m/>
    <m/>
    <m/>
    <m/>
    <s v="American Express"/>
    <s v="Web"/>
    <s v="02/05/2018"/>
    <m/>
    <s v="02/14/2018"/>
    <s v="02/05/2018"/>
    <n v="148769891"/>
    <n v="16055786"/>
    <n v="1645"/>
    <n v="72500053"/>
    <m/>
    <s v="ILFORD"/>
    <m/>
    <m/>
    <s v="EN"/>
    <n v="127321704"/>
    <m/>
    <m/>
    <s v="Y"/>
    <s v="IG27TH"/>
    <s v="50 APPLEGARTH DRIVE"/>
    <s v="NEWBURY PARK"/>
    <s v="BG024"/>
    <s v="BU016"/>
    <s v="1977-05-03"/>
    <n v="3"/>
    <s v="SUSHANTH.VAMADEVAN@AEXP.COM"/>
    <m/>
    <s v="GBR"/>
    <s v="2004-08-31"/>
    <s v="N"/>
    <n v="35"/>
    <m/>
    <s v="A"/>
    <m/>
    <s v="EN"/>
    <m/>
    <m/>
    <m/>
    <m/>
    <m/>
    <s v="Jan  1 1900 12:00AM"/>
    <s v="ACTIVE"/>
    <s v="02/05/2018"/>
    <s v="02/05/2018"/>
    <n v="0"/>
    <n v="1645"/>
    <m/>
    <s v="BU016"/>
    <s v="Y"/>
    <m/>
    <s v="ACTIVE"/>
    <s v="GBR"/>
    <s v="N"/>
    <n v="35"/>
    <s v="EN"/>
    <m/>
    <m/>
    <m/>
    <x v="0"/>
    <s v="02/08/2018"/>
    <s v="02/07/2018"/>
    <n v="72500053"/>
    <m/>
    <m/>
    <m/>
    <m/>
    <m/>
    <m/>
    <m/>
    <m/>
    <m/>
    <m/>
    <m/>
    <m/>
    <m/>
    <m/>
    <m/>
    <m/>
    <m/>
    <m/>
    <m/>
    <m/>
    <m/>
    <m/>
    <m/>
    <m/>
    <m/>
    <m/>
    <m/>
    <m/>
    <m/>
    <m/>
    <m/>
    <m/>
    <m/>
    <m/>
    <m/>
    <s v="Onboarding"/>
    <m/>
    <m/>
    <m/>
    <m/>
    <m/>
    <s v="Agree"/>
    <s v="Agree"/>
    <s v="Agree"/>
    <s v="Agree"/>
    <m/>
    <s v="Yes"/>
    <m/>
    <s v="No"/>
    <m/>
    <m/>
    <m/>
    <m/>
    <m/>
    <s v="02/08/2018 03:30:07 AM"/>
    <s v="-27:-30:-07"/>
    <m/>
    <m/>
    <x v="897"/>
  </r>
  <r>
    <n v="8471860"/>
    <s v="02/05/2018"/>
    <x v="2"/>
    <s v="Wilkinson"/>
    <x v="0"/>
    <x v="0"/>
    <x v="0"/>
    <m/>
    <x v="1"/>
    <m/>
    <m/>
    <x v="0"/>
    <m/>
    <x v="0"/>
    <m/>
    <s v="02/07/2018 12:00:00 AM"/>
    <x v="0"/>
    <s v="Sophie"/>
    <m/>
    <s v="Agree"/>
    <m/>
    <m/>
    <m/>
    <m/>
    <m/>
    <m/>
    <m/>
    <m/>
    <m/>
    <m/>
    <s v="American Express"/>
    <s v="Web"/>
    <s v="02/05/2018"/>
    <m/>
    <s v="02/14/2018"/>
    <s v="02/05/2018"/>
    <n v="148769844"/>
    <n v="16482191"/>
    <n v="1645"/>
    <n v="185500014"/>
    <m/>
    <s v="GREAT MISSENDEN"/>
    <m/>
    <m/>
    <s v="EN"/>
    <n v="7971178981"/>
    <m/>
    <m/>
    <s v="Y"/>
    <s v="HP169EW"/>
    <s v="1 ROSETREE CLOSE"/>
    <s v="PRESTWOOD"/>
    <s v="BG024"/>
    <s v="BU016"/>
    <s v="1976-11-14"/>
    <n v="3"/>
    <s v="SOPHIE.WILKINSON@AEXP.COM"/>
    <m/>
    <s v="GBR"/>
    <s v="2010-04-21"/>
    <s v="N"/>
    <n v="35"/>
    <m/>
    <s v="L"/>
    <m/>
    <s v="EN"/>
    <m/>
    <m/>
    <m/>
    <m/>
    <m/>
    <s v="Jan  1 1900 12:00AM"/>
    <s v="LOANP"/>
    <s v="02/05/2018"/>
    <s v="02/05/2018"/>
    <n v="0"/>
    <n v="1645"/>
    <m/>
    <s v="BU016"/>
    <s v="Y"/>
    <m/>
    <s v="LOANP"/>
    <s v="GBR"/>
    <s v="N"/>
    <n v="35"/>
    <s v="EN"/>
    <m/>
    <m/>
    <m/>
    <x v="0"/>
    <s v="02/08/2018"/>
    <s v="02/07/2018"/>
    <n v="185500014"/>
    <m/>
    <m/>
    <m/>
    <m/>
    <m/>
    <m/>
    <m/>
    <m/>
    <m/>
    <m/>
    <m/>
    <m/>
    <m/>
    <m/>
    <m/>
    <m/>
    <m/>
    <m/>
    <m/>
    <m/>
    <m/>
    <m/>
    <m/>
    <m/>
    <m/>
    <m/>
    <m/>
    <m/>
    <m/>
    <m/>
    <m/>
    <m/>
    <m/>
    <m/>
    <m/>
    <m/>
    <m/>
    <m/>
    <m/>
    <s v="Other"/>
    <s v="Account inactive returning from maternity leave"/>
    <s v="Strongly Disagree"/>
    <s v="No Opinion"/>
    <s v="Disagree"/>
    <s v="Disagree"/>
    <m/>
    <s v="Yes"/>
    <m/>
    <s v="No"/>
    <m/>
    <s v="The call centre were fantastic really helpful and quick to resolve the issue. However, finding contact details on MyHR or on the square was impossible! I ended up guessing the email address and getting a bounce back saying the address wasn’t in use but it gave me the contact numbers. It would be great to know where to go in future to find the contact numbers for non BAU issues."/>
    <m/>
    <m/>
    <m/>
    <s v="02/08/2018 03:30:07 AM"/>
    <s v="-27:-30:-07"/>
    <m/>
    <m/>
    <x v="898"/>
  </r>
  <r>
    <n v="8471859"/>
    <s v="02/05/2018"/>
    <x v="2"/>
    <s v="Battaglini"/>
    <x v="0"/>
    <x v="0"/>
    <x v="0"/>
    <m/>
    <x v="1"/>
    <m/>
    <m/>
    <x v="0"/>
    <m/>
    <x v="0"/>
    <m/>
    <s v="02/07/2018 12:00:00 AM"/>
    <x v="0"/>
    <s v="Andrea"/>
    <m/>
    <s v="Agree"/>
    <m/>
    <m/>
    <m/>
    <m/>
    <m/>
    <m/>
    <m/>
    <m/>
    <m/>
    <m/>
    <s v="American Express"/>
    <s v="Web"/>
    <s v="02/05/2018"/>
    <m/>
    <s v="02/14/2018"/>
    <s v="02/05/2018"/>
    <n v="148769604"/>
    <n v="15931481"/>
    <n v="1645"/>
    <n v="154500068"/>
    <m/>
    <s v="BIASSONO"/>
    <m/>
    <m/>
    <s v="ENG"/>
    <n v="39321853"/>
    <m/>
    <m/>
    <s v="Y"/>
    <n v="20853"/>
    <s v="VIA GRAMSCI,13"/>
    <m/>
    <s v="BG024"/>
    <s v="BU016"/>
    <s v="1974-06-02"/>
    <n v="3"/>
    <s v="ANDREA.B.BATTAGLINI@AEXP.COM"/>
    <m/>
    <s v="ITA"/>
    <s v="2004-07-01"/>
    <s v="Y"/>
    <n v="35"/>
    <m/>
    <s v="A"/>
    <m/>
    <s v="ENG"/>
    <m/>
    <m/>
    <m/>
    <m/>
    <m/>
    <s v="Jan  1 1900 12:00AM"/>
    <s v="ACTIVE"/>
    <s v="02/05/2018"/>
    <s v="02/05/2018"/>
    <n v="0"/>
    <n v="1645"/>
    <m/>
    <s v="BU016"/>
    <s v="Y"/>
    <m/>
    <s v="ACTIVE"/>
    <s v="ITA"/>
    <s v="Y"/>
    <n v="35"/>
    <s v="ENG"/>
    <m/>
    <m/>
    <m/>
    <x v="0"/>
    <s v="02/08/2018"/>
    <s v="02/07/2018"/>
    <n v="154500068"/>
    <m/>
    <m/>
    <m/>
    <m/>
    <m/>
    <m/>
    <m/>
    <m/>
    <m/>
    <m/>
    <m/>
    <m/>
    <m/>
    <m/>
    <m/>
    <m/>
    <m/>
    <m/>
    <m/>
    <m/>
    <m/>
    <m/>
    <m/>
    <m/>
    <m/>
    <m/>
    <m/>
    <m/>
    <m/>
    <m/>
    <m/>
    <m/>
    <s v="Complink and year end support"/>
    <m/>
    <m/>
    <m/>
    <m/>
    <m/>
    <m/>
    <m/>
    <m/>
    <s v="Agree"/>
    <s v="Agree"/>
    <s v="Strongly Agree"/>
    <s v="No Opinion"/>
    <m/>
    <s v="Yes"/>
    <m/>
    <s v="No"/>
    <m/>
    <m/>
    <m/>
    <m/>
    <m/>
    <s v="02/08/2018 03:30:07 AM"/>
    <s v="-27:-30:-07"/>
    <m/>
    <m/>
    <x v="899"/>
  </r>
  <r>
    <n v="8471858"/>
    <s v="02/05/2018"/>
    <x v="2"/>
    <s v="Swift"/>
    <x v="0"/>
    <x v="0"/>
    <x v="0"/>
    <m/>
    <x v="0"/>
    <m/>
    <m/>
    <x v="0"/>
    <m/>
    <x v="0"/>
    <m/>
    <s v="02/07/2018 12:00:00 AM"/>
    <x v="0"/>
    <s v="Dawn"/>
    <m/>
    <s v="Disagree"/>
    <m/>
    <m/>
    <m/>
    <m/>
    <m/>
    <m/>
    <m/>
    <m/>
    <m/>
    <m/>
    <s v="American Express"/>
    <s v="Web"/>
    <s v="02/05/2018"/>
    <m/>
    <s v="02/14/2018"/>
    <s v="02/05/2018"/>
    <n v="148769517"/>
    <n v="16055156"/>
    <n v="1645"/>
    <n v="350000005"/>
    <s v="NC"/>
    <s v="KERNERSVILLE"/>
    <m/>
    <m/>
    <s v="EN"/>
    <n v="3369964460"/>
    <s v="M"/>
    <m/>
    <s v="Y"/>
    <n v="27284"/>
    <s v="151 ROSWELL DRIVE"/>
    <m/>
    <s v="BG024"/>
    <s v="BU016"/>
    <s v="1973-07-29"/>
    <n v="3"/>
    <s v="DAWN.M.SWIFT1@AEXP.COM"/>
    <m/>
    <s v="USA"/>
    <s v="1991-12-09"/>
    <s v="N"/>
    <n v="25"/>
    <m/>
    <s v="A"/>
    <m/>
    <s v="EN"/>
    <m/>
    <m/>
    <m/>
    <m/>
    <m/>
    <s v="Jan  1 1900 12:00AM"/>
    <s v="ACTIVE"/>
    <s v="02/05/2018"/>
    <s v="02/05/2018"/>
    <n v="0"/>
    <n v="1645"/>
    <m/>
    <s v="BU016"/>
    <s v="Y"/>
    <m/>
    <s v="ACTIVE"/>
    <s v="USA"/>
    <s v="N"/>
    <n v="25"/>
    <s v="EN"/>
    <m/>
    <s v="NC"/>
    <m/>
    <x v="0"/>
    <s v="02/08/2018"/>
    <s v="02/07/2018"/>
    <n v="350000005"/>
    <m/>
    <m/>
    <m/>
    <m/>
    <m/>
    <m/>
    <m/>
    <m/>
    <m/>
    <m/>
    <m/>
    <m/>
    <m/>
    <m/>
    <m/>
    <m/>
    <m/>
    <m/>
    <m/>
    <m/>
    <m/>
    <m/>
    <m/>
    <m/>
    <m/>
    <m/>
    <m/>
    <m/>
    <m/>
    <m/>
    <m/>
    <m/>
    <m/>
    <m/>
    <m/>
    <m/>
    <m/>
    <s v="Process a Transaction"/>
    <m/>
    <m/>
    <m/>
    <s v="Disagree"/>
    <s v="Agree"/>
    <s v="Agree"/>
    <s v="Agree"/>
    <s v="I had a previous contact with ERG and the second agents information was completely different than the first.  My second contact was from the direction I received from the first agent.  Issue still unresolved."/>
    <s v="No"/>
    <s v="1st response was a confirmation that as an employee I receive a particular benefit.  That was not the question, issue was closed out and I had to open a second request requesting a phone call which also did not resolve."/>
    <s v="No"/>
    <m/>
    <s v="More education for all Band 30 employees and above and HR service desk on Severance."/>
    <m/>
    <m/>
    <m/>
    <s v="02/08/2018 03:30:07 AM"/>
    <s v="-27:-30:-07"/>
    <m/>
    <m/>
    <x v="900"/>
  </r>
  <r>
    <n v="8471857"/>
    <s v="02/05/2018"/>
    <x v="2"/>
    <s v="Buckles"/>
    <x v="0"/>
    <x v="0"/>
    <x v="0"/>
    <m/>
    <x v="1"/>
    <m/>
    <m/>
    <x v="0"/>
    <m/>
    <x v="0"/>
    <m/>
    <s v="02/07/2018 12:00:00 AM"/>
    <x v="0"/>
    <s v="Kelly"/>
    <m/>
    <s v="Strongly Agree"/>
    <m/>
    <m/>
    <m/>
    <m/>
    <m/>
    <m/>
    <m/>
    <m/>
    <m/>
    <m/>
    <s v="American Express"/>
    <s v="Web"/>
    <s v="02/05/2018"/>
    <m/>
    <s v="02/14/2018"/>
    <s v="02/05/2018"/>
    <n v="148769486"/>
    <n v="16116354"/>
    <n v="1645"/>
    <n v="454000014"/>
    <s v="MN"/>
    <s v="MAPLE GROVE"/>
    <m/>
    <m/>
    <s v="EN"/>
    <n v="7633013844"/>
    <s v="J"/>
    <m/>
    <s v="Y"/>
    <n v="55369"/>
    <s v="8519 KIRKWOOD LN N"/>
    <m/>
    <s v="BG024"/>
    <s v="BU016"/>
    <s v="1973-03-01"/>
    <n v="3"/>
    <s v="KELLY.J.BUCKLES@AEXP.COM"/>
    <m/>
    <s v="USA"/>
    <s v="2011-04-25"/>
    <s v="Y"/>
    <n v="40"/>
    <m/>
    <s v="A"/>
    <m/>
    <s v="EN"/>
    <m/>
    <m/>
    <m/>
    <m/>
    <m/>
    <s v="Jan  1 1900 12:00AM"/>
    <s v="ACTIVE"/>
    <s v="02/05/2018"/>
    <s v="02/05/2018"/>
    <n v="0"/>
    <n v="1645"/>
    <m/>
    <s v="BU016"/>
    <s v="Y"/>
    <m/>
    <s v="ACTIVE"/>
    <s v="USA"/>
    <s v="Y"/>
    <n v="40"/>
    <s v="EN"/>
    <m/>
    <s v="MN"/>
    <m/>
    <x v="0"/>
    <s v="02/08/2018"/>
    <s v="02/07/2018"/>
    <n v="454000014"/>
    <m/>
    <m/>
    <m/>
    <m/>
    <m/>
    <m/>
    <m/>
    <m/>
    <m/>
    <m/>
    <m/>
    <m/>
    <m/>
    <m/>
    <m/>
    <m/>
    <m/>
    <m/>
    <m/>
    <m/>
    <m/>
    <m/>
    <m/>
    <m/>
    <m/>
    <m/>
    <m/>
    <m/>
    <m/>
    <m/>
    <m/>
    <m/>
    <m/>
    <m/>
    <s v="Life Events"/>
    <m/>
    <m/>
    <m/>
    <m/>
    <m/>
    <m/>
    <s v="No Opinion"/>
    <s v="No Opinion"/>
    <s v="No Opinion"/>
    <s v="No Opinion"/>
    <m/>
    <s v="Yes"/>
    <m/>
    <s v="No"/>
    <m/>
    <m/>
    <m/>
    <m/>
    <m/>
    <s v="02/08/2018 03:30:07 AM"/>
    <s v="-27:-30:-07"/>
    <m/>
    <m/>
    <x v="901"/>
  </r>
  <r>
    <n v="8471856"/>
    <s v="02/05/2018"/>
    <x v="2"/>
    <s v="Mendoza"/>
    <x v="0"/>
    <x v="0"/>
    <x v="0"/>
    <m/>
    <x v="1"/>
    <m/>
    <m/>
    <x v="0"/>
    <m/>
    <x v="0"/>
    <m/>
    <s v="02/07/2018 12:00:00 AM"/>
    <x v="0"/>
    <s v="Juan"/>
    <m/>
    <s v="Strongly Agree"/>
    <m/>
    <m/>
    <m/>
    <m/>
    <m/>
    <m/>
    <m/>
    <m/>
    <m/>
    <m/>
    <s v="American Express"/>
    <s v="Web"/>
    <s v="02/05/2018"/>
    <m/>
    <s v="02/14/2018"/>
    <s v="02/05/2018"/>
    <n v="148769063"/>
    <n v="16117715"/>
    <n v="1645"/>
    <n v="242000092"/>
    <s v="FL"/>
    <s v="NORTH MIAMI BEACH"/>
    <m/>
    <m/>
    <s v="EN"/>
    <n v="7863447553"/>
    <s v="F"/>
    <m/>
    <s v="Y"/>
    <n v="33179"/>
    <s v="1770 NE 191 STREET"/>
    <s v="UNIT 410"/>
    <s v="BG024"/>
    <s v="BU016"/>
    <s v="1966-12-18"/>
    <n v="3"/>
    <s v="FERNANDO.J.MENDOZA@AEXP.COM"/>
    <m/>
    <s v="USA"/>
    <s v="2005-01-10"/>
    <s v="N"/>
    <n v="25"/>
    <m/>
    <s v="A"/>
    <m/>
    <s v="EN"/>
    <m/>
    <m/>
    <m/>
    <m/>
    <m/>
    <s v="Jan  1 1900 12:00AM"/>
    <s v="ACTIVE"/>
    <s v="02/05/2018"/>
    <s v="02/05/2018"/>
    <n v="0"/>
    <n v="1645"/>
    <m/>
    <s v="BU016"/>
    <s v="Y"/>
    <m/>
    <s v="ACTIVE"/>
    <s v="USA"/>
    <s v="N"/>
    <n v="25"/>
    <s v="EN"/>
    <m/>
    <s v="FL"/>
    <m/>
    <x v="0"/>
    <s v="02/08/2018"/>
    <s v="02/07/2018"/>
    <n v="242000092"/>
    <m/>
    <m/>
    <m/>
    <m/>
    <m/>
    <m/>
    <m/>
    <m/>
    <m/>
    <m/>
    <m/>
    <m/>
    <m/>
    <m/>
    <m/>
    <m/>
    <m/>
    <m/>
    <m/>
    <m/>
    <m/>
    <m/>
    <m/>
    <m/>
    <m/>
    <m/>
    <m/>
    <m/>
    <m/>
    <m/>
    <m/>
    <m/>
    <m/>
    <m/>
    <m/>
    <m/>
    <m/>
    <m/>
    <s v="US Benefits (Health &amp; Insurance)"/>
    <m/>
    <m/>
    <s v="Strongly Agree"/>
    <s v="Strongly Agree"/>
    <s v="No Opinion"/>
    <s v="Agree"/>
    <m/>
    <s v="Yes"/>
    <m/>
    <s v="Yes"/>
    <s v="Every other month the square is changed and reconfigured. It took me twice as long to locate the site to record my FMLA. I ended up having to spend more time than I needed to resolve the issue. The system is great. Just stop making all these changes to get to the same place. It's frustrating"/>
    <s v="stop changing the Square every other month. It's frustrating when you know where something is located, it is then changed and you have to struggle to find it."/>
    <m/>
    <m/>
    <m/>
    <s v="02/08/2018 03:30:07 AM"/>
    <s v="-27:-30:-07"/>
    <m/>
    <m/>
    <x v="902"/>
  </r>
  <r>
    <n v="8471855"/>
    <s v="02/05/2018"/>
    <x v="2"/>
    <s v="Rizzo"/>
    <x v="0"/>
    <x v="0"/>
    <x v="0"/>
    <m/>
    <x v="1"/>
    <m/>
    <m/>
    <x v="0"/>
    <m/>
    <x v="0"/>
    <m/>
    <s v="02/07/2018 12:00:00 AM"/>
    <x v="0"/>
    <s v="Francis"/>
    <m/>
    <s v="Strongly Agree"/>
    <m/>
    <m/>
    <m/>
    <m/>
    <m/>
    <m/>
    <m/>
    <m/>
    <m/>
    <m/>
    <s v="American Express"/>
    <s v="Web"/>
    <s v="02/05/2018"/>
    <m/>
    <s v="02/14/2018"/>
    <s v="02/05/2018"/>
    <n v="148768757"/>
    <n v="16903201"/>
    <n v="1645"/>
    <n v="265110029"/>
    <s v="NJ"/>
    <s v="PARAMUS"/>
    <m/>
    <m/>
    <s v="EN"/>
    <m/>
    <s v="Joseph"/>
    <m/>
    <s v="Y"/>
    <n v="7652"/>
    <s v="353 ALAN DRIVE"/>
    <m/>
    <s v="BG024"/>
    <s v="BU016"/>
    <s v="1961-06-15"/>
    <n v="3"/>
    <s v="FRANCIS.J.RIZZO@AEXP.COM"/>
    <m/>
    <s v="USA"/>
    <s v="2018-02-01"/>
    <s v="N"/>
    <n v="30"/>
    <m/>
    <s v="A"/>
    <m/>
    <s v="EN"/>
    <m/>
    <m/>
    <m/>
    <m/>
    <m/>
    <s v="Jan  1 1900 12:00AM"/>
    <s v="ACTIVE"/>
    <s v="02/05/2018"/>
    <s v="02/05/2018"/>
    <n v="0"/>
    <n v="1645"/>
    <m/>
    <s v="BU016"/>
    <s v="Y"/>
    <m/>
    <s v="ACTIVE"/>
    <s v="USA"/>
    <s v="N"/>
    <n v="30"/>
    <s v="EN"/>
    <m/>
    <s v="NJ"/>
    <m/>
    <x v="0"/>
    <s v="02/08/2018"/>
    <s v="02/07/2018"/>
    <n v="265110029"/>
    <m/>
    <m/>
    <m/>
    <m/>
    <m/>
    <m/>
    <m/>
    <m/>
    <m/>
    <m/>
    <m/>
    <m/>
    <m/>
    <m/>
    <m/>
    <m/>
    <m/>
    <m/>
    <m/>
    <m/>
    <m/>
    <m/>
    <m/>
    <m/>
    <m/>
    <m/>
    <m/>
    <m/>
    <m/>
    <m/>
    <m/>
    <m/>
    <m/>
    <m/>
    <m/>
    <m/>
    <m/>
    <m/>
    <s v="US Benefits (Health &amp; Insurance)"/>
    <m/>
    <m/>
    <s v="Strongly Agree"/>
    <s v="Strongly Agree"/>
    <s v="Strongly Agree"/>
    <s v="Strongly Agree"/>
    <m/>
    <s v="Yes"/>
    <m/>
    <s v="No"/>
    <m/>
    <s v="I am a new hire. I needed to access my benefits quickly and I was able to select everything that I required."/>
    <m/>
    <m/>
    <m/>
    <s v="02/08/2018 03:30:07 AM"/>
    <s v="-27:-30:-07"/>
    <m/>
    <m/>
    <x v="903"/>
  </r>
  <r>
    <n v="8471854"/>
    <s v="02/05/2018"/>
    <x v="2"/>
    <s v="Willis"/>
    <x v="33"/>
    <x v="2"/>
    <x v="2"/>
    <s v="One"/>
    <x v="1"/>
    <m/>
    <s v="The customer service rep I spoke to was very pleasant, helpful and patient while I had to maneuver in trying to write down my requested info in my cell phone since I didn't have paper or pen available at the time!"/>
    <x v="2"/>
    <s v="Strongly Agree"/>
    <x v="1"/>
    <s v="Strongly Agree"/>
    <s v="02/07/2018 12:00:00 AM"/>
    <x v="1"/>
    <s v="Dorothy"/>
    <s v="Yes"/>
    <s v="Strongly Agree"/>
    <s v="There was no capability to fulfill this request online.  The annual performance ratings in MyHR only go back 3 years.  It would be nice if we could see our historical performance ratings online vs having to call the service center."/>
    <m/>
    <m/>
    <m/>
    <m/>
    <m/>
    <m/>
    <m/>
    <m/>
    <m/>
    <s v="American Express"/>
    <s v="Web"/>
    <s v="02/05/2018"/>
    <m/>
    <s v="02/14/2018"/>
    <s v="02/05/2018"/>
    <n v="148768703"/>
    <n v="15931864"/>
    <n v="1645"/>
    <n v="400000067"/>
    <s v="NJ"/>
    <s v="WOODBRIDGE"/>
    <m/>
    <m/>
    <m/>
    <n v="7326021232"/>
    <s v="A"/>
    <m/>
    <s v="Y0"/>
    <n v="7095"/>
    <s v="71 J WOODBRIDGE TERRACE"/>
    <m/>
    <s v="BG024"/>
    <s v="BU016"/>
    <s v="1960-05-14"/>
    <n v="7"/>
    <s v="DOROTHY.WILLIS@AEXP.COM"/>
    <m/>
    <s v="USA"/>
    <m/>
    <s v="N"/>
    <n v="25"/>
    <m/>
    <s v="A"/>
    <m/>
    <s v="EN"/>
    <m/>
    <s v="US-PR-San Juan-273 Ponce de Leon"/>
    <m/>
    <m/>
    <m/>
    <s v="Jan  1 1900 12:00AM"/>
    <s v="ACTIVE"/>
    <s v="02/05/2018"/>
    <s v="02/05/2018"/>
    <n v="719107"/>
    <n v="1645"/>
    <m/>
    <s v="BU016"/>
    <s v="Y0"/>
    <m/>
    <s v="ACTIVE"/>
    <s v="USA"/>
    <s v="N"/>
    <n v="25"/>
    <s v="EN"/>
    <m/>
    <s v="NJ"/>
    <m/>
    <x v="0"/>
    <s v="02/08/2018"/>
    <s v="02/07/2018"/>
    <n v="400000067"/>
    <m/>
    <m/>
    <m/>
    <m/>
    <m/>
    <m/>
    <m/>
    <m/>
    <m/>
    <s v="Other"/>
    <s v="needed my historical performance ratings"/>
    <s v="Agree"/>
    <m/>
    <m/>
    <m/>
    <m/>
    <m/>
    <m/>
    <m/>
    <m/>
    <m/>
    <m/>
    <m/>
    <m/>
    <m/>
    <m/>
    <m/>
    <m/>
    <m/>
    <m/>
    <m/>
    <m/>
    <m/>
    <m/>
    <m/>
    <m/>
    <m/>
    <m/>
    <m/>
    <s v="Other"/>
    <s v="get historical ratings info"/>
    <s v="Agree"/>
    <s v="Strongly Agree"/>
    <s v="Strongly Agree"/>
    <s v="Strongly Agree"/>
    <m/>
    <s v="Yes"/>
    <m/>
    <s v="No"/>
    <m/>
    <m/>
    <m/>
    <m/>
    <m/>
    <s v="02/08/2018 03:30:07 AM"/>
    <s v="-27:-30:-07"/>
    <m/>
    <m/>
    <x v="904"/>
  </r>
  <r>
    <n v="8471853"/>
    <s v="02/05/2018"/>
    <x v="2"/>
    <s v="Philipp"/>
    <x v="0"/>
    <x v="0"/>
    <x v="0"/>
    <m/>
    <x v="1"/>
    <m/>
    <m/>
    <x v="0"/>
    <m/>
    <x v="0"/>
    <m/>
    <s v="02/07/2018 12:00:00 AM"/>
    <x v="0"/>
    <s v="Maria"/>
    <m/>
    <s v="Strongly Agree"/>
    <m/>
    <m/>
    <m/>
    <m/>
    <m/>
    <m/>
    <m/>
    <m/>
    <m/>
    <m/>
    <s v="American Express"/>
    <s v="Web"/>
    <s v="02/05/2018"/>
    <m/>
    <s v="02/14/2018"/>
    <s v="02/05/2018"/>
    <n v="148768614"/>
    <n v="16130347"/>
    <n v="1645"/>
    <n v="203000072"/>
    <s v="FL"/>
    <s v="WESTON"/>
    <m/>
    <m/>
    <s v="EN"/>
    <n v="9545334753"/>
    <s v="J"/>
    <m/>
    <s v="Y"/>
    <n v="33326"/>
    <s v="267 LAS BRISAS CIRCLE"/>
    <m/>
    <s v="BG024"/>
    <s v="BU016"/>
    <s v="1957-12-21"/>
    <n v="3"/>
    <s v="MARIA.J.PHILIPP@AEXP.COM"/>
    <m/>
    <s v="USA"/>
    <s v="2005-03-07"/>
    <s v="Y"/>
    <n v="35"/>
    <m/>
    <s v="A"/>
    <m/>
    <s v="EN"/>
    <m/>
    <m/>
    <m/>
    <m/>
    <m/>
    <s v="Jan  1 1900 12:00AM"/>
    <s v="ACTIVE"/>
    <s v="02/05/2018"/>
    <s v="02/05/2018"/>
    <n v="0"/>
    <n v="1645"/>
    <m/>
    <s v="BU016"/>
    <s v="Y"/>
    <m/>
    <s v="ACTIVE"/>
    <s v="USA"/>
    <s v="Y"/>
    <n v="35"/>
    <s v="EN"/>
    <m/>
    <s v="FL"/>
    <m/>
    <x v="0"/>
    <s v="02/08/2018"/>
    <s v="02/07/2018"/>
    <n v="203000072"/>
    <m/>
    <m/>
    <m/>
    <m/>
    <m/>
    <m/>
    <m/>
    <m/>
    <m/>
    <m/>
    <m/>
    <m/>
    <m/>
    <m/>
    <m/>
    <m/>
    <m/>
    <m/>
    <m/>
    <m/>
    <m/>
    <m/>
    <m/>
    <m/>
    <m/>
    <m/>
    <m/>
    <m/>
    <m/>
    <m/>
    <m/>
    <m/>
    <s v="Complink and year end support"/>
    <m/>
    <m/>
    <m/>
    <m/>
    <m/>
    <m/>
    <m/>
    <m/>
    <s v="Disagree"/>
    <s v="Agree"/>
    <s v="Agree"/>
    <s v="No Opinion"/>
    <m/>
    <s v="Yes"/>
    <m/>
    <s v="No"/>
    <m/>
    <m/>
    <m/>
    <m/>
    <m/>
    <s v="02/08/2018 03:30:07 AM"/>
    <s v="-27:-30:-07"/>
    <m/>
    <m/>
    <x v="905"/>
  </r>
  <r>
    <n v="8471852"/>
    <s v="02/05/2018"/>
    <x v="2"/>
    <s v="Masters"/>
    <x v="0"/>
    <x v="0"/>
    <x v="0"/>
    <m/>
    <x v="1"/>
    <m/>
    <m/>
    <x v="0"/>
    <m/>
    <x v="0"/>
    <m/>
    <s v="02/07/2018 12:00:00 AM"/>
    <x v="0"/>
    <s v="Patrick"/>
    <m/>
    <s v="Strongly Agree"/>
    <m/>
    <m/>
    <m/>
    <m/>
    <m/>
    <m/>
    <m/>
    <m/>
    <m/>
    <m/>
    <s v="American Express"/>
    <s v="Web"/>
    <s v="02/05/2018"/>
    <m/>
    <s v="02/14/2018"/>
    <s v="02/05/2018"/>
    <n v="148768522"/>
    <n v="16198021"/>
    <n v="1645"/>
    <n v="303000026"/>
    <s v="FL"/>
    <s v="DAVIE"/>
    <m/>
    <m/>
    <s v="EN"/>
    <n v="3052301517"/>
    <s v="M"/>
    <m/>
    <s v="Y"/>
    <n v="33314"/>
    <s v="4958 PALM GARDEN LN"/>
    <m/>
    <s v="BG024"/>
    <s v="BU016"/>
    <s v="1952-08-28"/>
    <n v="3"/>
    <s v="PATRICK.M.MASTERS@AEXP.COM"/>
    <m/>
    <s v="USA"/>
    <s v="2007-04-30"/>
    <s v="N"/>
    <n v="25"/>
    <m/>
    <s v="A"/>
    <m/>
    <s v="EN"/>
    <m/>
    <m/>
    <m/>
    <m/>
    <m/>
    <s v="Jan  1 1900 12:00AM"/>
    <s v="ACTIVE"/>
    <s v="02/05/2018"/>
    <s v="02/05/2018"/>
    <n v="0"/>
    <n v="1645"/>
    <m/>
    <s v="BU016"/>
    <s v="Y"/>
    <m/>
    <s v="ACTIVE"/>
    <s v="USA"/>
    <s v="N"/>
    <n v="25"/>
    <s v="EN"/>
    <m/>
    <s v="FL"/>
    <m/>
    <x v="0"/>
    <s v="02/08/2018"/>
    <s v="02/07/2018"/>
    <n v="303000026"/>
    <m/>
    <m/>
    <m/>
    <m/>
    <m/>
    <m/>
    <m/>
    <m/>
    <m/>
    <m/>
    <m/>
    <m/>
    <m/>
    <m/>
    <m/>
    <m/>
    <m/>
    <m/>
    <m/>
    <m/>
    <m/>
    <m/>
    <m/>
    <m/>
    <m/>
    <m/>
    <m/>
    <m/>
    <m/>
    <m/>
    <m/>
    <m/>
    <m/>
    <m/>
    <m/>
    <m/>
    <m/>
    <m/>
    <s v="US Benefits (Health &amp; Insurance)"/>
    <m/>
    <m/>
    <s v="Strongly Agree"/>
    <s v="Strongly Agree"/>
    <s v="Strongly Agree"/>
    <s v="Strongly Agree"/>
    <m/>
    <s v="Yes"/>
    <m/>
    <s v="No"/>
    <m/>
    <m/>
    <m/>
    <m/>
    <m/>
    <s v="02/08/2018 03:30:07 AM"/>
    <s v="-27:-30:-07"/>
    <m/>
    <m/>
    <x v="906"/>
  </r>
  <r>
    <n v="8471851"/>
    <s v="02/05/2018"/>
    <x v="2"/>
    <s v="Juarez Hidalgo"/>
    <x v="0"/>
    <x v="0"/>
    <x v="0"/>
    <m/>
    <x v="1"/>
    <m/>
    <m/>
    <x v="0"/>
    <m/>
    <x v="0"/>
    <m/>
    <s v="02/07/2018 12:00:00 AM"/>
    <x v="0"/>
    <s v="Moises"/>
    <m/>
    <s v="Strongly Agree"/>
    <m/>
    <m/>
    <m/>
    <m/>
    <m/>
    <m/>
    <m/>
    <m/>
    <m/>
    <m/>
    <s v="American Express"/>
    <s v="Web"/>
    <s v="02/05/2018"/>
    <m/>
    <s v="02/14/2018"/>
    <s v="02/05/2018"/>
    <n v="148768436"/>
    <n v="16903282"/>
    <n v="1645"/>
    <n v="342110051"/>
    <m/>
    <m/>
    <m/>
    <m/>
    <s v="ENG"/>
    <m/>
    <s v="Elias"/>
    <m/>
    <s v="Y"/>
    <m/>
    <m/>
    <m/>
    <s v="BG024"/>
    <s v="BU016"/>
    <s v="1900-05-29"/>
    <n v="3"/>
    <s v="MOISES.JUAREZ@AEXP.COM"/>
    <m/>
    <m/>
    <s v="2018-01-08"/>
    <s v="N"/>
    <m/>
    <m/>
    <s v="A"/>
    <m/>
    <s v="ENG"/>
    <m/>
    <m/>
    <m/>
    <m/>
    <m/>
    <s v="Jan  1 1900 12:00AM"/>
    <s v="ACTIVE"/>
    <s v="02/05/2018"/>
    <s v="02/05/2018"/>
    <n v="0"/>
    <n v="1645"/>
    <m/>
    <s v="BU016"/>
    <s v="Y"/>
    <m/>
    <s v="ACTIVE"/>
    <m/>
    <s v="N"/>
    <m/>
    <s v="ENG"/>
    <m/>
    <m/>
    <m/>
    <x v="0"/>
    <s v="02/08/2018"/>
    <s v="02/07/2018"/>
    <n v="342110051"/>
    <m/>
    <m/>
    <m/>
    <m/>
    <m/>
    <m/>
    <m/>
    <m/>
    <m/>
    <m/>
    <m/>
    <m/>
    <m/>
    <m/>
    <m/>
    <m/>
    <m/>
    <m/>
    <m/>
    <m/>
    <m/>
    <m/>
    <m/>
    <m/>
    <m/>
    <m/>
    <m/>
    <m/>
    <m/>
    <m/>
    <m/>
    <m/>
    <m/>
    <m/>
    <m/>
    <m/>
    <s v="Personal Data Change"/>
    <m/>
    <m/>
    <m/>
    <m/>
    <s v="Strongly Agree"/>
    <s v="Strongly Agree"/>
    <s v="Strongly Agree"/>
    <s v="Strongly Agree"/>
    <m/>
    <s v="Yes"/>
    <m/>
    <s v="No"/>
    <m/>
    <m/>
    <m/>
    <m/>
    <m/>
    <s v="02/08/2018 03:30:07 AM"/>
    <s v="-27:-30:-07"/>
    <m/>
    <m/>
    <x v="907"/>
  </r>
  <r>
    <n v="8471850"/>
    <s v="02/05/2018"/>
    <x v="2"/>
    <s v="Shandilya"/>
    <x v="0"/>
    <x v="0"/>
    <x v="0"/>
    <m/>
    <x v="1"/>
    <m/>
    <m/>
    <x v="0"/>
    <m/>
    <x v="0"/>
    <m/>
    <s v="02/07/2018 12:00:00 AM"/>
    <x v="0"/>
    <s v="Ritika"/>
    <m/>
    <s v="Agree"/>
    <m/>
    <m/>
    <m/>
    <m/>
    <m/>
    <m/>
    <m/>
    <m/>
    <m/>
    <m/>
    <s v="American Express"/>
    <s v="Web"/>
    <s v="02/05/2018"/>
    <m/>
    <s v="02/14/2018"/>
    <s v="02/05/2018"/>
    <n v="148768414"/>
    <n v="16443724"/>
    <n v="1645"/>
    <n v="143110091"/>
    <m/>
    <m/>
    <m/>
    <m/>
    <s v="ENG"/>
    <m/>
    <m/>
    <m/>
    <s v="Y"/>
    <m/>
    <m/>
    <m/>
    <s v="BG024"/>
    <s v="BU016"/>
    <s v="1900-03-04"/>
    <n v="3"/>
    <s v="RITIKA.SHANDILYA@AEXP.COM"/>
    <m/>
    <m/>
    <s v="2017-11-01"/>
    <s v="N"/>
    <m/>
    <m/>
    <s v="A"/>
    <m/>
    <s v="ENG"/>
    <m/>
    <m/>
    <m/>
    <m/>
    <m/>
    <s v="Jan  1 1900 12:00AM"/>
    <s v="ACTIVE"/>
    <s v="02/05/2018"/>
    <s v="02/05/2018"/>
    <n v="0"/>
    <n v="1645"/>
    <m/>
    <s v="BU016"/>
    <s v="Y"/>
    <m/>
    <s v="ACTIVE"/>
    <m/>
    <s v="N"/>
    <m/>
    <s v="ENG"/>
    <m/>
    <m/>
    <m/>
    <x v="0"/>
    <s v="02/08/2018"/>
    <s v="02/07/2018"/>
    <n v="143110091"/>
    <m/>
    <m/>
    <m/>
    <m/>
    <m/>
    <m/>
    <m/>
    <m/>
    <m/>
    <m/>
    <m/>
    <m/>
    <m/>
    <m/>
    <m/>
    <m/>
    <m/>
    <m/>
    <m/>
    <m/>
    <m/>
    <m/>
    <m/>
    <m/>
    <m/>
    <m/>
    <m/>
    <m/>
    <m/>
    <m/>
    <m/>
    <m/>
    <m/>
    <m/>
    <m/>
    <s v="Onboarding"/>
    <m/>
    <m/>
    <m/>
    <m/>
    <m/>
    <s v="Disagree"/>
    <s v="Strongly Agree"/>
    <s v="Agree"/>
    <s v="Agree"/>
    <m/>
    <s v="Yes"/>
    <m/>
    <s v="No"/>
    <m/>
    <m/>
    <m/>
    <m/>
    <m/>
    <s v="02/08/2018 03:30:07 AM"/>
    <s v="-27:-30:-07"/>
    <m/>
    <m/>
    <x v="908"/>
  </r>
  <r>
    <n v="8471849"/>
    <s v="02/04/2018"/>
    <x v="2"/>
    <s v="Candland"/>
    <x v="0"/>
    <x v="0"/>
    <x v="0"/>
    <m/>
    <x v="0"/>
    <m/>
    <m/>
    <x v="0"/>
    <m/>
    <x v="0"/>
    <m/>
    <s v="02/07/2018 12:00:00 AM"/>
    <x v="0"/>
    <s v="Arthur"/>
    <m/>
    <s v="Agree"/>
    <m/>
    <m/>
    <m/>
    <m/>
    <m/>
    <m/>
    <m/>
    <m/>
    <m/>
    <m/>
    <s v="American Express"/>
    <s v="Web"/>
    <s v="02/04/2018"/>
    <m/>
    <s v="02/13/2018"/>
    <s v="02/04/2018"/>
    <n v="148691181"/>
    <n v="16621004"/>
    <n v="1645"/>
    <n v="122000029"/>
    <s v="FL"/>
    <s v="PEMBROKE PINES"/>
    <m/>
    <m/>
    <s v="EN"/>
    <n v="9544328944"/>
    <s v="B"/>
    <m/>
    <s v="Y"/>
    <n v="33027"/>
    <s v="1453 SW 167 AVE"/>
    <m/>
    <s v="BG024"/>
    <s v="BU016"/>
    <s v="1951-08-18"/>
    <n v="3"/>
    <s v="ARTHUR.B.CANDLAND@AEXP.COM"/>
    <m/>
    <s v="USA"/>
    <s v="2004-03-08"/>
    <s v="N"/>
    <n v="35"/>
    <m/>
    <s v="A"/>
    <m/>
    <s v="EN"/>
    <m/>
    <m/>
    <m/>
    <m/>
    <m/>
    <s v="Jan  1 1900 12:00AM"/>
    <s v="ACTIVE"/>
    <s v="02/04/2018"/>
    <s v="02/04/2018"/>
    <n v="0"/>
    <n v="1645"/>
    <m/>
    <s v="BU016"/>
    <s v="Y"/>
    <m/>
    <s v="ACTIVE"/>
    <s v="USA"/>
    <s v="N"/>
    <n v="35"/>
    <s v="EN"/>
    <m/>
    <s v="FL"/>
    <m/>
    <x v="0"/>
    <s v="02/08/2018"/>
    <s v="02/07/2018"/>
    <n v="122000029"/>
    <m/>
    <m/>
    <m/>
    <m/>
    <m/>
    <m/>
    <m/>
    <m/>
    <m/>
    <m/>
    <m/>
    <m/>
    <m/>
    <m/>
    <m/>
    <m/>
    <m/>
    <m/>
    <m/>
    <m/>
    <m/>
    <m/>
    <m/>
    <m/>
    <m/>
    <m/>
    <m/>
    <m/>
    <m/>
    <m/>
    <m/>
    <m/>
    <m/>
    <s v="Job and Compensation Inquiry"/>
    <m/>
    <m/>
    <m/>
    <m/>
    <m/>
    <m/>
    <m/>
    <s v="Disagree"/>
    <s v="No Opinion"/>
    <s v="Disagree"/>
    <s v="Disagree"/>
    <s v="confusing  to find w-4 forms, too many clicks  to get to the screen"/>
    <s v="Yes"/>
    <m/>
    <s v="No"/>
    <m/>
    <s v="terminology is different need some kind of cross reference or more intelligent search"/>
    <m/>
    <m/>
    <m/>
    <s v="02/08/2018 03:30:07 AM"/>
    <s v="-27:-30:-07"/>
    <m/>
    <m/>
    <x v="909"/>
  </r>
  <r>
    <n v="8471848"/>
    <s v="02/01/2018"/>
    <x v="2"/>
    <s v="K"/>
    <x v="0"/>
    <x v="0"/>
    <x v="0"/>
    <m/>
    <x v="1"/>
    <m/>
    <m/>
    <x v="0"/>
    <m/>
    <x v="0"/>
    <m/>
    <s v="02/07/2018 12:00:00 AM"/>
    <x v="0"/>
    <s v="Niveditha"/>
    <m/>
    <s v="Agree"/>
    <m/>
    <m/>
    <m/>
    <m/>
    <m/>
    <m/>
    <m/>
    <m/>
    <m/>
    <m/>
    <s v="American Express"/>
    <s v="Web"/>
    <s v="02/01/2018"/>
    <m/>
    <s v="02/10/2018"/>
    <s v="02/01/2018"/>
    <n v="148131026"/>
    <n v="16852911"/>
    <n v="1645"/>
    <n v="296110019"/>
    <m/>
    <s v="BANGALORE"/>
    <s v="BANGALORE"/>
    <m/>
    <s v="EN"/>
    <n v="8951720451"/>
    <m/>
    <m/>
    <s v="Y"/>
    <n v="560043"/>
    <s v="#5, PAVITHRA NILAYAM ,"/>
    <s v="SOUTHWOODS L HENNUR GARDENS,"/>
    <s v="BG024"/>
    <s v="BU016"/>
    <s v="1991-11-08"/>
    <n v="3"/>
    <s v="NIVEDITHA.K1@AEXP.COM"/>
    <m/>
    <s v="IND"/>
    <s v="2018-01-15"/>
    <s v="N"/>
    <n v="28"/>
    <m/>
    <s v="A"/>
    <m/>
    <s v="EN"/>
    <m/>
    <m/>
    <m/>
    <m/>
    <m/>
    <s v="Jan  1 1900 12:00AM"/>
    <s v="ACTIVE"/>
    <s v="02/01/2018"/>
    <s v="02/01/2018"/>
    <n v="0"/>
    <n v="1645"/>
    <m/>
    <s v="BU016"/>
    <s v="Y"/>
    <m/>
    <s v="ACTIVE"/>
    <s v="IND"/>
    <s v="N"/>
    <n v="28"/>
    <s v="EN"/>
    <m/>
    <m/>
    <m/>
    <x v="0"/>
    <s v="02/08/2018"/>
    <s v="02/07/2018"/>
    <n v="296110019"/>
    <m/>
    <m/>
    <m/>
    <m/>
    <m/>
    <m/>
    <m/>
    <m/>
    <m/>
    <m/>
    <m/>
    <m/>
    <m/>
    <m/>
    <m/>
    <m/>
    <m/>
    <m/>
    <m/>
    <m/>
    <m/>
    <m/>
    <m/>
    <m/>
    <m/>
    <m/>
    <m/>
    <m/>
    <m/>
    <m/>
    <m/>
    <m/>
    <m/>
    <m/>
    <m/>
    <s v="Onboarding"/>
    <m/>
    <m/>
    <m/>
    <m/>
    <m/>
    <s v="Agree"/>
    <s v="Agree"/>
    <s v="Strongly Agree"/>
    <s v="Agree"/>
    <m/>
    <s v="Yes"/>
    <m/>
    <s v="No"/>
    <m/>
    <s v="The HR was good. Onboarding process was smooth and easy. it did not take much time."/>
    <m/>
    <m/>
    <m/>
    <s v="02/08/2018 03:30:07 AM"/>
    <s v="-27:-30:-07"/>
    <m/>
    <m/>
    <x v="910"/>
  </r>
  <r>
    <n v="8471847"/>
    <s v="02/01/2018"/>
    <x v="2"/>
    <s v="Ghule"/>
    <x v="0"/>
    <x v="0"/>
    <x v="0"/>
    <m/>
    <x v="1"/>
    <m/>
    <m/>
    <x v="0"/>
    <m/>
    <x v="0"/>
    <m/>
    <s v="02/07/2018 12:00:00 AM"/>
    <x v="0"/>
    <s v="Avdhut"/>
    <m/>
    <s v="Strongly Agree"/>
    <m/>
    <m/>
    <m/>
    <m/>
    <m/>
    <m/>
    <m/>
    <m/>
    <m/>
    <m/>
    <s v="American Express"/>
    <s v="Web"/>
    <s v="02/01/2018"/>
    <m/>
    <s v="02/10/2018"/>
    <s v="02/01/2018"/>
    <n v="148129594"/>
    <n v="16477598"/>
    <n v="1645"/>
    <n v="487400038"/>
    <m/>
    <s v="MUMBAI"/>
    <s v="GOREG"/>
    <m/>
    <s v="ENG"/>
    <n v="9122267627"/>
    <s v="Vasant"/>
    <m/>
    <s v="Y"/>
    <n v="400104"/>
    <s v="A/2, RAJANI GANDHA SOCIETY"/>
    <s v="SOMANI GRAM, RAM MANDIR ROAD,"/>
    <s v="BG024"/>
    <s v="BU016"/>
    <s v="1979-12-27"/>
    <n v="3"/>
    <s v="AVDHUT.V.GHULE@AEXP.COM"/>
    <m/>
    <s v="IND"/>
    <s v="2012-07-16"/>
    <s v="Y"/>
    <n v="30"/>
    <m/>
    <s v="A"/>
    <m/>
    <s v="ENG"/>
    <m/>
    <m/>
    <m/>
    <m/>
    <m/>
    <s v="Jan  1 1900 12:00AM"/>
    <s v="ACTIVE"/>
    <s v="02/01/2018"/>
    <s v="02/01/2018"/>
    <n v="0"/>
    <n v="1645"/>
    <m/>
    <s v="BU016"/>
    <s v="Y"/>
    <m/>
    <s v="ACTIVE"/>
    <s v="IND"/>
    <s v="Y"/>
    <n v="30"/>
    <s v="ENG"/>
    <m/>
    <m/>
    <m/>
    <x v="0"/>
    <s v="02/08/2018"/>
    <s v="02/07/2018"/>
    <n v="487400038"/>
    <m/>
    <m/>
    <m/>
    <m/>
    <m/>
    <m/>
    <m/>
    <m/>
    <m/>
    <m/>
    <m/>
    <m/>
    <m/>
    <m/>
    <m/>
    <m/>
    <m/>
    <m/>
    <m/>
    <m/>
    <m/>
    <m/>
    <m/>
    <m/>
    <m/>
    <m/>
    <m/>
    <m/>
    <m/>
    <m/>
    <m/>
    <m/>
    <m/>
    <m/>
    <m/>
    <m/>
    <m/>
    <m/>
    <m/>
    <s v="Other"/>
    <s v="Year End tax proof submission"/>
    <s v="Agree"/>
    <s v="Agree"/>
    <s v="Agree"/>
    <s v="Agree"/>
    <m/>
    <s v="Yes"/>
    <m/>
    <s v="No"/>
    <m/>
    <s v="Ben who answered my call ,understood issue and criticality of timelines. She went out of way and got it resolved to satisfaction and even called me to update same. Employees like Ben are true inspiration and are going out of way to ensure resolution. Keep up the great work."/>
    <m/>
    <m/>
    <m/>
    <s v="02/08/2018 03:30:07 AM"/>
    <s v="-27:-30:-07"/>
    <m/>
    <m/>
    <x v="911"/>
  </r>
  <r>
    <n v="8467954"/>
    <s v="02/04/2018"/>
    <x v="2"/>
    <s v="Jude"/>
    <x v="15"/>
    <x v="2"/>
    <x v="2"/>
    <s v="One"/>
    <x v="1"/>
    <m/>
    <s v="NOTHING AT ALL IT WAS EXCELLANT"/>
    <x v="2"/>
    <s v="Strongly Agree"/>
    <x v="1"/>
    <s v="Strongly Agree"/>
    <s v="02/06/2018 12:00:00 AM"/>
    <x v="2"/>
    <s v="Peter"/>
    <s v="Yes"/>
    <s v="Strongly Agree"/>
    <s v="ITS BETTER"/>
    <m/>
    <m/>
    <m/>
    <m/>
    <m/>
    <m/>
    <m/>
    <m/>
    <m/>
    <s v="American Express"/>
    <s v="Web"/>
    <s v="02/04/2018"/>
    <m/>
    <s v="02/13/2018"/>
    <s v="02/04/2018"/>
    <n v="148692506"/>
    <n v="16897681"/>
    <n v="1645"/>
    <n v="178010061"/>
    <m/>
    <s v="BANGALORE"/>
    <m/>
    <m/>
    <m/>
    <n v="9886454210"/>
    <m/>
    <m/>
    <s v="Y0"/>
    <n v="560043"/>
    <s v="508 3RD A MAIN 5TH CROSS"/>
    <s v="OMBR LAYOUT"/>
    <s v="BG024"/>
    <s v="BU016"/>
    <s v="1988-04-30"/>
    <n v="7"/>
    <s v="PETER.JUDE@AEXP.COM"/>
    <m/>
    <s v="IND"/>
    <m/>
    <s v="N"/>
    <n v="28"/>
    <m/>
    <s v="A"/>
    <m/>
    <s v="EN"/>
    <m/>
    <s v="IN-HR-Gurgaon-Unitech Info Space"/>
    <m/>
    <m/>
    <m/>
    <s v="Jan  1 1900 12:00AM"/>
    <s v="ACTIVE"/>
    <s v="02/04/2018"/>
    <s v="02/04/2018"/>
    <n v="135891"/>
    <n v="1645"/>
    <m/>
    <s v="BU016"/>
    <s v="Y0"/>
    <m/>
    <s v="ACTIVE"/>
    <s v="IND"/>
    <s v="N"/>
    <n v="28"/>
    <s v="EN"/>
    <m/>
    <m/>
    <m/>
    <x v="0"/>
    <s v="02/07/2018"/>
    <s v="02/06/2018"/>
    <n v="178010061"/>
    <m/>
    <m/>
    <m/>
    <m/>
    <m/>
    <m/>
    <m/>
    <m/>
    <m/>
    <s v="Other"/>
    <s v="HR LETTER"/>
    <s v="Strongly Agree"/>
    <s v="NA"/>
    <m/>
    <m/>
    <m/>
    <m/>
    <m/>
    <m/>
    <m/>
    <m/>
    <m/>
    <m/>
    <m/>
    <m/>
    <m/>
    <m/>
    <m/>
    <m/>
    <m/>
    <m/>
    <m/>
    <m/>
    <s v="Job and Compensation Inquiry"/>
    <m/>
    <m/>
    <m/>
    <m/>
    <m/>
    <m/>
    <m/>
    <s v="Strongly Agree"/>
    <s v="Strongly Agree"/>
    <s v="Strongly Agree"/>
    <s v="Strongly Agree"/>
    <m/>
    <s v="Yes"/>
    <m/>
    <s v="Yes"/>
    <s v="NA"/>
    <s v="NA"/>
    <m/>
    <m/>
    <m/>
    <s v="02/07/2018 03:30:06 AM"/>
    <s v="-27:-30:-06"/>
    <m/>
    <m/>
    <x v="912"/>
  </r>
  <r>
    <n v="8467953"/>
    <s v="02/04/2018"/>
    <x v="2"/>
    <s v="Haynes"/>
    <x v="0"/>
    <x v="0"/>
    <x v="0"/>
    <m/>
    <x v="0"/>
    <m/>
    <m/>
    <x v="0"/>
    <m/>
    <x v="0"/>
    <m/>
    <s v="02/06/2018 12:00:00 AM"/>
    <x v="0"/>
    <s v="Kari"/>
    <m/>
    <s v="Disagree"/>
    <m/>
    <m/>
    <m/>
    <m/>
    <m/>
    <m/>
    <m/>
    <m/>
    <m/>
    <m/>
    <s v="American Express"/>
    <s v="Web"/>
    <s v="02/04/2018"/>
    <m/>
    <s v="02/13/2018"/>
    <s v="02/04/2018"/>
    <n v="148691698"/>
    <n v="15933818"/>
    <n v="1645"/>
    <n v="461000086"/>
    <s v="NC"/>
    <s v="LEXINGTON"/>
    <m/>
    <m/>
    <s v="EN"/>
    <n v="3363577861"/>
    <s v="M"/>
    <m/>
    <s v="Y"/>
    <n v="27292"/>
    <s v="1410 NEW JERSEY CHURCH RD"/>
    <m/>
    <s v="BG024"/>
    <s v="BU016"/>
    <s v="1974-01-24"/>
    <n v="3"/>
    <s v="KARI.M.HAYNES@AEXP.COM"/>
    <m/>
    <s v="USA"/>
    <s v="1999-04-12"/>
    <s v="N"/>
    <n v="30"/>
    <m/>
    <s v="A"/>
    <m/>
    <s v="EN"/>
    <m/>
    <m/>
    <m/>
    <m/>
    <m/>
    <s v="Jan  1 1900 12:00AM"/>
    <s v="ACTIVE"/>
    <s v="02/04/2018"/>
    <s v="02/04/2018"/>
    <n v="0"/>
    <n v="1645"/>
    <m/>
    <s v="BU016"/>
    <s v="Y"/>
    <m/>
    <s v="ACTIVE"/>
    <s v="USA"/>
    <s v="N"/>
    <n v="30"/>
    <s v="EN"/>
    <m/>
    <s v="NC"/>
    <m/>
    <x v="0"/>
    <s v="02/07/2018"/>
    <s v="02/06/2018"/>
    <n v="461000086"/>
    <m/>
    <m/>
    <m/>
    <m/>
    <m/>
    <m/>
    <m/>
    <m/>
    <m/>
    <m/>
    <m/>
    <m/>
    <m/>
    <m/>
    <m/>
    <m/>
    <m/>
    <m/>
    <m/>
    <m/>
    <m/>
    <m/>
    <m/>
    <m/>
    <m/>
    <m/>
    <m/>
    <m/>
    <m/>
    <m/>
    <m/>
    <m/>
    <m/>
    <m/>
    <m/>
    <m/>
    <m/>
    <m/>
    <m/>
    <s v="Other"/>
    <s v="tax forms"/>
    <s v="Disagree"/>
    <s v="Disagree"/>
    <s v="Disagree"/>
    <s v="Disagree"/>
    <s v="I tried to access the 2017 payroll site for W2 and kept getting a server error. I had to use the external site to get the W2"/>
    <s v="Yes"/>
    <m/>
    <s v="Yes"/>
    <s v="Internal server error"/>
    <m/>
    <m/>
    <m/>
    <m/>
    <s v="02/07/2018 03:30:06 AM"/>
    <s v="-27:-30:-06"/>
    <m/>
    <m/>
    <x v="913"/>
  </r>
  <r>
    <n v="8467952"/>
    <s v="02/04/2018"/>
    <x v="2"/>
    <s v="Rzonca"/>
    <x v="0"/>
    <x v="0"/>
    <x v="0"/>
    <m/>
    <x v="1"/>
    <m/>
    <m/>
    <x v="0"/>
    <m/>
    <x v="0"/>
    <m/>
    <s v="02/06/2018 12:00:00 AM"/>
    <x v="0"/>
    <s v="Eileen"/>
    <m/>
    <s v="Strongly Agree"/>
    <m/>
    <m/>
    <m/>
    <m/>
    <m/>
    <m/>
    <m/>
    <m/>
    <m/>
    <m/>
    <s v="American Express"/>
    <s v="Web"/>
    <s v="02/04/2018"/>
    <m/>
    <s v="02/13/2018"/>
    <s v="02/04/2018"/>
    <n v="148691504"/>
    <n v="16654202"/>
    <n v="1645"/>
    <n v="424000097"/>
    <s v="IL"/>
    <s v="ROMEOVILLE"/>
    <m/>
    <m/>
    <s v="EN"/>
    <n v="8158860137"/>
    <s v="McDowell"/>
    <m/>
    <s v="Y"/>
    <n v="60446"/>
    <s v="1734 CHAUCER CT"/>
    <m/>
    <s v="BG024"/>
    <s v="BU016"/>
    <s v="1968-07-12"/>
    <n v="3"/>
    <s v="EILEEN.RZONCA@AEXP.COM"/>
    <m/>
    <s v="USA"/>
    <s v="2011-06-20"/>
    <s v="N"/>
    <n v="30"/>
    <m/>
    <s v="A"/>
    <m/>
    <s v="EN"/>
    <m/>
    <m/>
    <m/>
    <m/>
    <m/>
    <s v="Jan  1 1900 12:00AM"/>
    <s v="ACTIVE"/>
    <s v="02/04/2018"/>
    <s v="02/04/2018"/>
    <n v="0"/>
    <n v="1645"/>
    <m/>
    <s v="BU016"/>
    <s v="Y"/>
    <m/>
    <s v="ACTIVE"/>
    <s v="USA"/>
    <s v="N"/>
    <n v="30"/>
    <s v="EN"/>
    <m/>
    <s v="IL"/>
    <m/>
    <x v="0"/>
    <s v="02/07/2018"/>
    <s v="02/06/2018"/>
    <n v="424000097"/>
    <m/>
    <m/>
    <m/>
    <m/>
    <m/>
    <m/>
    <m/>
    <m/>
    <m/>
    <m/>
    <m/>
    <m/>
    <m/>
    <m/>
    <m/>
    <m/>
    <m/>
    <m/>
    <m/>
    <m/>
    <m/>
    <m/>
    <m/>
    <m/>
    <m/>
    <m/>
    <m/>
    <m/>
    <m/>
    <m/>
    <m/>
    <m/>
    <m/>
    <m/>
    <m/>
    <m/>
    <m/>
    <s v="Process a Transaction"/>
    <m/>
    <m/>
    <m/>
    <s v="Strongly Agree"/>
    <s v="Strongly Agree"/>
    <s v="Agree"/>
    <s v="Agree"/>
    <m/>
    <s v="Yes"/>
    <m/>
    <s v="No"/>
    <m/>
    <m/>
    <m/>
    <m/>
    <m/>
    <s v="02/07/2018 03:30:06 AM"/>
    <s v="-27:-30:-06"/>
    <m/>
    <m/>
    <x v="914"/>
  </r>
  <r>
    <n v="8467951"/>
    <s v="02/01/2018"/>
    <x v="2"/>
    <s v="Huizing"/>
    <x v="0"/>
    <x v="0"/>
    <x v="0"/>
    <m/>
    <x v="1"/>
    <m/>
    <m/>
    <x v="0"/>
    <m/>
    <x v="0"/>
    <m/>
    <s v="02/06/2018 12:00:00 AM"/>
    <x v="0"/>
    <s v="Stephan"/>
    <m/>
    <s v="No Opinion"/>
    <m/>
    <m/>
    <m/>
    <m/>
    <m/>
    <m/>
    <m/>
    <m/>
    <m/>
    <m/>
    <s v="American Express"/>
    <s v="Web"/>
    <s v="02/01/2018"/>
    <m/>
    <s v="02/10/2018"/>
    <s v="02/01/2018"/>
    <n v="148130278"/>
    <n v="15939832"/>
    <n v="1645"/>
    <n v="160700092"/>
    <m/>
    <s v="HAYWARDS HEATH"/>
    <m/>
    <m/>
    <s v="EN"/>
    <m/>
    <m/>
    <m/>
    <s v="Y"/>
    <s v="RH161EZ"/>
    <s v="17 TENNYSON COURT"/>
    <s v="PADDOCKHALL ROAD"/>
    <s v="BG024"/>
    <s v="BU016"/>
    <s v="1985-05-21"/>
    <n v="3"/>
    <s v="STEPHAN.HUIZING@AEXP.COM"/>
    <m/>
    <s v="GBR"/>
    <s v="2013-07-01"/>
    <s v="N"/>
    <n v="30"/>
    <m/>
    <s v="A"/>
    <m/>
    <s v="EN"/>
    <m/>
    <m/>
    <m/>
    <m/>
    <m/>
    <s v="Jan  1 1900 12:00AM"/>
    <s v="ACTIVE"/>
    <s v="02/01/2018"/>
    <s v="02/01/2018"/>
    <n v="0"/>
    <n v="1645"/>
    <m/>
    <s v="BU016"/>
    <s v="Y"/>
    <m/>
    <s v="ACTIVE"/>
    <s v="GBR"/>
    <s v="N"/>
    <n v="30"/>
    <s v="EN"/>
    <m/>
    <m/>
    <m/>
    <x v="0"/>
    <s v="02/07/2018"/>
    <s v="02/06/2018"/>
    <n v="160700092"/>
    <m/>
    <m/>
    <m/>
    <m/>
    <m/>
    <m/>
    <m/>
    <m/>
    <m/>
    <m/>
    <m/>
    <m/>
    <m/>
    <m/>
    <m/>
    <m/>
    <m/>
    <m/>
    <m/>
    <m/>
    <m/>
    <m/>
    <m/>
    <m/>
    <m/>
    <m/>
    <m/>
    <m/>
    <m/>
    <m/>
    <m/>
    <m/>
    <m/>
    <m/>
    <m/>
    <m/>
    <m/>
    <s v="Process a Transaction"/>
    <m/>
    <m/>
    <m/>
    <s v="No Opinion"/>
    <s v="No Opinion"/>
    <s v="No Opinion"/>
    <s v="No Opinion"/>
    <m/>
    <s v="Yes"/>
    <m/>
    <s v="No"/>
    <m/>
    <m/>
    <m/>
    <m/>
    <m/>
    <s v="02/07/2018 03:30:06 AM"/>
    <s v="-27:-30:-06"/>
    <m/>
    <m/>
    <x v="915"/>
  </r>
  <r>
    <n v="8467950"/>
    <s v="01/31/2018"/>
    <x v="3"/>
    <s v="Baeza"/>
    <x v="0"/>
    <x v="0"/>
    <x v="0"/>
    <m/>
    <x v="1"/>
    <m/>
    <m/>
    <x v="0"/>
    <m/>
    <x v="0"/>
    <m/>
    <s v="02/06/2018 12:00:00 AM"/>
    <x v="0"/>
    <s v="Joseph"/>
    <m/>
    <s v="Strongly Agree"/>
    <m/>
    <m/>
    <m/>
    <m/>
    <m/>
    <m/>
    <m/>
    <m/>
    <m/>
    <m/>
    <s v="American Express"/>
    <s v="Web"/>
    <s v="01/31/2018"/>
    <m/>
    <s v="02/09/2018"/>
    <s v="01/31/2018"/>
    <n v="148077552"/>
    <n v="15930309"/>
    <n v="1645"/>
    <n v="380000025"/>
    <s v="AZ"/>
    <s v="PEORIA"/>
    <m/>
    <m/>
    <s v="EN"/>
    <n v="6234128420"/>
    <s v="R"/>
    <m/>
    <s v="Y"/>
    <n v="85381"/>
    <s v="7920 W ASTER RD"/>
    <m/>
    <s v="BG024"/>
    <s v="BU016"/>
    <s v="1967-07-19"/>
    <n v="3"/>
    <s v="JOSEPH.R.BAEZA@AEXP.COM"/>
    <m/>
    <s v="USA"/>
    <s v="1987-02-02"/>
    <s v="N"/>
    <n v="25"/>
    <m/>
    <s v="A"/>
    <m/>
    <s v="EN"/>
    <m/>
    <m/>
    <m/>
    <m/>
    <m/>
    <s v="Jan  1 1900 12:00AM"/>
    <s v="ACTIVE"/>
    <s v="01/31/2018"/>
    <s v="01/31/2018"/>
    <n v="0"/>
    <n v="1645"/>
    <m/>
    <s v="BU016"/>
    <s v="Y"/>
    <m/>
    <s v="ACTIVE"/>
    <s v="USA"/>
    <s v="N"/>
    <n v="25"/>
    <s v="EN"/>
    <m/>
    <s v="AZ"/>
    <m/>
    <x v="0"/>
    <s v="02/07/2018"/>
    <s v="02/06/2018"/>
    <n v="380000025"/>
    <m/>
    <m/>
    <m/>
    <m/>
    <m/>
    <m/>
    <m/>
    <m/>
    <m/>
    <m/>
    <m/>
    <m/>
    <m/>
    <m/>
    <m/>
    <m/>
    <m/>
    <m/>
    <m/>
    <m/>
    <m/>
    <m/>
    <m/>
    <m/>
    <m/>
    <m/>
    <m/>
    <m/>
    <m/>
    <m/>
    <m/>
    <m/>
    <m/>
    <s v="Job and Compensation Inquiry"/>
    <m/>
    <m/>
    <m/>
    <m/>
    <m/>
    <m/>
    <m/>
    <s v="Strongly Agree"/>
    <s v="Strongly Agree"/>
    <s v="Strongly Agree"/>
    <s v="Strongly Agree"/>
    <m/>
    <s v="Yes"/>
    <m/>
    <s v="No"/>
    <m/>
    <m/>
    <m/>
    <m/>
    <m/>
    <s v="02/07/2018 03:30:06 AM"/>
    <s v="-27:-30:-06"/>
    <m/>
    <m/>
    <x v="916"/>
  </r>
  <r>
    <n v="8467949"/>
    <s v="01/31/2018"/>
    <x v="3"/>
    <s v="Bravos"/>
    <x v="0"/>
    <x v="0"/>
    <x v="0"/>
    <m/>
    <x v="1"/>
    <m/>
    <m/>
    <x v="0"/>
    <m/>
    <x v="0"/>
    <m/>
    <s v="02/06/2018 12:00:00 AM"/>
    <x v="0"/>
    <s v="Nicholas"/>
    <m/>
    <s v="Agree"/>
    <m/>
    <m/>
    <m/>
    <m/>
    <m/>
    <m/>
    <m/>
    <m/>
    <m/>
    <m/>
    <s v="American Express"/>
    <s v="Web"/>
    <s v="01/31/2018"/>
    <m/>
    <s v="02/09/2018"/>
    <s v="01/31/2018"/>
    <n v="148077385"/>
    <n v="16124278"/>
    <n v="1645"/>
    <n v="223000088"/>
    <s v="FL"/>
    <s v="WELLINGTON"/>
    <m/>
    <m/>
    <s v="EN"/>
    <n v="5617922415"/>
    <s v="L"/>
    <m/>
    <s v="Y"/>
    <n v="334148801"/>
    <s v="3566 MOON BAY CIR"/>
    <m/>
    <s v="BG024"/>
    <s v="BU016"/>
    <s v="1965-01-27"/>
    <n v="3"/>
    <s v="NICHOLAS.L.BRAVOS@AEXP.COM"/>
    <m/>
    <s v="USA"/>
    <s v="2007-07-16"/>
    <s v="Y"/>
    <n v="40"/>
    <m/>
    <s v="A"/>
    <m/>
    <s v="EN"/>
    <m/>
    <m/>
    <m/>
    <m/>
    <m/>
    <s v="Jan  1 1900 12:00AM"/>
    <s v="ACTIVE"/>
    <s v="01/31/2018"/>
    <s v="01/31/2018"/>
    <n v="0"/>
    <n v="1645"/>
    <m/>
    <s v="BU016"/>
    <s v="Y"/>
    <m/>
    <s v="ACTIVE"/>
    <s v="USA"/>
    <s v="Y"/>
    <n v="40"/>
    <s v="EN"/>
    <m/>
    <s v="FL"/>
    <m/>
    <x v="0"/>
    <s v="02/07/2018"/>
    <s v="02/06/2018"/>
    <n v="223000088"/>
    <m/>
    <m/>
    <m/>
    <m/>
    <m/>
    <m/>
    <m/>
    <m/>
    <m/>
    <m/>
    <m/>
    <m/>
    <m/>
    <m/>
    <m/>
    <m/>
    <m/>
    <m/>
    <m/>
    <m/>
    <m/>
    <m/>
    <m/>
    <m/>
    <m/>
    <m/>
    <m/>
    <m/>
    <m/>
    <m/>
    <m/>
    <m/>
    <s v="Complink and year end support"/>
    <m/>
    <m/>
    <m/>
    <m/>
    <m/>
    <m/>
    <m/>
    <m/>
    <s v="Agree"/>
    <s v="Agree"/>
    <s v="No Opinion"/>
    <s v="No Opinion"/>
    <m/>
    <s v="Yes"/>
    <m/>
    <s v="No"/>
    <m/>
    <m/>
    <m/>
    <m/>
    <m/>
    <s v="02/07/2018 03:30:06 AM"/>
    <s v="-27:-30:-06"/>
    <m/>
    <m/>
    <x v="917"/>
  </r>
  <r>
    <n v="8467948"/>
    <s v="01/30/2018"/>
    <x v="3"/>
    <s v="Suchin"/>
    <x v="5"/>
    <x v="2"/>
    <x v="2"/>
    <s v="Two"/>
    <x v="2"/>
    <m/>
    <s v="It was easy and quick."/>
    <x v="2"/>
    <s v="Strongly Agree"/>
    <x v="1"/>
    <s v="Strongly Agree"/>
    <s v="02/06/2018 12:00:00 AM"/>
    <x v="2"/>
    <s v="Arlene"/>
    <s v="Yes"/>
    <m/>
    <s v="My ADP account got locked out so I need a temporary password"/>
    <m/>
    <m/>
    <m/>
    <m/>
    <m/>
    <m/>
    <m/>
    <m/>
    <m/>
    <s v="American Express"/>
    <s v="Web"/>
    <s v="01/30/2018"/>
    <m/>
    <s v="02/08/2018"/>
    <s v="01/30/2018"/>
    <n v="148025660"/>
    <n v="16525157"/>
    <n v="1645"/>
    <n v="199010052"/>
    <m/>
    <s v="BACOOR CITY"/>
    <m/>
    <m/>
    <m/>
    <m/>
    <s v="Loyola"/>
    <m/>
    <s v="N0"/>
    <n v="4102"/>
    <s v="86 INT. ANIBAN IV, BACOOR,"/>
    <s v="CAVITE"/>
    <s v="BG024"/>
    <s v="BU016"/>
    <s v="1981-09-10"/>
    <n v="7"/>
    <s v="ARLENE.L.SUCHIN@AEXP.COM"/>
    <m/>
    <s v="PHL"/>
    <m/>
    <s v="N"/>
    <n v="25"/>
    <m/>
    <s v="A"/>
    <m/>
    <s v="EN"/>
    <m/>
    <s v="IN-HR-Gurgaon-Unitech Info Space"/>
    <m/>
    <m/>
    <m/>
    <s v="Jan  1 1900 12:00AM"/>
    <s v="ACTIVE"/>
    <s v="01/30/2018"/>
    <s v="01/30/2018"/>
    <n v="174341"/>
    <n v="1645"/>
    <m/>
    <s v="BU016"/>
    <s v="N0"/>
    <m/>
    <s v="ACTIVE"/>
    <s v="PHL"/>
    <s v="N"/>
    <n v="25"/>
    <s v="EN"/>
    <m/>
    <m/>
    <m/>
    <x v="0"/>
    <s v="02/07/2018"/>
    <s v="02/06/2018"/>
    <n v="199010052"/>
    <m/>
    <m/>
    <m/>
    <s v="myHR Support"/>
    <m/>
    <m/>
    <m/>
    <m/>
    <m/>
    <m/>
    <m/>
    <s v="Agree"/>
    <s v="It was quick and easy."/>
    <m/>
    <m/>
    <m/>
    <m/>
    <m/>
    <m/>
    <m/>
    <m/>
    <m/>
    <m/>
    <m/>
    <m/>
    <m/>
    <m/>
    <m/>
    <m/>
    <m/>
    <m/>
    <m/>
    <m/>
    <m/>
    <m/>
    <m/>
    <m/>
    <m/>
    <m/>
    <m/>
    <m/>
    <m/>
    <m/>
    <m/>
    <m/>
    <m/>
    <m/>
    <m/>
    <m/>
    <m/>
    <m/>
    <m/>
    <m/>
    <m/>
    <s v="02/07/2018 03:30:06 AM"/>
    <s v="-27:-30:-06"/>
    <m/>
    <m/>
    <x v="918"/>
  </r>
  <r>
    <n v="8466282"/>
    <s v="02/01/2018"/>
    <x v="2"/>
    <s v="Kumar"/>
    <x v="0"/>
    <x v="0"/>
    <x v="0"/>
    <m/>
    <x v="1"/>
    <m/>
    <m/>
    <x v="0"/>
    <m/>
    <x v="0"/>
    <m/>
    <s v="02/05/2018 12:00:00 AM"/>
    <x v="0"/>
    <s v="Tinku"/>
    <m/>
    <s v="Strongly Agree"/>
    <m/>
    <m/>
    <m/>
    <m/>
    <m/>
    <m/>
    <m/>
    <m/>
    <m/>
    <m/>
    <s v="American Express"/>
    <s v="Web"/>
    <s v="02/01/2018"/>
    <m/>
    <s v="02/10/2018"/>
    <s v="02/01/2018"/>
    <n v="148130369"/>
    <n v="16527400"/>
    <n v="1645"/>
    <n v="289400014"/>
    <m/>
    <s v="DELHI"/>
    <m/>
    <m/>
    <s v="ENG"/>
    <n v="9910300354"/>
    <m/>
    <m/>
    <s v="Y"/>
    <n v="110059"/>
    <s v="G 105, 2ND FLOOR"/>
    <s v="100/17 VISHWASH PARK"/>
    <s v="BG024"/>
    <s v="BU016"/>
    <s v="1985-12-20"/>
    <n v="3"/>
    <s v="TINKU.KUMAR@AEXP.COM"/>
    <m/>
    <s v="IND"/>
    <s v="2014-01-13"/>
    <s v="N"/>
    <n v="30"/>
    <m/>
    <s v="A"/>
    <m/>
    <s v="ENG"/>
    <m/>
    <m/>
    <m/>
    <m/>
    <m/>
    <s v="Jan  1 1900 12:00AM"/>
    <s v="ACTIVE"/>
    <s v="02/01/2018"/>
    <s v="02/01/2018"/>
    <n v="0"/>
    <n v="1645"/>
    <m/>
    <s v="BU016"/>
    <s v="Y"/>
    <m/>
    <s v="ACTIVE"/>
    <s v="IND"/>
    <s v="N"/>
    <n v="30"/>
    <s v="ENG"/>
    <m/>
    <m/>
    <m/>
    <x v="0"/>
    <s v="02/06/2018"/>
    <s v="02/05/2018"/>
    <n v="289400014"/>
    <m/>
    <m/>
    <m/>
    <m/>
    <m/>
    <m/>
    <m/>
    <m/>
    <m/>
    <m/>
    <m/>
    <m/>
    <m/>
    <m/>
    <m/>
    <m/>
    <m/>
    <m/>
    <m/>
    <m/>
    <m/>
    <m/>
    <m/>
    <m/>
    <m/>
    <m/>
    <m/>
    <m/>
    <m/>
    <m/>
    <m/>
    <m/>
    <m/>
    <s v="Job and Compensation Inquiry"/>
    <m/>
    <m/>
    <m/>
    <m/>
    <m/>
    <m/>
    <m/>
    <s v="Strongly Agree"/>
    <s v="Strongly Agree"/>
    <s v="Strongly Agree"/>
    <s v="Strongly Agree"/>
    <m/>
    <s v="Yes"/>
    <m/>
    <s v="No"/>
    <m/>
    <s v="-"/>
    <m/>
    <m/>
    <m/>
    <s v="02/06/2018 03:30:16 AM"/>
    <s v="-27:-30:-16"/>
    <m/>
    <m/>
    <x v="919"/>
  </r>
  <r>
    <n v="8466281"/>
    <s v="02/01/2018"/>
    <x v="2"/>
    <s v="Collantes"/>
    <x v="0"/>
    <x v="0"/>
    <x v="0"/>
    <m/>
    <x v="1"/>
    <m/>
    <m/>
    <x v="0"/>
    <m/>
    <x v="0"/>
    <m/>
    <s v="02/05/2018 12:00:00 AM"/>
    <x v="0"/>
    <s v="Aldrin Nino"/>
    <m/>
    <s v="Agree"/>
    <m/>
    <m/>
    <m/>
    <m/>
    <m/>
    <m/>
    <m/>
    <m/>
    <m/>
    <m/>
    <s v="American Express"/>
    <s v="Web"/>
    <s v="02/01/2018"/>
    <m/>
    <s v="02/10/2018"/>
    <s v="02/01/2018"/>
    <n v="148129911"/>
    <n v="16525135"/>
    <n v="1645"/>
    <n v="11110019"/>
    <m/>
    <s v="QUEZON CITY"/>
    <m/>
    <m/>
    <s v="EN"/>
    <n v="6327591303"/>
    <s v="De La Cruz"/>
    <m/>
    <s v="Y"/>
    <n v="1106"/>
    <s v="10-A KAINGIN ROAD, BARANGAY"/>
    <s v="APOLONI"/>
    <s v="BG024"/>
    <s v="BU016"/>
    <s v="1982-08-10"/>
    <n v="3"/>
    <s v="ALDRINNINO.D.COLLANTES@AEXP.COM"/>
    <m/>
    <s v="PHL"/>
    <s v="2017-03-27"/>
    <s v="N"/>
    <n v="30"/>
    <m/>
    <s v="A"/>
    <m/>
    <s v="EN"/>
    <m/>
    <m/>
    <m/>
    <m/>
    <m/>
    <s v="Jan  1 1900 12:00AM"/>
    <s v="ACTIVE"/>
    <s v="02/01/2018"/>
    <s v="02/01/2018"/>
    <n v="0"/>
    <n v="1645"/>
    <m/>
    <s v="BU016"/>
    <s v="Y"/>
    <m/>
    <s v="ACTIVE"/>
    <s v="PHL"/>
    <s v="N"/>
    <n v="30"/>
    <s v="EN"/>
    <m/>
    <m/>
    <m/>
    <x v="0"/>
    <s v="02/06/2018"/>
    <s v="02/05/2018"/>
    <n v="11110019"/>
    <m/>
    <m/>
    <m/>
    <m/>
    <m/>
    <m/>
    <m/>
    <m/>
    <m/>
    <m/>
    <m/>
    <m/>
    <m/>
    <m/>
    <m/>
    <m/>
    <m/>
    <m/>
    <m/>
    <m/>
    <m/>
    <m/>
    <m/>
    <m/>
    <m/>
    <m/>
    <m/>
    <m/>
    <m/>
    <m/>
    <m/>
    <m/>
    <m/>
    <s v="Job and Compensation Inquiry"/>
    <m/>
    <m/>
    <s v="Personal Data Change"/>
    <s v="Process a Transaction"/>
    <m/>
    <m/>
    <m/>
    <s v="Strongly Agree"/>
    <s v="Agree"/>
    <s v="Agree"/>
    <s v="Strongly Agree"/>
    <m/>
    <s v="Yes"/>
    <m/>
    <s v="No"/>
    <m/>
    <m/>
    <m/>
    <m/>
    <m/>
    <s v="02/06/2018 03:30:16 AM"/>
    <s v="-27:-30:-16"/>
    <m/>
    <m/>
    <x v="920"/>
  </r>
  <r>
    <n v="8466280"/>
    <s v="02/01/2018"/>
    <x v="2"/>
    <s v="Taylor"/>
    <x v="39"/>
    <x v="2"/>
    <x v="2"/>
    <s v="One"/>
    <x v="1"/>
    <m/>
    <m/>
    <x v="2"/>
    <s v="Strongly Agree"/>
    <x v="1"/>
    <s v="Strongly Agree"/>
    <s v="02/05/2018 12:00:00 AM"/>
    <x v="2"/>
    <s v="Teresa"/>
    <s v="Yes"/>
    <s v="Disagree"/>
    <s v="The click to chat function was not avaialble"/>
    <m/>
    <m/>
    <m/>
    <m/>
    <m/>
    <m/>
    <m/>
    <m/>
    <m/>
    <s v="American Express"/>
    <s v="Web"/>
    <s v="02/01/2018"/>
    <m/>
    <s v="02/10/2018"/>
    <s v="02/01/2018"/>
    <n v="148129804"/>
    <n v="15934351"/>
    <n v="1645"/>
    <n v="245000096"/>
    <s v="NJ"/>
    <s v="HOBOKEN"/>
    <m/>
    <m/>
    <m/>
    <n v="2126400720"/>
    <m/>
    <m/>
    <s v="Y0"/>
    <n v="7030"/>
    <s v="118 BLOOMFIELD STREET"/>
    <s v="APT 1"/>
    <s v="BG024"/>
    <s v="BU016"/>
    <s v="1981-10-12"/>
    <n v="7"/>
    <s v="TERESA.TAYLOR@AEXP.COM"/>
    <m/>
    <s v="USA"/>
    <m/>
    <s v="Y"/>
    <n v="35"/>
    <m/>
    <s v="A"/>
    <m/>
    <s v="ENG"/>
    <m/>
    <s v="US-NC-Charlotte-7201 Hewitt Associates Dr"/>
    <m/>
    <m/>
    <m/>
    <s v="Jan  1 1900 12:00AM"/>
    <s v="ACTIVE"/>
    <s v="02/01/2018"/>
    <s v="02/01/2018"/>
    <n v="152396"/>
    <n v="1645"/>
    <m/>
    <s v="BU016"/>
    <s v="Y0"/>
    <m/>
    <s v="ACTIVE"/>
    <s v="USA"/>
    <s v="Y"/>
    <n v="35"/>
    <s v="ENG"/>
    <m/>
    <s v="NJ"/>
    <m/>
    <x v="0"/>
    <s v="02/06/2018"/>
    <s v="02/05/2018"/>
    <n v="245000096"/>
    <m/>
    <s v="Complink and year end support"/>
    <m/>
    <m/>
    <m/>
    <m/>
    <m/>
    <m/>
    <m/>
    <m/>
    <m/>
    <s v="Strongly Agree"/>
    <m/>
    <m/>
    <m/>
    <m/>
    <m/>
    <m/>
    <m/>
    <m/>
    <m/>
    <m/>
    <m/>
    <m/>
    <m/>
    <m/>
    <m/>
    <m/>
    <m/>
    <m/>
    <m/>
    <m/>
    <s v="Complink and year end support"/>
    <m/>
    <m/>
    <m/>
    <m/>
    <m/>
    <m/>
    <m/>
    <m/>
    <s v="Disagree"/>
    <s v="Strongly Agree"/>
    <s v="Strongly Agree"/>
    <s v="No Opinion"/>
    <m/>
    <s v="Yes"/>
    <m/>
    <s v="Yes"/>
    <s v="After several attempts, I was unable to download my direct reports comp statement. When I called the service center they said they could see my queue and they were able to download the report on my behalf and send it to me via MyHR"/>
    <s v="Perhaps you could provide better troubleshooting tips prior to the complink statements coming out? I suspect that there is prob something wrong with my cookies, etc...still hasn't been diagnosed, but if there was a way to better prepare my computer, I would have def taken those steps."/>
    <m/>
    <m/>
    <m/>
    <s v="02/06/2018 03:30:16 AM"/>
    <s v="-27:-30:-16"/>
    <m/>
    <m/>
    <x v="921"/>
  </r>
  <r>
    <n v="8466279"/>
    <s v="02/01/2018"/>
    <x v="2"/>
    <s v="Bazan Vera"/>
    <x v="0"/>
    <x v="0"/>
    <x v="0"/>
    <m/>
    <x v="1"/>
    <m/>
    <m/>
    <x v="0"/>
    <m/>
    <x v="0"/>
    <m/>
    <s v="02/05/2018 12:00:00 AM"/>
    <x v="0"/>
    <s v="Gabriela"/>
    <m/>
    <s v="Agree"/>
    <m/>
    <m/>
    <m/>
    <m/>
    <m/>
    <m/>
    <m/>
    <m/>
    <m/>
    <m/>
    <s v="American Express"/>
    <s v="Web"/>
    <s v="02/01/2018"/>
    <m/>
    <s v="02/10/2018"/>
    <s v="02/01/2018"/>
    <n v="148128892"/>
    <n v="16852826"/>
    <n v="1645"/>
    <n v="123500096"/>
    <m/>
    <s v="BUENOS AIRES"/>
    <m/>
    <m/>
    <s v="SP"/>
    <n v="144320323"/>
    <m/>
    <m/>
    <s v="Y"/>
    <s v="C1417CQF"/>
    <s v="HELGUERA 2567 DEPTO 9"/>
    <m/>
    <s v="BG024"/>
    <s v="BU016"/>
    <s v="1972-03-23"/>
    <n v="3"/>
    <s v="GABRIELA.W.BAZANVERA@AEXP.COM"/>
    <m/>
    <s v="ARG"/>
    <s v="1997-02-01"/>
    <s v="N"/>
    <n v="30"/>
    <m/>
    <s v="A"/>
    <m/>
    <s v="SP"/>
    <m/>
    <m/>
    <m/>
    <m/>
    <m/>
    <s v="Jan  1 1900 12:00AM"/>
    <s v="ACTIVE"/>
    <s v="02/01/2018"/>
    <s v="02/01/2018"/>
    <n v="0"/>
    <n v="1645"/>
    <m/>
    <s v="BU016"/>
    <s v="Y"/>
    <m/>
    <s v="ACTIVE"/>
    <s v="ARG"/>
    <s v="N"/>
    <n v="30"/>
    <s v="SP"/>
    <m/>
    <m/>
    <m/>
    <x v="0"/>
    <s v="02/06/2018"/>
    <s v="02/05/2018"/>
    <n v="123500096"/>
    <m/>
    <m/>
    <m/>
    <m/>
    <m/>
    <m/>
    <m/>
    <m/>
    <m/>
    <m/>
    <m/>
    <m/>
    <m/>
    <m/>
    <m/>
    <m/>
    <m/>
    <m/>
    <m/>
    <m/>
    <m/>
    <m/>
    <m/>
    <m/>
    <m/>
    <m/>
    <m/>
    <m/>
    <m/>
    <m/>
    <m/>
    <m/>
    <m/>
    <s v="Job and Compensation Inquiry"/>
    <m/>
    <m/>
    <m/>
    <m/>
    <m/>
    <m/>
    <m/>
    <s v="Agree"/>
    <s v="Agree"/>
    <s v="Agree"/>
    <s v="Agree"/>
    <m/>
    <s v="Yes"/>
    <m/>
    <s v="No"/>
    <m/>
    <m/>
    <m/>
    <m/>
    <m/>
    <s v="02/06/2018 03:30:16 AM"/>
    <s v="-27:-30:-16"/>
    <m/>
    <m/>
    <x v="922"/>
  </r>
  <r>
    <n v="8466278"/>
    <s v="02/01/2018"/>
    <x v="2"/>
    <s v="Hume"/>
    <x v="0"/>
    <x v="0"/>
    <x v="0"/>
    <m/>
    <x v="1"/>
    <m/>
    <m/>
    <x v="0"/>
    <m/>
    <x v="0"/>
    <m/>
    <s v="02/05/2018 12:00:00 AM"/>
    <x v="0"/>
    <s v="Colin Andrew"/>
    <m/>
    <s v="Agree"/>
    <m/>
    <m/>
    <m/>
    <m/>
    <m/>
    <m/>
    <m/>
    <m/>
    <m/>
    <m/>
    <s v="American Express"/>
    <s v="Web"/>
    <s v="02/01/2018"/>
    <m/>
    <s v="02/10/2018"/>
    <s v="02/01/2018"/>
    <n v="148128629"/>
    <n v="16852802"/>
    <n v="1645"/>
    <n v="494500065"/>
    <s v="ON"/>
    <s v="AJAX"/>
    <m/>
    <m/>
    <s v="EN"/>
    <n v="9056861535"/>
    <m/>
    <m/>
    <s v="Y"/>
    <s v="L1T3Y1"/>
    <s v="16 MORTIMER CRES"/>
    <m/>
    <s v="BG024"/>
    <s v="BU016"/>
    <s v="1968-06-27"/>
    <n v="3"/>
    <s v="COLIN.A.HUME@AEXP.COM"/>
    <m/>
    <s v="CAN"/>
    <s v="2004-07-19"/>
    <s v="Y"/>
    <n v="40"/>
    <m/>
    <s v="A"/>
    <m/>
    <s v="EN"/>
    <m/>
    <m/>
    <m/>
    <m/>
    <m/>
    <s v="Jan  1 1900 12:00AM"/>
    <s v="ACTIVE"/>
    <s v="02/01/2018"/>
    <s v="02/01/2018"/>
    <n v="0"/>
    <n v="1645"/>
    <m/>
    <s v="BU016"/>
    <s v="Y"/>
    <m/>
    <s v="ACTIVE"/>
    <s v="CAN"/>
    <s v="Y"/>
    <n v="40"/>
    <s v="EN"/>
    <m/>
    <s v="ON"/>
    <m/>
    <x v="0"/>
    <s v="02/06/2018"/>
    <s v="02/05/2018"/>
    <n v="494500065"/>
    <m/>
    <m/>
    <m/>
    <m/>
    <m/>
    <m/>
    <m/>
    <m/>
    <m/>
    <m/>
    <m/>
    <m/>
    <m/>
    <m/>
    <m/>
    <m/>
    <m/>
    <m/>
    <m/>
    <m/>
    <m/>
    <m/>
    <m/>
    <m/>
    <m/>
    <m/>
    <m/>
    <m/>
    <m/>
    <m/>
    <m/>
    <m/>
    <s v="Complink and year end support"/>
    <m/>
    <m/>
    <m/>
    <m/>
    <m/>
    <m/>
    <m/>
    <m/>
    <s v="Agree"/>
    <s v="Agree"/>
    <s v="Agree"/>
    <s v="Agree"/>
    <m/>
    <s v="Yes"/>
    <m/>
    <s v="No"/>
    <m/>
    <m/>
    <m/>
    <m/>
    <m/>
    <s v="02/06/2018 03:30:16 AM"/>
    <s v="-27:-30:-16"/>
    <m/>
    <m/>
    <x v="923"/>
  </r>
  <r>
    <n v="8466277"/>
    <s v="02/01/2018"/>
    <x v="2"/>
    <s v="Pope"/>
    <x v="0"/>
    <x v="0"/>
    <x v="0"/>
    <m/>
    <x v="1"/>
    <m/>
    <m/>
    <x v="0"/>
    <m/>
    <x v="0"/>
    <m/>
    <s v="02/05/2018 12:00:00 AM"/>
    <x v="0"/>
    <s v="Teejay"/>
    <m/>
    <s v="Strongly Disagree"/>
    <m/>
    <m/>
    <m/>
    <m/>
    <m/>
    <m/>
    <m/>
    <m/>
    <m/>
    <m/>
    <s v="American Express"/>
    <s v="Web"/>
    <s v="02/01/2018"/>
    <m/>
    <s v="02/10/2018"/>
    <s v="02/01/2018"/>
    <n v="148128419"/>
    <n v="15978305"/>
    <n v="1645"/>
    <n v="454500075"/>
    <m/>
    <s v="BRIGHTON"/>
    <m/>
    <m/>
    <s v="EN"/>
    <n v="1273552084"/>
    <m/>
    <m/>
    <s v="Y"/>
    <s v="BN15GB"/>
    <s v="30 HIGHBANK"/>
    <s v="WESTDENE"/>
    <s v="BG024"/>
    <s v="BU016"/>
    <s v="1965-02-06"/>
    <n v="3"/>
    <s v="TEEJAY.B.POPE@AEXP.COM"/>
    <m/>
    <s v="GBR"/>
    <s v="2002-05-27"/>
    <s v="Y"/>
    <n v="30"/>
    <m/>
    <s v="A"/>
    <m/>
    <s v="EN"/>
    <m/>
    <m/>
    <m/>
    <m/>
    <m/>
    <s v="Jan  1 1900 12:00AM"/>
    <s v="ACTIVE"/>
    <s v="02/01/2018"/>
    <s v="02/01/2018"/>
    <n v="0"/>
    <n v="1645"/>
    <m/>
    <s v="BU016"/>
    <s v="Y"/>
    <m/>
    <s v="ACTIVE"/>
    <s v="GBR"/>
    <s v="Y"/>
    <n v="30"/>
    <s v="EN"/>
    <m/>
    <m/>
    <m/>
    <x v="0"/>
    <s v="02/06/2018"/>
    <s v="02/05/2018"/>
    <n v="454500075"/>
    <m/>
    <m/>
    <m/>
    <m/>
    <m/>
    <m/>
    <m/>
    <m/>
    <m/>
    <m/>
    <m/>
    <m/>
    <m/>
    <m/>
    <m/>
    <m/>
    <m/>
    <m/>
    <m/>
    <m/>
    <m/>
    <m/>
    <m/>
    <m/>
    <m/>
    <m/>
    <m/>
    <m/>
    <m/>
    <m/>
    <m/>
    <m/>
    <s v="Complink and year end support"/>
    <s v="Job and Compensation Inquiry"/>
    <m/>
    <m/>
    <m/>
    <m/>
    <m/>
    <m/>
    <m/>
    <s v="Strongly Disagree"/>
    <s v="Strongly Disagree"/>
    <s v="Strongly Disagree"/>
    <s v="Strongly Disagree"/>
    <m/>
    <s v="No"/>
    <s v="very difficult to navigate. Extremely slow response time. To log into manager section I am effectively logging in twice. Do I really need to know its being delivered by &quot;alight solutions&quot;. Lets get the thing working correctly first"/>
    <s v="Yes"/>
    <s v="as described"/>
    <m/>
    <m/>
    <m/>
    <m/>
    <s v="02/06/2018 03:30:16 AM"/>
    <s v="-27:-30:-16"/>
    <m/>
    <m/>
    <x v="924"/>
  </r>
  <r>
    <n v="8466276"/>
    <s v="02/01/2018"/>
    <x v="2"/>
    <s v="Hottmann"/>
    <x v="14"/>
    <x v="5"/>
    <x v="5"/>
    <s v="Still unresolved"/>
    <x v="0"/>
    <m/>
    <s v="in 2018 I removed my daughter from my benefits.  I called Aetna on January 4 to ask for a termination of benefits letter.  Aeta said they completed these routinely for other clients but for Amex I must call my company directly (not true/proper procedure).  When I called her the rep told me that those letters are sent automatically at the beginning of the year (not true).  I waited several weeks for the letter and it was never received by me. I called back to eHR, this rep advised that all they said is confirmation of Benefits not termination of benefits and there wasn't anything she could do.  Ater, I asked for an escalation she transferred me to Amex HR.  Who basically said the same thing.  Nothing we can do we only provide confirmation of benefits. Which by the way was sent multiple times to my internal mailbox on the HR website, which was never explained to me.  I thought it was coming in the regular postal mail. I tried to explain to the Amex HR person that it doesn't make sense to send a confirmation of benefits with my personal details to another insurance company who is now covering my daughter's primary insurance coverage.  The Amex HR rep was absolutely no help to me.  After many calls and inconveniences I found that Aetna does issues the termination of benefits letters and they do issue them for Amex.  I was given the wrong information from the Aetna 800 (special Amex) number. I was not only given wrong information from Aetna but also the eHR and the Amex HR representative. The entire experience was frustrating and upsetting.  While I waiting for Amex/Aeta to provide this letter my daughter was getting harassing calls from the Doctors and hospitals regarding payment / insurance from her recent emergency.  You see her new primary wouldn't pay her claims without the termination of benefits form from Aetna.  Her new primary insurance was insisting they were secondary after Aetna. It was a frustrating and awful experience."/>
    <x v="4"/>
    <s v="No Opinion"/>
    <x v="5"/>
    <s v="No Opinion"/>
    <s v="02/05/2018 12:00:00 AM"/>
    <x v="5"/>
    <s v="Sherri"/>
    <s v="No"/>
    <s v="Strongly Disagree"/>
    <m/>
    <m/>
    <m/>
    <m/>
    <m/>
    <m/>
    <m/>
    <m/>
    <m/>
    <m/>
    <s v="American Express"/>
    <s v="Web"/>
    <s v="02/01/2018"/>
    <m/>
    <s v="02/10/2018"/>
    <s v="02/01/2018"/>
    <n v="148128361"/>
    <n v="16852969"/>
    <n v="1645"/>
    <n v="60000037"/>
    <s v="AZ"/>
    <s v="GLENDALE"/>
    <m/>
    <m/>
    <s v="HM"/>
    <n v="6235615836"/>
    <s v="A"/>
    <m/>
    <s v="Y0"/>
    <n v="85308"/>
    <s v="19801 N 69 AVE"/>
    <m/>
    <s v="BG024"/>
    <s v="BU016"/>
    <s v="1963-10-05"/>
    <n v="7"/>
    <s v="SHERRI.A.HOTTMANN@AEXP.COM"/>
    <m/>
    <s v="USA"/>
    <m/>
    <s v="N"/>
    <n v="35"/>
    <m/>
    <s v="A"/>
    <m/>
    <s v="EN"/>
    <m/>
    <s v="US-NC-Charlotte-7201 Hewitt Assoc Dr (AE Only)"/>
    <m/>
    <m/>
    <m/>
    <s v="Jan  1 1900 12:00AM"/>
    <s v="ACTIVE"/>
    <s v="02/01/2018"/>
    <s v="02/01/2018"/>
    <n v="753956"/>
    <n v="1645"/>
    <m/>
    <s v="BU016"/>
    <s v="Y0"/>
    <m/>
    <s v="ACTIVE"/>
    <s v="USA"/>
    <s v="N"/>
    <n v="35"/>
    <s v="EN"/>
    <m/>
    <s v="AZ"/>
    <m/>
    <x v="0"/>
    <s v="02/06/2018"/>
    <s v="02/05/2018"/>
    <n v="60000037"/>
    <m/>
    <m/>
    <m/>
    <m/>
    <m/>
    <s v="US Benefits (Health &amp; Insurance)"/>
    <m/>
    <m/>
    <m/>
    <m/>
    <m/>
    <s v="Strongly Disagree"/>
    <s v="it was cumbersome and long.  none of the automated responses were related to my question or issue"/>
    <m/>
    <m/>
    <m/>
    <m/>
    <m/>
    <m/>
    <m/>
    <m/>
    <m/>
    <m/>
    <m/>
    <m/>
    <m/>
    <m/>
    <m/>
    <m/>
    <m/>
    <m/>
    <m/>
    <m/>
    <m/>
    <m/>
    <m/>
    <m/>
    <m/>
    <s v="US Benefits (Health &amp; Insurance)"/>
    <m/>
    <m/>
    <s v="Strongly Disagree"/>
    <s v="No Opinion"/>
    <s v="No Opinion"/>
    <s v="No Opinion"/>
    <s v="I already explained"/>
    <s v="No"/>
    <s v="I already did"/>
    <s v="No"/>
    <m/>
    <m/>
    <m/>
    <m/>
    <m/>
    <s v="02/06/2018 03:30:16 AM"/>
    <s v="-27:-30:-16"/>
    <m/>
    <m/>
    <x v="925"/>
  </r>
  <r>
    <n v="8466275"/>
    <s v="02/01/2018"/>
    <x v="2"/>
    <s v="Butler"/>
    <x v="0"/>
    <x v="0"/>
    <x v="0"/>
    <m/>
    <x v="1"/>
    <m/>
    <m/>
    <x v="0"/>
    <m/>
    <x v="0"/>
    <m/>
    <s v="02/05/2018 12:00:00 AM"/>
    <x v="0"/>
    <s v="Mary"/>
    <m/>
    <s v="Strongly Agree"/>
    <m/>
    <m/>
    <m/>
    <m/>
    <m/>
    <m/>
    <m/>
    <m/>
    <m/>
    <m/>
    <s v="American Express"/>
    <s v="Web"/>
    <s v="02/01/2018"/>
    <m/>
    <s v="02/10/2018"/>
    <s v="02/01/2018"/>
    <n v="148128315"/>
    <n v="16852889"/>
    <n v="1645"/>
    <n v="172000001"/>
    <s v="AZ"/>
    <s v="GLENDALE"/>
    <m/>
    <m/>
    <s v="EN"/>
    <n v="6235815271"/>
    <s v="E"/>
    <m/>
    <s v="Y"/>
    <n v="85308"/>
    <s v="4545 W BEARDSLEY RD"/>
    <s v="APT. #1095"/>
    <s v="BG024"/>
    <s v="BU016"/>
    <s v="1962-10-07"/>
    <n v="3"/>
    <s v="MARY.E.BUTLER@AEXP.COM"/>
    <m/>
    <s v="USA"/>
    <s v="2005-09-26"/>
    <s v="N"/>
    <n v="30"/>
    <m/>
    <s v="A"/>
    <m/>
    <s v="EN"/>
    <m/>
    <m/>
    <m/>
    <m/>
    <m/>
    <s v="Jan  1 1900 12:00AM"/>
    <s v="ACTIVE"/>
    <s v="02/01/2018"/>
    <s v="02/01/2018"/>
    <n v="0"/>
    <n v="1645"/>
    <m/>
    <s v="BU016"/>
    <s v="Y"/>
    <m/>
    <s v="ACTIVE"/>
    <s v="USA"/>
    <s v="N"/>
    <n v="30"/>
    <s v="EN"/>
    <m/>
    <s v="AZ"/>
    <m/>
    <x v="0"/>
    <s v="02/06/2018"/>
    <s v="02/05/2018"/>
    <n v="172000001"/>
    <m/>
    <m/>
    <m/>
    <m/>
    <m/>
    <m/>
    <m/>
    <m/>
    <m/>
    <m/>
    <m/>
    <m/>
    <m/>
    <m/>
    <m/>
    <m/>
    <m/>
    <m/>
    <m/>
    <m/>
    <m/>
    <m/>
    <m/>
    <m/>
    <m/>
    <m/>
    <m/>
    <m/>
    <m/>
    <m/>
    <m/>
    <m/>
    <m/>
    <m/>
    <m/>
    <m/>
    <m/>
    <m/>
    <m/>
    <s v="Other"/>
    <s v="Checked payroll"/>
    <s v="Strongly Agree"/>
    <s v="Strongly Agree"/>
    <s v="Strongly Agree"/>
    <s v="Strongly Agree"/>
    <m/>
    <s v="Yes"/>
    <m/>
    <s v="No"/>
    <m/>
    <m/>
    <m/>
    <m/>
    <m/>
    <s v="02/06/2018 03:30:16 AM"/>
    <s v="-27:-30:-16"/>
    <m/>
    <m/>
    <x v="926"/>
  </r>
  <r>
    <n v="8466274"/>
    <s v="02/01/2018"/>
    <x v="2"/>
    <s v="Caswell"/>
    <x v="0"/>
    <x v="0"/>
    <x v="0"/>
    <m/>
    <x v="1"/>
    <m/>
    <m/>
    <x v="0"/>
    <m/>
    <x v="0"/>
    <m/>
    <s v="02/05/2018 12:00:00 AM"/>
    <x v="0"/>
    <s v="Blondena"/>
    <m/>
    <s v="Strongly Agree"/>
    <m/>
    <m/>
    <m/>
    <m/>
    <m/>
    <m/>
    <m/>
    <m/>
    <m/>
    <m/>
    <s v="American Express"/>
    <s v="Web"/>
    <s v="02/01/2018"/>
    <m/>
    <s v="02/10/2018"/>
    <s v="02/01/2018"/>
    <n v="148128078"/>
    <n v="16037510"/>
    <n v="1645"/>
    <n v="230000091"/>
    <s v="FL"/>
    <s v="JACKSONVILLE"/>
    <m/>
    <m/>
    <s v="EN"/>
    <n v="9047656987"/>
    <s v="S"/>
    <m/>
    <s v="Y"/>
    <n v="32208"/>
    <s v="9626 SCADLOCKE RD"/>
    <m/>
    <s v="BG024"/>
    <s v="BU016"/>
    <s v="1956-06-30"/>
    <n v="3"/>
    <s v="BLONDENA.S.CASWELL@AEXP.COM"/>
    <m/>
    <s v="USA"/>
    <s v="2006-12-25"/>
    <s v="N"/>
    <n v="25"/>
    <m/>
    <s v="A"/>
    <m/>
    <s v="EN"/>
    <m/>
    <m/>
    <m/>
    <m/>
    <m/>
    <s v="Jan  1 1900 12:00AM"/>
    <s v="ACTIVE"/>
    <s v="02/01/2018"/>
    <s v="02/01/2018"/>
    <n v="0"/>
    <n v="1645"/>
    <m/>
    <s v="BU016"/>
    <s v="Y"/>
    <m/>
    <s v="ACTIVE"/>
    <s v="USA"/>
    <s v="N"/>
    <n v="25"/>
    <s v="EN"/>
    <m/>
    <s v="FL"/>
    <m/>
    <x v="0"/>
    <s v="02/06/2018"/>
    <s v="02/05/2018"/>
    <n v="230000091"/>
    <m/>
    <m/>
    <m/>
    <m/>
    <m/>
    <m/>
    <m/>
    <m/>
    <m/>
    <m/>
    <m/>
    <m/>
    <m/>
    <m/>
    <m/>
    <m/>
    <m/>
    <m/>
    <m/>
    <m/>
    <m/>
    <m/>
    <m/>
    <m/>
    <m/>
    <m/>
    <m/>
    <m/>
    <m/>
    <m/>
    <m/>
    <m/>
    <m/>
    <m/>
    <m/>
    <m/>
    <s v="Personal Data Change"/>
    <m/>
    <m/>
    <m/>
    <m/>
    <s v="Strongly Agree"/>
    <s v="Strongly Agree"/>
    <s v="Strongly Agree"/>
    <s v="Strongly Agree"/>
    <m/>
    <s v="Yes"/>
    <m/>
    <s v="No"/>
    <m/>
    <s v="Everything was just fine."/>
    <m/>
    <m/>
    <m/>
    <s v="02/06/2018 03:30:16 AM"/>
    <s v="-27:-30:-16"/>
    <m/>
    <m/>
    <x v="927"/>
  </r>
  <r>
    <n v="8466273"/>
    <s v="01/31/2018"/>
    <x v="3"/>
    <s v="Laakso"/>
    <x v="0"/>
    <x v="0"/>
    <x v="0"/>
    <m/>
    <x v="1"/>
    <m/>
    <m/>
    <x v="0"/>
    <m/>
    <x v="0"/>
    <m/>
    <s v="02/05/2018 12:00:00 AM"/>
    <x v="0"/>
    <s v="Jaana"/>
    <m/>
    <s v="Strongly Agree"/>
    <m/>
    <m/>
    <m/>
    <m/>
    <m/>
    <m/>
    <m/>
    <m/>
    <m/>
    <m/>
    <s v="American Express"/>
    <s v="Web"/>
    <s v="01/31/2018"/>
    <m/>
    <s v="02/09/2018"/>
    <s v="01/31/2018"/>
    <n v="148080480"/>
    <n v="16848925"/>
    <n v="1645"/>
    <n v="328110049"/>
    <m/>
    <s v="BORDEAUX"/>
    <m/>
    <m/>
    <s v="EN"/>
    <m/>
    <s v="Josefina"/>
    <m/>
    <s v="Y"/>
    <n v="33000"/>
    <s v="44 BIS RUE BEAUFLEURY"/>
    <m/>
    <s v="BG024"/>
    <s v="BU016"/>
    <s v="1994-09-25"/>
    <n v="3"/>
    <s v="JAANA.J.LAAKSO@AEXP.COM"/>
    <m/>
    <s v="FRA"/>
    <s v="2018-01-29"/>
    <s v="N"/>
    <n v="25"/>
    <m/>
    <s v="A"/>
    <m/>
    <s v="EN"/>
    <m/>
    <m/>
    <m/>
    <m/>
    <m/>
    <s v="Jan  1 1900 12:00AM"/>
    <s v="ACTIVE"/>
    <s v="01/31/2018"/>
    <s v="01/31/2018"/>
    <n v="0"/>
    <n v="1645"/>
    <m/>
    <s v="BU016"/>
    <s v="Y"/>
    <m/>
    <s v="ACTIVE"/>
    <s v="FRA"/>
    <s v="N"/>
    <n v="25"/>
    <s v="EN"/>
    <m/>
    <m/>
    <m/>
    <x v="0"/>
    <s v="02/06/2018"/>
    <s v="02/05/2018"/>
    <n v="328110049"/>
    <m/>
    <m/>
    <m/>
    <m/>
    <m/>
    <m/>
    <m/>
    <m/>
    <m/>
    <m/>
    <m/>
    <m/>
    <m/>
    <m/>
    <m/>
    <m/>
    <m/>
    <m/>
    <m/>
    <m/>
    <m/>
    <m/>
    <m/>
    <m/>
    <m/>
    <m/>
    <m/>
    <m/>
    <m/>
    <m/>
    <m/>
    <m/>
    <m/>
    <m/>
    <m/>
    <m/>
    <s v="Personal Data Change"/>
    <m/>
    <m/>
    <m/>
    <m/>
    <s v="Strongly Agree"/>
    <s v="Strongly Agree"/>
    <s v="Strongly Agree"/>
    <s v="Strongly Agree"/>
    <m/>
    <s v="Yes"/>
    <m/>
    <s v="No"/>
    <m/>
    <m/>
    <m/>
    <m/>
    <m/>
    <s v="02/06/2018 03:30:16 AM"/>
    <s v="-27:-30:-16"/>
    <m/>
    <m/>
    <x v="928"/>
  </r>
  <r>
    <n v="8466272"/>
    <s v="01/31/2018"/>
    <x v="3"/>
    <s v="Cobb"/>
    <x v="30"/>
    <x v="2"/>
    <x v="2"/>
    <s v="One"/>
    <x v="1"/>
    <m/>
    <s v="The woman I spoke to was very kind and checked multiple places for information on bereavement flights. She walked me through the Square and although we did not find any specific offers, she did show me the offers page for US employees which I still appreciated."/>
    <x v="2"/>
    <s v="Strongly Agree"/>
    <x v="1"/>
    <s v="Strongly Agree"/>
    <s v="02/05/2018 12:00:00 AM"/>
    <x v="2"/>
    <s v="Emily"/>
    <s v="Yes"/>
    <s v="Strongly Agree"/>
    <s v="There was a death in the family and I needed an answer to my question at that time and did not have time to wait. I contacted the HR Service center to learn about the bereavement policy and to check if there were any discounts/offers for flights needed for that reason."/>
    <m/>
    <m/>
    <m/>
    <m/>
    <m/>
    <m/>
    <m/>
    <m/>
    <m/>
    <s v="American Express"/>
    <s v="Web"/>
    <s v="01/31/2018"/>
    <m/>
    <s v="02/09/2018"/>
    <s v="01/31/2018"/>
    <n v="148080429"/>
    <n v="16115994"/>
    <n v="1645"/>
    <n v="491110060"/>
    <s v="AZ"/>
    <s v="PHOENIX"/>
    <m/>
    <m/>
    <m/>
    <m/>
    <m/>
    <m/>
    <s v="Y0"/>
    <n v="85016"/>
    <s v="2025 E CAMPBELL AVE"/>
    <s v="APT 318"/>
    <s v="BG024"/>
    <s v="BU016"/>
    <s v="1993-09-06"/>
    <n v="7"/>
    <s v="EMILY.COBB@AEXP.COM"/>
    <m/>
    <s v="USA"/>
    <m/>
    <s v="N"/>
    <n v="30"/>
    <m/>
    <s v="A"/>
    <m/>
    <s v="EN"/>
    <m/>
    <s v="US-NC-Charlotte-7201 Hewitt Associates Dr"/>
    <m/>
    <m/>
    <m/>
    <s v="Jan  1 1900 12:00AM"/>
    <s v="ACTIVE"/>
    <s v="01/31/2018"/>
    <s v="01/31/2018"/>
    <n v="706326"/>
    <n v="1645"/>
    <m/>
    <s v="BU016"/>
    <s v="Y0"/>
    <m/>
    <s v="ACTIVE"/>
    <s v="USA"/>
    <s v="N"/>
    <n v="30"/>
    <s v="EN"/>
    <m/>
    <s v="AZ"/>
    <m/>
    <x v="0"/>
    <s v="02/06/2018"/>
    <s v="02/05/2018"/>
    <n v="491110060"/>
    <m/>
    <m/>
    <s v="HR Policies"/>
    <s v="myHR Support"/>
    <m/>
    <m/>
    <m/>
    <m/>
    <m/>
    <m/>
    <m/>
    <s v="Agree"/>
    <m/>
    <m/>
    <m/>
    <m/>
    <m/>
    <m/>
    <m/>
    <m/>
    <m/>
    <m/>
    <m/>
    <m/>
    <m/>
    <m/>
    <m/>
    <m/>
    <m/>
    <m/>
    <m/>
    <m/>
    <m/>
    <m/>
    <s v="Life Events"/>
    <m/>
    <m/>
    <m/>
    <m/>
    <m/>
    <m/>
    <s v="Strongly Agree"/>
    <s v="Strongly Agree"/>
    <s v="Strongly Agree"/>
    <s v="Strongly Agree"/>
    <m/>
    <s v="No"/>
    <s v="I tried to find information myself first before calling the HR Service Center."/>
    <s v="No"/>
    <m/>
    <m/>
    <m/>
    <m/>
    <m/>
    <s v="02/06/2018 03:30:16 AM"/>
    <s v="-27:-30:-16"/>
    <m/>
    <m/>
    <x v="929"/>
  </r>
  <r>
    <n v="8466271"/>
    <s v="01/31/2018"/>
    <x v="3"/>
    <s v="Hall"/>
    <x v="0"/>
    <x v="0"/>
    <x v="0"/>
    <m/>
    <x v="1"/>
    <m/>
    <m/>
    <x v="0"/>
    <m/>
    <x v="0"/>
    <m/>
    <s v="02/05/2018 12:00:00 AM"/>
    <x v="0"/>
    <s v="Jordan"/>
    <m/>
    <s v="Agree"/>
    <m/>
    <m/>
    <m/>
    <m/>
    <m/>
    <m/>
    <m/>
    <m/>
    <m/>
    <m/>
    <s v="American Express"/>
    <s v="Web"/>
    <s v="01/31/2018"/>
    <m/>
    <s v="02/09/2018"/>
    <s v="01/31/2018"/>
    <n v="148080199"/>
    <n v="16848937"/>
    <n v="1645"/>
    <n v="257800080"/>
    <m/>
    <s v="BRIGHTON"/>
    <m/>
    <m/>
    <s v="EN"/>
    <n v="7875244061"/>
    <m/>
    <m/>
    <s v="Y"/>
    <s v="BN21JJ"/>
    <s v="27 ST GEORGES TERRACE"/>
    <m/>
    <s v="BG024"/>
    <s v="BU016"/>
    <s v="1990-08-11"/>
    <n v="3"/>
    <s v="JORDAN.HALL1@AEXP.COM"/>
    <m/>
    <s v="GBR"/>
    <s v="2015-05-11"/>
    <s v="N"/>
    <n v="25"/>
    <m/>
    <s v="A"/>
    <m/>
    <s v="EN"/>
    <m/>
    <m/>
    <m/>
    <m/>
    <m/>
    <s v="Jan  1 1900 12:00AM"/>
    <s v="ACTIVE"/>
    <s v="01/31/2018"/>
    <s v="01/31/2018"/>
    <n v="0"/>
    <n v="1645"/>
    <m/>
    <s v="BU016"/>
    <s v="Y"/>
    <m/>
    <s v="ACTIVE"/>
    <s v="GBR"/>
    <s v="N"/>
    <n v="25"/>
    <s v="EN"/>
    <m/>
    <m/>
    <m/>
    <x v="0"/>
    <s v="02/06/2018"/>
    <s v="02/05/2018"/>
    <n v="257800080"/>
    <m/>
    <m/>
    <m/>
    <m/>
    <m/>
    <m/>
    <m/>
    <m/>
    <m/>
    <m/>
    <m/>
    <m/>
    <m/>
    <m/>
    <m/>
    <m/>
    <m/>
    <m/>
    <m/>
    <m/>
    <m/>
    <m/>
    <m/>
    <m/>
    <m/>
    <m/>
    <m/>
    <m/>
    <m/>
    <m/>
    <m/>
    <m/>
    <m/>
    <s v="Job and Compensation Inquiry"/>
    <m/>
    <m/>
    <s v="Personal Data Change"/>
    <m/>
    <m/>
    <m/>
    <m/>
    <s v="Agree"/>
    <s v="Agree"/>
    <s v="Agree"/>
    <s v="Agree"/>
    <m/>
    <s v="Yes"/>
    <m/>
    <s v="No"/>
    <m/>
    <m/>
    <m/>
    <m/>
    <m/>
    <s v="02/06/2018 03:30:16 AM"/>
    <s v="-27:-30:-16"/>
    <m/>
    <m/>
    <x v="930"/>
  </r>
  <r>
    <n v="8466270"/>
    <s v="01/31/2018"/>
    <x v="3"/>
    <s v="Perriot"/>
    <x v="0"/>
    <x v="0"/>
    <x v="0"/>
    <m/>
    <x v="1"/>
    <m/>
    <m/>
    <x v="0"/>
    <m/>
    <x v="0"/>
    <m/>
    <s v="02/05/2018 12:00:00 AM"/>
    <x v="0"/>
    <s v="Sbastien"/>
    <m/>
    <s v="No Opinion"/>
    <m/>
    <m/>
    <m/>
    <m/>
    <m/>
    <m/>
    <m/>
    <m/>
    <m/>
    <m/>
    <s v="American Express"/>
    <s v="Web"/>
    <s v="01/31/2018"/>
    <m/>
    <s v="02/09/2018"/>
    <s v="01/31/2018"/>
    <n v="148078546"/>
    <n v="16046681"/>
    <n v="1645"/>
    <n v="69900034"/>
    <m/>
    <s v="VALENCE EN BRIE"/>
    <m/>
    <m/>
    <s v="FR"/>
    <m/>
    <m/>
    <m/>
    <s v="Y"/>
    <n v="77830"/>
    <s v="29 RUE OCTAVE ROUSSEAU"/>
    <m/>
    <s v="BG024"/>
    <s v="BU016"/>
    <s v="1978-03-20"/>
    <n v="3"/>
    <s v="SEBASTIEN.PERRIOT@AEXP.COM"/>
    <m/>
    <s v="FRA"/>
    <s v="2016-04-01"/>
    <s v="Y"/>
    <n v="35"/>
    <m/>
    <s v="A"/>
    <m/>
    <s v="FR"/>
    <m/>
    <m/>
    <m/>
    <m/>
    <m/>
    <s v="Jan  1 1900 12:00AM"/>
    <s v="ACTIVE"/>
    <s v="01/31/2018"/>
    <s v="01/31/2018"/>
    <n v="0"/>
    <n v="1645"/>
    <m/>
    <s v="BU016"/>
    <s v="Y"/>
    <m/>
    <s v="ACTIVE"/>
    <s v="FRA"/>
    <s v="Y"/>
    <n v="35"/>
    <s v="FR"/>
    <m/>
    <m/>
    <m/>
    <x v="0"/>
    <s v="02/06/2018"/>
    <s v="02/05/2018"/>
    <n v="69900034"/>
    <m/>
    <m/>
    <m/>
    <m/>
    <m/>
    <m/>
    <m/>
    <m/>
    <m/>
    <m/>
    <m/>
    <m/>
    <m/>
    <m/>
    <m/>
    <m/>
    <m/>
    <m/>
    <m/>
    <m/>
    <m/>
    <m/>
    <m/>
    <m/>
    <m/>
    <m/>
    <m/>
    <m/>
    <m/>
    <m/>
    <m/>
    <m/>
    <s v="Complink and year end support"/>
    <s v="Job and Compensation Inquiry"/>
    <m/>
    <m/>
    <m/>
    <m/>
    <m/>
    <m/>
    <m/>
    <s v="Agree"/>
    <s v="Agree"/>
    <s v="Disagree"/>
    <s v="Disagree"/>
    <m/>
    <s v="Yes"/>
    <m/>
    <s v="No"/>
    <m/>
    <s v="Le site n'est pas du tout intuitif à mon sens surtout dans le process d'onboarding"/>
    <m/>
    <m/>
    <m/>
    <s v="02/06/2018 03:30:16 AM"/>
    <s v="-27:-30:-16"/>
    <m/>
    <m/>
    <x v="931"/>
  </r>
  <r>
    <n v="8466269"/>
    <s v="01/31/2018"/>
    <x v="3"/>
    <s v="McCarty"/>
    <x v="0"/>
    <x v="0"/>
    <x v="0"/>
    <m/>
    <x v="1"/>
    <m/>
    <m/>
    <x v="0"/>
    <m/>
    <x v="0"/>
    <m/>
    <s v="02/05/2018 12:00:00 AM"/>
    <x v="0"/>
    <s v="Cecilia"/>
    <m/>
    <s v="Strongly Agree"/>
    <m/>
    <m/>
    <m/>
    <m/>
    <m/>
    <m/>
    <m/>
    <m/>
    <m/>
    <m/>
    <s v="American Express"/>
    <s v="Web"/>
    <s v="01/31/2018"/>
    <m/>
    <s v="02/09/2018"/>
    <s v="01/31/2018"/>
    <n v="148077803"/>
    <n v="16848867"/>
    <n v="1645"/>
    <n v="145110063"/>
    <s v="TN"/>
    <s v="COLLIERVILLE"/>
    <m/>
    <m/>
    <s v="EN"/>
    <m/>
    <s v="Flournory"/>
    <m/>
    <s v="Y"/>
    <n v="38017"/>
    <s v="135 SIGNATURE GLEN CIRCLE EAST"/>
    <s v="#102"/>
    <s v="BG024"/>
    <s v="BU016"/>
    <s v="1970-11-06"/>
    <n v="3"/>
    <s v="CECILIA.F.MCCARTY@AEXP.COM"/>
    <m/>
    <s v="USA"/>
    <s v="2018-01-29"/>
    <s v="N"/>
    <n v="25"/>
    <m/>
    <s v="A"/>
    <m/>
    <s v="EN"/>
    <m/>
    <m/>
    <m/>
    <m/>
    <m/>
    <s v="Jan  1 1900 12:00AM"/>
    <s v="ACTIVE"/>
    <s v="01/31/2018"/>
    <s v="01/31/2018"/>
    <n v="0"/>
    <n v="1645"/>
    <m/>
    <s v="BU016"/>
    <s v="Y"/>
    <m/>
    <s v="ACTIVE"/>
    <s v="USA"/>
    <s v="N"/>
    <n v="25"/>
    <s v="EN"/>
    <m/>
    <s v="TN"/>
    <m/>
    <x v="0"/>
    <s v="02/06/2018"/>
    <s v="02/05/2018"/>
    <n v="145110063"/>
    <m/>
    <m/>
    <m/>
    <m/>
    <m/>
    <m/>
    <m/>
    <m/>
    <m/>
    <m/>
    <m/>
    <m/>
    <m/>
    <m/>
    <m/>
    <m/>
    <m/>
    <m/>
    <m/>
    <m/>
    <m/>
    <m/>
    <m/>
    <m/>
    <m/>
    <m/>
    <m/>
    <m/>
    <m/>
    <m/>
    <m/>
    <m/>
    <m/>
    <m/>
    <m/>
    <s v="Onboarding"/>
    <s v="Personal Data Change"/>
    <m/>
    <s v="US Benefits (Health &amp; Insurance)"/>
    <m/>
    <m/>
    <s v="Strongly Agree"/>
    <s v="Strongly Agree"/>
    <s v="Strongly Agree"/>
    <s v="Strongly Agree"/>
    <m/>
    <s v="Yes"/>
    <m/>
    <s v="No"/>
    <m/>
    <s v="Great, Fast and Professional"/>
    <m/>
    <m/>
    <m/>
    <s v="02/06/2018 03:30:16 AM"/>
    <s v="-27:-30:-16"/>
    <m/>
    <m/>
    <x v="932"/>
  </r>
  <r>
    <n v="8466268"/>
    <s v="01/29/2018"/>
    <x v="3"/>
    <s v="Delarosa"/>
    <x v="0"/>
    <x v="0"/>
    <x v="0"/>
    <m/>
    <x v="0"/>
    <m/>
    <m/>
    <x v="0"/>
    <m/>
    <x v="0"/>
    <m/>
    <s v="02/05/2018 12:00:00 AM"/>
    <x v="0"/>
    <s v="Zoleila"/>
    <m/>
    <s v="Agree"/>
    <m/>
    <m/>
    <m/>
    <m/>
    <m/>
    <m/>
    <m/>
    <m/>
    <m/>
    <m/>
    <s v="American Express"/>
    <s v="Web"/>
    <s v="01/29/2018"/>
    <m/>
    <s v="02/07/2018"/>
    <s v="01/29/2018"/>
    <n v="147968669"/>
    <n v="15886912"/>
    <n v="1645"/>
    <n v="124000026"/>
    <s v="FL"/>
    <s v="CORAL SPRINGS"/>
    <m/>
    <m/>
    <s v="EN"/>
    <n v="9546758610"/>
    <m/>
    <m/>
    <s v="Y"/>
    <n v="33071"/>
    <s v="1659 CORAL RIDGE DRIVE"/>
    <m/>
    <s v="BG024"/>
    <s v="BU016"/>
    <s v="1958-07-05"/>
    <n v="3"/>
    <s v="ZOLEILA.DELAROSA@AEXP.COM"/>
    <m/>
    <s v="USA"/>
    <s v="2011-02-07"/>
    <s v="N"/>
    <n v="25"/>
    <m/>
    <s v="A"/>
    <m/>
    <s v="EN"/>
    <m/>
    <m/>
    <m/>
    <m/>
    <m/>
    <s v="Jan  1 1900 12:00AM"/>
    <s v="ACTIVE"/>
    <s v="01/29/2018"/>
    <s v="01/29/2018"/>
    <n v="0"/>
    <n v="1645"/>
    <m/>
    <s v="BU016"/>
    <s v="Y"/>
    <m/>
    <s v="ACTIVE"/>
    <s v="USA"/>
    <s v="N"/>
    <n v="25"/>
    <s v="EN"/>
    <m/>
    <s v="FL"/>
    <m/>
    <x v="0"/>
    <s v="02/06/2018"/>
    <s v="02/05/2018"/>
    <n v="124000026"/>
    <m/>
    <m/>
    <m/>
    <m/>
    <m/>
    <m/>
    <m/>
    <m/>
    <m/>
    <m/>
    <m/>
    <m/>
    <m/>
    <m/>
    <m/>
    <m/>
    <m/>
    <m/>
    <m/>
    <m/>
    <m/>
    <m/>
    <m/>
    <m/>
    <m/>
    <m/>
    <m/>
    <m/>
    <m/>
    <m/>
    <m/>
    <m/>
    <m/>
    <m/>
    <m/>
    <m/>
    <m/>
    <m/>
    <m/>
    <s v="Other"/>
    <s v="PAYROLL"/>
    <s v="Agree"/>
    <s v="Agree"/>
    <s v="Agree"/>
    <s v="Agree"/>
    <m/>
    <s v="Yes"/>
    <m/>
    <s v="Yes"/>
    <s v="Unable to access my paystub and w2 information"/>
    <m/>
    <m/>
    <m/>
    <m/>
    <s v="02/06/2018 03:30:16 AM"/>
    <s v="-27:-30:-16"/>
    <m/>
    <m/>
    <x v="933"/>
  </r>
  <r>
    <n v="8460739"/>
    <s v="01/24/2018"/>
    <x v="3"/>
    <s v="Pizano Nava"/>
    <x v="13"/>
    <x v="1"/>
    <x v="1"/>
    <s v="One"/>
    <x v="2"/>
    <m/>
    <m/>
    <x v="2"/>
    <s v="Strongly Agree"/>
    <x v="1"/>
    <s v="Strongly Agree"/>
    <s v="01/26/2018 12:00:00 AM"/>
    <x v="1"/>
    <s v="Mayra"/>
    <s v="No"/>
    <m/>
    <m/>
    <m/>
    <m/>
    <m/>
    <m/>
    <m/>
    <m/>
    <m/>
    <m/>
    <m/>
    <s v="American Express"/>
    <s v="Web"/>
    <s v="01/24/2018"/>
    <m/>
    <s v="02/02/2018"/>
    <s v="01/24/2018"/>
    <n v="147379619"/>
    <n v="16796964"/>
    <n v="1645"/>
    <n v="166110070"/>
    <m/>
    <s v="MEXICO"/>
    <m/>
    <m/>
    <m/>
    <n v="56769329"/>
    <s v="Monica"/>
    <m/>
    <s v="N0"/>
    <n v="16020"/>
    <s v="2 CDA DE ABASOLO 19"/>
    <s v="INT 8"/>
    <s v="BG024"/>
    <s v="BU016"/>
    <s v="1992-12-27"/>
    <n v="7"/>
    <s v="MAYRA.M.PIZANONAVA@AEXP.COM"/>
    <m/>
    <s v="MEX"/>
    <m/>
    <s v="N"/>
    <n v="20"/>
    <m/>
    <s v="A"/>
    <m/>
    <s v="EN"/>
    <m/>
    <s v="US-PR-San Juan-273 Ponce de Leon"/>
    <m/>
    <m/>
    <m/>
    <s v="Jan  1 1900 12:00AM"/>
    <s v="ACTIVE"/>
    <s v="01/24/2018"/>
    <s v="01/24/2018"/>
    <n v="694449"/>
    <n v="1645"/>
    <m/>
    <s v="BU016"/>
    <s v="N0"/>
    <m/>
    <s v="ACTIVE"/>
    <s v="MEX"/>
    <s v="N"/>
    <n v="20"/>
    <s v="EN"/>
    <m/>
    <m/>
    <m/>
    <x v="0"/>
    <s v="01/27/2018"/>
    <s v="01/26/2018"/>
    <n v="166110070"/>
    <m/>
    <m/>
    <m/>
    <m/>
    <m/>
    <m/>
    <m/>
    <m/>
    <m/>
    <s v="Other"/>
    <s v="para contactar a mi teamlider, ya que estaba hospitalizada y no tenia a la mano el telefono o correo"/>
    <s v="Agree"/>
    <m/>
    <m/>
    <m/>
    <m/>
    <m/>
    <m/>
    <m/>
    <m/>
    <m/>
    <m/>
    <m/>
    <m/>
    <m/>
    <m/>
    <m/>
    <m/>
    <m/>
    <m/>
    <m/>
    <m/>
    <m/>
    <m/>
    <m/>
    <m/>
    <m/>
    <m/>
    <m/>
    <m/>
    <m/>
    <m/>
    <m/>
    <m/>
    <m/>
    <m/>
    <m/>
    <m/>
    <m/>
    <m/>
    <m/>
    <m/>
    <m/>
    <m/>
    <s v="02/05/2018 12:30:15 PM"/>
    <s v="-252:-30:-15"/>
    <m/>
    <m/>
    <x v="934"/>
  </r>
  <r>
    <n v="8460738"/>
    <s v="01/24/2018"/>
    <x v="3"/>
    <s v="Mercado"/>
    <x v="0"/>
    <x v="0"/>
    <x v="0"/>
    <m/>
    <x v="1"/>
    <m/>
    <m/>
    <x v="0"/>
    <m/>
    <x v="0"/>
    <m/>
    <s v="01/26/2018 12:00:00 AM"/>
    <x v="0"/>
    <s v="Joycesan"/>
    <m/>
    <s v="Strongly Agree"/>
    <m/>
    <m/>
    <m/>
    <m/>
    <m/>
    <m/>
    <m/>
    <m/>
    <m/>
    <m/>
    <s v="American Express"/>
    <s v="Web"/>
    <s v="01/24/2018"/>
    <m/>
    <s v="02/02/2018"/>
    <s v="01/24/2018"/>
    <n v="147379050"/>
    <n v="16525267"/>
    <n v="1645"/>
    <n v="339900049"/>
    <m/>
    <s v="TAGUIG"/>
    <m/>
    <m/>
    <s v="EN"/>
    <n v="28172625"/>
    <s v="Garcia"/>
    <m/>
    <s v="Y"/>
    <n v="1630"/>
    <s v="BLK 10 LOT 7 APT D"/>
    <s v="PINAGSAMA VILLAGE II"/>
    <s v="BG024"/>
    <s v="BU016"/>
    <s v="1987-06-16"/>
    <n v="3"/>
    <s v="JOYCESAN.G.MERCADO@AEXP.COM"/>
    <m/>
    <s v="PHL"/>
    <s v="2016-03-03"/>
    <s v="N"/>
    <n v="25"/>
    <m/>
    <s v="A"/>
    <m/>
    <s v="EN"/>
    <m/>
    <m/>
    <m/>
    <m/>
    <m/>
    <s v="Jan  1 1900 12:00AM"/>
    <s v="ACTIVE"/>
    <s v="01/24/2018"/>
    <s v="01/24/2018"/>
    <n v="0"/>
    <n v="1645"/>
    <m/>
    <s v="BU016"/>
    <s v="Y"/>
    <m/>
    <s v="ACTIVE"/>
    <s v="PHL"/>
    <s v="N"/>
    <n v="25"/>
    <s v="EN"/>
    <m/>
    <m/>
    <m/>
    <x v="0"/>
    <s v="01/27/2018"/>
    <s v="01/26/2018"/>
    <n v="339900049"/>
    <m/>
    <m/>
    <m/>
    <m/>
    <m/>
    <m/>
    <m/>
    <m/>
    <m/>
    <m/>
    <m/>
    <m/>
    <m/>
    <m/>
    <m/>
    <m/>
    <m/>
    <m/>
    <m/>
    <m/>
    <m/>
    <m/>
    <m/>
    <m/>
    <m/>
    <m/>
    <m/>
    <m/>
    <m/>
    <m/>
    <m/>
    <m/>
    <m/>
    <m/>
    <m/>
    <m/>
    <m/>
    <m/>
    <m/>
    <s v="Other"/>
    <s v="travel requirement"/>
    <s v="Strongly Agree"/>
    <s v="Strongly Agree"/>
    <s v="Agree"/>
    <s v="Strongly Agree"/>
    <m/>
    <s v="Yes"/>
    <m/>
    <s v="No"/>
    <m/>
    <m/>
    <m/>
    <m/>
    <m/>
    <s v="02/05/2018 12:30:15 PM"/>
    <s v="-252:-30:-15"/>
    <m/>
    <m/>
    <x v="935"/>
  </r>
  <r>
    <n v="8460737"/>
    <s v="01/24/2018"/>
    <x v="3"/>
    <s v="Idowu"/>
    <x v="0"/>
    <x v="0"/>
    <x v="0"/>
    <m/>
    <x v="1"/>
    <m/>
    <m/>
    <x v="0"/>
    <m/>
    <x v="0"/>
    <m/>
    <s v="01/26/2018 12:00:00 AM"/>
    <x v="0"/>
    <s v="Olukunle"/>
    <m/>
    <s v="Strongly Agree"/>
    <m/>
    <m/>
    <m/>
    <m/>
    <m/>
    <m/>
    <m/>
    <m/>
    <m/>
    <m/>
    <s v="American Express"/>
    <s v="Web"/>
    <s v="01/24/2018"/>
    <m/>
    <s v="02/02/2018"/>
    <s v="01/24/2018"/>
    <n v="147377876"/>
    <n v="16796999"/>
    <n v="1645"/>
    <n v="475110075"/>
    <s v="FL"/>
    <s v="LAUDERHILL"/>
    <m/>
    <m/>
    <s v="EN"/>
    <m/>
    <m/>
    <m/>
    <s v="Y"/>
    <n v="33319"/>
    <s v="4020 INVERRARY BLVD"/>
    <s v="19B"/>
    <s v="BG024"/>
    <s v="BU016"/>
    <s v="1976-09-12"/>
    <n v="3"/>
    <s v="OLUKUNLE.IDOWU@AEXP.COM"/>
    <m/>
    <s v="USA"/>
    <s v="2018-01-22"/>
    <s v="N"/>
    <n v="25"/>
    <m/>
    <s v="A"/>
    <m/>
    <s v="EN"/>
    <m/>
    <m/>
    <m/>
    <m/>
    <m/>
    <s v="Jan  1 1900 12:00AM"/>
    <s v="ACTIVE"/>
    <s v="01/24/2018"/>
    <s v="01/24/2018"/>
    <n v="0"/>
    <n v="1645"/>
    <m/>
    <s v="BU016"/>
    <s v="Y"/>
    <m/>
    <s v="ACTIVE"/>
    <s v="USA"/>
    <s v="N"/>
    <n v="25"/>
    <s v="EN"/>
    <m/>
    <s v="FL"/>
    <m/>
    <x v="0"/>
    <s v="01/27/2018"/>
    <s v="01/26/2018"/>
    <n v="475110075"/>
    <m/>
    <m/>
    <m/>
    <m/>
    <m/>
    <m/>
    <m/>
    <m/>
    <m/>
    <m/>
    <m/>
    <m/>
    <m/>
    <m/>
    <m/>
    <m/>
    <m/>
    <m/>
    <m/>
    <m/>
    <m/>
    <m/>
    <m/>
    <m/>
    <m/>
    <m/>
    <m/>
    <m/>
    <m/>
    <m/>
    <m/>
    <m/>
    <m/>
    <m/>
    <m/>
    <m/>
    <s v="Personal Data Change"/>
    <s v="Process a Transaction"/>
    <m/>
    <m/>
    <m/>
    <s v="Strongly Agree"/>
    <s v="Strongly Agree"/>
    <s v="Strongly Agree"/>
    <s v="Strongly Agree"/>
    <m/>
    <s v="Yes"/>
    <m/>
    <s v="No"/>
    <m/>
    <m/>
    <m/>
    <m/>
    <m/>
    <s v="02/05/2018 12:30:15 PM"/>
    <s v="-252:-30:-15"/>
    <m/>
    <m/>
    <x v="36"/>
  </r>
  <r>
    <n v="8460736"/>
    <s v="01/24/2018"/>
    <x v="3"/>
    <s v="Ziegler"/>
    <x v="0"/>
    <x v="0"/>
    <x v="0"/>
    <m/>
    <x v="1"/>
    <m/>
    <m/>
    <x v="0"/>
    <m/>
    <x v="0"/>
    <m/>
    <s v="01/26/2018 12:00:00 AM"/>
    <x v="0"/>
    <s v="Kathryn"/>
    <m/>
    <s v="Strongly Agree"/>
    <m/>
    <m/>
    <m/>
    <m/>
    <m/>
    <m/>
    <m/>
    <m/>
    <m/>
    <m/>
    <s v="American Express"/>
    <s v="Web"/>
    <s v="01/24/2018"/>
    <m/>
    <s v="02/02/2018"/>
    <s v="01/24/2018"/>
    <n v="147377226"/>
    <n v="15932260"/>
    <n v="1645"/>
    <n v="360000035"/>
    <s v="AZ"/>
    <s v="PHOENIX"/>
    <m/>
    <m/>
    <s v="EN"/>
    <n v="6022776176"/>
    <s v="A"/>
    <m/>
    <s v="Y"/>
    <n v="85022"/>
    <s v="838 E. WAGONER ROAD"/>
    <m/>
    <s v="BG024"/>
    <s v="BU016"/>
    <s v="1965-08-24"/>
    <n v="3"/>
    <s v="KATHRYN.A.ZIEGLER@AEXP.COM"/>
    <m/>
    <s v="USA"/>
    <s v="1987-01-05"/>
    <s v="N"/>
    <n v="25"/>
    <m/>
    <s v="A"/>
    <m/>
    <s v="EN"/>
    <m/>
    <m/>
    <m/>
    <m/>
    <m/>
    <s v="Jan  1 1900 12:00AM"/>
    <s v="ACTIVE"/>
    <s v="01/24/2018"/>
    <s v="01/24/2018"/>
    <n v="0"/>
    <n v="1645"/>
    <m/>
    <s v="BU016"/>
    <s v="Y"/>
    <m/>
    <s v="ACTIVE"/>
    <s v="USA"/>
    <s v="N"/>
    <n v="25"/>
    <s v="EN"/>
    <m/>
    <s v="AZ"/>
    <m/>
    <x v="0"/>
    <s v="01/27/2018"/>
    <s v="01/26/2018"/>
    <n v="360000035"/>
    <m/>
    <m/>
    <m/>
    <m/>
    <m/>
    <m/>
    <m/>
    <m/>
    <m/>
    <m/>
    <m/>
    <m/>
    <m/>
    <m/>
    <m/>
    <m/>
    <m/>
    <m/>
    <m/>
    <m/>
    <m/>
    <m/>
    <m/>
    <m/>
    <m/>
    <m/>
    <m/>
    <m/>
    <m/>
    <m/>
    <m/>
    <m/>
    <m/>
    <m/>
    <m/>
    <m/>
    <s v="Personal Data Change"/>
    <m/>
    <m/>
    <m/>
    <m/>
    <s v="Strongly Agree"/>
    <s v="Strongly Agree"/>
    <s v="Strongly Agree"/>
    <s v="Strongly Agree"/>
    <m/>
    <s v="Yes"/>
    <m/>
    <s v="No"/>
    <m/>
    <s v="Updated my profile ...  fast and easy"/>
    <m/>
    <m/>
    <m/>
    <s v="02/05/2018 12:30:15 PM"/>
    <s v="-252:-30:-15"/>
    <m/>
    <m/>
    <x v="936"/>
  </r>
  <r>
    <n v="8460735"/>
    <s v="01/24/2018"/>
    <x v="3"/>
    <s v="Smith"/>
    <x v="0"/>
    <x v="0"/>
    <x v="0"/>
    <m/>
    <x v="1"/>
    <m/>
    <m/>
    <x v="0"/>
    <m/>
    <x v="0"/>
    <m/>
    <s v="01/26/2018 12:00:00 AM"/>
    <x v="0"/>
    <s v="Thomas"/>
    <m/>
    <s v="Strongly Disagree"/>
    <m/>
    <m/>
    <m/>
    <m/>
    <m/>
    <m/>
    <m/>
    <m/>
    <m/>
    <m/>
    <s v="American Express"/>
    <s v="Web"/>
    <s v="01/24/2018"/>
    <m/>
    <s v="02/02/2018"/>
    <s v="01/24/2018"/>
    <n v="147376896"/>
    <n v="16330472"/>
    <n v="1645"/>
    <n v="380000026"/>
    <s v="NY"/>
    <s v="ROCKAWAY POINT"/>
    <m/>
    <m/>
    <s v="EN"/>
    <n v="7189450035"/>
    <s v="E"/>
    <m/>
    <s v="Y"/>
    <n v="11697"/>
    <s v="204-01 12TH AVENUE"/>
    <m/>
    <s v="BG024"/>
    <s v="BU016"/>
    <s v="1955-07-27"/>
    <n v="3"/>
    <s v="TOM.SMITH@AEXP.COM"/>
    <m/>
    <s v="USA"/>
    <s v="1981-11-16"/>
    <s v="N"/>
    <n v="35"/>
    <m/>
    <s v="A"/>
    <m/>
    <s v="EN"/>
    <m/>
    <m/>
    <m/>
    <m/>
    <m/>
    <s v="Jan  1 1900 12:00AM"/>
    <s v="ACTIVE"/>
    <s v="01/24/2018"/>
    <s v="01/24/2018"/>
    <n v="0"/>
    <n v="1645"/>
    <m/>
    <s v="BU016"/>
    <s v="Y"/>
    <m/>
    <s v="ACTIVE"/>
    <s v="USA"/>
    <s v="N"/>
    <n v="35"/>
    <s v="EN"/>
    <m/>
    <s v="NY"/>
    <m/>
    <x v="0"/>
    <s v="01/27/2018"/>
    <s v="01/26/2018"/>
    <n v="380000026"/>
    <m/>
    <m/>
    <m/>
    <m/>
    <m/>
    <m/>
    <m/>
    <m/>
    <m/>
    <m/>
    <m/>
    <m/>
    <m/>
    <m/>
    <m/>
    <m/>
    <m/>
    <m/>
    <m/>
    <m/>
    <m/>
    <m/>
    <m/>
    <m/>
    <m/>
    <m/>
    <m/>
    <m/>
    <m/>
    <m/>
    <m/>
    <m/>
    <m/>
    <s v="Job and Compensation Inquiry"/>
    <m/>
    <m/>
    <m/>
    <m/>
    <m/>
    <m/>
    <m/>
    <s v="Strongly Agree"/>
    <s v="Strongly Agree"/>
    <s v="Strongly Agree"/>
    <s v="Strongly Agree"/>
    <m/>
    <s v="Yes"/>
    <m/>
    <s v="No"/>
    <m/>
    <m/>
    <m/>
    <m/>
    <m/>
    <s v="02/05/2018 12:30:15 PM"/>
    <s v="-252:-30:-15"/>
    <m/>
    <m/>
    <x v="937"/>
  </r>
  <r>
    <n v="8460734"/>
    <s v="01/24/2018"/>
    <x v="3"/>
    <s v="Vanderpool"/>
    <x v="0"/>
    <x v="0"/>
    <x v="0"/>
    <m/>
    <x v="0"/>
    <m/>
    <m/>
    <x v="0"/>
    <m/>
    <x v="0"/>
    <m/>
    <s v="01/26/2018 12:00:00 AM"/>
    <x v="0"/>
    <s v="Holly"/>
    <m/>
    <s v="Disagree"/>
    <m/>
    <m/>
    <m/>
    <m/>
    <m/>
    <m/>
    <m/>
    <m/>
    <m/>
    <m/>
    <s v="American Express"/>
    <s v="Web"/>
    <s v="01/24/2018"/>
    <m/>
    <s v="02/02/2018"/>
    <s v="01/24/2018"/>
    <n v="147376868"/>
    <n v="16116103"/>
    <n v="1645"/>
    <n v="61000029"/>
    <s v="AZ"/>
    <s v="PHOENIX"/>
    <m/>
    <m/>
    <s v="EN"/>
    <n v="6023318887"/>
    <s v="M"/>
    <m/>
    <s v="Y"/>
    <n v="85023"/>
    <s v="149 W VILLA THERESA DR"/>
    <m/>
    <s v="BG024"/>
    <s v="BU016"/>
    <s v="1953-09-24"/>
    <n v="3"/>
    <s v="HOLLY.M.VANDERPOOL@AEXP.COM"/>
    <m/>
    <s v="USA"/>
    <s v="1998-09-21"/>
    <s v="N"/>
    <n v="30"/>
    <m/>
    <s v="A"/>
    <m/>
    <s v="EN"/>
    <m/>
    <m/>
    <m/>
    <m/>
    <m/>
    <s v="Jan  1 1900 12:00AM"/>
    <s v="ACTIVE"/>
    <s v="01/24/2018"/>
    <s v="01/24/2018"/>
    <n v="0"/>
    <n v="1645"/>
    <m/>
    <s v="BU016"/>
    <s v="Y"/>
    <m/>
    <s v="ACTIVE"/>
    <s v="USA"/>
    <s v="N"/>
    <n v="30"/>
    <s v="EN"/>
    <m/>
    <s v="AZ"/>
    <m/>
    <x v="0"/>
    <s v="01/27/2018"/>
    <s v="01/26/2018"/>
    <n v="61000029"/>
    <m/>
    <m/>
    <m/>
    <m/>
    <m/>
    <m/>
    <m/>
    <m/>
    <m/>
    <m/>
    <m/>
    <m/>
    <m/>
    <m/>
    <m/>
    <m/>
    <m/>
    <m/>
    <m/>
    <m/>
    <m/>
    <m/>
    <m/>
    <m/>
    <m/>
    <m/>
    <m/>
    <m/>
    <m/>
    <m/>
    <m/>
    <m/>
    <m/>
    <m/>
    <m/>
    <m/>
    <m/>
    <m/>
    <m/>
    <s v="Other"/>
    <s v="1095-C"/>
    <s v="Disagree"/>
    <s v="No Opinion"/>
    <s v="Disagree"/>
    <s v="Disagree"/>
    <s v="Got the following emailYou can now access your 2017 1095-C from American Express Company through your benefits portal.  You can view and print this form for your tax filing.  Because you signed up to receive this and future electronic notifications, you will not receive a copy of the form by mail. I'm virtual and NEED to receive my 1095-C in the mail.  If I was signed up as not receiving a copy in the mail, it is because last year I could save it as a PDF and send it to my personal email.    I discovered last month that I couldn't do that any more.  So needed to change my electronic notifications selection and couldn't.Also the 1095-C email link took me into a weird place in 'Benefits Portal' and I had to reset my password...  Basically a big pain.... I will have to do screen shots of this form and most likely my W2 and send them to my personal email."/>
    <s v="Yes"/>
    <m/>
    <s v="Yes"/>
    <s v="The link in the 1095-C took me to weird way into Benefits... It is my belief that ALL the changes to the Square have not been QC'd."/>
    <s v="The link in the 1095-C took me to weird way into Benefits... It is my belief that ALL the changes to the Square have not been QC'd."/>
    <m/>
    <m/>
    <m/>
    <s v="02/05/2018 12:30:15 PM"/>
    <s v="-252:-30:-15"/>
    <m/>
    <m/>
    <x v="938"/>
  </r>
  <r>
    <n v="8460733"/>
    <s v="01/24/2018"/>
    <x v="3"/>
    <s v="Pasupuleti"/>
    <x v="0"/>
    <x v="0"/>
    <x v="0"/>
    <m/>
    <x v="1"/>
    <m/>
    <m/>
    <x v="0"/>
    <m/>
    <x v="0"/>
    <m/>
    <s v="01/26/2018 12:00:00 AM"/>
    <x v="0"/>
    <s v="Abilasa"/>
    <m/>
    <s v="Strongly Agree"/>
    <m/>
    <m/>
    <m/>
    <m/>
    <m/>
    <m/>
    <m/>
    <m/>
    <m/>
    <m/>
    <s v="American Express"/>
    <s v="Web"/>
    <s v="01/24/2018"/>
    <m/>
    <s v="02/02/2018"/>
    <s v="01/24/2018"/>
    <n v="147376779"/>
    <n v="16796800"/>
    <n v="1645"/>
    <n v="35110073"/>
    <m/>
    <m/>
    <m/>
    <m/>
    <s v="ENG"/>
    <n v="3366623757"/>
    <m/>
    <m/>
    <s v="Y"/>
    <m/>
    <m/>
    <m/>
    <s v="BG024"/>
    <s v="BU016"/>
    <s v="1900-07-22"/>
    <n v="3"/>
    <s v="ABILASA.PASUPULETI@AEXP.COM"/>
    <m/>
    <m/>
    <s v="2018-01-15"/>
    <s v="N"/>
    <m/>
    <m/>
    <s v="A"/>
    <m/>
    <s v="ENG"/>
    <m/>
    <m/>
    <m/>
    <m/>
    <m/>
    <s v="Jan  1 1900 12:00AM"/>
    <s v="ACTIVE"/>
    <s v="01/24/2018"/>
    <s v="01/24/2018"/>
    <n v="0"/>
    <n v="1645"/>
    <m/>
    <s v="BU016"/>
    <s v="Y"/>
    <m/>
    <s v="ACTIVE"/>
    <m/>
    <s v="N"/>
    <m/>
    <s v="ENG"/>
    <m/>
    <m/>
    <m/>
    <x v="0"/>
    <s v="01/27/2018"/>
    <s v="01/26/2018"/>
    <n v="35110073"/>
    <m/>
    <m/>
    <m/>
    <m/>
    <m/>
    <m/>
    <m/>
    <m/>
    <m/>
    <m/>
    <m/>
    <m/>
    <m/>
    <m/>
    <m/>
    <m/>
    <m/>
    <m/>
    <m/>
    <m/>
    <m/>
    <m/>
    <m/>
    <m/>
    <m/>
    <m/>
    <m/>
    <m/>
    <m/>
    <m/>
    <m/>
    <m/>
    <m/>
    <m/>
    <m/>
    <s v="Onboarding"/>
    <m/>
    <m/>
    <m/>
    <m/>
    <m/>
    <s v="Agree"/>
    <s v="Agree"/>
    <s v="Strongly Agree"/>
    <s v="Strongly Agree"/>
    <m/>
    <s v="Yes"/>
    <m/>
    <s v="No"/>
    <m/>
    <m/>
    <m/>
    <m/>
    <m/>
    <s v="02/05/2018 12:30:15 PM"/>
    <s v="-252:-30:-15"/>
    <m/>
    <m/>
    <x v="939"/>
  </r>
  <r>
    <n v="8460732"/>
    <s v="01/24/2018"/>
    <x v="3"/>
    <s v="Paneerselvam"/>
    <x v="0"/>
    <x v="0"/>
    <x v="0"/>
    <m/>
    <x v="1"/>
    <m/>
    <m/>
    <x v="0"/>
    <m/>
    <x v="0"/>
    <m/>
    <s v="01/26/2018 12:00:00 AM"/>
    <x v="0"/>
    <s v="Deepaa"/>
    <m/>
    <s v="Agree"/>
    <m/>
    <m/>
    <m/>
    <m/>
    <m/>
    <m/>
    <m/>
    <m/>
    <m/>
    <m/>
    <s v="American Express"/>
    <s v="Web"/>
    <s v="01/24/2018"/>
    <m/>
    <s v="02/02/2018"/>
    <s v="01/24/2018"/>
    <n v="147376768"/>
    <n v="16796865"/>
    <n v="1645"/>
    <n v="405110058"/>
    <m/>
    <m/>
    <m/>
    <m/>
    <s v="ENG"/>
    <n v="4806522294"/>
    <m/>
    <m/>
    <s v="Y"/>
    <m/>
    <m/>
    <m/>
    <s v="BG024"/>
    <s v="BU016"/>
    <s v="1900-06-11"/>
    <n v="3"/>
    <s v="DEEPAA.PANEERSELVAM@AEXP.COM"/>
    <m/>
    <m/>
    <s v="2018-01-22"/>
    <s v="N"/>
    <m/>
    <m/>
    <s v="A"/>
    <m/>
    <s v="ENG"/>
    <m/>
    <m/>
    <m/>
    <m/>
    <m/>
    <s v="Jan  1 1900 12:00AM"/>
    <s v="ACTIVE"/>
    <s v="01/24/2018"/>
    <s v="01/24/2018"/>
    <n v="0"/>
    <n v="1645"/>
    <m/>
    <s v="BU016"/>
    <s v="Y"/>
    <m/>
    <s v="ACTIVE"/>
    <m/>
    <s v="N"/>
    <m/>
    <s v="ENG"/>
    <m/>
    <m/>
    <m/>
    <x v="0"/>
    <s v="01/27/2018"/>
    <s v="01/26/2018"/>
    <n v="405110058"/>
    <m/>
    <m/>
    <m/>
    <m/>
    <m/>
    <m/>
    <m/>
    <m/>
    <m/>
    <m/>
    <m/>
    <m/>
    <m/>
    <m/>
    <m/>
    <m/>
    <m/>
    <m/>
    <m/>
    <m/>
    <m/>
    <m/>
    <m/>
    <m/>
    <m/>
    <m/>
    <m/>
    <m/>
    <m/>
    <m/>
    <m/>
    <m/>
    <m/>
    <m/>
    <m/>
    <m/>
    <s v="Personal Data Change"/>
    <m/>
    <m/>
    <m/>
    <m/>
    <s v="Agree"/>
    <s v="Agree"/>
    <s v="Agree"/>
    <s v="Agree"/>
    <m/>
    <s v="Yes"/>
    <m/>
    <s v="No"/>
    <m/>
    <m/>
    <m/>
    <m/>
    <m/>
    <s v="02/05/2018 12:30:15 PM"/>
    <s v="-252:-30:-15"/>
    <m/>
    <m/>
    <x v="940"/>
  </r>
  <r>
    <n v="8460731"/>
    <s v="01/23/2018"/>
    <x v="3"/>
    <s v="Surdoval"/>
    <x v="0"/>
    <x v="0"/>
    <x v="0"/>
    <m/>
    <x v="1"/>
    <m/>
    <m/>
    <x v="0"/>
    <m/>
    <x v="0"/>
    <m/>
    <s v="01/26/2018 12:00:00 AM"/>
    <x v="0"/>
    <s v="Kelly"/>
    <m/>
    <s v="No Opinion"/>
    <m/>
    <m/>
    <m/>
    <m/>
    <m/>
    <m/>
    <m/>
    <m/>
    <m/>
    <m/>
    <s v="American Express"/>
    <s v="Web"/>
    <s v="01/23/2018"/>
    <m/>
    <s v="02/01/2018"/>
    <s v="01/23/2018"/>
    <n v="147322150"/>
    <n v="15891631"/>
    <n v="1645"/>
    <n v="219800086"/>
    <s v="PA"/>
    <s v="Allentown"/>
    <m/>
    <m/>
    <s v="EN"/>
    <n v="4847070977"/>
    <m/>
    <m/>
    <s v="Y"/>
    <n v="18104"/>
    <s v="6042 Tamarack Drive"/>
    <m/>
    <s v="BG024"/>
    <s v="BU016"/>
    <s v="1988-03-04"/>
    <n v="3"/>
    <s v="KELLY.SURDOVAL@AEXP.COM"/>
    <m/>
    <s v="USA"/>
    <s v="2015-06-01"/>
    <s v="N"/>
    <n v="35"/>
    <m/>
    <s v="A"/>
    <m/>
    <s v="EN"/>
    <m/>
    <m/>
    <m/>
    <m/>
    <m/>
    <s v="Jan  1 1900 12:00AM"/>
    <s v="ACTIVE"/>
    <s v="01/23/2018"/>
    <s v="01/23/2018"/>
    <n v="0"/>
    <n v="1645"/>
    <m/>
    <s v="BU016"/>
    <s v="Y"/>
    <m/>
    <s v="ACTIVE"/>
    <s v="USA"/>
    <s v="N"/>
    <n v="35"/>
    <s v="EN"/>
    <m/>
    <s v="PA"/>
    <m/>
    <x v="0"/>
    <s v="01/27/2018"/>
    <s v="01/26/2018"/>
    <n v="219800086"/>
    <m/>
    <m/>
    <m/>
    <m/>
    <m/>
    <m/>
    <m/>
    <m/>
    <m/>
    <m/>
    <m/>
    <m/>
    <m/>
    <m/>
    <m/>
    <m/>
    <m/>
    <m/>
    <m/>
    <m/>
    <m/>
    <m/>
    <m/>
    <m/>
    <m/>
    <m/>
    <m/>
    <m/>
    <m/>
    <m/>
    <m/>
    <m/>
    <m/>
    <m/>
    <m/>
    <m/>
    <s v="Personal Data Change"/>
    <m/>
    <m/>
    <m/>
    <m/>
    <s v="Disagree"/>
    <s v="No Opinion"/>
    <s v="Disagree"/>
    <s v="Disagree"/>
    <m/>
    <s v="No"/>
    <s v="Was trying to change mailing address. had to try in a few different places."/>
    <s v="No"/>
    <m/>
    <m/>
    <m/>
    <m/>
    <m/>
    <s v="02/05/2018 12:30:15 PM"/>
    <s v="-252:-30:-15"/>
    <m/>
    <m/>
    <x v="941"/>
  </r>
  <r>
    <n v="8460730"/>
    <s v="01/23/2018"/>
    <x v="3"/>
    <s v="Sanchez Medina"/>
    <x v="0"/>
    <x v="0"/>
    <x v="0"/>
    <m/>
    <x v="1"/>
    <m/>
    <m/>
    <x v="0"/>
    <m/>
    <x v="0"/>
    <m/>
    <s v="01/26/2018 12:00:00 AM"/>
    <x v="0"/>
    <s v="Enrique Quitze"/>
    <m/>
    <s v="Agree"/>
    <m/>
    <m/>
    <m/>
    <m/>
    <m/>
    <m/>
    <m/>
    <m/>
    <m/>
    <m/>
    <s v="American Express"/>
    <s v="Web"/>
    <s v="01/23/2018"/>
    <m/>
    <s v="02/01/2018"/>
    <s v="01/23/2018"/>
    <n v="147322003"/>
    <n v="16791877"/>
    <n v="1645"/>
    <n v="286500071"/>
    <m/>
    <s v="DISTRITO FEDERAL"/>
    <m/>
    <m/>
    <s v="SP"/>
    <n v="59884293"/>
    <m/>
    <m/>
    <s v="Y"/>
    <n v="8730"/>
    <s v="AV RIO CHURUBUSCO 2014 INT 101"/>
    <s v="GABRIEL RAMOS MILLAN"/>
    <s v="BG024"/>
    <s v="BU016"/>
    <s v="1987-01-18"/>
    <n v="3"/>
    <s v="ENRIQUE.Q.SANCHEZ.MEDINA@AEXP.COM"/>
    <m/>
    <s v="MEX"/>
    <s v="2010-01-01"/>
    <s v="Y"/>
    <n v="30"/>
    <m/>
    <s v="A"/>
    <m/>
    <s v="SP"/>
    <m/>
    <m/>
    <m/>
    <m/>
    <m/>
    <s v="Jan  1 1900 12:00AM"/>
    <s v="ACTIVE"/>
    <s v="01/23/2018"/>
    <s v="01/23/2018"/>
    <n v="0"/>
    <n v="1645"/>
    <m/>
    <s v="BU016"/>
    <s v="Y"/>
    <m/>
    <s v="ACTIVE"/>
    <s v="MEX"/>
    <s v="Y"/>
    <n v="30"/>
    <s v="SP"/>
    <m/>
    <m/>
    <m/>
    <x v="0"/>
    <s v="01/27/2018"/>
    <s v="01/26/2018"/>
    <n v="286500071"/>
    <m/>
    <m/>
    <m/>
    <m/>
    <m/>
    <m/>
    <m/>
    <m/>
    <m/>
    <m/>
    <m/>
    <m/>
    <m/>
    <m/>
    <m/>
    <m/>
    <m/>
    <m/>
    <m/>
    <m/>
    <m/>
    <m/>
    <m/>
    <m/>
    <m/>
    <m/>
    <m/>
    <m/>
    <m/>
    <m/>
    <m/>
    <m/>
    <s v="Complink and year end support"/>
    <m/>
    <m/>
    <m/>
    <m/>
    <m/>
    <m/>
    <m/>
    <m/>
    <s v="Strongly Agree"/>
    <s v="Strongly Agree"/>
    <s v="Agree"/>
    <s v="Strongly Agree"/>
    <m/>
    <s v="Yes"/>
    <m/>
    <s v="No"/>
    <m/>
    <m/>
    <m/>
    <m/>
    <m/>
    <s v="02/05/2018 12:30:15 PM"/>
    <s v="-252:-30:-15"/>
    <m/>
    <m/>
    <x v="942"/>
  </r>
  <r>
    <n v="8460729"/>
    <s v="01/23/2018"/>
    <x v="3"/>
    <s v="PROUTY"/>
    <x v="0"/>
    <x v="0"/>
    <x v="0"/>
    <m/>
    <x v="1"/>
    <m/>
    <m/>
    <x v="0"/>
    <m/>
    <x v="0"/>
    <m/>
    <s v="01/26/2018 12:00:00 AM"/>
    <x v="0"/>
    <s v="LAUREN"/>
    <m/>
    <s v="Strongly Agree"/>
    <m/>
    <m/>
    <m/>
    <m/>
    <m/>
    <m/>
    <m/>
    <m/>
    <m/>
    <m/>
    <s v="American Express"/>
    <s v="Web"/>
    <s v="01/23/2018"/>
    <m/>
    <s v="02/01/2018"/>
    <s v="01/23/2018"/>
    <n v="147321671"/>
    <n v="15932341"/>
    <n v="1645"/>
    <n v="193900090"/>
    <s v="IL"/>
    <s v="ALGONQUIN"/>
    <m/>
    <m/>
    <s v="EN"/>
    <n v="8476090308"/>
    <m/>
    <m/>
    <s v="Y"/>
    <n v="60102"/>
    <s v="3510 LAKEVIEW DRIVE"/>
    <m/>
    <s v="BG024"/>
    <s v="BU016"/>
    <s v="1984-09-19"/>
    <n v="3"/>
    <s v="LAUREN.PROUTY@AEXP.COM"/>
    <m/>
    <s v="USA"/>
    <s v="2015-11-09"/>
    <s v="N"/>
    <n v="30"/>
    <m/>
    <s v="A"/>
    <m/>
    <s v="EN"/>
    <m/>
    <m/>
    <m/>
    <m/>
    <m/>
    <s v="Jan  1 1900 12:00AM"/>
    <s v="ACTIVE"/>
    <s v="01/23/2018"/>
    <s v="01/23/2018"/>
    <n v="0"/>
    <n v="1645"/>
    <m/>
    <s v="BU016"/>
    <s v="Y"/>
    <m/>
    <s v="ACTIVE"/>
    <s v="USA"/>
    <s v="N"/>
    <n v="30"/>
    <s v="EN"/>
    <m/>
    <s v="IL"/>
    <m/>
    <x v="0"/>
    <s v="01/27/2018"/>
    <s v="01/26/2018"/>
    <n v="193900090"/>
    <m/>
    <m/>
    <m/>
    <m/>
    <m/>
    <m/>
    <m/>
    <m/>
    <m/>
    <m/>
    <m/>
    <m/>
    <m/>
    <m/>
    <m/>
    <m/>
    <m/>
    <m/>
    <m/>
    <m/>
    <m/>
    <m/>
    <m/>
    <m/>
    <m/>
    <m/>
    <m/>
    <m/>
    <m/>
    <m/>
    <m/>
    <m/>
    <m/>
    <m/>
    <m/>
    <m/>
    <m/>
    <m/>
    <m/>
    <s v="Other"/>
    <s v="Tax forms"/>
    <s v="Strongly Agree"/>
    <s v="Strongly Agree"/>
    <s v="Strongly Agree"/>
    <s v="Strongly Agree"/>
    <m/>
    <s v="Yes"/>
    <m/>
    <s v="No"/>
    <m/>
    <s v="Site is easy to use and navigate."/>
    <m/>
    <m/>
    <m/>
    <s v="02/05/2018 12:30:15 PM"/>
    <s v="-252:-30:-15"/>
    <m/>
    <m/>
    <x v="943"/>
  </r>
  <r>
    <n v="8460728"/>
    <s v="01/23/2018"/>
    <x v="3"/>
    <s v="Tabangay"/>
    <x v="0"/>
    <x v="0"/>
    <x v="0"/>
    <m/>
    <x v="1"/>
    <m/>
    <m/>
    <x v="0"/>
    <m/>
    <x v="0"/>
    <m/>
    <s v="01/26/2018 12:00:00 AM"/>
    <x v="0"/>
    <s v="Regina Margarita"/>
    <m/>
    <s v="Agree"/>
    <m/>
    <m/>
    <m/>
    <m/>
    <m/>
    <m/>
    <m/>
    <m/>
    <m/>
    <m/>
    <s v="American Express"/>
    <s v="Web"/>
    <s v="01/23/2018"/>
    <m/>
    <s v="02/01/2018"/>
    <s v="01/23/2018"/>
    <n v="147321331"/>
    <n v="16792010"/>
    <n v="1645"/>
    <n v="464110026"/>
    <m/>
    <s v="MANDALUYONG CITY"/>
    <m/>
    <m/>
    <s v="EN"/>
    <m/>
    <m/>
    <m/>
    <s v="Y"/>
    <n v="1500"/>
    <s v="540 TANGLAW ST"/>
    <m/>
    <s v="BG024"/>
    <s v="BU016"/>
    <s v="1981-10-16"/>
    <n v="3"/>
    <s v="REGINAMARGARITA.TABANGAY@AEXP.COM"/>
    <m/>
    <s v="PHL"/>
    <s v="2017-12-18"/>
    <s v="N"/>
    <n v="35"/>
    <m/>
    <s v="A"/>
    <m/>
    <s v="EN"/>
    <m/>
    <m/>
    <m/>
    <m/>
    <m/>
    <s v="Jan  1 1900 12:00AM"/>
    <s v="ACTIVE"/>
    <s v="01/23/2018"/>
    <s v="01/23/2018"/>
    <n v="0"/>
    <n v="1645"/>
    <m/>
    <s v="BU016"/>
    <s v="Y"/>
    <m/>
    <s v="ACTIVE"/>
    <s v="PHL"/>
    <s v="N"/>
    <n v="35"/>
    <s v="EN"/>
    <m/>
    <m/>
    <m/>
    <x v="0"/>
    <s v="01/27/2018"/>
    <s v="01/26/2018"/>
    <n v="464110026"/>
    <m/>
    <m/>
    <m/>
    <m/>
    <m/>
    <m/>
    <m/>
    <m/>
    <m/>
    <m/>
    <m/>
    <m/>
    <m/>
    <m/>
    <m/>
    <m/>
    <m/>
    <m/>
    <m/>
    <m/>
    <m/>
    <m/>
    <m/>
    <m/>
    <m/>
    <m/>
    <m/>
    <m/>
    <m/>
    <m/>
    <m/>
    <m/>
    <m/>
    <s v="Job and Compensation Inquiry"/>
    <m/>
    <m/>
    <m/>
    <m/>
    <m/>
    <m/>
    <m/>
    <s v="Strongly Agree"/>
    <s v="Strongly Agree"/>
    <s v="Agree"/>
    <s v="Agree"/>
    <m/>
    <s v="Yes"/>
    <m/>
    <s v="No"/>
    <m/>
    <s v="n/a"/>
    <m/>
    <m/>
    <m/>
    <s v="02/05/2018 12:30:15 PM"/>
    <s v="-252:-30:-15"/>
    <m/>
    <m/>
    <x v="944"/>
  </r>
  <r>
    <n v="8460727"/>
    <s v="01/23/2018"/>
    <x v="3"/>
    <s v="Blekic"/>
    <x v="0"/>
    <x v="0"/>
    <x v="0"/>
    <m/>
    <x v="1"/>
    <m/>
    <m/>
    <x v="0"/>
    <m/>
    <x v="0"/>
    <m/>
    <s v="01/26/2018 12:00:00 AM"/>
    <x v="0"/>
    <s v="Mihaela"/>
    <m/>
    <s v="Strongly Agree"/>
    <m/>
    <m/>
    <m/>
    <m/>
    <m/>
    <m/>
    <m/>
    <m/>
    <m/>
    <m/>
    <s v="American Express"/>
    <s v="Web"/>
    <s v="01/23/2018"/>
    <m/>
    <s v="02/01/2018"/>
    <s v="01/23/2018"/>
    <n v="147320958"/>
    <n v="16791974"/>
    <n v="1645"/>
    <n v="336500048"/>
    <m/>
    <s v="MADRID"/>
    <m/>
    <m/>
    <s v="EN"/>
    <m/>
    <m/>
    <m/>
    <s v="Y"/>
    <n v="28015"/>
    <s v="GALILEO 76, 2A"/>
    <m/>
    <s v="BG024"/>
    <s v="BU016"/>
    <s v="1978-01-27"/>
    <n v="3"/>
    <s v="MIHAELA.BLEKIC2@AEXP.COM"/>
    <m/>
    <s v="ESP"/>
    <s v="2008-02-12"/>
    <s v="N"/>
    <n v="25"/>
    <m/>
    <s v="A"/>
    <m/>
    <s v="EN"/>
    <m/>
    <m/>
    <m/>
    <m/>
    <m/>
    <s v="Jan  1 1900 12:00AM"/>
    <s v="ACTIVE"/>
    <s v="01/23/2018"/>
    <s v="01/23/2018"/>
    <n v="0"/>
    <n v="1645"/>
    <m/>
    <s v="BU016"/>
    <s v="Y"/>
    <m/>
    <s v="ACTIVE"/>
    <s v="ESP"/>
    <s v="N"/>
    <n v="25"/>
    <s v="EN"/>
    <m/>
    <m/>
    <m/>
    <x v="0"/>
    <s v="01/27/2018"/>
    <s v="01/26/2018"/>
    <n v="336500048"/>
    <m/>
    <m/>
    <m/>
    <m/>
    <m/>
    <m/>
    <m/>
    <m/>
    <m/>
    <m/>
    <m/>
    <m/>
    <m/>
    <m/>
    <m/>
    <m/>
    <m/>
    <m/>
    <m/>
    <m/>
    <m/>
    <m/>
    <m/>
    <m/>
    <m/>
    <m/>
    <m/>
    <m/>
    <m/>
    <m/>
    <m/>
    <m/>
    <s v="Complink and year end support"/>
    <s v="Job and Compensation Inquiry"/>
    <m/>
    <m/>
    <m/>
    <m/>
    <m/>
    <m/>
    <m/>
    <s v="Agree"/>
    <s v="Disagree"/>
    <s v="Agree"/>
    <s v="Agree"/>
    <m/>
    <s v="Yes"/>
    <m/>
    <s v="No"/>
    <m/>
    <m/>
    <m/>
    <m/>
    <m/>
    <s v="02/05/2018 12:30:15 PM"/>
    <s v="-252:-30:-15"/>
    <m/>
    <m/>
    <x v="945"/>
  </r>
  <r>
    <n v="8460726"/>
    <s v="01/23/2018"/>
    <x v="3"/>
    <s v="Zhong"/>
    <x v="0"/>
    <x v="0"/>
    <x v="0"/>
    <m/>
    <x v="0"/>
    <m/>
    <m/>
    <x v="0"/>
    <m/>
    <x v="0"/>
    <m/>
    <s v="01/26/2018 12:00:00 AM"/>
    <x v="0"/>
    <s v="Xing"/>
    <m/>
    <s v="Disagree"/>
    <m/>
    <m/>
    <m/>
    <m/>
    <m/>
    <m/>
    <m/>
    <m/>
    <m/>
    <m/>
    <s v="American Express"/>
    <s v="Web"/>
    <s v="01/23/2018"/>
    <m/>
    <s v="02/01/2018"/>
    <s v="01/23/2018"/>
    <n v="147320930"/>
    <n v="16337292"/>
    <n v="1645"/>
    <n v="115000046"/>
    <s v="NJ"/>
    <s v="JERSEY CITY"/>
    <m/>
    <m/>
    <s v="ENG"/>
    <n v="2126401216"/>
    <m/>
    <m/>
    <s v="Y"/>
    <n v="7302"/>
    <s v="77 HUDSON ST"/>
    <s v="APT 2111"/>
    <s v="BG024"/>
    <s v="BU016"/>
    <s v="1977-10-06"/>
    <n v="3"/>
    <s v="STELLA.X.ZHONG@AEXP.COM"/>
    <m/>
    <s v="USA"/>
    <s v="2013-09-03"/>
    <s v="N"/>
    <n v="35"/>
    <m/>
    <s v="A"/>
    <m/>
    <s v="ENG"/>
    <m/>
    <m/>
    <m/>
    <m/>
    <m/>
    <s v="Jan  1 1900 12:00AM"/>
    <s v="ACTIVE"/>
    <s v="01/23/2018"/>
    <s v="01/23/2018"/>
    <n v="0"/>
    <n v="1645"/>
    <m/>
    <s v="BU016"/>
    <s v="Y"/>
    <m/>
    <s v="ACTIVE"/>
    <s v="USA"/>
    <s v="N"/>
    <n v="35"/>
    <s v="ENG"/>
    <m/>
    <s v="NJ"/>
    <m/>
    <x v="0"/>
    <s v="01/27/2018"/>
    <s v="01/26/2018"/>
    <n v="115000046"/>
    <m/>
    <m/>
    <m/>
    <m/>
    <m/>
    <m/>
    <m/>
    <m/>
    <m/>
    <m/>
    <m/>
    <m/>
    <m/>
    <m/>
    <m/>
    <m/>
    <m/>
    <m/>
    <m/>
    <m/>
    <m/>
    <m/>
    <m/>
    <m/>
    <m/>
    <m/>
    <m/>
    <m/>
    <m/>
    <m/>
    <m/>
    <m/>
    <s v="Complink and year end support"/>
    <m/>
    <m/>
    <m/>
    <m/>
    <s v="Process a Transaction"/>
    <m/>
    <s v="Other"/>
    <s v="Timesheet"/>
    <s v="Strongly Disagree"/>
    <s v="No Opinion"/>
    <s v="Disagree"/>
    <s v="Disagree"/>
    <s v="still not clear on how FTE enter PTO information;taxform link is impossible to find except using the link embedded in the communication email"/>
    <s v="Yes"/>
    <m/>
    <s v="Yes"/>
    <s v="links that were easy to use have no longer been available"/>
    <s v="this new payroll tool is almost useless."/>
    <m/>
    <m/>
    <m/>
    <s v="02/05/2018 12:30:15 PM"/>
    <s v="-252:-30:-15"/>
    <m/>
    <m/>
    <x v="946"/>
  </r>
  <r>
    <n v="8460725"/>
    <s v="01/23/2018"/>
    <x v="3"/>
    <s v="Benzak"/>
    <x v="0"/>
    <x v="0"/>
    <x v="0"/>
    <m/>
    <x v="0"/>
    <m/>
    <m/>
    <x v="0"/>
    <m/>
    <x v="0"/>
    <m/>
    <s v="01/26/2018 12:00:00 AM"/>
    <x v="0"/>
    <s v="Lisa"/>
    <m/>
    <s v="Disagree"/>
    <m/>
    <m/>
    <m/>
    <m/>
    <m/>
    <m/>
    <m/>
    <m/>
    <m/>
    <m/>
    <s v="American Express"/>
    <s v="Web"/>
    <s v="01/23/2018"/>
    <m/>
    <s v="02/01/2018"/>
    <s v="01/23/2018"/>
    <n v="147320320"/>
    <n v="15930523"/>
    <n v="1645"/>
    <n v="430000011"/>
    <s v="NY"/>
    <s v="SUFFERN"/>
    <m/>
    <m/>
    <s v="EN"/>
    <n v="7183171667"/>
    <s v="M"/>
    <m/>
    <s v="Y"/>
    <n v="10901"/>
    <s v="266 PARKSIDE DRIVE"/>
    <m/>
    <s v="BG024"/>
    <s v="BU016"/>
    <s v="1970-07-06"/>
    <n v="3"/>
    <s v="LISA.M.BENZAK@AEXP.COM"/>
    <m/>
    <s v="USA"/>
    <s v="1991-07-08"/>
    <s v="N"/>
    <n v="25"/>
    <m/>
    <s v="A"/>
    <m/>
    <s v="EN"/>
    <m/>
    <m/>
    <m/>
    <m/>
    <m/>
    <s v="Jan  1 1900 12:00AM"/>
    <s v="ACTIVE"/>
    <s v="01/23/2018"/>
    <s v="01/23/2018"/>
    <n v="0"/>
    <n v="1645"/>
    <m/>
    <s v="BU016"/>
    <s v="Y"/>
    <m/>
    <s v="ACTIVE"/>
    <s v="USA"/>
    <s v="N"/>
    <n v="25"/>
    <s v="EN"/>
    <m/>
    <s v="NY"/>
    <m/>
    <x v="0"/>
    <s v="01/27/2018"/>
    <s v="01/26/2018"/>
    <n v="430000011"/>
    <m/>
    <m/>
    <m/>
    <m/>
    <m/>
    <m/>
    <m/>
    <m/>
    <m/>
    <m/>
    <m/>
    <m/>
    <m/>
    <m/>
    <m/>
    <m/>
    <m/>
    <m/>
    <m/>
    <m/>
    <m/>
    <m/>
    <m/>
    <m/>
    <m/>
    <m/>
    <m/>
    <m/>
    <m/>
    <m/>
    <m/>
    <m/>
    <m/>
    <m/>
    <m/>
    <m/>
    <s v="Personal Data Change"/>
    <m/>
    <m/>
    <m/>
    <m/>
    <s v="Disagree"/>
    <s v="Agree"/>
    <s v="Disagree"/>
    <s v="Disagree"/>
    <s v="My address has updated within my profile but the update has not registered with my medical, etc. benefits."/>
    <s v="Yes"/>
    <m/>
    <s v="No"/>
    <m/>
    <m/>
    <m/>
    <m/>
    <m/>
    <s v="02/05/2018 12:30:15 PM"/>
    <s v="-252:-30:-15"/>
    <m/>
    <m/>
    <x v="947"/>
  </r>
  <r>
    <n v="8460724"/>
    <s v="01/23/2018"/>
    <x v="3"/>
    <s v="Haselup"/>
    <x v="0"/>
    <x v="0"/>
    <x v="0"/>
    <m/>
    <x v="1"/>
    <m/>
    <m/>
    <x v="0"/>
    <m/>
    <x v="0"/>
    <m/>
    <s v="01/26/2018 12:00:00 AM"/>
    <x v="0"/>
    <s v="Kerry"/>
    <m/>
    <s v="Disagree"/>
    <m/>
    <m/>
    <m/>
    <m/>
    <m/>
    <m/>
    <m/>
    <m/>
    <m/>
    <m/>
    <s v="American Express"/>
    <s v="Web"/>
    <s v="01/23/2018"/>
    <m/>
    <s v="02/01/2018"/>
    <s v="01/23/2018"/>
    <n v="147319983"/>
    <n v="16791940"/>
    <n v="1645"/>
    <n v="203500003"/>
    <m/>
    <s v="PEACEHAVEN"/>
    <m/>
    <m/>
    <s v="EN"/>
    <n v="1273211029"/>
    <s v="J"/>
    <m/>
    <s v="Y"/>
    <s v="BN108TF"/>
    <n v="19"/>
    <s v="HEADLAND WAY"/>
    <s v="BG024"/>
    <s v="BU016"/>
    <s v="1965-03-28"/>
    <n v="3"/>
    <s v="KERRY.J.HASELUP@AEXP.COM"/>
    <m/>
    <s v="GBR"/>
    <s v="1997-04-02"/>
    <s v="Y"/>
    <n v="35"/>
    <m/>
    <s v="A"/>
    <m/>
    <s v="EN"/>
    <m/>
    <m/>
    <m/>
    <m/>
    <m/>
    <s v="Jan  1 1900 12:00AM"/>
    <s v="ACTIVE"/>
    <s v="01/23/2018"/>
    <s v="01/23/2018"/>
    <n v="0"/>
    <n v="1645"/>
    <m/>
    <s v="BU016"/>
    <s v="Y"/>
    <m/>
    <s v="ACTIVE"/>
    <s v="GBR"/>
    <s v="Y"/>
    <n v="35"/>
    <s v="EN"/>
    <m/>
    <m/>
    <m/>
    <x v="0"/>
    <s v="01/27/2018"/>
    <s v="01/26/2018"/>
    <n v="203500003"/>
    <m/>
    <m/>
    <m/>
    <m/>
    <m/>
    <m/>
    <m/>
    <m/>
    <m/>
    <m/>
    <m/>
    <m/>
    <m/>
    <m/>
    <m/>
    <m/>
    <m/>
    <m/>
    <m/>
    <m/>
    <m/>
    <m/>
    <m/>
    <m/>
    <m/>
    <m/>
    <m/>
    <m/>
    <m/>
    <m/>
    <m/>
    <m/>
    <m/>
    <s v="Job and Compensation Inquiry"/>
    <m/>
    <m/>
    <m/>
    <m/>
    <m/>
    <m/>
    <m/>
    <s v="Agree"/>
    <s v="Agree"/>
    <s v="Strongly Disagree"/>
    <s v="Strongly Disagree"/>
    <m/>
    <s v="Yes"/>
    <m/>
    <s v="No"/>
    <m/>
    <s v="Very un-intuitive to navigate round"/>
    <m/>
    <m/>
    <m/>
    <s v="02/05/2018 12:30:15 PM"/>
    <s v="-252:-30:-15"/>
    <m/>
    <m/>
    <x v="948"/>
  </r>
  <r>
    <n v="8460723"/>
    <s v="01/23/2018"/>
    <x v="3"/>
    <s v="Wilson"/>
    <x v="0"/>
    <x v="0"/>
    <x v="0"/>
    <m/>
    <x v="1"/>
    <m/>
    <m/>
    <x v="0"/>
    <m/>
    <x v="0"/>
    <m/>
    <s v="01/26/2018 12:00:00 AM"/>
    <x v="0"/>
    <s v="Samuel"/>
    <m/>
    <s v="Strongly Agree"/>
    <m/>
    <m/>
    <m/>
    <m/>
    <m/>
    <m/>
    <m/>
    <m/>
    <m/>
    <m/>
    <s v="American Express"/>
    <s v="Web"/>
    <s v="01/23/2018"/>
    <m/>
    <s v="02/01/2018"/>
    <s v="01/23/2018"/>
    <n v="147319787"/>
    <n v="16116894"/>
    <n v="1645"/>
    <n v="450000004"/>
    <s v="AZ"/>
    <s v="GOODYEAR"/>
    <m/>
    <m/>
    <s v="EN"/>
    <n v="6025880699"/>
    <s v="T."/>
    <m/>
    <s v="Y"/>
    <n v="85395"/>
    <s v="14175 W. INDIAN SCHOOL RD"/>
    <s v="SUITE B4, PMB 193"/>
    <s v="BG024"/>
    <s v="BU016"/>
    <s v="1961-06-26"/>
    <n v="3"/>
    <s v="SAMUEL.T.WILSON@AEXP.COM"/>
    <m/>
    <s v="USA"/>
    <s v="1988-01-04"/>
    <s v="N"/>
    <n v="30"/>
    <m/>
    <s v="A"/>
    <m/>
    <s v="EN"/>
    <m/>
    <m/>
    <m/>
    <m/>
    <m/>
    <s v="Jan  1 1900 12:00AM"/>
    <s v="ACTIVE"/>
    <s v="01/23/2018"/>
    <s v="01/23/2018"/>
    <n v="0"/>
    <n v="1645"/>
    <m/>
    <s v="BU016"/>
    <s v="Y"/>
    <m/>
    <s v="ACTIVE"/>
    <s v="USA"/>
    <s v="N"/>
    <n v="30"/>
    <s v="EN"/>
    <m/>
    <s v="AZ"/>
    <m/>
    <x v="0"/>
    <s v="01/27/2018"/>
    <s v="01/26/2018"/>
    <n v="450000004"/>
    <m/>
    <m/>
    <m/>
    <m/>
    <m/>
    <m/>
    <m/>
    <m/>
    <m/>
    <m/>
    <m/>
    <m/>
    <m/>
    <m/>
    <m/>
    <m/>
    <m/>
    <m/>
    <m/>
    <m/>
    <m/>
    <m/>
    <m/>
    <m/>
    <m/>
    <m/>
    <m/>
    <m/>
    <m/>
    <m/>
    <m/>
    <m/>
    <m/>
    <m/>
    <m/>
    <m/>
    <m/>
    <m/>
    <s v="US Benefits (Health &amp; Insurance)"/>
    <m/>
    <m/>
    <s v="Agree"/>
    <s v="Agree"/>
    <s v="Agree"/>
    <s v="Agree"/>
    <m/>
    <s v="Yes"/>
    <m/>
    <s v="No"/>
    <s v="Na"/>
    <m/>
    <m/>
    <m/>
    <m/>
    <s v="02/05/2018 12:30:15 PM"/>
    <s v="-252:-30:-15"/>
    <m/>
    <m/>
    <x v="949"/>
  </r>
  <r>
    <n v="8460722"/>
    <s v="01/22/2018"/>
    <x v="3"/>
    <s v="Brown-Capers"/>
    <x v="0"/>
    <x v="0"/>
    <x v="0"/>
    <m/>
    <x v="1"/>
    <m/>
    <m/>
    <x v="0"/>
    <m/>
    <x v="0"/>
    <m/>
    <s v="01/26/2018 12:00:00 AM"/>
    <x v="0"/>
    <s v="Deborah"/>
    <m/>
    <s v="Strongly Agree"/>
    <m/>
    <m/>
    <m/>
    <m/>
    <m/>
    <m/>
    <m/>
    <m/>
    <m/>
    <m/>
    <s v="American Express"/>
    <s v="Web"/>
    <s v="01/22/2018"/>
    <m/>
    <s v="01/31/2018"/>
    <s v="01/22/2018"/>
    <n v="147203971"/>
    <n v="15931816"/>
    <n v="1645"/>
    <n v="125000097"/>
    <s v="FL"/>
    <s v="HOMESTEAD"/>
    <m/>
    <m/>
    <s v="EN"/>
    <n v="3052577078"/>
    <s v="Annette"/>
    <m/>
    <s v="Y"/>
    <n v="33033"/>
    <s v="3119 NE 4TH STREET"/>
    <m/>
    <s v="BG024"/>
    <s v="BU016"/>
    <s v="1950-09-01"/>
    <n v="3"/>
    <s v="DEBORAH.A.BROWNCAPERS@AEXP.COM"/>
    <m/>
    <s v="USA"/>
    <s v="2013-07-15"/>
    <s v="N"/>
    <n v="25"/>
    <m/>
    <s v="A"/>
    <m/>
    <s v="EN"/>
    <m/>
    <m/>
    <m/>
    <m/>
    <m/>
    <s v="Jan  1 1900 12:00AM"/>
    <s v="ACTIVE"/>
    <s v="01/22/2018"/>
    <s v="01/22/2018"/>
    <n v="0"/>
    <n v="1645"/>
    <m/>
    <s v="BU016"/>
    <s v="Y"/>
    <m/>
    <s v="ACTIVE"/>
    <s v="USA"/>
    <s v="N"/>
    <n v="25"/>
    <s v="EN"/>
    <m/>
    <s v="FL"/>
    <m/>
    <x v="0"/>
    <s v="01/27/2018"/>
    <s v="01/26/2018"/>
    <n v="125000097"/>
    <m/>
    <m/>
    <m/>
    <m/>
    <m/>
    <m/>
    <m/>
    <m/>
    <m/>
    <m/>
    <m/>
    <m/>
    <m/>
    <m/>
    <m/>
    <m/>
    <m/>
    <m/>
    <m/>
    <m/>
    <m/>
    <m/>
    <m/>
    <m/>
    <m/>
    <m/>
    <m/>
    <m/>
    <m/>
    <m/>
    <m/>
    <m/>
    <m/>
    <m/>
    <m/>
    <m/>
    <s v="Personal Data Change"/>
    <m/>
    <m/>
    <m/>
    <m/>
    <s v="Strongly Agree"/>
    <s v="Strongly Agree"/>
    <s v="Strongly Agree"/>
    <s v="Strongly Agree"/>
    <m/>
    <s v="Yes"/>
    <m/>
    <s v="No"/>
    <m/>
    <s v="none"/>
    <m/>
    <m/>
    <m/>
    <s v="02/05/2018 12:30:15 PM"/>
    <s v="-252:-30:-15"/>
    <m/>
    <m/>
    <x v="950"/>
  </r>
  <r>
    <n v="8460078"/>
    <s v="02/01/2018"/>
    <x v="2"/>
    <s v="Edwards"/>
    <x v="0"/>
    <x v="0"/>
    <x v="0"/>
    <m/>
    <x v="1"/>
    <m/>
    <m/>
    <x v="0"/>
    <m/>
    <x v="0"/>
    <m/>
    <s v="02/04/2018 12:00:00 AM"/>
    <x v="0"/>
    <s v="Chauntey"/>
    <m/>
    <s v="Strongly Agree"/>
    <m/>
    <m/>
    <m/>
    <m/>
    <m/>
    <m/>
    <m/>
    <m/>
    <m/>
    <m/>
    <s v="American Express"/>
    <s v="Web"/>
    <s v="02/01/2018"/>
    <m/>
    <s v="02/10/2018"/>
    <s v="02/01/2018"/>
    <n v="148129399"/>
    <n v="15946195"/>
    <n v="1645"/>
    <n v="494000074"/>
    <s v="AZ"/>
    <s v="GLENDALE"/>
    <m/>
    <m/>
    <s v="ENG"/>
    <m/>
    <s v="S"/>
    <m/>
    <s v="Y"/>
    <n v="85308"/>
    <s v="17600 N 79TH AVE #1024"/>
    <m/>
    <s v="BG024"/>
    <s v="BU016"/>
    <s v="1978-02-14"/>
    <n v="3"/>
    <s v="CHAUNTEY.S.EDWARDS@AEXP.COM"/>
    <m/>
    <s v="USA"/>
    <s v="2013-03-25"/>
    <s v="Y"/>
    <n v="30"/>
    <m/>
    <s v="A"/>
    <m/>
    <s v="ENG"/>
    <m/>
    <m/>
    <m/>
    <m/>
    <m/>
    <s v="Jan  1 1900 12:00AM"/>
    <s v="ACTIVE"/>
    <s v="02/01/2018"/>
    <s v="02/01/2018"/>
    <n v="0"/>
    <n v="1645"/>
    <m/>
    <s v="BU016"/>
    <s v="Y"/>
    <m/>
    <s v="ACTIVE"/>
    <s v="USA"/>
    <s v="Y"/>
    <n v="30"/>
    <s v="ENG"/>
    <m/>
    <s v="AZ"/>
    <m/>
    <x v="0"/>
    <s v="02/05/2018"/>
    <s v="02/04/2018"/>
    <n v="494000074"/>
    <m/>
    <m/>
    <m/>
    <m/>
    <m/>
    <m/>
    <m/>
    <m/>
    <m/>
    <m/>
    <m/>
    <m/>
    <m/>
    <m/>
    <m/>
    <m/>
    <m/>
    <m/>
    <m/>
    <m/>
    <m/>
    <m/>
    <m/>
    <m/>
    <m/>
    <m/>
    <m/>
    <m/>
    <m/>
    <m/>
    <m/>
    <m/>
    <m/>
    <m/>
    <m/>
    <m/>
    <m/>
    <m/>
    <m/>
    <s v="Other"/>
    <s v="Termination"/>
    <s v="No Opinion"/>
    <s v="Strongly Agree"/>
    <s v="Strongly Agree"/>
    <s v="Strongly Agree"/>
    <m/>
    <s v="Yes"/>
    <m/>
    <s v="No"/>
    <m/>
    <s v="as I needed the termination of a new hire employee to be completed quickly, HR made my request a priority"/>
    <m/>
    <m/>
    <m/>
    <s v="02/05/2018 03:30:14 AM"/>
    <s v="-27:-30:-14"/>
    <m/>
    <m/>
    <x v="951"/>
  </r>
  <r>
    <n v="8460077"/>
    <s v="01/31/2018"/>
    <x v="3"/>
    <s v="Sombatsiri"/>
    <x v="0"/>
    <x v="0"/>
    <x v="0"/>
    <m/>
    <x v="1"/>
    <m/>
    <m/>
    <x v="0"/>
    <m/>
    <x v="0"/>
    <m/>
    <s v="02/04/2018 12:00:00 AM"/>
    <x v="0"/>
    <s v="Chonnakan"/>
    <m/>
    <s v="No Opinion"/>
    <m/>
    <m/>
    <m/>
    <m/>
    <m/>
    <m/>
    <m/>
    <m/>
    <m/>
    <m/>
    <s v="American Express"/>
    <s v="Web"/>
    <s v="01/31/2018"/>
    <m/>
    <s v="02/09/2018"/>
    <s v="01/31/2018"/>
    <n v="148078149"/>
    <n v="16848875"/>
    <n v="1645"/>
    <n v="230400021"/>
    <m/>
    <s v="BANGKOK"/>
    <m/>
    <m/>
    <s v="EN"/>
    <n v="6629745616"/>
    <m/>
    <m/>
    <s v="Y"/>
    <n v="10510"/>
    <s v="39/696 NEIGHBORHOME VILLAGE"/>
    <s v="SUKHAPIBAL 5 RD"/>
    <s v="BG024"/>
    <s v="BU016"/>
    <s v="1974-11-01"/>
    <n v="3"/>
    <s v="CHONNAKAN.SOMBATSIRI@AEXP.COM"/>
    <m/>
    <s v="THA"/>
    <s v="2003-12-15"/>
    <s v="Y"/>
    <n v="30"/>
    <m/>
    <s v="A"/>
    <m/>
    <s v="EN"/>
    <m/>
    <m/>
    <m/>
    <m/>
    <m/>
    <s v="Jan  1 1900 12:00AM"/>
    <s v="ACTIVE"/>
    <s v="01/31/2018"/>
    <s v="01/31/2018"/>
    <n v="0"/>
    <n v="1645"/>
    <m/>
    <s v="BU016"/>
    <s v="Y"/>
    <m/>
    <s v="ACTIVE"/>
    <s v="THA"/>
    <s v="Y"/>
    <n v="30"/>
    <s v="EN"/>
    <m/>
    <m/>
    <m/>
    <x v="0"/>
    <s v="02/05/2018"/>
    <s v="02/04/2018"/>
    <n v="230400021"/>
    <m/>
    <m/>
    <m/>
    <m/>
    <m/>
    <m/>
    <m/>
    <m/>
    <m/>
    <m/>
    <m/>
    <m/>
    <m/>
    <m/>
    <m/>
    <m/>
    <m/>
    <m/>
    <m/>
    <m/>
    <m/>
    <m/>
    <m/>
    <m/>
    <m/>
    <m/>
    <m/>
    <m/>
    <m/>
    <m/>
    <m/>
    <m/>
    <m/>
    <m/>
    <s v="Life Events"/>
    <m/>
    <m/>
    <m/>
    <m/>
    <m/>
    <m/>
    <s v="Agree"/>
    <s v="Agree"/>
    <s v="No Opinion"/>
    <s v="No Opinion"/>
    <m/>
    <s v="Yes"/>
    <m/>
    <s v="No"/>
    <m/>
    <m/>
    <m/>
    <m/>
    <m/>
    <s v="02/05/2018 03:30:14 AM"/>
    <s v="-27:-30:-14"/>
    <m/>
    <m/>
    <x v="952"/>
  </r>
  <r>
    <n v="8460076"/>
    <s v="01/31/2018"/>
    <x v="3"/>
    <s v="Wu"/>
    <x v="8"/>
    <x v="2"/>
    <x v="2"/>
    <s v="One"/>
    <x v="2"/>
    <m/>
    <s v="The call center rep Rausham was fantastic in terms of his willingness to help and knowledge, his attitude was second to none. He even took one step further to ensure that the request would be done immediately by downloading the comp statement while sending me the reset password. Thank YOU!"/>
    <x v="2"/>
    <s v="Strongly Agree"/>
    <x v="1"/>
    <s v="Strongly Agree"/>
    <s v="02/04/2018 12:00:00 AM"/>
    <x v="2"/>
    <s v="Carol"/>
    <s v="No"/>
    <m/>
    <m/>
    <m/>
    <m/>
    <m/>
    <m/>
    <m/>
    <m/>
    <m/>
    <m/>
    <m/>
    <s v="American Express"/>
    <s v="Web"/>
    <s v="01/31/2018"/>
    <m/>
    <s v="02/09/2018"/>
    <s v="01/31/2018"/>
    <n v="148077918"/>
    <n v="16848863"/>
    <n v="1645"/>
    <n v="469300037"/>
    <m/>
    <s v="BEIJING"/>
    <m/>
    <m/>
    <m/>
    <n v="8610596528"/>
    <m/>
    <m/>
    <s v="N0"/>
    <n v="100738"/>
    <s v="1103B-1104, TOWER W2"/>
    <s v="ORIENTAL PLAZA"/>
    <s v="BG024"/>
    <s v="BU016"/>
    <s v="1972-06-02"/>
    <n v="7"/>
    <s v="CAROL.WU@AEXP.COM"/>
    <m/>
    <s v="CHN"/>
    <m/>
    <s v="Y"/>
    <n v="40"/>
    <m/>
    <s v="A"/>
    <m/>
    <s v="EN"/>
    <m/>
    <s v="IN-HR-Gurgaon-Unitech Info Space"/>
    <m/>
    <m/>
    <m/>
    <s v="Jan  1 1900 12:00AM"/>
    <s v="ACTIVE"/>
    <s v="01/31/2018"/>
    <s v="01/31/2018"/>
    <n v="662204"/>
    <n v="1645"/>
    <m/>
    <s v="BU016"/>
    <s v="N0"/>
    <m/>
    <s v="ACTIVE"/>
    <s v="CHN"/>
    <s v="Y"/>
    <n v="40"/>
    <s v="EN"/>
    <m/>
    <m/>
    <m/>
    <x v="0"/>
    <s v="02/05/2018"/>
    <s v="02/04/2018"/>
    <n v="469300037"/>
    <m/>
    <s v="Complink and year end support"/>
    <m/>
    <s v="myHR Support"/>
    <m/>
    <m/>
    <m/>
    <m/>
    <m/>
    <m/>
    <m/>
    <s v="Strongly Agree"/>
    <m/>
    <m/>
    <m/>
    <m/>
    <m/>
    <m/>
    <m/>
    <m/>
    <m/>
    <m/>
    <m/>
    <m/>
    <m/>
    <m/>
    <m/>
    <m/>
    <m/>
    <m/>
    <m/>
    <m/>
    <m/>
    <m/>
    <m/>
    <m/>
    <m/>
    <m/>
    <m/>
    <m/>
    <m/>
    <m/>
    <m/>
    <m/>
    <m/>
    <m/>
    <m/>
    <m/>
    <m/>
    <m/>
    <m/>
    <m/>
    <m/>
    <m/>
    <s v="02/05/2018 03:30:14 AM"/>
    <s v="-27:-30:-14"/>
    <m/>
    <m/>
    <x v="953"/>
  </r>
  <r>
    <n v="8460075"/>
    <s v="01/31/2018"/>
    <x v="3"/>
    <s v="Lin"/>
    <x v="0"/>
    <x v="0"/>
    <x v="0"/>
    <m/>
    <x v="1"/>
    <m/>
    <m/>
    <x v="0"/>
    <m/>
    <x v="0"/>
    <m/>
    <s v="02/04/2018 12:00:00 AM"/>
    <x v="0"/>
    <s v="Fred K"/>
    <m/>
    <s v="No Opinion"/>
    <m/>
    <m/>
    <m/>
    <m/>
    <m/>
    <m/>
    <m/>
    <m/>
    <m/>
    <m/>
    <s v="American Express"/>
    <s v="Web"/>
    <s v="01/31/2018"/>
    <m/>
    <s v="02/09/2018"/>
    <s v="01/31/2018"/>
    <n v="148077221"/>
    <n v="16848902"/>
    <n v="1645"/>
    <n v="268300042"/>
    <m/>
    <s v="TAIPEI"/>
    <m/>
    <m/>
    <s v="EN"/>
    <n v="227019451"/>
    <m/>
    <m/>
    <s v="Y"/>
    <n v="106"/>
    <s v="2  ALLY 15  LANE 180 FU-HSIN"/>
    <s v="S. RD FU-HSIN S. RD. SEC. 2"/>
    <s v="BG024"/>
    <s v="BU016"/>
    <s v="1962-07-01"/>
    <n v="3"/>
    <s v="FRED.K.LIN@AEXP.COM"/>
    <m/>
    <s v="TWN"/>
    <s v="1989-11-15"/>
    <s v="Y"/>
    <n v="35"/>
    <m/>
    <s v="A"/>
    <m/>
    <s v="EN"/>
    <m/>
    <m/>
    <m/>
    <m/>
    <m/>
    <s v="Jan  1 1900 12:00AM"/>
    <s v="ACTIVE"/>
    <s v="01/31/2018"/>
    <s v="01/31/2018"/>
    <n v="0"/>
    <n v="1645"/>
    <m/>
    <s v="BU016"/>
    <s v="Y"/>
    <m/>
    <s v="ACTIVE"/>
    <s v="TWN"/>
    <s v="Y"/>
    <n v="35"/>
    <s v="EN"/>
    <m/>
    <m/>
    <m/>
    <x v="0"/>
    <s v="02/05/2018"/>
    <s v="02/04/2018"/>
    <n v="268300042"/>
    <m/>
    <m/>
    <m/>
    <m/>
    <m/>
    <m/>
    <m/>
    <m/>
    <m/>
    <m/>
    <m/>
    <m/>
    <m/>
    <m/>
    <m/>
    <m/>
    <m/>
    <m/>
    <m/>
    <m/>
    <m/>
    <m/>
    <m/>
    <m/>
    <m/>
    <m/>
    <m/>
    <m/>
    <m/>
    <m/>
    <m/>
    <m/>
    <m/>
    <m/>
    <m/>
    <m/>
    <m/>
    <m/>
    <m/>
    <s v="Other"/>
    <s v="merit"/>
    <s v="No Opinion"/>
    <s v="Strongly Agree"/>
    <s v="Agree"/>
    <s v="Agree"/>
    <m/>
    <s v="Yes"/>
    <m/>
    <s v="No"/>
    <m/>
    <m/>
    <m/>
    <m/>
    <m/>
    <s v="02/05/2018 03:30:14 AM"/>
    <s v="-27:-30:-14"/>
    <m/>
    <m/>
    <x v="954"/>
  </r>
  <r>
    <n v="8459451"/>
    <s v="02/01/2018"/>
    <x v="2"/>
    <s v="Desalvo"/>
    <x v="9"/>
    <x v="1"/>
    <x v="4"/>
    <s v="Still unresolved"/>
    <x v="2"/>
    <m/>
    <m/>
    <x v="1"/>
    <s v="Agree"/>
    <x v="2"/>
    <s v="No Opinion"/>
    <s v="02/03/2018 12:00:00 AM"/>
    <x v="3"/>
    <s v="David"/>
    <s v="No"/>
    <m/>
    <m/>
    <m/>
    <m/>
    <m/>
    <m/>
    <m/>
    <m/>
    <m/>
    <m/>
    <m/>
    <s v="American Express"/>
    <s v="Web"/>
    <s v="02/01/2018"/>
    <m/>
    <s v="02/10/2018"/>
    <s v="02/01/2018"/>
    <n v="148129077"/>
    <n v="16129973"/>
    <n v="1645"/>
    <n v="132000075"/>
    <s v="AZ"/>
    <s v="PEORIA"/>
    <m/>
    <m/>
    <m/>
    <n v="6238782701"/>
    <s v="S"/>
    <m/>
    <s v="N0"/>
    <n v="85381"/>
    <s v="8885 W THUNDERBIRD RD"/>
    <s v="APT 2115"/>
    <s v="BG024"/>
    <s v="BU016"/>
    <s v="1974-07-19"/>
    <n v="7"/>
    <s v="DAVID.S.DESALVO@AEXP.COM"/>
    <m/>
    <s v="USA"/>
    <m/>
    <s v="N"/>
    <n v="30"/>
    <m/>
    <s v="A"/>
    <m/>
    <s v="EN"/>
    <m/>
    <s v="US-PR-San Juan-273 Ponce de Leon"/>
    <m/>
    <m/>
    <m/>
    <s v="Jan  1 1900 12:00AM"/>
    <s v="ACTIVE"/>
    <s v="02/01/2018"/>
    <s v="02/01/2018"/>
    <n v="708947"/>
    <n v="1645"/>
    <m/>
    <s v="BU016"/>
    <s v="N0"/>
    <m/>
    <s v="ACTIVE"/>
    <s v="USA"/>
    <s v="N"/>
    <n v="30"/>
    <s v="EN"/>
    <m/>
    <s v="AZ"/>
    <m/>
    <x v="0"/>
    <s v="02/04/2018"/>
    <s v="02/03/2018"/>
    <n v="132000075"/>
    <m/>
    <m/>
    <s v="HR Policies"/>
    <m/>
    <m/>
    <m/>
    <m/>
    <m/>
    <m/>
    <m/>
    <m/>
    <s v="Disagree"/>
    <m/>
    <m/>
    <m/>
    <m/>
    <m/>
    <m/>
    <m/>
    <m/>
    <m/>
    <m/>
    <m/>
    <m/>
    <m/>
    <m/>
    <m/>
    <m/>
    <m/>
    <m/>
    <m/>
    <m/>
    <m/>
    <m/>
    <m/>
    <m/>
    <m/>
    <m/>
    <m/>
    <m/>
    <m/>
    <m/>
    <m/>
    <m/>
    <m/>
    <m/>
    <m/>
    <m/>
    <m/>
    <m/>
    <m/>
    <m/>
    <m/>
    <m/>
    <s v="02/04/2018 03:30:37 AM"/>
    <s v="-27:-30:-37"/>
    <m/>
    <m/>
    <x v="955"/>
  </r>
  <r>
    <n v="8459450"/>
    <s v="02/01/2018"/>
    <x v="2"/>
    <s v="Collins"/>
    <x v="9"/>
    <x v="2"/>
    <x v="2"/>
    <s v="One"/>
    <x v="2"/>
    <m/>
    <s v="I discussed placing a CCP on a Level II Counseling for Attendance. ERG Rep reviewed my documentation and provided great feedback as well as support in my decision to go ahead with the counseling"/>
    <x v="2"/>
    <s v="Strongly Agree"/>
    <x v="1"/>
    <s v="Strongly Agree"/>
    <s v="02/03/2018 12:00:00 AM"/>
    <x v="5"/>
    <s v="Cheryl"/>
    <s v="No"/>
    <m/>
    <m/>
    <m/>
    <m/>
    <m/>
    <m/>
    <m/>
    <m/>
    <m/>
    <m/>
    <m/>
    <s v="American Express"/>
    <s v="Web"/>
    <s v="02/01/2018"/>
    <m/>
    <s v="02/10/2018"/>
    <s v="02/01/2018"/>
    <n v="148128132"/>
    <n v="15929779"/>
    <n v="1645"/>
    <n v="344000009"/>
    <s v="FL"/>
    <s v="PORT CHARLOTTE"/>
    <m/>
    <m/>
    <m/>
    <n v="9416628881"/>
    <s v="G"/>
    <m/>
    <s v="N0"/>
    <n v="33981"/>
    <s v="13100 SOUTH MCCALL RD"/>
    <s v="UNIT 130"/>
    <s v="BG024"/>
    <s v="BU016"/>
    <s v="1958-04-07"/>
    <n v="7"/>
    <s v="CHERYL.G.COLLINS@AEXP.COM"/>
    <m/>
    <s v="USA"/>
    <m/>
    <s v="Y"/>
    <n v="30"/>
    <m/>
    <s v="A"/>
    <m/>
    <s v="ENG"/>
    <m/>
    <s v="US-PR-San Juan-273 Ponce de Leon"/>
    <m/>
    <m/>
    <m/>
    <s v="Jan  1 1900 12:00AM"/>
    <s v="ACTIVE"/>
    <s v="02/01/2018"/>
    <s v="02/01/2018"/>
    <n v="708947"/>
    <n v="1645"/>
    <m/>
    <s v="BU016"/>
    <s v="N0"/>
    <m/>
    <s v="ACTIVE"/>
    <s v="USA"/>
    <s v="Y"/>
    <n v="30"/>
    <s v="ENG"/>
    <m/>
    <s v="FL"/>
    <m/>
    <x v="0"/>
    <s v="02/04/2018"/>
    <s v="02/03/2018"/>
    <n v="344000009"/>
    <m/>
    <m/>
    <s v="HR Policies"/>
    <m/>
    <m/>
    <m/>
    <m/>
    <m/>
    <m/>
    <m/>
    <m/>
    <s v="Strongly Disagree"/>
    <s v="I always have difficulty with the VRS - constantly have to repeat myself and I speak very clearly and in English"/>
    <m/>
    <m/>
    <m/>
    <m/>
    <m/>
    <m/>
    <m/>
    <m/>
    <m/>
    <m/>
    <m/>
    <m/>
    <m/>
    <m/>
    <m/>
    <m/>
    <m/>
    <m/>
    <m/>
    <m/>
    <m/>
    <m/>
    <m/>
    <m/>
    <m/>
    <m/>
    <m/>
    <m/>
    <m/>
    <m/>
    <m/>
    <m/>
    <m/>
    <m/>
    <m/>
    <m/>
    <m/>
    <m/>
    <m/>
    <m/>
    <m/>
    <s v="02/04/2018 03:30:37 AM"/>
    <s v="-27:-30:-37"/>
    <m/>
    <m/>
    <x v="956"/>
  </r>
  <r>
    <n v="8459449"/>
    <s v="01/31/2018"/>
    <x v="3"/>
    <s v="Sanchez Rico"/>
    <x v="0"/>
    <x v="0"/>
    <x v="0"/>
    <m/>
    <x v="1"/>
    <m/>
    <m/>
    <x v="0"/>
    <m/>
    <x v="0"/>
    <m/>
    <s v="02/03/2018 12:00:00 AM"/>
    <x v="0"/>
    <s v="Alejandra"/>
    <m/>
    <s v="Strongly Agree"/>
    <m/>
    <m/>
    <m/>
    <m/>
    <m/>
    <m/>
    <m/>
    <m/>
    <m/>
    <m/>
    <s v="American Express"/>
    <s v="Web"/>
    <s v="01/31/2018"/>
    <m/>
    <s v="02/09/2018"/>
    <s v="01/31/2018"/>
    <n v="148079110"/>
    <n v="16848838"/>
    <n v="1645"/>
    <n v="59010070"/>
    <m/>
    <s v="CAMARMA DE ESTERUELAS"/>
    <m/>
    <m/>
    <s v="SP"/>
    <m/>
    <m/>
    <m/>
    <s v="Y"/>
    <n v="28816"/>
    <s v="CALLE HENARES"/>
    <s v="PORTAL 11, BAJO B"/>
    <s v="BG024"/>
    <s v="BU016"/>
    <s v="1982-08-07"/>
    <n v="3"/>
    <s v="ALEJANDRA.SANCHEZRICO@AEXP.COM"/>
    <m/>
    <s v="ESP"/>
    <s v="2017-04-03"/>
    <s v="N"/>
    <n v="25"/>
    <m/>
    <s v="A"/>
    <m/>
    <s v="SP"/>
    <m/>
    <m/>
    <m/>
    <m/>
    <m/>
    <s v="Jan  1 1900 12:00AM"/>
    <s v="ACTIVE"/>
    <s v="01/31/2018"/>
    <s v="01/31/2018"/>
    <n v="0"/>
    <n v="1645"/>
    <m/>
    <s v="BU016"/>
    <s v="Y"/>
    <m/>
    <s v="ACTIVE"/>
    <s v="ESP"/>
    <s v="N"/>
    <n v="25"/>
    <s v="SP"/>
    <m/>
    <m/>
    <m/>
    <x v="0"/>
    <s v="02/04/2018"/>
    <s v="02/03/2018"/>
    <n v="59010070"/>
    <m/>
    <m/>
    <m/>
    <m/>
    <m/>
    <m/>
    <m/>
    <m/>
    <m/>
    <m/>
    <m/>
    <m/>
    <m/>
    <m/>
    <m/>
    <m/>
    <m/>
    <m/>
    <m/>
    <m/>
    <m/>
    <m/>
    <m/>
    <m/>
    <m/>
    <m/>
    <m/>
    <m/>
    <m/>
    <m/>
    <m/>
    <m/>
    <m/>
    <s v="Job and Compensation Inquiry"/>
    <m/>
    <m/>
    <m/>
    <m/>
    <m/>
    <m/>
    <m/>
    <s v="Strongly Agree"/>
    <s v="Strongly Agree"/>
    <s v="Strongly Agree"/>
    <s v="Strongly Agree"/>
    <m/>
    <s v="Yes"/>
    <m/>
    <s v="No"/>
    <m/>
    <m/>
    <m/>
    <m/>
    <m/>
    <s v="02/04/2018 03:30:37 AM"/>
    <s v="-27:-30:-37"/>
    <m/>
    <m/>
    <x v="957"/>
  </r>
  <r>
    <n v="8459448"/>
    <s v="01/31/2018"/>
    <x v="3"/>
    <s v="Tamang"/>
    <x v="0"/>
    <x v="0"/>
    <x v="0"/>
    <m/>
    <x v="1"/>
    <m/>
    <m/>
    <x v="0"/>
    <m/>
    <x v="0"/>
    <m/>
    <s v="02/03/2018 12:00:00 AM"/>
    <x v="0"/>
    <s v="Raja"/>
    <m/>
    <s v="Strongly Agree"/>
    <m/>
    <m/>
    <m/>
    <m/>
    <m/>
    <m/>
    <m/>
    <m/>
    <m/>
    <m/>
    <s v="American Express"/>
    <s v="Web"/>
    <s v="01/31/2018"/>
    <m/>
    <s v="02/09/2018"/>
    <s v="01/31/2018"/>
    <n v="148078958"/>
    <n v="16849023"/>
    <n v="1645"/>
    <n v="179010094"/>
    <m/>
    <s v="DELHI"/>
    <s v="KAILASH"/>
    <m/>
    <s v="ENG"/>
    <n v="7982787308"/>
    <m/>
    <m/>
    <s v="Y"/>
    <n v="110065"/>
    <s v="123/14, 2ND FLOOR, OPP ISKON"/>
    <s v="TEMPLE AMRITPURI B, EAST OF"/>
    <s v="BG024"/>
    <s v="BU016"/>
    <s v="1981-08-14"/>
    <n v="3"/>
    <s v="RAJA.TAMANG@AEXP.COM"/>
    <m/>
    <s v="IND"/>
    <s v="2017-02-03"/>
    <s v="N"/>
    <n v="28"/>
    <m/>
    <s v="A"/>
    <m/>
    <s v="ENG"/>
    <m/>
    <m/>
    <m/>
    <m/>
    <m/>
    <s v="Jan  1 1900 12:00AM"/>
    <s v="ACTIVE"/>
    <s v="01/31/2018"/>
    <s v="01/31/2018"/>
    <n v="0"/>
    <n v="1645"/>
    <m/>
    <s v="BU016"/>
    <s v="Y"/>
    <m/>
    <s v="ACTIVE"/>
    <s v="IND"/>
    <s v="N"/>
    <n v="28"/>
    <s v="ENG"/>
    <m/>
    <m/>
    <m/>
    <x v="0"/>
    <s v="02/04/2018"/>
    <s v="02/03/2018"/>
    <n v="179010094"/>
    <m/>
    <m/>
    <m/>
    <m/>
    <m/>
    <m/>
    <m/>
    <m/>
    <m/>
    <m/>
    <m/>
    <m/>
    <m/>
    <m/>
    <m/>
    <m/>
    <m/>
    <m/>
    <m/>
    <m/>
    <m/>
    <m/>
    <m/>
    <m/>
    <m/>
    <m/>
    <m/>
    <m/>
    <m/>
    <m/>
    <m/>
    <m/>
    <m/>
    <m/>
    <m/>
    <m/>
    <m/>
    <s v="Process a Transaction"/>
    <m/>
    <m/>
    <m/>
    <s v="Strongly Agree"/>
    <s v="Strongly Agree"/>
    <s v="Strongly Agree"/>
    <s v="Strongly Agree"/>
    <m/>
    <s v="Yes"/>
    <m/>
    <s v="No"/>
    <m/>
    <m/>
    <m/>
    <m/>
    <m/>
    <s v="02/04/2018 03:30:37 AM"/>
    <s v="-27:-30:-37"/>
    <m/>
    <m/>
    <x v="958"/>
  </r>
  <r>
    <n v="8459447"/>
    <s v="01/31/2018"/>
    <x v="3"/>
    <s v="John"/>
    <x v="0"/>
    <x v="0"/>
    <x v="0"/>
    <m/>
    <x v="1"/>
    <m/>
    <m/>
    <x v="0"/>
    <m/>
    <x v="0"/>
    <m/>
    <s v="02/03/2018 12:00:00 AM"/>
    <x v="0"/>
    <s v="Shamon"/>
    <m/>
    <s v="Strongly Agree"/>
    <m/>
    <m/>
    <m/>
    <m/>
    <m/>
    <m/>
    <m/>
    <m/>
    <m/>
    <m/>
    <s v="American Express"/>
    <s v="Web"/>
    <s v="01/31/2018"/>
    <m/>
    <s v="02/09/2018"/>
    <s v="01/31/2018"/>
    <n v="148078857"/>
    <n v="16849060"/>
    <n v="1645"/>
    <n v="403500061"/>
    <m/>
    <s v="NEW DELHI"/>
    <m/>
    <m/>
    <s v="ENG"/>
    <n v="1165802248"/>
    <m/>
    <m/>
    <s v="Y"/>
    <n v="110059"/>
    <s v="HOUSE NO. 25 UGF B/S, BLOCK-I"/>
    <s v="JOHN S HOUSE, MOHAN GARDEN"/>
    <s v="BG024"/>
    <s v="BU016"/>
    <s v="1980-12-01"/>
    <n v="3"/>
    <s v="SHAMON.JOHN@AEXP.COM"/>
    <m/>
    <s v="IND"/>
    <s v="2014-05-19"/>
    <s v="N"/>
    <n v="28"/>
    <m/>
    <s v="A"/>
    <m/>
    <s v="ENG"/>
    <m/>
    <m/>
    <m/>
    <m/>
    <m/>
    <s v="Jan  1 1900 12:00AM"/>
    <s v="ACTIVE"/>
    <s v="01/31/2018"/>
    <s v="01/31/2018"/>
    <n v="0"/>
    <n v="1645"/>
    <m/>
    <s v="BU016"/>
    <s v="Y"/>
    <m/>
    <s v="ACTIVE"/>
    <s v="IND"/>
    <s v="N"/>
    <n v="28"/>
    <s v="ENG"/>
    <m/>
    <m/>
    <m/>
    <x v="0"/>
    <s v="02/04/2018"/>
    <s v="02/03/2018"/>
    <n v="403500061"/>
    <m/>
    <m/>
    <m/>
    <m/>
    <m/>
    <m/>
    <m/>
    <m/>
    <m/>
    <m/>
    <m/>
    <m/>
    <m/>
    <m/>
    <m/>
    <m/>
    <m/>
    <m/>
    <m/>
    <m/>
    <m/>
    <m/>
    <m/>
    <m/>
    <m/>
    <m/>
    <m/>
    <m/>
    <m/>
    <m/>
    <m/>
    <m/>
    <m/>
    <m/>
    <m/>
    <m/>
    <m/>
    <m/>
    <m/>
    <s v="Other"/>
    <s v="lta"/>
    <s v="Strongly Agree"/>
    <s v="Strongly Agree"/>
    <s v="Strongly Agree"/>
    <s v="Strongly Agree"/>
    <m/>
    <s v="Yes"/>
    <m/>
    <s v="No"/>
    <m/>
    <s v="EXCELLENT"/>
    <m/>
    <m/>
    <m/>
    <s v="02/04/2018 03:30:37 AM"/>
    <s v="-27:-30:-37"/>
    <m/>
    <m/>
    <x v="959"/>
  </r>
  <r>
    <n v="8456484"/>
    <s v="01/31/2018"/>
    <x v="3"/>
    <s v="Gupta"/>
    <x v="0"/>
    <x v="0"/>
    <x v="0"/>
    <m/>
    <x v="1"/>
    <m/>
    <m/>
    <x v="0"/>
    <m/>
    <x v="0"/>
    <m/>
    <s v="02/02/2018 12:00:00 AM"/>
    <x v="0"/>
    <s v="Rajeev"/>
    <m/>
    <s v="Strongly Agree"/>
    <m/>
    <m/>
    <m/>
    <m/>
    <m/>
    <m/>
    <m/>
    <m/>
    <m/>
    <m/>
    <s v="American Express"/>
    <s v="Web"/>
    <s v="01/31/2018"/>
    <m/>
    <s v="02/09/2018"/>
    <s v="01/31/2018"/>
    <n v="148080157"/>
    <n v="15934126"/>
    <n v="1645"/>
    <n v="268900059"/>
    <m/>
    <s v="NEW DELHI"/>
    <m/>
    <m/>
    <s v="EN"/>
    <n v="9198918028"/>
    <m/>
    <m/>
    <s v="Y"/>
    <n v="110092"/>
    <s v="G-17, VIJAY CHOWK"/>
    <s v="LAXMI NAGAR"/>
    <s v="BG024"/>
    <s v="BU016"/>
    <s v="1990-03-20"/>
    <n v="3"/>
    <s v="RAJEEV.GUPTA3@AEXP.COM"/>
    <m/>
    <s v="IND"/>
    <s v="2016-02-15"/>
    <s v="N"/>
    <n v="28"/>
    <m/>
    <s v="A"/>
    <m/>
    <s v="EN"/>
    <m/>
    <m/>
    <m/>
    <m/>
    <m/>
    <s v="Jan  1 1900 12:00AM"/>
    <s v="ACTIVE"/>
    <s v="01/31/2018"/>
    <s v="01/31/2018"/>
    <n v="0"/>
    <n v="1645"/>
    <m/>
    <s v="BU016"/>
    <s v="Y"/>
    <m/>
    <s v="ACTIVE"/>
    <s v="IND"/>
    <s v="N"/>
    <n v="28"/>
    <s v="EN"/>
    <m/>
    <m/>
    <m/>
    <x v="0"/>
    <s v="02/03/2018"/>
    <s v="02/02/2018"/>
    <n v="268900059"/>
    <m/>
    <m/>
    <m/>
    <m/>
    <m/>
    <m/>
    <m/>
    <m/>
    <m/>
    <m/>
    <m/>
    <m/>
    <m/>
    <m/>
    <m/>
    <m/>
    <m/>
    <m/>
    <m/>
    <m/>
    <m/>
    <m/>
    <m/>
    <m/>
    <m/>
    <m/>
    <m/>
    <m/>
    <m/>
    <m/>
    <m/>
    <m/>
    <m/>
    <s v="Job and Compensation Inquiry"/>
    <m/>
    <m/>
    <m/>
    <m/>
    <m/>
    <m/>
    <m/>
    <s v="Strongly Agree"/>
    <s v="Strongly Agree"/>
    <s v="Strongly Agree"/>
    <s v="Strongly Agree"/>
    <m/>
    <s v="Yes"/>
    <m/>
    <s v="No"/>
    <m/>
    <m/>
    <m/>
    <m/>
    <m/>
    <s v="02/03/2018 03:31:00 AM"/>
    <s v="-27:-31:00"/>
    <m/>
    <m/>
    <x v="960"/>
  </r>
  <r>
    <n v="8456483"/>
    <s v="01/31/2018"/>
    <x v="3"/>
    <s v="Horlacher"/>
    <x v="0"/>
    <x v="0"/>
    <x v="0"/>
    <m/>
    <x v="1"/>
    <m/>
    <m/>
    <x v="0"/>
    <m/>
    <x v="0"/>
    <m/>
    <s v="02/02/2018 12:00:00 AM"/>
    <x v="0"/>
    <s v="Lonnie"/>
    <m/>
    <s v="Strongly Agree"/>
    <m/>
    <m/>
    <m/>
    <m/>
    <m/>
    <m/>
    <m/>
    <m/>
    <m/>
    <m/>
    <s v="American Express"/>
    <s v="Web"/>
    <s v="01/31/2018"/>
    <m/>
    <s v="02/09/2018"/>
    <s v="01/31/2018"/>
    <n v="148079972"/>
    <n v="15930540"/>
    <n v="1645"/>
    <n v="6010074"/>
    <s v="UT"/>
    <s v="WEST VALLEY CITY"/>
    <m/>
    <m/>
    <s v="EN"/>
    <n v="8019455106"/>
    <s v="James"/>
    <m/>
    <s v="Y"/>
    <n v="84119"/>
    <s v="3408 W HECTOR DR"/>
    <m/>
    <s v="BG024"/>
    <s v="BU016"/>
    <s v="1988-06-09"/>
    <n v="3"/>
    <s v="LONNIE.J.HORLACHER@AEXP.COM"/>
    <m/>
    <s v="USA"/>
    <s v="2016-12-05"/>
    <s v="N"/>
    <n v="30"/>
    <m/>
    <s v="A"/>
    <m/>
    <s v="EN"/>
    <m/>
    <m/>
    <m/>
    <m/>
    <m/>
    <s v="Jan  1 1900 12:00AM"/>
    <s v="ACTIVE"/>
    <s v="01/31/2018"/>
    <s v="01/31/2018"/>
    <n v="0"/>
    <n v="1645"/>
    <m/>
    <s v="BU016"/>
    <s v="Y"/>
    <m/>
    <s v="ACTIVE"/>
    <s v="USA"/>
    <s v="N"/>
    <n v="30"/>
    <s v="EN"/>
    <m/>
    <s v="UT"/>
    <m/>
    <x v="0"/>
    <s v="02/03/2018"/>
    <s v="02/02/2018"/>
    <n v="6010074"/>
    <m/>
    <m/>
    <m/>
    <m/>
    <m/>
    <m/>
    <m/>
    <m/>
    <m/>
    <m/>
    <m/>
    <m/>
    <m/>
    <m/>
    <m/>
    <m/>
    <m/>
    <m/>
    <m/>
    <m/>
    <m/>
    <m/>
    <m/>
    <m/>
    <m/>
    <m/>
    <m/>
    <m/>
    <m/>
    <m/>
    <m/>
    <m/>
    <m/>
    <m/>
    <s v="Life Events"/>
    <m/>
    <m/>
    <m/>
    <m/>
    <m/>
    <m/>
    <s v="Strongly Agree"/>
    <s v="Strongly Agree"/>
    <s v="Agree"/>
    <s v="Strongly Agree"/>
    <m/>
    <s v="Yes"/>
    <m/>
    <s v="No"/>
    <m/>
    <s v="The Life Events selection was a little strange. There were like 6 big buttons, and then two drop down menus. My 'life event' was not on any of those lists. I got a little confused there. Would have been nicer if all the options were just listed on that first page together."/>
    <m/>
    <m/>
    <m/>
    <s v="02/03/2018 03:31:00 AM"/>
    <s v="-27:-31:00"/>
    <m/>
    <m/>
    <x v="961"/>
  </r>
  <r>
    <n v="8456482"/>
    <s v="01/31/2018"/>
    <x v="3"/>
    <s v="Gomez-Barrios"/>
    <x v="39"/>
    <x v="4"/>
    <x v="4"/>
    <s v="Two"/>
    <x v="1"/>
    <m/>
    <s v="Representatives could be friendlier (not that they're cold either), and the information presented should be clearer and more complete."/>
    <x v="3"/>
    <s v="Disagree"/>
    <x v="2"/>
    <s v="No Opinion"/>
    <s v="02/02/2018 12:00:00 AM"/>
    <x v="3"/>
    <s v="Renzo"/>
    <s v="Yes"/>
    <s v="No Opinion"/>
    <s v="There was no answer to my question"/>
    <m/>
    <m/>
    <m/>
    <m/>
    <m/>
    <m/>
    <m/>
    <m/>
    <m/>
    <s v="American Express"/>
    <s v="Web"/>
    <s v="01/31/2018"/>
    <m/>
    <s v="02/09/2018"/>
    <s v="01/31/2018"/>
    <n v="148079707"/>
    <n v="16130528"/>
    <n v="1645"/>
    <n v="265900089"/>
    <s v="AZ"/>
    <s v="PHOENIX"/>
    <m/>
    <m/>
    <m/>
    <m/>
    <m/>
    <m/>
    <s v="Y0"/>
    <n v="85022"/>
    <s v="2035 E HEARTWOOD LN"/>
    <m/>
    <s v="BG024"/>
    <s v="BU016"/>
    <s v="1986-07-19"/>
    <n v="7"/>
    <s v="RENZO.GOMEZBARRIOS@AEXP.COM"/>
    <m/>
    <s v="USA"/>
    <m/>
    <s v="N"/>
    <n v="35"/>
    <m/>
    <s v="A"/>
    <m/>
    <s v="EN"/>
    <m/>
    <s v="US-NC-Charlotte-7201 Hewitt Associates Dr"/>
    <m/>
    <m/>
    <m/>
    <s v="Jan  1 1900 12:00AM"/>
    <s v="ACTIVE"/>
    <s v="01/31/2018"/>
    <s v="01/31/2018"/>
    <n v="152396"/>
    <n v="1645"/>
    <m/>
    <s v="BU016"/>
    <s v="Y0"/>
    <m/>
    <s v="ACTIVE"/>
    <s v="USA"/>
    <s v="N"/>
    <n v="35"/>
    <s v="EN"/>
    <m/>
    <s v="AZ"/>
    <m/>
    <x v="0"/>
    <s v="02/03/2018"/>
    <s v="02/02/2018"/>
    <n v="265900089"/>
    <m/>
    <m/>
    <m/>
    <m/>
    <m/>
    <m/>
    <m/>
    <m/>
    <m/>
    <s v="Other"/>
    <s v="Paystub question"/>
    <s v="No Opinion"/>
    <s v="I used the chat service, not a call, unsure as to why I'm being asked this question."/>
    <m/>
    <m/>
    <m/>
    <m/>
    <m/>
    <m/>
    <m/>
    <m/>
    <m/>
    <m/>
    <m/>
    <m/>
    <m/>
    <m/>
    <m/>
    <m/>
    <m/>
    <m/>
    <m/>
    <m/>
    <s v="Job and Compensation Inquiry"/>
    <m/>
    <m/>
    <m/>
    <m/>
    <m/>
    <m/>
    <m/>
    <s v="Disagree"/>
    <s v="No Opinion"/>
    <s v="No Opinion"/>
    <s v="Disagree"/>
    <m/>
    <s v="Yes"/>
    <m/>
    <s v="No"/>
    <m/>
    <m/>
    <m/>
    <m/>
    <m/>
    <s v="02/03/2018 03:31:00 AM"/>
    <s v="-27:-31:00"/>
    <m/>
    <m/>
    <x v="962"/>
  </r>
  <r>
    <n v="8456481"/>
    <s v="01/31/2018"/>
    <x v="3"/>
    <s v="Farrugia"/>
    <x v="0"/>
    <x v="0"/>
    <x v="0"/>
    <m/>
    <x v="1"/>
    <m/>
    <m/>
    <x v="0"/>
    <m/>
    <x v="0"/>
    <m/>
    <s v="02/02/2018 12:00:00 AM"/>
    <x v="0"/>
    <s v="Daniel"/>
    <m/>
    <s v="Strongly Agree"/>
    <m/>
    <m/>
    <m/>
    <m/>
    <m/>
    <m/>
    <m/>
    <m/>
    <m/>
    <m/>
    <s v="American Express"/>
    <s v="Web"/>
    <s v="01/31/2018"/>
    <m/>
    <s v="02/09/2018"/>
    <s v="01/31/2018"/>
    <n v="148078817"/>
    <n v="15929870"/>
    <n v="1645"/>
    <n v="445500072"/>
    <s v="NY"/>
    <s v="BROOKLYN"/>
    <m/>
    <m/>
    <s v="EN"/>
    <n v="7925642155"/>
    <m/>
    <m/>
    <s v="Y"/>
    <n v="11211"/>
    <s v="395 MANHATTAN AVE"/>
    <s v="APT 2L"/>
    <s v="BG024"/>
    <s v="BU016"/>
    <s v="1980-08-01"/>
    <n v="3"/>
    <s v="DANIEL.FARRUGIA@AEXP.COM"/>
    <m/>
    <s v="USA"/>
    <s v="2008-06-09"/>
    <s v="Y"/>
    <n v="35"/>
    <m/>
    <s v="A"/>
    <m/>
    <s v="EN"/>
    <m/>
    <m/>
    <m/>
    <m/>
    <m/>
    <s v="Jan  1 1900 12:00AM"/>
    <s v="ACTIVE"/>
    <s v="01/31/2018"/>
    <s v="01/31/2018"/>
    <n v="0"/>
    <n v="1645"/>
    <m/>
    <s v="BU016"/>
    <s v="Y"/>
    <m/>
    <s v="ACTIVE"/>
    <s v="USA"/>
    <s v="Y"/>
    <n v="35"/>
    <s v="EN"/>
    <m/>
    <s v="NY"/>
    <m/>
    <x v="0"/>
    <s v="02/03/2018"/>
    <s v="02/02/2018"/>
    <n v="445500072"/>
    <m/>
    <m/>
    <m/>
    <m/>
    <m/>
    <m/>
    <m/>
    <m/>
    <m/>
    <m/>
    <m/>
    <m/>
    <m/>
    <m/>
    <m/>
    <m/>
    <m/>
    <m/>
    <m/>
    <m/>
    <m/>
    <m/>
    <m/>
    <m/>
    <m/>
    <m/>
    <m/>
    <m/>
    <m/>
    <m/>
    <m/>
    <m/>
    <m/>
    <m/>
    <m/>
    <s v="Onboarding"/>
    <m/>
    <m/>
    <m/>
    <m/>
    <m/>
    <s v="Agree"/>
    <s v="Agree"/>
    <s v="Agree"/>
    <s v="Agree"/>
    <m/>
    <s v="Yes"/>
    <m/>
    <s v="No"/>
    <m/>
    <m/>
    <m/>
    <m/>
    <m/>
    <s v="02/03/2018 03:31:00 AM"/>
    <s v="-27:-31:00"/>
    <m/>
    <m/>
    <x v="963"/>
  </r>
  <r>
    <n v="8456480"/>
    <s v="01/31/2018"/>
    <x v="3"/>
    <s v="Nishikawa"/>
    <x v="40"/>
    <x v="2"/>
    <x v="2"/>
    <s v="One"/>
    <x v="1"/>
    <m/>
    <s v="快く対応いただきました。ありがとうございました。"/>
    <x v="2"/>
    <s v="Strongly Agree"/>
    <x v="1"/>
    <s v="Strongly Agree"/>
    <s v="02/02/2018 12:00:00 AM"/>
    <x v="2"/>
    <s v="Toshiaki"/>
    <s v="Yes"/>
    <s v="Strongly Agree"/>
    <s v="オンラインで解決しなかったため。"/>
    <m/>
    <m/>
    <m/>
    <m/>
    <m/>
    <m/>
    <m/>
    <m/>
    <m/>
    <s v="American Express"/>
    <s v="Web"/>
    <s v="01/31/2018"/>
    <m/>
    <s v="02/09/2018"/>
    <s v="01/31/2018"/>
    <n v="148078530"/>
    <n v="16849100"/>
    <n v="1645"/>
    <n v="359300026"/>
    <m/>
    <s v="KUMAGAYA-SHI"/>
    <m/>
    <m/>
    <m/>
    <n v="485327961"/>
    <m/>
    <m/>
    <s v="Y0"/>
    <n v="3600841"/>
    <s v="728-1"/>
    <s v="NIIBORI"/>
    <s v="BG024"/>
    <s v="BU016"/>
    <s v="1978-02-04"/>
    <n v="7"/>
    <s v="TOSHIAKI.T.NISHIKAWA@AEXP.COM"/>
    <m/>
    <s v="JPN"/>
    <m/>
    <s v="N"/>
    <n v="30"/>
    <m/>
    <s v="A"/>
    <m/>
    <s v="JA"/>
    <m/>
    <s v="NZ-New Zealand-Virtual"/>
    <m/>
    <m/>
    <m/>
    <s v="Jan  1 1900 12:00AM"/>
    <s v="ACTIVE"/>
    <s v="01/31/2018"/>
    <s v="01/31/2018"/>
    <n v="679986"/>
    <n v="1645"/>
    <m/>
    <s v="BU016"/>
    <s v="Y0"/>
    <m/>
    <s v="ACTIVE"/>
    <s v="JPN"/>
    <s v="N"/>
    <n v="30"/>
    <s v="JA"/>
    <m/>
    <m/>
    <m/>
    <x v="0"/>
    <s v="02/03/2018"/>
    <s v="02/02/2018"/>
    <n v="359300026"/>
    <m/>
    <m/>
    <m/>
    <m/>
    <m/>
    <m/>
    <m/>
    <m/>
    <m/>
    <s v="Other"/>
    <s v="ePay system"/>
    <s v="Strongly Agree"/>
    <s v="快く対応いただきました。"/>
    <m/>
    <m/>
    <m/>
    <m/>
    <m/>
    <m/>
    <m/>
    <m/>
    <m/>
    <m/>
    <m/>
    <m/>
    <m/>
    <m/>
    <m/>
    <m/>
    <m/>
    <m/>
    <m/>
    <m/>
    <m/>
    <m/>
    <m/>
    <s v="Personal Data Change"/>
    <m/>
    <m/>
    <m/>
    <m/>
    <s v="No Opinion"/>
    <s v="Strongly Agree"/>
    <s v="Agree"/>
    <s v="Agree"/>
    <m/>
    <s v="No"/>
    <m/>
    <s v="No"/>
    <m/>
    <m/>
    <m/>
    <m/>
    <m/>
    <s v="02/03/2018 03:31:00 AM"/>
    <s v="-27:-31:00"/>
    <m/>
    <m/>
    <x v="964"/>
  </r>
  <r>
    <n v="8456479"/>
    <s v="01/31/2018"/>
    <x v="3"/>
    <s v="Gonzalez"/>
    <x v="0"/>
    <x v="0"/>
    <x v="0"/>
    <m/>
    <x v="1"/>
    <m/>
    <m/>
    <x v="0"/>
    <m/>
    <x v="0"/>
    <m/>
    <s v="02/02/2018 12:00:00 AM"/>
    <x v="0"/>
    <s v="Viviana"/>
    <m/>
    <s v="Strongly Agree"/>
    <m/>
    <m/>
    <m/>
    <m/>
    <m/>
    <m/>
    <m/>
    <m/>
    <m/>
    <m/>
    <s v="American Express"/>
    <s v="Web"/>
    <s v="01/31/2018"/>
    <m/>
    <s v="02/09/2018"/>
    <s v="01/31/2018"/>
    <n v="148078482"/>
    <n v="16117176"/>
    <n v="1645"/>
    <n v="112000010"/>
    <s v="AZ"/>
    <s v="GLENDALE"/>
    <m/>
    <m/>
    <s v="ENG"/>
    <n v="6025954399"/>
    <m/>
    <m/>
    <s v="Y"/>
    <n v="85306"/>
    <s v="5906 W KATHLEEN RD"/>
    <m/>
    <s v="BG024"/>
    <s v="BU016"/>
    <s v="1977-08-19"/>
    <n v="3"/>
    <s v="VIVIANA.GONZALEZ@AEXP.COM"/>
    <m/>
    <s v="USA"/>
    <s v="2000-07-24"/>
    <s v="N"/>
    <n v="30"/>
    <m/>
    <s v="A"/>
    <m/>
    <s v="ENG"/>
    <m/>
    <m/>
    <m/>
    <m/>
    <m/>
    <s v="Jan  1 1900 12:00AM"/>
    <s v="ACTIVE"/>
    <s v="01/31/2018"/>
    <s v="01/31/2018"/>
    <n v="0"/>
    <n v="1645"/>
    <m/>
    <s v="BU016"/>
    <s v="Y"/>
    <m/>
    <s v="ACTIVE"/>
    <s v="USA"/>
    <s v="N"/>
    <n v="30"/>
    <s v="ENG"/>
    <m/>
    <s v="AZ"/>
    <m/>
    <x v="0"/>
    <s v="02/03/2018"/>
    <s v="02/02/2018"/>
    <n v="112000010"/>
    <m/>
    <m/>
    <m/>
    <m/>
    <m/>
    <m/>
    <m/>
    <m/>
    <m/>
    <m/>
    <m/>
    <m/>
    <m/>
    <m/>
    <m/>
    <m/>
    <m/>
    <m/>
    <m/>
    <m/>
    <m/>
    <m/>
    <m/>
    <m/>
    <m/>
    <m/>
    <m/>
    <m/>
    <m/>
    <m/>
    <m/>
    <m/>
    <m/>
    <m/>
    <m/>
    <m/>
    <m/>
    <m/>
    <m/>
    <s v="Other"/>
    <s v="Employment Verification"/>
    <s v="Strongly Agree"/>
    <s v="Strongly Agree"/>
    <s v="Strongly Agree"/>
    <s v="Strongly Agree"/>
    <m/>
    <s v="Yes"/>
    <m/>
    <s v="No"/>
    <m/>
    <s v="None at this time."/>
    <m/>
    <m/>
    <m/>
    <s v="02/03/2018 03:31:00 AM"/>
    <s v="-27:-31:00"/>
    <m/>
    <m/>
    <x v="965"/>
  </r>
  <r>
    <n v="8456478"/>
    <s v="01/31/2018"/>
    <x v="3"/>
    <s v="VEGA"/>
    <x v="0"/>
    <x v="0"/>
    <x v="0"/>
    <m/>
    <x v="1"/>
    <m/>
    <m/>
    <x v="0"/>
    <m/>
    <x v="0"/>
    <m/>
    <s v="02/02/2018 12:00:00 AM"/>
    <x v="0"/>
    <s v="CAROLINA"/>
    <m/>
    <s v="Agree"/>
    <m/>
    <m/>
    <m/>
    <m/>
    <m/>
    <m/>
    <m/>
    <m/>
    <m/>
    <m/>
    <s v="American Express"/>
    <s v="Web"/>
    <s v="01/31/2018"/>
    <m/>
    <s v="02/09/2018"/>
    <s v="01/31/2018"/>
    <n v="148078212"/>
    <n v="16848864"/>
    <n v="1645"/>
    <n v="352010031"/>
    <m/>
    <s v="HOVE"/>
    <m/>
    <m/>
    <s v="EN"/>
    <m/>
    <s v="CAROLINA"/>
    <m/>
    <s v="Y"/>
    <s v="BN31DF"/>
    <s v="28 CAMBRIDE ROAD"/>
    <s v="FLAT 2"/>
    <s v="BG024"/>
    <s v="BU016"/>
    <s v="1975-05-04"/>
    <n v="3"/>
    <s v="CAROLINA.C.VEGA@AEXP.COM"/>
    <m/>
    <s v="GBR"/>
    <s v="2016-06-13"/>
    <s v="N"/>
    <n v="25"/>
    <m/>
    <s v="A"/>
    <m/>
    <s v="EN"/>
    <m/>
    <m/>
    <m/>
    <m/>
    <m/>
    <s v="Jan  1 1900 12:00AM"/>
    <s v="ACTIVE"/>
    <s v="01/31/2018"/>
    <s v="01/31/2018"/>
    <n v="0"/>
    <n v="1645"/>
    <m/>
    <s v="BU016"/>
    <s v="Y"/>
    <m/>
    <s v="ACTIVE"/>
    <s v="GBR"/>
    <s v="N"/>
    <n v="25"/>
    <s v="EN"/>
    <m/>
    <m/>
    <m/>
    <x v="0"/>
    <s v="02/03/2018"/>
    <s v="02/02/2018"/>
    <n v="352010031"/>
    <m/>
    <m/>
    <m/>
    <m/>
    <m/>
    <m/>
    <m/>
    <m/>
    <m/>
    <m/>
    <m/>
    <m/>
    <m/>
    <m/>
    <m/>
    <m/>
    <m/>
    <m/>
    <m/>
    <m/>
    <m/>
    <m/>
    <m/>
    <m/>
    <m/>
    <m/>
    <m/>
    <m/>
    <m/>
    <m/>
    <m/>
    <m/>
    <m/>
    <m/>
    <m/>
    <m/>
    <m/>
    <m/>
    <m/>
    <s v="Other"/>
    <s v="lost entrance badge"/>
    <s v="Strongly Agree"/>
    <s v="Strongly Agree"/>
    <s v="Strongly Agree"/>
    <s v="Strongly Agree"/>
    <m/>
    <s v="Yes"/>
    <m/>
    <s v="No"/>
    <m/>
    <m/>
    <m/>
    <m/>
    <m/>
    <s v="02/03/2018 03:31:00 AM"/>
    <s v="-27:-31:00"/>
    <m/>
    <m/>
    <x v="966"/>
  </r>
  <r>
    <n v="8456477"/>
    <s v="01/31/2018"/>
    <x v="3"/>
    <s v="Worthy"/>
    <x v="0"/>
    <x v="0"/>
    <x v="0"/>
    <m/>
    <x v="0"/>
    <m/>
    <m/>
    <x v="0"/>
    <m/>
    <x v="0"/>
    <m/>
    <s v="02/02/2018 12:00:00 AM"/>
    <x v="0"/>
    <s v="Andrina"/>
    <m/>
    <s v="Strongly Disagree"/>
    <m/>
    <m/>
    <m/>
    <m/>
    <m/>
    <m/>
    <m/>
    <m/>
    <m/>
    <m/>
    <s v="American Express"/>
    <s v="Web"/>
    <s v="01/31/2018"/>
    <m/>
    <s v="02/09/2018"/>
    <s v="01/31/2018"/>
    <n v="148077933"/>
    <n v="15884447"/>
    <n v="1645"/>
    <n v="254000073"/>
    <s v="UT"/>
    <s v="CLEARFIELD"/>
    <m/>
    <m/>
    <s v="ENG"/>
    <n v="8018880408"/>
    <s v="Latonya"/>
    <m/>
    <s v="Y"/>
    <n v="84015"/>
    <s v="870 S 1625 E APT B"/>
    <s v="THE SUNDOWNER CONDOS"/>
    <s v="BG024"/>
    <s v="BU016"/>
    <s v="1972-07-28"/>
    <n v="3"/>
    <s v="ANDRINA.L.WORTHY@AEXP.COM"/>
    <m/>
    <s v="USA"/>
    <s v="2011-11-14"/>
    <s v="N"/>
    <n v="25"/>
    <m/>
    <s v="A"/>
    <m/>
    <s v="ENG"/>
    <m/>
    <m/>
    <m/>
    <m/>
    <m/>
    <s v="Jan  1 1900 12:00AM"/>
    <s v="ACTIVE"/>
    <s v="01/31/2018"/>
    <s v="01/31/2018"/>
    <n v="0"/>
    <n v="1645"/>
    <m/>
    <s v="BU016"/>
    <s v="Y"/>
    <m/>
    <s v="ACTIVE"/>
    <s v="USA"/>
    <s v="N"/>
    <n v="25"/>
    <s v="ENG"/>
    <m/>
    <s v="UT"/>
    <m/>
    <x v="0"/>
    <s v="02/03/2018"/>
    <s v="02/02/2018"/>
    <n v="254000073"/>
    <m/>
    <m/>
    <m/>
    <m/>
    <m/>
    <m/>
    <m/>
    <m/>
    <m/>
    <m/>
    <m/>
    <m/>
    <m/>
    <m/>
    <m/>
    <m/>
    <m/>
    <m/>
    <m/>
    <m/>
    <m/>
    <m/>
    <m/>
    <m/>
    <m/>
    <m/>
    <m/>
    <m/>
    <m/>
    <m/>
    <m/>
    <m/>
    <m/>
    <s v="Job and Compensation Inquiry"/>
    <m/>
    <m/>
    <m/>
    <m/>
    <m/>
    <m/>
    <m/>
    <s v="Disagree"/>
    <s v="Disagree"/>
    <s v="Disagree"/>
    <s v="Disagree"/>
    <s v="I had a significant underpayment related to the new Ceridian payroll system. I called to follow up was was given no clarity on resolution. This has severely impacted my family. Pay is critical and if the company is implementing new processes then they should be fully vetted. Pay issues should be resolved immediately."/>
    <s v="No"/>
    <s v="My leader has made several calls and received and email that the ticket was resolved but my pay has still not been issued to me."/>
    <s v="No"/>
    <m/>
    <s v="The rep was fine. He was just not given the proper information to address the issue. I was given just general information that was contrary to what my Leader was told."/>
    <m/>
    <m/>
    <m/>
    <s v="02/03/2018 03:31:00 AM"/>
    <s v="-27:-31:00"/>
    <m/>
    <m/>
    <x v="967"/>
  </r>
  <r>
    <n v="8456476"/>
    <s v="01/31/2018"/>
    <x v="3"/>
    <s v="Davis"/>
    <x v="9"/>
    <x v="5"/>
    <x v="5"/>
    <s v="Still unresolved"/>
    <x v="2"/>
    <m/>
    <s v="Confirmation emails with ticket numbers need to send to individuals that have technical issues with Navigator not sure if this is a valid Ref # I received Ref#2-1747545743 if it is please have it worked on and advise when this course can be re-taken and completed"/>
    <x v="4"/>
    <s v="No Opinion"/>
    <x v="4"/>
    <s v="Strongly Disagree"/>
    <s v="02/02/2018 12:00:00 AM"/>
    <x v="5"/>
    <s v="Cheryl"/>
    <s v="Yes"/>
    <m/>
    <s v="I was trying to take an assigned Training on Navigator the system would not allow me to retake the quiz and appeared to be in a frozen state the Representative tried as well and same thing happened and advised a ticket was opened.  I received no other confirmation of the ticket being opened or any status of my issue.  Today I retried to take the quiz and its still the same with no progress.  This system needs some updating and what used to be easy to take trainings now is a nightmare and if you have issues it goes unresolved with no SLA.  Its a good thing I have until the end of September to take this training because it apparently may take that long for the technical issues to be fixed.  Very disappointed.   Would like to receive an email with confirmation of the ticket number and length of time it takes to resolve these types of issues."/>
    <m/>
    <m/>
    <m/>
    <m/>
    <m/>
    <m/>
    <m/>
    <m/>
    <m/>
    <s v="American Express"/>
    <s v="Web"/>
    <s v="01/31/2018"/>
    <m/>
    <s v="02/09/2018"/>
    <s v="01/31/2018"/>
    <n v="148077746"/>
    <n v="15884732"/>
    <n v="1645"/>
    <n v="111000057"/>
    <s v="FL"/>
    <s v="PLANTATION"/>
    <m/>
    <m/>
    <m/>
    <n v="9544239933"/>
    <s v="M"/>
    <m/>
    <s v="N0"/>
    <n v="33324"/>
    <s v="10307 NW 7TH COURT"/>
    <m/>
    <s v="BG024"/>
    <s v="BU016"/>
    <s v="1970-05-03"/>
    <n v="7"/>
    <s v="CHERYL.M.DAVIS@AEXP.COM"/>
    <m/>
    <s v="USA"/>
    <m/>
    <s v="N"/>
    <n v="30"/>
    <m/>
    <s v="A"/>
    <m/>
    <s v="EN"/>
    <m/>
    <s v="US-PR-San Juan-273 Ponce de Leon"/>
    <m/>
    <m/>
    <m/>
    <s v="Jan  1 1900 12:00AM"/>
    <s v="ACTIVE"/>
    <s v="01/31/2018"/>
    <s v="01/31/2018"/>
    <n v="708947"/>
    <n v="1645"/>
    <m/>
    <s v="BU016"/>
    <s v="N0"/>
    <m/>
    <s v="ACTIVE"/>
    <s v="USA"/>
    <s v="N"/>
    <n v="30"/>
    <s v="EN"/>
    <m/>
    <s v="FL"/>
    <m/>
    <x v="0"/>
    <s v="02/03/2018"/>
    <s v="02/02/2018"/>
    <n v="111000057"/>
    <s v="Navigator"/>
    <m/>
    <m/>
    <m/>
    <m/>
    <m/>
    <m/>
    <m/>
    <m/>
    <m/>
    <m/>
    <s v="Strongly Disagree"/>
    <m/>
    <m/>
    <m/>
    <m/>
    <m/>
    <m/>
    <m/>
    <m/>
    <m/>
    <m/>
    <m/>
    <m/>
    <m/>
    <m/>
    <m/>
    <m/>
    <m/>
    <m/>
    <m/>
    <m/>
    <m/>
    <m/>
    <m/>
    <m/>
    <m/>
    <m/>
    <m/>
    <m/>
    <m/>
    <m/>
    <m/>
    <m/>
    <m/>
    <m/>
    <m/>
    <m/>
    <m/>
    <m/>
    <m/>
    <m/>
    <m/>
    <m/>
    <s v="02/03/2018 03:31:00 AM"/>
    <s v="-27:-31:00"/>
    <m/>
    <m/>
    <x v="968"/>
  </r>
  <r>
    <n v="8456475"/>
    <s v="01/31/2018"/>
    <x v="3"/>
    <s v="Barnes"/>
    <x v="0"/>
    <x v="0"/>
    <x v="0"/>
    <m/>
    <x v="0"/>
    <m/>
    <m/>
    <x v="0"/>
    <m/>
    <x v="0"/>
    <m/>
    <s v="02/02/2018 12:00:00 AM"/>
    <x v="0"/>
    <s v="Crystal"/>
    <m/>
    <s v="Disagree"/>
    <m/>
    <m/>
    <m/>
    <m/>
    <m/>
    <m/>
    <m/>
    <m/>
    <m/>
    <m/>
    <s v="American Express"/>
    <s v="Web"/>
    <s v="01/31/2018"/>
    <m/>
    <s v="02/09/2018"/>
    <s v="01/31/2018"/>
    <n v="148077646"/>
    <n v="16527102"/>
    <n v="1645"/>
    <n v="64000046"/>
    <s v="GA"/>
    <s v="SUWANEE"/>
    <m/>
    <m/>
    <s v="ENG"/>
    <m/>
    <s v="M"/>
    <m/>
    <s v="Y"/>
    <n v="30024"/>
    <s v="4025 MC GINNIS FERRY ROAD"/>
    <s v="521B"/>
    <s v="BG024"/>
    <s v="BU016"/>
    <s v="1968-10-24"/>
    <n v="3"/>
    <s v="CRYSTAL.M.BARNES@AEXP.COM"/>
    <m/>
    <s v="USA"/>
    <s v="2012-10-15"/>
    <s v="N"/>
    <n v="25"/>
    <m/>
    <s v="A"/>
    <m/>
    <s v="ENG"/>
    <m/>
    <m/>
    <m/>
    <m/>
    <m/>
    <s v="Jan  1 1900 12:00AM"/>
    <s v="ACTIVE"/>
    <s v="01/31/2018"/>
    <s v="01/31/2018"/>
    <n v="0"/>
    <n v="1645"/>
    <m/>
    <s v="BU016"/>
    <s v="Y"/>
    <m/>
    <s v="ACTIVE"/>
    <s v="USA"/>
    <s v="N"/>
    <n v="25"/>
    <s v="ENG"/>
    <m/>
    <s v="GA"/>
    <m/>
    <x v="0"/>
    <s v="02/03/2018"/>
    <s v="02/02/2018"/>
    <n v="64000046"/>
    <m/>
    <m/>
    <m/>
    <m/>
    <m/>
    <m/>
    <m/>
    <m/>
    <m/>
    <m/>
    <m/>
    <m/>
    <m/>
    <m/>
    <m/>
    <m/>
    <m/>
    <m/>
    <m/>
    <m/>
    <m/>
    <m/>
    <m/>
    <m/>
    <m/>
    <m/>
    <m/>
    <m/>
    <m/>
    <m/>
    <m/>
    <m/>
    <m/>
    <m/>
    <m/>
    <m/>
    <m/>
    <m/>
    <m/>
    <s v="Other"/>
    <s v="payroll"/>
    <s v="Strongly Disagree"/>
    <s v="Disagree"/>
    <s v="Strongly Disagree"/>
    <s v="Strongly Disagree"/>
    <s v="I was looking for the form to request a change of schedule along with understanding the new payroll system. I received clarity on the payroll but not the other stuff ...."/>
    <s v="No"/>
    <s v="I called before and the rep told me he would open up a case and then he closed it and I never received resolution."/>
    <s v="No"/>
    <m/>
    <m/>
    <m/>
    <m/>
    <m/>
    <s v="02/03/2018 03:31:00 AM"/>
    <s v="-27:-31:00"/>
    <m/>
    <m/>
    <x v="969"/>
  </r>
  <r>
    <n v="8456474"/>
    <s v="01/31/2018"/>
    <x v="3"/>
    <s v="Gallie"/>
    <x v="0"/>
    <x v="0"/>
    <x v="0"/>
    <m/>
    <x v="0"/>
    <m/>
    <m/>
    <x v="0"/>
    <m/>
    <x v="0"/>
    <m/>
    <s v="02/02/2018 12:00:00 AM"/>
    <x v="0"/>
    <s v="Linda"/>
    <m/>
    <s v="Agree"/>
    <m/>
    <m/>
    <m/>
    <m/>
    <m/>
    <m/>
    <m/>
    <m/>
    <m/>
    <m/>
    <s v="American Express"/>
    <s v="Web"/>
    <s v="01/31/2018"/>
    <m/>
    <s v="02/09/2018"/>
    <s v="01/31/2018"/>
    <n v="148077514"/>
    <n v="16619367"/>
    <n v="1645"/>
    <n v="253110017"/>
    <s v="AZ"/>
    <s v="SCOTTSDALE"/>
    <m/>
    <m/>
    <s v="EN"/>
    <m/>
    <s v="Ann"/>
    <m/>
    <s v="Y"/>
    <n v="85259"/>
    <s v="13877 E LAUREL LN"/>
    <m/>
    <s v="BG024"/>
    <s v="BU016"/>
    <s v="1967-01-03"/>
    <n v="3"/>
    <s v="LINDA.A.GALLIE@AEXP.COM"/>
    <m/>
    <s v="USA"/>
    <s v="2017-12-04"/>
    <s v="N"/>
    <n v="25"/>
    <m/>
    <s v="A"/>
    <m/>
    <s v="EN"/>
    <m/>
    <m/>
    <m/>
    <m/>
    <m/>
    <s v="Jan  1 1900 12:00AM"/>
    <s v="ACTIVE"/>
    <s v="01/31/2018"/>
    <s v="01/31/2018"/>
    <n v="0"/>
    <n v="1645"/>
    <m/>
    <s v="BU016"/>
    <s v="Y"/>
    <m/>
    <s v="ACTIVE"/>
    <s v="USA"/>
    <s v="N"/>
    <n v="25"/>
    <s v="EN"/>
    <m/>
    <s v="AZ"/>
    <m/>
    <x v="0"/>
    <s v="02/03/2018"/>
    <s v="02/02/2018"/>
    <n v="253110017"/>
    <m/>
    <m/>
    <m/>
    <m/>
    <m/>
    <m/>
    <m/>
    <m/>
    <m/>
    <m/>
    <m/>
    <m/>
    <m/>
    <m/>
    <m/>
    <m/>
    <m/>
    <m/>
    <m/>
    <m/>
    <m/>
    <m/>
    <m/>
    <m/>
    <m/>
    <m/>
    <m/>
    <m/>
    <m/>
    <m/>
    <m/>
    <m/>
    <m/>
    <m/>
    <m/>
    <m/>
    <m/>
    <m/>
    <s v="US Benefits (Health &amp; Insurance)"/>
    <m/>
    <m/>
    <s v="Agree"/>
    <s v="Agree"/>
    <s v="No Opinion"/>
    <s v="Agree"/>
    <s v="I am trying to reconfirm my banking account details after the HSA company pinged my bank account for verification but I was unable to find where I do this on their website."/>
    <s v="Yes"/>
    <m/>
    <s v="No"/>
    <m/>
    <m/>
    <m/>
    <m/>
    <m/>
    <s v="02/03/2018 03:31:00 AM"/>
    <s v="-27:-31:00"/>
    <m/>
    <m/>
    <x v="970"/>
  </r>
  <r>
    <n v="8456473"/>
    <s v="01/31/2018"/>
    <x v="3"/>
    <s v="Santiago"/>
    <x v="0"/>
    <x v="0"/>
    <x v="0"/>
    <m/>
    <x v="1"/>
    <m/>
    <m/>
    <x v="0"/>
    <m/>
    <x v="0"/>
    <m/>
    <s v="02/02/2018 12:00:00 AM"/>
    <x v="0"/>
    <s v="Luis"/>
    <m/>
    <s v="Strongly Agree"/>
    <m/>
    <m/>
    <m/>
    <m/>
    <m/>
    <m/>
    <m/>
    <m/>
    <m/>
    <m/>
    <s v="American Express"/>
    <s v="Web"/>
    <s v="01/31/2018"/>
    <m/>
    <s v="02/09/2018"/>
    <s v="01/31/2018"/>
    <n v="148076965"/>
    <n v="15932409"/>
    <n v="1645"/>
    <n v="380000097"/>
    <s v="AZ"/>
    <s v="SCOTTSDALE"/>
    <m/>
    <m/>
    <s v="EN"/>
    <n v="6023745776"/>
    <s v="M"/>
    <m/>
    <s v="Y"/>
    <n v="852542848"/>
    <s v="5010 E REDFIELD RD"/>
    <m/>
    <s v="BG024"/>
    <s v="BU016"/>
    <s v="1955-03-25"/>
    <n v="3"/>
    <s v="LUIS.M.SANTIAGO@AEXP.COM"/>
    <m/>
    <s v="USA"/>
    <s v="1988-10-24"/>
    <s v="N"/>
    <n v="35"/>
    <m/>
    <s v="A"/>
    <m/>
    <s v="EN"/>
    <m/>
    <m/>
    <m/>
    <m/>
    <m/>
    <s v="Jan  1 1900 12:00AM"/>
    <s v="ACTIVE"/>
    <s v="01/31/2018"/>
    <s v="01/31/2018"/>
    <n v="0"/>
    <n v="1645"/>
    <m/>
    <s v="BU016"/>
    <s v="Y"/>
    <m/>
    <s v="ACTIVE"/>
    <s v="USA"/>
    <s v="N"/>
    <n v="35"/>
    <s v="EN"/>
    <m/>
    <s v="AZ"/>
    <m/>
    <x v="0"/>
    <s v="02/03/2018"/>
    <s v="02/02/2018"/>
    <n v="380000097"/>
    <m/>
    <m/>
    <m/>
    <m/>
    <m/>
    <m/>
    <m/>
    <m/>
    <m/>
    <m/>
    <m/>
    <m/>
    <m/>
    <m/>
    <m/>
    <m/>
    <m/>
    <m/>
    <m/>
    <m/>
    <m/>
    <m/>
    <m/>
    <m/>
    <m/>
    <m/>
    <m/>
    <m/>
    <m/>
    <m/>
    <m/>
    <m/>
    <m/>
    <m/>
    <m/>
    <m/>
    <m/>
    <m/>
    <m/>
    <s v="Other"/>
    <s v="Request digital Tax Forms"/>
    <s v="Strongly Agree"/>
    <s v="Strongly Agree"/>
    <s v="Strongly Agree"/>
    <s v="Strongly Agree"/>
    <m/>
    <s v="Yes"/>
    <m/>
    <s v="No"/>
    <m/>
    <m/>
    <m/>
    <m/>
    <m/>
    <s v="02/03/2018 03:31:00 AM"/>
    <s v="-27:-31:00"/>
    <m/>
    <m/>
    <x v="971"/>
  </r>
  <r>
    <n v="8456472"/>
    <s v="01/31/2018"/>
    <x v="3"/>
    <s v="Gordon"/>
    <x v="0"/>
    <x v="0"/>
    <x v="0"/>
    <m/>
    <x v="1"/>
    <m/>
    <m/>
    <x v="0"/>
    <m/>
    <x v="0"/>
    <m/>
    <s v="02/02/2018 12:00:00 AM"/>
    <x v="0"/>
    <s v="Janet"/>
    <m/>
    <s v="Strongly Agree"/>
    <m/>
    <m/>
    <m/>
    <m/>
    <m/>
    <m/>
    <m/>
    <m/>
    <m/>
    <m/>
    <s v="American Express"/>
    <s v="Web"/>
    <s v="01/31/2018"/>
    <m/>
    <s v="02/09/2018"/>
    <s v="01/31/2018"/>
    <n v="148076914"/>
    <n v="16116154"/>
    <n v="1645"/>
    <n v="72000090"/>
    <s v="FL"/>
    <s v="CORAL SPRINGS"/>
    <m/>
    <m/>
    <s v="EN"/>
    <n v="9542270495"/>
    <s v="P"/>
    <m/>
    <s v="Y"/>
    <n v="33071"/>
    <s v="1773 CORAL RIDGE DRIVE"/>
    <m/>
    <s v="BG024"/>
    <s v="BU016"/>
    <s v="1952-10-02"/>
    <n v="3"/>
    <s v="JANET.P.GORDON@AEXP.COM"/>
    <m/>
    <s v="USA"/>
    <s v="2004-01-26"/>
    <s v="N"/>
    <n v="25"/>
    <m/>
    <s v="A"/>
    <m/>
    <s v="EN"/>
    <m/>
    <m/>
    <m/>
    <m/>
    <m/>
    <s v="Jan  1 1900 12:00AM"/>
    <s v="ACTIVE"/>
    <s v="01/31/2018"/>
    <s v="01/31/2018"/>
    <n v="0"/>
    <n v="1645"/>
    <m/>
    <s v="BU016"/>
    <s v="Y"/>
    <m/>
    <s v="ACTIVE"/>
    <s v="USA"/>
    <s v="N"/>
    <n v="25"/>
    <s v="EN"/>
    <m/>
    <s v="FL"/>
    <m/>
    <x v="0"/>
    <s v="02/03/2018"/>
    <s v="02/02/2018"/>
    <n v="72000090"/>
    <m/>
    <m/>
    <m/>
    <m/>
    <m/>
    <m/>
    <m/>
    <m/>
    <m/>
    <m/>
    <m/>
    <m/>
    <m/>
    <m/>
    <m/>
    <m/>
    <m/>
    <m/>
    <m/>
    <m/>
    <m/>
    <m/>
    <m/>
    <m/>
    <m/>
    <m/>
    <m/>
    <m/>
    <m/>
    <m/>
    <m/>
    <m/>
    <m/>
    <m/>
    <m/>
    <m/>
    <m/>
    <m/>
    <s v="US Benefits (Health &amp; Insurance)"/>
    <m/>
    <m/>
    <s v="Strongly Agree"/>
    <s v="Strongly Agree"/>
    <s v="Strongly Agree"/>
    <s v="Strongly Agree"/>
    <m/>
    <s v="Yes"/>
    <m/>
    <s v="No"/>
    <m/>
    <s v="GREAT UPGRADE TO THE SITE, VERY PLEASED"/>
    <m/>
    <m/>
    <m/>
    <s v="02/03/2018 03:31:00 AM"/>
    <s v="-27:-31:00"/>
    <m/>
    <m/>
    <x v="972"/>
  </r>
  <r>
    <n v="8456471"/>
    <s v="01/31/2018"/>
    <x v="3"/>
    <s v="Lanz"/>
    <x v="0"/>
    <x v="0"/>
    <x v="0"/>
    <m/>
    <x v="1"/>
    <m/>
    <m/>
    <x v="0"/>
    <m/>
    <x v="0"/>
    <m/>
    <s v="02/02/2018 12:00:00 AM"/>
    <x v="0"/>
    <s v="Sepp"/>
    <m/>
    <s v="Disagree"/>
    <m/>
    <m/>
    <m/>
    <m/>
    <m/>
    <m/>
    <m/>
    <m/>
    <m/>
    <m/>
    <s v="American Express"/>
    <s v="Web"/>
    <s v="01/31/2018"/>
    <m/>
    <s v="02/09/2018"/>
    <s v="01/31/2018"/>
    <n v="148076900"/>
    <n v="15892319"/>
    <n v="1645"/>
    <n v="229010022"/>
    <s v="AZ"/>
    <s v="TEMPE"/>
    <m/>
    <m/>
    <s v="EN"/>
    <m/>
    <s v="Christian"/>
    <m/>
    <s v="Y"/>
    <n v="85284"/>
    <s v="1814 E. PALOMINO DRIVE"/>
    <m/>
    <s v="BG024"/>
    <s v="BU016"/>
    <s v="1951-01-05"/>
    <n v="3"/>
    <s v="SEPP.C.LANZ@AEXP.COM"/>
    <m/>
    <s v="USA"/>
    <s v="2017-03-06"/>
    <s v="N"/>
    <n v="30"/>
    <m/>
    <s v="A"/>
    <m/>
    <s v="EN"/>
    <m/>
    <m/>
    <m/>
    <m/>
    <m/>
    <s v="Jan  1 1900 12:00AM"/>
    <s v="ACTIVE"/>
    <s v="01/31/2018"/>
    <s v="01/31/2018"/>
    <n v="0"/>
    <n v="1645"/>
    <m/>
    <s v="BU016"/>
    <s v="Y"/>
    <m/>
    <s v="ACTIVE"/>
    <s v="USA"/>
    <s v="N"/>
    <n v="30"/>
    <s v="EN"/>
    <m/>
    <s v="AZ"/>
    <m/>
    <x v="0"/>
    <s v="02/03/2018"/>
    <s v="02/02/2018"/>
    <n v="229010022"/>
    <m/>
    <m/>
    <m/>
    <m/>
    <m/>
    <m/>
    <m/>
    <m/>
    <m/>
    <m/>
    <m/>
    <m/>
    <m/>
    <m/>
    <m/>
    <m/>
    <m/>
    <m/>
    <m/>
    <m/>
    <m/>
    <m/>
    <m/>
    <m/>
    <m/>
    <m/>
    <m/>
    <m/>
    <m/>
    <m/>
    <m/>
    <m/>
    <m/>
    <m/>
    <m/>
    <m/>
    <s v="Personal Data Change"/>
    <m/>
    <m/>
    <m/>
    <m/>
    <s v="Agree"/>
    <s v="No Opinion"/>
    <s v="Disagree"/>
    <s v="Strongly Disagree"/>
    <m/>
    <s v="No"/>
    <m/>
    <s v="Yes"/>
    <s v="Difficult to update personal profile for MS Outlook versus profile for the new Square. There are not clear differentiating characteristics that allow navigation and execution for each of the sites."/>
    <m/>
    <m/>
    <m/>
    <m/>
    <s v="02/03/2018 03:31:00 AM"/>
    <s v="-27:-31:00"/>
    <m/>
    <m/>
    <x v="973"/>
  </r>
  <r>
    <n v="8456470"/>
    <s v="01/31/2018"/>
    <x v="3"/>
    <s v="Segura Ceuleneer"/>
    <x v="0"/>
    <x v="0"/>
    <x v="0"/>
    <m/>
    <x v="1"/>
    <m/>
    <m/>
    <x v="0"/>
    <m/>
    <x v="0"/>
    <m/>
    <s v="02/02/2018 12:00:00 AM"/>
    <x v="0"/>
    <s v="Diego"/>
    <m/>
    <s v="Strongly Agree"/>
    <m/>
    <m/>
    <m/>
    <m/>
    <m/>
    <m/>
    <m/>
    <m/>
    <m/>
    <m/>
    <s v="American Express"/>
    <s v="Web"/>
    <s v="01/31/2018"/>
    <m/>
    <s v="02/09/2018"/>
    <s v="01/31/2018"/>
    <n v="148076881"/>
    <n v="16848894"/>
    <n v="1645"/>
    <n v="185010015"/>
    <m/>
    <m/>
    <m/>
    <m/>
    <s v="ENG"/>
    <m/>
    <m/>
    <m/>
    <s v="Y"/>
    <m/>
    <m/>
    <m/>
    <s v="BG024"/>
    <s v="BU016"/>
    <s v="1900-12-18"/>
    <n v="3"/>
    <s v="DIEGO.SEGURACEULENEER@AEXP.COM"/>
    <m/>
    <m/>
    <s v="2017-02-07"/>
    <s v="N"/>
    <m/>
    <m/>
    <s v="A"/>
    <m/>
    <s v="ENG"/>
    <m/>
    <m/>
    <m/>
    <m/>
    <m/>
    <s v="Jan  1 1900 12:00AM"/>
    <s v="ACTIVE"/>
    <s v="01/31/2018"/>
    <s v="01/31/2018"/>
    <n v="0"/>
    <n v="1645"/>
    <m/>
    <s v="BU016"/>
    <s v="Y"/>
    <m/>
    <s v="ACTIVE"/>
    <m/>
    <s v="N"/>
    <m/>
    <s v="ENG"/>
    <m/>
    <m/>
    <m/>
    <x v="0"/>
    <s v="02/03/2018"/>
    <s v="02/02/2018"/>
    <n v="185010015"/>
    <m/>
    <m/>
    <m/>
    <m/>
    <m/>
    <m/>
    <m/>
    <m/>
    <m/>
    <m/>
    <m/>
    <m/>
    <m/>
    <m/>
    <m/>
    <m/>
    <m/>
    <m/>
    <m/>
    <m/>
    <m/>
    <m/>
    <m/>
    <m/>
    <m/>
    <m/>
    <m/>
    <m/>
    <m/>
    <m/>
    <m/>
    <m/>
    <m/>
    <s v="Job and Compensation Inquiry"/>
    <m/>
    <m/>
    <m/>
    <m/>
    <m/>
    <m/>
    <m/>
    <s v="Strongly Agree"/>
    <s v="Strongly Agree"/>
    <s v="Agree"/>
    <s v="Strongly Agree"/>
    <m/>
    <s v="Yes"/>
    <m/>
    <s v="No"/>
    <m/>
    <m/>
    <m/>
    <m/>
    <m/>
    <s v="02/03/2018 03:31:00 AM"/>
    <s v="-27:-31:00"/>
    <m/>
    <m/>
    <x v="974"/>
  </r>
  <r>
    <n v="8456469"/>
    <s v="01/31/2018"/>
    <x v="3"/>
    <s v="Manivasagam"/>
    <x v="0"/>
    <x v="0"/>
    <x v="0"/>
    <m/>
    <x v="1"/>
    <m/>
    <m/>
    <x v="0"/>
    <m/>
    <x v="0"/>
    <m/>
    <s v="02/02/2018 12:00:00 AM"/>
    <x v="0"/>
    <s v="Veerappan"/>
    <m/>
    <s v="Strongly Agree"/>
    <m/>
    <m/>
    <m/>
    <m/>
    <m/>
    <m/>
    <m/>
    <m/>
    <m/>
    <m/>
    <s v="American Express"/>
    <s v="Web"/>
    <s v="01/31/2018"/>
    <m/>
    <s v="02/09/2018"/>
    <s v="01/31/2018"/>
    <n v="148076818"/>
    <n v="16055837"/>
    <n v="1645"/>
    <n v="479500004"/>
    <m/>
    <m/>
    <m/>
    <m/>
    <s v="ENG"/>
    <n v="7276854269"/>
    <m/>
    <m/>
    <s v="Y"/>
    <m/>
    <m/>
    <m/>
    <s v="BG024"/>
    <s v="BU016"/>
    <s v="1900-01-01"/>
    <n v="3"/>
    <s v="VEERAPPAN.MANIVASAGAM@AEXP.COM"/>
    <m/>
    <m/>
    <s v="2010-05-06"/>
    <s v="N"/>
    <n v="0"/>
    <m/>
    <s v="A"/>
    <m/>
    <s v="ENG"/>
    <m/>
    <m/>
    <m/>
    <m/>
    <m/>
    <s v="Jan  1 1900 12:00AM"/>
    <s v="ACTIVE"/>
    <s v="01/31/2018"/>
    <s v="01/31/2018"/>
    <n v="0"/>
    <n v="1645"/>
    <m/>
    <s v="BU016"/>
    <s v="Y"/>
    <m/>
    <s v="ACTIVE"/>
    <m/>
    <s v="N"/>
    <n v="0"/>
    <s v="ENG"/>
    <m/>
    <m/>
    <m/>
    <x v="0"/>
    <s v="02/03/2018"/>
    <s v="02/02/2018"/>
    <n v="479500004"/>
    <m/>
    <m/>
    <m/>
    <m/>
    <m/>
    <m/>
    <m/>
    <m/>
    <m/>
    <m/>
    <m/>
    <m/>
    <m/>
    <m/>
    <m/>
    <m/>
    <m/>
    <m/>
    <m/>
    <m/>
    <m/>
    <m/>
    <m/>
    <m/>
    <m/>
    <m/>
    <m/>
    <m/>
    <m/>
    <m/>
    <m/>
    <m/>
    <m/>
    <m/>
    <m/>
    <m/>
    <m/>
    <s v="Process a Transaction"/>
    <m/>
    <m/>
    <m/>
    <s v="Strongly Agree"/>
    <s v="Strongly Agree"/>
    <s v="Strongly Agree"/>
    <s v="Strongly Agree"/>
    <m/>
    <s v="Yes"/>
    <m/>
    <s v="No"/>
    <m/>
    <m/>
    <m/>
    <m/>
    <m/>
    <s v="02/03/2018 03:31:00 AM"/>
    <s v="-27:-31:00"/>
    <m/>
    <m/>
    <x v="975"/>
  </r>
  <r>
    <n v="8456468"/>
    <s v="01/30/2018"/>
    <x v="3"/>
    <s v="Bhardwaj"/>
    <x v="0"/>
    <x v="0"/>
    <x v="0"/>
    <m/>
    <x v="1"/>
    <m/>
    <m/>
    <x v="0"/>
    <m/>
    <x v="0"/>
    <m/>
    <s v="02/02/2018 12:00:00 AM"/>
    <x v="0"/>
    <s v="Komal"/>
    <m/>
    <s v="Agree"/>
    <m/>
    <m/>
    <m/>
    <m/>
    <m/>
    <m/>
    <m/>
    <m/>
    <m/>
    <m/>
    <s v="American Express"/>
    <s v="Web"/>
    <s v="01/30/2018"/>
    <m/>
    <s v="02/08/2018"/>
    <s v="01/30/2018"/>
    <n v="148026710"/>
    <n v="16845002"/>
    <n v="1645"/>
    <n v="376010024"/>
    <m/>
    <s v="DELHI"/>
    <m/>
    <m/>
    <s v="EN"/>
    <m/>
    <m/>
    <m/>
    <s v="Y"/>
    <n v="110035"/>
    <s v="H. NO 138 A GALI LOHAR WALI"/>
    <s v="RAMPURA"/>
    <s v="BG024"/>
    <s v="BU016"/>
    <s v="1991-04-14"/>
    <n v="3"/>
    <s v="KOMAL.BHARDWAJ1@AEXP.COM"/>
    <m/>
    <s v="IND"/>
    <s v="2016-12-20"/>
    <s v="N"/>
    <n v="28"/>
    <m/>
    <s v="A"/>
    <m/>
    <s v="EN"/>
    <m/>
    <m/>
    <m/>
    <m/>
    <m/>
    <s v="Jan  1 1900 12:00AM"/>
    <s v="ACTIVE"/>
    <s v="01/30/2018"/>
    <s v="01/30/2018"/>
    <n v="0"/>
    <n v="1645"/>
    <m/>
    <s v="BU016"/>
    <s v="Y"/>
    <m/>
    <s v="ACTIVE"/>
    <s v="IND"/>
    <s v="N"/>
    <n v="28"/>
    <s v="EN"/>
    <m/>
    <m/>
    <m/>
    <x v="0"/>
    <s v="02/03/2018"/>
    <s v="02/02/2018"/>
    <n v="376010024"/>
    <m/>
    <m/>
    <m/>
    <m/>
    <m/>
    <m/>
    <m/>
    <m/>
    <m/>
    <m/>
    <m/>
    <m/>
    <m/>
    <m/>
    <m/>
    <m/>
    <m/>
    <m/>
    <m/>
    <m/>
    <m/>
    <m/>
    <m/>
    <m/>
    <m/>
    <m/>
    <m/>
    <m/>
    <m/>
    <m/>
    <m/>
    <m/>
    <m/>
    <m/>
    <s v="Life Events"/>
    <m/>
    <s v="Personal Data Change"/>
    <m/>
    <m/>
    <s v="Other"/>
    <s v="yearly bonus"/>
    <s v="Disagree"/>
    <s v="Agree"/>
    <s v="Disagree"/>
    <s v="No Opinion"/>
    <m/>
    <s v="No"/>
    <s v="Earlier I wanted to see the procedure to change my address for transport. But I was not able to do that. Then after I reach out to one of my colleague . He taught me to update the address in myHR"/>
    <s v="No"/>
    <m/>
    <m/>
    <m/>
    <m/>
    <m/>
    <s v="02/03/2018 03:31:00 AM"/>
    <s v="-27:-31:00"/>
    <m/>
    <m/>
    <x v="976"/>
  </r>
  <r>
    <n v="8456467"/>
    <s v="01/30/2018"/>
    <x v="3"/>
    <s v="Kavana"/>
    <x v="0"/>
    <x v="0"/>
    <x v="0"/>
    <m/>
    <x v="1"/>
    <m/>
    <m/>
    <x v="0"/>
    <m/>
    <x v="0"/>
    <m/>
    <s v="02/02/2018 12:00:00 AM"/>
    <x v="0"/>
    <s v="Sagar"/>
    <m/>
    <s v="Agree"/>
    <m/>
    <m/>
    <m/>
    <m/>
    <m/>
    <m/>
    <m/>
    <m/>
    <m/>
    <m/>
    <s v="American Express"/>
    <s v="Web"/>
    <s v="01/30/2018"/>
    <m/>
    <s v="02/08/2018"/>
    <s v="01/30/2018"/>
    <n v="148026351"/>
    <n v="16046657"/>
    <n v="1645"/>
    <n v="236010024"/>
    <m/>
    <s v="PUNE"/>
    <m/>
    <m/>
    <s v="EN"/>
    <m/>
    <s v="Thakurdas"/>
    <m/>
    <s v="Y"/>
    <n v="411020"/>
    <s v="C-33, KAILASH KUTIR, AUNDH RD."/>
    <s v="NR. AMAR HEIGHTS"/>
    <s v="BG024"/>
    <s v="BU016"/>
    <s v="1987-06-05"/>
    <n v="3"/>
    <s v="SAGAR.T.KAVANA@AEXP.COM"/>
    <m/>
    <s v="IND"/>
    <s v="2016-12-16"/>
    <s v="Y"/>
    <n v="30"/>
    <m/>
    <s v="A"/>
    <m/>
    <s v="EN"/>
    <m/>
    <m/>
    <m/>
    <m/>
    <m/>
    <s v="Jan  1 1900 12:00AM"/>
    <s v="ACTIVE"/>
    <s v="01/30/2018"/>
    <s v="01/30/2018"/>
    <n v="0"/>
    <n v="1645"/>
    <m/>
    <s v="BU016"/>
    <s v="Y"/>
    <m/>
    <s v="ACTIVE"/>
    <s v="IND"/>
    <s v="Y"/>
    <n v="30"/>
    <s v="EN"/>
    <m/>
    <m/>
    <m/>
    <x v="0"/>
    <s v="02/03/2018"/>
    <s v="02/02/2018"/>
    <n v="236010024"/>
    <m/>
    <m/>
    <m/>
    <m/>
    <m/>
    <m/>
    <m/>
    <m/>
    <m/>
    <m/>
    <m/>
    <m/>
    <m/>
    <m/>
    <m/>
    <m/>
    <m/>
    <m/>
    <m/>
    <m/>
    <m/>
    <m/>
    <m/>
    <m/>
    <m/>
    <m/>
    <m/>
    <m/>
    <m/>
    <m/>
    <m/>
    <m/>
    <m/>
    <m/>
    <m/>
    <s v="Onboarding"/>
    <m/>
    <m/>
    <m/>
    <m/>
    <m/>
    <s v="Agree"/>
    <s v="Agree"/>
    <s v="Agree"/>
    <s v="Agree"/>
    <m/>
    <s v="No"/>
    <m/>
    <s v="No"/>
    <m/>
    <m/>
    <m/>
    <m/>
    <m/>
    <s v="02/03/2018 03:31:00 AM"/>
    <s v="-27:-31:00"/>
    <m/>
    <m/>
    <x v="977"/>
  </r>
  <r>
    <n v="8456466"/>
    <s v="01/30/2018"/>
    <x v="3"/>
    <s v="Singh"/>
    <x v="0"/>
    <x v="0"/>
    <x v="0"/>
    <m/>
    <x v="0"/>
    <m/>
    <m/>
    <x v="0"/>
    <m/>
    <x v="0"/>
    <m/>
    <s v="02/02/2018 12:00:00 AM"/>
    <x v="0"/>
    <s v="Neha"/>
    <m/>
    <s v="Disagree"/>
    <m/>
    <m/>
    <m/>
    <m/>
    <m/>
    <m/>
    <m/>
    <m/>
    <m/>
    <m/>
    <s v="American Express"/>
    <s v="Web"/>
    <s v="01/30/2018"/>
    <m/>
    <s v="02/08/2018"/>
    <s v="01/30/2018"/>
    <n v="148026263"/>
    <n v="16845042"/>
    <n v="1645"/>
    <n v="174400016"/>
    <m/>
    <s v="NEW DELHI"/>
    <m/>
    <m/>
    <s v="ENG"/>
    <n v="8860270732"/>
    <m/>
    <m/>
    <s v="Y"/>
    <n v="110059"/>
    <s v="D-25"/>
    <s v="MOHAN GARDEN EXT"/>
    <s v="BG024"/>
    <s v="BU016"/>
    <s v="1986-10-15"/>
    <n v="3"/>
    <s v="NEHA.SINGH4@AEXP.COM"/>
    <m/>
    <s v="IND"/>
    <s v="2012-02-02"/>
    <s v="N"/>
    <n v="28"/>
    <m/>
    <s v="A"/>
    <m/>
    <s v="ENG"/>
    <m/>
    <m/>
    <m/>
    <m/>
    <m/>
    <s v="Jan  1 1900 12:00AM"/>
    <s v="ACTIVE"/>
    <s v="01/30/2018"/>
    <s v="01/30/2018"/>
    <n v="0"/>
    <n v="1645"/>
    <m/>
    <s v="BU016"/>
    <s v="Y"/>
    <m/>
    <s v="ACTIVE"/>
    <s v="IND"/>
    <s v="N"/>
    <n v="28"/>
    <s v="ENG"/>
    <m/>
    <m/>
    <m/>
    <x v="0"/>
    <s v="02/03/2018"/>
    <s v="02/02/2018"/>
    <n v="174400016"/>
    <m/>
    <m/>
    <m/>
    <m/>
    <m/>
    <m/>
    <m/>
    <m/>
    <m/>
    <m/>
    <m/>
    <m/>
    <m/>
    <m/>
    <m/>
    <m/>
    <m/>
    <m/>
    <m/>
    <m/>
    <m/>
    <m/>
    <m/>
    <m/>
    <m/>
    <m/>
    <m/>
    <m/>
    <m/>
    <m/>
    <m/>
    <m/>
    <m/>
    <m/>
    <m/>
    <m/>
    <s v="Personal Data Change"/>
    <s v="Process a Transaction"/>
    <m/>
    <m/>
    <m/>
    <s v="Strongly Disagree"/>
    <s v="Strongly Agree"/>
    <s v="Strongly Agree"/>
    <s v="Strongly Agree"/>
    <m/>
    <s v="No"/>
    <m/>
    <s v="No"/>
    <m/>
    <m/>
    <m/>
    <m/>
    <m/>
    <s v="02/03/2018 03:31:00 AM"/>
    <s v="-27:-31:00"/>
    <m/>
    <m/>
    <x v="978"/>
  </r>
  <r>
    <n v="8456465"/>
    <s v="01/30/2018"/>
    <x v="3"/>
    <s v="Austin"/>
    <x v="0"/>
    <x v="0"/>
    <x v="0"/>
    <m/>
    <x v="1"/>
    <m/>
    <m/>
    <x v="0"/>
    <m/>
    <x v="0"/>
    <m/>
    <s v="02/02/2018 12:00:00 AM"/>
    <x v="0"/>
    <s v="Nicole"/>
    <m/>
    <s v="Agree"/>
    <m/>
    <m/>
    <m/>
    <m/>
    <m/>
    <m/>
    <m/>
    <m/>
    <m/>
    <m/>
    <s v="American Express"/>
    <s v="Web"/>
    <s v="01/30/2018"/>
    <m/>
    <s v="02/08/2018"/>
    <s v="01/30/2018"/>
    <n v="148026189"/>
    <n v="15934041"/>
    <n v="1645"/>
    <n v="215000035"/>
    <s v="NY"/>
    <s v="New York"/>
    <m/>
    <m/>
    <s v="ENG"/>
    <n v="2126401195"/>
    <s v="J."/>
    <m/>
    <s v="Y"/>
    <n v="10008"/>
    <s v="Church Street Station"/>
    <s v="PO Box 2505"/>
    <s v="BG024"/>
    <s v="BU016"/>
    <s v="1986-05-01"/>
    <n v="3"/>
    <s v="NICOLE.J.AUSTIN@AEXP.COM"/>
    <m/>
    <s v="USA"/>
    <s v="2013-09-16"/>
    <s v="Y"/>
    <n v="35"/>
    <m/>
    <s v="A"/>
    <m/>
    <s v="ENG"/>
    <m/>
    <m/>
    <m/>
    <m/>
    <m/>
    <s v="Jan  1 1900 12:00AM"/>
    <s v="ACTIVE"/>
    <s v="01/30/2018"/>
    <s v="01/30/2018"/>
    <n v="0"/>
    <n v="1645"/>
    <m/>
    <s v="BU016"/>
    <s v="Y"/>
    <m/>
    <s v="ACTIVE"/>
    <s v="USA"/>
    <s v="Y"/>
    <n v="35"/>
    <s v="ENG"/>
    <m/>
    <s v="NY"/>
    <m/>
    <x v="0"/>
    <s v="02/03/2018"/>
    <s v="02/02/2018"/>
    <n v="215000035"/>
    <m/>
    <m/>
    <m/>
    <m/>
    <m/>
    <m/>
    <m/>
    <m/>
    <m/>
    <m/>
    <m/>
    <m/>
    <m/>
    <m/>
    <m/>
    <m/>
    <m/>
    <m/>
    <m/>
    <m/>
    <m/>
    <m/>
    <m/>
    <m/>
    <m/>
    <m/>
    <m/>
    <m/>
    <m/>
    <m/>
    <m/>
    <m/>
    <m/>
    <m/>
    <s v="Life Events"/>
    <m/>
    <m/>
    <m/>
    <s v="US Benefits (Health &amp; Insurance)"/>
    <m/>
    <m/>
    <s v="Agree"/>
    <s v="Agree"/>
    <s v="Agree"/>
    <s v="Agree"/>
    <m/>
    <s v="Yes"/>
    <m/>
    <s v="No"/>
    <m/>
    <m/>
    <m/>
    <m/>
    <m/>
    <s v="02/03/2018 03:31:00 AM"/>
    <s v="-27:-31:00"/>
    <m/>
    <m/>
    <x v="979"/>
  </r>
  <r>
    <n v="8456464"/>
    <s v="01/30/2018"/>
    <x v="3"/>
    <s v="Segovia Hentschel"/>
    <x v="0"/>
    <x v="0"/>
    <x v="0"/>
    <m/>
    <x v="1"/>
    <m/>
    <m/>
    <x v="0"/>
    <m/>
    <x v="0"/>
    <m/>
    <s v="02/02/2018 12:00:00 AM"/>
    <x v="0"/>
    <s v="Fernando"/>
    <m/>
    <s v="Strongly Agree"/>
    <m/>
    <m/>
    <m/>
    <m/>
    <m/>
    <m/>
    <m/>
    <m/>
    <m/>
    <m/>
    <s v="American Express"/>
    <s v="Web"/>
    <s v="01/30/2018"/>
    <m/>
    <s v="02/08/2018"/>
    <s v="01/30/2018"/>
    <n v="148025158"/>
    <n v="16844949"/>
    <n v="1645"/>
    <n v="107500001"/>
    <m/>
    <s v="COLLADO VILLALBA"/>
    <m/>
    <m/>
    <s v="SP"/>
    <n v="615483656"/>
    <m/>
    <m/>
    <s v="Y"/>
    <n v="28400"/>
    <s v="AVENIDA LAS SUERTES 92"/>
    <m/>
    <s v="BG024"/>
    <s v="BU016"/>
    <s v="1976-09-07"/>
    <n v="3"/>
    <s v="FERNANDO.SEGOVIAHENTSCHEL@AEXP.COM"/>
    <m/>
    <s v="ESP"/>
    <s v="2007-08-08"/>
    <s v="N"/>
    <n v="25"/>
    <m/>
    <s v="A"/>
    <m/>
    <s v="SP"/>
    <m/>
    <m/>
    <m/>
    <m/>
    <m/>
    <s v="Jan  1 1900 12:00AM"/>
    <s v="ACTIVE"/>
    <s v="01/30/2018"/>
    <s v="01/30/2018"/>
    <n v="0"/>
    <n v="1645"/>
    <m/>
    <s v="BU016"/>
    <s v="Y"/>
    <m/>
    <s v="ACTIVE"/>
    <s v="ESP"/>
    <s v="N"/>
    <n v="25"/>
    <s v="SP"/>
    <m/>
    <m/>
    <m/>
    <x v="0"/>
    <s v="02/03/2018"/>
    <s v="02/02/2018"/>
    <n v="107500001"/>
    <m/>
    <m/>
    <m/>
    <m/>
    <m/>
    <m/>
    <m/>
    <m/>
    <m/>
    <m/>
    <m/>
    <m/>
    <m/>
    <m/>
    <m/>
    <m/>
    <m/>
    <m/>
    <m/>
    <m/>
    <m/>
    <m/>
    <m/>
    <m/>
    <m/>
    <m/>
    <m/>
    <m/>
    <m/>
    <m/>
    <m/>
    <m/>
    <m/>
    <m/>
    <m/>
    <m/>
    <m/>
    <m/>
    <m/>
    <s v="Other"/>
    <s v="Payslip"/>
    <s v="Strongly Agree"/>
    <s v="Strongly Agree"/>
    <s v="Strongly Agree"/>
    <s v="Strongly Agree"/>
    <m/>
    <s v="Yes"/>
    <m/>
    <s v="No"/>
    <m/>
    <m/>
    <m/>
    <m/>
    <m/>
    <s v="02/03/2018 03:31:00 AM"/>
    <s v="-27:-31:00"/>
    <m/>
    <m/>
    <x v="980"/>
  </r>
  <r>
    <n v="8456463"/>
    <s v="01/30/2018"/>
    <x v="3"/>
    <s v="Chan"/>
    <x v="0"/>
    <x v="0"/>
    <x v="0"/>
    <m/>
    <x v="1"/>
    <m/>
    <m/>
    <x v="0"/>
    <m/>
    <x v="0"/>
    <m/>
    <s v="02/02/2018 12:00:00 AM"/>
    <x v="0"/>
    <s v="Ka Wing Daniel"/>
    <m/>
    <s v="Strongly Agree"/>
    <m/>
    <m/>
    <m/>
    <m/>
    <m/>
    <m/>
    <m/>
    <m/>
    <m/>
    <m/>
    <s v="American Express"/>
    <s v="Web"/>
    <s v="01/30/2018"/>
    <m/>
    <s v="02/08/2018"/>
    <s v="01/30/2018"/>
    <n v="148024814"/>
    <n v="16330111"/>
    <n v="1645"/>
    <n v="468300077"/>
    <m/>
    <s v="HONG KONG"/>
    <m/>
    <m/>
    <s v="EN"/>
    <n v="25907175"/>
    <m/>
    <m/>
    <s v="Y"/>
    <m/>
    <s v="FLAT 5 7/F BLOCK D"/>
    <s v="MT PARKER LODGE"/>
    <s v="BG024"/>
    <s v="BU016"/>
    <s v="1972-04-08"/>
    <n v="3"/>
    <s v="DANIEL.K.CHAN@AEXP.COM"/>
    <m/>
    <s v="HKG"/>
    <s v="1990-06-19"/>
    <s v="Y"/>
    <n v="30"/>
    <m/>
    <s v="A"/>
    <m/>
    <s v="EN"/>
    <m/>
    <m/>
    <m/>
    <m/>
    <m/>
    <s v="Jan  1 1900 12:00AM"/>
    <s v="ACTIVE"/>
    <s v="01/30/2018"/>
    <s v="01/30/2018"/>
    <n v="0"/>
    <n v="1645"/>
    <m/>
    <s v="BU016"/>
    <s v="Y"/>
    <m/>
    <s v="ACTIVE"/>
    <s v="HKG"/>
    <s v="Y"/>
    <n v="30"/>
    <s v="EN"/>
    <m/>
    <m/>
    <m/>
    <x v="0"/>
    <s v="02/03/2018"/>
    <s v="02/02/2018"/>
    <n v="468300077"/>
    <m/>
    <m/>
    <m/>
    <m/>
    <m/>
    <m/>
    <m/>
    <m/>
    <m/>
    <m/>
    <m/>
    <m/>
    <m/>
    <m/>
    <m/>
    <m/>
    <m/>
    <m/>
    <m/>
    <m/>
    <m/>
    <m/>
    <m/>
    <m/>
    <m/>
    <m/>
    <m/>
    <m/>
    <m/>
    <m/>
    <m/>
    <m/>
    <s v="Complink and year end support"/>
    <s v="Job and Compensation Inquiry"/>
    <m/>
    <s v="Onboarding"/>
    <s v="Personal Data Change"/>
    <m/>
    <m/>
    <m/>
    <m/>
    <s v="Strongly Agree"/>
    <s v="Strongly Agree"/>
    <s v="Agree"/>
    <s v="Strongly Agree"/>
    <m/>
    <s v="Yes"/>
    <m/>
    <s v="No"/>
    <m/>
    <m/>
    <m/>
    <m/>
    <m/>
    <s v="02/03/2018 03:31:00 AM"/>
    <s v="-27:-31:00"/>
    <m/>
    <m/>
    <x v="981"/>
  </r>
  <r>
    <n v="8456462"/>
    <s v="01/30/2018"/>
    <x v="3"/>
    <s v="Turnbull"/>
    <x v="0"/>
    <x v="0"/>
    <x v="0"/>
    <m/>
    <x v="1"/>
    <m/>
    <m/>
    <x v="0"/>
    <m/>
    <x v="0"/>
    <m/>
    <s v="02/02/2018 12:00:00 AM"/>
    <x v="0"/>
    <s v="Corinne"/>
    <m/>
    <s v="Agree"/>
    <m/>
    <m/>
    <m/>
    <m/>
    <m/>
    <m/>
    <m/>
    <m/>
    <m/>
    <m/>
    <s v="American Express"/>
    <s v="Web"/>
    <s v="01/30/2018"/>
    <m/>
    <s v="02/08/2018"/>
    <s v="01/30/2018"/>
    <n v="148024796"/>
    <n v="16115843"/>
    <n v="1645"/>
    <n v="86700082"/>
    <m/>
    <s v="BRIGHTON"/>
    <m/>
    <m/>
    <s v="EN"/>
    <n v="4412730465"/>
    <s v="Elizabeth"/>
    <m/>
    <s v="Y"/>
    <s v="BN12FJ"/>
    <s v="FLAT 2"/>
    <s v="38 REGENCY SQUARE"/>
    <s v="BG024"/>
    <s v="BU016"/>
    <s v="1972-02-08"/>
    <n v="3"/>
    <s v="CORINNE.TURNBULL@AEXP.COM"/>
    <m/>
    <s v="GBR"/>
    <s v="2014-07-21"/>
    <s v="N"/>
    <n v="30"/>
    <m/>
    <s v="A"/>
    <m/>
    <s v="EN"/>
    <m/>
    <m/>
    <m/>
    <m/>
    <m/>
    <s v="Jan  1 1900 12:00AM"/>
    <s v="ACTIVE"/>
    <s v="01/30/2018"/>
    <s v="01/30/2018"/>
    <n v="0"/>
    <n v="1645"/>
    <m/>
    <s v="BU016"/>
    <s v="Y"/>
    <m/>
    <s v="ACTIVE"/>
    <s v="GBR"/>
    <s v="N"/>
    <n v="30"/>
    <s v="EN"/>
    <m/>
    <m/>
    <m/>
    <x v="0"/>
    <s v="02/03/2018"/>
    <s v="02/02/2018"/>
    <n v="86700082"/>
    <m/>
    <m/>
    <m/>
    <m/>
    <m/>
    <m/>
    <m/>
    <m/>
    <m/>
    <m/>
    <m/>
    <m/>
    <m/>
    <m/>
    <m/>
    <m/>
    <m/>
    <m/>
    <m/>
    <m/>
    <m/>
    <m/>
    <m/>
    <m/>
    <m/>
    <m/>
    <m/>
    <m/>
    <m/>
    <m/>
    <m/>
    <m/>
    <m/>
    <s v="Job and Compensation Inquiry"/>
    <m/>
    <m/>
    <m/>
    <m/>
    <m/>
    <m/>
    <m/>
    <s v="Strongly Agree"/>
    <s v="Strongly Agree"/>
    <s v="Strongly Agree"/>
    <s v="Strongly Agree"/>
    <m/>
    <s v="Yes"/>
    <m/>
    <s v="No"/>
    <m/>
    <s v="n/a"/>
    <m/>
    <m/>
    <m/>
    <s v="02/03/2018 03:31:00 AM"/>
    <s v="-27:-31:00"/>
    <m/>
    <m/>
    <x v="982"/>
  </r>
  <r>
    <n v="8456461"/>
    <s v="01/30/2018"/>
    <x v="3"/>
    <s v="Volkman"/>
    <x v="0"/>
    <x v="0"/>
    <x v="0"/>
    <m/>
    <x v="0"/>
    <m/>
    <m/>
    <x v="0"/>
    <m/>
    <x v="0"/>
    <m/>
    <s v="02/02/2018 12:00:00 AM"/>
    <x v="0"/>
    <s v="Lorri"/>
    <m/>
    <s v="Strongly Disagree"/>
    <m/>
    <m/>
    <m/>
    <m/>
    <m/>
    <m/>
    <m/>
    <m/>
    <m/>
    <m/>
    <s v="American Express"/>
    <s v="Web"/>
    <s v="01/30/2018"/>
    <m/>
    <s v="02/08/2018"/>
    <s v="01/30/2018"/>
    <n v="148024169"/>
    <n v="16197955"/>
    <n v="1645"/>
    <n v="30000036"/>
    <s v="FL"/>
    <s v="PEMBROKE PINES"/>
    <m/>
    <m/>
    <s v="EN"/>
    <n v="9544509618"/>
    <s v="E"/>
    <m/>
    <s v="Y"/>
    <n v="33025"/>
    <s v="251 SW 97TH AVE"/>
    <m/>
    <s v="BG024"/>
    <s v="BU016"/>
    <s v="1960-07-16"/>
    <n v="3"/>
    <s v="LORRI.E.VOLKMAN@AEXP.COM"/>
    <m/>
    <s v="USA"/>
    <s v="1985-02-18"/>
    <s v="N"/>
    <n v="25"/>
    <m/>
    <s v="A"/>
    <m/>
    <s v="EN"/>
    <m/>
    <m/>
    <m/>
    <m/>
    <m/>
    <s v="Jan  1 1900 12:00AM"/>
    <s v="ACTIVE"/>
    <s v="01/30/2018"/>
    <s v="01/30/2018"/>
    <n v="0"/>
    <n v="1645"/>
    <m/>
    <s v="BU016"/>
    <s v="Y"/>
    <m/>
    <s v="ACTIVE"/>
    <s v="USA"/>
    <s v="N"/>
    <n v="25"/>
    <s v="EN"/>
    <m/>
    <s v="FL"/>
    <m/>
    <x v="0"/>
    <s v="02/03/2018"/>
    <s v="02/02/2018"/>
    <n v="30000036"/>
    <m/>
    <m/>
    <m/>
    <m/>
    <m/>
    <m/>
    <m/>
    <m/>
    <m/>
    <m/>
    <m/>
    <m/>
    <m/>
    <m/>
    <m/>
    <m/>
    <m/>
    <m/>
    <m/>
    <m/>
    <m/>
    <m/>
    <m/>
    <m/>
    <m/>
    <m/>
    <m/>
    <m/>
    <m/>
    <m/>
    <m/>
    <m/>
    <m/>
    <m/>
    <m/>
    <m/>
    <m/>
    <m/>
    <m/>
    <s v="Other"/>
    <s v="payroll"/>
    <s v="Strongly Disagree"/>
    <s v="Strongly Disagree"/>
    <s v="Strongly Disagree"/>
    <s v="Strongly Disagree"/>
    <s v="Issue with pay check from hours last year, my TL is no help as sent information to him, reply go to site  and your site cannot help again we are in the middle with no one to help because of the system change"/>
    <s v="Yes"/>
    <m/>
    <s v="Yes"/>
    <s v="not user friendly"/>
    <s v="have someone that we can contact for help, everyone say's you have to go on line"/>
    <m/>
    <m/>
    <m/>
    <s v="02/03/2018 03:31:00 AM"/>
    <s v="-27:-31:00"/>
    <m/>
    <m/>
    <x v="983"/>
  </r>
  <r>
    <n v="8456460"/>
    <s v="01/30/2018"/>
    <x v="3"/>
    <s v="Fasuluku"/>
    <x v="0"/>
    <x v="0"/>
    <x v="0"/>
    <m/>
    <x v="1"/>
    <m/>
    <m/>
    <x v="0"/>
    <m/>
    <x v="0"/>
    <m/>
    <s v="02/02/2018 12:00:00 AM"/>
    <x v="0"/>
    <s v="Kumba"/>
    <m/>
    <s v="Strongly Agree"/>
    <m/>
    <m/>
    <m/>
    <m/>
    <m/>
    <m/>
    <m/>
    <m/>
    <m/>
    <m/>
    <s v="American Express"/>
    <s v="Web"/>
    <s v="01/30/2018"/>
    <m/>
    <s v="02/08/2018"/>
    <s v="01/30/2018"/>
    <n v="148023923"/>
    <n v="16845006"/>
    <n v="1645"/>
    <n v="183700022"/>
    <m/>
    <m/>
    <m/>
    <m/>
    <s v="ENG"/>
    <n v="127321613"/>
    <m/>
    <m/>
    <s v="Y"/>
    <m/>
    <m/>
    <m/>
    <s v="BG024"/>
    <s v="BU016"/>
    <s v="1900-01-01"/>
    <n v="3"/>
    <s v="KUMBA.FASULUKU3@AEXP.COM"/>
    <m/>
    <m/>
    <s v="2013-09-25"/>
    <s v="N"/>
    <n v="0"/>
    <m/>
    <s v="A"/>
    <m/>
    <s v="ENG"/>
    <m/>
    <m/>
    <m/>
    <m/>
    <m/>
    <s v="Jan  1 1900 12:00AM"/>
    <s v="ACTIVE"/>
    <s v="01/30/2018"/>
    <s v="01/30/2018"/>
    <n v="0"/>
    <n v="1645"/>
    <m/>
    <s v="BU016"/>
    <s v="Y"/>
    <m/>
    <s v="ACTIVE"/>
    <m/>
    <s v="N"/>
    <n v="0"/>
    <s v="ENG"/>
    <m/>
    <m/>
    <m/>
    <x v="0"/>
    <s v="02/03/2018"/>
    <s v="02/02/2018"/>
    <n v="183700022"/>
    <m/>
    <m/>
    <m/>
    <m/>
    <m/>
    <m/>
    <m/>
    <m/>
    <m/>
    <m/>
    <m/>
    <m/>
    <m/>
    <m/>
    <m/>
    <m/>
    <m/>
    <m/>
    <m/>
    <m/>
    <m/>
    <m/>
    <m/>
    <m/>
    <m/>
    <m/>
    <m/>
    <m/>
    <m/>
    <m/>
    <m/>
    <m/>
    <m/>
    <s v="Job and Compensation Inquiry"/>
    <m/>
    <m/>
    <m/>
    <m/>
    <m/>
    <m/>
    <m/>
    <s v="Strongly Agree"/>
    <s v="No Opinion"/>
    <s v="No Opinion"/>
    <s v="Strongly Agree"/>
    <m/>
    <s v="Yes"/>
    <m/>
    <s v="No"/>
    <m/>
    <m/>
    <m/>
    <m/>
    <m/>
    <s v="02/03/2018 03:31:00 AM"/>
    <s v="-27:-31:00"/>
    <m/>
    <m/>
    <x v="984"/>
  </r>
  <r>
    <n v="8456459"/>
    <s v="01/29/2018"/>
    <x v="3"/>
    <s v="Barford"/>
    <x v="0"/>
    <x v="0"/>
    <x v="0"/>
    <m/>
    <x v="1"/>
    <m/>
    <m/>
    <x v="0"/>
    <m/>
    <x v="0"/>
    <m/>
    <s v="02/02/2018 12:00:00 AM"/>
    <x v="0"/>
    <s v="Tamsin"/>
    <m/>
    <s v="Agree"/>
    <m/>
    <m/>
    <m/>
    <m/>
    <m/>
    <m/>
    <m/>
    <m/>
    <m/>
    <m/>
    <s v="American Express"/>
    <s v="Web"/>
    <s v="01/29/2018"/>
    <m/>
    <s v="02/07/2018"/>
    <s v="01/29/2018"/>
    <n v="147970486"/>
    <n v="16841043"/>
    <n v="1645"/>
    <n v="434500005"/>
    <m/>
    <s v="LONDON"/>
    <m/>
    <m/>
    <s v="EN"/>
    <n v="4477692979"/>
    <m/>
    <m/>
    <s v="Y"/>
    <s v="SW166DF"/>
    <s v="101A LEVERSON STREET"/>
    <m/>
    <s v="BG024"/>
    <s v="BU016"/>
    <s v="1979-03-13"/>
    <n v="3"/>
    <s v="TAMSIN.BARFORD@AEXP.COM"/>
    <m/>
    <s v="GBR"/>
    <s v="2011-06-20"/>
    <s v="N"/>
    <n v="35"/>
    <m/>
    <s v="A"/>
    <m/>
    <s v="EN"/>
    <m/>
    <m/>
    <m/>
    <m/>
    <m/>
    <s v="Jan  1 1900 12:00AM"/>
    <s v="ACTIVE"/>
    <s v="01/29/2018"/>
    <s v="01/29/2018"/>
    <n v="0"/>
    <n v="1645"/>
    <m/>
    <s v="BU016"/>
    <s v="Y"/>
    <m/>
    <s v="ACTIVE"/>
    <s v="GBR"/>
    <s v="N"/>
    <n v="35"/>
    <s v="EN"/>
    <m/>
    <m/>
    <m/>
    <x v="0"/>
    <s v="02/03/2018"/>
    <s v="02/02/2018"/>
    <n v="434500005"/>
    <m/>
    <m/>
    <m/>
    <m/>
    <m/>
    <m/>
    <m/>
    <m/>
    <m/>
    <m/>
    <m/>
    <m/>
    <m/>
    <m/>
    <m/>
    <m/>
    <m/>
    <m/>
    <m/>
    <m/>
    <m/>
    <m/>
    <m/>
    <m/>
    <m/>
    <m/>
    <m/>
    <m/>
    <m/>
    <m/>
    <m/>
    <m/>
    <m/>
    <m/>
    <m/>
    <s v="Onboarding"/>
    <m/>
    <m/>
    <m/>
    <s v="Other"/>
    <s v="Recruitment"/>
    <s v="Strongly Agree"/>
    <s v="Strongly Agree"/>
    <s v="Agree"/>
    <s v="No Opinion"/>
    <m/>
    <s v="Yes"/>
    <m/>
    <s v="No"/>
    <m/>
    <s v="The hardest part of an employee transfer is the approach to salary - I don't think the current set up is intuitive in terms of how you need to approach entering vs not changing a salary, especially if things like hours change."/>
    <m/>
    <m/>
    <m/>
    <s v="02/03/2018 03:31:00 AM"/>
    <s v="-27:-31:00"/>
    <m/>
    <m/>
    <x v="985"/>
  </r>
  <r>
    <n v="8456458"/>
    <s v="01/29/2018"/>
    <x v="3"/>
    <s v="Rkusfalvy"/>
    <x v="4"/>
    <x v="1"/>
    <x v="1"/>
    <s v="One"/>
    <x v="1"/>
    <m/>
    <m/>
    <x v="2"/>
    <s v="Agree"/>
    <x v="1"/>
    <s v="Agree"/>
    <s v="02/02/2018 12:00:00 AM"/>
    <x v="1"/>
    <s v="Ildik"/>
    <s v="Yes"/>
    <s v="Agree"/>
    <s v="the most effective and quickest way to solve it"/>
    <m/>
    <m/>
    <m/>
    <m/>
    <m/>
    <m/>
    <m/>
    <m/>
    <m/>
    <s v="American Express"/>
    <s v="Web"/>
    <s v="01/29/2018"/>
    <m/>
    <s v="02/07/2018"/>
    <s v="01/29/2018"/>
    <n v="147968760"/>
    <n v="16069019"/>
    <n v="1645"/>
    <n v="134500007"/>
    <m/>
    <s v="BUDAPEST"/>
    <m/>
    <m/>
    <m/>
    <n v="2096442"/>
    <m/>
    <m/>
    <s v="Y0"/>
    <n v="1111"/>
    <s v="BUDAFOKI T 10. C. P"/>
    <m/>
    <s v="BG024"/>
    <s v="BU016"/>
    <s v="1960-11-16"/>
    <n v="7"/>
    <s v="ILDIKO.A.ROKUSFALVY@AEXP.COM"/>
    <m/>
    <s v="HUN"/>
    <m/>
    <s v="Y"/>
    <n v="35"/>
    <m/>
    <s v="A"/>
    <m/>
    <s v="HU"/>
    <m/>
    <s v="PL-Krakow-Enterprise"/>
    <m/>
    <m/>
    <m/>
    <s v="Jan  1 1900 12:00AM"/>
    <s v="ACTIVE"/>
    <s v="01/29/2018"/>
    <s v="01/29/2018"/>
    <n v="756584"/>
    <n v="1645"/>
    <m/>
    <s v="BU016"/>
    <s v="Y0"/>
    <m/>
    <s v="ACTIVE"/>
    <s v="HUN"/>
    <s v="Y"/>
    <n v="35"/>
    <s v="HU"/>
    <m/>
    <m/>
    <m/>
    <x v="0"/>
    <s v="02/03/2018"/>
    <s v="02/02/2018"/>
    <n v="134500007"/>
    <m/>
    <s v="Complink and year end support"/>
    <m/>
    <m/>
    <m/>
    <m/>
    <m/>
    <m/>
    <m/>
    <m/>
    <m/>
    <s v="Agree"/>
    <m/>
    <m/>
    <m/>
    <m/>
    <m/>
    <m/>
    <m/>
    <m/>
    <m/>
    <m/>
    <m/>
    <m/>
    <m/>
    <m/>
    <m/>
    <m/>
    <m/>
    <m/>
    <m/>
    <m/>
    <s v="Complink and year end support"/>
    <m/>
    <m/>
    <m/>
    <m/>
    <m/>
    <m/>
    <m/>
    <m/>
    <s v="Agree"/>
    <s v="Agree"/>
    <s v="Agree"/>
    <s v="Agree"/>
    <m/>
    <s v="Yes"/>
    <m/>
    <s v="No"/>
    <m/>
    <m/>
    <m/>
    <m/>
    <m/>
    <s v="02/03/2018 03:31:00 AM"/>
    <s v="-27:-31:00"/>
    <m/>
    <m/>
    <x v="986"/>
  </r>
  <r>
    <n v="8456457"/>
    <s v="01/29/2018"/>
    <x v="3"/>
    <s v="Millar"/>
    <x v="0"/>
    <x v="0"/>
    <x v="0"/>
    <m/>
    <x v="1"/>
    <m/>
    <m/>
    <x v="0"/>
    <m/>
    <x v="0"/>
    <m/>
    <s v="02/02/2018 12:00:00 AM"/>
    <x v="0"/>
    <s v="Gregg"/>
    <m/>
    <s v="Strongly Agree"/>
    <m/>
    <m/>
    <m/>
    <m/>
    <m/>
    <m/>
    <m/>
    <m/>
    <m/>
    <m/>
    <s v="American Express"/>
    <s v="Web"/>
    <s v="01/29/2018"/>
    <m/>
    <s v="02/07/2018"/>
    <s v="01/29/2018"/>
    <n v="147968529"/>
    <n v="15924740"/>
    <n v="1645"/>
    <n v="151000025"/>
    <s v="AZ"/>
    <s v="NEW RIVER"/>
    <m/>
    <m/>
    <s v="EN"/>
    <n v="6024657377"/>
    <s v="M"/>
    <m/>
    <s v="Y"/>
    <n v="850878699"/>
    <s v="44606 N 9TH STREET"/>
    <m/>
    <s v="BG024"/>
    <s v="BU016"/>
    <s v="1952-11-15"/>
    <n v="3"/>
    <s v="GREGG.M.MILLAR@AEXP.COM"/>
    <m/>
    <s v="USA"/>
    <s v="1997-06-16"/>
    <s v="Y"/>
    <n v="30"/>
    <m/>
    <s v="A"/>
    <m/>
    <s v="EN"/>
    <m/>
    <m/>
    <m/>
    <m/>
    <m/>
    <s v="Jan  1 1900 12:00AM"/>
    <s v="ACTIVE"/>
    <s v="01/29/2018"/>
    <s v="01/29/2018"/>
    <n v="0"/>
    <n v="1645"/>
    <m/>
    <s v="BU016"/>
    <s v="Y"/>
    <m/>
    <s v="ACTIVE"/>
    <s v="USA"/>
    <s v="Y"/>
    <n v="30"/>
    <s v="EN"/>
    <m/>
    <s v="AZ"/>
    <m/>
    <x v="0"/>
    <s v="02/03/2018"/>
    <s v="02/02/2018"/>
    <n v="151000025"/>
    <m/>
    <m/>
    <m/>
    <m/>
    <m/>
    <m/>
    <m/>
    <m/>
    <m/>
    <m/>
    <m/>
    <m/>
    <m/>
    <m/>
    <m/>
    <m/>
    <m/>
    <m/>
    <m/>
    <m/>
    <m/>
    <m/>
    <m/>
    <m/>
    <m/>
    <m/>
    <m/>
    <m/>
    <m/>
    <m/>
    <m/>
    <m/>
    <m/>
    <m/>
    <m/>
    <m/>
    <m/>
    <s v="Process a Transaction"/>
    <m/>
    <m/>
    <m/>
    <s v="Strongly Disagree"/>
    <s v="Strongly Agree"/>
    <s v="Strongly Agree"/>
    <s v="Strongly Agree"/>
    <m/>
    <s v="Yes"/>
    <m/>
    <s v="No"/>
    <m/>
    <s v="Representative was easy to work with."/>
    <m/>
    <m/>
    <m/>
    <s v="02/03/2018 03:31:00 AM"/>
    <s v="-27:-31:00"/>
    <m/>
    <m/>
    <x v="987"/>
  </r>
  <r>
    <n v="8453805"/>
    <s v="01/30/2018"/>
    <x v="3"/>
    <s v="REDDY"/>
    <x v="0"/>
    <x v="0"/>
    <x v="0"/>
    <m/>
    <x v="0"/>
    <m/>
    <m/>
    <x v="0"/>
    <m/>
    <x v="0"/>
    <m/>
    <s v="02/01/2018 12:00:00 AM"/>
    <x v="0"/>
    <s v="RYAN"/>
    <m/>
    <s v="Disagree"/>
    <m/>
    <m/>
    <m/>
    <m/>
    <m/>
    <m/>
    <m/>
    <m/>
    <m/>
    <m/>
    <s v="American Express"/>
    <s v="Web"/>
    <s v="01/30/2018"/>
    <m/>
    <s v="02/08/2018"/>
    <s v="01/30/2018"/>
    <n v="148026847"/>
    <n v="16845073"/>
    <n v="1645"/>
    <n v="95110075"/>
    <m/>
    <s v="MUMBAI"/>
    <s v="WEST"/>
    <m/>
    <s v="EN"/>
    <m/>
    <m/>
    <m/>
    <s v="Y"/>
    <n v="400053"/>
    <s v="702-B, ARENA"/>
    <s v="LOKHANDWALA COMPLEX, ANDHERI"/>
    <s v="BG024"/>
    <s v="BU016"/>
    <s v="1993-05-22"/>
    <n v="3"/>
    <s v="RYAN.REDDY@AEXP.COM"/>
    <m/>
    <s v="IND"/>
    <s v="2018-01-29"/>
    <s v="N"/>
    <n v="28"/>
    <m/>
    <s v="A"/>
    <m/>
    <s v="EN"/>
    <m/>
    <m/>
    <m/>
    <m/>
    <m/>
    <s v="Jan  1 1900 12:00AM"/>
    <s v="ACTIVE"/>
    <s v="01/30/2018"/>
    <s v="01/30/2018"/>
    <n v="0"/>
    <n v="1645"/>
    <m/>
    <s v="BU016"/>
    <s v="Y"/>
    <m/>
    <s v="ACTIVE"/>
    <s v="IND"/>
    <s v="N"/>
    <n v="28"/>
    <s v="EN"/>
    <m/>
    <m/>
    <m/>
    <x v="0"/>
    <s v="02/02/2018"/>
    <s v="02/01/2018"/>
    <n v="95110075"/>
    <m/>
    <m/>
    <m/>
    <m/>
    <m/>
    <m/>
    <m/>
    <m/>
    <m/>
    <m/>
    <m/>
    <m/>
    <m/>
    <m/>
    <m/>
    <m/>
    <m/>
    <m/>
    <m/>
    <m/>
    <m/>
    <m/>
    <m/>
    <m/>
    <m/>
    <m/>
    <m/>
    <m/>
    <m/>
    <m/>
    <m/>
    <m/>
    <m/>
    <m/>
    <m/>
    <m/>
    <s v="Personal Data Change"/>
    <m/>
    <m/>
    <m/>
    <m/>
    <s v="Disagree"/>
    <s v="Agree"/>
    <s v="Disagree"/>
    <s v="Disagree"/>
    <s v="It was too complex to navigate the site and find the relevant tabs to update data. Without assistance from teams mates present the site is not easy to navigate and fill the required information."/>
    <s v="Yes"/>
    <m/>
    <s v="No"/>
    <m/>
    <s v="At times the site fails to open along with other website links provided via email for new recruitments to fill in requested in formation.The guidelines to update the requested information and the steps provided did help in making my overall experience better."/>
    <m/>
    <m/>
    <m/>
    <s v="02/02/2018 03:30:11 AM"/>
    <s v="-27:-30:-11"/>
    <m/>
    <m/>
    <x v="988"/>
  </r>
  <r>
    <n v="8453804"/>
    <s v="01/30/2018"/>
    <x v="3"/>
    <s v="Montes Garcia"/>
    <x v="0"/>
    <x v="0"/>
    <x v="0"/>
    <m/>
    <x v="1"/>
    <m/>
    <m/>
    <x v="0"/>
    <m/>
    <x v="0"/>
    <m/>
    <s v="02/01/2018 12:00:00 AM"/>
    <x v="0"/>
    <s v="Hector"/>
    <m/>
    <s v="Strongly Agree"/>
    <m/>
    <m/>
    <m/>
    <m/>
    <m/>
    <m/>
    <m/>
    <m/>
    <m/>
    <m/>
    <s v="American Express"/>
    <s v="Web"/>
    <s v="01/30/2018"/>
    <m/>
    <s v="02/08/2018"/>
    <s v="01/30/2018"/>
    <n v="148026652"/>
    <n v="15946280"/>
    <n v="1645"/>
    <n v="469010062"/>
    <m/>
    <s v="CIUDAD DE MEXICO"/>
    <m/>
    <m/>
    <s v="SP"/>
    <m/>
    <s v="Armando"/>
    <m/>
    <s v="Y"/>
    <n v="8500"/>
    <s v="ORIENTE 227 NO 166"/>
    <m/>
    <s v="BG024"/>
    <s v="BU016"/>
    <s v="1990-06-05"/>
    <n v="3"/>
    <s v="HECTOR.A.MONTESGARCIA@AEXP.COM"/>
    <m/>
    <s v="MEX"/>
    <s v="2017-05-02"/>
    <s v="N"/>
    <n v="20"/>
    <m/>
    <s v="A"/>
    <m/>
    <s v="SP"/>
    <m/>
    <m/>
    <m/>
    <m/>
    <m/>
    <s v="Jan  1 1900 12:00AM"/>
    <s v="ACTIVE"/>
    <s v="01/30/2018"/>
    <s v="01/30/2018"/>
    <n v="0"/>
    <n v="1645"/>
    <m/>
    <s v="BU016"/>
    <s v="Y"/>
    <m/>
    <s v="ACTIVE"/>
    <s v="MEX"/>
    <s v="N"/>
    <n v="20"/>
    <s v="SP"/>
    <m/>
    <m/>
    <m/>
    <x v="0"/>
    <s v="02/02/2018"/>
    <s v="02/01/2018"/>
    <n v="469010062"/>
    <m/>
    <m/>
    <m/>
    <m/>
    <m/>
    <m/>
    <m/>
    <m/>
    <m/>
    <m/>
    <m/>
    <m/>
    <m/>
    <m/>
    <m/>
    <m/>
    <m/>
    <m/>
    <m/>
    <m/>
    <m/>
    <m/>
    <m/>
    <m/>
    <m/>
    <m/>
    <m/>
    <m/>
    <m/>
    <m/>
    <m/>
    <m/>
    <m/>
    <s v="Job and Compensation Inquiry"/>
    <m/>
    <m/>
    <m/>
    <m/>
    <m/>
    <m/>
    <m/>
    <s v="Strongly Agree"/>
    <s v="Strongly Agree"/>
    <s v="Agree"/>
    <s v="Strongly Agree"/>
    <m/>
    <s v="Yes"/>
    <m/>
    <s v="No"/>
    <m/>
    <m/>
    <m/>
    <m/>
    <m/>
    <s v="02/02/2018 03:30:11 AM"/>
    <s v="-27:-30:-11"/>
    <m/>
    <m/>
    <x v="989"/>
  </r>
  <r>
    <n v="8453803"/>
    <s v="01/30/2018"/>
    <x v="3"/>
    <s v="Rodrguez Rangel"/>
    <x v="0"/>
    <x v="0"/>
    <x v="0"/>
    <m/>
    <x v="1"/>
    <m/>
    <m/>
    <x v="0"/>
    <m/>
    <x v="0"/>
    <m/>
    <s v="02/01/2018 12:00:00 AM"/>
    <x v="0"/>
    <s v="Isaac"/>
    <m/>
    <s v="Strongly Agree"/>
    <m/>
    <m/>
    <m/>
    <m/>
    <m/>
    <m/>
    <m/>
    <m/>
    <m/>
    <m/>
    <s v="American Express"/>
    <s v="Web"/>
    <s v="01/30/2018"/>
    <m/>
    <s v="02/08/2018"/>
    <s v="01/30/2018"/>
    <n v="148026413"/>
    <n v="16117627"/>
    <n v="1645"/>
    <n v="131110097"/>
    <m/>
    <s v="MEXICO"/>
    <s v="BERNARDINO, XOC"/>
    <m/>
    <s v="EN"/>
    <m/>
    <s v="Francisco"/>
    <m/>
    <s v="Y"/>
    <n v="16030"/>
    <s v="PROLONGACIN DIVISIN DEL NORTE"/>
    <s v="# 519 COL. POTRERO DE SAN"/>
    <s v="BG024"/>
    <s v="BU016"/>
    <s v="1988-01-13"/>
    <n v="3"/>
    <s v="ISAAC.F.RODRIGUEZRANGEL@AEXP.COM"/>
    <m/>
    <s v="MEX"/>
    <s v="2017-09-18"/>
    <s v="N"/>
    <n v="20"/>
    <m/>
    <s v="A"/>
    <m/>
    <s v="EN"/>
    <m/>
    <m/>
    <m/>
    <m/>
    <m/>
    <s v="Jan  1 1900 12:00AM"/>
    <s v="ACTIVE"/>
    <s v="01/30/2018"/>
    <s v="01/30/2018"/>
    <n v="0"/>
    <n v="1645"/>
    <m/>
    <s v="BU016"/>
    <s v="Y"/>
    <m/>
    <s v="ACTIVE"/>
    <s v="MEX"/>
    <s v="N"/>
    <n v="20"/>
    <s v="EN"/>
    <m/>
    <m/>
    <m/>
    <x v="0"/>
    <s v="02/02/2018"/>
    <s v="02/01/2018"/>
    <n v="131110097"/>
    <m/>
    <m/>
    <m/>
    <m/>
    <m/>
    <m/>
    <m/>
    <m/>
    <m/>
    <m/>
    <m/>
    <m/>
    <m/>
    <m/>
    <m/>
    <m/>
    <m/>
    <m/>
    <m/>
    <m/>
    <m/>
    <m/>
    <m/>
    <m/>
    <m/>
    <m/>
    <m/>
    <m/>
    <m/>
    <m/>
    <m/>
    <m/>
    <m/>
    <s v="Job and Compensation Inquiry"/>
    <m/>
    <m/>
    <m/>
    <m/>
    <m/>
    <m/>
    <m/>
    <s v="Strongly Agree"/>
    <s v="Strongly Agree"/>
    <s v="Strongly Agree"/>
    <s v="Strongly Agree"/>
    <m/>
    <s v="Yes"/>
    <m/>
    <s v="No"/>
    <m/>
    <s v="Es muy facil navegar a traves del portal."/>
    <m/>
    <m/>
    <m/>
    <s v="02/02/2018 03:30:11 AM"/>
    <s v="-27:-30:-11"/>
    <m/>
    <m/>
    <x v="990"/>
  </r>
  <r>
    <n v="8453802"/>
    <s v="01/30/2018"/>
    <x v="3"/>
    <s v="Ruiz Sanchez"/>
    <x v="0"/>
    <x v="0"/>
    <x v="0"/>
    <m/>
    <x v="1"/>
    <m/>
    <m/>
    <x v="0"/>
    <m/>
    <x v="0"/>
    <m/>
    <s v="02/01/2018 12:00:00 AM"/>
    <x v="0"/>
    <s v="Lourdes"/>
    <m/>
    <s v="Strongly Agree"/>
    <m/>
    <m/>
    <m/>
    <m/>
    <m/>
    <m/>
    <m/>
    <m/>
    <m/>
    <m/>
    <s v="American Express"/>
    <s v="Web"/>
    <s v="01/30/2018"/>
    <m/>
    <s v="02/08/2018"/>
    <s v="01/30/2018"/>
    <n v="148026403"/>
    <n v="15924838"/>
    <n v="1645"/>
    <n v="234700056"/>
    <m/>
    <s v="D.F"/>
    <m/>
    <m/>
    <s v="ENG"/>
    <n v="5555671133"/>
    <m/>
    <m/>
    <s v="Y"/>
    <n v="7720"/>
    <s v="EDIF. 82 F 304"/>
    <s v="COL. UH LINDAVISTA VALLEJO"/>
    <s v="BG024"/>
    <s v="BU016"/>
    <s v="1987-12-09"/>
    <n v="3"/>
    <s v="LOURDES.RUIZSANCHEZ@AEXP.COM"/>
    <m/>
    <s v="MEX"/>
    <s v="2013-12-01"/>
    <s v="N"/>
    <n v="25"/>
    <m/>
    <s v="A"/>
    <m/>
    <s v="ENG"/>
    <m/>
    <m/>
    <m/>
    <m/>
    <m/>
    <s v="Jan  1 1900 12:00AM"/>
    <s v="ACTIVE"/>
    <s v="01/30/2018"/>
    <s v="01/30/2018"/>
    <n v="0"/>
    <n v="1645"/>
    <m/>
    <s v="BU016"/>
    <s v="Y"/>
    <m/>
    <s v="ACTIVE"/>
    <s v="MEX"/>
    <s v="N"/>
    <n v="25"/>
    <s v="ENG"/>
    <m/>
    <m/>
    <m/>
    <x v="0"/>
    <s v="02/02/2018"/>
    <s v="02/01/2018"/>
    <n v="234700056"/>
    <m/>
    <m/>
    <m/>
    <m/>
    <m/>
    <m/>
    <m/>
    <m/>
    <m/>
    <m/>
    <m/>
    <m/>
    <m/>
    <m/>
    <m/>
    <m/>
    <m/>
    <m/>
    <m/>
    <m/>
    <m/>
    <m/>
    <m/>
    <m/>
    <m/>
    <m/>
    <m/>
    <m/>
    <m/>
    <m/>
    <m/>
    <m/>
    <m/>
    <m/>
    <m/>
    <m/>
    <s v="Personal Data Change"/>
    <m/>
    <m/>
    <m/>
    <m/>
    <s v="Strongly Agree"/>
    <s v="Strongly Agree"/>
    <s v="Strongly Agree"/>
    <s v="Strongly Agree"/>
    <m/>
    <s v="Yes"/>
    <m/>
    <s v="No"/>
    <m/>
    <m/>
    <m/>
    <m/>
    <m/>
    <s v="02/02/2018 03:30:11 AM"/>
    <s v="-27:-30:-11"/>
    <m/>
    <m/>
    <x v="991"/>
  </r>
  <r>
    <n v="8453801"/>
    <s v="01/30/2018"/>
    <x v="3"/>
    <s v="Madan"/>
    <x v="0"/>
    <x v="0"/>
    <x v="0"/>
    <m/>
    <x v="1"/>
    <m/>
    <m/>
    <x v="0"/>
    <m/>
    <x v="0"/>
    <m/>
    <s v="02/01/2018 12:00:00 AM"/>
    <x v="0"/>
    <s v="Vikas"/>
    <m/>
    <s v="Strongly Agree"/>
    <m/>
    <m/>
    <m/>
    <m/>
    <m/>
    <m/>
    <m/>
    <m/>
    <m/>
    <m/>
    <s v="American Express"/>
    <s v="Web"/>
    <s v="01/30/2018"/>
    <m/>
    <s v="02/08/2018"/>
    <s v="01/30/2018"/>
    <n v="148025604"/>
    <n v="15933212"/>
    <n v="1645"/>
    <n v="320400056"/>
    <m/>
    <s v="DELHI"/>
    <m/>
    <m/>
    <s v="ENG"/>
    <n v="1127316909"/>
    <m/>
    <m/>
    <s v="Y"/>
    <n v="110088"/>
    <s v="AD-92C,POWER APTS, PITAMPURA"/>
    <m/>
    <s v="BG024"/>
    <s v="BU016"/>
    <s v="1981-03-03"/>
    <n v="3"/>
    <s v="VIKAS.K.MADAN@AEXP.COM"/>
    <m/>
    <s v="IND"/>
    <s v="2003-10-31"/>
    <s v="Y"/>
    <n v="35"/>
    <m/>
    <s v="A"/>
    <m/>
    <s v="ENG"/>
    <m/>
    <m/>
    <m/>
    <m/>
    <m/>
    <s v="Jan  1 1900 12:00AM"/>
    <s v="ACTIVE"/>
    <s v="01/30/2018"/>
    <s v="01/30/2018"/>
    <n v="0"/>
    <n v="1645"/>
    <m/>
    <s v="BU016"/>
    <s v="Y"/>
    <m/>
    <s v="ACTIVE"/>
    <s v="IND"/>
    <s v="Y"/>
    <n v="35"/>
    <s v="ENG"/>
    <m/>
    <m/>
    <m/>
    <x v="0"/>
    <s v="02/02/2018"/>
    <s v="02/01/2018"/>
    <n v="320400056"/>
    <m/>
    <m/>
    <m/>
    <m/>
    <m/>
    <m/>
    <m/>
    <m/>
    <m/>
    <m/>
    <m/>
    <m/>
    <m/>
    <m/>
    <m/>
    <m/>
    <m/>
    <m/>
    <m/>
    <m/>
    <m/>
    <m/>
    <m/>
    <m/>
    <m/>
    <m/>
    <m/>
    <m/>
    <m/>
    <m/>
    <m/>
    <m/>
    <s v="Complink and year end support"/>
    <m/>
    <m/>
    <m/>
    <m/>
    <m/>
    <m/>
    <m/>
    <m/>
    <s v="Strongly Agree"/>
    <s v="Strongly Agree"/>
    <s v="Strongly Agree"/>
    <s v="Strongly Agree"/>
    <m/>
    <s v="Yes"/>
    <m/>
    <s v="No"/>
    <m/>
    <s v="It is always an excellent experience working on myHR."/>
    <m/>
    <m/>
    <m/>
    <s v="02/02/2018 03:30:11 AM"/>
    <s v="-27:-30:-11"/>
    <m/>
    <m/>
    <x v="992"/>
  </r>
  <r>
    <n v="8453800"/>
    <s v="01/30/2018"/>
    <x v="3"/>
    <s v="Salgado Mota"/>
    <x v="0"/>
    <x v="0"/>
    <x v="0"/>
    <m/>
    <x v="1"/>
    <m/>
    <m/>
    <x v="0"/>
    <m/>
    <x v="0"/>
    <m/>
    <s v="02/01/2018 12:00:00 AM"/>
    <x v="0"/>
    <s v="Oscar Enrique"/>
    <m/>
    <s v="Strongly Agree"/>
    <m/>
    <m/>
    <m/>
    <m/>
    <m/>
    <m/>
    <m/>
    <m/>
    <m/>
    <m/>
    <s v="American Express"/>
    <s v="Web"/>
    <s v="01/30/2018"/>
    <m/>
    <s v="02/08/2018"/>
    <s v="01/30/2018"/>
    <n v="148025474"/>
    <n v="16346265"/>
    <n v="1645"/>
    <n v="274500008"/>
    <m/>
    <s v="CIUDAD DE MEXICO"/>
    <m/>
    <m/>
    <s v="EN"/>
    <n v="52778419"/>
    <m/>
    <m/>
    <s v="Y"/>
    <n v="1120"/>
    <s v="3A CERRADA DE OBSERVATORIO #10"/>
    <s v="COVE ALVARO OBREGON"/>
    <s v="BG024"/>
    <s v="BU016"/>
    <s v="1979-12-22"/>
    <n v="3"/>
    <s v="OSCAR.E.SALGADO@AEXP.COM"/>
    <m/>
    <s v="MEX"/>
    <s v="2006-10-01"/>
    <s v="N"/>
    <n v="30"/>
    <m/>
    <s v="A"/>
    <m/>
    <s v="EN"/>
    <m/>
    <m/>
    <m/>
    <m/>
    <m/>
    <s v="Jan  1 1900 12:00AM"/>
    <s v="ACTIVE"/>
    <s v="01/30/2018"/>
    <s v="01/30/2018"/>
    <n v="0"/>
    <n v="1645"/>
    <m/>
    <s v="BU016"/>
    <s v="Y"/>
    <m/>
    <s v="ACTIVE"/>
    <s v="MEX"/>
    <s v="N"/>
    <n v="30"/>
    <s v="EN"/>
    <m/>
    <m/>
    <m/>
    <x v="0"/>
    <s v="02/02/2018"/>
    <s v="02/01/2018"/>
    <n v="274500008"/>
    <m/>
    <m/>
    <m/>
    <m/>
    <m/>
    <m/>
    <m/>
    <m/>
    <m/>
    <m/>
    <m/>
    <m/>
    <m/>
    <m/>
    <m/>
    <m/>
    <m/>
    <m/>
    <m/>
    <m/>
    <m/>
    <m/>
    <m/>
    <m/>
    <m/>
    <m/>
    <m/>
    <m/>
    <m/>
    <m/>
    <m/>
    <m/>
    <m/>
    <m/>
    <m/>
    <m/>
    <m/>
    <m/>
    <m/>
    <s v="Other"/>
    <s v="Posteo interno"/>
    <s v="Strongly Agree"/>
    <s v="Strongly Agree"/>
    <s v="Strongly Agree"/>
    <s v="Strongly Agree"/>
    <m/>
    <s v="No"/>
    <s v="fue un proceso de posteo interno. el primer contacto fue con LoB."/>
    <s v="No"/>
    <m/>
    <s v="La explicación fue muy clara.Completamente transparente."/>
    <m/>
    <m/>
    <m/>
    <s v="02/02/2018 03:30:11 AM"/>
    <s v="-27:-30:-11"/>
    <m/>
    <m/>
    <x v="993"/>
  </r>
  <r>
    <n v="8453799"/>
    <s v="01/30/2018"/>
    <x v="3"/>
    <s v="Abdel Malik"/>
    <x v="0"/>
    <x v="0"/>
    <x v="0"/>
    <m/>
    <x v="1"/>
    <m/>
    <m/>
    <x v="0"/>
    <m/>
    <x v="0"/>
    <m/>
    <s v="02/01/2018 12:00:00 AM"/>
    <x v="0"/>
    <s v="Mario"/>
    <m/>
    <s v="Agree"/>
    <m/>
    <m/>
    <m/>
    <m/>
    <m/>
    <m/>
    <m/>
    <m/>
    <m/>
    <m/>
    <s v="American Express"/>
    <s v="Web"/>
    <s v="01/30/2018"/>
    <m/>
    <s v="02/08/2018"/>
    <s v="01/30/2018"/>
    <n v="148025303"/>
    <n v="16527271"/>
    <n v="1645"/>
    <n v="95500090"/>
    <s v="ON"/>
    <s v="MARKHAM"/>
    <m/>
    <m/>
    <s v="EN"/>
    <n v="9054726521"/>
    <s v="Samuel"/>
    <m/>
    <s v="Y"/>
    <s v="L6B0A4"/>
    <s v="19 KENILWORTH GATE"/>
    <m/>
    <s v="BG024"/>
    <s v="BU016"/>
    <s v="1978-04-29"/>
    <n v="3"/>
    <s v="MARIO.S.ABDEL.MALIK@AEXP.COM"/>
    <m/>
    <s v="CAN"/>
    <s v="2007-10-01"/>
    <s v="N"/>
    <n v="25"/>
    <m/>
    <s v="A"/>
    <m/>
    <s v="EN"/>
    <m/>
    <m/>
    <m/>
    <m/>
    <m/>
    <s v="Jan  1 1900 12:00AM"/>
    <s v="ACTIVE"/>
    <s v="01/30/2018"/>
    <s v="01/30/2018"/>
    <n v="0"/>
    <n v="1645"/>
    <m/>
    <s v="BU016"/>
    <s v="Y"/>
    <m/>
    <s v="ACTIVE"/>
    <s v="CAN"/>
    <s v="N"/>
    <n v="25"/>
    <s v="EN"/>
    <m/>
    <s v="ON"/>
    <m/>
    <x v="0"/>
    <s v="02/02/2018"/>
    <s v="02/01/2018"/>
    <n v="95500090"/>
    <m/>
    <m/>
    <m/>
    <m/>
    <m/>
    <m/>
    <m/>
    <m/>
    <m/>
    <m/>
    <m/>
    <m/>
    <m/>
    <m/>
    <m/>
    <m/>
    <m/>
    <m/>
    <m/>
    <m/>
    <m/>
    <m/>
    <m/>
    <m/>
    <m/>
    <m/>
    <m/>
    <m/>
    <m/>
    <m/>
    <m/>
    <m/>
    <m/>
    <m/>
    <m/>
    <m/>
    <s v="Personal Data Change"/>
    <m/>
    <m/>
    <m/>
    <m/>
    <s v="No Opinion"/>
    <s v="Agree"/>
    <s v="Agree"/>
    <s v="Agree"/>
    <m/>
    <s v="Yes"/>
    <m/>
    <s v="No"/>
    <m/>
    <m/>
    <m/>
    <m/>
    <m/>
    <s v="02/02/2018 03:30:11 AM"/>
    <s v="-27:-30:-11"/>
    <m/>
    <m/>
    <x v="994"/>
  </r>
  <r>
    <n v="8453798"/>
    <s v="01/30/2018"/>
    <x v="3"/>
    <s v="Botero"/>
    <x v="0"/>
    <x v="0"/>
    <x v="0"/>
    <m/>
    <x v="1"/>
    <m/>
    <m/>
    <x v="0"/>
    <m/>
    <x v="0"/>
    <m/>
    <s v="02/01/2018 12:00:00 AM"/>
    <x v="0"/>
    <s v="Dora"/>
    <m/>
    <s v="Strongly Agree"/>
    <m/>
    <m/>
    <m/>
    <m/>
    <m/>
    <m/>
    <m/>
    <m/>
    <m/>
    <m/>
    <s v="American Express"/>
    <s v="Web"/>
    <s v="01/30/2018"/>
    <m/>
    <s v="02/08/2018"/>
    <s v="01/30/2018"/>
    <n v="148025023"/>
    <n v="16055181"/>
    <n v="1645"/>
    <n v="161010020"/>
    <s v="FL"/>
    <s v="SUNRISE"/>
    <m/>
    <m/>
    <s v="EN"/>
    <m/>
    <m/>
    <m/>
    <s v="Y"/>
    <n v="33351"/>
    <s v="9874 HOB HILL CT"/>
    <m/>
    <s v="BG024"/>
    <s v="BU016"/>
    <s v="1975-01-01"/>
    <n v="3"/>
    <s v="DORA.BOTERO@AEXP.COM"/>
    <m/>
    <s v="USA"/>
    <s v="2016-09-19"/>
    <s v="N"/>
    <n v="25"/>
    <m/>
    <s v="A"/>
    <m/>
    <s v="EN"/>
    <m/>
    <m/>
    <m/>
    <m/>
    <m/>
    <s v="Jan  1 1900 12:00AM"/>
    <s v="ACTIVE"/>
    <s v="01/30/2018"/>
    <s v="01/30/2018"/>
    <n v="0"/>
    <n v="1645"/>
    <m/>
    <s v="BU016"/>
    <s v="Y"/>
    <m/>
    <s v="ACTIVE"/>
    <s v="USA"/>
    <s v="N"/>
    <n v="25"/>
    <s v="EN"/>
    <m/>
    <s v="FL"/>
    <m/>
    <x v="0"/>
    <s v="02/02/2018"/>
    <s v="02/01/2018"/>
    <n v="161010020"/>
    <m/>
    <m/>
    <m/>
    <m/>
    <m/>
    <m/>
    <m/>
    <m/>
    <m/>
    <m/>
    <m/>
    <m/>
    <m/>
    <m/>
    <m/>
    <m/>
    <m/>
    <m/>
    <m/>
    <m/>
    <m/>
    <m/>
    <m/>
    <m/>
    <m/>
    <m/>
    <m/>
    <m/>
    <m/>
    <m/>
    <m/>
    <m/>
    <m/>
    <m/>
    <m/>
    <m/>
    <s v="Personal Data Change"/>
    <m/>
    <m/>
    <m/>
    <m/>
    <s v="Strongly Agree"/>
    <s v="Strongly Agree"/>
    <s v="Strongly Agree"/>
    <s v="Strongly Agree"/>
    <m/>
    <s v="Yes"/>
    <m/>
    <s v="No"/>
    <m/>
    <m/>
    <m/>
    <m/>
    <m/>
    <s v="02/02/2018 03:30:11 AM"/>
    <s v="-27:-30:-11"/>
    <m/>
    <m/>
    <x v="995"/>
  </r>
  <r>
    <n v="8453797"/>
    <s v="01/30/2018"/>
    <x v="3"/>
    <s v="Chakravarty"/>
    <x v="0"/>
    <x v="0"/>
    <x v="0"/>
    <m/>
    <x v="0"/>
    <m/>
    <m/>
    <x v="0"/>
    <m/>
    <x v="0"/>
    <m/>
    <s v="02/01/2018 12:00:00 AM"/>
    <x v="0"/>
    <s v="Shubrangshu"/>
    <m/>
    <s v="Agree"/>
    <m/>
    <m/>
    <m/>
    <m/>
    <m/>
    <m/>
    <m/>
    <m/>
    <m/>
    <m/>
    <s v="American Express"/>
    <s v="Web"/>
    <s v="01/30/2018"/>
    <m/>
    <s v="02/08/2018"/>
    <s v="01/30/2018"/>
    <n v="148024806"/>
    <n v="16845094"/>
    <n v="1645"/>
    <n v="110400032"/>
    <m/>
    <s v="NEW DELHI"/>
    <m/>
    <m/>
    <s v="EN"/>
    <n v="1141808114"/>
    <m/>
    <m/>
    <s v="Y"/>
    <n v="110019"/>
    <s v="HOUSE NO 2 POCKET A-8"/>
    <s v="1ST FLOOR, KALKAJI EXTENSION"/>
    <s v="BG024"/>
    <s v="BU016"/>
    <s v="1972-03-02"/>
    <n v="3"/>
    <s v="SHUBRANGSHU.CHAKRAVARTY@AEXP.COM"/>
    <m/>
    <s v="IND"/>
    <s v="2006-10-09"/>
    <s v="N"/>
    <n v="30"/>
    <m/>
    <s v="A"/>
    <m/>
    <s v="EN"/>
    <m/>
    <m/>
    <m/>
    <m/>
    <m/>
    <s v="Jan  1 1900 12:00AM"/>
    <s v="ACTIVE"/>
    <s v="01/30/2018"/>
    <s v="01/30/2018"/>
    <n v="0"/>
    <n v="1645"/>
    <m/>
    <s v="BU016"/>
    <s v="Y"/>
    <m/>
    <s v="ACTIVE"/>
    <s v="IND"/>
    <s v="N"/>
    <n v="30"/>
    <s v="EN"/>
    <m/>
    <m/>
    <m/>
    <x v="0"/>
    <s v="02/02/2018"/>
    <s v="02/01/2018"/>
    <n v="110400032"/>
    <m/>
    <m/>
    <m/>
    <m/>
    <m/>
    <m/>
    <m/>
    <m/>
    <m/>
    <m/>
    <m/>
    <m/>
    <m/>
    <m/>
    <m/>
    <m/>
    <m/>
    <m/>
    <m/>
    <m/>
    <m/>
    <m/>
    <m/>
    <m/>
    <m/>
    <m/>
    <m/>
    <m/>
    <m/>
    <m/>
    <m/>
    <m/>
    <m/>
    <s v="Job and Compensation Inquiry"/>
    <m/>
    <m/>
    <m/>
    <m/>
    <m/>
    <m/>
    <m/>
    <s v="No Opinion"/>
    <s v="No Opinion"/>
    <s v="Agree"/>
    <s v="Agree"/>
    <s v="my job role and code are different and don't know why . I am doing the role of a Product Owner and am labeled as Business Systems Analyst"/>
    <s v="Yes"/>
    <m/>
    <s v="No"/>
    <m/>
    <s v="na"/>
    <m/>
    <m/>
    <m/>
    <s v="02/02/2018 03:30:11 AM"/>
    <s v="-27:-30:-11"/>
    <m/>
    <m/>
    <x v="996"/>
  </r>
  <r>
    <n v="8453796"/>
    <s v="01/30/2018"/>
    <x v="3"/>
    <s v="LONGSTREET SIM"/>
    <x v="0"/>
    <x v="0"/>
    <x v="0"/>
    <m/>
    <x v="1"/>
    <m/>
    <m/>
    <x v="0"/>
    <m/>
    <x v="0"/>
    <m/>
    <s v="02/01/2018 12:00:00 AM"/>
    <x v="0"/>
    <s v="IFEN"/>
    <m/>
    <s v="Agree"/>
    <m/>
    <m/>
    <m/>
    <m/>
    <m/>
    <m/>
    <m/>
    <m/>
    <m/>
    <m/>
    <s v="American Express"/>
    <s v="Web"/>
    <s v="01/30/2018"/>
    <m/>
    <s v="02/08/2018"/>
    <s v="01/30/2018"/>
    <n v="148024533"/>
    <n v="16117621"/>
    <n v="1645"/>
    <n v="226010035"/>
    <s v="NV"/>
    <s v="HENDERSON"/>
    <m/>
    <m/>
    <s v="EN"/>
    <n v="7026252688"/>
    <m/>
    <m/>
    <s v="Y"/>
    <n v="89012"/>
    <s v="2173 EAGLE WATCH DR"/>
    <m/>
    <s v="BG024"/>
    <s v="BU016"/>
    <s v="1967-09-30"/>
    <n v="3"/>
    <s v="EVA.SIM@AEXP.COM"/>
    <m/>
    <s v="USA"/>
    <s v="1989-11-20"/>
    <s v="N"/>
    <n v="25"/>
    <m/>
    <s v="A"/>
    <m/>
    <s v="EN"/>
    <m/>
    <m/>
    <m/>
    <m/>
    <m/>
    <s v="Jan  1 1900 12:00AM"/>
    <s v="ACTIVE"/>
    <s v="01/30/2018"/>
    <s v="01/30/2018"/>
    <n v="0"/>
    <n v="1645"/>
    <m/>
    <s v="BU016"/>
    <s v="Y"/>
    <m/>
    <s v="ACTIVE"/>
    <s v="USA"/>
    <s v="N"/>
    <n v="25"/>
    <s v="EN"/>
    <m/>
    <s v="NV"/>
    <m/>
    <x v="0"/>
    <s v="02/02/2018"/>
    <s v="02/01/2018"/>
    <n v="226010035"/>
    <m/>
    <m/>
    <m/>
    <m/>
    <m/>
    <m/>
    <m/>
    <m/>
    <m/>
    <m/>
    <m/>
    <m/>
    <m/>
    <m/>
    <m/>
    <m/>
    <m/>
    <m/>
    <m/>
    <m/>
    <m/>
    <m/>
    <m/>
    <m/>
    <m/>
    <m/>
    <m/>
    <m/>
    <m/>
    <m/>
    <m/>
    <m/>
    <m/>
    <m/>
    <m/>
    <m/>
    <s v="Personal Data Change"/>
    <m/>
    <m/>
    <m/>
    <m/>
    <s v="Agree"/>
    <s v="Agree"/>
    <s v="Agree"/>
    <s v="Agree"/>
    <m/>
    <s v="Yes"/>
    <m/>
    <s v="No"/>
    <m/>
    <m/>
    <m/>
    <m/>
    <m/>
    <s v="02/02/2018 03:30:11 AM"/>
    <s v="-27:-30:-11"/>
    <m/>
    <m/>
    <x v="997"/>
  </r>
  <r>
    <n v="8453795"/>
    <s v="01/30/2018"/>
    <x v="3"/>
    <s v="CONWAY"/>
    <x v="41"/>
    <x v="1"/>
    <x v="1"/>
    <s v="One"/>
    <x v="2"/>
    <m/>
    <m/>
    <x v="1"/>
    <s v="Agree"/>
    <x v="2"/>
    <s v="Agree"/>
    <s v="02/01/2018 12:00:00 AM"/>
    <x v="1"/>
    <s v="Mary"/>
    <s v="No"/>
    <m/>
    <m/>
    <m/>
    <m/>
    <m/>
    <m/>
    <m/>
    <m/>
    <m/>
    <m/>
    <m/>
    <s v="American Express"/>
    <s v="Web"/>
    <s v="01/30/2018"/>
    <m/>
    <s v="02/08/2018"/>
    <s v="01/30/2018"/>
    <n v="148024118"/>
    <n v="16845022"/>
    <n v="1645"/>
    <n v="265110050"/>
    <m/>
    <s v="NORTH BALGOWLAH"/>
    <m/>
    <m/>
    <m/>
    <n v="6104174554"/>
    <s v="Bridget"/>
    <m/>
    <s v="N0"/>
    <n v="2093"/>
    <s v="30A"/>
    <s v="WARRINGAH STREET"/>
    <s v="BG024"/>
    <s v="BU016"/>
    <s v="1958-08-12"/>
    <n v="7"/>
    <s v="MARY.B.CONWAY@AEXP.COM"/>
    <m/>
    <s v="AUS"/>
    <m/>
    <s v="N"/>
    <n v="30"/>
    <m/>
    <s v="A"/>
    <m/>
    <s v="EN"/>
    <m/>
    <s v="IN-HR-Gurgaon-Unitech Info Space"/>
    <m/>
    <m/>
    <m/>
    <s v="Jan  1 1900 12:00AM"/>
    <s v="ACTIVE"/>
    <s v="01/30/2018"/>
    <s v="01/30/2018"/>
    <n v="662520"/>
    <n v="1645"/>
    <m/>
    <s v="BU016"/>
    <s v="N0"/>
    <m/>
    <s v="ACTIVE"/>
    <s v="AUS"/>
    <s v="N"/>
    <n v="30"/>
    <s v="EN"/>
    <m/>
    <m/>
    <m/>
    <x v="0"/>
    <s v="02/02/2018"/>
    <s v="02/01/2018"/>
    <n v="265110050"/>
    <s v="Navigator"/>
    <m/>
    <m/>
    <m/>
    <m/>
    <m/>
    <m/>
    <m/>
    <m/>
    <m/>
    <m/>
    <s v="Agree"/>
    <m/>
    <m/>
    <m/>
    <m/>
    <m/>
    <m/>
    <m/>
    <m/>
    <m/>
    <m/>
    <m/>
    <m/>
    <m/>
    <m/>
    <m/>
    <m/>
    <m/>
    <m/>
    <m/>
    <m/>
    <m/>
    <m/>
    <m/>
    <m/>
    <m/>
    <m/>
    <m/>
    <m/>
    <m/>
    <m/>
    <m/>
    <m/>
    <m/>
    <m/>
    <m/>
    <m/>
    <m/>
    <m/>
    <m/>
    <m/>
    <m/>
    <m/>
    <s v="02/02/2018 03:30:11 AM"/>
    <s v="-27:-30:-11"/>
    <m/>
    <m/>
    <x v="998"/>
  </r>
  <r>
    <n v="8453794"/>
    <s v="01/30/2018"/>
    <x v="3"/>
    <s v="Gifford"/>
    <x v="0"/>
    <x v="0"/>
    <x v="0"/>
    <m/>
    <x v="1"/>
    <m/>
    <m/>
    <x v="0"/>
    <m/>
    <x v="0"/>
    <m/>
    <s v="02/01/2018 12:00:00 AM"/>
    <x v="0"/>
    <s v="Deborah"/>
    <m/>
    <s v="No Opinion"/>
    <m/>
    <m/>
    <m/>
    <m/>
    <m/>
    <m/>
    <m/>
    <m/>
    <m/>
    <m/>
    <s v="American Express"/>
    <s v="Web"/>
    <s v="01/30/2018"/>
    <m/>
    <s v="02/08/2018"/>
    <s v="01/30/2018"/>
    <n v="148024040"/>
    <n v="15891125"/>
    <n v="1645"/>
    <n v="234000003"/>
    <s v="CO"/>
    <s v="WESTMINSTER"/>
    <m/>
    <m/>
    <s v="ENG"/>
    <m/>
    <s v="Anne"/>
    <m/>
    <s v="Y"/>
    <n v="80021"/>
    <s v="6830 W 95TH AVENUE"/>
    <m/>
    <s v="BG024"/>
    <s v="BU016"/>
    <s v="1954-01-05"/>
    <n v="3"/>
    <s v="DEBORAH.A.GIFFORD1@AEXP.COM"/>
    <m/>
    <s v="USA"/>
    <s v="2011-09-19"/>
    <s v="Y"/>
    <n v="30"/>
    <m/>
    <s v="A"/>
    <m/>
    <s v="ENG"/>
    <m/>
    <m/>
    <m/>
    <m/>
    <m/>
    <s v="Jan  1 1900 12:00AM"/>
    <s v="ACTIVE"/>
    <s v="01/30/2018"/>
    <s v="01/30/2018"/>
    <n v="0"/>
    <n v="1645"/>
    <m/>
    <s v="BU016"/>
    <s v="Y"/>
    <m/>
    <s v="ACTIVE"/>
    <s v="USA"/>
    <s v="Y"/>
    <n v="30"/>
    <s v="ENG"/>
    <m/>
    <s v="CO"/>
    <m/>
    <x v="0"/>
    <s v="02/02/2018"/>
    <s v="02/01/2018"/>
    <n v="234000003"/>
    <m/>
    <m/>
    <m/>
    <m/>
    <m/>
    <m/>
    <m/>
    <m/>
    <m/>
    <m/>
    <m/>
    <m/>
    <m/>
    <m/>
    <m/>
    <m/>
    <m/>
    <m/>
    <m/>
    <m/>
    <m/>
    <m/>
    <m/>
    <m/>
    <m/>
    <m/>
    <m/>
    <m/>
    <m/>
    <m/>
    <m/>
    <m/>
    <m/>
    <m/>
    <m/>
    <s v="Onboarding"/>
    <m/>
    <m/>
    <m/>
    <m/>
    <m/>
    <s v="Agree"/>
    <s v="Agree"/>
    <s v="Agree"/>
    <s v="Agree"/>
    <m/>
    <s v="Yes"/>
    <m/>
    <s v="No"/>
    <m/>
    <m/>
    <m/>
    <m/>
    <m/>
    <s v="02/02/2018 03:30:11 AM"/>
    <s v="-27:-30:-11"/>
    <m/>
    <m/>
    <x v="999"/>
  </r>
  <r>
    <n v="8453793"/>
    <s v="01/30/2018"/>
    <x v="3"/>
    <s v="Boresky"/>
    <x v="0"/>
    <x v="0"/>
    <x v="0"/>
    <m/>
    <x v="1"/>
    <m/>
    <m/>
    <x v="0"/>
    <m/>
    <x v="0"/>
    <m/>
    <s v="02/01/2018 12:00:00 AM"/>
    <x v="0"/>
    <s v="Peter"/>
    <m/>
    <s v="Strongly Agree"/>
    <m/>
    <m/>
    <m/>
    <m/>
    <m/>
    <m/>
    <m/>
    <m/>
    <m/>
    <m/>
    <s v="American Express"/>
    <s v="Web"/>
    <s v="01/30/2018"/>
    <m/>
    <s v="02/08/2018"/>
    <s v="01/30/2018"/>
    <n v="148024035"/>
    <n v="15930852"/>
    <n v="1645"/>
    <n v="10000036"/>
    <s v="VA"/>
    <s v="FAIRFAX"/>
    <m/>
    <m/>
    <s v="EN"/>
    <n v="7036914317"/>
    <s v="J"/>
    <m/>
    <s v="Y"/>
    <n v="22030"/>
    <s v="3985 NORTON PL"/>
    <s v="UNIT 308"/>
    <s v="BG024"/>
    <s v="BU016"/>
    <s v="1953-08-08"/>
    <n v="3"/>
    <s v="PETER.J.BORESKY@AEXP.COM"/>
    <m/>
    <s v="USA"/>
    <s v="1980-04-21"/>
    <s v="Y"/>
    <n v="35"/>
    <m/>
    <s v="A"/>
    <m/>
    <s v="EN"/>
    <m/>
    <m/>
    <m/>
    <m/>
    <m/>
    <s v="Jan  1 1900 12:00AM"/>
    <s v="ACTIVE"/>
    <s v="01/30/2018"/>
    <s v="01/30/2018"/>
    <n v="0"/>
    <n v="1645"/>
    <m/>
    <s v="BU016"/>
    <s v="Y"/>
    <m/>
    <s v="ACTIVE"/>
    <s v="USA"/>
    <s v="Y"/>
    <n v="35"/>
    <s v="EN"/>
    <m/>
    <s v="VA"/>
    <m/>
    <x v="0"/>
    <s v="02/02/2018"/>
    <s v="02/01/2018"/>
    <n v="10000036"/>
    <m/>
    <m/>
    <m/>
    <m/>
    <m/>
    <m/>
    <m/>
    <m/>
    <m/>
    <m/>
    <m/>
    <m/>
    <m/>
    <m/>
    <m/>
    <m/>
    <m/>
    <m/>
    <m/>
    <m/>
    <m/>
    <m/>
    <m/>
    <m/>
    <m/>
    <m/>
    <m/>
    <m/>
    <m/>
    <m/>
    <m/>
    <m/>
    <m/>
    <m/>
    <m/>
    <m/>
    <s v="Personal Data Change"/>
    <m/>
    <m/>
    <m/>
    <m/>
    <s v="Strongly Agree"/>
    <s v="Strongly Agree"/>
    <s v="Strongly Agree"/>
    <s v="Strongly Agree"/>
    <m/>
    <s v="Yes"/>
    <m/>
    <s v="No"/>
    <m/>
    <s v="No additional comments at present time."/>
    <m/>
    <m/>
    <m/>
    <s v="02/02/2018 03:30:11 AM"/>
    <s v="-27:-30:-11"/>
    <m/>
    <m/>
    <x v="1000"/>
  </r>
  <r>
    <n v="8453792"/>
    <s v="01/30/2018"/>
    <x v="3"/>
    <s v="Yevseenko"/>
    <x v="12"/>
    <x v="2"/>
    <x v="2"/>
    <s v="One"/>
    <x v="2"/>
    <m/>
    <s v="Everything went fine, person was very polite, issue was resolved the next day."/>
    <x v="1"/>
    <s v="Strongly Agree"/>
    <x v="1"/>
    <s v="Agree"/>
    <s v="02/01/2018 12:00:00 AM"/>
    <x v="1"/>
    <s v="Vladimir"/>
    <s v="No"/>
    <m/>
    <m/>
    <m/>
    <m/>
    <m/>
    <m/>
    <m/>
    <m/>
    <m/>
    <m/>
    <m/>
    <s v="American Express"/>
    <s v="Web"/>
    <s v="01/30/2018"/>
    <m/>
    <s v="02/08/2018"/>
    <s v="01/30/2018"/>
    <n v="148023979"/>
    <n v="16845112"/>
    <n v="1645"/>
    <n v="184110017"/>
    <m/>
    <m/>
    <m/>
    <m/>
    <m/>
    <m/>
    <m/>
    <m/>
    <s v="N0"/>
    <m/>
    <m/>
    <m/>
    <s v="BG024"/>
    <s v="BU016"/>
    <s v="1900-10-28"/>
    <n v="7"/>
    <s v="VLADIMIR.YEVSEENKO@AEXP.COM"/>
    <m/>
    <m/>
    <m/>
    <s v="N"/>
    <m/>
    <m/>
    <s v="A"/>
    <m/>
    <s v="ENG"/>
    <m/>
    <s v="US-PR-San Juan-273 Ponce de Leon"/>
    <m/>
    <m/>
    <m/>
    <s v="Jan  1 1900 12:00AM"/>
    <s v="ACTIVE"/>
    <s v="01/30/2018"/>
    <s v="01/30/2018"/>
    <n v="722285"/>
    <n v="1645"/>
    <m/>
    <s v="BU016"/>
    <s v="N0"/>
    <m/>
    <s v="ACTIVE"/>
    <m/>
    <s v="N"/>
    <m/>
    <s v="ENG"/>
    <m/>
    <m/>
    <m/>
    <x v="0"/>
    <s v="02/02/2018"/>
    <s v="02/01/2018"/>
    <n v="184110017"/>
    <s v="Navigator"/>
    <m/>
    <m/>
    <m/>
    <m/>
    <m/>
    <m/>
    <m/>
    <m/>
    <m/>
    <m/>
    <s v="Agree"/>
    <m/>
    <m/>
    <m/>
    <m/>
    <m/>
    <m/>
    <m/>
    <m/>
    <m/>
    <m/>
    <m/>
    <m/>
    <m/>
    <m/>
    <m/>
    <m/>
    <m/>
    <m/>
    <m/>
    <m/>
    <m/>
    <m/>
    <m/>
    <m/>
    <m/>
    <m/>
    <m/>
    <m/>
    <m/>
    <m/>
    <m/>
    <m/>
    <m/>
    <m/>
    <m/>
    <m/>
    <m/>
    <m/>
    <m/>
    <m/>
    <m/>
    <m/>
    <s v="02/02/2018 03:30:11 AM"/>
    <s v="-27:-30:-11"/>
    <m/>
    <m/>
    <x v="1001"/>
  </r>
  <r>
    <n v="8453791"/>
    <s v="01/30/2018"/>
    <x v="3"/>
    <s v="McConnell"/>
    <x v="12"/>
    <x v="2"/>
    <x v="2"/>
    <s v="One"/>
    <x v="2"/>
    <m/>
    <m/>
    <x v="2"/>
    <s v="Strongly Agree"/>
    <x v="1"/>
    <s v="Strongly Agree"/>
    <s v="02/01/2018 12:00:00 AM"/>
    <x v="2"/>
    <s v="Tim"/>
    <s v="Yes"/>
    <m/>
    <s v="answer was not online"/>
    <m/>
    <m/>
    <m/>
    <m/>
    <m/>
    <m/>
    <m/>
    <m/>
    <m/>
    <s v="American Express"/>
    <s v="Web"/>
    <s v="01/30/2018"/>
    <m/>
    <s v="02/08/2018"/>
    <s v="01/30/2018"/>
    <n v="148023950"/>
    <n v="16845106"/>
    <n v="1645"/>
    <n v="146110060"/>
    <m/>
    <m/>
    <m/>
    <m/>
    <m/>
    <m/>
    <m/>
    <m/>
    <s v="N0"/>
    <m/>
    <m/>
    <m/>
    <s v="BG024"/>
    <s v="BU016"/>
    <s v="1900-05-16"/>
    <n v="7"/>
    <s v="TIM.MCCONNELL@AEXP.COM"/>
    <m/>
    <m/>
    <m/>
    <s v="N"/>
    <m/>
    <m/>
    <s v="A"/>
    <m/>
    <s v="ENG"/>
    <m/>
    <s v="US-PR-San Juan-273 Ponce de Leon"/>
    <m/>
    <m/>
    <m/>
    <s v="Jan  1 1900 12:00AM"/>
    <s v="ACTIVE"/>
    <s v="01/30/2018"/>
    <s v="01/30/2018"/>
    <n v="722285"/>
    <n v="1645"/>
    <m/>
    <s v="BU016"/>
    <s v="N0"/>
    <m/>
    <s v="ACTIVE"/>
    <m/>
    <s v="N"/>
    <m/>
    <s v="ENG"/>
    <m/>
    <m/>
    <m/>
    <x v="0"/>
    <s v="02/02/2018"/>
    <s v="02/01/2018"/>
    <n v="146110060"/>
    <s v="Navigator"/>
    <m/>
    <m/>
    <m/>
    <m/>
    <m/>
    <m/>
    <m/>
    <m/>
    <m/>
    <m/>
    <s v="Agree"/>
    <m/>
    <m/>
    <m/>
    <m/>
    <m/>
    <m/>
    <m/>
    <m/>
    <m/>
    <m/>
    <m/>
    <m/>
    <m/>
    <m/>
    <m/>
    <m/>
    <m/>
    <m/>
    <m/>
    <m/>
    <m/>
    <m/>
    <m/>
    <m/>
    <m/>
    <m/>
    <m/>
    <m/>
    <m/>
    <m/>
    <m/>
    <m/>
    <m/>
    <m/>
    <m/>
    <m/>
    <m/>
    <m/>
    <m/>
    <m/>
    <m/>
    <m/>
    <s v="02/02/2018 03:30:11 AM"/>
    <s v="-27:-30:-11"/>
    <m/>
    <m/>
    <x v="1002"/>
  </r>
  <r>
    <n v="8453790"/>
    <s v="01/29/2018"/>
    <x v="3"/>
    <s v="M"/>
    <x v="0"/>
    <x v="0"/>
    <x v="0"/>
    <m/>
    <x v="1"/>
    <m/>
    <m/>
    <x v="0"/>
    <m/>
    <x v="0"/>
    <m/>
    <s v="02/01/2018 12:00:00 AM"/>
    <x v="0"/>
    <s v="Nayeem"/>
    <m/>
    <s v="Agree"/>
    <m/>
    <m/>
    <m/>
    <m/>
    <m/>
    <m/>
    <m/>
    <m/>
    <m/>
    <m/>
    <s v="American Express"/>
    <s v="Web"/>
    <s v="01/29/2018"/>
    <m/>
    <s v="02/07/2018"/>
    <s v="01/29/2018"/>
    <n v="147972372"/>
    <n v="16840927"/>
    <n v="1645"/>
    <n v="45110029"/>
    <m/>
    <s v="BANGALORE"/>
    <s v="POST"/>
    <m/>
    <s v="EN"/>
    <n v="8892237734"/>
    <s v="Akthar"/>
    <m/>
    <s v="Y"/>
    <n v="560032"/>
    <s v="NO 702 KHB ROAD NEW NO 05"/>
    <s v="KAVALBYRASANDRA EXT ,R T NAGAR"/>
    <s v="BG024"/>
    <s v="BU016"/>
    <s v="1991-12-12"/>
    <n v="3"/>
    <s v="NAYEEM.A.M@AEXP.COM"/>
    <m/>
    <s v="IND"/>
    <s v="2018-01-22"/>
    <s v="N"/>
    <n v="28"/>
    <m/>
    <s v="A"/>
    <m/>
    <s v="EN"/>
    <m/>
    <m/>
    <m/>
    <m/>
    <m/>
    <s v="Jan  1 1900 12:00AM"/>
    <s v="ACTIVE"/>
    <s v="01/29/2018"/>
    <s v="01/29/2018"/>
    <n v="0"/>
    <n v="1645"/>
    <m/>
    <s v="BU016"/>
    <s v="Y"/>
    <m/>
    <s v="ACTIVE"/>
    <s v="IND"/>
    <s v="N"/>
    <n v="28"/>
    <s v="EN"/>
    <m/>
    <m/>
    <m/>
    <x v="0"/>
    <s v="02/02/2018"/>
    <s v="02/01/2018"/>
    <n v="45110029"/>
    <m/>
    <m/>
    <m/>
    <m/>
    <m/>
    <m/>
    <m/>
    <m/>
    <m/>
    <m/>
    <m/>
    <m/>
    <m/>
    <m/>
    <m/>
    <m/>
    <m/>
    <m/>
    <m/>
    <m/>
    <m/>
    <m/>
    <m/>
    <m/>
    <m/>
    <m/>
    <m/>
    <m/>
    <m/>
    <m/>
    <m/>
    <m/>
    <m/>
    <m/>
    <m/>
    <s v="Onboarding"/>
    <m/>
    <m/>
    <m/>
    <m/>
    <m/>
    <s v="Agree"/>
    <s v="Strongly Agree"/>
    <s v="Strongly Agree"/>
    <s v="Strongly Agree"/>
    <m/>
    <s v="Yes"/>
    <m/>
    <s v="No"/>
    <m/>
    <s v="Nice Portal and HR Team As well"/>
    <m/>
    <m/>
    <m/>
    <s v="02/02/2018 03:30:11 AM"/>
    <s v="-27:-30:-11"/>
    <m/>
    <m/>
    <x v="1003"/>
  </r>
  <r>
    <n v="8453789"/>
    <s v="01/29/2018"/>
    <x v="3"/>
    <s v="Gabriel"/>
    <x v="0"/>
    <x v="0"/>
    <x v="0"/>
    <m/>
    <x v="1"/>
    <m/>
    <m/>
    <x v="0"/>
    <m/>
    <x v="0"/>
    <m/>
    <s v="02/01/2018 12:00:00 AM"/>
    <x v="0"/>
    <s v="Carlos"/>
    <m/>
    <s v="Strongly Agree"/>
    <m/>
    <m/>
    <m/>
    <m/>
    <m/>
    <m/>
    <m/>
    <m/>
    <m/>
    <m/>
    <s v="American Express"/>
    <s v="Web"/>
    <s v="01/29/2018"/>
    <m/>
    <s v="02/07/2018"/>
    <s v="01/29/2018"/>
    <n v="147971230"/>
    <n v="16840739"/>
    <n v="1645"/>
    <n v="325700079"/>
    <m/>
    <s v="LONDON"/>
    <m/>
    <m/>
    <s v="ENG"/>
    <n v="4401273213"/>
    <m/>
    <m/>
    <s v="Y"/>
    <s v="WC2N6AR"/>
    <s v="FLAT 3 23A VILLIERS STREET"/>
    <m/>
    <s v="BG024"/>
    <s v="BU016"/>
    <s v="1984-02-02"/>
    <n v="3"/>
    <s v="GABRIEL.CARLOS@AEXP.COM"/>
    <m/>
    <s v="GBR"/>
    <s v="2014-03-03"/>
    <s v="N"/>
    <n v="35"/>
    <m/>
    <s v="A"/>
    <m/>
    <s v="ENG"/>
    <m/>
    <m/>
    <m/>
    <m/>
    <m/>
    <s v="Jan  1 1900 12:00AM"/>
    <s v="ACTIVE"/>
    <s v="01/29/2018"/>
    <s v="01/29/2018"/>
    <n v="0"/>
    <n v="1645"/>
    <m/>
    <s v="BU016"/>
    <s v="Y"/>
    <m/>
    <s v="ACTIVE"/>
    <s v="GBR"/>
    <s v="N"/>
    <n v="35"/>
    <s v="ENG"/>
    <m/>
    <m/>
    <m/>
    <x v="0"/>
    <s v="02/02/2018"/>
    <s v="02/01/2018"/>
    <n v="325700079"/>
    <m/>
    <m/>
    <m/>
    <m/>
    <m/>
    <m/>
    <m/>
    <m/>
    <m/>
    <m/>
    <m/>
    <m/>
    <m/>
    <m/>
    <m/>
    <m/>
    <m/>
    <m/>
    <m/>
    <m/>
    <m/>
    <m/>
    <m/>
    <m/>
    <m/>
    <m/>
    <m/>
    <m/>
    <m/>
    <m/>
    <m/>
    <m/>
    <m/>
    <m/>
    <m/>
    <m/>
    <m/>
    <m/>
    <m/>
    <s v="Other"/>
    <s v="Recruiting"/>
    <s v="Disagree"/>
    <s v="Strongly Agree"/>
    <s v="Strongly Agree"/>
    <s v="Strongly Agree"/>
    <m/>
    <s v="Yes"/>
    <m/>
    <s v="No"/>
    <m/>
    <s v="It would be great if I could have submitted the request for recruitment directly from the site rather than sending an email with a word file."/>
    <m/>
    <m/>
    <m/>
    <s v="02/02/2018 03:30:11 AM"/>
    <s v="-27:-30:-11"/>
    <m/>
    <m/>
    <x v="1004"/>
  </r>
  <r>
    <n v="8453788"/>
    <s v="01/29/2018"/>
    <x v="3"/>
    <s v="Sabnani"/>
    <x v="0"/>
    <x v="0"/>
    <x v="0"/>
    <m/>
    <x v="1"/>
    <m/>
    <m/>
    <x v="0"/>
    <m/>
    <x v="0"/>
    <m/>
    <s v="02/01/2018 12:00:00 AM"/>
    <x v="0"/>
    <s v="Satish"/>
    <m/>
    <s v="Strongly Agree"/>
    <m/>
    <m/>
    <m/>
    <m/>
    <m/>
    <m/>
    <m/>
    <m/>
    <m/>
    <m/>
    <s v="American Express"/>
    <s v="Web"/>
    <s v="01/29/2018"/>
    <m/>
    <s v="02/07/2018"/>
    <s v="01/29/2018"/>
    <n v="147970767"/>
    <n v="15899677"/>
    <n v="1645"/>
    <n v="275400074"/>
    <m/>
    <s v="GURUGRAM"/>
    <m/>
    <m/>
    <s v="ENG"/>
    <n v="9871438996"/>
    <m/>
    <m/>
    <s v="Y"/>
    <n v="122003"/>
    <s v="FIRST FLOOR, PLOT NO. 367A"/>
    <s v="G-BLOCK, SUSHANT LOK PHASE 2"/>
    <s v="BG024"/>
    <s v="BU016"/>
    <s v="1981-01-21"/>
    <n v="3"/>
    <s v="SATISH.SABNANI@AEXP.COM"/>
    <m/>
    <s v="IND"/>
    <s v="2012-01-23"/>
    <s v="N"/>
    <n v="30"/>
    <m/>
    <s v="A"/>
    <m/>
    <s v="ENG"/>
    <m/>
    <m/>
    <m/>
    <m/>
    <m/>
    <s v="Jan  1 1900 12:00AM"/>
    <s v="ACTIVE"/>
    <s v="01/29/2018"/>
    <s v="01/29/2018"/>
    <n v="0"/>
    <n v="1645"/>
    <m/>
    <s v="BU016"/>
    <s v="Y"/>
    <m/>
    <s v="ACTIVE"/>
    <s v="IND"/>
    <s v="N"/>
    <n v="30"/>
    <s v="ENG"/>
    <m/>
    <m/>
    <m/>
    <x v="0"/>
    <s v="02/02/2018"/>
    <s v="02/01/2018"/>
    <n v="275400074"/>
    <m/>
    <m/>
    <m/>
    <m/>
    <m/>
    <m/>
    <m/>
    <m/>
    <m/>
    <m/>
    <m/>
    <m/>
    <m/>
    <m/>
    <m/>
    <m/>
    <m/>
    <m/>
    <m/>
    <m/>
    <m/>
    <m/>
    <m/>
    <m/>
    <m/>
    <m/>
    <m/>
    <m/>
    <m/>
    <m/>
    <m/>
    <m/>
    <m/>
    <s v="Job and Compensation Inquiry"/>
    <m/>
    <m/>
    <m/>
    <m/>
    <m/>
    <m/>
    <m/>
    <s v="Strongly Agree"/>
    <s v="Strongly Agree"/>
    <s v="Strongly Agree"/>
    <s v="Strongly Agree"/>
    <m/>
    <s v="Yes"/>
    <m/>
    <s v="Yes"/>
    <s v="I was unable to launch the HR portal"/>
    <m/>
    <m/>
    <m/>
    <m/>
    <s v="02/02/2018 03:30:11 AM"/>
    <s v="-27:-30:-11"/>
    <m/>
    <m/>
    <x v="1005"/>
  </r>
  <r>
    <n v="8453787"/>
    <s v="01/29/2018"/>
    <x v="3"/>
    <s v="Gonzales"/>
    <x v="0"/>
    <x v="0"/>
    <x v="0"/>
    <m/>
    <x v="0"/>
    <m/>
    <m/>
    <x v="0"/>
    <m/>
    <x v="0"/>
    <m/>
    <s v="02/01/2018 12:00:00 AM"/>
    <x v="0"/>
    <s v="Chad"/>
    <m/>
    <s v="Strongly Disagree"/>
    <m/>
    <m/>
    <m/>
    <m/>
    <m/>
    <m/>
    <m/>
    <m/>
    <m/>
    <m/>
    <s v="American Express"/>
    <s v="Web"/>
    <s v="01/29/2018"/>
    <m/>
    <s v="02/07/2018"/>
    <s v="01/29/2018"/>
    <n v="147970686"/>
    <n v="15884708"/>
    <n v="1645"/>
    <n v="113000086"/>
    <s v="AZ"/>
    <s v="GLENDALE"/>
    <m/>
    <m/>
    <s v="EN"/>
    <n v="4802033082"/>
    <s v="P"/>
    <m/>
    <s v="Y"/>
    <n v="85305"/>
    <s v="8518 W. BERRIDGE LN"/>
    <m/>
    <s v="BG024"/>
    <s v="BU016"/>
    <s v="1980-07-29"/>
    <n v="3"/>
    <s v="CHAD.GONZALES@AEXP.COM"/>
    <m/>
    <s v="USA"/>
    <s v="2008-01-28"/>
    <s v="Y"/>
    <n v="40"/>
    <m/>
    <s v="A"/>
    <m/>
    <s v="EN"/>
    <m/>
    <m/>
    <m/>
    <m/>
    <m/>
    <s v="Jan  1 1900 12:00AM"/>
    <s v="ACTIVE"/>
    <s v="01/29/2018"/>
    <s v="01/29/2018"/>
    <n v="0"/>
    <n v="1645"/>
    <m/>
    <s v="BU016"/>
    <s v="Y"/>
    <m/>
    <s v="ACTIVE"/>
    <s v="USA"/>
    <s v="Y"/>
    <n v="40"/>
    <s v="EN"/>
    <m/>
    <s v="AZ"/>
    <m/>
    <x v="0"/>
    <s v="02/02/2018"/>
    <s v="02/01/2018"/>
    <n v="113000086"/>
    <m/>
    <m/>
    <m/>
    <m/>
    <m/>
    <m/>
    <m/>
    <m/>
    <m/>
    <m/>
    <m/>
    <m/>
    <m/>
    <m/>
    <m/>
    <m/>
    <m/>
    <m/>
    <m/>
    <m/>
    <m/>
    <m/>
    <m/>
    <m/>
    <m/>
    <m/>
    <m/>
    <m/>
    <m/>
    <m/>
    <m/>
    <m/>
    <m/>
    <m/>
    <m/>
    <m/>
    <m/>
    <m/>
    <s v="US Benefits (Health &amp; Insurance)"/>
    <m/>
    <m/>
    <s v="Strongly Disagree"/>
    <s v="Strongly Disagree"/>
    <s v="Strongly Disagree"/>
    <s v="Strongly Disagree"/>
    <s v="I am assuming this is in relation to my sick time adjustment request. The request was declined without any clear reason and provided no information on how to resolve the matter."/>
    <s v="No"/>
    <m/>
    <s v="No"/>
    <m/>
    <s v="requested sick time adjustment. Was rejected with no explanation as to why or how I should continue to pursue the matter."/>
    <m/>
    <m/>
    <m/>
    <s v="02/02/2018 03:30:11 AM"/>
    <s v="-27:-30:-11"/>
    <m/>
    <m/>
    <x v="1006"/>
  </r>
  <r>
    <n v="8453786"/>
    <s v="01/29/2018"/>
    <x v="3"/>
    <s v="Sanfilippo"/>
    <x v="0"/>
    <x v="0"/>
    <x v="0"/>
    <m/>
    <x v="1"/>
    <m/>
    <m/>
    <x v="0"/>
    <m/>
    <x v="0"/>
    <m/>
    <s v="02/01/2018 12:00:00 AM"/>
    <x v="0"/>
    <s v="Luca"/>
    <m/>
    <s v="Strongly Agree"/>
    <m/>
    <m/>
    <m/>
    <m/>
    <m/>
    <m/>
    <m/>
    <m/>
    <m/>
    <m/>
    <s v="American Express"/>
    <s v="Web"/>
    <s v="01/29/2018"/>
    <m/>
    <s v="02/07/2018"/>
    <s v="01/29/2018"/>
    <n v="147970598"/>
    <n v="15930551"/>
    <n v="1645"/>
    <n v="405500049"/>
    <m/>
    <s v="ROMA"/>
    <m/>
    <m/>
    <s v="IT"/>
    <n v="650915715"/>
    <m/>
    <m/>
    <s v="Y"/>
    <n v="124"/>
    <s v="VIA DOBBIACO 81S"/>
    <m/>
    <s v="BG024"/>
    <s v="BU016"/>
    <s v="1979-12-18"/>
    <n v="3"/>
    <s v="LUCA.B.SANFILIPPO@AEXP.COM"/>
    <m/>
    <s v="ITA"/>
    <s v="2001-03-07"/>
    <s v="Y"/>
    <n v="30"/>
    <m/>
    <s v="A"/>
    <m/>
    <s v="IT"/>
    <m/>
    <m/>
    <m/>
    <m/>
    <m/>
    <s v="Jan  1 1900 12:00AM"/>
    <s v="ACTIVE"/>
    <s v="01/29/2018"/>
    <s v="01/29/2018"/>
    <n v="0"/>
    <n v="1645"/>
    <m/>
    <s v="BU016"/>
    <s v="Y"/>
    <m/>
    <s v="ACTIVE"/>
    <s v="ITA"/>
    <s v="Y"/>
    <n v="30"/>
    <s v="IT"/>
    <m/>
    <m/>
    <m/>
    <x v="0"/>
    <s v="02/02/2018"/>
    <s v="02/01/2018"/>
    <n v="405500049"/>
    <m/>
    <m/>
    <m/>
    <m/>
    <m/>
    <m/>
    <m/>
    <m/>
    <m/>
    <m/>
    <m/>
    <m/>
    <m/>
    <m/>
    <m/>
    <m/>
    <m/>
    <m/>
    <m/>
    <m/>
    <m/>
    <m/>
    <m/>
    <m/>
    <m/>
    <m/>
    <m/>
    <m/>
    <m/>
    <m/>
    <m/>
    <m/>
    <s v="Complink and year end support"/>
    <m/>
    <m/>
    <m/>
    <m/>
    <m/>
    <m/>
    <m/>
    <m/>
    <s v="Strongly Agree"/>
    <s v="Strongly Agree"/>
    <s v="Strongly Agree"/>
    <s v="Strongly Agree"/>
    <m/>
    <s v="Yes"/>
    <m/>
    <s v="No"/>
    <m/>
    <m/>
    <m/>
    <m/>
    <m/>
    <s v="02/02/2018 03:30:11 AM"/>
    <s v="-27:-30:-11"/>
    <m/>
    <m/>
    <x v="1007"/>
  </r>
  <r>
    <n v="8453785"/>
    <s v="01/29/2018"/>
    <x v="3"/>
    <s v="Martn Goicoechea"/>
    <x v="0"/>
    <x v="0"/>
    <x v="0"/>
    <m/>
    <x v="0"/>
    <m/>
    <m/>
    <x v="0"/>
    <m/>
    <x v="0"/>
    <m/>
    <s v="02/01/2018 12:00:00 AM"/>
    <x v="0"/>
    <s v="Julia Tamara"/>
    <m/>
    <s v="Strongly Disagree"/>
    <m/>
    <m/>
    <m/>
    <m/>
    <m/>
    <m/>
    <m/>
    <m/>
    <m/>
    <m/>
    <s v="American Express"/>
    <s v="Web"/>
    <s v="01/29/2018"/>
    <m/>
    <s v="02/07/2018"/>
    <s v="01/29/2018"/>
    <n v="147970417"/>
    <n v="15932203"/>
    <n v="1645"/>
    <n v="153500009"/>
    <m/>
    <s v="MADRID"/>
    <m/>
    <m/>
    <s v="SP"/>
    <n v="3468098930"/>
    <m/>
    <m/>
    <s v="Y"/>
    <n v="28032"/>
    <s v="MINERVA, 109 5C"/>
    <m/>
    <s v="BG024"/>
    <s v="BU016"/>
    <s v="1978-10-02"/>
    <n v="3"/>
    <s v="TAMARA.B.MARTIN@AEXP.COM"/>
    <m/>
    <s v="ESP"/>
    <s v="2005-03-08"/>
    <s v="Y"/>
    <n v="35"/>
    <m/>
    <s v="A"/>
    <m/>
    <s v="SP"/>
    <m/>
    <m/>
    <m/>
    <m/>
    <m/>
    <s v="Jan  1 1900 12:00AM"/>
    <s v="ACTIVE"/>
    <s v="01/29/2018"/>
    <s v="01/29/2018"/>
    <n v="0"/>
    <n v="1645"/>
    <m/>
    <s v="BU016"/>
    <s v="Y"/>
    <m/>
    <s v="ACTIVE"/>
    <s v="ESP"/>
    <s v="Y"/>
    <n v="35"/>
    <s v="SP"/>
    <m/>
    <m/>
    <m/>
    <x v="0"/>
    <s v="02/02/2018"/>
    <s v="02/01/2018"/>
    <n v="153500009"/>
    <m/>
    <m/>
    <m/>
    <m/>
    <m/>
    <m/>
    <m/>
    <m/>
    <m/>
    <m/>
    <m/>
    <m/>
    <m/>
    <m/>
    <m/>
    <m/>
    <m/>
    <m/>
    <m/>
    <m/>
    <m/>
    <m/>
    <m/>
    <m/>
    <m/>
    <m/>
    <m/>
    <m/>
    <m/>
    <m/>
    <m/>
    <m/>
    <m/>
    <m/>
    <m/>
    <m/>
    <m/>
    <s v="Process a Transaction"/>
    <m/>
    <m/>
    <m/>
    <s v="Strongly Disagree"/>
    <s v="Agree"/>
    <s v="Agree"/>
    <s v="Agree"/>
    <s v="I'm still pending to get confirmation from HR about my ticket. I don't know if the change has been processed or not."/>
    <s v="No"/>
    <s v="I'll tried to do it over the web, and then over the phone."/>
    <s v="No"/>
    <m/>
    <s v="I was trying to process a Correction Form. The rep attaending the call was fantastic (Christian), but he confirmed that my change will take 3 days as SLA to get it resolved and I still haven't received any confirmation of completition... REf was##1729112241"/>
    <m/>
    <m/>
    <m/>
    <s v="02/02/2018 03:30:11 AM"/>
    <s v="-27:-30:-11"/>
    <m/>
    <m/>
    <x v="1008"/>
  </r>
  <r>
    <n v="8453784"/>
    <s v="01/29/2018"/>
    <x v="3"/>
    <s v="Avia Estrada"/>
    <x v="0"/>
    <x v="0"/>
    <x v="0"/>
    <m/>
    <x v="1"/>
    <m/>
    <m/>
    <x v="0"/>
    <m/>
    <x v="0"/>
    <m/>
    <s v="02/01/2018 12:00:00 AM"/>
    <x v="0"/>
    <s v="Oscar"/>
    <m/>
    <s v="Strongly Agree"/>
    <m/>
    <m/>
    <m/>
    <m/>
    <m/>
    <m/>
    <m/>
    <m/>
    <m/>
    <m/>
    <s v="American Express"/>
    <s v="Web"/>
    <s v="01/29/2018"/>
    <m/>
    <s v="02/07/2018"/>
    <s v="01/29/2018"/>
    <n v="147970182"/>
    <n v="16840947"/>
    <n v="1645"/>
    <n v="485110022"/>
    <m/>
    <s v="MXICO"/>
    <m/>
    <m/>
    <s v="EN"/>
    <n v="5553195657"/>
    <s v="Ivan"/>
    <m/>
    <s v="Y"/>
    <n v="2410"/>
    <s v="HACIENDA DE LA PURSIMA 113"/>
    <s v="PRADOS DEL ROSARIO"/>
    <s v="BG024"/>
    <s v="BU016"/>
    <s v="1976-12-20"/>
    <n v="3"/>
    <s v="OSCAR.I.AVIAESTRADA@AEXP.COM"/>
    <m/>
    <s v="MEX"/>
    <s v="2018-01-15"/>
    <s v="N"/>
    <n v="20"/>
    <m/>
    <s v="A"/>
    <m/>
    <s v="EN"/>
    <m/>
    <m/>
    <m/>
    <m/>
    <m/>
    <s v="Jan  1 1900 12:00AM"/>
    <s v="ACTIVE"/>
    <s v="01/29/2018"/>
    <s v="01/29/2018"/>
    <n v="0"/>
    <n v="1645"/>
    <m/>
    <s v="BU016"/>
    <s v="Y"/>
    <m/>
    <s v="ACTIVE"/>
    <s v="MEX"/>
    <s v="N"/>
    <n v="20"/>
    <s v="EN"/>
    <m/>
    <m/>
    <m/>
    <x v="0"/>
    <s v="02/02/2018"/>
    <s v="02/01/2018"/>
    <n v="485110022"/>
    <m/>
    <m/>
    <m/>
    <m/>
    <m/>
    <m/>
    <m/>
    <m/>
    <m/>
    <m/>
    <m/>
    <m/>
    <m/>
    <m/>
    <m/>
    <m/>
    <m/>
    <m/>
    <m/>
    <m/>
    <m/>
    <m/>
    <m/>
    <m/>
    <m/>
    <m/>
    <m/>
    <m/>
    <m/>
    <m/>
    <m/>
    <m/>
    <m/>
    <m/>
    <m/>
    <m/>
    <s v="Personal Data Change"/>
    <m/>
    <m/>
    <m/>
    <m/>
    <s v="Strongly Agree"/>
    <s v="Strongly Agree"/>
    <s v="Agree"/>
    <s v="Strongly Agree"/>
    <m/>
    <s v="Yes"/>
    <m/>
    <s v="No"/>
    <m/>
    <s v="todo bien hasta ahora sin inconvenientes"/>
    <m/>
    <m/>
    <m/>
    <s v="02/02/2018 03:30:11 AM"/>
    <s v="-27:-30:-11"/>
    <m/>
    <m/>
    <x v="1009"/>
  </r>
  <r>
    <n v="8453783"/>
    <s v="01/29/2018"/>
    <x v="3"/>
    <s v="Pulham"/>
    <x v="0"/>
    <x v="0"/>
    <x v="0"/>
    <m/>
    <x v="1"/>
    <m/>
    <m/>
    <x v="0"/>
    <m/>
    <x v="0"/>
    <m/>
    <s v="02/01/2018 12:00:00 AM"/>
    <x v="0"/>
    <s v="Rachel"/>
    <m/>
    <s v="Disagree"/>
    <m/>
    <m/>
    <m/>
    <m/>
    <m/>
    <m/>
    <m/>
    <m/>
    <m/>
    <m/>
    <s v="American Express"/>
    <s v="Web"/>
    <s v="01/29/2018"/>
    <m/>
    <s v="02/07/2018"/>
    <s v="01/29/2018"/>
    <n v="147969989"/>
    <n v="16840964"/>
    <n v="1645"/>
    <n v="433500086"/>
    <m/>
    <s v="HORSHAM"/>
    <m/>
    <m/>
    <s v="EN"/>
    <n v="1403891292"/>
    <s v="J"/>
    <m/>
    <s v="Y"/>
    <s v="RH136TB"/>
    <s v="11 BRICK KILN CLOSE"/>
    <s v="PLUMMERS PLAIN"/>
    <s v="BG024"/>
    <s v="BU016"/>
    <s v="1975-07-22"/>
    <n v="3"/>
    <s v="RACHEL.J.PULHAM@AEXP.COM"/>
    <m/>
    <s v="GBR"/>
    <s v="1998-04-20"/>
    <s v="Y"/>
    <n v="35"/>
    <m/>
    <s v="A"/>
    <m/>
    <s v="EN"/>
    <m/>
    <m/>
    <m/>
    <m/>
    <m/>
    <s v="Jan  1 1900 12:00AM"/>
    <s v="ACTIVE"/>
    <s v="01/29/2018"/>
    <s v="01/29/2018"/>
    <n v="0"/>
    <n v="1645"/>
    <m/>
    <s v="BU016"/>
    <s v="Y"/>
    <m/>
    <s v="ACTIVE"/>
    <s v="GBR"/>
    <s v="Y"/>
    <n v="35"/>
    <s v="EN"/>
    <m/>
    <m/>
    <m/>
    <x v="0"/>
    <s v="02/02/2018"/>
    <s v="02/01/2018"/>
    <n v="433500086"/>
    <m/>
    <m/>
    <m/>
    <m/>
    <m/>
    <m/>
    <m/>
    <m/>
    <m/>
    <m/>
    <m/>
    <m/>
    <m/>
    <m/>
    <m/>
    <m/>
    <m/>
    <m/>
    <m/>
    <m/>
    <m/>
    <m/>
    <m/>
    <m/>
    <m/>
    <m/>
    <m/>
    <m/>
    <m/>
    <m/>
    <m/>
    <m/>
    <s v="Complink and year end support"/>
    <m/>
    <m/>
    <m/>
    <m/>
    <m/>
    <m/>
    <m/>
    <m/>
    <s v="Agree"/>
    <s v="Agree"/>
    <s v="Disagree"/>
    <s v="Agree"/>
    <m/>
    <s v="Yes"/>
    <m/>
    <s v="No"/>
    <m/>
    <s v="I went into the site to find the year end Complink details for my employee - there was no clear indication of where to find this so I had to hunt it all down myself.  Having a To Do list like Navigator has would be helpful to direct people straight to where they need to go for items like this"/>
    <m/>
    <m/>
    <m/>
    <s v="02/02/2018 03:30:11 AM"/>
    <s v="-27:-30:-11"/>
    <m/>
    <m/>
    <x v="1010"/>
  </r>
  <r>
    <n v="8453782"/>
    <s v="01/29/2018"/>
    <x v="3"/>
    <s v="Wallace"/>
    <x v="0"/>
    <x v="0"/>
    <x v="0"/>
    <m/>
    <x v="1"/>
    <m/>
    <m/>
    <x v="0"/>
    <m/>
    <x v="0"/>
    <m/>
    <s v="02/01/2018 12:00:00 AM"/>
    <x v="0"/>
    <s v="Tina"/>
    <m/>
    <s v="Agree"/>
    <m/>
    <m/>
    <m/>
    <m/>
    <m/>
    <m/>
    <m/>
    <m/>
    <m/>
    <m/>
    <s v="American Express"/>
    <s v="Web"/>
    <s v="01/29/2018"/>
    <m/>
    <s v="02/07/2018"/>
    <s v="01/29/2018"/>
    <n v="147969667"/>
    <n v="16563106"/>
    <n v="1645"/>
    <n v="181000035"/>
    <s v="TX"/>
    <s v="WYLIE"/>
    <m/>
    <m/>
    <s v="EN"/>
    <n v="8176004824"/>
    <s v="M"/>
    <m/>
    <s v="Y"/>
    <n v="75098"/>
    <s v="1901 HIDDEN FAIRWAY DR"/>
    <m/>
    <s v="BG024"/>
    <s v="BU016"/>
    <s v="1972-08-16"/>
    <n v="3"/>
    <s v="TINA.WALLACE@AEXP.COM"/>
    <m/>
    <s v="USA"/>
    <s v="2001-01-22"/>
    <s v="N"/>
    <n v="25"/>
    <m/>
    <s v="A"/>
    <m/>
    <s v="EN"/>
    <m/>
    <m/>
    <m/>
    <m/>
    <m/>
    <s v="Jan  1 1900 12:00AM"/>
    <s v="ACTIVE"/>
    <s v="01/29/2018"/>
    <s v="01/29/2018"/>
    <n v="0"/>
    <n v="1645"/>
    <m/>
    <s v="BU016"/>
    <s v="Y"/>
    <m/>
    <s v="ACTIVE"/>
    <s v="USA"/>
    <s v="N"/>
    <n v="25"/>
    <s v="EN"/>
    <m/>
    <s v="TX"/>
    <m/>
    <x v="0"/>
    <s v="02/02/2018"/>
    <s v="02/01/2018"/>
    <n v="181000035"/>
    <m/>
    <m/>
    <m/>
    <m/>
    <m/>
    <m/>
    <m/>
    <m/>
    <m/>
    <m/>
    <m/>
    <m/>
    <m/>
    <m/>
    <m/>
    <m/>
    <m/>
    <m/>
    <m/>
    <m/>
    <m/>
    <m/>
    <m/>
    <m/>
    <m/>
    <m/>
    <m/>
    <m/>
    <m/>
    <m/>
    <m/>
    <m/>
    <m/>
    <s v="Job and Compensation Inquiry"/>
    <m/>
    <m/>
    <s v="Personal Data Change"/>
    <m/>
    <m/>
    <m/>
    <m/>
    <s v="Agree"/>
    <s v="Agree"/>
    <s v="Agree"/>
    <s v="Agree"/>
    <m/>
    <s v="Yes"/>
    <m/>
    <s v="No"/>
    <m/>
    <s v="n/a"/>
    <m/>
    <m/>
    <m/>
    <s v="02/02/2018 03:30:11 AM"/>
    <s v="-27:-30:-11"/>
    <m/>
    <m/>
    <x v="1011"/>
  </r>
  <r>
    <n v="8453781"/>
    <s v="01/29/2018"/>
    <x v="3"/>
    <s v="Scott"/>
    <x v="0"/>
    <x v="0"/>
    <x v="0"/>
    <m/>
    <x v="1"/>
    <m/>
    <m/>
    <x v="0"/>
    <m/>
    <x v="0"/>
    <m/>
    <s v="02/01/2018 12:00:00 AM"/>
    <x v="0"/>
    <s v="Richard"/>
    <m/>
    <s v="Agree"/>
    <m/>
    <m/>
    <m/>
    <m/>
    <m/>
    <m/>
    <m/>
    <m/>
    <m/>
    <m/>
    <s v="American Express"/>
    <s v="Web"/>
    <s v="01/29/2018"/>
    <m/>
    <s v="02/07/2018"/>
    <s v="01/29/2018"/>
    <n v="147969458"/>
    <n v="15892191"/>
    <n v="1645"/>
    <n v="162500008"/>
    <m/>
    <s v="BRIGHTON"/>
    <m/>
    <m/>
    <s v="EN"/>
    <n v="1273214284"/>
    <s v="J"/>
    <m/>
    <s v="Y"/>
    <s v="BN20BD"/>
    <s v="72 TILLSTONE STREET"/>
    <m/>
    <s v="BG024"/>
    <s v="BU016"/>
    <s v="1970-07-16"/>
    <n v="3"/>
    <s v="RICHARD.J.SCOTT@AEXP.COM"/>
    <m/>
    <s v="GBR"/>
    <s v="1987-08-17"/>
    <s v="N"/>
    <n v="30"/>
    <m/>
    <s v="A"/>
    <m/>
    <s v="EN"/>
    <m/>
    <m/>
    <m/>
    <m/>
    <m/>
    <s v="Jan  1 1900 12:00AM"/>
    <s v="ACTIVE"/>
    <s v="01/29/2018"/>
    <s v="01/29/2018"/>
    <n v="0"/>
    <n v="1645"/>
    <m/>
    <s v="BU016"/>
    <s v="Y"/>
    <m/>
    <s v="ACTIVE"/>
    <s v="GBR"/>
    <s v="N"/>
    <n v="30"/>
    <s v="EN"/>
    <m/>
    <m/>
    <m/>
    <x v="0"/>
    <s v="02/02/2018"/>
    <s v="02/01/2018"/>
    <n v="162500008"/>
    <m/>
    <m/>
    <m/>
    <m/>
    <m/>
    <m/>
    <m/>
    <m/>
    <m/>
    <m/>
    <m/>
    <m/>
    <m/>
    <m/>
    <m/>
    <m/>
    <m/>
    <m/>
    <m/>
    <m/>
    <m/>
    <m/>
    <m/>
    <m/>
    <m/>
    <m/>
    <m/>
    <m/>
    <m/>
    <m/>
    <m/>
    <m/>
    <m/>
    <m/>
    <m/>
    <m/>
    <m/>
    <m/>
    <m/>
    <s v="Other"/>
    <s v="Long Service awards"/>
    <s v="Agree"/>
    <s v="Agree"/>
    <s v="Disagree"/>
    <s v="Agree"/>
    <m/>
    <s v="Yes"/>
    <m/>
    <s v="Yes"/>
    <s v="I had to rely on the Chat option as I couldn't find the answer on the site itself."/>
    <s v="The Chat option was brilliant. I don't remember the person's name ( sorry ) but they answered the question and emailed to details very quickly."/>
    <m/>
    <m/>
    <m/>
    <s v="02/02/2018 03:30:11 AM"/>
    <s v="-27:-30:-11"/>
    <m/>
    <m/>
    <x v="1012"/>
  </r>
  <r>
    <n v="8453780"/>
    <s v="01/29/2018"/>
    <x v="3"/>
    <s v="Patriquin"/>
    <x v="0"/>
    <x v="0"/>
    <x v="0"/>
    <m/>
    <x v="1"/>
    <m/>
    <m/>
    <x v="0"/>
    <m/>
    <x v="0"/>
    <m/>
    <s v="02/01/2018 12:00:00 AM"/>
    <x v="0"/>
    <s v="Heather"/>
    <m/>
    <s v="No Opinion"/>
    <m/>
    <m/>
    <m/>
    <m/>
    <m/>
    <m/>
    <m/>
    <m/>
    <m/>
    <m/>
    <s v="American Express"/>
    <s v="Web"/>
    <s v="01/29/2018"/>
    <m/>
    <s v="02/07/2018"/>
    <s v="01/29/2018"/>
    <n v="147969438"/>
    <n v="15899435"/>
    <n v="1645"/>
    <n v="472010029"/>
    <m/>
    <s v="SECTOR 49, GURGAON"/>
    <m/>
    <m/>
    <s v="EN"/>
    <m/>
    <s v="P"/>
    <m/>
    <s v="Y"/>
    <n v="122001"/>
    <s v="D201 WEMBLEY ESTATE"/>
    <s v="ROSEWOOD CITY"/>
    <s v="BG024"/>
    <s v="BU016"/>
    <s v="1970-05-19"/>
    <n v="3"/>
    <s v="HEATHER.P.PATRIQUIN@AEXP.COM"/>
    <m/>
    <s v="IND"/>
    <s v="2016-09-01"/>
    <s v="N"/>
    <n v="40"/>
    <m/>
    <s v="A"/>
    <m/>
    <s v="EN"/>
    <m/>
    <m/>
    <m/>
    <m/>
    <m/>
    <s v="Jan  1 1900 12:00AM"/>
    <s v="ACTIVE"/>
    <s v="01/29/2018"/>
    <s v="01/29/2018"/>
    <n v="0"/>
    <n v="1645"/>
    <m/>
    <s v="BU016"/>
    <s v="Y"/>
    <m/>
    <s v="ACTIVE"/>
    <s v="IND"/>
    <s v="N"/>
    <n v="40"/>
    <s v="EN"/>
    <m/>
    <m/>
    <m/>
    <x v="0"/>
    <s v="02/02/2018"/>
    <s v="02/01/2018"/>
    <n v="472010029"/>
    <m/>
    <m/>
    <m/>
    <m/>
    <m/>
    <m/>
    <m/>
    <m/>
    <m/>
    <m/>
    <m/>
    <m/>
    <m/>
    <m/>
    <m/>
    <m/>
    <m/>
    <m/>
    <m/>
    <m/>
    <m/>
    <m/>
    <m/>
    <m/>
    <m/>
    <m/>
    <m/>
    <m/>
    <m/>
    <m/>
    <m/>
    <m/>
    <s v="Complink and year end support"/>
    <m/>
    <m/>
    <m/>
    <m/>
    <m/>
    <m/>
    <m/>
    <m/>
    <s v="Agree"/>
    <s v="Agree"/>
    <s v="Disagree"/>
    <s v="Disagree"/>
    <m/>
    <s v="Yes"/>
    <m/>
    <s v="No"/>
    <m/>
    <s v="I was attempting to locate individual statements of compensation for the first time - it took some  searching but I finally found them - would make more sense to have them linked to the individuals."/>
    <m/>
    <m/>
    <m/>
    <s v="02/02/2018 03:30:11 AM"/>
    <s v="-27:-30:-11"/>
    <m/>
    <m/>
    <x v="1013"/>
  </r>
  <r>
    <n v="8453779"/>
    <s v="01/29/2018"/>
    <x v="3"/>
    <s v="Paaske"/>
    <x v="0"/>
    <x v="0"/>
    <x v="0"/>
    <m/>
    <x v="1"/>
    <m/>
    <m/>
    <x v="0"/>
    <m/>
    <x v="0"/>
    <m/>
    <s v="02/01/2018 12:00:00 AM"/>
    <x v="0"/>
    <s v="Stig"/>
    <m/>
    <s v="Disagree"/>
    <m/>
    <m/>
    <m/>
    <m/>
    <m/>
    <m/>
    <m/>
    <m/>
    <m/>
    <m/>
    <s v="American Express"/>
    <s v="Web"/>
    <s v="01/29/2018"/>
    <m/>
    <s v="02/07/2018"/>
    <s v="01/29/2018"/>
    <n v="147968613"/>
    <n v="16523645"/>
    <n v="1645"/>
    <n v="12110081"/>
    <m/>
    <s v="OFFHAM"/>
    <m/>
    <m/>
    <s v="EN"/>
    <n v="1273470798"/>
    <s v="Fritsche"/>
    <m/>
    <s v="Y"/>
    <s v="BN73QP"/>
    <s v="25 DITCHLING ROAD"/>
    <m/>
    <s v="BG024"/>
    <s v="BU016"/>
    <s v="1956-09-21"/>
    <n v="3"/>
    <s v="STIG.F.PAASKE@AEXP.COM"/>
    <m/>
    <s v="GBR"/>
    <s v="2017-11-13"/>
    <s v="N"/>
    <n v="25"/>
    <m/>
    <s v="A"/>
    <m/>
    <s v="EN"/>
    <m/>
    <m/>
    <m/>
    <m/>
    <m/>
    <s v="Jan  1 1900 12:00AM"/>
    <s v="ACTIVE"/>
    <s v="01/29/2018"/>
    <s v="01/29/2018"/>
    <n v="0"/>
    <n v="1645"/>
    <m/>
    <s v="BU016"/>
    <s v="Y"/>
    <m/>
    <s v="ACTIVE"/>
    <s v="GBR"/>
    <s v="N"/>
    <n v="25"/>
    <s v="EN"/>
    <m/>
    <m/>
    <m/>
    <x v="0"/>
    <s v="02/02/2018"/>
    <s v="02/01/2018"/>
    <n v="12110081"/>
    <m/>
    <m/>
    <m/>
    <m/>
    <m/>
    <m/>
    <m/>
    <m/>
    <m/>
    <m/>
    <m/>
    <m/>
    <m/>
    <m/>
    <m/>
    <m/>
    <m/>
    <m/>
    <m/>
    <m/>
    <m/>
    <m/>
    <m/>
    <m/>
    <m/>
    <m/>
    <m/>
    <m/>
    <m/>
    <m/>
    <m/>
    <m/>
    <m/>
    <s v="Job and Compensation Inquiry"/>
    <m/>
    <m/>
    <m/>
    <m/>
    <m/>
    <m/>
    <m/>
    <s v="No Opinion"/>
    <s v="Agree"/>
    <s v="Disagree"/>
    <s v="No Opinion"/>
    <m/>
    <s v="Yes"/>
    <m/>
    <s v="No"/>
    <m/>
    <m/>
    <m/>
    <m/>
    <m/>
    <s v="02/02/2018 03:30:11 AM"/>
    <s v="-27:-30:-11"/>
    <m/>
    <m/>
    <x v="1014"/>
  </r>
  <r>
    <n v="8453778"/>
    <s v="01/29/2018"/>
    <x v="3"/>
    <s v="Chauhan"/>
    <x v="0"/>
    <x v="0"/>
    <x v="0"/>
    <m/>
    <x v="1"/>
    <m/>
    <m/>
    <x v="0"/>
    <m/>
    <x v="0"/>
    <m/>
    <s v="02/01/2018 12:00:00 AM"/>
    <x v="0"/>
    <s v="Devina"/>
    <m/>
    <s v="Agree"/>
    <m/>
    <m/>
    <m/>
    <m/>
    <m/>
    <m/>
    <m/>
    <m/>
    <m/>
    <m/>
    <s v="American Express"/>
    <s v="Web"/>
    <s v="01/29/2018"/>
    <m/>
    <s v="02/07/2018"/>
    <s v="01/29/2018"/>
    <n v="147968427"/>
    <n v="16840763"/>
    <n v="1645"/>
    <n v="496110031"/>
    <m/>
    <m/>
    <m/>
    <m/>
    <s v="ENG"/>
    <m/>
    <m/>
    <m/>
    <s v="Y"/>
    <m/>
    <m/>
    <m/>
    <s v="BG024"/>
    <s v="BU016"/>
    <s v="1900-03-30"/>
    <n v="3"/>
    <s v="DEVINA.CHAUHAN@AEXP.COM"/>
    <m/>
    <m/>
    <s v="2018-01-02"/>
    <s v="N"/>
    <m/>
    <m/>
    <s v="A"/>
    <m/>
    <s v="ENG"/>
    <m/>
    <m/>
    <m/>
    <m/>
    <m/>
    <s v="Jan  1 1900 12:00AM"/>
    <s v="ACTIVE"/>
    <s v="01/29/2018"/>
    <s v="01/29/2018"/>
    <n v="0"/>
    <n v="1645"/>
    <m/>
    <s v="BU016"/>
    <s v="Y"/>
    <m/>
    <s v="ACTIVE"/>
    <m/>
    <s v="N"/>
    <m/>
    <s v="ENG"/>
    <m/>
    <m/>
    <m/>
    <x v="0"/>
    <s v="02/02/2018"/>
    <s v="02/01/2018"/>
    <n v="496110031"/>
    <m/>
    <m/>
    <m/>
    <m/>
    <m/>
    <m/>
    <m/>
    <m/>
    <m/>
    <m/>
    <m/>
    <m/>
    <m/>
    <m/>
    <m/>
    <m/>
    <m/>
    <m/>
    <m/>
    <m/>
    <m/>
    <m/>
    <m/>
    <m/>
    <m/>
    <m/>
    <m/>
    <m/>
    <m/>
    <m/>
    <m/>
    <m/>
    <m/>
    <m/>
    <m/>
    <s v="Onboarding"/>
    <m/>
    <m/>
    <m/>
    <m/>
    <m/>
    <s v="Agree"/>
    <s v="Strongly Agree"/>
    <s v="Agree"/>
    <s v="Agree"/>
    <m/>
    <s v="Yes"/>
    <m/>
    <s v="No"/>
    <m/>
    <m/>
    <m/>
    <m/>
    <m/>
    <s v="02/02/2018 03:30:11 AM"/>
    <s v="-27:-30:-11"/>
    <m/>
    <m/>
    <x v="1015"/>
  </r>
  <r>
    <n v="8453777"/>
    <s v="01/24/2018"/>
    <x v="3"/>
    <s v="Faletolu"/>
    <x v="0"/>
    <x v="0"/>
    <x v="0"/>
    <m/>
    <x v="1"/>
    <m/>
    <m/>
    <x v="0"/>
    <m/>
    <x v="0"/>
    <m/>
    <s v="02/01/2018 12:00:00 AM"/>
    <x v="0"/>
    <s v="Jocelyn"/>
    <m/>
    <s v="Agree"/>
    <m/>
    <m/>
    <m/>
    <m/>
    <m/>
    <m/>
    <m/>
    <m/>
    <m/>
    <m/>
    <s v="American Express"/>
    <s v="Web"/>
    <s v="01/24/2018"/>
    <m/>
    <s v="02/02/2018"/>
    <s v="01/24/2018"/>
    <n v="147379387"/>
    <n v="16796920"/>
    <n v="1645"/>
    <n v="226110048"/>
    <m/>
    <s v="AUCKLAND"/>
    <m/>
    <m/>
    <s v="EN"/>
    <m/>
    <s v="Mua"/>
    <m/>
    <s v="Y"/>
    <n v="600"/>
    <s v="111A NEW WINDSOR ROAD"/>
    <m/>
    <s v="BG024"/>
    <s v="BU016"/>
    <s v="1990-07-04"/>
    <n v="3"/>
    <s v="JOCELYN.M.FALETOLU@AEXP.COM"/>
    <m/>
    <s v="NZL"/>
    <s v="2018-01-10"/>
    <s v="N"/>
    <n v="25"/>
    <m/>
    <s v="L"/>
    <m/>
    <s v="EN"/>
    <m/>
    <m/>
    <m/>
    <m/>
    <m/>
    <s v="Jan  1 1900 12:00AM"/>
    <s v="LOANP"/>
    <s v="01/24/2018"/>
    <s v="01/24/2018"/>
    <n v="0"/>
    <n v="1645"/>
    <m/>
    <s v="BU016"/>
    <s v="Y"/>
    <m/>
    <s v="LOANP"/>
    <s v="NZL"/>
    <s v="N"/>
    <n v="25"/>
    <s v="EN"/>
    <m/>
    <m/>
    <m/>
    <x v="0"/>
    <s v="02/02/2018"/>
    <s v="02/01/2018"/>
    <n v="226110048"/>
    <m/>
    <m/>
    <m/>
    <m/>
    <m/>
    <m/>
    <m/>
    <m/>
    <m/>
    <m/>
    <m/>
    <m/>
    <m/>
    <m/>
    <m/>
    <m/>
    <m/>
    <m/>
    <m/>
    <m/>
    <m/>
    <m/>
    <m/>
    <m/>
    <m/>
    <m/>
    <m/>
    <m/>
    <m/>
    <m/>
    <m/>
    <m/>
    <m/>
    <m/>
    <m/>
    <s v="Onboarding"/>
    <m/>
    <m/>
    <m/>
    <m/>
    <m/>
    <s v="Agree"/>
    <s v="No Opinion"/>
    <s v="Strongly Agree"/>
    <s v="Agree"/>
    <m/>
    <s v="Yes"/>
    <m/>
    <s v="No"/>
    <m/>
    <m/>
    <m/>
    <m/>
    <m/>
    <s v="02/02/2018 03:30:11 AM"/>
    <s v="-27:-30:-11"/>
    <m/>
    <m/>
    <x v="1016"/>
  </r>
  <r>
    <n v="8447072"/>
    <s v="01/29/2018"/>
    <x v="3"/>
    <s v="Gupta"/>
    <x v="0"/>
    <x v="0"/>
    <x v="0"/>
    <m/>
    <x v="1"/>
    <m/>
    <m/>
    <x v="0"/>
    <m/>
    <x v="0"/>
    <m/>
    <s v="01/31/2018 12:00:00 AM"/>
    <x v="0"/>
    <s v="Monica"/>
    <m/>
    <s v="Agree"/>
    <m/>
    <m/>
    <m/>
    <m/>
    <m/>
    <m/>
    <m/>
    <m/>
    <m/>
    <m/>
    <s v="American Express"/>
    <s v="Web"/>
    <s v="01/29/2018"/>
    <m/>
    <s v="02/07/2018"/>
    <s v="01/29/2018"/>
    <n v="147972431"/>
    <n v="16840918"/>
    <n v="1645"/>
    <n v="467700048"/>
    <m/>
    <s v="DELHI"/>
    <m/>
    <m/>
    <s v="ENG"/>
    <n v="8527787430"/>
    <s v="Sen"/>
    <m/>
    <s v="Y"/>
    <n v="110067"/>
    <s v="A251 MUNIRKA CH. S.B. TOKAS"/>
    <m/>
    <s v="BG024"/>
    <s v="BU016"/>
    <s v="1992-08-08"/>
    <n v="3"/>
    <s v="MONICA.S.GUPTA1@AEXP.COM"/>
    <m/>
    <s v="IND"/>
    <s v="2014-08-14"/>
    <s v="N"/>
    <n v="28"/>
    <m/>
    <s v="A"/>
    <m/>
    <s v="ENG"/>
    <m/>
    <m/>
    <m/>
    <m/>
    <m/>
    <s v="Jan  1 1900 12:00AM"/>
    <s v="ACTIVE"/>
    <s v="01/29/2018"/>
    <s v="01/29/2018"/>
    <n v="0"/>
    <n v="1645"/>
    <m/>
    <s v="BU016"/>
    <s v="Y"/>
    <m/>
    <s v="ACTIVE"/>
    <s v="IND"/>
    <s v="N"/>
    <n v="28"/>
    <s v="ENG"/>
    <m/>
    <m/>
    <m/>
    <x v="0"/>
    <s v="02/01/2018"/>
    <s v="01/31/2018"/>
    <n v="467700048"/>
    <m/>
    <m/>
    <m/>
    <m/>
    <m/>
    <m/>
    <m/>
    <m/>
    <m/>
    <m/>
    <m/>
    <m/>
    <m/>
    <m/>
    <m/>
    <m/>
    <m/>
    <m/>
    <m/>
    <m/>
    <m/>
    <m/>
    <m/>
    <m/>
    <m/>
    <m/>
    <m/>
    <m/>
    <m/>
    <m/>
    <m/>
    <m/>
    <m/>
    <s v="Job and Compensation Inquiry"/>
    <m/>
    <m/>
    <m/>
    <m/>
    <m/>
    <m/>
    <m/>
    <s v="Agree"/>
    <s v="Agree"/>
    <s v="Agree"/>
    <s v="Agree"/>
    <m/>
    <s v="No"/>
    <m/>
    <s v="No"/>
    <m/>
    <m/>
    <m/>
    <m/>
    <m/>
    <s v="02/01/2018 03:30:21 AM"/>
    <s v="-27:-30:-21"/>
    <m/>
    <m/>
    <x v="1017"/>
  </r>
  <r>
    <n v="8447071"/>
    <s v="01/29/2018"/>
    <x v="3"/>
    <s v="MacGregor"/>
    <x v="0"/>
    <x v="0"/>
    <x v="0"/>
    <m/>
    <x v="1"/>
    <m/>
    <m/>
    <x v="0"/>
    <m/>
    <x v="0"/>
    <m/>
    <s v="01/31/2018 12:00:00 AM"/>
    <x v="0"/>
    <s v="Joseph"/>
    <m/>
    <s v="Strongly Agree"/>
    <m/>
    <m/>
    <m/>
    <m/>
    <m/>
    <m/>
    <m/>
    <m/>
    <m/>
    <m/>
    <s v="American Express"/>
    <s v="Web"/>
    <s v="01/29/2018"/>
    <m/>
    <s v="02/07/2018"/>
    <s v="01/29/2018"/>
    <n v="147972382"/>
    <n v="15932183"/>
    <n v="1645"/>
    <n v="432110058"/>
    <s v="NY"/>
    <s v="NEW YORK"/>
    <m/>
    <m/>
    <s v="EN"/>
    <m/>
    <m/>
    <m/>
    <s v="Y"/>
    <n v="10005"/>
    <s v="20 EXCHANGE PLACE"/>
    <s v="APT 1506"/>
    <s v="BG024"/>
    <s v="BU016"/>
    <s v="1992-01-28"/>
    <n v="3"/>
    <s v="JOSEPH.MACGREGOR@AEXP.COM"/>
    <m/>
    <s v="USA"/>
    <s v="2017-09-18"/>
    <s v="N"/>
    <n v="30"/>
    <m/>
    <s v="A"/>
    <m/>
    <s v="EN"/>
    <m/>
    <m/>
    <m/>
    <m/>
    <m/>
    <s v="Jan  1 1900 12:00AM"/>
    <s v="ACTIVE"/>
    <s v="01/29/2018"/>
    <s v="01/29/2018"/>
    <n v="0"/>
    <n v="1645"/>
    <m/>
    <s v="BU016"/>
    <s v="Y"/>
    <m/>
    <s v="ACTIVE"/>
    <s v="USA"/>
    <s v="N"/>
    <n v="30"/>
    <s v="EN"/>
    <m/>
    <s v="NY"/>
    <m/>
    <x v="0"/>
    <s v="02/01/2018"/>
    <s v="01/31/2018"/>
    <n v="432110058"/>
    <m/>
    <m/>
    <m/>
    <m/>
    <m/>
    <m/>
    <m/>
    <m/>
    <m/>
    <m/>
    <m/>
    <m/>
    <m/>
    <m/>
    <m/>
    <m/>
    <m/>
    <m/>
    <m/>
    <m/>
    <m/>
    <m/>
    <m/>
    <m/>
    <m/>
    <m/>
    <m/>
    <m/>
    <m/>
    <m/>
    <m/>
    <m/>
    <m/>
    <m/>
    <m/>
    <m/>
    <m/>
    <m/>
    <s v="US Benefits (Health &amp; Insurance)"/>
    <m/>
    <m/>
    <s v="Strongly Agree"/>
    <s v="Strongly Agree"/>
    <s v="Strongly Agree"/>
    <s v="Strongly Agree"/>
    <m/>
    <s v="Yes"/>
    <m/>
    <s v="No"/>
    <m/>
    <m/>
    <m/>
    <m/>
    <m/>
    <s v="02/01/2018 03:30:21 AM"/>
    <s v="-27:-30:-21"/>
    <m/>
    <m/>
    <x v="1018"/>
  </r>
  <r>
    <n v="8447070"/>
    <s v="01/29/2018"/>
    <x v="3"/>
    <s v="MUKHERJEE"/>
    <x v="0"/>
    <x v="0"/>
    <x v="0"/>
    <m/>
    <x v="1"/>
    <m/>
    <m/>
    <x v="0"/>
    <m/>
    <x v="0"/>
    <m/>
    <s v="01/31/2018 12:00:00 AM"/>
    <x v="0"/>
    <s v="ANURADHA"/>
    <m/>
    <s v="Agree"/>
    <m/>
    <m/>
    <m/>
    <m/>
    <m/>
    <m/>
    <m/>
    <m/>
    <m/>
    <m/>
    <s v="American Express"/>
    <s v="Web"/>
    <s v="01/29/2018"/>
    <m/>
    <s v="02/07/2018"/>
    <s v="01/29/2018"/>
    <n v="147972162"/>
    <n v="16840715"/>
    <n v="1645"/>
    <n v="348010091"/>
    <m/>
    <s v="NEW DELHI"/>
    <m/>
    <m/>
    <s v="EN"/>
    <n v="8860467083"/>
    <m/>
    <m/>
    <s v="Y"/>
    <n v="110092"/>
    <s v="B-45/175, GURUNANAKPURA"/>
    <s v="BEHIND MAHARAJA BANQUET HALL"/>
    <s v="BG024"/>
    <s v="BU016"/>
    <s v="1989-12-25"/>
    <n v="3"/>
    <s v="ANURADHA.MUKHERJEE@AEXP.COM"/>
    <m/>
    <s v="IND"/>
    <s v="2017-04-25"/>
    <s v="N"/>
    <n v="28"/>
    <m/>
    <s v="A"/>
    <m/>
    <s v="EN"/>
    <m/>
    <m/>
    <m/>
    <m/>
    <m/>
    <s v="Jan  1 1900 12:00AM"/>
    <s v="ACTIVE"/>
    <s v="01/29/2018"/>
    <s v="01/29/2018"/>
    <n v="0"/>
    <n v="1645"/>
    <m/>
    <s v="BU016"/>
    <s v="Y"/>
    <m/>
    <s v="ACTIVE"/>
    <s v="IND"/>
    <s v="N"/>
    <n v="28"/>
    <s v="EN"/>
    <m/>
    <m/>
    <m/>
    <x v="0"/>
    <s v="02/01/2018"/>
    <s v="01/31/2018"/>
    <n v="348010091"/>
    <m/>
    <m/>
    <m/>
    <m/>
    <m/>
    <m/>
    <m/>
    <m/>
    <m/>
    <m/>
    <m/>
    <m/>
    <m/>
    <m/>
    <m/>
    <m/>
    <m/>
    <m/>
    <m/>
    <m/>
    <m/>
    <m/>
    <m/>
    <m/>
    <m/>
    <m/>
    <m/>
    <m/>
    <m/>
    <m/>
    <m/>
    <m/>
    <m/>
    <m/>
    <m/>
    <m/>
    <s v="Personal Data Change"/>
    <m/>
    <m/>
    <m/>
    <m/>
    <s v="Strongly Agree"/>
    <s v="Strongly Agree"/>
    <s v="Agree"/>
    <s v="Agree"/>
    <m/>
    <s v="Yes"/>
    <m/>
    <s v="No"/>
    <m/>
    <m/>
    <m/>
    <m/>
    <m/>
    <s v="02/01/2018 03:30:21 AM"/>
    <s v="-27:-30:-21"/>
    <m/>
    <m/>
    <x v="1019"/>
  </r>
  <r>
    <n v="8447069"/>
    <s v="01/29/2018"/>
    <x v="3"/>
    <s v="Gorostiaga"/>
    <x v="0"/>
    <x v="0"/>
    <x v="0"/>
    <m/>
    <x v="1"/>
    <m/>
    <m/>
    <x v="0"/>
    <m/>
    <x v="0"/>
    <m/>
    <s v="01/31/2018 12:00:00 AM"/>
    <x v="0"/>
    <s v="Alfonso"/>
    <m/>
    <s v="Strongly Agree"/>
    <m/>
    <m/>
    <m/>
    <m/>
    <m/>
    <m/>
    <m/>
    <m/>
    <m/>
    <m/>
    <s v="American Express"/>
    <s v="Web"/>
    <s v="01/29/2018"/>
    <m/>
    <s v="02/07/2018"/>
    <s v="01/29/2018"/>
    <n v="147972125"/>
    <n v="16202369"/>
    <n v="1645"/>
    <n v="28500076"/>
    <m/>
    <s v="CAPITAL FEDERAL"/>
    <m/>
    <m/>
    <s v="EN"/>
    <n v="43072796"/>
    <m/>
    <m/>
    <s v="Y"/>
    <s v="C1270AAC"/>
    <s v="AV. MONTES DE OCA 253 3ER"/>
    <s v="CUERPO PI DEPTO 10"/>
    <s v="BG024"/>
    <s v="BU016"/>
    <s v="1989-09-19"/>
    <n v="3"/>
    <s v="ALFONSO.GOROSTIAGA@AEXP.COM"/>
    <m/>
    <s v="ARG"/>
    <s v="2011-02-01"/>
    <s v="N"/>
    <n v="30"/>
    <m/>
    <s v="A"/>
    <m/>
    <s v="EN"/>
    <m/>
    <m/>
    <m/>
    <m/>
    <m/>
    <s v="Jan  1 1900 12:00AM"/>
    <s v="ACTIVE"/>
    <s v="01/29/2018"/>
    <s v="01/29/2018"/>
    <n v="0"/>
    <n v="1645"/>
    <m/>
    <s v="BU016"/>
    <s v="Y"/>
    <m/>
    <s v="ACTIVE"/>
    <s v="ARG"/>
    <s v="N"/>
    <n v="30"/>
    <s v="EN"/>
    <m/>
    <m/>
    <m/>
    <x v="0"/>
    <s v="02/01/2018"/>
    <s v="01/31/2018"/>
    <n v="28500076"/>
    <m/>
    <m/>
    <m/>
    <m/>
    <m/>
    <m/>
    <m/>
    <m/>
    <m/>
    <m/>
    <m/>
    <m/>
    <m/>
    <m/>
    <m/>
    <m/>
    <m/>
    <m/>
    <m/>
    <m/>
    <m/>
    <m/>
    <m/>
    <m/>
    <m/>
    <m/>
    <m/>
    <m/>
    <m/>
    <m/>
    <m/>
    <m/>
    <m/>
    <m/>
    <m/>
    <m/>
    <m/>
    <s v="Process a Transaction"/>
    <m/>
    <m/>
    <m/>
    <s v="Strongly Agree"/>
    <s v="Strongly Agree"/>
    <s v="Strongly Agree"/>
    <s v="Strongly Agree"/>
    <m/>
    <s v="Yes"/>
    <m/>
    <s v="No"/>
    <m/>
    <m/>
    <m/>
    <m/>
    <m/>
    <s v="02/01/2018 03:30:21 AM"/>
    <s v="-27:-30:-21"/>
    <m/>
    <m/>
    <x v="1020"/>
  </r>
  <r>
    <n v="8447068"/>
    <s v="01/29/2018"/>
    <x v="3"/>
    <s v="Gill"/>
    <x v="0"/>
    <x v="0"/>
    <x v="0"/>
    <m/>
    <x v="0"/>
    <m/>
    <m/>
    <x v="0"/>
    <m/>
    <x v="0"/>
    <m/>
    <s v="01/31/2018 12:00:00 AM"/>
    <x v="0"/>
    <s v="Taranjeet"/>
    <m/>
    <s v="Strongly Disagree"/>
    <m/>
    <m/>
    <m/>
    <m/>
    <m/>
    <m/>
    <m/>
    <m/>
    <m/>
    <m/>
    <s v="American Express"/>
    <s v="Web"/>
    <s v="01/29/2018"/>
    <m/>
    <s v="02/07/2018"/>
    <s v="01/29/2018"/>
    <n v="147972112"/>
    <n v="16443794"/>
    <n v="1645"/>
    <n v="347900020"/>
    <m/>
    <s v="GURGAON"/>
    <m/>
    <m/>
    <s v="EN"/>
    <m/>
    <s v="Singh"/>
    <m/>
    <s v="Y"/>
    <n v="122001"/>
    <s v="B-102, BESTECH PARK VIEW"/>
    <s v="ANANDA GURGAON"/>
    <s v="BG024"/>
    <s v="BU016"/>
    <s v="1989-08-18"/>
    <n v="3"/>
    <s v="TARANJEET.S.GILL@AEXP.COM"/>
    <m/>
    <s v="IND"/>
    <s v="2016-04-04"/>
    <s v="Y"/>
    <n v="30"/>
    <m/>
    <s v="A"/>
    <m/>
    <s v="EN"/>
    <m/>
    <m/>
    <m/>
    <m/>
    <m/>
    <s v="Jan  1 1900 12:00AM"/>
    <s v="ACTIVE"/>
    <s v="01/29/2018"/>
    <s v="01/29/2018"/>
    <n v="0"/>
    <n v="1645"/>
    <m/>
    <s v="BU016"/>
    <s v="Y"/>
    <m/>
    <s v="ACTIVE"/>
    <s v="IND"/>
    <s v="Y"/>
    <n v="30"/>
    <s v="EN"/>
    <m/>
    <m/>
    <m/>
    <x v="0"/>
    <s v="02/01/2018"/>
    <s v="01/31/2018"/>
    <n v="347900020"/>
    <m/>
    <m/>
    <m/>
    <m/>
    <m/>
    <m/>
    <m/>
    <m/>
    <m/>
    <m/>
    <m/>
    <m/>
    <m/>
    <m/>
    <m/>
    <m/>
    <m/>
    <m/>
    <m/>
    <m/>
    <m/>
    <m/>
    <m/>
    <m/>
    <m/>
    <m/>
    <m/>
    <m/>
    <m/>
    <m/>
    <m/>
    <m/>
    <m/>
    <s v="Job and Compensation Inquiry"/>
    <m/>
    <m/>
    <m/>
    <m/>
    <m/>
    <m/>
    <m/>
    <s v="Strongly Disagree"/>
    <s v="Strongly Disagree"/>
    <s v="Strongly Disagree"/>
    <s v="Strongly Disagree"/>
    <s v="When I called the HR lines was no operational due to business hours limitation. I do a shift wich starts at 1830 or 1930 and will not be available until I come early or extend my shift."/>
    <s v="No"/>
    <m/>
    <s v="Yes"/>
    <m/>
    <m/>
    <m/>
    <m/>
    <m/>
    <s v="02/01/2018 03:30:21 AM"/>
    <s v="-27:-30:-21"/>
    <m/>
    <m/>
    <x v="1021"/>
  </r>
  <r>
    <n v="8447067"/>
    <s v="01/29/2018"/>
    <x v="3"/>
    <s v="Ramos Castillo"/>
    <x v="0"/>
    <x v="0"/>
    <x v="0"/>
    <m/>
    <x v="0"/>
    <m/>
    <m/>
    <x v="0"/>
    <m/>
    <x v="0"/>
    <m/>
    <s v="01/31/2018 12:00:00 AM"/>
    <x v="0"/>
    <s v="Jesus David"/>
    <m/>
    <s v="Agree"/>
    <m/>
    <m/>
    <m/>
    <m/>
    <m/>
    <m/>
    <m/>
    <m/>
    <m/>
    <m/>
    <s v="American Express"/>
    <s v="Web"/>
    <s v="01/29/2018"/>
    <m/>
    <s v="02/07/2018"/>
    <s v="01/29/2018"/>
    <n v="147971731"/>
    <n v="16443534"/>
    <n v="1645"/>
    <n v="166500089"/>
    <m/>
    <s v="DF"/>
    <m/>
    <m/>
    <s v="ENG"/>
    <n v="41678883"/>
    <m/>
    <m/>
    <s v="Y"/>
    <n v="3800"/>
    <s v="RIO BECERRA 42"/>
    <s v="INT. 301"/>
    <s v="BG024"/>
    <s v="BU016"/>
    <s v="1986-12-23"/>
    <n v="3"/>
    <s v="JESUS.D.RAMOS.CASTILLO@AEXP.COM"/>
    <m/>
    <s v="MEX"/>
    <s v="2010-08-01"/>
    <s v="Y"/>
    <n v="30"/>
    <m/>
    <s v="A"/>
    <m/>
    <s v="ENG"/>
    <m/>
    <m/>
    <m/>
    <m/>
    <m/>
    <s v="Jan  1 1900 12:00AM"/>
    <s v="ACTIVE"/>
    <s v="01/29/2018"/>
    <s v="01/29/2018"/>
    <n v="0"/>
    <n v="1645"/>
    <m/>
    <s v="BU016"/>
    <s v="Y"/>
    <m/>
    <s v="ACTIVE"/>
    <s v="MEX"/>
    <s v="Y"/>
    <n v="30"/>
    <s v="ENG"/>
    <m/>
    <m/>
    <m/>
    <x v="0"/>
    <s v="02/01/2018"/>
    <s v="01/31/2018"/>
    <n v="166500089"/>
    <m/>
    <m/>
    <m/>
    <m/>
    <m/>
    <m/>
    <m/>
    <m/>
    <m/>
    <m/>
    <m/>
    <m/>
    <m/>
    <m/>
    <m/>
    <m/>
    <m/>
    <m/>
    <m/>
    <m/>
    <m/>
    <m/>
    <m/>
    <m/>
    <m/>
    <m/>
    <m/>
    <m/>
    <m/>
    <m/>
    <m/>
    <m/>
    <m/>
    <m/>
    <m/>
    <m/>
    <m/>
    <s v="Process a Transaction"/>
    <m/>
    <m/>
    <m/>
    <s v="Disagree"/>
    <s v="Strongly Agree"/>
    <s v="No Opinion"/>
    <s v="Strongly Disagree"/>
    <s v="Debo pedir informacion a un tercero para poder completar la transacción"/>
    <s v="Yes"/>
    <m/>
    <s v="No"/>
    <m/>
    <s v="Seria bueno tener todos los documentos y la información como QA dentro del portal, de esa manera no es necesario llamar; todo se hace a traves del portal."/>
    <m/>
    <m/>
    <m/>
    <s v="02/01/2018 03:30:21 AM"/>
    <s v="-27:-30:-21"/>
    <m/>
    <m/>
    <x v="1022"/>
  </r>
  <r>
    <n v="8447066"/>
    <s v="01/29/2018"/>
    <x v="3"/>
    <s v="Lam"/>
    <x v="15"/>
    <x v="2"/>
    <x v="2"/>
    <s v="One"/>
    <x v="2"/>
    <m/>
    <s v="The representative was very helpful, and explained clearly on my request"/>
    <x v="2"/>
    <s v="Strongly Agree"/>
    <x v="1"/>
    <s v="Strongly Agree"/>
    <s v="01/31/2018 12:00:00 AM"/>
    <x v="2"/>
    <s v="Ho Wai"/>
    <s v="Yes"/>
    <m/>
    <s v="Unable to get a clear answer on my enquiry online"/>
    <m/>
    <m/>
    <m/>
    <m/>
    <m/>
    <m/>
    <m/>
    <m/>
    <m/>
    <s v="American Express"/>
    <s v="Web"/>
    <s v="01/29/2018"/>
    <m/>
    <s v="02/07/2018"/>
    <s v="01/29/2018"/>
    <n v="147971349"/>
    <n v="15899444"/>
    <n v="1645"/>
    <n v="90500050"/>
    <m/>
    <s v="TIN SHUI WAI"/>
    <m/>
    <m/>
    <m/>
    <n v="8522277382"/>
    <m/>
    <m/>
    <s v="N0"/>
    <m/>
    <s v="1405 HENG CHUI HOUSE, TIN HENG"/>
    <s v="ESTA N.T, HONG KONG"/>
    <s v="BG024"/>
    <s v="BU016"/>
    <s v="1984-10-26"/>
    <n v="7"/>
    <s v="HOWARD.H.LAM@AEXP.COM"/>
    <m/>
    <s v="HKG"/>
    <m/>
    <s v="Y"/>
    <n v="30"/>
    <m/>
    <s v="A"/>
    <m/>
    <s v="ENG"/>
    <m/>
    <s v="IN-HR-Gurgaon-Unitech Info Space"/>
    <m/>
    <m/>
    <m/>
    <s v="Jan  1 1900 12:00AM"/>
    <s v="ACTIVE"/>
    <s v="01/29/2018"/>
    <s v="01/29/2018"/>
    <n v="135891"/>
    <n v="1645"/>
    <m/>
    <s v="BU016"/>
    <s v="N0"/>
    <m/>
    <s v="ACTIVE"/>
    <s v="HKG"/>
    <s v="Y"/>
    <n v="30"/>
    <s v="ENG"/>
    <m/>
    <m/>
    <m/>
    <x v="0"/>
    <s v="02/01/2018"/>
    <s v="01/31/2018"/>
    <n v="90500050"/>
    <m/>
    <m/>
    <m/>
    <s v="myHR Support"/>
    <m/>
    <m/>
    <m/>
    <m/>
    <m/>
    <m/>
    <m/>
    <s v="Agree"/>
    <m/>
    <m/>
    <m/>
    <m/>
    <m/>
    <m/>
    <m/>
    <m/>
    <m/>
    <m/>
    <m/>
    <m/>
    <m/>
    <m/>
    <m/>
    <m/>
    <m/>
    <m/>
    <m/>
    <m/>
    <m/>
    <m/>
    <m/>
    <m/>
    <m/>
    <m/>
    <m/>
    <m/>
    <m/>
    <m/>
    <m/>
    <m/>
    <m/>
    <m/>
    <m/>
    <m/>
    <m/>
    <m/>
    <m/>
    <m/>
    <m/>
    <m/>
    <s v="02/01/2018 03:30:21 AM"/>
    <s v="-27:-30:-21"/>
    <m/>
    <m/>
    <x v="1023"/>
  </r>
  <r>
    <n v="8447065"/>
    <s v="01/29/2018"/>
    <x v="3"/>
    <s v="Dixit"/>
    <x v="0"/>
    <x v="0"/>
    <x v="0"/>
    <m/>
    <x v="1"/>
    <m/>
    <m/>
    <x v="0"/>
    <m/>
    <x v="0"/>
    <m/>
    <s v="01/31/2018 12:00:00 AM"/>
    <x v="0"/>
    <s v="Jaggi"/>
    <m/>
    <s v="Agree"/>
    <m/>
    <m/>
    <m/>
    <m/>
    <m/>
    <m/>
    <m/>
    <m/>
    <m/>
    <m/>
    <s v="American Express"/>
    <s v="Web"/>
    <s v="01/29/2018"/>
    <m/>
    <s v="02/07/2018"/>
    <s v="01/29/2018"/>
    <n v="147971247"/>
    <n v="16840816"/>
    <n v="1645"/>
    <n v="119800058"/>
    <m/>
    <s v="FARIDABAD"/>
    <m/>
    <m/>
    <s v="EN"/>
    <n v="9199900544"/>
    <m/>
    <m/>
    <s v="Y"/>
    <n v="121010"/>
    <s v="H. NO. 672, SEC. - 46"/>
    <m/>
    <s v="BG024"/>
    <s v="BU016"/>
    <s v="1984-03-04"/>
    <n v="3"/>
    <s v="JAGGI.DIXIT@AEXP.COM"/>
    <m/>
    <s v="IND"/>
    <s v="2015-07-13"/>
    <s v="N"/>
    <n v="28"/>
    <m/>
    <s v="A"/>
    <m/>
    <s v="EN"/>
    <m/>
    <m/>
    <m/>
    <m/>
    <m/>
    <s v="Jan  1 1900 12:00AM"/>
    <s v="ACTIVE"/>
    <s v="01/29/2018"/>
    <s v="01/29/2018"/>
    <n v="0"/>
    <n v="1645"/>
    <m/>
    <s v="BU016"/>
    <s v="Y"/>
    <m/>
    <s v="ACTIVE"/>
    <s v="IND"/>
    <s v="N"/>
    <n v="28"/>
    <s v="EN"/>
    <m/>
    <m/>
    <m/>
    <x v="0"/>
    <s v="02/01/2018"/>
    <s v="01/31/2018"/>
    <n v="119800058"/>
    <m/>
    <m/>
    <m/>
    <m/>
    <m/>
    <m/>
    <m/>
    <m/>
    <m/>
    <m/>
    <m/>
    <m/>
    <m/>
    <m/>
    <m/>
    <m/>
    <m/>
    <m/>
    <m/>
    <m/>
    <m/>
    <m/>
    <m/>
    <m/>
    <m/>
    <m/>
    <m/>
    <m/>
    <m/>
    <m/>
    <m/>
    <m/>
    <m/>
    <s v="Job and Compensation Inquiry"/>
    <m/>
    <m/>
    <m/>
    <m/>
    <m/>
    <m/>
    <m/>
    <s v="Agree"/>
    <s v="Agree"/>
    <s v="Disagree"/>
    <s v="Agree"/>
    <m/>
    <s v="Yes"/>
    <m/>
    <s v="Yes"/>
    <s v="Had issues while trying to update the address in MyHR for Transport, its always confusing to find the edit page for the details."/>
    <s v="There should more convenient and user friendly easy to navigate portal"/>
    <m/>
    <m/>
    <m/>
    <s v="02/01/2018 03:30:21 AM"/>
    <s v="-27:-30:-21"/>
    <m/>
    <m/>
    <x v="1024"/>
  </r>
  <r>
    <n v="8447064"/>
    <s v="01/29/2018"/>
    <x v="3"/>
    <s v="Caba"/>
    <x v="0"/>
    <x v="0"/>
    <x v="0"/>
    <m/>
    <x v="1"/>
    <m/>
    <m/>
    <x v="0"/>
    <m/>
    <x v="0"/>
    <m/>
    <s v="01/31/2018 12:00:00 AM"/>
    <x v="0"/>
    <s v="Aylin"/>
    <m/>
    <s v="Strongly Agree"/>
    <m/>
    <m/>
    <m/>
    <m/>
    <m/>
    <m/>
    <m/>
    <m/>
    <m/>
    <m/>
    <s v="American Express"/>
    <s v="Web"/>
    <s v="01/29/2018"/>
    <m/>
    <s v="02/07/2018"/>
    <s v="01/29/2018"/>
    <n v="147971159"/>
    <n v="16840723"/>
    <n v="1645"/>
    <n v="52010089"/>
    <m/>
    <s v="MEXICO"/>
    <m/>
    <m/>
    <s v="SP"/>
    <n v="5523906171"/>
    <m/>
    <m/>
    <s v="Y"/>
    <n v="3100"/>
    <s v="GABRIEL MANCERA 1433 INT 8"/>
    <s v="COL. DEL VALLE"/>
    <s v="BG024"/>
    <s v="BU016"/>
    <s v="1983-08-01"/>
    <n v="3"/>
    <s v="AYLIN.CABA1@AEXP.COM"/>
    <m/>
    <s v="MEX"/>
    <s v="2016-09-26"/>
    <s v="N"/>
    <n v="25"/>
    <m/>
    <s v="A"/>
    <m/>
    <s v="SP"/>
    <m/>
    <m/>
    <m/>
    <m/>
    <m/>
    <s v="Jan  1 1900 12:00AM"/>
    <s v="ACTIVE"/>
    <s v="01/29/2018"/>
    <s v="01/29/2018"/>
    <n v="0"/>
    <n v="1645"/>
    <m/>
    <s v="BU016"/>
    <s v="Y"/>
    <m/>
    <s v="ACTIVE"/>
    <s v="MEX"/>
    <s v="N"/>
    <n v="25"/>
    <s v="SP"/>
    <m/>
    <m/>
    <m/>
    <x v="0"/>
    <s v="02/01/2018"/>
    <s v="01/31/2018"/>
    <n v="52010089"/>
    <m/>
    <m/>
    <m/>
    <m/>
    <m/>
    <m/>
    <m/>
    <m/>
    <m/>
    <m/>
    <m/>
    <m/>
    <m/>
    <m/>
    <m/>
    <m/>
    <m/>
    <m/>
    <m/>
    <m/>
    <m/>
    <m/>
    <m/>
    <m/>
    <m/>
    <m/>
    <m/>
    <m/>
    <m/>
    <m/>
    <m/>
    <m/>
    <m/>
    <s v="Job and Compensation Inquiry"/>
    <m/>
    <m/>
    <m/>
    <m/>
    <m/>
    <m/>
    <m/>
    <s v="Strongly Agree"/>
    <s v="Strongly Agree"/>
    <s v="Strongly Agree"/>
    <s v="Strongly Agree"/>
    <m/>
    <s v="Yes"/>
    <m/>
    <s v="No"/>
    <m/>
    <m/>
    <m/>
    <m/>
    <m/>
    <s v="02/01/2018 03:30:21 AM"/>
    <s v="-27:-30:-21"/>
    <m/>
    <m/>
    <x v="1025"/>
  </r>
  <r>
    <n v="8447063"/>
    <s v="01/29/2018"/>
    <x v="3"/>
    <s v="Munigala"/>
    <x v="0"/>
    <x v="0"/>
    <x v="0"/>
    <m/>
    <x v="1"/>
    <m/>
    <m/>
    <x v="0"/>
    <m/>
    <x v="0"/>
    <m/>
    <s v="01/31/2018 12:00:00 AM"/>
    <x v="0"/>
    <s v="Sumesh"/>
    <m/>
    <s v="Strongly Agree"/>
    <m/>
    <m/>
    <m/>
    <m/>
    <m/>
    <m/>
    <m/>
    <m/>
    <m/>
    <m/>
    <s v="American Express"/>
    <s v="Web"/>
    <s v="01/29/2018"/>
    <m/>
    <s v="02/07/2018"/>
    <s v="01/29/2018"/>
    <n v="147969784"/>
    <n v="16029533"/>
    <n v="1645"/>
    <n v="479800047"/>
    <s v="AZ"/>
    <s v="Phoenix"/>
    <m/>
    <m/>
    <s v="EN"/>
    <n v="9148047937"/>
    <s v="Chander"/>
    <m/>
    <s v="Y"/>
    <n v="85085"/>
    <s v="2965 W woburn Ln."/>
    <m/>
    <s v="BG024"/>
    <s v="BU016"/>
    <s v="1973-09-26"/>
    <n v="3"/>
    <s v="SUMESH.C.MUNIGALA1@AEXP.COM"/>
    <m/>
    <s v="USA"/>
    <s v="2015-05-04"/>
    <s v="N"/>
    <n v="35"/>
    <m/>
    <s v="A"/>
    <m/>
    <s v="EN"/>
    <m/>
    <m/>
    <m/>
    <m/>
    <m/>
    <s v="Jan  1 1900 12:00AM"/>
    <s v="ACTIVE"/>
    <s v="01/29/2018"/>
    <s v="01/29/2018"/>
    <n v="0"/>
    <n v="1645"/>
    <m/>
    <s v="BU016"/>
    <s v="Y"/>
    <m/>
    <s v="ACTIVE"/>
    <s v="USA"/>
    <s v="N"/>
    <n v="35"/>
    <s v="EN"/>
    <m/>
    <s v="AZ"/>
    <m/>
    <x v="0"/>
    <s v="02/01/2018"/>
    <s v="01/31/2018"/>
    <n v="479800047"/>
    <m/>
    <m/>
    <m/>
    <m/>
    <m/>
    <m/>
    <m/>
    <m/>
    <m/>
    <m/>
    <m/>
    <m/>
    <m/>
    <m/>
    <m/>
    <m/>
    <m/>
    <m/>
    <m/>
    <m/>
    <m/>
    <m/>
    <m/>
    <m/>
    <m/>
    <m/>
    <m/>
    <m/>
    <m/>
    <m/>
    <m/>
    <m/>
    <s v="Complink and year end support"/>
    <m/>
    <m/>
    <m/>
    <m/>
    <m/>
    <s v="US Benefits (Health &amp; Insurance)"/>
    <m/>
    <m/>
    <s v="Agree"/>
    <s v="Agree"/>
    <s v="Strongly Agree"/>
    <s v="Agree"/>
    <m/>
    <s v="Yes"/>
    <m/>
    <s v="No"/>
    <m/>
    <s v="Got the information what I am looking. Thank You"/>
    <m/>
    <m/>
    <m/>
    <s v="02/01/2018 03:30:21 AM"/>
    <s v="-27:-30:-21"/>
    <m/>
    <m/>
    <x v="1026"/>
  </r>
  <r>
    <n v="8447062"/>
    <s v="01/29/2018"/>
    <x v="3"/>
    <s v="Marrun Sanchez"/>
    <x v="0"/>
    <x v="0"/>
    <x v="0"/>
    <m/>
    <x v="1"/>
    <m/>
    <m/>
    <x v="0"/>
    <m/>
    <x v="0"/>
    <m/>
    <s v="01/31/2018 12:00:00 AM"/>
    <x v="0"/>
    <s v="Sandra Shalma"/>
    <m/>
    <s v="Strongly Agree"/>
    <m/>
    <m/>
    <m/>
    <m/>
    <m/>
    <m/>
    <m/>
    <m/>
    <m/>
    <m/>
    <s v="American Express"/>
    <s v="Web"/>
    <s v="01/29/2018"/>
    <m/>
    <s v="02/07/2018"/>
    <s v="01/29/2018"/>
    <n v="147969582"/>
    <n v="16055698"/>
    <n v="1645"/>
    <n v="113500032"/>
    <m/>
    <s v="CIUDAD DE MEXICO"/>
    <m/>
    <m/>
    <s v="SP"/>
    <n v="5255553032"/>
    <m/>
    <m/>
    <s v="Y"/>
    <n v="3020"/>
    <s v="AV. XOLA 1511"/>
    <s v="NARVARTE"/>
    <s v="BG024"/>
    <s v="BU016"/>
    <s v="1971-08-27"/>
    <n v="3"/>
    <s v="SHALMA.S.MARRUN@AEXP.COM"/>
    <m/>
    <s v="MEX"/>
    <s v="1998-10-16"/>
    <s v="Y"/>
    <n v="30"/>
    <m/>
    <s v="A"/>
    <m/>
    <s v="SP"/>
    <m/>
    <m/>
    <m/>
    <m/>
    <m/>
    <s v="Jan  1 1900 12:00AM"/>
    <s v="ACTIVE"/>
    <s v="01/29/2018"/>
    <s v="01/29/2018"/>
    <n v="0"/>
    <n v="1645"/>
    <m/>
    <s v="BU016"/>
    <s v="Y"/>
    <m/>
    <s v="ACTIVE"/>
    <s v="MEX"/>
    <s v="Y"/>
    <n v="30"/>
    <s v="SP"/>
    <m/>
    <m/>
    <m/>
    <x v="0"/>
    <s v="02/01/2018"/>
    <s v="01/31/2018"/>
    <n v="113500032"/>
    <m/>
    <m/>
    <m/>
    <m/>
    <m/>
    <m/>
    <m/>
    <m/>
    <m/>
    <m/>
    <m/>
    <m/>
    <m/>
    <m/>
    <m/>
    <m/>
    <m/>
    <m/>
    <m/>
    <m/>
    <m/>
    <m/>
    <m/>
    <m/>
    <m/>
    <m/>
    <m/>
    <m/>
    <m/>
    <m/>
    <m/>
    <m/>
    <s v="Complink and year end support"/>
    <m/>
    <m/>
    <m/>
    <m/>
    <m/>
    <m/>
    <m/>
    <m/>
    <s v="Strongly Agree"/>
    <s v="Strongly Agree"/>
    <s v="Strongly Agree"/>
    <s v="Strongly Agree"/>
    <m/>
    <s v="Yes"/>
    <m/>
    <s v="No"/>
    <m/>
    <m/>
    <m/>
    <m/>
    <m/>
    <s v="02/01/2018 03:30:21 AM"/>
    <s v="-27:-30:-21"/>
    <m/>
    <m/>
    <x v="1027"/>
  </r>
  <r>
    <n v="8447061"/>
    <s v="01/29/2018"/>
    <x v="3"/>
    <s v="Johnstone"/>
    <x v="0"/>
    <x v="0"/>
    <x v="0"/>
    <m/>
    <x v="1"/>
    <m/>
    <m/>
    <x v="0"/>
    <m/>
    <x v="0"/>
    <m/>
    <s v="01/31/2018 12:00:00 AM"/>
    <x v="0"/>
    <s v="Wade"/>
    <m/>
    <s v="Agree"/>
    <m/>
    <m/>
    <m/>
    <m/>
    <m/>
    <m/>
    <m/>
    <m/>
    <m/>
    <m/>
    <s v="American Express"/>
    <s v="Web"/>
    <s v="01/29/2018"/>
    <m/>
    <s v="02/07/2018"/>
    <s v="01/29/2018"/>
    <n v="147969417"/>
    <n v="15931357"/>
    <n v="1645"/>
    <n v="222000006"/>
    <s v="AZ"/>
    <s v="PHOENIX"/>
    <m/>
    <m/>
    <s v="ENG"/>
    <n v="6023178898"/>
    <s v="H"/>
    <m/>
    <s v="Y"/>
    <n v="85032"/>
    <s v="14003 N. 29TH PL"/>
    <m/>
    <s v="BG024"/>
    <s v="BU016"/>
    <s v="1970-01-29"/>
    <n v="3"/>
    <s v="WADE.H.JOHNSTONEIV@AEXP.COM"/>
    <m/>
    <s v="USA"/>
    <s v="2000-08-21"/>
    <s v="N"/>
    <n v="35"/>
    <m/>
    <s v="A"/>
    <m/>
    <s v="ENG"/>
    <m/>
    <m/>
    <m/>
    <m/>
    <m/>
    <s v="Jan  1 1900 12:00AM"/>
    <s v="ACTIVE"/>
    <s v="01/29/2018"/>
    <s v="01/29/2018"/>
    <n v="0"/>
    <n v="1645"/>
    <m/>
    <s v="BU016"/>
    <s v="Y"/>
    <m/>
    <s v="ACTIVE"/>
    <s v="USA"/>
    <s v="N"/>
    <n v="35"/>
    <s v="ENG"/>
    <m/>
    <s v="AZ"/>
    <m/>
    <x v="0"/>
    <s v="02/01/2018"/>
    <s v="01/31/2018"/>
    <n v="222000006"/>
    <m/>
    <m/>
    <m/>
    <m/>
    <m/>
    <m/>
    <m/>
    <m/>
    <m/>
    <m/>
    <m/>
    <m/>
    <m/>
    <m/>
    <m/>
    <m/>
    <m/>
    <m/>
    <m/>
    <m/>
    <m/>
    <m/>
    <m/>
    <m/>
    <m/>
    <m/>
    <m/>
    <m/>
    <m/>
    <m/>
    <m/>
    <m/>
    <m/>
    <m/>
    <m/>
    <m/>
    <m/>
    <m/>
    <s v="US Benefits (Health &amp; Insurance)"/>
    <m/>
    <m/>
    <s v="Agree"/>
    <s v="Agree"/>
    <s v="Agree"/>
    <s v="Agree"/>
    <m/>
    <s v="Yes"/>
    <m/>
    <s v="No"/>
    <m/>
    <s v="N/A"/>
    <m/>
    <m/>
    <m/>
    <s v="02/01/2018 03:30:21 AM"/>
    <s v="-27:-30:-21"/>
    <m/>
    <m/>
    <x v="1028"/>
  </r>
  <r>
    <n v="8447060"/>
    <s v="01/29/2018"/>
    <x v="3"/>
    <s v="Koeppe"/>
    <x v="13"/>
    <x v="2"/>
    <x v="2"/>
    <s v="Four or more"/>
    <x v="0"/>
    <m/>
    <s v="I started making calls on Friday to get to the group that handles HSA contribution increases. It was a complete comedy of errors if I am to be honest. I got to Ceridien, they moved me to a few other groups, the last of which was US payroll (that closed at 3pm PHX time on Friday). So I was out of luck. I started the inquiry again on Monday. As luck would have it, I ended up back with Cain (from Ceridien) again who this time tried the number that he recommended to me on Friday that left me hanging. He got back on the line to apologize, but he could not figure out the call prompts correctly. Seems there is a disconnect with the contact information we have provided their reps. He set up a case and I spoke with a very nice gal yesterday who followed up to document/send my inquiry to the correct department. So I am currently sitting here with fingers crossed that I can get this done in my February paycheck as I have upcoming medical expenses I would like to cover with the funds. Thank you for any enhancements you can make to the process to save future calls from colleagues landing in the same frustrating place!"/>
    <x v="2"/>
    <s v="Strongly Agree"/>
    <x v="1"/>
    <s v="Strongly Agree"/>
    <s v="01/31/2018 12:00:00 AM"/>
    <x v="4"/>
    <s v="Kimberley"/>
    <s v="No"/>
    <s v="Disagree"/>
    <m/>
    <m/>
    <m/>
    <m/>
    <m/>
    <m/>
    <m/>
    <m/>
    <m/>
    <m/>
    <s v="American Express"/>
    <s v="Web"/>
    <s v="01/29/2018"/>
    <m/>
    <s v="02/07/2018"/>
    <s v="01/29/2018"/>
    <n v="147969394"/>
    <n v="16840861"/>
    <n v="1645"/>
    <n v="291000036"/>
    <s v="AZ"/>
    <s v="SCOTTSDALE"/>
    <m/>
    <m/>
    <s v="HM"/>
    <n v="4809221398"/>
    <s v="M"/>
    <m/>
    <s v="Y0"/>
    <n v="85253"/>
    <s v="10301 N. 70TH STREET SUITE 239"/>
    <m/>
    <s v="BG024"/>
    <s v="BU016"/>
    <s v="1969-11-07"/>
    <n v="7"/>
    <s v="KIMBERLEY.M.KOEPPE@AEXP.COM"/>
    <m/>
    <s v="USA"/>
    <m/>
    <s v="N"/>
    <n v="35"/>
    <m/>
    <s v="A"/>
    <m/>
    <s v="EN"/>
    <m/>
    <s v="US-PR-San Juan-273 Ponce de Leon"/>
    <m/>
    <m/>
    <m/>
    <s v="Jan  1 1900 12:00AM"/>
    <s v="ACTIVE"/>
    <s v="01/29/2018"/>
    <s v="01/29/2018"/>
    <n v="694449"/>
    <n v="1645"/>
    <m/>
    <s v="BU016"/>
    <s v="Y0"/>
    <m/>
    <s v="ACTIVE"/>
    <s v="USA"/>
    <s v="N"/>
    <n v="35"/>
    <s v="EN"/>
    <m/>
    <s v="AZ"/>
    <m/>
    <x v="0"/>
    <s v="02/01/2018"/>
    <s v="01/31/2018"/>
    <n v="291000036"/>
    <m/>
    <m/>
    <m/>
    <m/>
    <m/>
    <m/>
    <m/>
    <m/>
    <m/>
    <s v="Other"/>
    <s v="HSA contribution increase"/>
    <s v="Disagree"/>
    <s v="Please see earlier commentary."/>
    <m/>
    <m/>
    <m/>
    <m/>
    <m/>
    <m/>
    <m/>
    <m/>
    <m/>
    <m/>
    <m/>
    <m/>
    <m/>
    <m/>
    <m/>
    <m/>
    <m/>
    <m/>
    <m/>
    <m/>
    <m/>
    <m/>
    <m/>
    <m/>
    <m/>
    <m/>
    <s v="Other"/>
    <s v="HSA contribution increase"/>
    <s v="Disagree"/>
    <s v="Disagree"/>
    <s v="Disagree"/>
    <s v="Disagree"/>
    <s v="I am waiting for a response on the case that they opened for me on Monday.I would like to emphasize that the overall experience has been poor, but the gal who called me Tuesday Jan 30th to obtain details so she could forward my case was just great.The HSA website should really allow us to change our HSA contribution ourselves so we can save hours of run around. The HSA rep indictaed that their employees would enjoy that as well!"/>
    <s v="No"/>
    <m/>
    <s v="Yes"/>
    <m/>
    <m/>
    <m/>
    <m/>
    <m/>
    <s v="02/01/2018 03:30:21 AM"/>
    <s v="-27:-30:-21"/>
    <m/>
    <m/>
    <x v="1029"/>
  </r>
  <r>
    <n v="8447059"/>
    <s v="01/29/2018"/>
    <x v="3"/>
    <s v="Williams"/>
    <x v="12"/>
    <x v="2"/>
    <x v="2"/>
    <s v="One"/>
    <x v="2"/>
    <m/>
    <s v="HR Service Center helped me get what I needed in one try.  I am satisfied."/>
    <x v="2"/>
    <s v="Strongly Agree"/>
    <x v="1"/>
    <s v="Strongly Agree"/>
    <s v="01/31/2018 12:00:00 AM"/>
    <x v="3"/>
    <s v="Cristiane"/>
    <s v="Yes"/>
    <m/>
    <s v="I needed help on processing a one off payment and US Payroll was not able to help.  Cerian has closed my case after 2 weeks without resolving it and when I called again to reopen, I was left on hold after the representative told me that she was going to read the notes.  It was so long, that the end of call survey came up.  That's the reason I called Hr Service Center and they were able to help me.  I wanted to record my feedback on how bad the Payroll Help Desk was."/>
    <m/>
    <m/>
    <m/>
    <m/>
    <m/>
    <m/>
    <m/>
    <m/>
    <m/>
    <s v="American Express"/>
    <s v="Web"/>
    <s v="01/29/2018"/>
    <m/>
    <s v="02/07/2018"/>
    <s v="01/29/2018"/>
    <n v="147969172"/>
    <n v="15884798"/>
    <n v="1645"/>
    <n v="261000055"/>
    <s v="AZ"/>
    <s v="ANTHEM"/>
    <m/>
    <m/>
    <m/>
    <n v="6232974517"/>
    <s v="S"/>
    <m/>
    <s v="N0"/>
    <n v="85086"/>
    <s v="40821 N THUNDER HILLS CT"/>
    <m/>
    <s v="BG024"/>
    <s v="BU016"/>
    <s v="1967-03-20"/>
    <n v="7"/>
    <s v="CRISTIANE.S.WILLIAMS@AEXP.COM"/>
    <m/>
    <s v="USA"/>
    <m/>
    <s v="Y"/>
    <n v="35"/>
    <m/>
    <s v="A"/>
    <m/>
    <s v="EN"/>
    <m/>
    <s v="US-PR-San Juan-273 Ponce de Leon"/>
    <m/>
    <m/>
    <m/>
    <s v="Jan  1 1900 12:00AM"/>
    <s v="ACTIVE"/>
    <s v="01/29/2018"/>
    <s v="01/29/2018"/>
    <n v="722285"/>
    <n v="1645"/>
    <m/>
    <s v="BU016"/>
    <s v="N0"/>
    <m/>
    <s v="ACTIVE"/>
    <s v="USA"/>
    <s v="Y"/>
    <n v="35"/>
    <s v="EN"/>
    <m/>
    <s v="AZ"/>
    <m/>
    <x v="0"/>
    <s v="02/01/2018"/>
    <s v="01/31/2018"/>
    <n v="261000055"/>
    <m/>
    <m/>
    <s v="HR Policies"/>
    <m/>
    <m/>
    <m/>
    <m/>
    <m/>
    <m/>
    <m/>
    <m/>
    <s v="No Opinion"/>
    <m/>
    <m/>
    <m/>
    <m/>
    <m/>
    <m/>
    <m/>
    <m/>
    <m/>
    <m/>
    <m/>
    <m/>
    <m/>
    <m/>
    <m/>
    <m/>
    <m/>
    <m/>
    <m/>
    <m/>
    <m/>
    <m/>
    <m/>
    <m/>
    <m/>
    <m/>
    <m/>
    <m/>
    <m/>
    <m/>
    <m/>
    <m/>
    <m/>
    <m/>
    <m/>
    <m/>
    <m/>
    <m/>
    <m/>
    <m/>
    <m/>
    <m/>
    <s v="02/01/2018 03:30:21 AM"/>
    <s v="-27:-30:-21"/>
    <m/>
    <m/>
    <x v="1030"/>
  </r>
  <r>
    <n v="8447058"/>
    <s v="01/29/2018"/>
    <x v="3"/>
    <s v="Thomas"/>
    <x v="0"/>
    <x v="0"/>
    <x v="0"/>
    <m/>
    <x v="1"/>
    <m/>
    <m/>
    <x v="0"/>
    <m/>
    <x v="0"/>
    <m/>
    <s v="01/31/2018 12:00:00 AM"/>
    <x v="0"/>
    <s v="Charles"/>
    <m/>
    <s v="Strongly Agree"/>
    <m/>
    <m/>
    <m/>
    <m/>
    <m/>
    <m/>
    <m/>
    <m/>
    <m/>
    <m/>
    <s v="American Express"/>
    <s v="Web"/>
    <s v="01/29/2018"/>
    <m/>
    <s v="02/07/2018"/>
    <s v="01/29/2018"/>
    <n v="147969028"/>
    <n v="15931700"/>
    <n v="1645"/>
    <n v="72010065"/>
    <s v="AZ"/>
    <s v="CASA GRANDE"/>
    <m/>
    <m/>
    <s v="EN"/>
    <m/>
    <s v="Kevin"/>
    <m/>
    <s v="Y"/>
    <n v="85122"/>
    <s v="3199 N. DESERT HORIZONS LN"/>
    <m/>
    <s v="BG024"/>
    <s v="BU016"/>
    <s v="1965-04-20"/>
    <n v="3"/>
    <s v="CHARLES.K.THOMAS@AEXP.COM"/>
    <m/>
    <s v="USA"/>
    <s v="2016-08-22"/>
    <s v="Y"/>
    <n v="35"/>
    <m/>
    <s v="A"/>
    <m/>
    <s v="EN"/>
    <m/>
    <m/>
    <m/>
    <m/>
    <m/>
    <s v="Jan  1 1900 12:00AM"/>
    <s v="ACTIVE"/>
    <s v="01/29/2018"/>
    <s v="01/29/2018"/>
    <n v="0"/>
    <n v="1645"/>
    <m/>
    <s v="BU016"/>
    <s v="Y"/>
    <m/>
    <s v="ACTIVE"/>
    <s v="USA"/>
    <s v="Y"/>
    <n v="35"/>
    <s v="EN"/>
    <m/>
    <s v="AZ"/>
    <m/>
    <x v="0"/>
    <s v="02/01/2018"/>
    <s v="01/31/2018"/>
    <n v="72010065"/>
    <m/>
    <m/>
    <m/>
    <m/>
    <m/>
    <m/>
    <m/>
    <m/>
    <m/>
    <m/>
    <m/>
    <m/>
    <m/>
    <m/>
    <m/>
    <m/>
    <m/>
    <m/>
    <m/>
    <m/>
    <m/>
    <m/>
    <m/>
    <m/>
    <m/>
    <m/>
    <m/>
    <m/>
    <m/>
    <m/>
    <m/>
    <m/>
    <m/>
    <m/>
    <m/>
    <m/>
    <m/>
    <m/>
    <m/>
    <s v="Other"/>
    <s v="employee issue"/>
    <s v="Agree"/>
    <s v="Agree"/>
    <s v="Agree"/>
    <s v="Agree"/>
    <m/>
    <s v="Yes"/>
    <m/>
    <s v="No"/>
    <m/>
    <m/>
    <m/>
    <m/>
    <m/>
    <s v="02/01/2018 03:30:21 AM"/>
    <s v="-27:-30:-21"/>
    <m/>
    <m/>
    <x v="1031"/>
  </r>
  <r>
    <n v="8447057"/>
    <s v="01/29/2018"/>
    <x v="3"/>
    <s v="Casoli"/>
    <x v="0"/>
    <x v="0"/>
    <x v="0"/>
    <m/>
    <x v="1"/>
    <m/>
    <m/>
    <x v="0"/>
    <m/>
    <x v="0"/>
    <m/>
    <s v="01/31/2018 12:00:00 AM"/>
    <x v="0"/>
    <s v="Sheryl"/>
    <m/>
    <s v="Disagree"/>
    <m/>
    <m/>
    <m/>
    <m/>
    <m/>
    <m/>
    <m/>
    <m/>
    <m/>
    <m/>
    <s v="American Express"/>
    <s v="Web"/>
    <s v="01/29/2018"/>
    <m/>
    <s v="02/07/2018"/>
    <s v="01/29/2018"/>
    <n v="147968946"/>
    <n v="16038337"/>
    <n v="1645"/>
    <n v="140000022"/>
    <s v="AZ"/>
    <s v="PHOENIX"/>
    <m/>
    <m/>
    <s v="EN"/>
    <n v="6025470265"/>
    <s v="A"/>
    <m/>
    <s v="Y"/>
    <n v="85029"/>
    <s v="3934 W. BLOOMFIELD RD"/>
    <m/>
    <s v="BG024"/>
    <s v="BU016"/>
    <s v="1963-11-17"/>
    <n v="3"/>
    <s v="SHERYL.A.CASOLI@AEXP.COM"/>
    <m/>
    <s v="USA"/>
    <s v="1981-11-30"/>
    <s v="Y"/>
    <n v="35"/>
    <m/>
    <s v="A"/>
    <m/>
    <s v="EN"/>
    <m/>
    <m/>
    <m/>
    <m/>
    <m/>
    <s v="Jan  1 1900 12:00AM"/>
    <s v="ACTIVE"/>
    <s v="01/29/2018"/>
    <s v="01/29/2018"/>
    <n v="0"/>
    <n v="1645"/>
    <m/>
    <s v="BU016"/>
    <s v="Y"/>
    <m/>
    <s v="ACTIVE"/>
    <s v="USA"/>
    <s v="Y"/>
    <n v="35"/>
    <s v="EN"/>
    <m/>
    <s v="AZ"/>
    <m/>
    <x v="0"/>
    <s v="02/01/2018"/>
    <s v="01/31/2018"/>
    <n v="140000022"/>
    <m/>
    <m/>
    <m/>
    <m/>
    <m/>
    <m/>
    <m/>
    <m/>
    <m/>
    <m/>
    <m/>
    <m/>
    <m/>
    <m/>
    <m/>
    <m/>
    <m/>
    <m/>
    <m/>
    <m/>
    <m/>
    <m/>
    <m/>
    <m/>
    <m/>
    <m/>
    <m/>
    <m/>
    <m/>
    <m/>
    <m/>
    <m/>
    <s v="Complink and year end support"/>
    <m/>
    <m/>
    <m/>
    <m/>
    <m/>
    <m/>
    <m/>
    <m/>
    <s v="Strongly Agree"/>
    <s v="Strongly Agree"/>
    <s v="Strongly Disagree"/>
    <s v="Strongly Disagree"/>
    <m/>
    <s v="Yes"/>
    <m/>
    <s v="Yes"/>
    <s v="The access to complink documents was not user friendly. There were several steps involved just to do a simple print out of the compensation statement."/>
    <s v="include a print button"/>
    <m/>
    <m/>
    <m/>
    <s v="02/01/2018 03:30:21 AM"/>
    <s v="-27:-30:-21"/>
    <m/>
    <m/>
    <x v="1032"/>
  </r>
  <r>
    <n v="8447056"/>
    <s v="01/29/2018"/>
    <x v="3"/>
    <s v="Kerr"/>
    <x v="0"/>
    <x v="0"/>
    <x v="0"/>
    <m/>
    <x v="1"/>
    <m/>
    <m/>
    <x v="0"/>
    <m/>
    <x v="0"/>
    <m/>
    <s v="01/31/2018 12:00:00 AM"/>
    <x v="0"/>
    <s v="Robert"/>
    <m/>
    <s v="Agree"/>
    <m/>
    <m/>
    <m/>
    <m/>
    <m/>
    <m/>
    <m/>
    <m/>
    <m/>
    <m/>
    <s v="American Express"/>
    <s v="Web"/>
    <s v="01/29/2018"/>
    <m/>
    <s v="02/07/2018"/>
    <s v="01/29/2018"/>
    <n v="147968927"/>
    <n v="16055664"/>
    <n v="1645"/>
    <n v="472000043"/>
    <s v="UT"/>
    <s v="SALT LAKE CITY"/>
    <m/>
    <m/>
    <s v="EN"/>
    <n v="8014841089"/>
    <s v="T"/>
    <m/>
    <s v="Y"/>
    <n v="84108"/>
    <s v="1821 SO. YUMA STREET"/>
    <m/>
    <s v="BG024"/>
    <s v="BU016"/>
    <s v="1963-09-20"/>
    <n v="3"/>
    <s v="ROBERT.T.KERR@AEXP.COM"/>
    <m/>
    <s v="USA"/>
    <s v="2007-11-05"/>
    <s v="Y"/>
    <n v="35"/>
    <m/>
    <s v="A"/>
    <m/>
    <s v="EN"/>
    <m/>
    <m/>
    <m/>
    <m/>
    <m/>
    <s v="Jan  1 1900 12:00AM"/>
    <s v="ACTIVE"/>
    <s v="01/29/2018"/>
    <s v="01/29/2018"/>
    <n v="0"/>
    <n v="1645"/>
    <m/>
    <s v="BU016"/>
    <s v="Y"/>
    <m/>
    <s v="ACTIVE"/>
    <s v="USA"/>
    <s v="Y"/>
    <n v="35"/>
    <s v="EN"/>
    <m/>
    <s v="UT"/>
    <m/>
    <x v="0"/>
    <s v="02/01/2018"/>
    <s v="01/31/2018"/>
    <n v="472000043"/>
    <m/>
    <m/>
    <m/>
    <m/>
    <m/>
    <m/>
    <m/>
    <m/>
    <m/>
    <m/>
    <m/>
    <m/>
    <m/>
    <m/>
    <m/>
    <m/>
    <m/>
    <m/>
    <m/>
    <m/>
    <m/>
    <m/>
    <m/>
    <m/>
    <m/>
    <m/>
    <m/>
    <m/>
    <m/>
    <m/>
    <m/>
    <m/>
    <s v="Complink and year end support"/>
    <m/>
    <m/>
    <m/>
    <m/>
    <m/>
    <m/>
    <m/>
    <m/>
    <s v="Agree"/>
    <s v="No Opinion"/>
    <s v="Agree"/>
    <s v="Agree"/>
    <m/>
    <s v="Yes"/>
    <m/>
    <s v="No"/>
    <m/>
    <m/>
    <m/>
    <m/>
    <m/>
    <s v="02/01/2018 03:30:21 AM"/>
    <s v="-27:-30:-21"/>
    <m/>
    <m/>
    <x v="1033"/>
  </r>
  <r>
    <n v="8447055"/>
    <s v="01/29/2018"/>
    <x v="3"/>
    <s v="Chiba"/>
    <x v="0"/>
    <x v="0"/>
    <x v="0"/>
    <m/>
    <x v="1"/>
    <m/>
    <m/>
    <x v="0"/>
    <m/>
    <x v="0"/>
    <m/>
    <s v="01/31/2018 12:00:00 AM"/>
    <x v="0"/>
    <s v="Akira"/>
    <m/>
    <s v="Strongly Agree"/>
    <m/>
    <m/>
    <m/>
    <m/>
    <m/>
    <m/>
    <m/>
    <m/>
    <m/>
    <m/>
    <s v="American Express"/>
    <s v="Web"/>
    <s v="01/29/2018"/>
    <m/>
    <s v="02/07/2018"/>
    <s v="01/29/2018"/>
    <n v="147968896"/>
    <n v="16350164"/>
    <n v="1645"/>
    <n v="328300020"/>
    <m/>
    <s v="ABIKO-SHI"/>
    <m/>
    <m/>
    <s v="ENG"/>
    <n v="471861732"/>
    <m/>
    <m/>
    <s v="Y"/>
    <n v="2701143"/>
    <n v="302"/>
    <s v="TENNODAI 4-10-20"/>
    <s v="BG024"/>
    <s v="BU016"/>
    <s v="1963-03-10"/>
    <n v="3"/>
    <s v="AKIRA.P.CHIBA@AEXP.COM"/>
    <m/>
    <s v="JPN"/>
    <s v="1986-04-01"/>
    <s v="Y"/>
    <n v="30"/>
    <m/>
    <s v="A"/>
    <m/>
    <s v="ENG"/>
    <m/>
    <m/>
    <m/>
    <m/>
    <m/>
    <s v="Jan  1 1900 12:00AM"/>
    <s v="ACTIVE"/>
    <s v="01/29/2018"/>
    <s v="01/29/2018"/>
    <n v="0"/>
    <n v="1645"/>
    <m/>
    <s v="BU016"/>
    <s v="Y"/>
    <m/>
    <s v="ACTIVE"/>
    <s v="JPN"/>
    <s v="Y"/>
    <n v="30"/>
    <s v="ENG"/>
    <m/>
    <m/>
    <m/>
    <x v="0"/>
    <s v="02/01/2018"/>
    <s v="01/31/2018"/>
    <n v="328300020"/>
    <m/>
    <m/>
    <m/>
    <m/>
    <m/>
    <m/>
    <m/>
    <m/>
    <m/>
    <m/>
    <m/>
    <m/>
    <m/>
    <m/>
    <m/>
    <m/>
    <m/>
    <m/>
    <m/>
    <m/>
    <m/>
    <m/>
    <m/>
    <m/>
    <m/>
    <m/>
    <m/>
    <m/>
    <m/>
    <m/>
    <m/>
    <m/>
    <m/>
    <m/>
    <m/>
    <m/>
    <s v="Personal Data Change"/>
    <m/>
    <m/>
    <m/>
    <m/>
    <s v="Agree"/>
    <s v="Agree"/>
    <s v="No Opinion"/>
    <s v="Agree"/>
    <m/>
    <s v="No"/>
    <s v="今回はチームメンバーのPromotionがあり、JOB titleの変更手続きを行った。　以前も同様のケースだったと思う。"/>
    <s v="No"/>
    <m/>
    <s v="対応は問題ありません。"/>
    <m/>
    <m/>
    <m/>
    <s v="02/01/2018 03:30:21 AM"/>
    <s v="-27:-30:-21"/>
    <m/>
    <m/>
    <x v="1034"/>
  </r>
  <r>
    <n v="8447054"/>
    <s v="01/29/2018"/>
    <x v="3"/>
    <s v="Acosta Solis"/>
    <x v="0"/>
    <x v="0"/>
    <x v="0"/>
    <m/>
    <x v="1"/>
    <m/>
    <m/>
    <x v="0"/>
    <m/>
    <x v="0"/>
    <m/>
    <s v="01/31/2018 12:00:00 AM"/>
    <x v="0"/>
    <s v="Juan Carlos"/>
    <m/>
    <s v="Strongly Agree"/>
    <m/>
    <m/>
    <m/>
    <m/>
    <m/>
    <m/>
    <m/>
    <m/>
    <m/>
    <m/>
    <s v="American Express"/>
    <s v="Web"/>
    <s v="01/29/2018"/>
    <m/>
    <s v="02/07/2018"/>
    <s v="01/29/2018"/>
    <n v="147968782"/>
    <n v="15891554"/>
    <n v="1645"/>
    <n v="303500090"/>
    <m/>
    <s v="MEXICO"/>
    <m/>
    <m/>
    <s v="SP"/>
    <n v="5541718382"/>
    <m/>
    <m/>
    <s v="Y"/>
    <n v="6700"/>
    <s v="SINALOA 149 - 101"/>
    <s v="ROMA NORTE"/>
    <s v="BG024"/>
    <s v="BU016"/>
    <s v="1961-04-02"/>
    <n v="3"/>
    <s v="JUAN.S.ACOSTA@AEXP.COM"/>
    <m/>
    <s v="MEX"/>
    <s v="1994-08-01"/>
    <s v="N"/>
    <n v="30"/>
    <m/>
    <s v="A"/>
    <m/>
    <s v="SP"/>
    <m/>
    <m/>
    <m/>
    <m/>
    <m/>
    <s v="Jan  1 1900 12:00AM"/>
    <s v="ACTIVE"/>
    <s v="01/29/2018"/>
    <s v="01/29/2018"/>
    <n v="0"/>
    <n v="1645"/>
    <m/>
    <s v="BU016"/>
    <s v="Y"/>
    <m/>
    <s v="ACTIVE"/>
    <s v="MEX"/>
    <s v="N"/>
    <n v="30"/>
    <s v="SP"/>
    <m/>
    <m/>
    <m/>
    <x v="0"/>
    <s v="02/01/2018"/>
    <s v="01/31/2018"/>
    <n v="303500090"/>
    <m/>
    <m/>
    <m/>
    <m/>
    <m/>
    <m/>
    <m/>
    <m/>
    <m/>
    <m/>
    <m/>
    <m/>
    <m/>
    <m/>
    <m/>
    <m/>
    <m/>
    <m/>
    <m/>
    <m/>
    <m/>
    <m/>
    <m/>
    <m/>
    <m/>
    <m/>
    <m/>
    <m/>
    <m/>
    <m/>
    <m/>
    <m/>
    <m/>
    <m/>
    <m/>
    <m/>
    <m/>
    <s v="Process a Transaction"/>
    <m/>
    <m/>
    <m/>
    <s v="Strongly Agree"/>
    <s v="Strongly Agree"/>
    <s v="Agree"/>
    <s v="Agree"/>
    <m/>
    <s v="Yes"/>
    <m/>
    <s v="No"/>
    <m/>
    <s v="."/>
    <m/>
    <m/>
    <m/>
    <s v="02/01/2018 03:30:21 AM"/>
    <s v="-27:-30:-21"/>
    <m/>
    <m/>
    <x v="1035"/>
  </r>
  <r>
    <n v="8447053"/>
    <s v="01/29/2018"/>
    <x v="3"/>
    <s v="Massengale"/>
    <x v="39"/>
    <x v="1"/>
    <x v="1"/>
    <s v="One"/>
    <x v="2"/>
    <m/>
    <m/>
    <x v="1"/>
    <s v="Agree"/>
    <x v="2"/>
    <s v="Disagree"/>
    <s v="01/31/2018 12:00:00 AM"/>
    <x v="5"/>
    <s v="Brett"/>
    <s v="Yes"/>
    <m/>
    <s v="I couldn't find how to update status for an employee in transition from Contractor to FTE and how to account for their EET training.In total though, I'm a new people leader, and how to find information on what needs to be done to properly onboard a new employee etc., is anything but intuitive."/>
    <m/>
    <m/>
    <m/>
    <m/>
    <m/>
    <m/>
    <m/>
    <m/>
    <m/>
    <s v="American Express"/>
    <s v="Web"/>
    <s v="01/29/2018"/>
    <m/>
    <s v="02/07/2018"/>
    <s v="01/29/2018"/>
    <n v="147968734"/>
    <n v="15890961"/>
    <n v="1645"/>
    <n v="99700014"/>
    <s v="AZ"/>
    <s v="PEORIA"/>
    <m/>
    <m/>
    <m/>
    <n v="6233998963"/>
    <s v="E"/>
    <m/>
    <s v="N0"/>
    <n v="85383"/>
    <s v="7220  W COTTONTAIL LANE"/>
    <m/>
    <s v="BG024"/>
    <s v="BU016"/>
    <s v="1960-05-19"/>
    <n v="7"/>
    <s v="BRETT.E.MASSENGALE@AEXP.COM"/>
    <m/>
    <s v="USA"/>
    <m/>
    <s v="N"/>
    <n v="35"/>
    <m/>
    <s v="A"/>
    <m/>
    <s v="EN"/>
    <m/>
    <s v="US-NC-Charlotte-7201 Hewitt Associates Dr"/>
    <m/>
    <m/>
    <m/>
    <s v="Jan  1 1900 12:00AM"/>
    <s v="ACTIVE"/>
    <s v="01/29/2018"/>
    <s v="01/29/2018"/>
    <n v="152396"/>
    <n v="1645"/>
    <m/>
    <s v="BU016"/>
    <s v="N0"/>
    <m/>
    <s v="ACTIVE"/>
    <s v="USA"/>
    <s v="N"/>
    <n v="35"/>
    <s v="EN"/>
    <m/>
    <s v="AZ"/>
    <m/>
    <x v="0"/>
    <s v="02/01/2018"/>
    <s v="01/31/2018"/>
    <n v="99700014"/>
    <s v="Navigator"/>
    <m/>
    <m/>
    <m/>
    <s v="Onboarding"/>
    <m/>
    <m/>
    <m/>
    <m/>
    <m/>
    <m/>
    <s v="Strongly Disagree"/>
    <s v="VRU does nothing but make me more frustrated.   I'll listen to the list to try and determine the correct path... go into what I think is the right path, and there is no easy way to backout of that path and flow when I determine that it isn't the correct path.   Terrible user experience.   All I could do is hang up and dial in again, with no way to get to a representative who could do in less than a minute that which takes 3-5 minutes of increasing frustration to accomplish.   And then when I get to what I think is the right place, I learn -- sorry -- I'm not that department and the party starts again."/>
    <m/>
    <m/>
    <m/>
    <m/>
    <m/>
    <m/>
    <m/>
    <m/>
    <m/>
    <m/>
    <m/>
    <m/>
    <m/>
    <m/>
    <m/>
    <m/>
    <m/>
    <m/>
    <m/>
    <m/>
    <m/>
    <m/>
    <m/>
    <m/>
    <m/>
    <m/>
    <m/>
    <m/>
    <m/>
    <m/>
    <m/>
    <m/>
    <m/>
    <m/>
    <m/>
    <m/>
    <m/>
    <m/>
    <m/>
    <m/>
    <m/>
    <s v="02/01/2018 03:30:21 AM"/>
    <s v="-27:-30:-21"/>
    <m/>
    <m/>
    <x v="1036"/>
  </r>
  <r>
    <n v="8447052"/>
    <s v="01/29/2018"/>
    <x v="3"/>
    <s v="Kram"/>
    <x v="0"/>
    <x v="0"/>
    <x v="0"/>
    <m/>
    <x v="1"/>
    <m/>
    <m/>
    <x v="0"/>
    <m/>
    <x v="0"/>
    <m/>
    <s v="01/31/2018 12:00:00 AM"/>
    <x v="0"/>
    <s v="Paul"/>
    <m/>
    <s v="Agree"/>
    <m/>
    <m/>
    <m/>
    <m/>
    <m/>
    <m/>
    <m/>
    <m/>
    <m/>
    <m/>
    <s v="American Express"/>
    <s v="Web"/>
    <s v="01/29/2018"/>
    <m/>
    <s v="02/07/2018"/>
    <s v="01/29/2018"/>
    <n v="147968514"/>
    <n v="15939641"/>
    <n v="1645"/>
    <n v="443000043"/>
    <s v="NJ"/>
    <s v="HOBOKEN"/>
    <m/>
    <m/>
    <s v="EN"/>
    <n v="2012382039"/>
    <s v="N"/>
    <m/>
    <s v="Y"/>
    <n v="7030"/>
    <s v="300 HUDSON ST, #12"/>
    <m/>
    <s v="BG024"/>
    <s v="BU016"/>
    <s v="1951-11-18"/>
    <n v="3"/>
    <s v="PAUL.N.KRAM@AEXP.COM"/>
    <m/>
    <s v="USA"/>
    <s v="2011-02-14"/>
    <s v="N"/>
    <n v="25"/>
    <m/>
    <s v="A"/>
    <m/>
    <s v="EN"/>
    <m/>
    <m/>
    <m/>
    <m/>
    <m/>
    <s v="Jan  1 1900 12:00AM"/>
    <s v="ACTIVE"/>
    <s v="01/29/2018"/>
    <s v="01/29/2018"/>
    <n v="0"/>
    <n v="1645"/>
    <m/>
    <s v="BU016"/>
    <s v="Y"/>
    <m/>
    <s v="ACTIVE"/>
    <s v="USA"/>
    <s v="N"/>
    <n v="25"/>
    <s v="EN"/>
    <m/>
    <s v="NJ"/>
    <m/>
    <x v="0"/>
    <s v="02/01/2018"/>
    <s v="01/31/2018"/>
    <n v="443000043"/>
    <m/>
    <m/>
    <m/>
    <m/>
    <m/>
    <m/>
    <m/>
    <m/>
    <m/>
    <m/>
    <m/>
    <m/>
    <m/>
    <m/>
    <m/>
    <m/>
    <m/>
    <m/>
    <m/>
    <m/>
    <m/>
    <m/>
    <m/>
    <m/>
    <m/>
    <m/>
    <m/>
    <m/>
    <m/>
    <m/>
    <m/>
    <m/>
    <m/>
    <m/>
    <m/>
    <m/>
    <m/>
    <m/>
    <s v="US Benefits (Health &amp; Insurance)"/>
    <m/>
    <m/>
    <s v="Agree"/>
    <s v="Agree"/>
    <s v="Agree"/>
    <s v="No Opinion"/>
    <m/>
    <s v="Yes"/>
    <m/>
    <s v="No"/>
    <m/>
    <s v="No comment"/>
    <m/>
    <m/>
    <m/>
    <s v="02/01/2018 03:30:21 AM"/>
    <s v="-27:-30:-21"/>
    <m/>
    <m/>
    <x v="1037"/>
  </r>
  <r>
    <n v="8447051"/>
    <s v="01/29/2018"/>
    <x v="3"/>
    <s v="Ayanala"/>
    <x v="0"/>
    <x v="0"/>
    <x v="0"/>
    <m/>
    <x v="1"/>
    <m/>
    <m/>
    <x v="0"/>
    <m/>
    <x v="0"/>
    <m/>
    <s v="01/31/2018 12:00:00 AM"/>
    <x v="0"/>
    <s v="Ravi"/>
    <m/>
    <s v="Strongly Agree"/>
    <m/>
    <m/>
    <m/>
    <m/>
    <m/>
    <m/>
    <m/>
    <m/>
    <m/>
    <m/>
    <s v="American Express"/>
    <s v="Web"/>
    <s v="01/29/2018"/>
    <m/>
    <s v="02/07/2018"/>
    <s v="01/29/2018"/>
    <n v="147968395"/>
    <n v="16840972"/>
    <n v="1645"/>
    <n v="425700028"/>
    <m/>
    <m/>
    <m/>
    <m/>
    <s v="ENG"/>
    <m/>
    <s v="C"/>
    <m/>
    <s v="Y"/>
    <m/>
    <m/>
    <m/>
    <s v="BG024"/>
    <s v="BU016"/>
    <s v="1900-01-01"/>
    <n v="3"/>
    <s v="RAVI.C.AYANALA@AEXP.COM"/>
    <m/>
    <m/>
    <s v="2014-02-27"/>
    <s v="N"/>
    <n v="0"/>
    <m/>
    <s v="A"/>
    <m/>
    <s v="ENG"/>
    <m/>
    <m/>
    <m/>
    <m/>
    <m/>
    <s v="Jan  1 1900 12:00AM"/>
    <s v="ACTIVE"/>
    <s v="01/29/2018"/>
    <s v="01/29/2018"/>
    <n v="0"/>
    <n v="1645"/>
    <m/>
    <s v="BU016"/>
    <s v="Y"/>
    <m/>
    <s v="ACTIVE"/>
    <m/>
    <s v="N"/>
    <n v="0"/>
    <s v="ENG"/>
    <m/>
    <m/>
    <m/>
    <x v="0"/>
    <s v="02/01/2018"/>
    <s v="01/31/2018"/>
    <n v="425700028"/>
    <m/>
    <m/>
    <m/>
    <m/>
    <m/>
    <m/>
    <m/>
    <m/>
    <m/>
    <m/>
    <m/>
    <m/>
    <m/>
    <m/>
    <m/>
    <m/>
    <m/>
    <m/>
    <m/>
    <m/>
    <m/>
    <m/>
    <m/>
    <m/>
    <m/>
    <m/>
    <m/>
    <m/>
    <m/>
    <m/>
    <m/>
    <m/>
    <m/>
    <m/>
    <m/>
    <s v="Onboarding"/>
    <m/>
    <m/>
    <m/>
    <s v="Other"/>
    <s v="Getting access to WFC"/>
    <s v="Strongly Agree"/>
    <s v="Strongly Agree"/>
    <s v="Strongly Agree"/>
    <s v="Strongly Agree"/>
    <m/>
    <s v="Yes"/>
    <m/>
    <s v="No"/>
    <m/>
    <s v="I feel, I should be able to directly go to my assignment page from myHR.  But I think, I need to do couple of clicks (I think 3) from square page, to go to assignment page.  In my opinion, as soon as I click 'myHR' --&gt; It should first display 'My assignment' or atleast give me the link for that."/>
    <m/>
    <m/>
    <m/>
    <s v="02/01/2018 03:30:21 AM"/>
    <s v="-27:-30:-21"/>
    <m/>
    <m/>
    <x v="1038"/>
  </r>
  <r>
    <n v="8447050"/>
    <s v="01/25/2018"/>
    <x v="3"/>
    <s v="Ng"/>
    <x v="0"/>
    <x v="0"/>
    <x v="0"/>
    <m/>
    <x v="1"/>
    <m/>
    <m/>
    <x v="0"/>
    <m/>
    <x v="0"/>
    <m/>
    <s v="01/31/2018 12:00:00 AM"/>
    <x v="0"/>
    <s v="Aaron"/>
    <m/>
    <s v="Agree"/>
    <m/>
    <m/>
    <m/>
    <m/>
    <m/>
    <m/>
    <m/>
    <m/>
    <m/>
    <m/>
    <s v="American Express"/>
    <s v="Web"/>
    <s v="01/25/2018"/>
    <m/>
    <s v="02/03/2018"/>
    <s v="01/25/2018"/>
    <n v="147438689"/>
    <n v="16802006"/>
    <n v="1645"/>
    <n v="432500088"/>
    <s v="ON"/>
    <s v="MARKHAM"/>
    <m/>
    <m/>
    <s v="EN"/>
    <n v="9054720522"/>
    <s v="J"/>
    <m/>
    <s v="Y"/>
    <s v="L3P3Z7"/>
    <s v="91 DELMARK BOULEVARD"/>
    <m/>
    <s v="BG024"/>
    <s v="BU016"/>
    <s v="1969-07-18"/>
    <n v="3"/>
    <s v="AARON.J.NG@AEXP.COM"/>
    <m/>
    <s v="CAN"/>
    <s v="1998-11-09"/>
    <s v="N"/>
    <n v="35"/>
    <m/>
    <s v="A"/>
    <m/>
    <s v="EN"/>
    <m/>
    <m/>
    <m/>
    <m/>
    <m/>
    <s v="Jan  1 1900 12:00AM"/>
    <s v="ACTIVE"/>
    <s v="01/25/2018"/>
    <s v="01/25/2018"/>
    <n v="0"/>
    <n v="1645"/>
    <m/>
    <s v="BU016"/>
    <s v="Y"/>
    <m/>
    <s v="ACTIVE"/>
    <s v="CAN"/>
    <s v="N"/>
    <n v="35"/>
    <s v="EN"/>
    <m/>
    <s v="ON"/>
    <m/>
    <x v="0"/>
    <s v="02/01/2018"/>
    <s v="01/31/2018"/>
    <n v="432500088"/>
    <m/>
    <m/>
    <m/>
    <m/>
    <m/>
    <m/>
    <m/>
    <m/>
    <m/>
    <m/>
    <m/>
    <m/>
    <m/>
    <m/>
    <m/>
    <m/>
    <m/>
    <m/>
    <m/>
    <m/>
    <m/>
    <m/>
    <m/>
    <m/>
    <m/>
    <m/>
    <m/>
    <m/>
    <m/>
    <m/>
    <m/>
    <m/>
    <m/>
    <s v="Job and Compensation Inquiry"/>
    <m/>
    <m/>
    <m/>
    <m/>
    <m/>
    <m/>
    <m/>
    <s v="Disagree"/>
    <s v="Agree"/>
    <s v="Agree"/>
    <s v="Agree"/>
    <m/>
    <s v="No"/>
    <s v="I was looking for my cost centre and could not find it.  I have manage to find it elsewhere in the Square."/>
    <s v="No"/>
    <m/>
    <m/>
    <m/>
    <m/>
    <m/>
    <s v="02/01/2018 03:30:21 AM"/>
    <s v="-27:-30:-21"/>
    <m/>
    <m/>
    <x v="1039"/>
  </r>
  <r>
    <n v="8447049"/>
    <s v="01/25/2018"/>
    <x v="3"/>
    <s v="Calzadilla"/>
    <x v="0"/>
    <x v="0"/>
    <x v="0"/>
    <m/>
    <x v="1"/>
    <m/>
    <m/>
    <x v="0"/>
    <m/>
    <x v="0"/>
    <m/>
    <s v="01/31/2018 12:00:00 AM"/>
    <x v="0"/>
    <s v="Jeanette"/>
    <m/>
    <s v="Strongly Agree"/>
    <m/>
    <m/>
    <m/>
    <m/>
    <m/>
    <m/>
    <m/>
    <m/>
    <m/>
    <m/>
    <s v="American Express"/>
    <s v="Web"/>
    <s v="01/25/2018"/>
    <m/>
    <s v="02/03/2018"/>
    <s v="01/25/2018"/>
    <n v="147438178"/>
    <n v="15924769"/>
    <n v="1645"/>
    <n v="30000013"/>
    <s v="FL"/>
    <s v="MIAMI LAKES"/>
    <m/>
    <m/>
    <s v="EN"/>
    <n v="3058250625"/>
    <m/>
    <m/>
    <s v="Y"/>
    <n v="33016"/>
    <s v="14640 BALGOWAN RD"/>
    <m/>
    <s v="BG024"/>
    <s v="BU016"/>
    <s v="1962-11-09"/>
    <n v="3"/>
    <s v="JEANETTE.S.CALZADILLA@AEXP.COM"/>
    <m/>
    <s v="USA"/>
    <s v="1987-11-16"/>
    <s v="N"/>
    <n v="25"/>
    <m/>
    <s v="A"/>
    <m/>
    <s v="EN"/>
    <m/>
    <m/>
    <m/>
    <m/>
    <m/>
    <s v="Jan  1 1900 12:00AM"/>
    <s v="ACTIVE"/>
    <s v="01/25/2018"/>
    <s v="01/25/2018"/>
    <n v="0"/>
    <n v="1645"/>
    <m/>
    <s v="BU016"/>
    <s v="Y"/>
    <m/>
    <s v="ACTIVE"/>
    <s v="USA"/>
    <s v="N"/>
    <n v="25"/>
    <s v="EN"/>
    <m/>
    <s v="FL"/>
    <m/>
    <x v="0"/>
    <s v="02/01/2018"/>
    <s v="01/31/2018"/>
    <n v="30000013"/>
    <m/>
    <m/>
    <m/>
    <m/>
    <m/>
    <m/>
    <m/>
    <m/>
    <m/>
    <m/>
    <m/>
    <m/>
    <m/>
    <m/>
    <m/>
    <m/>
    <m/>
    <m/>
    <m/>
    <m/>
    <m/>
    <m/>
    <m/>
    <m/>
    <m/>
    <m/>
    <m/>
    <m/>
    <m/>
    <m/>
    <m/>
    <m/>
    <m/>
    <m/>
    <m/>
    <m/>
    <m/>
    <m/>
    <m/>
    <s v="Other"/>
    <s v="payroll"/>
    <s v="Strongly Agree"/>
    <s v="Strongly Agree"/>
    <s v="Strongly Agree"/>
    <s v="Strongly Agree"/>
    <m/>
    <s v="Yes"/>
    <m/>
    <s v="No"/>
    <m/>
    <m/>
    <m/>
    <m/>
    <m/>
    <s v="02/01/2018 03:30:21 AM"/>
    <s v="-27:-30:-21"/>
    <m/>
    <m/>
    <x v="1040"/>
  </r>
  <r>
    <n v="8447048"/>
    <s v="01/24/2018"/>
    <x v="3"/>
    <s v="Baker"/>
    <x v="0"/>
    <x v="0"/>
    <x v="0"/>
    <m/>
    <x v="1"/>
    <m/>
    <m/>
    <x v="0"/>
    <m/>
    <x v="0"/>
    <m/>
    <s v="01/31/2018 12:00:00 AM"/>
    <x v="0"/>
    <s v="Paula"/>
    <m/>
    <s v="Agree"/>
    <m/>
    <m/>
    <m/>
    <m/>
    <m/>
    <m/>
    <m/>
    <m/>
    <m/>
    <m/>
    <s v="American Express"/>
    <s v="Web"/>
    <s v="01/24/2018"/>
    <m/>
    <s v="02/02/2018"/>
    <s v="01/24/2018"/>
    <n v="147377354"/>
    <n v="16797007"/>
    <n v="1645"/>
    <n v="386010097"/>
    <m/>
    <s v="BURGESS HILL"/>
    <m/>
    <m/>
    <s v="EN"/>
    <n v="1444870554"/>
    <s v="Caroline"/>
    <m/>
    <s v="Y"/>
    <s v="RH159RL"/>
    <s v="DENE HOUSE"/>
    <s v="PORTLAND ROAD"/>
    <s v="BG024"/>
    <s v="BU016"/>
    <s v="1968-03-28"/>
    <n v="3"/>
    <s v="PAULA.C.BAKER@AEXP.COM"/>
    <m/>
    <s v="GBR"/>
    <s v="1989-05-08"/>
    <s v="N"/>
    <n v="30"/>
    <m/>
    <s v="A"/>
    <m/>
    <s v="EN"/>
    <m/>
    <m/>
    <m/>
    <m/>
    <m/>
    <s v="Jan  1 1900 12:00AM"/>
    <s v="ACTIVE"/>
    <s v="01/24/2018"/>
    <s v="01/24/2018"/>
    <n v="0"/>
    <n v="1645"/>
    <m/>
    <s v="BU016"/>
    <s v="Y"/>
    <m/>
    <s v="ACTIVE"/>
    <s v="GBR"/>
    <s v="N"/>
    <n v="30"/>
    <s v="EN"/>
    <m/>
    <m/>
    <m/>
    <x v="0"/>
    <s v="02/01/2018"/>
    <s v="01/31/2018"/>
    <n v="386010097"/>
    <m/>
    <m/>
    <m/>
    <m/>
    <m/>
    <m/>
    <m/>
    <m/>
    <m/>
    <m/>
    <m/>
    <m/>
    <m/>
    <m/>
    <m/>
    <m/>
    <m/>
    <m/>
    <m/>
    <m/>
    <m/>
    <m/>
    <m/>
    <m/>
    <m/>
    <m/>
    <m/>
    <m/>
    <m/>
    <m/>
    <m/>
    <m/>
    <m/>
    <s v="Job and Compensation Inquiry"/>
    <m/>
    <m/>
    <m/>
    <m/>
    <m/>
    <m/>
    <m/>
    <s v="Agree"/>
    <s v="Strongly Agree"/>
    <s v="Disagree"/>
    <s v="Agree"/>
    <m/>
    <s v="Yes"/>
    <m/>
    <s v="No"/>
    <m/>
    <s v="difficult to navigate to the page from the square initially"/>
    <m/>
    <m/>
    <m/>
    <s v="02/01/2018 03:30:21 AM"/>
    <s v="-27:-30:-21"/>
    <m/>
    <m/>
    <x v="1041"/>
  </r>
  <r>
    <n v="8447047"/>
    <s v="01/22/2018"/>
    <x v="3"/>
    <s v="Sequeira"/>
    <x v="27"/>
    <x v="2"/>
    <x v="2"/>
    <s v="One"/>
    <x v="2"/>
    <m/>
    <m/>
    <x v="2"/>
    <s v="Strongly Agree"/>
    <x v="1"/>
    <s v="Strongly Agree"/>
    <s v="01/31/2018 12:00:00 AM"/>
    <x v="2"/>
    <s v="Daniel"/>
    <s v="Yes"/>
    <m/>
    <m/>
    <m/>
    <m/>
    <m/>
    <m/>
    <m/>
    <m/>
    <m/>
    <m/>
    <m/>
    <s v="American Express"/>
    <s v="Web"/>
    <s v="01/22/2018"/>
    <m/>
    <s v="01/31/2018"/>
    <s v="01/22/2018"/>
    <n v="147207048"/>
    <n v="16786920"/>
    <n v="1645"/>
    <n v="350500022"/>
    <m/>
    <s v="BANGALORE"/>
    <m/>
    <m/>
    <m/>
    <n v="8242213626"/>
    <m/>
    <m/>
    <s v="N0"/>
    <n v="560034"/>
    <s v="NO.20, 3RD FLOOR"/>
    <s v="1ST AVENUE, TEACHERS COLONY"/>
    <s v="BG024"/>
    <s v="BU016"/>
    <s v="1990-10-10"/>
    <n v="7"/>
    <s v="DANIEL.SEQUEIRA1@AEXP.COM"/>
    <m/>
    <s v="IND"/>
    <m/>
    <s v="Y"/>
    <n v="30"/>
    <m/>
    <s v="A"/>
    <m/>
    <s v="ENG"/>
    <m/>
    <s v="IN-HR-Gurgaon-Unitech Info Space"/>
    <m/>
    <m/>
    <m/>
    <s v="Jan  1 1900 12:00AM"/>
    <s v="ACTIVE"/>
    <s v="01/22/2018"/>
    <s v="01/22/2018"/>
    <n v="174367"/>
    <n v="1645"/>
    <m/>
    <s v="BU016"/>
    <s v="N0"/>
    <s v="IN-HR-Gurgaon-Unitech Info Space"/>
    <s v="ACTIVE"/>
    <s v="IND"/>
    <s v="Y"/>
    <n v="30"/>
    <s v="ENG"/>
    <m/>
    <m/>
    <m/>
    <x v="0"/>
    <s v="02/01/2018"/>
    <s v="01/31/2018"/>
    <n v="350500022"/>
    <m/>
    <m/>
    <m/>
    <s v="myHR Support"/>
    <m/>
    <m/>
    <m/>
    <m/>
    <m/>
    <m/>
    <m/>
    <s v="Agree"/>
    <m/>
    <m/>
    <m/>
    <m/>
    <m/>
    <m/>
    <m/>
    <m/>
    <m/>
    <m/>
    <m/>
    <m/>
    <m/>
    <m/>
    <m/>
    <m/>
    <m/>
    <m/>
    <m/>
    <m/>
    <m/>
    <m/>
    <m/>
    <m/>
    <m/>
    <m/>
    <m/>
    <m/>
    <m/>
    <m/>
    <m/>
    <m/>
    <m/>
    <m/>
    <m/>
    <m/>
    <m/>
    <m/>
    <m/>
    <m/>
    <m/>
    <m/>
    <s v="02/01/2018 03:30:21 AM"/>
    <s v="-27:-30:-21"/>
    <m/>
    <m/>
    <x v="1042"/>
  </r>
  <r>
    <n v="8442345"/>
    <s v="01/25/2018"/>
    <x v="3"/>
    <s v="Abon"/>
    <x v="0"/>
    <x v="0"/>
    <x v="0"/>
    <m/>
    <x v="1"/>
    <m/>
    <m/>
    <x v="0"/>
    <m/>
    <x v="0"/>
    <m/>
    <s v="01/30/2018 12:00:00 AM"/>
    <x v="0"/>
    <s v="Rocel"/>
    <m/>
    <s v="Strongly Agree"/>
    <m/>
    <m/>
    <m/>
    <m/>
    <m/>
    <m/>
    <m/>
    <m/>
    <m/>
    <m/>
    <s v="American Express"/>
    <s v="Web"/>
    <s v="01/25/2018"/>
    <m/>
    <s v="02/03/2018"/>
    <s v="01/25/2018"/>
    <n v="147441320"/>
    <n v="16038249"/>
    <n v="1645"/>
    <n v="382010067"/>
    <m/>
    <s v="PASIG CITY"/>
    <m/>
    <m/>
    <s v="EN"/>
    <m/>
    <s v="Pangilinan"/>
    <m/>
    <s v="Y"/>
    <n v="1608"/>
    <s v="33C CAMIA ST., DE CASTRO SUBD."/>
    <s v="STA. LUCIA"/>
    <s v="BG024"/>
    <s v="BU016"/>
    <s v="1990-08-30"/>
    <n v="3"/>
    <s v="ROCEL.PANGILINAN.ABON@AEXP.COM"/>
    <m/>
    <s v="PHL"/>
    <s v="2016-10-03"/>
    <s v="N"/>
    <n v="25"/>
    <m/>
    <s v="A"/>
    <m/>
    <s v="EN"/>
    <m/>
    <m/>
    <m/>
    <m/>
    <m/>
    <s v="Jan  1 1900 12:00AM"/>
    <s v="ACTIVE"/>
    <s v="01/25/2018"/>
    <s v="01/25/2018"/>
    <n v="0"/>
    <n v="1645"/>
    <m/>
    <s v="BU016"/>
    <s v="Y"/>
    <m/>
    <s v="ACTIVE"/>
    <s v="PHL"/>
    <s v="N"/>
    <n v="25"/>
    <s v="EN"/>
    <m/>
    <m/>
    <m/>
    <x v="0"/>
    <s v="01/31/2018"/>
    <s v="01/30/2018"/>
    <n v="382010067"/>
    <m/>
    <m/>
    <m/>
    <m/>
    <m/>
    <m/>
    <m/>
    <m/>
    <m/>
    <m/>
    <m/>
    <m/>
    <m/>
    <m/>
    <m/>
    <m/>
    <m/>
    <m/>
    <m/>
    <m/>
    <m/>
    <m/>
    <m/>
    <m/>
    <m/>
    <m/>
    <m/>
    <m/>
    <m/>
    <m/>
    <m/>
    <m/>
    <m/>
    <m/>
    <m/>
    <m/>
    <m/>
    <m/>
    <m/>
    <s v="Other"/>
    <s v="Intellicare (HMO)"/>
    <s v="Strongly Agree"/>
    <s v="Agree"/>
    <s v="Strongly Agree"/>
    <s v="Strongly Agree"/>
    <m/>
    <s v="Yes"/>
    <m/>
    <s v="No"/>
    <m/>
    <s v="It would've been better if the Intellicare (HMO) benefits were uploaded in myHR like a pdf file."/>
    <m/>
    <m/>
    <m/>
    <s v="01/31/2018 03:30:39 AM"/>
    <s v="-27:-30:-39"/>
    <m/>
    <m/>
    <x v="1043"/>
  </r>
  <r>
    <n v="8442344"/>
    <s v="01/23/2018"/>
    <x v="3"/>
    <s v="Verma"/>
    <x v="0"/>
    <x v="0"/>
    <x v="0"/>
    <m/>
    <x v="1"/>
    <m/>
    <m/>
    <x v="0"/>
    <m/>
    <x v="0"/>
    <m/>
    <s v="01/30/2018 12:00:00 AM"/>
    <x v="0"/>
    <s v="Leena"/>
    <m/>
    <s v="Strongly Agree"/>
    <m/>
    <m/>
    <m/>
    <m/>
    <m/>
    <m/>
    <m/>
    <m/>
    <m/>
    <m/>
    <s v="American Express"/>
    <s v="Web"/>
    <s v="01/23/2018"/>
    <m/>
    <s v="02/01/2018"/>
    <s v="01/23/2018"/>
    <n v="147322364"/>
    <n v="15939456"/>
    <n v="1645"/>
    <n v="90500079"/>
    <m/>
    <s v="DELHI"/>
    <s v=",ROHINI"/>
    <m/>
    <s v="EN"/>
    <n v="9650610592"/>
    <m/>
    <m/>
    <s v="Y"/>
    <n v="110085"/>
    <s v="D-394"/>
    <s v="GROUND FLOOR ,SECTOR-16"/>
    <s v="BG024"/>
    <s v="BU016"/>
    <s v="1990-02-02"/>
    <n v="3"/>
    <s v="LEENA.VERMA@AEXP.COM"/>
    <m/>
    <s v="IND"/>
    <s v="2014-05-05"/>
    <s v="Y"/>
    <n v="30"/>
    <m/>
    <s v="A"/>
    <m/>
    <s v="EN"/>
    <m/>
    <m/>
    <m/>
    <m/>
    <m/>
    <s v="Jan  1 1900 12:00AM"/>
    <s v="ACTIVE"/>
    <s v="01/23/2018"/>
    <s v="01/23/2018"/>
    <n v="0"/>
    <n v="1645"/>
    <m/>
    <s v="BU016"/>
    <s v="Y"/>
    <m/>
    <s v="ACTIVE"/>
    <s v="IND"/>
    <s v="Y"/>
    <n v="30"/>
    <s v="EN"/>
    <m/>
    <m/>
    <m/>
    <x v="0"/>
    <s v="01/31/2018"/>
    <s v="01/30/2018"/>
    <n v="90500079"/>
    <m/>
    <m/>
    <m/>
    <m/>
    <m/>
    <m/>
    <m/>
    <m/>
    <m/>
    <m/>
    <m/>
    <m/>
    <m/>
    <m/>
    <m/>
    <m/>
    <m/>
    <m/>
    <m/>
    <m/>
    <m/>
    <m/>
    <m/>
    <m/>
    <m/>
    <m/>
    <m/>
    <m/>
    <m/>
    <m/>
    <m/>
    <m/>
    <m/>
    <s v="Job and Compensation Inquiry"/>
    <m/>
    <m/>
    <m/>
    <m/>
    <m/>
    <m/>
    <m/>
    <s v="Strongly Agree"/>
    <s v="Strongly Agree"/>
    <s v="Strongly Agree"/>
    <s v="Strongly Agree"/>
    <m/>
    <s v="Yes"/>
    <m/>
    <s v="Yes"/>
    <s v="Timeout"/>
    <m/>
    <m/>
    <m/>
    <m/>
    <s v="01/31/2018 03:30:39 AM"/>
    <s v="-27:-30:-39"/>
    <m/>
    <m/>
    <x v="1044"/>
  </r>
  <r>
    <n v="8442343"/>
    <s v="01/23/2018"/>
    <x v="3"/>
    <s v="Dareus"/>
    <x v="0"/>
    <x v="0"/>
    <x v="0"/>
    <m/>
    <x v="0"/>
    <m/>
    <m/>
    <x v="0"/>
    <m/>
    <x v="0"/>
    <m/>
    <s v="01/30/2018 12:00:00 AM"/>
    <x v="0"/>
    <s v="Leisa"/>
    <m/>
    <s v="Agree"/>
    <m/>
    <m/>
    <m/>
    <m/>
    <m/>
    <m/>
    <m/>
    <m/>
    <m/>
    <m/>
    <s v="American Express"/>
    <s v="Web"/>
    <s v="01/23/2018"/>
    <m/>
    <s v="02/01/2018"/>
    <s v="01/23/2018"/>
    <n v="147321455"/>
    <n v="16791950"/>
    <n v="1645"/>
    <n v="139700025"/>
    <s v="FL"/>
    <s v="MIAMI"/>
    <m/>
    <m/>
    <s v="EN"/>
    <n v="4047721976"/>
    <m/>
    <m/>
    <s v="Y"/>
    <n v="33169"/>
    <s v="20544 NW 8TH AVE"/>
    <m/>
    <s v="BG024"/>
    <s v="BU016"/>
    <s v="1982-12-15"/>
    <n v="3"/>
    <s v="LEISA.DAREUS@AEXP.COM"/>
    <m/>
    <s v="USA"/>
    <s v="2014-10-06"/>
    <s v="N"/>
    <n v="25"/>
    <m/>
    <s v="T"/>
    <m/>
    <s v="EN"/>
    <m/>
    <m/>
    <m/>
    <m/>
    <m/>
    <s v="Jan  1 1900 12:00AM"/>
    <s v="TERM"/>
    <s v="01/23/2018"/>
    <s v="01/23/2018"/>
    <n v="0"/>
    <n v="1645"/>
    <m/>
    <s v="BU016"/>
    <s v="Y"/>
    <m/>
    <s v="TERM"/>
    <s v="USA"/>
    <s v="N"/>
    <n v="25"/>
    <s v="EN"/>
    <m/>
    <s v="FL"/>
    <m/>
    <x v="0"/>
    <s v="01/31/2018"/>
    <s v="01/30/2018"/>
    <n v="139700025"/>
    <m/>
    <m/>
    <m/>
    <m/>
    <m/>
    <m/>
    <m/>
    <m/>
    <m/>
    <m/>
    <m/>
    <m/>
    <m/>
    <m/>
    <m/>
    <m/>
    <m/>
    <m/>
    <m/>
    <m/>
    <m/>
    <m/>
    <m/>
    <m/>
    <m/>
    <m/>
    <m/>
    <m/>
    <m/>
    <m/>
    <m/>
    <m/>
    <m/>
    <m/>
    <m/>
    <s v="Onboarding"/>
    <m/>
    <m/>
    <m/>
    <m/>
    <m/>
    <s v="Agree"/>
    <s v="Agree"/>
    <s v="Agree"/>
    <s v="Agree"/>
    <s v="still waiting on case response"/>
    <s v="Yes"/>
    <m/>
    <s v="No"/>
    <m/>
    <m/>
    <m/>
    <m/>
    <m/>
    <s v="01/31/2018 03:30:39 AM"/>
    <s v="-27:-30:-39"/>
    <m/>
    <m/>
    <x v="1045"/>
  </r>
  <r>
    <n v="8442342"/>
    <s v="01/23/2018"/>
    <x v="3"/>
    <s v="Thakur"/>
    <x v="0"/>
    <x v="0"/>
    <x v="0"/>
    <m/>
    <x v="1"/>
    <m/>
    <m/>
    <x v="0"/>
    <m/>
    <x v="0"/>
    <m/>
    <s v="01/30/2018 12:00:00 AM"/>
    <x v="0"/>
    <s v="Poonam"/>
    <m/>
    <s v="No Opinion"/>
    <m/>
    <m/>
    <m/>
    <m/>
    <m/>
    <m/>
    <m/>
    <m/>
    <m/>
    <m/>
    <s v="American Express"/>
    <s v="Web"/>
    <s v="01/23/2018"/>
    <m/>
    <s v="02/01/2018"/>
    <s v="01/23/2018"/>
    <n v="147321397"/>
    <n v="16791999"/>
    <n v="1645"/>
    <n v="290400080"/>
    <m/>
    <s v="GURGAON"/>
    <m/>
    <m/>
    <s v="EN"/>
    <n v="9818130538"/>
    <m/>
    <m/>
    <s v="Y"/>
    <n v="122101"/>
    <s v="H-201 PARK VIEW SPA NEXT"/>
    <s v="SECTOR 67"/>
    <s v="BG024"/>
    <s v="BU016"/>
    <s v="1982-05-25"/>
    <n v="3"/>
    <s v="POONAM.THAKUR3@AEXP.COM"/>
    <m/>
    <s v="IND"/>
    <s v="2010-06-07"/>
    <s v="N"/>
    <n v="35"/>
    <m/>
    <s v="A"/>
    <m/>
    <s v="EN"/>
    <m/>
    <m/>
    <m/>
    <m/>
    <m/>
    <s v="Jan  1 1900 12:00AM"/>
    <s v="ACTIVE"/>
    <s v="01/23/2018"/>
    <s v="01/23/2018"/>
    <n v="0"/>
    <n v="1645"/>
    <m/>
    <s v="BU016"/>
    <s v="Y"/>
    <m/>
    <s v="ACTIVE"/>
    <s v="IND"/>
    <s v="N"/>
    <n v="35"/>
    <s v="EN"/>
    <m/>
    <m/>
    <m/>
    <x v="0"/>
    <s v="01/31/2018"/>
    <s v="01/30/2018"/>
    <n v="290400080"/>
    <m/>
    <m/>
    <m/>
    <m/>
    <m/>
    <m/>
    <m/>
    <m/>
    <m/>
    <m/>
    <m/>
    <m/>
    <m/>
    <m/>
    <m/>
    <m/>
    <m/>
    <m/>
    <m/>
    <m/>
    <m/>
    <m/>
    <m/>
    <m/>
    <m/>
    <m/>
    <m/>
    <m/>
    <m/>
    <m/>
    <m/>
    <m/>
    <m/>
    <m/>
    <m/>
    <s v="Onboarding"/>
    <m/>
    <m/>
    <m/>
    <m/>
    <m/>
    <s v="Agree"/>
    <s v="Agree"/>
    <s v="No Opinion"/>
    <s v="Agree"/>
    <m/>
    <s v="Yes"/>
    <m/>
    <s v="No"/>
    <m/>
    <m/>
    <m/>
    <m/>
    <m/>
    <s v="01/31/2018 03:30:39 AM"/>
    <s v="-27:-30:-39"/>
    <m/>
    <m/>
    <x v="1046"/>
  </r>
  <r>
    <n v="8440629"/>
    <s v="01/25/2018"/>
    <x v="3"/>
    <s v="Wilson"/>
    <x v="14"/>
    <x v="1"/>
    <x v="1"/>
    <s v="Still unresolved"/>
    <x v="0"/>
    <m/>
    <s v="I called in on Thursday, January 25th and was told I'd hear back in 24 hours. It's Monday, January 29th and I still haven't heard back. I know for a fact I enrolled my spouse to receive life insurance, I'm even being charged for it, but online it says I waived coverage. I've contacted MetLife multiple times asking when they would need the information on my husband and when they'd do the physical and they couldn't provide any information. I've never waived coverage for this, so I'm not sure what's going on. Please advise. I can be reached at (949) 939-8432. Thank you."/>
    <x v="3"/>
    <s v="Agree"/>
    <x v="2"/>
    <s v="Agree"/>
    <s v="01/29/2018 12:00:00 AM"/>
    <x v="1"/>
    <s v="Kelly"/>
    <s v="No"/>
    <s v="Disagree"/>
    <m/>
    <m/>
    <m/>
    <m/>
    <m/>
    <m/>
    <m/>
    <m/>
    <m/>
    <m/>
    <s v="American Express"/>
    <s v="Web"/>
    <s v="01/25/2018"/>
    <m/>
    <s v="02/03/2018"/>
    <s v="01/25/2018"/>
    <n v="147441025"/>
    <n v="16117765"/>
    <n v="1645"/>
    <n v="142900094"/>
    <s v="AZ"/>
    <s v="GILBERT"/>
    <m/>
    <m/>
    <s v="HM"/>
    <n v="9499398432"/>
    <m/>
    <m/>
    <s v="Y0"/>
    <n v="85296"/>
    <s v="3417 E. PALO VERDE ST"/>
    <m/>
    <s v="BG024"/>
    <s v="BU016"/>
    <s v="1988-01-02"/>
    <n v="7"/>
    <s v="KELLY.WILSON@AEXP.COM"/>
    <m/>
    <s v="USA"/>
    <m/>
    <s v="N"/>
    <n v="35"/>
    <m/>
    <s v="A"/>
    <m/>
    <s v="EN"/>
    <m/>
    <s v="US-NC-Charlotte-7201 Hewitt Assoc Dr (AE Only)"/>
    <m/>
    <m/>
    <m/>
    <s v="Jan  1 1900 12:00AM"/>
    <s v="ACTIVE"/>
    <s v="01/25/2018"/>
    <s v="01/25/2018"/>
    <n v="753956"/>
    <n v="1645"/>
    <m/>
    <s v="BU016"/>
    <s v="Y0"/>
    <s v="US-NC-Charlotte-7201 Hewitt Assoc Dr (AE Only)"/>
    <s v="ACTIVE"/>
    <s v="USA"/>
    <s v="N"/>
    <n v="35"/>
    <s v="EN"/>
    <m/>
    <s v="AZ"/>
    <m/>
    <x v="0"/>
    <s v="01/30/2018"/>
    <s v="01/29/2018"/>
    <n v="142900094"/>
    <m/>
    <m/>
    <m/>
    <m/>
    <m/>
    <s v="US Benefits (Health &amp; Insurance)"/>
    <m/>
    <m/>
    <m/>
    <m/>
    <m/>
    <s v="Agree"/>
    <s v="I called in on Thursday, January 25th and was told I'd hear back in 24 hours. It's Monday, January 29th and I still haven't heard back. I know for a fact I enrolled my spouse to receive life insurance, I'm even being charged for it, but online it says I waived coverage. I've contacted MetLife multiple times asking when they would need the information on my husband and when they'd do the physical and they couldn't provide any information. I've never waived coverage for this, so I'm not sure what's going on. Please advise. I can be reached at (949) 939-8432. Thank you."/>
    <m/>
    <m/>
    <m/>
    <m/>
    <m/>
    <m/>
    <m/>
    <m/>
    <m/>
    <m/>
    <m/>
    <m/>
    <m/>
    <m/>
    <m/>
    <m/>
    <m/>
    <m/>
    <m/>
    <m/>
    <m/>
    <m/>
    <m/>
    <m/>
    <m/>
    <s v="US Benefits (Health &amp; Insurance)"/>
    <m/>
    <m/>
    <s v="Strongly Disagree"/>
    <s v="Disagree"/>
    <s v="Disagree"/>
    <s v="Disagree"/>
    <s v="I called in on Thursday, January 25th and was told I'd hear back in 24 hours. It's Monday, January 29th and I still haven't heard back. I know for a fact I enrolled my spouse to receive life insurance, I'm even being charged for it, but online it says I waived coverage. I've contacted MetLife multiple times asking when they would need the information on my husband and when they'd do the physical and they couldn't provide any information. I've never waived coverage for this, so I'm not sure what's going on. Please advise. I can be reached at (949) 939-8432. Thank you."/>
    <s v="Yes"/>
    <m/>
    <s v="No"/>
    <m/>
    <m/>
    <m/>
    <m/>
    <m/>
    <s v="01/30/2018 03:30:15 AM"/>
    <s v="-27:-30:-15"/>
    <m/>
    <m/>
    <x v="1047"/>
  </r>
  <r>
    <n v="8440628"/>
    <s v="01/25/2018"/>
    <x v="3"/>
    <s v="Cocksedge"/>
    <x v="0"/>
    <x v="0"/>
    <x v="0"/>
    <m/>
    <x v="1"/>
    <m/>
    <m/>
    <x v="0"/>
    <m/>
    <x v="0"/>
    <m/>
    <s v="01/29/2018 12:00:00 AM"/>
    <x v="0"/>
    <s v="Laura"/>
    <m/>
    <s v="Disagree"/>
    <m/>
    <m/>
    <m/>
    <m/>
    <m/>
    <m/>
    <m/>
    <m/>
    <m/>
    <m/>
    <s v="American Express"/>
    <s v="Web"/>
    <s v="01/25/2018"/>
    <m/>
    <s v="02/03/2018"/>
    <s v="01/25/2018"/>
    <n v="147440836"/>
    <n v="16124158"/>
    <n v="1645"/>
    <n v="477500021"/>
    <s v="ON"/>
    <s v="TORONOT"/>
    <m/>
    <m/>
    <s v="EN"/>
    <n v="4378365667"/>
    <s v="White"/>
    <m/>
    <s v="Y"/>
    <s v="M5A4R3"/>
    <s v="323 RICHMOND STREET EAST"/>
    <s v="UNIT 913"/>
    <s v="BG024"/>
    <s v="BU016"/>
    <s v="1986-07-11"/>
    <n v="3"/>
    <s v="LAURA.W.COCKSEDGE@AEXP.COM"/>
    <m/>
    <s v="CAN"/>
    <s v="2008-09-09"/>
    <s v="Y"/>
    <n v="40"/>
    <m/>
    <s v="A"/>
    <m/>
    <s v="EN"/>
    <m/>
    <m/>
    <m/>
    <m/>
    <m/>
    <s v="Jan  1 1900 12:00AM"/>
    <s v="ACTIVE"/>
    <s v="01/25/2018"/>
    <s v="01/25/2018"/>
    <n v="0"/>
    <n v="1645"/>
    <m/>
    <s v="BU016"/>
    <s v="Y"/>
    <m/>
    <s v="ACTIVE"/>
    <s v="CAN"/>
    <s v="Y"/>
    <n v="40"/>
    <s v="EN"/>
    <m/>
    <s v="ON"/>
    <m/>
    <x v="0"/>
    <s v="01/30/2018"/>
    <s v="01/29/2018"/>
    <n v="477500021"/>
    <m/>
    <m/>
    <m/>
    <m/>
    <m/>
    <m/>
    <m/>
    <m/>
    <m/>
    <m/>
    <m/>
    <m/>
    <m/>
    <m/>
    <m/>
    <m/>
    <m/>
    <m/>
    <m/>
    <m/>
    <m/>
    <m/>
    <m/>
    <m/>
    <m/>
    <m/>
    <m/>
    <m/>
    <m/>
    <m/>
    <m/>
    <m/>
    <s v="Complink and year end support"/>
    <m/>
    <m/>
    <m/>
    <m/>
    <m/>
    <m/>
    <m/>
    <m/>
    <s v="Agree"/>
    <s v="Disagree"/>
    <s v="Disagree"/>
    <s v="Agree"/>
    <m/>
    <s v="No"/>
    <s v="Effective dates were incorrect on the YE comp statements. I had to go in a second time to regenerate the statement. I didn't find the site as intuitive as I'd like to locate the statements"/>
    <s v="No"/>
    <m/>
    <s v="see previous comment"/>
    <m/>
    <m/>
    <m/>
    <s v="01/30/2018 03:30:15 AM"/>
    <s v="-27:-30:-15"/>
    <m/>
    <m/>
    <x v="1048"/>
  </r>
  <r>
    <n v="8440627"/>
    <s v="01/25/2018"/>
    <x v="3"/>
    <s v="Cardoso Guerra"/>
    <x v="0"/>
    <x v="0"/>
    <x v="0"/>
    <m/>
    <x v="1"/>
    <m/>
    <m/>
    <x v="0"/>
    <m/>
    <x v="0"/>
    <m/>
    <s v="01/29/2018 12:00:00 AM"/>
    <x v="0"/>
    <s v="Lisbeth"/>
    <m/>
    <s v="Strongly Agree"/>
    <m/>
    <m/>
    <m/>
    <m/>
    <m/>
    <m/>
    <m/>
    <m/>
    <m/>
    <m/>
    <s v="American Express"/>
    <s v="Web"/>
    <s v="01/25/2018"/>
    <m/>
    <s v="02/03/2018"/>
    <s v="01/25/2018"/>
    <n v="147440794"/>
    <n v="16802177"/>
    <n v="1645"/>
    <n v="430010075"/>
    <s v="FL"/>
    <s v="GAINESVILLE"/>
    <m/>
    <m/>
    <s v="EN"/>
    <m/>
    <m/>
    <m/>
    <s v="Y"/>
    <n v="32607"/>
    <s v="3643 SW 20TH AVE"/>
    <s v="APT. 1102"/>
    <s v="BG024"/>
    <s v="BU016"/>
    <s v="1986-04-02"/>
    <n v="3"/>
    <s v="LISBETH.CARDOSOGUERRA2@AEXP.COM"/>
    <m/>
    <s v="USA"/>
    <s v="2016-06-06"/>
    <s v="N"/>
    <n v="30"/>
    <m/>
    <s v="A"/>
    <m/>
    <s v="EN"/>
    <m/>
    <m/>
    <m/>
    <m/>
    <m/>
    <s v="Jan  1 1900 12:00AM"/>
    <s v="ACTIVE"/>
    <s v="01/25/2018"/>
    <s v="01/25/2018"/>
    <n v="0"/>
    <n v="1645"/>
    <m/>
    <s v="BU016"/>
    <s v="Y"/>
    <m/>
    <s v="ACTIVE"/>
    <s v="USA"/>
    <s v="N"/>
    <n v="30"/>
    <s v="EN"/>
    <m/>
    <s v="FL"/>
    <m/>
    <x v="0"/>
    <s v="01/30/2018"/>
    <s v="01/29/2018"/>
    <n v="430010075"/>
    <m/>
    <m/>
    <m/>
    <m/>
    <m/>
    <m/>
    <m/>
    <m/>
    <m/>
    <m/>
    <m/>
    <m/>
    <m/>
    <m/>
    <m/>
    <m/>
    <m/>
    <m/>
    <m/>
    <m/>
    <m/>
    <m/>
    <m/>
    <m/>
    <m/>
    <m/>
    <m/>
    <m/>
    <m/>
    <m/>
    <m/>
    <m/>
    <m/>
    <m/>
    <m/>
    <s v="Onboarding"/>
    <m/>
    <m/>
    <m/>
    <m/>
    <m/>
    <s v="Strongly Agree"/>
    <s v="Strongly Agree"/>
    <s v="Strongly Agree"/>
    <s v="Strongly Agree"/>
    <m/>
    <s v="Yes"/>
    <m/>
    <s v="No"/>
    <m/>
    <m/>
    <m/>
    <m/>
    <m/>
    <s v="01/30/2018 03:30:15 AM"/>
    <s v="-27:-30:-15"/>
    <m/>
    <m/>
    <x v="1049"/>
  </r>
  <r>
    <n v="8440626"/>
    <s v="01/25/2018"/>
    <x v="3"/>
    <s v="Gradillas"/>
    <x v="0"/>
    <x v="0"/>
    <x v="0"/>
    <m/>
    <x v="1"/>
    <m/>
    <m/>
    <x v="0"/>
    <m/>
    <x v="0"/>
    <m/>
    <s v="01/29/2018 12:00:00 AM"/>
    <x v="0"/>
    <s v="Shona"/>
    <m/>
    <s v="Strongly Agree"/>
    <m/>
    <m/>
    <m/>
    <m/>
    <m/>
    <m/>
    <m/>
    <m/>
    <m/>
    <m/>
    <s v="American Express"/>
    <s v="Web"/>
    <s v="01/25/2018"/>
    <m/>
    <s v="02/03/2018"/>
    <s v="01/25/2018"/>
    <n v="147440713"/>
    <n v="15892357"/>
    <n v="1645"/>
    <n v="84000081"/>
    <s v="AZ"/>
    <s v="PEORIA"/>
    <m/>
    <m/>
    <s v="ENG"/>
    <n v="6027171198"/>
    <m/>
    <m/>
    <s v="Y"/>
    <n v="85345"/>
    <s v="10101 N 91ST AVE #141"/>
    <m/>
    <s v="BG024"/>
    <s v="BU016"/>
    <s v="1985-09-21"/>
    <n v="3"/>
    <s v="SHONA.GRADILLAS@AEXP.COM"/>
    <m/>
    <s v="USA"/>
    <s v="2012-10-15"/>
    <s v="N"/>
    <n v="25"/>
    <m/>
    <s v="P"/>
    <m/>
    <s v="ENG"/>
    <m/>
    <m/>
    <m/>
    <m/>
    <m/>
    <s v="Jan  1 1900 12:00AM"/>
    <s v="LOAWP"/>
    <s v="01/25/2018"/>
    <s v="01/25/2018"/>
    <n v="0"/>
    <n v="1645"/>
    <m/>
    <s v="BU016"/>
    <s v="Y"/>
    <m/>
    <s v="LOAWP"/>
    <s v="USA"/>
    <s v="N"/>
    <n v="25"/>
    <s v="ENG"/>
    <m/>
    <s v="AZ"/>
    <m/>
    <x v="0"/>
    <s v="01/30/2018"/>
    <s v="01/29/2018"/>
    <n v="84000081"/>
    <m/>
    <m/>
    <m/>
    <m/>
    <m/>
    <m/>
    <m/>
    <m/>
    <m/>
    <m/>
    <m/>
    <m/>
    <m/>
    <m/>
    <m/>
    <m/>
    <m/>
    <m/>
    <m/>
    <m/>
    <m/>
    <m/>
    <m/>
    <m/>
    <m/>
    <m/>
    <m/>
    <m/>
    <m/>
    <m/>
    <m/>
    <m/>
    <m/>
    <m/>
    <s v="Life Events"/>
    <m/>
    <m/>
    <m/>
    <m/>
    <m/>
    <m/>
    <s v="Strongly Agree"/>
    <s v="Strongly Agree"/>
    <s v="Strongly Agree"/>
    <s v="Strongly Agree"/>
    <m/>
    <s v="Yes"/>
    <m/>
    <s v="No"/>
    <m/>
    <s v="Rep and service was great!"/>
    <m/>
    <m/>
    <m/>
    <s v="01/30/2018 03:30:15 AM"/>
    <s v="-27:-30:-15"/>
    <m/>
    <m/>
    <x v="1050"/>
  </r>
  <r>
    <n v="8440625"/>
    <s v="01/25/2018"/>
    <x v="3"/>
    <s v="Chavero Hernandez"/>
    <x v="0"/>
    <x v="0"/>
    <x v="0"/>
    <m/>
    <x v="1"/>
    <m/>
    <m/>
    <x v="0"/>
    <m/>
    <x v="0"/>
    <m/>
    <s v="01/29/2018 12:00:00 AM"/>
    <x v="0"/>
    <s v="Nancy Fabiola"/>
    <m/>
    <s v="Agree"/>
    <m/>
    <m/>
    <m/>
    <m/>
    <m/>
    <m/>
    <m/>
    <m/>
    <m/>
    <m/>
    <s v="American Express"/>
    <s v="Web"/>
    <s v="01/25/2018"/>
    <m/>
    <s v="02/03/2018"/>
    <s v="01/25/2018"/>
    <n v="147440193"/>
    <n v="15930750"/>
    <n v="1645"/>
    <n v="266500032"/>
    <m/>
    <s v="CIUDAD DE MEXICO"/>
    <m/>
    <m/>
    <s v="EN"/>
    <n v="65455556"/>
    <m/>
    <m/>
    <s v="Y"/>
    <n v="3560"/>
    <s v="HAMBURGO 10  INT. 303"/>
    <s v="ALBERT"/>
    <s v="BG024"/>
    <s v="BU016"/>
    <s v="1982-01-20"/>
    <n v="3"/>
    <s v="NANCY.H.CHAVERO1@AEXP.COM"/>
    <m/>
    <s v="MEX"/>
    <s v="2010-01-01"/>
    <s v="N"/>
    <n v="25"/>
    <m/>
    <s v="A"/>
    <m/>
    <s v="EN"/>
    <m/>
    <m/>
    <m/>
    <m/>
    <m/>
    <s v="Jan  1 1900 12:00AM"/>
    <s v="ACTIVE"/>
    <s v="01/25/2018"/>
    <s v="01/25/2018"/>
    <n v="0"/>
    <n v="1645"/>
    <m/>
    <s v="BU016"/>
    <s v="Y"/>
    <m/>
    <s v="ACTIVE"/>
    <s v="MEX"/>
    <s v="N"/>
    <n v="25"/>
    <s v="EN"/>
    <m/>
    <m/>
    <m/>
    <x v="0"/>
    <s v="01/30/2018"/>
    <s v="01/29/2018"/>
    <n v="266500032"/>
    <m/>
    <m/>
    <m/>
    <m/>
    <m/>
    <m/>
    <m/>
    <m/>
    <m/>
    <m/>
    <m/>
    <m/>
    <m/>
    <m/>
    <m/>
    <m/>
    <m/>
    <m/>
    <m/>
    <m/>
    <m/>
    <m/>
    <m/>
    <m/>
    <m/>
    <m/>
    <m/>
    <m/>
    <m/>
    <m/>
    <m/>
    <m/>
    <m/>
    <s v="Job and Compensation Inquiry"/>
    <m/>
    <m/>
    <m/>
    <m/>
    <m/>
    <m/>
    <m/>
    <s v="Agree"/>
    <s v="Agree"/>
    <s v="Agree"/>
    <s v="Disagree"/>
    <m/>
    <s v="Yes"/>
    <m/>
    <s v="No"/>
    <m/>
    <s v="Realice el ingreso de un posteo para una posición, en el job descripcion no pedía inglés, sin embargo, ya había pasado 2 semanas despues de cerrar el posteo y no me contactaban; yo contacte a RH y me dijeron que requería inglés la posición, hable con el líder contratante y me dijo que efectivamente no se requería, regrese con eso con RH y me indicaron que revisarían con el líder; finalmente me llamaron a entrevista, para entonces pasarón 2 semanas y media. Creo que deben mejorar su comunicación y tiempos de espera."/>
    <m/>
    <m/>
    <m/>
    <s v="01/30/2018 03:30:15 AM"/>
    <s v="-27:-30:-15"/>
    <m/>
    <m/>
    <x v="1051"/>
  </r>
  <r>
    <n v="8440624"/>
    <s v="01/25/2018"/>
    <x v="3"/>
    <s v="Amaya Tanel"/>
    <x v="0"/>
    <x v="0"/>
    <x v="0"/>
    <m/>
    <x v="0"/>
    <m/>
    <m/>
    <x v="0"/>
    <m/>
    <x v="0"/>
    <m/>
    <s v="01/29/2018 12:00:00 AM"/>
    <x v="0"/>
    <s v="Mattie"/>
    <m/>
    <s v="No Opinion"/>
    <m/>
    <m/>
    <m/>
    <m/>
    <m/>
    <m/>
    <m/>
    <m/>
    <m/>
    <m/>
    <s v="American Express"/>
    <s v="Web"/>
    <s v="01/25/2018"/>
    <m/>
    <s v="02/03/2018"/>
    <s v="01/25/2018"/>
    <n v="147440151"/>
    <n v="16802194"/>
    <n v="1645"/>
    <n v="380900081"/>
    <s v="AZ"/>
    <s v="SCOTTSDALE"/>
    <m/>
    <m/>
    <s v="EN"/>
    <m/>
    <s v="Cecilia"/>
    <m/>
    <s v="Y"/>
    <n v="85250"/>
    <s v="5019  NORTH 83RD STREET"/>
    <m/>
    <s v="BG024"/>
    <s v="BU016"/>
    <s v="1981-10-12"/>
    <n v="3"/>
    <s v="MATTIE.C.AMAYA@AEXP.COM"/>
    <m/>
    <s v="USA"/>
    <s v="2015-09-21"/>
    <s v="N"/>
    <n v="30"/>
    <m/>
    <s v="A"/>
    <m/>
    <s v="EN"/>
    <m/>
    <m/>
    <m/>
    <m/>
    <m/>
    <s v="Jan  1 1900 12:00AM"/>
    <s v="ACTIVE"/>
    <s v="01/25/2018"/>
    <s v="01/25/2018"/>
    <n v="0"/>
    <n v="1645"/>
    <m/>
    <s v="BU016"/>
    <s v="Y"/>
    <m/>
    <s v="ACTIVE"/>
    <s v="USA"/>
    <s v="N"/>
    <n v="30"/>
    <s v="EN"/>
    <m/>
    <s v="AZ"/>
    <m/>
    <x v="0"/>
    <s v="01/30/2018"/>
    <s v="01/29/2018"/>
    <n v="380900081"/>
    <m/>
    <m/>
    <m/>
    <m/>
    <m/>
    <m/>
    <m/>
    <m/>
    <m/>
    <m/>
    <m/>
    <m/>
    <m/>
    <m/>
    <m/>
    <m/>
    <m/>
    <m/>
    <m/>
    <m/>
    <m/>
    <m/>
    <m/>
    <m/>
    <m/>
    <m/>
    <m/>
    <m/>
    <m/>
    <m/>
    <m/>
    <m/>
    <m/>
    <m/>
    <m/>
    <m/>
    <m/>
    <m/>
    <m/>
    <s v="Other"/>
    <s v="Did no conduct, or do not recall"/>
    <s v="No Opinion"/>
    <s v="No Opinion"/>
    <s v="No Opinion"/>
    <s v="No Opinion"/>
    <s v="I do not recall any HR transaction."/>
    <s v="No"/>
    <s v="N/A, as do not recall HR transaction."/>
    <s v="Yes"/>
    <s v="Did not recall, or did not take place."/>
    <m/>
    <m/>
    <m/>
    <m/>
    <s v="01/30/2018 03:30:15 AM"/>
    <s v="-27:-30:-15"/>
    <m/>
    <m/>
    <x v="1052"/>
  </r>
  <r>
    <n v="8440623"/>
    <s v="01/25/2018"/>
    <x v="3"/>
    <s v="Roussel"/>
    <x v="0"/>
    <x v="0"/>
    <x v="0"/>
    <m/>
    <x v="1"/>
    <m/>
    <m/>
    <x v="0"/>
    <m/>
    <x v="0"/>
    <m/>
    <s v="01/29/2018 12:00:00 AM"/>
    <x v="0"/>
    <s v="Aurore"/>
    <m/>
    <s v="Agree"/>
    <m/>
    <m/>
    <m/>
    <m/>
    <m/>
    <m/>
    <m/>
    <m/>
    <m/>
    <m/>
    <s v="American Express"/>
    <s v="Web"/>
    <s v="01/25/2018"/>
    <m/>
    <s v="02/03/2018"/>
    <s v="01/25/2018"/>
    <n v="147439704"/>
    <n v="16802041"/>
    <n v="1645"/>
    <n v="174500057"/>
    <m/>
    <s v="HOVE"/>
    <m/>
    <m/>
    <s v="ENG"/>
    <n v="7923242261"/>
    <m/>
    <m/>
    <s v="Y"/>
    <s v="BN33GE"/>
    <s v="FLAT 2 OAK LODGE"/>
    <s v="47-49 PALMEIRA AVENUE"/>
    <s v="BG024"/>
    <s v="BU016"/>
    <s v="1978-08-12"/>
    <n v="3"/>
    <s v="AURORE.B.ROUSSEL@AEXP.COM"/>
    <m/>
    <s v="GBR"/>
    <s v="2001-02-12"/>
    <s v="Y"/>
    <n v="35"/>
    <m/>
    <s v="A"/>
    <m/>
    <s v="ENG"/>
    <m/>
    <m/>
    <m/>
    <m/>
    <m/>
    <s v="Jan  1 1900 12:00AM"/>
    <s v="ACTIVE"/>
    <s v="01/25/2018"/>
    <s v="01/25/2018"/>
    <n v="0"/>
    <n v="1645"/>
    <m/>
    <s v="BU016"/>
    <s v="Y"/>
    <m/>
    <s v="ACTIVE"/>
    <s v="GBR"/>
    <s v="Y"/>
    <n v="35"/>
    <s v="ENG"/>
    <m/>
    <m/>
    <m/>
    <x v="0"/>
    <s v="01/30/2018"/>
    <s v="01/29/2018"/>
    <n v="174500057"/>
    <m/>
    <m/>
    <m/>
    <m/>
    <m/>
    <m/>
    <m/>
    <m/>
    <m/>
    <m/>
    <m/>
    <m/>
    <m/>
    <m/>
    <m/>
    <m/>
    <m/>
    <m/>
    <m/>
    <m/>
    <m/>
    <m/>
    <m/>
    <m/>
    <m/>
    <m/>
    <m/>
    <m/>
    <m/>
    <m/>
    <m/>
    <m/>
    <s v="Complink and year end support"/>
    <m/>
    <m/>
    <m/>
    <m/>
    <m/>
    <m/>
    <m/>
    <m/>
    <s v="Agree"/>
    <s v="Agree"/>
    <s v="Agree"/>
    <s v="Agree"/>
    <m/>
    <s v="Yes"/>
    <m/>
    <s v="No"/>
    <m/>
    <m/>
    <m/>
    <m/>
    <m/>
    <s v="01/30/2018 03:30:15 AM"/>
    <s v="-27:-30:-15"/>
    <m/>
    <m/>
    <x v="1053"/>
  </r>
  <r>
    <n v="8440622"/>
    <s v="01/25/2018"/>
    <x v="3"/>
    <s v="SCELFO"/>
    <x v="0"/>
    <x v="0"/>
    <x v="0"/>
    <m/>
    <x v="1"/>
    <m/>
    <m/>
    <x v="0"/>
    <m/>
    <x v="0"/>
    <m/>
    <s v="01/29/2018 12:00:00 AM"/>
    <x v="0"/>
    <s v="SIMONA"/>
    <m/>
    <s v="Strongly Agree"/>
    <m/>
    <m/>
    <m/>
    <m/>
    <m/>
    <m/>
    <m/>
    <m/>
    <m/>
    <m/>
    <s v="American Express"/>
    <s v="Web"/>
    <s v="01/25/2018"/>
    <m/>
    <s v="02/03/2018"/>
    <s v="01/25/2018"/>
    <n v="147439338"/>
    <n v="16802280"/>
    <n v="1645"/>
    <n v="415110014"/>
    <m/>
    <s v="MENTANA"/>
    <m/>
    <m/>
    <s v="IT"/>
    <n v="3294130676"/>
    <m/>
    <m/>
    <s v="Y"/>
    <n v="13"/>
    <s v="VIA R. LEONCAVALLO, N.23"/>
    <m/>
    <s v="BG024"/>
    <s v="BU016"/>
    <s v="1975-07-11"/>
    <n v="3"/>
    <s v="SIMONA.SCELFO@AEXP.COM"/>
    <m/>
    <s v="ITA"/>
    <s v="2018-01-10"/>
    <s v="N"/>
    <n v="20"/>
    <m/>
    <s v="A"/>
    <m/>
    <s v="IT"/>
    <m/>
    <m/>
    <m/>
    <m/>
    <m/>
    <s v="Jan  1 1900 12:00AM"/>
    <s v="ACTIVE"/>
    <s v="01/25/2018"/>
    <s v="01/25/2018"/>
    <n v="0"/>
    <n v="1645"/>
    <m/>
    <s v="BU016"/>
    <s v="Y"/>
    <m/>
    <s v="ACTIVE"/>
    <s v="ITA"/>
    <s v="N"/>
    <n v="20"/>
    <s v="IT"/>
    <m/>
    <m/>
    <m/>
    <x v="0"/>
    <s v="01/30/2018"/>
    <s v="01/29/2018"/>
    <n v="415110014"/>
    <m/>
    <m/>
    <m/>
    <m/>
    <m/>
    <m/>
    <m/>
    <m/>
    <m/>
    <m/>
    <m/>
    <m/>
    <m/>
    <m/>
    <m/>
    <m/>
    <m/>
    <m/>
    <m/>
    <m/>
    <m/>
    <m/>
    <m/>
    <m/>
    <m/>
    <m/>
    <m/>
    <m/>
    <m/>
    <m/>
    <m/>
    <m/>
    <m/>
    <m/>
    <m/>
    <m/>
    <s v="Personal Data Change"/>
    <m/>
    <m/>
    <m/>
    <m/>
    <s v="Strongly Agree"/>
    <s v="Strongly Agree"/>
    <s v="Strongly Agree"/>
    <s v="Strongly Agree"/>
    <m/>
    <s v="Yes"/>
    <m/>
    <s v="No"/>
    <m/>
    <s v="Tutto molto positivo"/>
    <m/>
    <m/>
    <m/>
    <s v="01/30/2018 03:30:15 AM"/>
    <s v="-27:-30:-15"/>
    <m/>
    <m/>
    <x v="1054"/>
  </r>
  <r>
    <n v="8440621"/>
    <s v="01/25/2018"/>
    <x v="3"/>
    <s v="Bender"/>
    <x v="0"/>
    <x v="0"/>
    <x v="0"/>
    <m/>
    <x v="1"/>
    <m/>
    <m/>
    <x v="0"/>
    <m/>
    <x v="0"/>
    <m/>
    <s v="01/29/2018 12:00:00 AM"/>
    <x v="0"/>
    <s v="Myriam"/>
    <m/>
    <s v="Strongly Agree"/>
    <m/>
    <m/>
    <m/>
    <m/>
    <m/>
    <m/>
    <m/>
    <m/>
    <m/>
    <m/>
    <s v="American Express"/>
    <s v="Web"/>
    <s v="01/25/2018"/>
    <m/>
    <s v="02/03/2018"/>
    <s v="01/25/2018"/>
    <n v="147439015"/>
    <n v="15930742"/>
    <n v="1645"/>
    <n v="71000015"/>
    <s v="AZ"/>
    <s v="PEORIA"/>
    <m/>
    <m/>
    <s v="EN"/>
    <n v="6235870281"/>
    <s v="H"/>
    <m/>
    <s v="Y"/>
    <n v="85383"/>
    <s v="9733 W KEYSER DR"/>
    <m/>
    <s v="BG024"/>
    <s v="BU016"/>
    <s v="1972-09-11"/>
    <n v="3"/>
    <s v="MYRIAM.H.BENDER@AEXP.COM"/>
    <m/>
    <s v="USA"/>
    <s v="2000-01-10"/>
    <s v="Y"/>
    <n v="45"/>
    <m/>
    <s v="A"/>
    <m/>
    <s v="EN"/>
    <m/>
    <m/>
    <m/>
    <m/>
    <m/>
    <s v="Jan  1 1900 12:00AM"/>
    <s v="ACTIVE"/>
    <s v="01/25/2018"/>
    <s v="01/25/2018"/>
    <n v="0"/>
    <n v="1645"/>
    <m/>
    <s v="BU016"/>
    <s v="Y"/>
    <m/>
    <s v="ACTIVE"/>
    <s v="USA"/>
    <s v="Y"/>
    <n v="45"/>
    <s v="EN"/>
    <m/>
    <s v="AZ"/>
    <m/>
    <x v="0"/>
    <s v="01/30/2018"/>
    <s v="01/29/2018"/>
    <n v="71000015"/>
    <m/>
    <m/>
    <m/>
    <m/>
    <m/>
    <m/>
    <m/>
    <m/>
    <m/>
    <m/>
    <m/>
    <m/>
    <m/>
    <m/>
    <m/>
    <m/>
    <m/>
    <m/>
    <m/>
    <m/>
    <m/>
    <m/>
    <m/>
    <m/>
    <m/>
    <m/>
    <m/>
    <m/>
    <m/>
    <m/>
    <m/>
    <m/>
    <m/>
    <m/>
    <m/>
    <m/>
    <m/>
    <m/>
    <m/>
    <s v="Other"/>
    <s v="policy"/>
    <s v="Strongly Agree"/>
    <s v="Strongly Agree"/>
    <s v="Strongly Agree"/>
    <s v="Strongly Agree"/>
    <m/>
    <s v="Yes"/>
    <m/>
    <s v="No"/>
    <m/>
    <m/>
    <m/>
    <m/>
    <m/>
    <s v="01/30/2018 03:30:15 AM"/>
    <s v="-27:-30:-15"/>
    <m/>
    <m/>
    <x v="1055"/>
  </r>
  <r>
    <n v="8440620"/>
    <s v="01/25/2018"/>
    <x v="3"/>
    <s v="Scott"/>
    <x v="0"/>
    <x v="0"/>
    <x v="0"/>
    <m/>
    <x v="1"/>
    <m/>
    <m/>
    <x v="0"/>
    <m/>
    <x v="0"/>
    <m/>
    <s v="01/29/2018 12:00:00 AM"/>
    <x v="0"/>
    <s v="Debbie"/>
    <m/>
    <s v="Disagree"/>
    <m/>
    <m/>
    <m/>
    <m/>
    <m/>
    <m/>
    <m/>
    <m/>
    <m/>
    <m/>
    <s v="American Express"/>
    <s v="Web"/>
    <s v="01/25/2018"/>
    <m/>
    <s v="02/03/2018"/>
    <s v="01/25/2018"/>
    <n v="147438853"/>
    <n v="15977654"/>
    <n v="1645"/>
    <n v="390000075"/>
    <s v="UT"/>
    <s v="MAGNA"/>
    <m/>
    <m/>
    <s v="EN"/>
    <n v="8015182286"/>
    <s v="G"/>
    <m/>
    <s v="Y"/>
    <n v="84044"/>
    <s v="3738 S WASHINGTON LOOP"/>
    <m/>
    <s v="BG024"/>
    <s v="BU016"/>
    <s v="1971-03-04"/>
    <n v="3"/>
    <s v="DEBBIE.G.SCOTT@AEXP.COM"/>
    <m/>
    <s v="USA"/>
    <s v="1994-11-21"/>
    <s v="N"/>
    <n v="30"/>
    <m/>
    <s v="A"/>
    <m/>
    <s v="EN"/>
    <m/>
    <m/>
    <m/>
    <m/>
    <m/>
    <s v="Jan  1 1900 12:00AM"/>
    <s v="ACTIVE"/>
    <s v="01/25/2018"/>
    <s v="01/25/2018"/>
    <n v="0"/>
    <n v="1645"/>
    <m/>
    <s v="BU016"/>
    <s v="Y"/>
    <m/>
    <s v="ACTIVE"/>
    <s v="USA"/>
    <s v="N"/>
    <n v="30"/>
    <s v="EN"/>
    <m/>
    <s v="UT"/>
    <m/>
    <x v="0"/>
    <s v="01/30/2018"/>
    <s v="01/29/2018"/>
    <n v="390000075"/>
    <m/>
    <m/>
    <m/>
    <m/>
    <m/>
    <m/>
    <m/>
    <m/>
    <m/>
    <m/>
    <m/>
    <m/>
    <m/>
    <m/>
    <m/>
    <m/>
    <m/>
    <m/>
    <m/>
    <m/>
    <m/>
    <m/>
    <m/>
    <m/>
    <m/>
    <m/>
    <m/>
    <m/>
    <m/>
    <m/>
    <m/>
    <m/>
    <m/>
    <m/>
    <m/>
    <m/>
    <m/>
    <m/>
    <s v="US Benefits (Health &amp; Insurance)"/>
    <m/>
    <m/>
    <s v="Agree"/>
    <s v="Agree"/>
    <s v="Disagree"/>
    <s v="Agree"/>
    <m/>
    <s v="Yes"/>
    <m/>
    <s v="No"/>
    <m/>
    <m/>
    <m/>
    <m/>
    <m/>
    <s v="01/30/2018 03:30:15 AM"/>
    <s v="-27:-30:-15"/>
    <m/>
    <m/>
    <x v="1056"/>
  </r>
  <r>
    <n v="8440619"/>
    <s v="01/25/2018"/>
    <x v="3"/>
    <s v="Cabrera Tellitud"/>
    <x v="0"/>
    <x v="0"/>
    <x v="0"/>
    <m/>
    <x v="1"/>
    <m/>
    <m/>
    <x v="0"/>
    <m/>
    <x v="0"/>
    <m/>
    <s v="01/29/2018 12:00:00 AM"/>
    <x v="0"/>
    <s v="Rosa Elena"/>
    <m/>
    <s v="Agree"/>
    <m/>
    <m/>
    <m/>
    <m/>
    <m/>
    <m/>
    <m/>
    <m/>
    <m/>
    <m/>
    <s v="American Express"/>
    <s v="Web"/>
    <s v="01/25/2018"/>
    <m/>
    <s v="02/03/2018"/>
    <s v="01/25/2018"/>
    <n v="147438456"/>
    <n v="15932828"/>
    <n v="1645"/>
    <n v="132500063"/>
    <m/>
    <s v="CIUDAD DE MEXICO"/>
    <m/>
    <m/>
    <s v="SP"/>
    <n v="55478453"/>
    <m/>
    <m/>
    <s v="Y"/>
    <n v="6400"/>
    <s v="CARPIO 57-16"/>
    <s v="SANTA MARIA LA RIBERA"/>
    <s v="BG024"/>
    <s v="BU016"/>
    <s v="1966-09-11"/>
    <n v="3"/>
    <s v="ROSA.T.CABRERA@AEXP.COM"/>
    <m/>
    <s v="MEX"/>
    <s v="1994-10-03"/>
    <s v="N"/>
    <n v="30"/>
    <m/>
    <s v="A"/>
    <m/>
    <s v="SP"/>
    <m/>
    <m/>
    <m/>
    <m/>
    <m/>
    <s v="Jan  1 1900 12:00AM"/>
    <s v="ACTIVE"/>
    <s v="01/25/2018"/>
    <s v="01/25/2018"/>
    <n v="0"/>
    <n v="1645"/>
    <m/>
    <s v="BU016"/>
    <s v="Y"/>
    <m/>
    <s v="ACTIVE"/>
    <s v="MEX"/>
    <s v="N"/>
    <n v="30"/>
    <s v="SP"/>
    <m/>
    <m/>
    <m/>
    <x v="0"/>
    <s v="01/30/2018"/>
    <s v="01/29/2018"/>
    <n v="132500063"/>
    <m/>
    <m/>
    <m/>
    <m/>
    <m/>
    <m/>
    <m/>
    <m/>
    <m/>
    <m/>
    <m/>
    <m/>
    <m/>
    <m/>
    <m/>
    <m/>
    <m/>
    <m/>
    <m/>
    <m/>
    <m/>
    <m/>
    <m/>
    <m/>
    <m/>
    <m/>
    <m/>
    <m/>
    <m/>
    <m/>
    <m/>
    <m/>
    <m/>
    <m/>
    <m/>
    <m/>
    <m/>
    <s v="Process a Transaction"/>
    <m/>
    <m/>
    <m/>
    <s v="Agree"/>
    <s v="Agree"/>
    <s v="Agree"/>
    <s v="Agree"/>
    <m/>
    <s v="Yes"/>
    <m/>
    <s v="No"/>
    <m/>
    <s v="En general estuvo bien, he visto que en ocasiones salen algunas advertencias pero no son muy claras en un recuadro amarillo ó verde."/>
    <m/>
    <m/>
    <m/>
    <s v="01/30/2018 03:30:15 AM"/>
    <s v="-27:-30:-15"/>
    <m/>
    <m/>
    <x v="1057"/>
  </r>
  <r>
    <n v="8440618"/>
    <s v="01/25/2018"/>
    <x v="3"/>
    <s v="Ennis"/>
    <x v="0"/>
    <x v="0"/>
    <x v="0"/>
    <m/>
    <x v="1"/>
    <m/>
    <m/>
    <x v="0"/>
    <m/>
    <x v="0"/>
    <m/>
    <s v="01/29/2018 12:00:00 AM"/>
    <x v="0"/>
    <s v="Mary Frances"/>
    <m/>
    <s v="Strongly Agree"/>
    <m/>
    <m/>
    <m/>
    <m/>
    <m/>
    <m/>
    <m/>
    <m/>
    <m/>
    <m/>
    <s v="American Express"/>
    <s v="Web"/>
    <s v="01/25/2018"/>
    <m/>
    <s v="02/03/2018"/>
    <s v="01/25/2018"/>
    <n v="147438316"/>
    <n v="16342646"/>
    <n v="1645"/>
    <n v="150000080"/>
    <s v="NC"/>
    <s v="CHAPEL HILL"/>
    <m/>
    <m/>
    <s v="EN"/>
    <n v="9194080262"/>
    <m/>
    <m/>
    <s v="Y"/>
    <n v="27517"/>
    <s v="307 HIGHVIEW DRIVE"/>
    <m/>
    <s v="BG024"/>
    <s v="BU016"/>
    <s v="1964-11-04"/>
    <n v="3"/>
    <s v="MARY.F.ENNIS@AEXP.COM"/>
    <m/>
    <s v="USA"/>
    <s v="1989-12-18"/>
    <s v="N"/>
    <n v="30"/>
    <m/>
    <s v="A"/>
    <m/>
    <s v="EN"/>
    <m/>
    <m/>
    <m/>
    <m/>
    <m/>
    <s v="Jan  1 1900 12:00AM"/>
    <s v="ACTIVE"/>
    <s v="01/25/2018"/>
    <s v="01/25/2018"/>
    <n v="0"/>
    <n v="1645"/>
    <m/>
    <s v="BU016"/>
    <s v="Y"/>
    <m/>
    <s v="ACTIVE"/>
    <s v="USA"/>
    <s v="N"/>
    <n v="30"/>
    <s v="EN"/>
    <m/>
    <s v="NC"/>
    <m/>
    <x v="0"/>
    <s v="01/30/2018"/>
    <s v="01/29/2018"/>
    <n v="150000080"/>
    <m/>
    <m/>
    <m/>
    <m/>
    <m/>
    <m/>
    <m/>
    <m/>
    <m/>
    <m/>
    <m/>
    <m/>
    <m/>
    <m/>
    <m/>
    <m/>
    <m/>
    <m/>
    <m/>
    <m/>
    <m/>
    <m/>
    <m/>
    <m/>
    <m/>
    <m/>
    <m/>
    <m/>
    <m/>
    <m/>
    <m/>
    <m/>
    <s v="Complink and year end support"/>
    <m/>
    <m/>
    <m/>
    <m/>
    <m/>
    <m/>
    <m/>
    <m/>
    <s v="Strongly Agree"/>
    <s v="Strongly Agree"/>
    <s v="Strongly Agree"/>
    <s v="Strongly Agree"/>
    <m/>
    <s v="Yes"/>
    <m/>
    <s v="No"/>
    <m/>
    <s v="I didn't have any issues when I pulled up the information needed.  I was pleasantly surprised to see all of the information on one page.  I wasn't sure if this was new, but was pleased to see all my benefit information in one location where I could click into individual areas to get the information whether it be my 401K, benefits or Health Savings.  Very nice!"/>
    <m/>
    <m/>
    <m/>
    <s v="01/30/2018 03:30:15 AM"/>
    <s v="-27:-30:-15"/>
    <m/>
    <m/>
    <x v="1058"/>
  </r>
  <r>
    <n v="8440617"/>
    <s v="01/25/2018"/>
    <x v="3"/>
    <s v="Hoelzer"/>
    <x v="0"/>
    <x v="0"/>
    <x v="0"/>
    <m/>
    <x v="1"/>
    <m/>
    <m/>
    <x v="0"/>
    <m/>
    <x v="0"/>
    <m/>
    <s v="01/29/2018 12:00:00 AM"/>
    <x v="0"/>
    <s v="Juergen"/>
    <m/>
    <s v="Agree"/>
    <m/>
    <m/>
    <m/>
    <m/>
    <m/>
    <m/>
    <m/>
    <m/>
    <m/>
    <m/>
    <s v="American Express"/>
    <s v="Web"/>
    <s v="01/25/2018"/>
    <m/>
    <s v="02/03/2018"/>
    <s v="01/25/2018"/>
    <n v="147438248"/>
    <n v="16802137"/>
    <n v="1645"/>
    <n v="363500039"/>
    <m/>
    <s v="MHLHEIM AM MAIN"/>
    <m/>
    <m/>
    <s v="GE"/>
    <n v="6108824165"/>
    <m/>
    <m/>
    <s v="Y"/>
    <n v="63165"/>
    <s v="ALBERTSTRAE 64"/>
    <m/>
    <s v="BG024"/>
    <s v="BU016"/>
    <s v="1963-11-24"/>
    <n v="3"/>
    <s v="JUERGEN.R.HOELZER@AEXP.COM"/>
    <m/>
    <s v="DEU"/>
    <s v="1994-09-13"/>
    <s v="N"/>
    <n v="25"/>
    <m/>
    <s v="A"/>
    <m/>
    <s v="GE"/>
    <m/>
    <m/>
    <m/>
    <m/>
    <m/>
    <s v="Jan  1 1900 12:00AM"/>
    <s v="ACTIVE"/>
    <s v="01/25/2018"/>
    <s v="01/25/2018"/>
    <n v="0"/>
    <n v="1645"/>
    <m/>
    <s v="BU016"/>
    <s v="Y"/>
    <m/>
    <s v="ACTIVE"/>
    <s v="DEU"/>
    <s v="N"/>
    <n v="25"/>
    <s v="GE"/>
    <m/>
    <m/>
    <m/>
    <x v="0"/>
    <s v="01/30/2018"/>
    <s v="01/29/2018"/>
    <n v="363500039"/>
    <m/>
    <m/>
    <m/>
    <m/>
    <m/>
    <m/>
    <m/>
    <m/>
    <m/>
    <m/>
    <m/>
    <m/>
    <m/>
    <m/>
    <m/>
    <m/>
    <m/>
    <m/>
    <m/>
    <m/>
    <m/>
    <m/>
    <m/>
    <m/>
    <m/>
    <m/>
    <m/>
    <m/>
    <m/>
    <m/>
    <m/>
    <m/>
    <m/>
    <s v="Job and Compensation Inquiry"/>
    <m/>
    <m/>
    <m/>
    <m/>
    <m/>
    <m/>
    <m/>
    <s v="Agree"/>
    <s v="Agree"/>
    <s v="Agree"/>
    <s v="Agree"/>
    <m/>
    <s v="Yes"/>
    <m/>
    <s v="No"/>
    <m/>
    <m/>
    <m/>
    <m/>
    <m/>
    <s v="01/30/2018 03:30:15 AM"/>
    <s v="-27:-30:-15"/>
    <m/>
    <m/>
    <x v="1059"/>
  </r>
  <r>
    <n v="8440616"/>
    <s v="01/25/2018"/>
    <x v="3"/>
    <s v="Lopez"/>
    <x v="0"/>
    <x v="0"/>
    <x v="0"/>
    <m/>
    <x v="1"/>
    <m/>
    <m/>
    <x v="0"/>
    <m/>
    <x v="0"/>
    <m/>
    <s v="01/29/2018 12:00:00 AM"/>
    <x v="0"/>
    <s v="Pascale"/>
    <m/>
    <s v="Strongly Agree"/>
    <m/>
    <m/>
    <m/>
    <m/>
    <m/>
    <m/>
    <m/>
    <m/>
    <m/>
    <m/>
    <s v="American Express"/>
    <s v="Web"/>
    <s v="01/25/2018"/>
    <m/>
    <s v="02/03/2018"/>
    <s v="01/25/2018"/>
    <n v="147438241"/>
    <n v="16802236"/>
    <n v="1645"/>
    <n v="185110038"/>
    <m/>
    <s v="FUENLABRADA"/>
    <m/>
    <m/>
    <s v="FR"/>
    <m/>
    <s v="Any Franoise"/>
    <m/>
    <s v="Y"/>
    <n v="28944"/>
    <s v="CALLE GAZAPERAS 5"/>
    <m/>
    <s v="BG024"/>
    <s v="BU016"/>
    <s v="1963-11-01"/>
    <n v="3"/>
    <s v="PASCALE.A.LOPEZ@AEXP.COM"/>
    <m/>
    <s v="ESP"/>
    <s v="2017-12-04"/>
    <s v="N"/>
    <n v="25"/>
    <m/>
    <s v="A"/>
    <m/>
    <s v="FR"/>
    <m/>
    <m/>
    <m/>
    <m/>
    <m/>
    <s v="Jan  1 1900 12:00AM"/>
    <s v="ACTIVE"/>
    <s v="01/25/2018"/>
    <s v="01/25/2018"/>
    <n v="0"/>
    <n v="1645"/>
    <m/>
    <s v="BU016"/>
    <s v="Y"/>
    <m/>
    <s v="ACTIVE"/>
    <s v="ESP"/>
    <s v="N"/>
    <n v="25"/>
    <s v="FR"/>
    <m/>
    <m/>
    <m/>
    <x v="0"/>
    <s v="01/30/2018"/>
    <s v="01/29/2018"/>
    <n v="185110038"/>
    <m/>
    <m/>
    <m/>
    <m/>
    <m/>
    <m/>
    <m/>
    <m/>
    <m/>
    <m/>
    <m/>
    <m/>
    <m/>
    <m/>
    <m/>
    <m/>
    <m/>
    <m/>
    <m/>
    <m/>
    <m/>
    <m/>
    <m/>
    <m/>
    <m/>
    <m/>
    <m/>
    <m/>
    <m/>
    <m/>
    <m/>
    <m/>
    <m/>
    <s v="Job and Compensation Inquiry"/>
    <m/>
    <m/>
    <m/>
    <m/>
    <m/>
    <m/>
    <m/>
    <s v="Strongly Agree"/>
    <s v="Strongly Agree"/>
    <s v="Strongly Agree"/>
    <s v="Strongly Agree"/>
    <m/>
    <s v="Yes"/>
    <m/>
    <s v="No"/>
    <m/>
    <s v="."/>
    <m/>
    <m/>
    <m/>
    <s v="01/30/2018 03:30:15 AM"/>
    <s v="-27:-30:-15"/>
    <m/>
    <m/>
    <x v="1060"/>
  </r>
  <r>
    <n v="8440615"/>
    <s v="01/25/2018"/>
    <x v="3"/>
    <s v="Gurgel"/>
    <x v="12"/>
    <x v="1"/>
    <x v="1"/>
    <s v="One"/>
    <x v="2"/>
    <m/>
    <s v="Develop ways so we can cut and paste information from a word document into Navigator, making people leader's life easier."/>
    <x v="1"/>
    <s v="Agree"/>
    <x v="2"/>
    <s v="Agree"/>
    <s v="01/29/2018 12:00:00 AM"/>
    <x v="1"/>
    <s v="Sergio"/>
    <s v="Yes"/>
    <m/>
    <s v="It did not work online"/>
    <m/>
    <m/>
    <m/>
    <m/>
    <m/>
    <m/>
    <m/>
    <m/>
    <m/>
    <s v="American Express"/>
    <s v="Web"/>
    <s v="01/25/2018"/>
    <m/>
    <s v="02/03/2018"/>
    <s v="01/25/2018"/>
    <n v="147438019"/>
    <n v="15932911"/>
    <n v="1645"/>
    <n v="251000094"/>
    <s v="AZ"/>
    <s v="CAVE CREEK"/>
    <m/>
    <m/>
    <m/>
    <n v="4804046399"/>
    <s v="A"/>
    <m/>
    <s v="N0"/>
    <n v="85331"/>
    <s v="6112 E SIENNA BOUQUET PL"/>
    <m/>
    <s v="BG024"/>
    <s v="BU016"/>
    <s v="1959-07-12"/>
    <n v="7"/>
    <s v="SERGIO.A.GURGEL1@AEXP.COM"/>
    <m/>
    <s v="USA"/>
    <m/>
    <s v="Y"/>
    <n v="35"/>
    <m/>
    <s v="A"/>
    <m/>
    <s v="EN"/>
    <m/>
    <s v="US-PR-San Juan-273 Ponce de Leon"/>
    <m/>
    <m/>
    <m/>
    <s v="Jan  1 1900 12:00AM"/>
    <s v="ACTIVE"/>
    <s v="01/25/2018"/>
    <s v="01/25/2018"/>
    <n v="722285"/>
    <n v="1645"/>
    <m/>
    <s v="BU016"/>
    <s v="N0"/>
    <m/>
    <s v="ACTIVE"/>
    <s v="USA"/>
    <s v="Y"/>
    <n v="35"/>
    <s v="EN"/>
    <m/>
    <s v="AZ"/>
    <m/>
    <x v="0"/>
    <s v="01/30/2018"/>
    <s v="01/29/2018"/>
    <n v="251000094"/>
    <s v="Navigator"/>
    <m/>
    <m/>
    <m/>
    <m/>
    <m/>
    <m/>
    <m/>
    <m/>
    <m/>
    <m/>
    <s v="Strongly Disagree"/>
    <m/>
    <m/>
    <m/>
    <m/>
    <m/>
    <m/>
    <m/>
    <m/>
    <m/>
    <m/>
    <m/>
    <m/>
    <m/>
    <m/>
    <m/>
    <m/>
    <m/>
    <m/>
    <m/>
    <m/>
    <m/>
    <m/>
    <m/>
    <m/>
    <m/>
    <m/>
    <m/>
    <m/>
    <m/>
    <m/>
    <m/>
    <m/>
    <m/>
    <m/>
    <m/>
    <m/>
    <m/>
    <m/>
    <m/>
    <m/>
    <m/>
    <m/>
    <s v="01/30/2018 03:30:15 AM"/>
    <s v="-27:-30:-15"/>
    <m/>
    <m/>
    <x v="1061"/>
  </r>
  <r>
    <n v="8440614"/>
    <s v="01/25/2018"/>
    <x v="3"/>
    <s v="Mayfield"/>
    <x v="0"/>
    <x v="0"/>
    <x v="0"/>
    <m/>
    <x v="1"/>
    <m/>
    <m/>
    <x v="0"/>
    <m/>
    <x v="0"/>
    <m/>
    <s v="01/29/2018 12:00:00 AM"/>
    <x v="0"/>
    <s v="Lora"/>
    <m/>
    <s v="Agree"/>
    <m/>
    <m/>
    <m/>
    <m/>
    <m/>
    <m/>
    <m/>
    <m/>
    <m/>
    <m/>
    <s v="American Express"/>
    <s v="Web"/>
    <s v="01/25/2018"/>
    <m/>
    <s v="02/03/2018"/>
    <s v="01/25/2018"/>
    <n v="147437749"/>
    <n v="16197950"/>
    <n v="1645"/>
    <n v="188500059"/>
    <m/>
    <m/>
    <m/>
    <m/>
    <s v="ENG"/>
    <n v="3103434143"/>
    <m/>
    <m/>
    <s v="Y"/>
    <m/>
    <m/>
    <m/>
    <s v="BG024"/>
    <s v="BU016"/>
    <s v="1900-01-01"/>
    <n v="3"/>
    <s v="LORA.K.MAYFIELD@AEXP.COM"/>
    <m/>
    <m/>
    <s v="2004-02-23"/>
    <s v="N"/>
    <n v="0"/>
    <m/>
    <s v="A"/>
    <m/>
    <s v="ENG"/>
    <m/>
    <m/>
    <m/>
    <m/>
    <m/>
    <s v="Jan  1 1900 12:00AM"/>
    <s v="ACTIVE"/>
    <s v="01/25/2018"/>
    <s v="01/25/2018"/>
    <n v="0"/>
    <n v="1645"/>
    <m/>
    <s v="BU016"/>
    <s v="Y"/>
    <m/>
    <s v="ACTIVE"/>
    <m/>
    <s v="N"/>
    <n v="0"/>
    <s v="ENG"/>
    <m/>
    <m/>
    <m/>
    <x v="0"/>
    <s v="01/30/2018"/>
    <s v="01/29/2018"/>
    <n v="188500059"/>
    <m/>
    <m/>
    <m/>
    <m/>
    <m/>
    <m/>
    <m/>
    <m/>
    <m/>
    <m/>
    <m/>
    <m/>
    <m/>
    <m/>
    <m/>
    <m/>
    <m/>
    <m/>
    <m/>
    <m/>
    <m/>
    <m/>
    <m/>
    <m/>
    <m/>
    <m/>
    <m/>
    <m/>
    <m/>
    <m/>
    <m/>
    <m/>
    <m/>
    <m/>
    <m/>
    <s v="Onboarding"/>
    <m/>
    <m/>
    <m/>
    <m/>
    <m/>
    <s v="Agree"/>
    <s v="Agree"/>
    <s v="Agree"/>
    <s v="Agree"/>
    <m/>
    <s v="Yes"/>
    <m/>
    <s v="No"/>
    <m/>
    <m/>
    <m/>
    <m/>
    <m/>
    <s v="01/30/2018 03:30:15 AM"/>
    <s v="-27:-30:-15"/>
    <m/>
    <m/>
    <x v="1062"/>
  </r>
  <r>
    <n v="8440613"/>
    <s v="01/24/2018"/>
    <x v="3"/>
    <s v="Aggarwal"/>
    <x v="0"/>
    <x v="0"/>
    <x v="0"/>
    <m/>
    <x v="1"/>
    <m/>
    <m/>
    <x v="0"/>
    <m/>
    <x v="0"/>
    <m/>
    <s v="01/29/2018 12:00:00 AM"/>
    <x v="0"/>
    <s v="Isha"/>
    <m/>
    <s v="Agree"/>
    <m/>
    <m/>
    <m/>
    <m/>
    <m/>
    <m/>
    <m/>
    <m/>
    <m/>
    <m/>
    <s v="American Express"/>
    <s v="Web"/>
    <s v="01/24/2018"/>
    <m/>
    <s v="02/02/2018"/>
    <s v="01/24/2018"/>
    <n v="147378982"/>
    <n v="16564761"/>
    <n v="1645"/>
    <n v="327400056"/>
    <m/>
    <s v="GURUGRAM"/>
    <m/>
    <m/>
    <s v="HI"/>
    <n v="9811676598"/>
    <m/>
    <m/>
    <s v="Y"/>
    <n v="10022"/>
    <s v="J4/23"/>
    <s v="FIRST FLOOR"/>
    <s v="BG024"/>
    <s v="BU016"/>
    <s v="1986-12-02"/>
    <n v="3"/>
    <s v="ISHA.AGGARWAL1@AEXP.COM"/>
    <m/>
    <s v="IND"/>
    <s v="2012-08-20"/>
    <s v="N"/>
    <n v="28"/>
    <m/>
    <s v="A"/>
    <m/>
    <s v="HI"/>
    <m/>
    <m/>
    <m/>
    <m/>
    <m/>
    <s v="Jan  1 1900 12:00AM"/>
    <s v="ACTIVE"/>
    <s v="01/24/2018"/>
    <s v="01/24/2018"/>
    <n v="0"/>
    <n v="1645"/>
    <m/>
    <s v="BU016"/>
    <s v="Y"/>
    <m/>
    <s v="ACTIVE"/>
    <s v="IND"/>
    <s v="N"/>
    <n v="28"/>
    <s v="HI"/>
    <m/>
    <m/>
    <m/>
    <x v="0"/>
    <s v="01/30/2018"/>
    <s v="01/29/2018"/>
    <n v="327400056"/>
    <m/>
    <m/>
    <m/>
    <m/>
    <m/>
    <m/>
    <m/>
    <m/>
    <m/>
    <m/>
    <m/>
    <m/>
    <m/>
    <m/>
    <m/>
    <m/>
    <m/>
    <m/>
    <m/>
    <m/>
    <m/>
    <m/>
    <m/>
    <m/>
    <m/>
    <m/>
    <m/>
    <m/>
    <m/>
    <m/>
    <m/>
    <m/>
    <m/>
    <m/>
    <m/>
    <m/>
    <s v="Personal Data Change"/>
    <m/>
    <m/>
    <m/>
    <m/>
    <s v="Agree"/>
    <s v="Agree"/>
    <s v="Agree"/>
    <s v="Agree"/>
    <m/>
    <s v="Yes"/>
    <m/>
    <s v="No"/>
    <m/>
    <m/>
    <m/>
    <m/>
    <m/>
    <s v="01/30/2018 03:30:15 AM"/>
    <s v="-27:-30:-15"/>
    <m/>
    <m/>
    <x v="1063"/>
  </r>
  <r>
    <n v="8440612"/>
    <s v="01/24/2018"/>
    <x v="3"/>
    <s v="Verma"/>
    <x v="0"/>
    <x v="0"/>
    <x v="0"/>
    <m/>
    <x v="1"/>
    <m/>
    <m/>
    <x v="0"/>
    <m/>
    <x v="0"/>
    <m/>
    <s v="01/29/2018 12:00:00 AM"/>
    <x v="0"/>
    <s v="Gaurav"/>
    <m/>
    <s v="Agree"/>
    <m/>
    <m/>
    <m/>
    <m/>
    <m/>
    <m/>
    <m/>
    <m/>
    <m/>
    <m/>
    <s v="American Express"/>
    <s v="Web"/>
    <s v="01/24/2018"/>
    <m/>
    <s v="02/02/2018"/>
    <s v="01/24/2018"/>
    <n v="147378841"/>
    <n v="16796887"/>
    <n v="1645"/>
    <n v="284110091"/>
    <m/>
    <s v="SECTOR 19, AMRAHI EXTN, DWARKA"/>
    <m/>
    <m/>
    <s v="EN"/>
    <m/>
    <m/>
    <m/>
    <s v="Y"/>
    <n v="110075"/>
    <s v="PLOT # 105 - 106"/>
    <s v="FLAT # 6, SECOND FLOOR"/>
    <s v="BG024"/>
    <s v="BU016"/>
    <s v="1985-11-18"/>
    <n v="3"/>
    <s v="GAURAV.VERMA11@AEXP.COM"/>
    <m/>
    <s v="IND"/>
    <s v="2018-01-23"/>
    <s v="N"/>
    <n v="30"/>
    <m/>
    <s v="A"/>
    <m/>
    <s v="EN"/>
    <m/>
    <m/>
    <m/>
    <m/>
    <m/>
    <s v="Jan  1 1900 12:00AM"/>
    <s v="ACTIVE"/>
    <s v="01/24/2018"/>
    <s v="01/24/2018"/>
    <n v="0"/>
    <n v="1645"/>
    <m/>
    <s v="BU016"/>
    <s v="Y"/>
    <m/>
    <s v="ACTIVE"/>
    <s v="IND"/>
    <s v="N"/>
    <n v="30"/>
    <s v="EN"/>
    <m/>
    <m/>
    <m/>
    <x v="0"/>
    <s v="01/30/2018"/>
    <s v="01/29/2018"/>
    <n v="284110091"/>
    <m/>
    <m/>
    <m/>
    <m/>
    <m/>
    <m/>
    <m/>
    <m/>
    <m/>
    <m/>
    <m/>
    <m/>
    <m/>
    <m/>
    <m/>
    <m/>
    <m/>
    <m/>
    <m/>
    <m/>
    <m/>
    <m/>
    <m/>
    <m/>
    <m/>
    <m/>
    <m/>
    <m/>
    <m/>
    <m/>
    <m/>
    <m/>
    <m/>
    <s v="Job and Compensation Inquiry"/>
    <m/>
    <m/>
    <m/>
    <m/>
    <m/>
    <m/>
    <m/>
    <s v="Strongly Agree"/>
    <s v="Strongly Agree"/>
    <s v="Strongly Agree"/>
    <s v="Strongly Agree"/>
    <m/>
    <s v="Yes"/>
    <m/>
    <s v="No"/>
    <m/>
    <m/>
    <m/>
    <m/>
    <m/>
    <s v="01/30/2018 03:30:15 AM"/>
    <s v="-27:-30:-15"/>
    <m/>
    <m/>
    <x v="1064"/>
  </r>
  <r>
    <n v="8440611"/>
    <s v="01/24/2018"/>
    <x v="3"/>
    <s v="Jakubowska"/>
    <x v="0"/>
    <x v="0"/>
    <x v="0"/>
    <m/>
    <x v="1"/>
    <m/>
    <m/>
    <x v="0"/>
    <m/>
    <x v="0"/>
    <m/>
    <s v="01/29/2018 12:00:00 AM"/>
    <x v="0"/>
    <s v="Anna"/>
    <m/>
    <s v="Disagree"/>
    <m/>
    <m/>
    <m/>
    <m/>
    <m/>
    <m/>
    <m/>
    <m/>
    <m/>
    <m/>
    <s v="American Express"/>
    <s v="Web"/>
    <s v="01/24/2018"/>
    <m/>
    <s v="02/02/2018"/>
    <s v="01/24/2018"/>
    <n v="147378336"/>
    <n v="16796829"/>
    <n v="1645"/>
    <n v="423500015"/>
    <m/>
    <s v="BRIGHTON"/>
    <m/>
    <m/>
    <s v="EN"/>
    <n v="1273211957"/>
    <m/>
    <m/>
    <s v="Y"/>
    <s v="BN15BF"/>
    <s v="32 MATLOCK ROAD"/>
    <m/>
    <s v="BG024"/>
    <s v="BU016"/>
    <s v="1981-06-20"/>
    <n v="3"/>
    <s v="ANNA.B.JAKUBOWSKA@AEXP.COM"/>
    <m/>
    <s v="GBR"/>
    <s v="2006-12-15"/>
    <s v="Y"/>
    <n v="35"/>
    <m/>
    <s v="A"/>
    <m/>
    <s v="EN"/>
    <m/>
    <m/>
    <m/>
    <m/>
    <m/>
    <s v="Jan  1 1900 12:00AM"/>
    <s v="ACTIVE"/>
    <s v="01/24/2018"/>
    <s v="01/24/2018"/>
    <n v="0"/>
    <n v="1645"/>
    <m/>
    <s v="BU016"/>
    <s v="Y"/>
    <m/>
    <s v="ACTIVE"/>
    <s v="GBR"/>
    <s v="Y"/>
    <n v="35"/>
    <s v="EN"/>
    <m/>
    <m/>
    <m/>
    <x v="0"/>
    <s v="01/30/2018"/>
    <s v="01/29/2018"/>
    <n v="423500015"/>
    <m/>
    <m/>
    <m/>
    <m/>
    <m/>
    <m/>
    <m/>
    <m/>
    <m/>
    <m/>
    <m/>
    <m/>
    <m/>
    <m/>
    <m/>
    <m/>
    <m/>
    <m/>
    <m/>
    <m/>
    <m/>
    <m/>
    <m/>
    <m/>
    <m/>
    <m/>
    <m/>
    <m/>
    <m/>
    <m/>
    <m/>
    <m/>
    <s v="Complink and year end support"/>
    <m/>
    <m/>
    <m/>
    <m/>
    <m/>
    <m/>
    <m/>
    <m/>
    <s v="Agree"/>
    <s v="Strongly Agree"/>
    <s v="Disagree"/>
    <s v="Disagree"/>
    <m/>
    <s v="Yes"/>
    <m/>
    <s v="No"/>
    <m/>
    <s v="difficult to find pdf report. the platform is not intuitive. everything seems to be there bu it's not straight forward to use."/>
    <m/>
    <m/>
    <m/>
    <s v="01/30/2018 03:30:15 AM"/>
    <s v="-27:-30:-15"/>
    <m/>
    <m/>
    <x v="1065"/>
  </r>
  <r>
    <n v="8440610"/>
    <s v="01/24/2018"/>
    <x v="3"/>
    <s v="BAZZICALUPO"/>
    <x v="0"/>
    <x v="0"/>
    <x v="0"/>
    <m/>
    <x v="1"/>
    <m/>
    <m/>
    <x v="0"/>
    <m/>
    <x v="0"/>
    <m/>
    <s v="01/29/2018 12:00:00 AM"/>
    <x v="0"/>
    <s v="Giorgio"/>
    <m/>
    <s v="Strongly Agree"/>
    <m/>
    <m/>
    <m/>
    <m/>
    <m/>
    <m/>
    <m/>
    <m/>
    <m/>
    <m/>
    <s v="American Express"/>
    <s v="Web"/>
    <s v="01/24/2018"/>
    <m/>
    <s v="02/02/2018"/>
    <s v="01/24/2018"/>
    <n v="147378280"/>
    <n v="16796890"/>
    <n v="1645"/>
    <n v="487500019"/>
    <m/>
    <s v="ROMA"/>
    <m/>
    <m/>
    <s v="EN"/>
    <n v="3906550285"/>
    <m/>
    <m/>
    <s v="Y"/>
    <n v="152"/>
    <s v="VIA GIOVANNI PRATI 7A"/>
    <m/>
    <s v="BG024"/>
    <s v="BU016"/>
    <s v="1980-11-22"/>
    <n v="3"/>
    <s v="GIORGIO.D.BAZZICALUPO1@AEXP.COM"/>
    <m/>
    <s v="ITA"/>
    <s v="2010-11-02"/>
    <s v="N"/>
    <n v="25"/>
    <m/>
    <s v="A"/>
    <m/>
    <s v="EN"/>
    <m/>
    <m/>
    <m/>
    <m/>
    <m/>
    <s v="Jan  1 1900 12:00AM"/>
    <s v="ACTIVE"/>
    <s v="01/24/2018"/>
    <s v="01/24/2018"/>
    <n v="0"/>
    <n v="1645"/>
    <m/>
    <s v="BU016"/>
    <s v="Y"/>
    <m/>
    <s v="ACTIVE"/>
    <s v="ITA"/>
    <s v="N"/>
    <n v="25"/>
    <s v="EN"/>
    <m/>
    <m/>
    <m/>
    <x v="0"/>
    <s v="01/30/2018"/>
    <s v="01/29/2018"/>
    <n v="487500019"/>
    <m/>
    <m/>
    <m/>
    <m/>
    <m/>
    <m/>
    <m/>
    <m/>
    <m/>
    <m/>
    <m/>
    <m/>
    <m/>
    <m/>
    <m/>
    <m/>
    <m/>
    <m/>
    <m/>
    <m/>
    <m/>
    <m/>
    <m/>
    <m/>
    <m/>
    <m/>
    <m/>
    <m/>
    <m/>
    <m/>
    <m/>
    <m/>
    <m/>
    <s v="Job and Compensation Inquiry"/>
    <m/>
    <m/>
    <m/>
    <m/>
    <m/>
    <m/>
    <m/>
    <s v="Strongly Agree"/>
    <s v="Strongly Agree"/>
    <s v="Strongly Agree"/>
    <s v="Strongly Agree"/>
    <m/>
    <s v="Yes"/>
    <m/>
    <s v="No"/>
    <m/>
    <s v="Non ho avuto nessuna problematica. Il sito è di facile consultazione ed intuitivo."/>
    <m/>
    <m/>
    <m/>
    <s v="01/30/2018 03:30:15 AM"/>
    <s v="-27:-30:-15"/>
    <m/>
    <m/>
    <x v="1066"/>
  </r>
  <r>
    <n v="8440609"/>
    <s v="01/24/2018"/>
    <x v="3"/>
    <s v="Fleming"/>
    <x v="0"/>
    <x v="0"/>
    <x v="0"/>
    <m/>
    <x v="1"/>
    <m/>
    <m/>
    <x v="0"/>
    <m/>
    <x v="0"/>
    <m/>
    <s v="01/29/2018 12:00:00 AM"/>
    <x v="0"/>
    <s v="Mark"/>
    <m/>
    <s v="Strongly Agree"/>
    <m/>
    <m/>
    <m/>
    <m/>
    <m/>
    <m/>
    <m/>
    <m/>
    <m/>
    <m/>
    <s v="American Express"/>
    <s v="Web"/>
    <s v="01/24/2018"/>
    <m/>
    <s v="02/02/2018"/>
    <s v="01/24/2018"/>
    <n v="147377361"/>
    <n v="16130357"/>
    <n v="1645"/>
    <n v="356500028"/>
    <m/>
    <s v="PINTO"/>
    <m/>
    <m/>
    <s v="EN"/>
    <n v="914954222"/>
    <m/>
    <m/>
    <s v="Y"/>
    <n v="28320"/>
    <s v="CALLE FERNANDO VII 24 B2 3C"/>
    <m/>
    <s v="BG024"/>
    <s v="BU016"/>
    <s v="1968-05-12"/>
    <n v="3"/>
    <s v="MARK.FLEMING@AEXP.COM"/>
    <m/>
    <s v="ESP"/>
    <s v="2011-05-03"/>
    <s v="Y"/>
    <n v="30"/>
    <m/>
    <s v="A"/>
    <m/>
    <s v="EN"/>
    <m/>
    <m/>
    <m/>
    <m/>
    <m/>
    <s v="Jan  1 1900 12:00AM"/>
    <s v="ACTIVE"/>
    <s v="01/24/2018"/>
    <s v="01/24/2018"/>
    <n v="0"/>
    <n v="1645"/>
    <m/>
    <s v="BU016"/>
    <s v="Y"/>
    <m/>
    <s v="ACTIVE"/>
    <s v="ESP"/>
    <s v="Y"/>
    <n v="30"/>
    <s v="EN"/>
    <m/>
    <m/>
    <m/>
    <x v="0"/>
    <s v="01/30/2018"/>
    <s v="01/29/2018"/>
    <n v="356500028"/>
    <m/>
    <m/>
    <m/>
    <m/>
    <m/>
    <m/>
    <m/>
    <m/>
    <m/>
    <m/>
    <m/>
    <m/>
    <m/>
    <m/>
    <m/>
    <m/>
    <m/>
    <m/>
    <m/>
    <m/>
    <m/>
    <m/>
    <m/>
    <m/>
    <m/>
    <m/>
    <m/>
    <m/>
    <m/>
    <m/>
    <m/>
    <m/>
    <m/>
    <m/>
    <s v="Life Events"/>
    <m/>
    <m/>
    <m/>
    <m/>
    <m/>
    <m/>
    <s v="Strongly Agree"/>
    <s v="Strongly Agree"/>
    <s v="Strongly Agree"/>
    <s v="Strongly Agree"/>
    <m/>
    <s v="Yes"/>
    <m/>
    <s v="No"/>
    <m/>
    <m/>
    <m/>
    <m/>
    <m/>
    <s v="01/30/2018 03:30:15 AM"/>
    <s v="-27:-30:-15"/>
    <m/>
    <m/>
    <x v="1067"/>
  </r>
  <r>
    <n v="8440608"/>
    <s v="01/24/2018"/>
    <x v="3"/>
    <s v="Daugherty"/>
    <x v="0"/>
    <x v="0"/>
    <x v="0"/>
    <m/>
    <x v="1"/>
    <m/>
    <m/>
    <x v="0"/>
    <m/>
    <x v="0"/>
    <m/>
    <s v="01/29/2018 12:00:00 AM"/>
    <x v="0"/>
    <s v="Lisa"/>
    <m/>
    <s v="Strongly Agree"/>
    <m/>
    <m/>
    <m/>
    <m/>
    <m/>
    <m/>
    <m/>
    <m/>
    <m/>
    <m/>
    <s v="American Express"/>
    <s v="Web"/>
    <s v="01/24/2018"/>
    <m/>
    <s v="02/02/2018"/>
    <s v="01/24/2018"/>
    <n v="147376974"/>
    <n v="15932372"/>
    <n v="1645"/>
    <n v="120000029"/>
    <s v="FL"/>
    <s v="FORT LAUDERDALE"/>
    <m/>
    <m/>
    <s v="EN"/>
    <n v="9999999999"/>
    <m/>
    <m/>
    <s v="Y"/>
    <n v="33309"/>
    <s v="4576 NW 17TH WAY"/>
    <m/>
    <s v="BG024"/>
    <s v="BU016"/>
    <s v="1958-11-17"/>
    <n v="3"/>
    <s v="LISA.A.DAUGHERTY@AEXP.COM"/>
    <m/>
    <s v="USA"/>
    <s v="1990-02-26"/>
    <s v="N"/>
    <n v="25"/>
    <m/>
    <s v="A"/>
    <m/>
    <s v="EN"/>
    <m/>
    <m/>
    <m/>
    <m/>
    <m/>
    <s v="Jan  1 1900 12:00AM"/>
    <s v="ACTIVE"/>
    <s v="01/24/2018"/>
    <s v="01/24/2018"/>
    <n v="0"/>
    <n v="1645"/>
    <m/>
    <s v="BU016"/>
    <s v="Y"/>
    <m/>
    <s v="ACTIVE"/>
    <s v="USA"/>
    <s v="N"/>
    <n v="25"/>
    <s v="EN"/>
    <m/>
    <s v="FL"/>
    <m/>
    <x v="0"/>
    <s v="01/30/2018"/>
    <s v="01/29/2018"/>
    <n v="120000029"/>
    <m/>
    <m/>
    <m/>
    <m/>
    <m/>
    <m/>
    <m/>
    <m/>
    <m/>
    <m/>
    <m/>
    <m/>
    <m/>
    <m/>
    <m/>
    <m/>
    <m/>
    <m/>
    <m/>
    <m/>
    <m/>
    <m/>
    <m/>
    <m/>
    <m/>
    <m/>
    <m/>
    <m/>
    <m/>
    <m/>
    <m/>
    <m/>
    <m/>
    <s v="Job and Compensation Inquiry"/>
    <m/>
    <m/>
    <m/>
    <m/>
    <m/>
    <m/>
    <m/>
    <s v="Strongly Agree"/>
    <s v="Strongly Agree"/>
    <s v="Strongly Agree"/>
    <s v="Strongly Agree"/>
    <m/>
    <s v="Yes"/>
    <m/>
    <s v="No"/>
    <m/>
    <m/>
    <m/>
    <m/>
    <m/>
    <s v="01/30/2018 03:30:15 AM"/>
    <s v="-27:-30:-15"/>
    <m/>
    <m/>
    <x v="1068"/>
  </r>
  <r>
    <n v="8440607"/>
    <s v="01/23/2018"/>
    <x v="3"/>
    <s v="Mathan"/>
    <x v="0"/>
    <x v="0"/>
    <x v="0"/>
    <m/>
    <x v="1"/>
    <m/>
    <m/>
    <x v="0"/>
    <m/>
    <x v="0"/>
    <m/>
    <s v="01/29/2018 12:00:00 AM"/>
    <x v="0"/>
    <s v="Avik"/>
    <m/>
    <s v="Strongly Agree"/>
    <m/>
    <m/>
    <m/>
    <m/>
    <m/>
    <m/>
    <m/>
    <m/>
    <m/>
    <m/>
    <s v="American Express"/>
    <s v="Web"/>
    <s v="01/23/2018"/>
    <m/>
    <s v="02/01/2018"/>
    <s v="01/23/2018"/>
    <n v="147322188"/>
    <n v="15899338"/>
    <n v="1645"/>
    <n v="139400045"/>
    <m/>
    <s v="NEW DELHI"/>
    <m/>
    <m/>
    <s v="ENG"/>
    <n v="9953842023"/>
    <m/>
    <m/>
    <s v="Y"/>
    <n v="110075"/>
    <s v="65-B"/>
    <s v="PINK APPT, NASEERPUR"/>
    <s v="BG024"/>
    <s v="BU016"/>
    <s v="1988-06-07"/>
    <n v="3"/>
    <s v="AVIK.MATHAN@AEXP.COM"/>
    <m/>
    <s v="IND"/>
    <s v="2013-01-03"/>
    <s v="Y"/>
    <n v="30"/>
    <m/>
    <s v="A"/>
    <m/>
    <s v="ENG"/>
    <m/>
    <m/>
    <m/>
    <m/>
    <m/>
    <s v="Jan  1 1900 12:00AM"/>
    <s v="ACTIVE"/>
    <s v="01/23/2018"/>
    <s v="01/23/2018"/>
    <n v="0"/>
    <n v="1645"/>
    <m/>
    <s v="BU016"/>
    <s v="Y"/>
    <m/>
    <s v="ACTIVE"/>
    <s v="IND"/>
    <s v="Y"/>
    <n v="30"/>
    <s v="ENG"/>
    <m/>
    <m/>
    <m/>
    <x v="0"/>
    <s v="01/30/2018"/>
    <s v="01/29/2018"/>
    <n v="139400045"/>
    <m/>
    <m/>
    <m/>
    <m/>
    <m/>
    <m/>
    <m/>
    <m/>
    <m/>
    <m/>
    <m/>
    <m/>
    <m/>
    <m/>
    <m/>
    <m/>
    <m/>
    <m/>
    <m/>
    <m/>
    <m/>
    <m/>
    <m/>
    <m/>
    <m/>
    <m/>
    <m/>
    <m/>
    <m/>
    <m/>
    <m/>
    <m/>
    <m/>
    <m/>
    <m/>
    <s v="Onboarding"/>
    <m/>
    <m/>
    <m/>
    <m/>
    <m/>
    <s v="Strongly Agree"/>
    <s v="Strongly Agree"/>
    <s v="Strongly Agree"/>
    <s v="Strongly Agree"/>
    <m/>
    <s v="Yes"/>
    <m/>
    <s v="No"/>
    <m/>
    <s v="GOOD JOB"/>
    <m/>
    <m/>
    <m/>
    <s v="01/30/2018 03:30:15 AM"/>
    <s v="-27:-30:-15"/>
    <m/>
    <m/>
    <x v="1069"/>
  </r>
  <r>
    <n v="8440606"/>
    <s v="01/23/2018"/>
    <x v="3"/>
    <s v="Chung"/>
    <x v="0"/>
    <x v="0"/>
    <x v="0"/>
    <m/>
    <x v="1"/>
    <m/>
    <m/>
    <x v="0"/>
    <m/>
    <x v="0"/>
    <m/>
    <s v="01/29/2018 12:00:00 AM"/>
    <x v="0"/>
    <s v="Jeff"/>
    <m/>
    <s v="Agree"/>
    <m/>
    <m/>
    <m/>
    <m/>
    <m/>
    <m/>
    <m/>
    <m/>
    <m/>
    <m/>
    <s v="American Express"/>
    <s v="Web"/>
    <s v="01/23/2018"/>
    <m/>
    <s v="02/01/2018"/>
    <s v="01/23/2018"/>
    <n v="147321016"/>
    <n v="16116175"/>
    <n v="1645"/>
    <n v="136900065"/>
    <s v="NJ"/>
    <s v="SOUTH ORANGE"/>
    <m/>
    <m/>
    <s v="EN"/>
    <m/>
    <s v="H"/>
    <m/>
    <s v="Y"/>
    <n v="7079"/>
    <s v="153 VALLEY ST UNIT 204"/>
    <m/>
    <s v="BG024"/>
    <s v="BU016"/>
    <s v="1978-10-31"/>
    <n v="3"/>
    <s v="JEFF.H.CHUNG@AEXP.COM"/>
    <m/>
    <s v="USA"/>
    <s v="2016-01-04"/>
    <s v="N"/>
    <n v="35"/>
    <m/>
    <s v="A"/>
    <m/>
    <s v="EN"/>
    <m/>
    <m/>
    <m/>
    <m/>
    <m/>
    <s v="Jan  1 1900 12:00AM"/>
    <s v="ACTIVE"/>
    <s v="01/23/2018"/>
    <s v="01/23/2018"/>
    <n v="0"/>
    <n v="1645"/>
    <m/>
    <s v="BU016"/>
    <s v="Y"/>
    <m/>
    <s v="ACTIVE"/>
    <s v="USA"/>
    <s v="N"/>
    <n v="35"/>
    <s v="EN"/>
    <m/>
    <s v="NJ"/>
    <m/>
    <x v="0"/>
    <s v="01/30/2018"/>
    <s v="01/29/2018"/>
    <n v="136900065"/>
    <m/>
    <m/>
    <m/>
    <m/>
    <m/>
    <m/>
    <m/>
    <m/>
    <m/>
    <m/>
    <m/>
    <m/>
    <m/>
    <m/>
    <m/>
    <m/>
    <m/>
    <m/>
    <m/>
    <m/>
    <m/>
    <m/>
    <m/>
    <m/>
    <m/>
    <m/>
    <m/>
    <m/>
    <m/>
    <m/>
    <m/>
    <m/>
    <m/>
    <s v="Job and Compensation Inquiry"/>
    <m/>
    <m/>
    <m/>
    <m/>
    <m/>
    <m/>
    <m/>
    <s v="Agree"/>
    <s v="Agree"/>
    <s v="Agree"/>
    <s v="Agree"/>
    <m/>
    <s v="Yes"/>
    <m/>
    <s v="No"/>
    <m/>
    <m/>
    <m/>
    <m/>
    <m/>
    <s v="01/30/2018 03:30:15 AM"/>
    <s v="-27:-30:-15"/>
    <m/>
    <m/>
    <x v="1070"/>
  </r>
  <r>
    <n v="8439270"/>
    <s v="01/25/2018"/>
    <x v="3"/>
    <s v="Gupta"/>
    <x v="0"/>
    <x v="0"/>
    <x v="0"/>
    <m/>
    <x v="1"/>
    <m/>
    <m/>
    <x v="0"/>
    <m/>
    <x v="0"/>
    <m/>
    <s v="01/28/2018 12:00:00 AM"/>
    <x v="0"/>
    <s v="Dhruv"/>
    <m/>
    <s v="Agree"/>
    <m/>
    <m/>
    <m/>
    <m/>
    <m/>
    <m/>
    <m/>
    <m/>
    <m/>
    <m/>
    <s v="American Express"/>
    <s v="Web"/>
    <s v="01/25/2018"/>
    <m/>
    <s v="02/03/2018"/>
    <s v="01/25/2018"/>
    <n v="147441580"/>
    <n v="16802073"/>
    <n v="1645"/>
    <n v="95110024"/>
    <m/>
    <s v="DELHI"/>
    <m/>
    <m/>
    <s v="EN"/>
    <m/>
    <m/>
    <m/>
    <s v="Y"/>
    <n v="110092"/>
    <s v="A123 LANE NO. 8 MADHU VIHAR"/>
    <s v="I.P. EXTENSION"/>
    <s v="BG024"/>
    <s v="BU016"/>
    <s v="1995-02-14"/>
    <n v="3"/>
    <s v="DHRUV.GUPTA6@AEXP.COM"/>
    <m/>
    <s v="IND"/>
    <s v="2018-01-19"/>
    <s v="N"/>
    <n v="28"/>
    <m/>
    <s v="A"/>
    <m/>
    <s v="EN"/>
    <m/>
    <m/>
    <m/>
    <m/>
    <m/>
    <s v="Jan  1 1900 12:00AM"/>
    <s v="ACTIVE"/>
    <s v="01/25/2018"/>
    <s v="01/25/2018"/>
    <n v="0"/>
    <n v="1645"/>
    <m/>
    <s v="BU016"/>
    <s v="Y"/>
    <m/>
    <s v="ACTIVE"/>
    <s v="IND"/>
    <s v="N"/>
    <n v="28"/>
    <s v="EN"/>
    <m/>
    <m/>
    <m/>
    <x v="0"/>
    <s v="01/29/2018"/>
    <s v="01/28/2018"/>
    <n v="95110024"/>
    <m/>
    <m/>
    <m/>
    <m/>
    <m/>
    <m/>
    <m/>
    <m/>
    <m/>
    <m/>
    <m/>
    <m/>
    <m/>
    <m/>
    <m/>
    <m/>
    <m/>
    <m/>
    <m/>
    <m/>
    <m/>
    <m/>
    <m/>
    <m/>
    <m/>
    <m/>
    <m/>
    <m/>
    <m/>
    <m/>
    <m/>
    <m/>
    <m/>
    <m/>
    <m/>
    <m/>
    <s v="Personal Data Change"/>
    <m/>
    <m/>
    <m/>
    <m/>
    <s v="Agree"/>
    <s v="Agree"/>
    <s v="Agree"/>
    <s v="Agree"/>
    <m/>
    <s v="Yes"/>
    <m/>
    <s v="No"/>
    <m/>
    <m/>
    <m/>
    <m/>
    <m/>
    <s v="01/29/2018 03:30:05 AM"/>
    <s v="-27:-30:-05"/>
    <m/>
    <m/>
    <x v="1071"/>
  </r>
  <r>
    <n v="8439269"/>
    <s v="01/25/2018"/>
    <x v="3"/>
    <s v="Tam"/>
    <x v="0"/>
    <x v="0"/>
    <x v="0"/>
    <m/>
    <x v="1"/>
    <m/>
    <m/>
    <x v="0"/>
    <m/>
    <x v="0"/>
    <m/>
    <s v="01/28/2018 12:00:00 AM"/>
    <x v="0"/>
    <s v="Woh Weng"/>
    <m/>
    <s v="Agree"/>
    <m/>
    <m/>
    <m/>
    <m/>
    <m/>
    <m/>
    <m/>
    <m/>
    <m/>
    <m/>
    <s v="American Express"/>
    <s v="Web"/>
    <s v="01/25/2018"/>
    <m/>
    <s v="02/03/2018"/>
    <s v="01/25/2018"/>
    <n v="147441508"/>
    <n v="16802311"/>
    <n v="1645"/>
    <n v="154110074"/>
    <m/>
    <s v="MELAKA"/>
    <m/>
    <m/>
    <s v="EN"/>
    <m/>
    <m/>
    <m/>
    <s v="Y"/>
    <n v="75200"/>
    <s v="NO. 36, JALAN KL 31, TAMAN"/>
    <s v="KOTA LAK"/>
    <s v="BG024"/>
    <s v="BU016"/>
    <s v="1993-01-28"/>
    <n v="3"/>
    <s v="WOHWENG.TAM@AEXP.COM"/>
    <m/>
    <s v="MYS"/>
    <s v="2017-12-04"/>
    <s v="N"/>
    <n v="25"/>
    <m/>
    <s v="A"/>
    <m/>
    <s v="EN"/>
    <m/>
    <m/>
    <m/>
    <m/>
    <m/>
    <s v="Jan  1 1900 12:00AM"/>
    <s v="ACTIVE"/>
    <s v="01/25/2018"/>
    <s v="01/25/2018"/>
    <n v="0"/>
    <n v="1645"/>
    <m/>
    <s v="BU016"/>
    <s v="Y"/>
    <m/>
    <s v="ACTIVE"/>
    <s v="MYS"/>
    <s v="N"/>
    <n v="25"/>
    <s v="EN"/>
    <m/>
    <m/>
    <m/>
    <x v="0"/>
    <s v="01/29/2018"/>
    <s v="01/28/2018"/>
    <n v="154110074"/>
    <m/>
    <m/>
    <m/>
    <m/>
    <m/>
    <m/>
    <m/>
    <m/>
    <m/>
    <m/>
    <m/>
    <m/>
    <m/>
    <m/>
    <m/>
    <m/>
    <m/>
    <m/>
    <m/>
    <m/>
    <m/>
    <m/>
    <m/>
    <m/>
    <m/>
    <m/>
    <m/>
    <m/>
    <m/>
    <m/>
    <m/>
    <m/>
    <m/>
    <m/>
    <m/>
    <m/>
    <m/>
    <m/>
    <s v="US Benefits (Health &amp; Insurance)"/>
    <m/>
    <m/>
    <s v="Strongly Agree"/>
    <s v="Strongly Agree"/>
    <s v="Strongly Agree"/>
    <s v="Strongly Agree"/>
    <m/>
    <s v="Yes"/>
    <m/>
    <s v="Yes"/>
    <m/>
    <m/>
    <m/>
    <m/>
    <m/>
    <s v="01/29/2018 03:30:05 AM"/>
    <s v="-27:-30:-05"/>
    <m/>
    <m/>
    <x v="1072"/>
  </r>
  <r>
    <n v="8439268"/>
    <s v="01/25/2018"/>
    <x v="3"/>
    <s v="Chen"/>
    <x v="0"/>
    <x v="0"/>
    <x v="0"/>
    <m/>
    <x v="1"/>
    <m/>
    <m/>
    <x v="0"/>
    <m/>
    <x v="0"/>
    <m/>
    <s v="01/28/2018 12:00:00 AM"/>
    <x v="0"/>
    <s v="Angela"/>
    <m/>
    <s v="Agree"/>
    <m/>
    <m/>
    <m/>
    <m/>
    <m/>
    <m/>
    <m/>
    <m/>
    <m/>
    <m/>
    <s v="American Express"/>
    <s v="Web"/>
    <s v="01/25/2018"/>
    <m/>
    <s v="02/03/2018"/>
    <s v="01/25/2018"/>
    <n v="147441344"/>
    <n v="16525146"/>
    <n v="1645"/>
    <n v="480110024"/>
    <s v="ON"/>
    <s v="TORONTO"/>
    <m/>
    <m/>
    <s v="EN"/>
    <n v="4169965792"/>
    <s v="Zhu Juan"/>
    <m/>
    <s v="Y"/>
    <s v="M4S0A5"/>
    <s v="98 LILLIAN ST"/>
    <s v="UNIT 1115"/>
    <s v="BG024"/>
    <s v="BU016"/>
    <s v="1990-12-02"/>
    <n v="3"/>
    <s v="ANGELA.Z.CHEN@AEXP.COM"/>
    <m/>
    <s v="CAN"/>
    <s v="2017-07-04"/>
    <s v="Y"/>
    <n v="35"/>
    <m/>
    <s v="A"/>
    <m/>
    <s v="EN"/>
    <m/>
    <m/>
    <m/>
    <m/>
    <m/>
    <s v="Jan  1 1900 12:00AM"/>
    <s v="ACTIVE"/>
    <s v="01/25/2018"/>
    <s v="01/25/2018"/>
    <n v="0"/>
    <n v="1645"/>
    <m/>
    <s v="BU016"/>
    <s v="Y"/>
    <m/>
    <s v="ACTIVE"/>
    <s v="CAN"/>
    <s v="Y"/>
    <n v="35"/>
    <s v="EN"/>
    <m/>
    <s v="ON"/>
    <m/>
    <x v="0"/>
    <s v="01/29/2018"/>
    <s v="01/28/2018"/>
    <n v="480110024"/>
    <m/>
    <m/>
    <m/>
    <m/>
    <m/>
    <m/>
    <m/>
    <m/>
    <m/>
    <m/>
    <m/>
    <m/>
    <m/>
    <m/>
    <m/>
    <m/>
    <m/>
    <m/>
    <m/>
    <m/>
    <m/>
    <m/>
    <m/>
    <m/>
    <m/>
    <m/>
    <m/>
    <m/>
    <m/>
    <m/>
    <m/>
    <m/>
    <m/>
    <s v="Job and Compensation Inquiry"/>
    <m/>
    <m/>
    <m/>
    <m/>
    <m/>
    <m/>
    <m/>
    <s v="Agree"/>
    <s v="Agree"/>
    <s v="Agree"/>
    <s v="Agree"/>
    <m/>
    <s v="Yes"/>
    <m/>
    <s v="Yes"/>
    <s v="Originally opened myHR in Chrome however it didn't indicate that there was a pop up window. Issue was resolved using explorer."/>
    <m/>
    <m/>
    <m/>
    <m/>
    <s v="01/29/2018 03:30:05 AM"/>
    <s v="-27:-30:-05"/>
    <m/>
    <m/>
    <x v="1073"/>
  </r>
  <r>
    <n v="8439267"/>
    <s v="01/25/2018"/>
    <x v="3"/>
    <s v="Hirano"/>
    <x v="3"/>
    <x v="1"/>
    <x v="1"/>
    <s v="One"/>
    <x v="2"/>
    <m/>
    <m/>
    <x v="2"/>
    <s v="Strongly Agree"/>
    <x v="1"/>
    <s v="Agree"/>
    <s v="01/28/2018 12:00:00 AM"/>
    <x v="1"/>
    <s v="Susumu"/>
    <s v="Yes"/>
    <m/>
    <s v="オンラインで2度確認したが解決せず、Closeされてしまったから"/>
    <m/>
    <m/>
    <m/>
    <m/>
    <m/>
    <m/>
    <m/>
    <m/>
    <m/>
    <s v="American Express"/>
    <s v="Web"/>
    <s v="01/25/2018"/>
    <m/>
    <s v="02/03/2018"/>
    <s v="01/25/2018"/>
    <n v="147438797"/>
    <n v="16480034"/>
    <n v="1645"/>
    <n v="111010028"/>
    <m/>
    <s v="KAWASAKI"/>
    <m/>
    <m/>
    <m/>
    <n v="445721581"/>
    <m/>
    <m/>
    <s v="N0"/>
    <n v="2140012"/>
    <s v="6-29-1-1503"/>
    <s v="NAKANOSHIMA, TAMA-KU"/>
    <s v="BG024"/>
    <s v="BU016"/>
    <s v="1970-08-12"/>
    <n v="7"/>
    <s v="SUSUMU.HIRANO@AEXP.COM"/>
    <m/>
    <s v="JPN"/>
    <m/>
    <s v="Y"/>
    <n v="40"/>
    <m/>
    <s v="A"/>
    <m/>
    <s v="JA"/>
    <m/>
    <s v="NZ-New Zealand-Virtual"/>
    <m/>
    <m/>
    <m/>
    <s v="Jan  1 1900 12:00AM"/>
    <s v="ACTIVE"/>
    <s v="01/25/2018"/>
    <s v="01/25/2018"/>
    <n v="750542"/>
    <n v="1645"/>
    <m/>
    <s v="BU016"/>
    <s v="N0"/>
    <m/>
    <s v="ACTIVE"/>
    <s v="JPN"/>
    <s v="Y"/>
    <n v="40"/>
    <s v="JA"/>
    <m/>
    <m/>
    <m/>
    <x v="0"/>
    <s v="01/29/2018"/>
    <s v="01/28/2018"/>
    <n v="111010028"/>
    <s v="Navigator"/>
    <m/>
    <m/>
    <m/>
    <m/>
    <m/>
    <m/>
    <m/>
    <m/>
    <m/>
    <m/>
    <s v="Strongly Agree"/>
    <m/>
    <m/>
    <m/>
    <m/>
    <m/>
    <m/>
    <m/>
    <m/>
    <m/>
    <m/>
    <m/>
    <m/>
    <m/>
    <m/>
    <m/>
    <m/>
    <m/>
    <m/>
    <m/>
    <m/>
    <m/>
    <m/>
    <m/>
    <m/>
    <m/>
    <m/>
    <m/>
    <m/>
    <m/>
    <m/>
    <m/>
    <m/>
    <m/>
    <m/>
    <m/>
    <m/>
    <m/>
    <m/>
    <m/>
    <m/>
    <m/>
    <m/>
    <s v="01/29/2018 03:30:05 AM"/>
    <s v="-27:-30:-05"/>
    <m/>
    <m/>
    <x v="1074"/>
  </r>
  <r>
    <n v="8439266"/>
    <s v="01/25/2018"/>
    <x v="3"/>
    <s v="Siriwongsilp"/>
    <x v="0"/>
    <x v="0"/>
    <x v="0"/>
    <m/>
    <x v="1"/>
    <m/>
    <m/>
    <x v="0"/>
    <m/>
    <x v="0"/>
    <m/>
    <s v="01/28/2018 12:00:00 AM"/>
    <x v="0"/>
    <s v="Tanit"/>
    <m/>
    <s v="Strongly Agree"/>
    <m/>
    <m/>
    <m/>
    <m/>
    <m/>
    <m/>
    <m/>
    <m/>
    <m/>
    <m/>
    <s v="American Express"/>
    <s v="Web"/>
    <s v="01/25/2018"/>
    <m/>
    <s v="02/03/2018"/>
    <s v="01/25/2018"/>
    <n v="147438626"/>
    <n v="16802294"/>
    <n v="1645"/>
    <n v="330400027"/>
    <m/>
    <s v="BANGKOK"/>
    <m/>
    <m/>
    <s v="TH"/>
    <n v="6628908009"/>
    <m/>
    <m/>
    <s v="Y"/>
    <n v="10150"/>
    <s v="41/29 LADDAWAN LAKE COLONIAL"/>
    <s v="OUTER-RING ROAD"/>
    <s v="BG024"/>
    <s v="BU016"/>
    <s v="1968-09-10"/>
    <n v="3"/>
    <s v="TANIT.B.SIRIWONGSILP@AEXP.COM"/>
    <m/>
    <s v="THA"/>
    <s v="1990-07-23"/>
    <s v="Y"/>
    <n v="35"/>
    <m/>
    <s v="A"/>
    <m/>
    <s v="TH"/>
    <m/>
    <m/>
    <m/>
    <m/>
    <m/>
    <s v="Jan  1 1900 12:00AM"/>
    <s v="ACTIVE"/>
    <s v="01/25/2018"/>
    <s v="01/25/2018"/>
    <n v="0"/>
    <n v="1645"/>
    <m/>
    <s v="BU016"/>
    <s v="Y"/>
    <m/>
    <s v="ACTIVE"/>
    <s v="THA"/>
    <s v="Y"/>
    <n v="35"/>
    <s v="TH"/>
    <m/>
    <m/>
    <m/>
    <x v="0"/>
    <s v="01/29/2018"/>
    <s v="01/28/2018"/>
    <n v="330400027"/>
    <m/>
    <m/>
    <m/>
    <m/>
    <m/>
    <m/>
    <m/>
    <m/>
    <m/>
    <m/>
    <m/>
    <m/>
    <m/>
    <m/>
    <m/>
    <m/>
    <m/>
    <m/>
    <m/>
    <m/>
    <m/>
    <m/>
    <m/>
    <m/>
    <m/>
    <m/>
    <m/>
    <m/>
    <m/>
    <m/>
    <m/>
    <m/>
    <s v="Complink and year end support"/>
    <m/>
    <m/>
    <m/>
    <m/>
    <m/>
    <m/>
    <m/>
    <m/>
    <s v="Strongly Agree"/>
    <s v="Strongly Agree"/>
    <s v="Strongly Agree"/>
    <s v="Strongly Agree"/>
    <m/>
    <s v="Yes"/>
    <m/>
    <s v="No"/>
    <m/>
    <m/>
    <m/>
    <m/>
    <m/>
    <s v="01/29/2018 03:30:05 AM"/>
    <s v="-27:-30:-05"/>
    <m/>
    <m/>
    <x v="1075"/>
  </r>
  <r>
    <n v="8439265"/>
    <s v="01/25/2018"/>
    <x v="3"/>
    <s v="Phalon"/>
    <x v="22"/>
    <x v="2"/>
    <x v="2"/>
    <s v="One"/>
    <x v="2"/>
    <m/>
    <m/>
    <x v="2"/>
    <s v="Strongly Agree"/>
    <x v="1"/>
    <s v="Strongly Agree"/>
    <s v="01/28/2018 12:00:00 AM"/>
    <x v="2"/>
    <s v="Judy"/>
    <s v="Yes"/>
    <m/>
    <m/>
    <m/>
    <m/>
    <m/>
    <m/>
    <m/>
    <m/>
    <m/>
    <m/>
    <m/>
    <s v="American Express"/>
    <s v="Web"/>
    <s v="01/25/2018"/>
    <m/>
    <s v="02/03/2018"/>
    <s v="01/25/2018"/>
    <n v="147437844"/>
    <n v="16205716"/>
    <n v="1645"/>
    <n v="401000035"/>
    <s v="UT"/>
    <s v="SANDY"/>
    <m/>
    <m/>
    <s v="HM"/>
    <n v="8015725134"/>
    <s v="F"/>
    <m/>
    <s v="N0"/>
    <n v="84092"/>
    <s v="10927 SOUTH LOSTWOOD DRIVE"/>
    <m/>
    <s v="BG024"/>
    <s v="BU016"/>
    <s v="1949-08-01"/>
    <n v="7"/>
    <s v="JUDY.PHALON@AEXP.COM"/>
    <m/>
    <s v="USA"/>
    <m/>
    <s v="N"/>
    <n v="25"/>
    <m/>
    <s v="A"/>
    <m/>
    <s v="EN"/>
    <m/>
    <s v="US-NC-Charlotte-7201 Hewitt Assoc Dr (AE Only)"/>
    <m/>
    <m/>
    <m/>
    <s v="Jan  1 1900 12:00AM"/>
    <s v="ACTIVE"/>
    <s v="01/25/2018"/>
    <s v="01/25/2018"/>
    <n v="750465"/>
    <n v="1645"/>
    <m/>
    <s v="BU016"/>
    <s v="N0"/>
    <s v="US-NC-Charlotte-7201 Hewitt Assoc Dr (AE Only)"/>
    <s v="ACTIVE"/>
    <s v="USA"/>
    <s v="N"/>
    <n v="25"/>
    <s v="EN"/>
    <m/>
    <s v="UT"/>
    <m/>
    <x v="0"/>
    <s v="01/29/2018"/>
    <s v="01/28/2018"/>
    <n v="401000035"/>
    <m/>
    <m/>
    <m/>
    <m/>
    <m/>
    <s v="US Benefits (Health &amp; Insurance)"/>
    <m/>
    <m/>
    <m/>
    <m/>
    <m/>
    <s v="Disagree"/>
    <m/>
    <m/>
    <m/>
    <m/>
    <m/>
    <m/>
    <m/>
    <m/>
    <m/>
    <m/>
    <m/>
    <m/>
    <m/>
    <m/>
    <m/>
    <m/>
    <m/>
    <m/>
    <m/>
    <m/>
    <m/>
    <m/>
    <m/>
    <m/>
    <m/>
    <m/>
    <m/>
    <m/>
    <m/>
    <m/>
    <m/>
    <m/>
    <m/>
    <m/>
    <m/>
    <m/>
    <m/>
    <m/>
    <m/>
    <m/>
    <m/>
    <m/>
    <s v="01/29/2018 03:30:05 AM"/>
    <s v="-27:-30:-05"/>
    <m/>
    <m/>
    <x v="1076"/>
  </r>
  <r>
    <n v="8439264"/>
    <s v="01/24/2018"/>
    <x v="3"/>
    <s v="Arnold"/>
    <x v="0"/>
    <x v="0"/>
    <x v="0"/>
    <m/>
    <x v="1"/>
    <m/>
    <m/>
    <x v="0"/>
    <m/>
    <x v="0"/>
    <m/>
    <s v="01/28/2018 12:00:00 AM"/>
    <x v="0"/>
    <s v="Meagan"/>
    <m/>
    <s v="Strongly Agree"/>
    <m/>
    <m/>
    <m/>
    <m/>
    <m/>
    <m/>
    <m/>
    <m/>
    <m/>
    <m/>
    <s v="American Express"/>
    <s v="Web"/>
    <s v="01/24/2018"/>
    <m/>
    <s v="02/02/2018"/>
    <s v="01/24/2018"/>
    <n v="147379609"/>
    <n v="16796965"/>
    <n v="1645"/>
    <n v="285110086"/>
    <s v="WA"/>
    <s v="EVERETT"/>
    <m/>
    <m/>
    <s v="EN"/>
    <m/>
    <s v="Brianne"/>
    <m/>
    <s v="Y"/>
    <n v="98204"/>
    <s v="8600 18TH AVE W"/>
    <s v="APT E103"/>
    <s v="BG024"/>
    <s v="BU016"/>
    <s v="1992-11-12"/>
    <n v="3"/>
    <s v="MEAGAN.B.ARNOLD@AEXP.COM"/>
    <m/>
    <s v="USA"/>
    <s v="2018-01-22"/>
    <s v="N"/>
    <n v="25"/>
    <m/>
    <s v="A"/>
    <m/>
    <s v="EN"/>
    <m/>
    <m/>
    <m/>
    <m/>
    <m/>
    <s v="Jan  1 1900 12:00AM"/>
    <s v="ACTIVE"/>
    <s v="01/24/2018"/>
    <s v="01/24/2018"/>
    <n v="0"/>
    <n v="1645"/>
    <m/>
    <s v="BU016"/>
    <s v="Y"/>
    <m/>
    <s v="ACTIVE"/>
    <s v="USA"/>
    <s v="N"/>
    <n v="25"/>
    <s v="EN"/>
    <m/>
    <s v="WA"/>
    <m/>
    <x v="0"/>
    <s v="01/29/2018"/>
    <s v="01/28/2018"/>
    <n v="285110086"/>
    <m/>
    <m/>
    <m/>
    <m/>
    <m/>
    <m/>
    <m/>
    <m/>
    <m/>
    <m/>
    <m/>
    <m/>
    <m/>
    <m/>
    <m/>
    <m/>
    <m/>
    <m/>
    <m/>
    <m/>
    <m/>
    <m/>
    <m/>
    <m/>
    <m/>
    <m/>
    <m/>
    <m/>
    <m/>
    <m/>
    <m/>
    <m/>
    <m/>
    <m/>
    <m/>
    <s v="Onboarding"/>
    <m/>
    <m/>
    <m/>
    <m/>
    <m/>
    <s v="Strongly Agree"/>
    <s v="Strongly Agree"/>
    <s v="Strongly Agree"/>
    <s v="Strongly Agree"/>
    <m/>
    <s v="Yes"/>
    <m/>
    <s v="No"/>
    <m/>
    <s v="It was very easy to use."/>
    <m/>
    <m/>
    <m/>
    <s v="01/29/2018 03:30:05 AM"/>
    <s v="-27:-30:-05"/>
    <m/>
    <m/>
    <x v="1077"/>
  </r>
  <r>
    <n v="8439263"/>
    <s v="01/24/2018"/>
    <x v="3"/>
    <s v="Johnson"/>
    <x v="0"/>
    <x v="0"/>
    <x v="0"/>
    <m/>
    <x v="1"/>
    <m/>
    <m/>
    <x v="0"/>
    <m/>
    <x v="0"/>
    <m/>
    <s v="01/28/2018 12:00:00 AM"/>
    <x v="0"/>
    <s v="Cathy"/>
    <m/>
    <s v="Strongly Agree"/>
    <m/>
    <m/>
    <m/>
    <m/>
    <m/>
    <m/>
    <m/>
    <m/>
    <m/>
    <m/>
    <s v="American Express"/>
    <s v="Web"/>
    <s v="01/24/2018"/>
    <m/>
    <s v="02/02/2018"/>
    <s v="01/24/2018"/>
    <n v="147377549"/>
    <n v="16796849"/>
    <n v="1645"/>
    <n v="423110089"/>
    <s v="WA"/>
    <s v="KINGSTON"/>
    <m/>
    <m/>
    <s v="EN"/>
    <m/>
    <s v="Mariko"/>
    <m/>
    <s v="Y"/>
    <n v="98346"/>
    <s v="12580 NE HOWARD PLACE"/>
    <m/>
    <s v="BG024"/>
    <s v="BU016"/>
    <s v="1971-12-30"/>
    <n v="3"/>
    <s v="CATHY.M.JOHNSON@AEXP.COM"/>
    <m/>
    <s v="USA"/>
    <s v="2018-01-22"/>
    <s v="N"/>
    <n v="25"/>
    <m/>
    <s v="A"/>
    <m/>
    <s v="EN"/>
    <m/>
    <m/>
    <m/>
    <m/>
    <m/>
    <s v="Jan  1 1900 12:00AM"/>
    <s v="ACTIVE"/>
    <s v="01/24/2018"/>
    <s v="01/24/2018"/>
    <n v="0"/>
    <n v="1645"/>
    <m/>
    <s v="BU016"/>
    <s v="Y"/>
    <m/>
    <s v="ACTIVE"/>
    <s v="USA"/>
    <s v="N"/>
    <n v="25"/>
    <s v="EN"/>
    <m/>
    <s v="WA"/>
    <m/>
    <x v="0"/>
    <s v="01/29/2018"/>
    <s v="01/28/2018"/>
    <n v="423110089"/>
    <m/>
    <m/>
    <m/>
    <m/>
    <m/>
    <m/>
    <m/>
    <m/>
    <m/>
    <m/>
    <m/>
    <m/>
    <m/>
    <m/>
    <m/>
    <m/>
    <m/>
    <m/>
    <m/>
    <m/>
    <m/>
    <m/>
    <m/>
    <m/>
    <m/>
    <m/>
    <m/>
    <m/>
    <m/>
    <m/>
    <m/>
    <m/>
    <m/>
    <m/>
    <m/>
    <s v="Onboarding"/>
    <m/>
    <m/>
    <m/>
    <m/>
    <m/>
    <s v="Strongly Agree"/>
    <s v="Agree"/>
    <s v="Strongly Agree"/>
    <s v="Agree"/>
    <m/>
    <s v="Yes"/>
    <m/>
    <s v="No"/>
    <m/>
    <m/>
    <m/>
    <m/>
    <m/>
    <s v="01/29/2018 03:30:05 AM"/>
    <s v="-27:-30:-05"/>
    <m/>
    <m/>
    <x v="1078"/>
  </r>
  <r>
    <n v="8439262"/>
    <s v="01/24/2018"/>
    <x v="3"/>
    <s v="Lien"/>
    <x v="0"/>
    <x v="0"/>
    <x v="0"/>
    <m/>
    <x v="0"/>
    <m/>
    <m/>
    <x v="0"/>
    <m/>
    <x v="0"/>
    <m/>
    <s v="01/28/2018 12:00:00 AM"/>
    <x v="0"/>
    <s v="Josephine"/>
    <m/>
    <s v="Strongly Disagree"/>
    <m/>
    <m/>
    <m/>
    <m/>
    <m/>
    <m/>
    <m/>
    <m/>
    <m/>
    <m/>
    <s v="American Express"/>
    <s v="Web"/>
    <s v="01/24/2018"/>
    <m/>
    <s v="02/02/2018"/>
    <s v="01/24/2018"/>
    <n v="147377435"/>
    <n v="16796930"/>
    <n v="1645"/>
    <n v="390400090"/>
    <m/>
    <s v="TAIPEI"/>
    <m/>
    <m/>
    <s v="EN"/>
    <n v="27555628"/>
    <m/>
    <m/>
    <s v="Y"/>
    <n v="106"/>
    <s v="7F  NO. 207  4 SEC. HSINYI RD"/>
    <s v="HSINYI RD"/>
    <s v="BG024"/>
    <s v="BU016"/>
    <s v="1970-01-15"/>
    <n v="3"/>
    <s v="JOSEPHINE.LIEN@AEXP.COM"/>
    <m/>
    <s v="TWN"/>
    <s v="2010-05-17"/>
    <s v="N"/>
    <n v="30"/>
    <m/>
    <s v="A"/>
    <m/>
    <s v="EN"/>
    <m/>
    <m/>
    <m/>
    <m/>
    <m/>
    <s v="Jan  1 1900 12:00AM"/>
    <s v="ACTIVE"/>
    <s v="01/24/2018"/>
    <s v="01/24/2018"/>
    <n v="0"/>
    <n v="1645"/>
    <m/>
    <s v="BU016"/>
    <s v="Y"/>
    <m/>
    <s v="ACTIVE"/>
    <s v="TWN"/>
    <s v="N"/>
    <n v="30"/>
    <s v="EN"/>
    <m/>
    <m/>
    <m/>
    <x v="0"/>
    <s v="01/29/2018"/>
    <s v="01/28/2018"/>
    <n v="390400090"/>
    <m/>
    <m/>
    <m/>
    <m/>
    <m/>
    <m/>
    <m/>
    <m/>
    <m/>
    <m/>
    <m/>
    <m/>
    <m/>
    <m/>
    <m/>
    <m/>
    <m/>
    <m/>
    <m/>
    <m/>
    <m/>
    <m/>
    <m/>
    <m/>
    <m/>
    <m/>
    <m/>
    <m/>
    <m/>
    <m/>
    <m/>
    <m/>
    <m/>
    <m/>
    <m/>
    <m/>
    <m/>
    <m/>
    <m/>
    <s v="Other"/>
    <s v="locating org chart"/>
    <s v="Strongly Disagree"/>
    <s v="No Opinion"/>
    <s v="Strongly Disagree"/>
    <s v="Strongly Disagree"/>
    <s v="Uuable to find the information I was looking for."/>
    <s v="Yes"/>
    <m/>
    <s v="No"/>
    <m/>
    <m/>
    <m/>
    <m/>
    <m/>
    <s v="01/29/2018 03:30:05 AM"/>
    <s v="-27:-30:-05"/>
    <m/>
    <m/>
    <x v="1079"/>
  </r>
  <r>
    <n v="8439261"/>
    <s v="01/24/2018"/>
    <x v="3"/>
    <s v="Nagai"/>
    <x v="3"/>
    <x v="1"/>
    <x v="1"/>
    <s v="One"/>
    <x v="2"/>
    <m/>
    <m/>
    <x v="1"/>
    <s v="Agree"/>
    <x v="2"/>
    <s v="Agree"/>
    <s v="01/28/2018 12:00:00 AM"/>
    <x v="1"/>
    <s v="Takahide"/>
    <s v="No"/>
    <m/>
    <m/>
    <m/>
    <m/>
    <m/>
    <m/>
    <m/>
    <m/>
    <m/>
    <m/>
    <m/>
    <s v="American Express"/>
    <s v="Web"/>
    <s v="01/24/2018"/>
    <m/>
    <s v="02/02/2018"/>
    <s v="01/24/2018"/>
    <n v="147376943"/>
    <n v="16124455"/>
    <n v="1645"/>
    <n v="258300083"/>
    <m/>
    <s v="SAITAMA-SHI"/>
    <m/>
    <m/>
    <m/>
    <n v="8148688277"/>
    <m/>
    <m/>
    <s v="N0"/>
    <n v="3370053"/>
    <s v="2-1604-11"/>
    <s v="OHWADA-CHO"/>
    <s v="BG024"/>
    <s v="BU016"/>
    <s v="1957-09-17"/>
    <n v="7"/>
    <s v="TAKAHIDE.F.NAGAI@AEXP.COM"/>
    <m/>
    <s v="JPN"/>
    <m/>
    <s v="Y"/>
    <n v="35"/>
    <m/>
    <s v="A"/>
    <m/>
    <s v="ENG"/>
    <m/>
    <s v="NZ-New Zealand-Virtual"/>
    <m/>
    <m/>
    <m/>
    <s v="Jan  1 1900 12:00AM"/>
    <s v="ACTIVE"/>
    <s v="01/24/2018"/>
    <s v="01/24/2018"/>
    <n v="750542"/>
    <n v="1645"/>
    <m/>
    <s v="BU016"/>
    <s v="N0"/>
    <m/>
    <s v="ACTIVE"/>
    <s v="JPN"/>
    <s v="Y"/>
    <n v="35"/>
    <s v="ENG"/>
    <m/>
    <m/>
    <m/>
    <x v="0"/>
    <s v="01/29/2018"/>
    <s v="01/28/2018"/>
    <n v="258300083"/>
    <m/>
    <m/>
    <m/>
    <m/>
    <m/>
    <m/>
    <m/>
    <m/>
    <m/>
    <s v="Other"/>
    <s v="慶弔届についての問い合わせ"/>
    <s v="Agree"/>
    <m/>
    <m/>
    <m/>
    <m/>
    <m/>
    <m/>
    <m/>
    <m/>
    <m/>
    <m/>
    <m/>
    <m/>
    <m/>
    <m/>
    <m/>
    <m/>
    <m/>
    <m/>
    <m/>
    <m/>
    <m/>
    <m/>
    <m/>
    <m/>
    <m/>
    <m/>
    <m/>
    <m/>
    <m/>
    <m/>
    <m/>
    <m/>
    <m/>
    <m/>
    <m/>
    <m/>
    <m/>
    <m/>
    <m/>
    <m/>
    <m/>
    <m/>
    <s v="01/29/2018 03:30:05 AM"/>
    <s v="-27:-30:-05"/>
    <m/>
    <m/>
    <x v="1080"/>
  </r>
  <r>
    <n v="8438433"/>
    <s v="01/25/2018"/>
    <x v="3"/>
    <s v="CASTAEDA"/>
    <x v="0"/>
    <x v="0"/>
    <x v="0"/>
    <m/>
    <x v="1"/>
    <m/>
    <m/>
    <x v="0"/>
    <m/>
    <x v="0"/>
    <m/>
    <s v="01/27/2018 12:00:00 AM"/>
    <x v="0"/>
    <s v="MARIANA"/>
    <m/>
    <s v="Agree"/>
    <m/>
    <m/>
    <m/>
    <m/>
    <m/>
    <m/>
    <m/>
    <m/>
    <m/>
    <m/>
    <s v="American Express"/>
    <s v="Web"/>
    <s v="01/25/2018"/>
    <m/>
    <s v="02/03/2018"/>
    <s v="01/25/2018"/>
    <n v="147441502"/>
    <n v="16037995"/>
    <n v="1645"/>
    <n v="262900077"/>
    <m/>
    <s v="MEXICO, D.F"/>
    <m/>
    <m/>
    <s v="EN"/>
    <n v="5551477537"/>
    <s v="PREZ"/>
    <m/>
    <s v="Y"/>
    <n v="9220"/>
    <s v="EJE 5 SUR 850 EDIFI G5 DEPTO"/>
    <s v="501 HA"/>
    <s v="BG024"/>
    <s v="BU016"/>
    <s v="1992-12-15"/>
    <n v="3"/>
    <s v="MARIANA.P.CASTAEDA@AEXP.COM"/>
    <m/>
    <s v="MEX"/>
    <s v="2015-11-09"/>
    <s v="N"/>
    <n v="25"/>
    <m/>
    <s v="A"/>
    <m/>
    <s v="EN"/>
    <m/>
    <m/>
    <m/>
    <m/>
    <m/>
    <s v="Jan  1 1900 12:00AM"/>
    <s v="ACTIVE"/>
    <s v="01/25/2018"/>
    <s v="01/25/2018"/>
    <n v="0"/>
    <n v="1645"/>
    <m/>
    <s v="BU016"/>
    <s v="Y"/>
    <m/>
    <s v="ACTIVE"/>
    <s v="MEX"/>
    <s v="N"/>
    <n v="25"/>
    <s v="EN"/>
    <m/>
    <m/>
    <m/>
    <x v="0"/>
    <s v="01/28/2018"/>
    <s v="01/27/2018"/>
    <n v="262900077"/>
    <m/>
    <m/>
    <m/>
    <m/>
    <m/>
    <m/>
    <m/>
    <m/>
    <m/>
    <m/>
    <m/>
    <m/>
    <m/>
    <m/>
    <m/>
    <m/>
    <m/>
    <m/>
    <m/>
    <m/>
    <m/>
    <m/>
    <m/>
    <m/>
    <m/>
    <m/>
    <m/>
    <m/>
    <m/>
    <m/>
    <m/>
    <m/>
    <m/>
    <m/>
    <m/>
    <m/>
    <m/>
    <m/>
    <m/>
    <s v="Other"/>
    <s v="vacante de empleo"/>
    <s v="Strongly Agree"/>
    <s v="Strongly Agree"/>
    <s v="Strongly Agree"/>
    <s v="Strongly Agree"/>
    <m/>
    <s v="Yes"/>
    <m/>
    <s v="No"/>
    <m/>
    <m/>
    <m/>
    <m/>
    <m/>
    <s v="01/28/2018 03:30:22 AM"/>
    <s v="-27:-30:-22"/>
    <m/>
    <m/>
    <x v="1081"/>
  </r>
  <r>
    <n v="8438432"/>
    <s v="01/25/2018"/>
    <x v="3"/>
    <s v="Samaddar"/>
    <x v="0"/>
    <x v="0"/>
    <x v="0"/>
    <m/>
    <x v="1"/>
    <m/>
    <m/>
    <x v="0"/>
    <m/>
    <x v="0"/>
    <m/>
    <s v="01/27/2018 12:00:00 AM"/>
    <x v="0"/>
    <s v="Shreyashi"/>
    <m/>
    <s v="Strongly Agree"/>
    <m/>
    <m/>
    <m/>
    <m/>
    <m/>
    <m/>
    <m/>
    <m/>
    <m/>
    <m/>
    <s v="American Express"/>
    <s v="Web"/>
    <s v="01/25/2018"/>
    <m/>
    <s v="02/03/2018"/>
    <s v="01/25/2018"/>
    <n v="147441337"/>
    <n v="15978238"/>
    <n v="1645"/>
    <n v="120110089"/>
    <m/>
    <s v="GURGAON"/>
    <m/>
    <m/>
    <s v="EN"/>
    <n v="7044096015"/>
    <m/>
    <m/>
    <s v="Y"/>
    <n v="122102"/>
    <s v="T/12"/>
    <s v="HOUSE NUMBER 461"/>
    <s v="BG024"/>
    <s v="BU016"/>
    <s v="1990-10-26"/>
    <n v="3"/>
    <s v="SHREYASHI.SAMADDAR@AEXP.COM"/>
    <m/>
    <s v="IND"/>
    <s v="2017-09-12"/>
    <s v="N"/>
    <n v="28"/>
    <m/>
    <s v="A"/>
    <m/>
    <s v="EN"/>
    <m/>
    <m/>
    <m/>
    <m/>
    <m/>
    <s v="Jan  1 1900 12:00AM"/>
    <s v="ACTIVE"/>
    <s v="01/25/2018"/>
    <s v="01/25/2018"/>
    <n v="0"/>
    <n v="1645"/>
    <m/>
    <s v="BU016"/>
    <s v="Y"/>
    <m/>
    <s v="ACTIVE"/>
    <s v="IND"/>
    <s v="N"/>
    <n v="28"/>
    <s v="EN"/>
    <m/>
    <m/>
    <m/>
    <x v="0"/>
    <s v="01/28/2018"/>
    <s v="01/27/2018"/>
    <n v="120110089"/>
    <m/>
    <m/>
    <m/>
    <m/>
    <m/>
    <m/>
    <m/>
    <m/>
    <m/>
    <m/>
    <m/>
    <m/>
    <m/>
    <m/>
    <m/>
    <m/>
    <m/>
    <m/>
    <m/>
    <m/>
    <m/>
    <m/>
    <m/>
    <m/>
    <m/>
    <m/>
    <m/>
    <m/>
    <m/>
    <m/>
    <m/>
    <m/>
    <m/>
    <m/>
    <m/>
    <s v="Onboarding"/>
    <s v="Personal Data Change"/>
    <m/>
    <m/>
    <m/>
    <m/>
    <s v="Strongly Agree"/>
    <s v="Strongly Agree"/>
    <s v="Strongly Agree"/>
    <s v="Strongly Agree"/>
    <m/>
    <s v="Yes"/>
    <m/>
    <s v="No"/>
    <m/>
    <s v="na"/>
    <m/>
    <m/>
    <m/>
    <s v="01/28/2018 03:30:22 AM"/>
    <s v="-27:-30:-22"/>
    <m/>
    <m/>
    <x v="1082"/>
  </r>
  <r>
    <n v="8438431"/>
    <s v="01/25/2018"/>
    <x v="3"/>
    <s v="Nuels"/>
    <x v="0"/>
    <x v="0"/>
    <x v="0"/>
    <m/>
    <x v="1"/>
    <m/>
    <m/>
    <x v="0"/>
    <m/>
    <x v="0"/>
    <m/>
    <s v="01/27/2018 12:00:00 AM"/>
    <x v="0"/>
    <s v="Lisa"/>
    <m/>
    <s v="Strongly Agree"/>
    <m/>
    <m/>
    <m/>
    <m/>
    <m/>
    <m/>
    <m/>
    <m/>
    <m/>
    <m/>
    <s v="American Express"/>
    <s v="Web"/>
    <s v="01/25/2018"/>
    <m/>
    <s v="02/03/2018"/>
    <s v="01/25/2018"/>
    <n v="147439050"/>
    <n v="16556628"/>
    <n v="1645"/>
    <n v="52000041"/>
    <s v="AZ"/>
    <s v="GLENDALE"/>
    <m/>
    <m/>
    <s v="EN"/>
    <n v="6232257343"/>
    <s v="L"/>
    <m/>
    <s v="Y"/>
    <n v="85308"/>
    <s v="20707 NTH 67TH AVE"/>
    <s v="APT# 125"/>
    <s v="BG024"/>
    <s v="BU016"/>
    <s v="1972-12-26"/>
    <n v="3"/>
    <s v="LISA.L.NUELS@AEXP.COM"/>
    <m/>
    <s v="USA"/>
    <s v="2005-12-05"/>
    <s v="N"/>
    <n v="25"/>
    <m/>
    <s v="A"/>
    <m/>
    <s v="EN"/>
    <m/>
    <m/>
    <m/>
    <m/>
    <m/>
    <s v="Jan  1 1900 12:00AM"/>
    <s v="ACTIVE"/>
    <s v="01/25/2018"/>
    <s v="01/25/2018"/>
    <n v="0"/>
    <n v="1645"/>
    <m/>
    <s v="BU016"/>
    <s v="Y"/>
    <m/>
    <s v="ACTIVE"/>
    <s v="USA"/>
    <s v="N"/>
    <n v="25"/>
    <s v="EN"/>
    <m/>
    <s v="AZ"/>
    <m/>
    <x v="0"/>
    <s v="01/28/2018"/>
    <s v="01/27/2018"/>
    <n v="52000041"/>
    <m/>
    <m/>
    <m/>
    <m/>
    <m/>
    <m/>
    <m/>
    <m/>
    <m/>
    <m/>
    <m/>
    <m/>
    <m/>
    <m/>
    <m/>
    <m/>
    <m/>
    <m/>
    <m/>
    <m/>
    <m/>
    <m/>
    <m/>
    <m/>
    <m/>
    <m/>
    <m/>
    <m/>
    <m/>
    <m/>
    <m/>
    <m/>
    <m/>
    <m/>
    <m/>
    <m/>
    <m/>
    <m/>
    <m/>
    <s v="Other"/>
    <s v="PAYSTUBS"/>
    <s v="Strongly Agree"/>
    <s v="Strongly Agree"/>
    <s v="Strongly Agree"/>
    <s v="Strongly Agree"/>
    <m/>
    <s v="No"/>
    <s v="I HAVE BEEN TRYING TO GET ACESS TO MY PAYROLL/PAYSTUBS INFORMATION  SINCE DECEMBER 2017 SEVERAL ATTEMPTS WERE UN-SUCESSFUL"/>
    <s v="No"/>
    <m/>
    <s v="PROFILE WAS NOT ACTIVE TO ACESS PAYSTUB INFORMATION BEEN ACTIVE SINCE 2005. Kristina RECOMMENDED AS FOLLOWS&quot; You are receiving that message from The Square because your profile is locked. You will need to contact us by phone to have your profile restored. The number to Payroll is 800-230-1294 and we are available M-F 7am-3pm. '' I DID EXACTLY WHAT SHE ADVISED AND TRAVIS ASSITED AND FIXED MY PROBLEM ASAP"/>
    <m/>
    <m/>
    <m/>
    <s v="01/28/2018 03:30:22 AM"/>
    <s v="-27:-30:-22"/>
    <m/>
    <m/>
    <x v="1083"/>
  </r>
  <r>
    <n v="8438430"/>
    <s v="01/25/2018"/>
    <x v="3"/>
    <s v="Oscar"/>
    <x v="32"/>
    <x v="1"/>
    <x v="1"/>
    <s v="Still unresolved"/>
    <x v="2"/>
    <m/>
    <s v="All of the representatives were professional and courteous.  My COBRA runs out on Feb 6th and I had an automatic debit scheduled to pay for the 6 days of coverage in Feb.  I already obtained insurance with another company starting on the 1st so I wanted to cancel the payment and insurance as of the 1st.  I could only cancel the payment by calling within 4 business days of the scheduled payment and then would have to call back again on the 1st to cancel the coverage.  No issues with the representatives but the policy is difficult to navigate and requires multiple calls to handle something that should be pretty simple.  3 calls to accomplish this- not done yet.. One more call on the 1st."/>
    <x v="1"/>
    <s v="Agree"/>
    <x v="2"/>
    <s v="Agree"/>
    <s v="01/27/2018 12:00:00 AM"/>
    <x v="1"/>
    <s v="Andrew"/>
    <s v="No"/>
    <m/>
    <m/>
    <m/>
    <m/>
    <m/>
    <m/>
    <m/>
    <m/>
    <m/>
    <m/>
    <m/>
    <s v="American Express"/>
    <s v="Web"/>
    <s v="01/25/2018"/>
    <m/>
    <s v="02/03/2018"/>
    <s v="01/25/2018"/>
    <n v="147438347"/>
    <n v="16336802"/>
    <n v="1645"/>
    <n v="310000095"/>
    <s v="CO"/>
    <s v="Boulder"/>
    <m/>
    <m/>
    <s v="HM"/>
    <n v="9543415019"/>
    <s v="B"/>
    <m/>
    <s v="N0"/>
    <n v="80304"/>
    <s v="970 North Street"/>
    <s v="apt 206"/>
    <s v="BG024"/>
    <s v="BU016"/>
    <s v="1965-04-13"/>
    <n v="7"/>
    <s v="andrew.b.oscar@gmail.com"/>
    <m/>
    <s v="USA"/>
    <m/>
    <s v="N"/>
    <n v="30"/>
    <m/>
    <s v="T"/>
    <m/>
    <s v="EN"/>
    <m/>
    <s v="US-NC-Charlotte-7201 Hewitt Assoc Dr (AE Only)"/>
    <m/>
    <m/>
    <m/>
    <s v="Jan  1 1900 12:00AM"/>
    <s v="TERM"/>
    <s v="01/25/2018"/>
    <s v="01/25/2018"/>
    <n v="746855"/>
    <n v="1645"/>
    <m/>
    <s v="BU016"/>
    <s v="N0"/>
    <s v="US-NC-Charlotte-7201 Hewitt Assoc Dr (AE Only)"/>
    <s v="TERM"/>
    <s v="USA"/>
    <s v="N"/>
    <n v="30"/>
    <s v="EN"/>
    <m/>
    <s v="CO"/>
    <m/>
    <x v="0"/>
    <s v="01/28/2018"/>
    <s v="01/27/2018"/>
    <n v="310000095"/>
    <m/>
    <m/>
    <m/>
    <m/>
    <m/>
    <s v="US Benefits (Health &amp; Insurance)"/>
    <m/>
    <m/>
    <m/>
    <m/>
    <m/>
    <s v="Agree"/>
    <m/>
    <m/>
    <m/>
    <m/>
    <m/>
    <m/>
    <m/>
    <m/>
    <m/>
    <m/>
    <m/>
    <m/>
    <m/>
    <m/>
    <m/>
    <m/>
    <m/>
    <m/>
    <m/>
    <m/>
    <m/>
    <m/>
    <m/>
    <m/>
    <m/>
    <m/>
    <m/>
    <m/>
    <m/>
    <m/>
    <m/>
    <m/>
    <m/>
    <m/>
    <m/>
    <m/>
    <m/>
    <m/>
    <m/>
    <m/>
    <m/>
    <m/>
    <s v="01/28/2018 03:30:22 AM"/>
    <s v="-27:-30:-22"/>
    <m/>
    <m/>
    <x v="1084"/>
  </r>
  <r>
    <n v="8438429"/>
    <s v="01/23/2018"/>
    <x v="3"/>
    <s v="Coloma"/>
    <x v="0"/>
    <x v="0"/>
    <x v="0"/>
    <m/>
    <x v="1"/>
    <m/>
    <m/>
    <x v="0"/>
    <m/>
    <x v="0"/>
    <m/>
    <s v="01/27/2018 12:00:00 AM"/>
    <x v="0"/>
    <s v="Kristofer Eli"/>
    <m/>
    <s v="Agree"/>
    <m/>
    <m/>
    <m/>
    <m/>
    <m/>
    <m/>
    <m/>
    <m/>
    <m/>
    <m/>
    <s v="American Express"/>
    <s v="Web"/>
    <s v="01/23/2018"/>
    <m/>
    <s v="02/01/2018"/>
    <s v="01/23/2018"/>
    <n v="147321355"/>
    <n v="15932319"/>
    <n v="1645"/>
    <n v="120110088"/>
    <m/>
    <s v="MAKATI CITY"/>
    <m/>
    <m/>
    <s v="EN"/>
    <n v="9173143750"/>
    <s v="Custodio"/>
    <m/>
    <s v="Y"/>
    <n v="1213"/>
    <s v="2950 F BALABAC STREET"/>
    <m/>
    <s v="BG024"/>
    <s v="BU016"/>
    <s v="1981-12-30"/>
    <n v="3"/>
    <s v="KRISTOFER.ELI.COLOMA@AEXP.COM"/>
    <m/>
    <s v="PHL"/>
    <s v="2017-01-16"/>
    <s v="N"/>
    <n v="25"/>
    <m/>
    <s v="A"/>
    <m/>
    <s v="EN"/>
    <m/>
    <m/>
    <m/>
    <m/>
    <m/>
    <s v="Jan  1 1900 12:00AM"/>
    <s v="ACTIVE"/>
    <s v="01/23/2018"/>
    <s v="01/23/2018"/>
    <n v="0"/>
    <n v="1645"/>
    <m/>
    <s v="BU016"/>
    <s v="Y"/>
    <m/>
    <s v="ACTIVE"/>
    <s v="PHL"/>
    <s v="N"/>
    <n v="25"/>
    <s v="EN"/>
    <m/>
    <m/>
    <m/>
    <x v="0"/>
    <s v="01/28/2018"/>
    <s v="01/27/2018"/>
    <n v="120110088"/>
    <m/>
    <m/>
    <m/>
    <m/>
    <m/>
    <m/>
    <m/>
    <m/>
    <m/>
    <m/>
    <m/>
    <m/>
    <m/>
    <m/>
    <m/>
    <m/>
    <m/>
    <m/>
    <m/>
    <m/>
    <m/>
    <m/>
    <m/>
    <m/>
    <m/>
    <m/>
    <m/>
    <m/>
    <m/>
    <m/>
    <m/>
    <m/>
    <s v="Complink and year end support"/>
    <m/>
    <m/>
    <m/>
    <m/>
    <m/>
    <m/>
    <m/>
    <m/>
    <s v="Agree"/>
    <s v="Agree"/>
    <s v="Agree"/>
    <s v="Agree"/>
    <m/>
    <s v="Yes"/>
    <m/>
    <s v="No"/>
    <m/>
    <m/>
    <m/>
    <m/>
    <m/>
    <s v="01/28/2018 03:30:22 AM"/>
    <s v="-27:-30:-22"/>
    <m/>
    <m/>
    <x v="1085"/>
  </r>
  <r>
    <n v="8438428"/>
    <s v="01/22/2018"/>
    <x v="3"/>
    <s v="Singh"/>
    <x v="0"/>
    <x v="0"/>
    <x v="0"/>
    <m/>
    <x v="1"/>
    <m/>
    <m/>
    <x v="0"/>
    <m/>
    <x v="0"/>
    <m/>
    <s v="01/27/2018 12:00:00 AM"/>
    <x v="0"/>
    <s v="Prabhjot"/>
    <m/>
    <s v="Strongly Agree"/>
    <m/>
    <m/>
    <m/>
    <m/>
    <m/>
    <m/>
    <m/>
    <m/>
    <m/>
    <m/>
    <s v="American Express"/>
    <s v="Web"/>
    <s v="01/22/2018"/>
    <m/>
    <s v="01/31/2018"/>
    <s v="01/22/2018"/>
    <n v="147207029"/>
    <n v="15932716"/>
    <n v="1645"/>
    <n v="91500027"/>
    <m/>
    <s v="DELHI"/>
    <m/>
    <m/>
    <s v="ENG"/>
    <n v="9953096643"/>
    <m/>
    <m/>
    <s v="Y"/>
    <n v="110027"/>
    <s v="C-32 A"/>
    <s v="TAGORE GARDEN EXTENSION"/>
    <s v="BG024"/>
    <s v="BU016"/>
    <s v="1990-08-06"/>
    <n v="3"/>
    <s v="PRABHJOT.SINGH@AEXP.COM"/>
    <m/>
    <s v="IND"/>
    <s v="2013-10-10"/>
    <s v="N"/>
    <n v="28"/>
    <m/>
    <s v="A"/>
    <m/>
    <s v="ENG"/>
    <m/>
    <m/>
    <m/>
    <m/>
    <m/>
    <s v="Jan  1 1900 12:00AM"/>
    <s v="ACTIVE"/>
    <s v="01/22/2018"/>
    <s v="01/22/2018"/>
    <n v="0"/>
    <n v="1645"/>
    <m/>
    <s v="BU016"/>
    <s v="Y"/>
    <m/>
    <s v="ACTIVE"/>
    <s v="IND"/>
    <s v="N"/>
    <n v="28"/>
    <s v="ENG"/>
    <m/>
    <m/>
    <m/>
    <x v="0"/>
    <s v="01/28/2018"/>
    <s v="01/27/2018"/>
    <n v="91500027"/>
    <m/>
    <m/>
    <m/>
    <m/>
    <m/>
    <m/>
    <m/>
    <m/>
    <m/>
    <m/>
    <m/>
    <m/>
    <m/>
    <m/>
    <m/>
    <m/>
    <m/>
    <m/>
    <m/>
    <m/>
    <m/>
    <m/>
    <m/>
    <m/>
    <m/>
    <m/>
    <m/>
    <m/>
    <m/>
    <m/>
    <m/>
    <m/>
    <m/>
    <s v="Job and Compensation Inquiry"/>
    <m/>
    <m/>
    <m/>
    <m/>
    <m/>
    <m/>
    <m/>
    <s v="Strongly Agree"/>
    <s v="Strongly Agree"/>
    <s v="Strongly Agree"/>
    <s v="Strongly Agree"/>
    <m/>
    <s v="Yes"/>
    <m/>
    <s v="No"/>
    <m/>
    <m/>
    <m/>
    <m/>
    <m/>
    <s v="01/28/2018 03:30:22 AM"/>
    <s v="-27:-30:-22"/>
    <m/>
    <m/>
    <x v="1086"/>
  </r>
  <r>
    <n v="8433940"/>
    <s v="01/23/2018"/>
    <x v="3"/>
    <s v="Jena"/>
    <x v="0"/>
    <x v="0"/>
    <x v="0"/>
    <m/>
    <x v="1"/>
    <m/>
    <m/>
    <x v="0"/>
    <m/>
    <x v="0"/>
    <m/>
    <s v="01/25/2018 12:00:00 AM"/>
    <x v="0"/>
    <s v="Abinash"/>
    <m/>
    <s v="Agree"/>
    <m/>
    <m/>
    <m/>
    <m/>
    <m/>
    <m/>
    <m/>
    <m/>
    <m/>
    <m/>
    <s v="American Express"/>
    <s v="Web"/>
    <s v="01/23/2018"/>
    <m/>
    <s v="02/01/2018"/>
    <s v="01/23/2018"/>
    <n v="147322540"/>
    <n v="16445720"/>
    <n v="1645"/>
    <n v="274110049"/>
    <m/>
    <s v="DELHI"/>
    <m/>
    <m/>
    <s v="EN"/>
    <n v="7838173372"/>
    <m/>
    <m/>
    <s v="Y"/>
    <n v="110030"/>
    <s v="886C ASHIRWAD APP. WARD-8"/>
    <s v="MEHRAULI"/>
    <s v="BG024"/>
    <s v="BU016"/>
    <s v="1992-03-07"/>
    <n v="3"/>
    <s v="ABINASH.JENA@AEXP.COM"/>
    <m/>
    <s v="IND"/>
    <s v="2017-09-12"/>
    <s v="N"/>
    <n v="28"/>
    <m/>
    <s v="A"/>
    <m/>
    <s v="EN"/>
    <m/>
    <m/>
    <m/>
    <m/>
    <m/>
    <s v="Jan  1 1900 12:00AM"/>
    <s v="ACTIVE"/>
    <s v="01/23/2018"/>
    <s v="01/23/2018"/>
    <n v="0"/>
    <n v="1645"/>
    <m/>
    <s v="BU016"/>
    <s v="Y"/>
    <m/>
    <s v="ACTIVE"/>
    <s v="IND"/>
    <s v="N"/>
    <n v="28"/>
    <s v="EN"/>
    <m/>
    <m/>
    <m/>
    <x v="0"/>
    <s v="01/26/2018"/>
    <s v="01/25/2018"/>
    <n v="274110049"/>
    <m/>
    <m/>
    <m/>
    <m/>
    <m/>
    <m/>
    <m/>
    <m/>
    <m/>
    <m/>
    <m/>
    <m/>
    <m/>
    <m/>
    <m/>
    <m/>
    <m/>
    <m/>
    <m/>
    <m/>
    <m/>
    <m/>
    <m/>
    <m/>
    <m/>
    <m/>
    <m/>
    <m/>
    <m/>
    <m/>
    <m/>
    <m/>
    <m/>
    <m/>
    <m/>
    <m/>
    <s v="Personal Data Change"/>
    <m/>
    <m/>
    <m/>
    <m/>
    <s v="Strongly Agree"/>
    <s v="Agree"/>
    <s v="Agree"/>
    <s v="Agree"/>
    <m/>
    <s v="Yes"/>
    <m/>
    <s v="No"/>
    <m/>
    <s v="na"/>
    <m/>
    <m/>
    <m/>
    <s v="01/26/2018 03:30:06 AM"/>
    <s v="-27:-30:-06"/>
    <m/>
    <m/>
    <x v="1087"/>
  </r>
  <r>
    <n v="8433939"/>
    <s v="01/23/2018"/>
    <x v="3"/>
    <s v="INFANTE TORRES"/>
    <x v="0"/>
    <x v="0"/>
    <x v="0"/>
    <m/>
    <x v="1"/>
    <m/>
    <m/>
    <x v="0"/>
    <m/>
    <x v="0"/>
    <m/>
    <s v="01/25/2018 12:00:00 AM"/>
    <x v="0"/>
    <s v="MIGUEL"/>
    <m/>
    <s v="Agree"/>
    <m/>
    <m/>
    <m/>
    <m/>
    <m/>
    <m/>
    <m/>
    <m/>
    <m/>
    <m/>
    <s v="American Express"/>
    <s v="Web"/>
    <s v="01/23/2018"/>
    <m/>
    <s v="02/01/2018"/>
    <s v="01/23/2018"/>
    <n v="147322395"/>
    <n v="16791973"/>
    <n v="1645"/>
    <n v="204110053"/>
    <m/>
    <s v="CIUDAD DE MXICO"/>
    <s v="CIUDAD DE MXICO"/>
    <m/>
    <s v="SP"/>
    <m/>
    <s v="RAFAEL"/>
    <m/>
    <s v="Y"/>
    <n v="6400"/>
    <s v="CALLE NOGAL #13 INT B, COL"/>
    <s v="SANTA MA DEL CUAUHTEMOC,"/>
    <s v="BG024"/>
    <s v="BU016"/>
    <s v="1990-06-04"/>
    <n v="3"/>
    <s v="MIGUEL.R.INFANTETORRES@AEXP.COM"/>
    <m/>
    <s v="MEX"/>
    <s v="2018-01-15"/>
    <s v="N"/>
    <n v="25"/>
    <m/>
    <s v="A"/>
    <m/>
    <s v="SP"/>
    <m/>
    <m/>
    <m/>
    <m/>
    <m/>
    <s v="Jan  1 1900 12:00AM"/>
    <s v="ACTIVE"/>
    <s v="01/23/2018"/>
    <s v="01/23/2018"/>
    <n v="0"/>
    <n v="1645"/>
    <m/>
    <s v="BU016"/>
    <s v="Y"/>
    <m/>
    <s v="ACTIVE"/>
    <s v="MEX"/>
    <s v="N"/>
    <n v="25"/>
    <s v="SP"/>
    <m/>
    <m/>
    <m/>
    <x v="0"/>
    <s v="01/26/2018"/>
    <s v="01/25/2018"/>
    <n v="204110053"/>
    <m/>
    <m/>
    <m/>
    <m/>
    <m/>
    <m/>
    <m/>
    <m/>
    <m/>
    <m/>
    <m/>
    <m/>
    <m/>
    <m/>
    <m/>
    <m/>
    <m/>
    <m/>
    <m/>
    <m/>
    <m/>
    <m/>
    <m/>
    <m/>
    <m/>
    <m/>
    <m/>
    <m/>
    <m/>
    <m/>
    <m/>
    <m/>
    <m/>
    <m/>
    <m/>
    <s v="Onboarding"/>
    <m/>
    <m/>
    <m/>
    <m/>
    <m/>
    <s v="Agree"/>
    <s v="Disagree"/>
    <s v="Agree"/>
    <s v="Agree"/>
    <m/>
    <s v="Yes"/>
    <m/>
    <s v="Yes"/>
    <s v="Tuve problemas para ctualizar mi informacion bancaria para el pago de nomina, sin embargo se pudo solucionar con el apoyo adecuado"/>
    <m/>
    <m/>
    <m/>
    <m/>
    <s v="01/26/2018 03:30:06 AM"/>
    <s v="-27:-30:-06"/>
    <m/>
    <m/>
    <x v="1088"/>
  </r>
  <r>
    <n v="8433938"/>
    <s v="01/23/2018"/>
    <x v="3"/>
    <s v="Butler"/>
    <x v="0"/>
    <x v="0"/>
    <x v="0"/>
    <m/>
    <x v="1"/>
    <m/>
    <m/>
    <x v="0"/>
    <m/>
    <x v="0"/>
    <m/>
    <s v="01/25/2018 12:00:00 AM"/>
    <x v="0"/>
    <s v="D'Ari"/>
    <m/>
    <s v="Strongly Agree"/>
    <m/>
    <m/>
    <m/>
    <m/>
    <m/>
    <m/>
    <m/>
    <m/>
    <m/>
    <m/>
    <s v="American Express"/>
    <s v="Web"/>
    <s v="01/23/2018"/>
    <m/>
    <s v="02/01/2018"/>
    <s v="01/23/2018"/>
    <n v="147322305"/>
    <n v="16791863"/>
    <n v="1645"/>
    <n v="435110045"/>
    <s v="GA"/>
    <s v="ATLANTA"/>
    <m/>
    <m/>
    <s v="EN"/>
    <m/>
    <m/>
    <m/>
    <s v="Y"/>
    <n v="30349"/>
    <s v="2555 FLAT SHOALS ROAD UNIT"/>
    <s v="#2506"/>
    <s v="BG024"/>
    <s v="BU016"/>
    <s v="1989-07-11"/>
    <n v="3"/>
    <s v="DARI.BUTLER@AEXP.COM"/>
    <m/>
    <s v="USA"/>
    <s v="2018-01-15"/>
    <s v="N"/>
    <n v="25"/>
    <m/>
    <s v="A"/>
    <m/>
    <s v="EN"/>
    <m/>
    <m/>
    <m/>
    <m/>
    <m/>
    <s v="Jan  1 1900 12:00AM"/>
    <s v="ACTIVE"/>
    <s v="01/23/2018"/>
    <s v="01/23/2018"/>
    <n v="0"/>
    <n v="1645"/>
    <m/>
    <s v="BU016"/>
    <s v="Y"/>
    <m/>
    <s v="ACTIVE"/>
    <s v="USA"/>
    <s v="N"/>
    <n v="25"/>
    <s v="EN"/>
    <m/>
    <s v="GA"/>
    <m/>
    <x v="0"/>
    <s v="01/26/2018"/>
    <s v="01/25/2018"/>
    <n v="435110045"/>
    <m/>
    <m/>
    <m/>
    <m/>
    <m/>
    <m/>
    <m/>
    <m/>
    <m/>
    <m/>
    <m/>
    <m/>
    <m/>
    <m/>
    <m/>
    <m/>
    <m/>
    <m/>
    <m/>
    <m/>
    <m/>
    <m/>
    <m/>
    <m/>
    <m/>
    <m/>
    <m/>
    <m/>
    <m/>
    <m/>
    <m/>
    <m/>
    <m/>
    <m/>
    <m/>
    <m/>
    <m/>
    <m/>
    <m/>
    <s v="Other"/>
    <s v="Stop Payment"/>
    <s v="Strongly Agree"/>
    <s v="Strongly Agree"/>
    <s v="Strongly Agree"/>
    <s v="Strongly Agree"/>
    <m/>
    <s v="Yes"/>
    <m/>
    <s v="No"/>
    <m/>
    <s v="Very pleasant to speak with and really took ownership of my concerns. The entire experience was AMAZING!"/>
    <m/>
    <m/>
    <m/>
    <s v="01/26/2018 03:30:06 AM"/>
    <s v="-27:-30:-06"/>
    <m/>
    <m/>
    <x v="1089"/>
  </r>
  <r>
    <n v="8433937"/>
    <s v="01/23/2018"/>
    <x v="3"/>
    <s v="Kumar"/>
    <x v="0"/>
    <x v="0"/>
    <x v="0"/>
    <m/>
    <x v="1"/>
    <m/>
    <m/>
    <x v="0"/>
    <m/>
    <x v="0"/>
    <m/>
    <s v="01/25/2018 12:00:00 AM"/>
    <x v="0"/>
    <s v="Anuj"/>
    <m/>
    <s v="Agree"/>
    <m/>
    <m/>
    <m/>
    <m/>
    <m/>
    <m/>
    <m/>
    <m/>
    <m/>
    <m/>
    <s v="American Express"/>
    <s v="Web"/>
    <s v="01/23/2018"/>
    <m/>
    <s v="02/01/2018"/>
    <s v="01/23/2018"/>
    <n v="147322250"/>
    <n v="16791827"/>
    <n v="1645"/>
    <n v="289400036"/>
    <m/>
    <s v="BAGHPAT"/>
    <m/>
    <m/>
    <s v="EN"/>
    <n v="9111275159"/>
    <m/>
    <m/>
    <s v="Y"/>
    <n v="250611"/>
    <s v="H NO 22/32"/>
    <s v="BIJROL ROAD"/>
    <s v="BG024"/>
    <s v="BU016"/>
    <s v="1988-12-17"/>
    <n v="3"/>
    <s v="ANUJ.KUMAR2@AEXP.COM"/>
    <m/>
    <s v="IND"/>
    <s v="2013-09-16"/>
    <s v="N"/>
    <n v="28"/>
    <m/>
    <s v="A"/>
    <m/>
    <s v="EN"/>
    <m/>
    <m/>
    <m/>
    <m/>
    <m/>
    <s v="Jan  1 1900 12:00AM"/>
    <s v="ACTIVE"/>
    <s v="01/23/2018"/>
    <s v="01/23/2018"/>
    <n v="0"/>
    <n v="1645"/>
    <m/>
    <s v="BU016"/>
    <s v="Y"/>
    <m/>
    <s v="ACTIVE"/>
    <s v="IND"/>
    <s v="N"/>
    <n v="28"/>
    <s v="EN"/>
    <m/>
    <m/>
    <m/>
    <x v="0"/>
    <s v="01/26/2018"/>
    <s v="01/25/2018"/>
    <n v="289400036"/>
    <m/>
    <m/>
    <m/>
    <m/>
    <m/>
    <m/>
    <m/>
    <m/>
    <m/>
    <m/>
    <m/>
    <m/>
    <m/>
    <m/>
    <m/>
    <m/>
    <m/>
    <m/>
    <m/>
    <m/>
    <m/>
    <m/>
    <m/>
    <m/>
    <m/>
    <m/>
    <m/>
    <m/>
    <m/>
    <m/>
    <m/>
    <m/>
    <m/>
    <s v="Job and Compensation Inquiry"/>
    <m/>
    <m/>
    <m/>
    <m/>
    <m/>
    <m/>
    <m/>
    <s v="Strongly Agree"/>
    <s v="Strongly Agree"/>
    <s v="Disagree"/>
    <s v="Disagree"/>
    <m/>
    <s v="Yes"/>
    <m/>
    <s v="No"/>
    <m/>
    <s v="NA"/>
    <m/>
    <m/>
    <m/>
    <s v="01/26/2018 03:30:06 AM"/>
    <s v="-27:-30:-06"/>
    <m/>
    <m/>
    <x v="1090"/>
  </r>
  <r>
    <n v="8433936"/>
    <s v="01/23/2018"/>
    <x v="3"/>
    <s v="Torres"/>
    <x v="0"/>
    <x v="0"/>
    <x v="0"/>
    <m/>
    <x v="1"/>
    <m/>
    <m/>
    <x v="0"/>
    <m/>
    <x v="0"/>
    <m/>
    <s v="01/25/2018 12:00:00 AM"/>
    <x v="0"/>
    <s v="Kristin"/>
    <m/>
    <s v="Strongly Agree"/>
    <m/>
    <m/>
    <m/>
    <m/>
    <m/>
    <m/>
    <m/>
    <m/>
    <m/>
    <m/>
    <s v="American Express"/>
    <s v="Web"/>
    <s v="01/23/2018"/>
    <m/>
    <s v="02/01/2018"/>
    <s v="01/23/2018"/>
    <n v="147322112"/>
    <n v="16130248"/>
    <n v="1645"/>
    <n v="73000032"/>
    <s v="FL"/>
    <s v="PLANTATION"/>
    <m/>
    <m/>
    <s v="EN"/>
    <n v="4075294153"/>
    <s v="N"/>
    <m/>
    <s v="Y"/>
    <n v="33324"/>
    <s v="8984 SW 6TH CT"/>
    <m/>
    <s v="BG024"/>
    <s v="BU016"/>
    <s v="1987-10-26"/>
    <n v="3"/>
    <s v="KRISTIN.TORRES@AEXP.COM"/>
    <m/>
    <s v="USA"/>
    <s v="2010-06-01"/>
    <s v="N"/>
    <n v="35"/>
    <m/>
    <s v="A"/>
    <m/>
    <s v="EN"/>
    <m/>
    <m/>
    <m/>
    <m/>
    <m/>
    <s v="Jan  1 1900 12:00AM"/>
    <s v="ACTIVE"/>
    <s v="01/23/2018"/>
    <s v="01/23/2018"/>
    <n v="0"/>
    <n v="1645"/>
    <m/>
    <s v="BU016"/>
    <s v="Y"/>
    <m/>
    <s v="ACTIVE"/>
    <s v="USA"/>
    <s v="N"/>
    <n v="35"/>
    <s v="EN"/>
    <m/>
    <s v="FL"/>
    <m/>
    <x v="0"/>
    <s v="01/26/2018"/>
    <s v="01/25/2018"/>
    <n v="73000032"/>
    <m/>
    <m/>
    <m/>
    <m/>
    <m/>
    <m/>
    <m/>
    <m/>
    <m/>
    <m/>
    <m/>
    <m/>
    <m/>
    <m/>
    <m/>
    <m/>
    <m/>
    <m/>
    <m/>
    <m/>
    <m/>
    <m/>
    <m/>
    <m/>
    <m/>
    <m/>
    <m/>
    <m/>
    <m/>
    <m/>
    <m/>
    <m/>
    <s v="Complink and year end support"/>
    <m/>
    <m/>
    <m/>
    <m/>
    <m/>
    <m/>
    <m/>
    <m/>
    <s v="Agree"/>
    <s v="Agree"/>
    <s v="Agree"/>
    <s v="Agree"/>
    <m/>
    <s v="No"/>
    <m/>
    <s v="Yes"/>
    <s v="got locked out"/>
    <s v="after getting locked out I called the help desk and they were extremely helpful"/>
    <m/>
    <m/>
    <m/>
    <s v="01/26/2018 03:30:06 AM"/>
    <s v="-27:-30:-06"/>
    <m/>
    <m/>
    <x v="1091"/>
  </r>
  <r>
    <n v="8433935"/>
    <s v="01/23/2018"/>
    <x v="3"/>
    <s v="Li"/>
    <x v="0"/>
    <x v="0"/>
    <x v="0"/>
    <m/>
    <x v="1"/>
    <m/>
    <m/>
    <x v="0"/>
    <m/>
    <x v="0"/>
    <m/>
    <s v="01/25/2018 12:00:00 AM"/>
    <x v="0"/>
    <s v="Jin"/>
    <m/>
    <s v="Agree"/>
    <m/>
    <m/>
    <m/>
    <m/>
    <m/>
    <m/>
    <m/>
    <m/>
    <m/>
    <m/>
    <s v="American Express"/>
    <s v="Web"/>
    <s v="01/23/2018"/>
    <m/>
    <s v="02/01/2018"/>
    <s v="01/23/2018"/>
    <n v="147320569"/>
    <n v="16130154"/>
    <n v="1645"/>
    <n v="154900027"/>
    <s v="CA"/>
    <s v="CUPERTINO"/>
    <m/>
    <m/>
    <s v="CM"/>
    <m/>
    <m/>
    <m/>
    <s v="Y"/>
    <n v="95014"/>
    <s v="7572 HOLLANDERRY PL"/>
    <m/>
    <s v="BG024"/>
    <s v="BU016"/>
    <s v="1973-07-16"/>
    <n v="3"/>
    <s v="JIN.LI1@AEXP.COM"/>
    <m/>
    <s v="USA"/>
    <s v="2015-10-05"/>
    <s v="N"/>
    <n v="35"/>
    <m/>
    <s v="A"/>
    <m/>
    <s v="CM"/>
    <m/>
    <m/>
    <m/>
    <m/>
    <m/>
    <s v="Jan  1 1900 12:00AM"/>
    <s v="ACTIVE"/>
    <s v="01/23/2018"/>
    <s v="01/23/2018"/>
    <n v="0"/>
    <n v="1645"/>
    <m/>
    <s v="BU016"/>
    <s v="Y"/>
    <m/>
    <s v="ACTIVE"/>
    <s v="USA"/>
    <s v="N"/>
    <n v="35"/>
    <s v="CM"/>
    <m/>
    <s v="CA"/>
    <m/>
    <x v="0"/>
    <s v="01/26/2018"/>
    <s v="01/25/2018"/>
    <n v="154900027"/>
    <m/>
    <m/>
    <m/>
    <m/>
    <m/>
    <m/>
    <m/>
    <m/>
    <m/>
    <m/>
    <m/>
    <m/>
    <m/>
    <m/>
    <m/>
    <m/>
    <m/>
    <m/>
    <m/>
    <m/>
    <m/>
    <m/>
    <m/>
    <m/>
    <m/>
    <m/>
    <m/>
    <m/>
    <m/>
    <m/>
    <m/>
    <m/>
    <m/>
    <m/>
    <m/>
    <m/>
    <s v="Personal Data Change"/>
    <m/>
    <m/>
    <m/>
    <m/>
    <s v="Agree"/>
    <s v="Agree"/>
    <s v="Agree"/>
    <s v="Agree"/>
    <m/>
    <s v="Yes"/>
    <m/>
    <s v="No"/>
    <m/>
    <m/>
    <m/>
    <m/>
    <m/>
    <s v="01/26/2018 03:30:06 AM"/>
    <s v="-27:-30:-06"/>
    <m/>
    <m/>
    <x v="1092"/>
  </r>
  <r>
    <n v="8433934"/>
    <s v="01/23/2018"/>
    <x v="3"/>
    <s v="Walker"/>
    <x v="0"/>
    <x v="0"/>
    <x v="0"/>
    <m/>
    <x v="1"/>
    <m/>
    <m/>
    <x v="0"/>
    <m/>
    <x v="0"/>
    <m/>
    <s v="01/25/2018 12:00:00 AM"/>
    <x v="0"/>
    <s v="Arlene"/>
    <m/>
    <s v="Agree"/>
    <m/>
    <m/>
    <m/>
    <m/>
    <m/>
    <m/>
    <m/>
    <m/>
    <m/>
    <m/>
    <s v="American Express"/>
    <s v="Web"/>
    <s v="01/23/2018"/>
    <m/>
    <s v="02/01/2018"/>
    <s v="01/23/2018"/>
    <n v="147320490"/>
    <n v="16346026"/>
    <n v="1645"/>
    <n v="21110052"/>
    <s v="DE"/>
    <s v="WILMINGTON"/>
    <m/>
    <m/>
    <s v="EN"/>
    <n v="5182259161"/>
    <s v="Lorraine"/>
    <m/>
    <s v="Y"/>
    <n v="19809"/>
    <s v="201 E. HOLLY OAK ROAD"/>
    <m/>
    <s v="BG024"/>
    <s v="BU016"/>
    <s v="1972-07-23"/>
    <n v="3"/>
    <s v="ARLENE.L.WALKER@AEXP.COM"/>
    <m/>
    <s v="USA"/>
    <s v="2017-07-24"/>
    <s v="N"/>
    <n v="25"/>
    <m/>
    <s v="A"/>
    <m/>
    <s v="EN"/>
    <m/>
    <m/>
    <m/>
    <m/>
    <m/>
    <s v="Jan  1 1900 12:00AM"/>
    <s v="ACTIVE"/>
    <s v="01/23/2018"/>
    <s v="01/23/2018"/>
    <n v="0"/>
    <n v="1645"/>
    <m/>
    <s v="BU016"/>
    <s v="Y"/>
    <m/>
    <s v="ACTIVE"/>
    <s v="USA"/>
    <s v="N"/>
    <n v="25"/>
    <s v="EN"/>
    <m/>
    <s v="DE"/>
    <m/>
    <x v="0"/>
    <s v="01/26/2018"/>
    <s v="01/25/2018"/>
    <n v="21110052"/>
    <m/>
    <m/>
    <m/>
    <m/>
    <m/>
    <m/>
    <m/>
    <m/>
    <m/>
    <m/>
    <m/>
    <m/>
    <m/>
    <m/>
    <m/>
    <m/>
    <m/>
    <m/>
    <m/>
    <m/>
    <m/>
    <m/>
    <m/>
    <m/>
    <m/>
    <m/>
    <m/>
    <m/>
    <m/>
    <m/>
    <m/>
    <m/>
    <s v="Complink and year end support"/>
    <m/>
    <m/>
    <m/>
    <m/>
    <m/>
    <m/>
    <m/>
    <m/>
    <s v="Agree"/>
    <s v="Strongly Agree"/>
    <s v="Strongly Agree"/>
    <s v="Strongly Agree"/>
    <m/>
    <s v="Yes"/>
    <m/>
    <s v="No"/>
    <m/>
    <m/>
    <m/>
    <m/>
    <m/>
    <s v="01/26/2018 03:30:06 AM"/>
    <s v="-27:-30:-06"/>
    <m/>
    <m/>
    <x v="1093"/>
  </r>
  <r>
    <n v="8433933"/>
    <s v="01/23/2018"/>
    <x v="3"/>
    <s v="Weinsier"/>
    <x v="0"/>
    <x v="0"/>
    <x v="0"/>
    <m/>
    <x v="0"/>
    <m/>
    <m/>
    <x v="0"/>
    <m/>
    <x v="0"/>
    <m/>
    <s v="01/25/2018 12:00:00 AM"/>
    <x v="0"/>
    <s v="Stephanie"/>
    <m/>
    <s v="No Opinion"/>
    <m/>
    <m/>
    <m/>
    <m/>
    <m/>
    <m/>
    <m/>
    <m/>
    <m/>
    <m/>
    <s v="American Express"/>
    <s v="Web"/>
    <s v="01/23/2018"/>
    <m/>
    <s v="02/01/2018"/>
    <s v="01/23/2018"/>
    <n v="147320359"/>
    <n v="16193170"/>
    <n v="1645"/>
    <n v="404000002"/>
    <s v="FL"/>
    <s v="HOLLYWOOD"/>
    <m/>
    <m/>
    <s v="ENG"/>
    <n v="9549852672"/>
    <m/>
    <m/>
    <s v="Y"/>
    <n v="33021"/>
    <s v="5040 NORTH HILLS DRIVE"/>
    <m/>
    <s v="BG024"/>
    <s v="BU016"/>
    <s v="1970-12-10"/>
    <n v="3"/>
    <s v="STEPHANIE.WEINSIER@AEXP.COM"/>
    <m/>
    <s v="USA"/>
    <s v="2012-01-02"/>
    <s v="Y"/>
    <n v="35"/>
    <m/>
    <s v="A"/>
    <m/>
    <s v="ENG"/>
    <m/>
    <m/>
    <m/>
    <m/>
    <m/>
    <s v="Jan  1 1900 12:00AM"/>
    <s v="ACTIVE"/>
    <s v="01/23/2018"/>
    <s v="01/23/2018"/>
    <n v="0"/>
    <n v="1645"/>
    <m/>
    <s v="BU016"/>
    <s v="Y"/>
    <m/>
    <s v="ACTIVE"/>
    <s v="USA"/>
    <s v="Y"/>
    <n v="35"/>
    <s v="ENG"/>
    <m/>
    <s v="FL"/>
    <m/>
    <x v="0"/>
    <s v="01/26/2018"/>
    <s v="01/25/2018"/>
    <n v="404000002"/>
    <m/>
    <m/>
    <m/>
    <m/>
    <m/>
    <m/>
    <m/>
    <m/>
    <m/>
    <m/>
    <m/>
    <m/>
    <m/>
    <m/>
    <m/>
    <m/>
    <m/>
    <m/>
    <m/>
    <m/>
    <m/>
    <m/>
    <m/>
    <m/>
    <m/>
    <m/>
    <m/>
    <m/>
    <m/>
    <m/>
    <m/>
    <m/>
    <m/>
    <m/>
    <m/>
    <m/>
    <m/>
    <m/>
    <s v="US Benefits (Health &amp; Insurance)"/>
    <m/>
    <m/>
    <s v="Disagree"/>
    <s v="Disagree"/>
    <s v="No Opinion"/>
    <s v="Disagree"/>
    <s v="I was not sent a medical insurance card after enrollment/open enrollment. I tried to determine how to print a card using MYHR but was unable to do so. When I called MYHR they asked for my social security # and attempted to contact United to confirm my benefits but could not. They opened a case for it. I then reached out to an internal HR contact who told me that they are not supposed to ask for my SS number. she directed me to the United health website and was able to give be the correct pass code to log in and print out my temp card. I still have not received a permanent card in the mail."/>
    <s v="Yes"/>
    <m/>
    <s v="No"/>
    <m/>
    <s v="apparently they are not supposed to ask for SS number."/>
    <m/>
    <m/>
    <m/>
    <s v="01/26/2018 03:30:06 AM"/>
    <s v="-27:-30:-06"/>
    <m/>
    <m/>
    <x v="1094"/>
  </r>
  <r>
    <n v="8433932"/>
    <s v="01/23/2018"/>
    <x v="3"/>
    <s v="Diprima"/>
    <x v="6"/>
    <x v="2"/>
    <x v="2"/>
    <s v="Two"/>
    <x v="1"/>
    <m/>
    <s v="It would be nice to see the approved days for leaves of absence.  They only way to verify is by calling."/>
    <x v="2"/>
    <s v="Strongly Agree"/>
    <x v="1"/>
    <s v="Strongly Agree"/>
    <s v="01/25/2018 12:00:00 AM"/>
    <x v="3"/>
    <s v="Laurie"/>
    <s v="Yes"/>
    <s v="Agree"/>
    <s v="Because we cannot confirm this information online."/>
    <m/>
    <m/>
    <m/>
    <m/>
    <m/>
    <m/>
    <m/>
    <m/>
    <m/>
    <s v="American Express"/>
    <s v="Web"/>
    <s v="01/23/2018"/>
    <m/>
    <s v="02/01/2018"/>
    <s v="01/23/2018"/>
    <n v="147320236"/>
    <n v="15885679"/>
    <n v="1645"/>
    <n v="445000036"/>
    <s v="FL"/>
    <s v="DAVIE"/>
    <m/>
    <m/>
    <m/>
    <m/>
    <m/>
    <m/>
    <s v="Y0"/>
    <n v="33328"/>
    <s v="4204 S PINE ISLAND ROAD"/>
    <m/>
    <s v="BG024"/>
    <s v="BU016"/>
    <s v="1969-04-16"/>
    <n v="7"/>
    <s v="LAURIE.DIPRIMA@AEXP.COM"/>
    <m/>
    <s v="USA"/>
    <m/>
    <s v="N"/>
    <n v="25"/>
    <m/>
    <s v="A"/>
    <m/>
    <s v="ENG"/>
    <m/>
    <s v="US-PR-San Juan-273 Ponce de Leon"/>
    <m/>
    <m/>
    <m/>
    <s v="Jan  1 1900 12:00AM"/>
    <s v="ACTIVE"/>
    <s v="01/23/2018"/>
    <s v="01/23/2018"/>
    <n v="694499"/>
    <n v="1645"/>
    <m/>
    <s v="BU016"/>
    <s v="Y0"/>
    <m/>
    <s v="ACTIVE"/>
    <s v="USA"/>
    <s v="N"/>
    <n v="25"/>
    <s v="ENG"/>
    <m/>
    <s v="FL"/>
    <m/>
    <x v="0"/>
    <s v="01/26/2018"/>
    <s v="01/25/2018"/>
    <n v="445000036"/>
    <m/>
    <m/>
    <s v="HR Policies"/>
    <m/>
    <m/>
    <m/>
    <m/>
    <m/>
    <m/>
    <m/>
    <m/>
    <s v="No Opinion"/>
    <s v="The VR process is very lengthy and time consuming.  Then the representative still needs to verify all the came details."/>
    <m/>
    <m/>
    <m/>
    <m/>
    <m/>
    <m/>
    <m/>
    <m/>
    <m/>
    <m/>
    <m/>
    <m/>
    <m/>
    <m/>
    <m/>
    <m/>
    <m/>
    <m/>
    <m/>
    <m/>
    <m/>
    <s v="Life Events"/>
    <m/>
    <m/>
    <m/>
    <m/>
    <m/>
    <m/>
    <s v="Disagree"/>
    <s v="Disagree"/>
    <s v="Disagree"/>
    <s v="Disagree"/>
    <m/>
    <s v="No"/>
    <s v="This is no available online"/>
    <s v="No"/>
    <m/>
    <s v="NA"/>
    <m/>
    <m/>
    <m/>
    <s v="01/26/2018 03:30:06 AM"/>
    <s v="-27:-30:-06"/>
    <m/>
    <m/>
    <x v="1095"/>
  </r>
  <r>
    <n v="8433931"/>
    <s v="01/23/2018"/>
    <x v="3"/>
    <s v="Fernandes-Malawski"/>
    <x v="18"/>
    <x v="5"/>
    <x v="5"/>
    <s v="Still unresolved"/>
    <x v="2"/>
    <m/>
    <s v="Should not offer a Dependent Care program with United Health that I was eligible for and then not fulfil said agreement.  Still pending final confirmation from United Care claims department."/>
    <x v="2"/>
    <s v="Strongly Agree"/>
    <x v="5"/>
    <s v="Disagree"/>
    <s v="01/25/2018 12:00:00 AM"/>
    <x v="5"/>
    <s v="Sandra"/>
    <s v="Yes"/>
    <m/>
    <s v="I figure as an employee of Amex HR Service Center will help me instead of saying it's a3rd party issue and connect me to United Healthcare.  As I've spoken to United HealthCare about 5 times with no final results."/>
    <m/>
    <m/>
    <m/>
    <m/>
    <m/>
    <m/>
    <m/>
    <m/>
    <m/>
    <s v="American Express"/>
    <s v="Web"/>
    <s v="01/23/2018"/>
    <m/>
    <s v="02/01/2018"/>
    <s v="01/23/2018"/>
    <n v="147320051"/>
    <n v="16116901"/>
    <n v="1645"/>
    <n v="121000053"/>
    <s v="NC"/>
    <s v="CHAPEL HILL"/>
    <m/>
    <m/>
    <m/>
    <n v="9193382852"/>
    <s v="A"/>
    <m/>
    <s v="N0"/>
    <n v="27516"/>
    <s v="102 ASTER PLACE"/>
    <m/>
    <s v="BG024"/>
    <s v="BU016"/>
    <s v="1966-05-19"/>
    <n v="7"/>
    <s v="SANDRA.A.FERNANDES@AEXP.COM"/>
    <m/>
    <s v="USA"/>
    <m/>
    <s v="N"/>
    <n v="30"/>
    <m/>
    <s v="A"/>
    <m/>
    <s v="EN"/>
    <m/>
    <s v="US-PR-San Juan-273 Ponce de Leon"/>
    <m/>
    <m/>
    <m/>
    <s v="Jan  1 1900 12:00AM"/>
    <s v="ACTIVE"/>
    <s v="01/23/2018"/>
    <s v="01/23/2018"/>
    <n v="708945"/>
    <n v="1645"/>
    <m/>
    <s v="BU016"/>
    <s v="N0"/>
    <m/>
    <s v="ACTIVE"/>
    <s v="USA"/>
    <s v="N"/>
    <n v="30"/>
    <s v="EN"/>
    <m/>
    <s v="NC"/>
    <m/>
    <x v="0"/>
    <s v="01/26/2018"/>
    <s v="01/25/2018"/>
    <n v="121000053"/>
    <m/>
    <m/>
    <m/>
    <s v="myHR Support"/>
    <m/>
    <s v="US Benefits (Health &amp; Insurance)"/>
    <m/>
    <m/>
    <m/>
    <m/>
    <m/>
    <s v="Strongly Disagree"/>
    <s v="Elsa was somewhat helpful, she did stay on the line with me while I was talking to United Healthcare but drop from the line and said that this is a United Healthcare issue as they are the 3rd party that needs to resolve my issue."/>
    <m/>
    <m/>
    <m/>
    <m/>
    <m/>
    <m/>
    <m/>
    <m/>
    <m/>
    <m/>
    <m/>
    <m/>
    <m/>
    <m/>
    <m/>
    <m/>
    <m/>
    <m/>
    <m/>
    <m/>
    <m/>
    <m/>
    <m/>
    <m/>
    <m/>
    <m/>
    <m/>
    <m/>
    <m/>
    <m/>
    <m/>
    <m/>
    <m/>
    <m/>
    <m/>
    <m/>
    <m/>
    <m/>
    <m/>
    <m/>
    <m/>
    <s v="01/26/2018 03:30:06 AM"/>
    <s v="-27:-30:-06"/>
    <m/>
    <m/>
    <x v="1096"/>
  </r>
  <r>
    <n v="8433930"/>
    <s v="01/23/2018"/>
    <x v="3"/>
    <s v="DiMicele"/>
    <x v="0"/>
    <x v="0"/>
    <x v="0"/>
    <m/>
    <x v="0"/>
    <m/>
    <m/>
    <x v="0"/>
    <m/>
    <x v="0"/>
    <m/>
    <s v="01/25/2018 12:00:00 AM"/>
    <x v="0"/>
    <s v="Francine"/>
    <m/>
    <s v="Strongly Disagree"/>
    <m/>
    <m/>
    <m/>
    <m/>
    <m/>
    <m/>
    <m/>
    <m/>
    <m/>
    <m/>
    <s v="American Express"/>
    <s v="Web"/>
    <s v="01/23/2018"/>
    <m/>
    <s v="02/01/2018"/>
    <s v="01/23/2018"/>
    <n v="147319887"/>
    <n v="16028919"/>
    <n v="1645"/>
    <n v="110000029"/>
    <s v="NC"/>
    <s v="STOKESDALE"/>
    <m/>
    <m/>
    <s v="EN"/>
    <n v="3363622321"/>
    <s v="S"/>
    <m/>
    <s v="Y"/>
    <n v="27357"/>
    <s v="8000 CABERNET COVE"/>
    <m/>
    <s v="BG024"/>
    <s v="BU016"/>
    <s v="1963-03-14"/>
    <n v="3"/>
    <s v="FRANCINE.S.DIMICELE@AEXP.COM"/>
    <m/>
    <s v="USA"/>
    <s v="1990-09-24"/>
    <s v="N"/>
    <n v="35"/>
    <m/>
    <s v="A"/>
    <m/>
    <s v="EN"/>
    <m/>
    <m/>
    <m/>
    <m/>
    <m/>
    <s v="Jan  1 1900 12:00AM"/>
    <s v="ACTIVE"/>
    <s v="01/23/2018"/>
    <s v="01/23/2018"/>
    <n v="0"/>
    <n v="1645"/>
    <m/>
    <s v="BU016"/>
    <s v="Y"/>
    <m/>
    <s v="ACTIVE"/>
    <s v="USA"/>
    <s v="N"/>
    <n v="35"/>
    <s v="EN"/>
    <m/>
    <s v="NC"/>
    <m/>
    <x v="0"/>
    <s v="01/26/2018"/>
    <s v="01/25/2018"/>
    <n v="110000029"/>
    <m/>
    <m/>
    <m/>
    <m/>
    <m/>
    <m/>
    <m/>
    <m/>
    <m/>
    <m/>
    <m/>
    <m/>
    <m/>
    <m/>
    <m/>
    <m/>
    <m/>
    <m/>
    <m/>
    <m/>
    <m/>
    <m/>
    <m/>
    <m/>
    <m/>
    <m/>
    <m/>
    <m/>
    <m/>
    <m/>
    <m/>
    <m/>
    <m/>
    <m/>
    <m/>
    <m/>
    <m/>
    <m/>
    <m/>
    <s v="Other"/>
    <s v="2017 W2"/>
    <s v="Strongly Disagree"/>
    <s v="Disagree"/>
    <s v="Strongly Disagree"/>
    <s v="Strongly Disagree"/>
    <s v="I was trying to get my 2017 W2 form which was scheduled to be available on Jan 23.  I got a global payroll email on Jan 23 and clicked the link.  This took me to the new payroll site for my personal payroll info.  I clicked forms and did not find the 2017 W2.  So I went back to The Square and searched for 2017 w2 only to get a link that led me to an old ePayroll that asked me to change my password, etc. etc.  I finally found the correct link from a 2nd search and that led me to updated site for our tax info and W2s."/>
    <s v="No"/>
    <s v="MyHR is so difficult to use and locate information.  It's worse to try to call and get assistance."/>
    <s v="Yes"/>
    <s v="Difficult to navigate and find info you need like my 2017 W2."/>
    <m/>
    <m/>
    <m/>
    <m/>
    <s v="01/26/2018 03:30:06 AM"/>
    <s v="-27:-30:-06"/>
    <m/>
    <m/>
    <x v="1097"/>
  </r>
  <r>
    <n v="8433929"/>
    <s v="01/23/2018"/>
    <x v="3"/>
    <s v="Villanueva"/>
    <x v="0"/>
    <x v="0"/>
    <x v="0"/>
    <m/>
    <x v="1"/>
    <m/>
    <m/>
    <x v="0"/>
    <m/>
    <x v="0"/>
    <m/>
    <s v="01/25/2018 12:00:00 AM"/>
    <x v="0"/>
    <s v="Kellie"/>
    <m/>
    <s v="Strongly Agree"/>
    <m/>
    <m/>
    <m/>
    <m/>
    <m/>
    <m/>
    <m/>
    <m/>
    <m/>
    <m/>
    <s v="American Express"/>
    <s v="Web"/>
    <s v="01/23/2018"/>
    <m/>
    <s v="02/01/2018"/>
    <s v="01/23/2018"/>
    <n v="147319622"/>
    <n v="15892789"/>
    <n v="1645"/>
    <n v="29900020"/>
    <s v="CA"/>
    <s v="PALO ALTO"/>
    <m/>
    <m/>
    <s v="EN"/>
    <m/>
    <m/>
    <m/>
    <s v="Y"/>
    <n v="94306"/>
    <s v="670 SAN ANTONIO RD"/>
    <s v="#5"/>
    <s v="BG024"/>
    <s v="BU016"/>
    <s v="1957-07-09"/>
    <n v="3"/>
    <s v="KELLIE.VILLANUEVA@AEXP.COM"/>
    <m/>
    <s v="USA"/>
    <s v="2016-05-31"/>
    <s v="N"/>
    <n v="30"/>
    <m/>
    <s v="A"/>
    <m/>
    <s v="EN"/>
    <m/>
    <m/>
    <m/>
    <m/>
    <m/>
    <s v="Jan  1 1900 12:00AM"/>
    <s v="ACTIVE"/>
    <s v="01/23/2018"/>
    <s v="01/23/2018"/>
    <n v="0"/>
    <n v="1645"/>
    <m/>
    <s v="BU016"/>
    <s v="Y"/>
    <m/>
    <s v="ACTIVE"/>
    <s v="USA"/>
    <s v="N"/>
    <n v="30"/>
    <s v="EN"/>
    <m/>
    <s v="CA"/>
    <m/>
    <x v="0"/>
    <s v="01/26/2018"/>
    <s v="01/25/2018"/>
    <n v="29900020"/>
    <m/>
    <m/>
    <m/>
    <m/>
    <m/>
    <m/>
    <m/>
    <m/>
    <m/>
    <m/>
    <m/>
    <m/>
    <m/>
    <m/>
    <m/>
    <m/>
    <m/>
    <m/>
    <m/>
    <m/>
    <m/>
    <m/>
    <m/>
    <m/>
    <m/>
    <m/>
    <m/>
    <m/>
    <m/>
    <m/>
    <m/>
    <m/>
    <m/>
    <m/>
    <m/>
    <m/>
    <m/>
    <m/>
    <m/>
    <s v="Other"/>
    <s v="w2"/>
    <s v="Strongly Agree"/>
    <s v="Strongly Agree"/>
    <s v="Strongly Agree"/>
    <s v="Strongly Agree"/>
    <m/>
    <s v="Yes"/>
    <m/>
    <s v="No"/>
    <m/>
    <m/>
    <m/>
    <m/>
    <m/>
    <s v="01/26/2018 03:30:06 AM"/>
    <s v="-27:-30:-06"/>
    <m/>
    <m/>
    <x v="1098"/>
  </r>
  <r>
    <n v="8433928"/>
    <s v="01/23/2018"/>
    <x v="3"/>
    <s v="Zeiser"/>
    <x v="0"/>
    <x v="0"/>
    <x v="0"/>
    <m/>
    <x v="0"/>
    <m/>
    <m/>
    <x v="0"/>
    <m/>
    <x v="0"/>
    <m/>
    <s v="01/25/2018 12:00:00 AM"/>
    <x v="0"/>
    <s v="Jill"/>
    <m/>
    <s v="No Opinion"/>
    <m/>
    <m/>
    <m/>
    <m/>
    <m/>
    <m/>
    <m/>
    <m/>
    <m/>
    <m/>
    <s v="American Express"/>
    <s v="Web"/>
    <s v="01/23/2018"/>
    <m/>
    <s v="02/01/2018"/>
    <s v="01/23/2018"/>
    <n v="147319569"/>
    <n v="16336989"/>
    <n v="1645"/>
    <n v="422000048"/>
    <s v="FL"/>
    <s v="FT LAUDERDALE"/>
    <m/>
    <m/>
    <s v="EN"/>
    <n v="9545669566"/>
    <s v="M"/>
    <m/>
    <s v="Y"/>
    <n v="33305"/>
    <s v="1416 NE 17 TH STREET"/>
    <m/>
    <s v="BG024"/>
    <s v="BU016"/>
    <s v="1955-10-19"/>
    <n v="3"/>
    <s v="JILL.M.ZEISER@AEXP.COM"/>
    <m/>
    <s v="USA"/>
    <s v="2003-11-17"/>
    <s v="Y"/>
    <n v="35"/>
    <m/>
    <s v="A"/>
    <m/>
    <s v="EN"/>
    <m/>
    <m/>
    <m/>
    <m/>
    <m/>
    <s v="Jan  1 1900 12:00AM"/>
    <s v="ACTIVE"/>
    <s v="01/23/2018"/>
    <s v="01/23/2018"/>
    <n v="0"/>
    <n v="1645"/>
    <m/>
    <s v="BU016"/>
    <s v="Y"/>
    <m/>
    <s v="ACTIVE"/>
    <s v="USA"/>
    <s v="Y"/>
    <n v="35"/>
    <s v="EN"/>
    <m/>
    <s v="FL"/>
    <m/>
    <x v="0"/>
    <s v="01/26/2018"/>
    <s v="01/25/2018"/>
    <n v="422000048"/>
    <m/>
    <m/>
    <m/>
    <m/>
    <m/>
    <m/>
    <m/>
    <m/>
    <m/>
    <m/>
    <m/>
    <m/>
    <m/>
    <m/>
    <m/>
    <m/>
    <m/>
    <m/>
    <m/>
    <m/>
    <m/>
    <m/>
    <m/>
    <m/>
    <m/>
    <m/>
    <m/>
    <m/>
    <m/>
    <m/>
    <m/>
    <m/>
    <m/>
    <m/>
    <m/>
    <m/>
    <m/>
    <m/>
    <m/>
    <s v="Other"/>
    <s v="contribution"/>
    <s v="Disagree"/>
    <s v="No Opinion"/>
    <s v="Disagree"/>
    <s v="Disagree"/>
    <s v="Got put on hold  twice -Call got disconnected"/>
    <s v="Yes"/>
    <m/>
    <s v="No"/>
    <m/>
    <m/>
    <m/>
    <m/>
    <m/>
    <s v="01/26/2018 03:30:06 AM"/>
    <s v="-27:-30:-06"/>
    <m/>
    <m/>
    <x v="1099"/>
  </r>
  <r>
    <n v="8433927"/>
    <s v="01/23/2018"/>
    <x v="3"/>
    <s v="Johnson"/>
    <x v="0"/>
    <x v="0"/>
    <x v="0"/>
    <m/>
    <x v="1"/>
    <m/>
    <m/>
    <x v="0"/>
    <m/>
    <x v="0"/>
    <m/>
    <s v="01/25/2018 12:00:00 AM"/>
    <x v="0"/>
    <s v="Daniel"/>
    <m/>
    <s v="Disagree"/>
    <m/>
    <m/>
    <m/>
    <m/>
    <m/>
    <m/>
    <m/>
    <m/>
    <m/>
    <m/>
    <s v="American Express"/>
    <s v="Web"/>
    <s v="01/23/2018"/>
    <m/>
    <s v="02/01/2018"/>
    <s v="01/23/2018"/>
    <n v="147319504"/>
    <n v="15929872"/>
    <n v="1645"/>
    <n v="171000067"/>
    <s v="FL"/>
    <s v="ENGLEWOOD"/>
    <m/>
    <m/>
    <s v="EN"/>
    <n v="6023158262"/>
    <s v="G"/>
    <m/>
    <s v="Y"/>
    <n v="34224"/>
    <s v="9941 EAGLE PRESERVE DR"/>
    <m/>
    <s v="BG024"/>
    <s v="BU016"/>
    <s v="1949-06-06"/>
    <n v="3"/>
    <s v="DANIEL.G.JOHNSON@AEXP.COM"/>
    <m/>
    <s v="USA"/>
    <s v="1998-07-13"/>
    <s v="N"/>
    <n v="35"/>
    <m/>
    <s v="A"/>
    <m/>
    <s v="EN"/>
    <m/>
    <m/>
    <m/>
    <m/>
    <m/>
    <s v="Jan  1 1900 12:00AM"/>
    <s v="ACTIVE"/>
    <s v="01/23/2018"/>
    <s v="01/23/2018"/>
    <n v="0"/>
    <n v="1645"/>
    <m/>
    <s v="BU016"/>
    <s v="Y"/>
    <m/>
    <s v="ACTIVE"/>
    <s v="USA"/>
    <s v="N"/>
    <n v="35"/>
    <s v="EN"/>
    <m/>
    <s v="FL"/>
    <m/>
    <x v="0"/>
    <s v="01/26/2018"/>
    <s v="01/25/2018"/>
    <n v="171000067"/>
    <m/>
    <m/>
    <m/>
    <m/>
    <m/>
    <m/>
    <m/>
    <m/>
    <m/>
    <m/>
    <m/>
    <m/>
    <m/>
    <m/>
    <m/>
    <m/>
    <m/>
    <m/>
    <m/>
    <m/>
    <m/>
    <m/>
    <m/>
    <m/>
    <m/>
    <m/>
    <m/>
    <m/>
    <m/>
    <m/>
    <m/>
    <m/>
    <m/>
    <m/>
    <m/>
    <m/>
    <s v="Personal Data Change"/>
    <m/>
    <m/>
    <m/>
    <m/>
    <s v="Strongly Agree"/>
    <s v="Strongly Agree"/>
    <s v="Strongly Disagree"/>
    <s v="Strongly Agree"/>
    <m/>
    <s v="Yes"/>
    <m/>
    <s v="No"/>
    <m/>
    <s v="the placement of profile &quot; in the upper bar  in such small letters  I missed it a few times  .  When using other system   the logic is  add move or change (for example.  pick change , change what , personal address      although &quot;Profile &quot; may be intuitively  obvious to the developers  but is not consistent with the rest of the site that has large boxes  with large labels   sorry but I was expecting profile and ort change personal information  to have such a large box    thanks for listening"/>
    <m/>
    <m/>
    <m/>
    <s v="01/26/2018 03:30:06 AM"/>
    <s v="-27:-30:-06"/>
    <m/>
    <m/>
    <x v="1100"/>
  </r>
  <r>
    <n v="8433926"/>
    <s v="01/22/2018"/>
    <x v="3"/>
    <s v="Shukla"/>
    <x v="0"/>
    <x v="0"/>
    <x v="0"/>
    <m/>
    <x v="1"/>
    <m/>
    <m/>
    <x v="0"/>
    <m/>
    <x v="0"/>
    <m/>
    <s v="01/25/2018 12:00:00 AM"/>
    <x v="0"/>
    <s v="Devanjali"/>
    <m/>
    <s v="Agree"/>
    <m/>
    <m/>
    <m/>
    <m/>
    <m/>
    <m/>
    <m/>
    <m/>
    <m/>
    <m/>
    <s v="American Express"/>
    <s v="Web"/>
    <s v="01/22/2018"/>
    <m/>
    <s v="01/31/2018"/>
    <s v="01/22/2018"/>
    <n v="147207212"/>
    <n v="15891152"/>
    <n v="1645"/>
    <n v="51110030"/>
    <m/>
    <s v="GURGAON"/>
    <m/>
    <m/>
    <s v="EN"/>
    <m/>
    <m/>
    <m/>
    <s v="Y"/>
    <n v="122001"/>
    <s v="A, PILOT COURT"/>
    <s v="ESSEL TOWERS"/>
    <s v="BG024"/>
    <s v="BU016"/>
    <s v="1992-10-12"/>
    <n v="3"/>
    <s v="DEVANJALI.SHUKLA@AEXP.COM"/>
    <m/>
    <s v="IND"/>
    <s v="2017-06-06"/>
    <s v="N"/>
    <n v="28"/>
    <m/>
    <s v="A"/>
    <m/>
    <s v="EN"/>
    <m/>
    <m/>
    <m/>
    <m/>
    <m/>
    <s v="Jan  1 1900 12:00AM"/>
    <s v="ACTIVE"/>
    <s v="01/22/2018"/>
    <s v="01/22/2018"/>
    <n v="0"/>
    <n v="1645"/>
    <m/>
    <s v="BU016"/>
    <s v="Y"/>
    <m/>
    <s v="ACTIVE"/>
    <s v="IND"/>
    <s v="N"/>
    <n v="28"/>
    <s v="EN"/>
    <m/>
    <m/>
    <m/>
    <x v="0"/>
    <s v="01/26/2018"/>
    <s v="01/25/2018"/>
    <n v="51110030"/>
    <m/>
    <m/>
    <m/>
    <m/>
    <m/>
    <m/>
    <m/>
    <m/>
    <m/>
    <m/>
    <m/>
    <m/>
    <m/>
    <m/>
    <m/>
    <m/>
    <m/>
    <m/>
    <m/>
    <m/>
    <m/>
    <m/>
    <m/>
    <m/>
    <m/>
    <m/>
    <m/>
    <m/>
    <m/>
    <m/>
    <m/>
    <m/>
    <m/>
    <s v="Job and Compensation Inquiry"/>
    <m/>
    <m/>
    <m/>
    <m/>
    <m/>
    <m/>
    <m/>
    <s v="Strongly Agree"/>
    <s v="Strongly Agree"/>
    <s v="Strongly Agree"/>
    <s v="Strongly Agree"/>
    <m/>
    <s v="Yes"/>
    <m/>
    <s v="No"/>
    <m/>
    <m/>
    <m/>
    <m/>
    <m/>
    <s v="01/26/2018 03:30:06 AM"/>
    <s v="-27:-30:-06"/>
    <m/>
    <m/>
    <x v="1101"/>
  </r>
  <r>
    <n v="8433925"/>
    <s v="01/22/2018"/>
    <x v="3"/>
    <s v="Verma"/>
    <x v="0"/>
    <x v="0"/>
    <x v="0"/>
    <m/>
    <x v="0"/>
    <m/>
    <m/>
    <x v="0"/>
    <m/>
    <x v="0"/>
    <m/>
    <s v="01/25/2018 12:00:00 AM"/>
    <x v="0"/>
    <s v="Parshant"/>
    <m/>
    <s v="No Opinion"/>
    <m/>
    <m/>
    <m/>
    <m/>
    <m/>
    <m/>
    <m/>
    <m/>
    <m/>
    <m/>
    <s v="American Express"/>
    <s v="Web"/>
    <s v="01/22/2018"/>
    <m/>
    <s v="01/31/2018"/>
    <s v="01/22/2018"/>
    <n v="147207208"/>
    <n v="16787078"/>
    <n v="1645"/>
    <n v="446110000"/>
    <m/>
    <s v="DELHI"/>
    <m/>
    <m/>
    <s v="EN"/>
    <m/>
    <m/>
    <m/>
    <s v="Y"/>
    <n v="110093"/>
    <s v="829 JANTA FLATS, G.T.B ENCLAVE"/>
    <s v="DILSHAD GARDEN"/>
    <s v="BG024"/>
    <s v="BU016"/>
    <s v="1992-09-23"/>
    <n v="3"/>
    <s v="PARSHANT.VERMA@AEXP.COM"/>
    <m/>
    <s v="IND"/>
    <s v="2018-01-16"/>
    <s v="N"/>
    <n v="30"/>
    <m/>
    <s v="A"/>
    <m/>
    <s v="EN"/>
    <m/>
    <m/>
    <m/>
    <m/>
    <m/>
    <s v="Jan  1 1900 12:00AM"/>
    <s v="ACTIVE"/>
    <s v="01/22/2018"/>
    <s v="01/22/2018"/>
    <n v="0"/>
    <n v="1645"/>
    <m/>
    <s v="BU016"/>
    <s v="Y"/>
    <m/>
    <s v="ACTIVE"/>
    <s v="IND"/>
    <s v="N"/>
    <n v="30"/>
    <s v="EN"/>
    <m/>
    <m/>
    <m/>
    <x v="0"/>
    <s v="01/26/2018"/>
    <s v="01/25/2018"/>
    <n v="446110000"/>
    <m/>
    <m/>
    <m/>
    <m/>
    <m/>
    <m/>
    <m/>
    <m/>
    <m/>
    <m/>
    <m/>
    <m/>
    <m/>
    <m/>
    <m/>
    <m/>
    <m/>
    <m/>
    <m/>
    <m/>
    <m/>
    <m/>
    <m/>
    <m/>
    <m/>
    <m/>
    <m/>
    <m/>
    <m/>
    <m/>
    <m/>
    <m/>
    <m/>
    <s v="Job and Compensation Inquiry"/>
    <m/>
    <m/>
    <m/>
    <m/>
    <m/>
    <m/>
    <m/>
    <s v="No Opinion"/>
    <s v="Strongly Agree"/>
    <s v="Strongly Agree"/>
    <s v="Strongly Agree"/>
    <s v="Not able to update bank details as the global payroll portal is not opened for me now."/>
    <s v="No"/>
    <m/>
    <s v="No"/>
    <m/>
    <m/>
    <m/>
    <m/>
    <m/>
    <s v="01/26/2018 03:30:06 AM"/>
    <s v="-27:-30:-06"/>
    <m/>
    <m/>
    <x v="1102"/>
  </r>
  <r>
    <n v="8433924"/>
    <s v="01/22/2018"/>
    <x v="3"/>
    <s v="Moreau"/>
    <x v="30"/>
    <x v="2"/>
    <x v="2"/>
    <s v="One"/>
    <x v="1"/>
    <m/>
    <s v="I didn't complete my request online because I'm not sure whether I can do so. I called to let HR know that I am officially back from parental leave."/>
    <x v="2"/>
    <s v="Strongly Agree"/>
    <x v="1"/>
    <s v="Strongly Agree"/>
    <s v="01/25/2018 12:00:00 AM"/>
    <x v="2"/>
    <s v="Juan"/>
    <s v="No"/>
    <s v="Strongly Agree"/>
    <m/>
    <m/>
    <m/>
    <m/>
    <m/>
    <m/>
    <m/>
    <m/>
    <m/>
    <m/>
    <s v="American Express"/>
    <s v="Web"/>
    <s v="01/22/2018"/>
    <m/>
    <s v="01/31/2018"/>
    <s v="01/22/2018"/>
    <n v="147206252"/>
    <n v="15932194"/>
    <n v="1645"/>
    <n v="98700010"/>
    <s v="FL"/>
    <s v="WESTON"/>
    <m/>
    <m/>
    <m/>
    <n v="7542462499"/>
    <s v="A."/>
    <m/>
    <s v="Y0"/>
    <n v="33326"/>
    <s v="754 SAN REMO DR"/>
    <m/>
    <s v="BG024"/>
    <s v="BU016"/>
    <s v="1984-05-30"/>
    <n v="7"/>
    <s v="JUAN.A.MOREAU@AEXP.COM"/>
    <m/>
    <s v="USA"/>
    <m/>
    <s v="N"/>
    <n v="30"/>
    <m/>
    <s v="P"/>
    <m/>
    <s v="ENG"/>
    <m/>
    <s v="US-NC-Charlotte-7201 Hewitt Associates Dr"/>
    <m/>
    <m/>
    <m/>
    <s v="Jan  1 1900 12:00AM"/>
    <s v="LOAWP"/>
    <s v="01/22/2018"/>
    <s v="01/22/2018"/>
    <n v="706326"/>
    <n v="1645"/>
    <m/>
    <s v="BU016"/>
    <s v="Y0"/>
    <s v="US-NC-Charlotte-7201 Hewitt Associates Dr"/>
    <s v="LOAWP"/>
    <s v="USA"/>
    <s v="N"/>
    <n v="30"/>
    <s v="ENG"/>
    <m/>
    <s v="FL"/>
    <m/>
    <x v="0"/>
    <s v="01/26/2018"/>
    <s v="01/25/2018"/>
    <n v="98700010"/>
    <m/>
    <m/>
    <s v="HR Policies"/>
    <m/>
    <m/>
    <m/>
    <m/>
    <m/>
    <m/>
    <m/>
    <m/>
    <s v="Strongly Agree"/>
    <s v="N/A"/>
    <m/>
    <m/>
    <m/>
    <m/>
    <m/>
    <m/>
    <m/>
    <m/>
    <m/>
    <m/>
    <m/>
    <m/>
    <m/>
    <m/>
    <m/>
    <m/>
    <m/>
    <m/>
    <m/>
    <m/>
    <m/>
    <s v="Life Events"/>
    <m/>
    <m/>
    <m/>
    <s v="US Benefits (Health &amp; Insurance)"/>
    <m/>
    <m/>
    <s v="Strongly Agree"/>
    <s v="Strongly Agree"/>
    <s v="Strongly Agree"/>
    <s v="Strongly Agree"/>
    <m/>
    <s v="Yes"/>
    <m/>
    <s v="No"/>
    <m/>
    <s v="N/A"/>
    <m/>
    <m/>
    <m/>
    <s v="01/26/2018 03:30:06 AM"/>
    <s v="-27:-30:-06"/>
    <m/>
    <m/>
    <x v="1103"/>
  </r>
  <r>
    <n v="8433923"/>
    <s v="01/22/2018"/>
    <x v="3"/>
    <s v="Yangsabai"/>
    <x v="0"/>
    <x v="0"/>
    <x v="0"/>
    <m/>
    <x v="1"/>
    <m/>
    <m/>
    <x v="0"/>
    <m/>
    <x v="0"/>
    <m/>
    <s v="01/25/2018 12:00:00 AM"/>
    <x v="0"/>
    <s v="Benyarat"/>
    <m/>
    <s v="Strongly Agree"/>
    <m/>
    <m/>
    <m/>
    <m/>
    <m/>
    <m/>
    <m/>
    <m/>
    <m/>
    <m/>
    <s v="American Express"/>
    <s v="Web"/>
    <s v="01/22/2018"/>
    <m/>
    <s v="01/31/2018"/>
    <s v="01/22/2018"/>
    <n v="147205895"/>
    <n v="16786893"/>
    <n v="1645"/>
    <n v="313110089"/>
    <m/>
    <s v="BANGKOK"/>
    <m/>
    <m/>
    <s v="EN"/>
    <n v="891582991"/>
    <m/>
    <m/>
    <s v="Y"/>
    <n v="10900"/>
    <s v="ABSTRACTS PHAHONYOTHIN"/>
    <s v="PARKTOWER A1"/>
    <s v="BG024"/>
    <s v="BU016"/>
    <s v="1981-06-16"/>
    <n v="3"/>
    <s v="BENYARAT.YANGSABAI@AEXP.COM"/>
    <m/>
    <s v="THA"/>
    <s v="2018-01-15"/>
    <s v="N"/>
    <n v="30"/>
    <m/>
    <s v="A"/>
    <m/>
    <s v="EN"/>
    <m/>
    <m/>
    <m/>
    <m/>
    <m/>
    <s v="Jan  1 1900 12:00AM"/>
    <s v="ACTIVE"/>
    <s v="01/22/2018"/>
    <s v="01/22/2018"/>
    <n v="0"/>
    <n v="1645"/>
    <m/>
    <s v="BU016"/>
    <s v="Y"/>
    <m/>
    <s v="ACTIVE"/>
    <s v="THA"/>
    <s v="N"/>
    <n v="30"/>
    <s v="EN"/>
    <m/>
    <m/>
    <m/>
    <x v="0"/>
    <s v="01/26/2018"/>
    <s v="01/25/2018"/>
    <n v="313110089"/>
    <m/>
    <m/>
    <m/>
    <m/>
    <m/>
    <m/>
    <m/>
    <m/>
    <m/>
    <m/>
    <m/>
    <m/>
    <m/>
    <m/>
    <m/>
    <m/>
    <m/>
    <m/>
    <m/>
    <m/>
    <m/>
    <m/>
    <m/>
    <m/>
    <m/>
    <m/>
    <m/>
    <m/>
    <m/>
    <m/>
    <m/>
    <m/>
    <m/>
    <m/>
    <m/>
    <m/>
    <m/>
    <m/>
    <m/>
    <s v="Other"/>
    <s v="Request VOE"/>
    <s v="No Opinion"/>
    <s v="Agree"/>
    <s v="Agree"/>
    <s v="Agree"/>
    <m/>
    <s v="Yes"/>
    <m/>
    <s v="No"/>
    <m/>
    <m/>
    <m/>
    <m/>
    <m/>
    <s v="01/26/2018 03:30:06 AM"/>
    <s v="-27:-30:-06"/>
    <m/>
    <m/>
    <x v="1104"/>
  </r>
  <r>
    <n v="8433922"/>
    <s v="01/22/2018"/>
    <x v="3"/>
    <s v="Wilson"/>
    <x v="0"/>
    <x v="0"/>
    <x v="0"/>
    <m/>
    <x v="1"/>
    <m/>
    <m/>
    <x v="0"/>
    <m/>
    <x v="0"/>
    <m/>
    <s v="01/25/2018 12:00:00 AM"/>
    <x v="0"/>
    <s v="Rebecca"/>
    <m/>
    <s v="Strongly Agree"/>
    <m/>
    <m/>
    <m/>
    <m/>
    <m/>
    <m/>
    <m/>
    <m/>
    <m/>
    <m/>
    <s v="American Express"/>
    <s v="Web"/>
    <s v="01/22/2018"/>
    <m/>
    <s v="01/31/2018"/>
    <s v="01/22/2018"/>
    <n v="147205043"/>
    <n v="16787102"/>
    <n v="1645"/>
    <n v="224110096"/>
    <s v="FL"/>
    <s v="INDIALANTIC"/>
    <m/>
    <m/>
    <s v="EN"/>
    <m/>
    <s v="Ann"/>
    <m/>
    <s v="Y"/>
    <n v="32903"/>
    <s v="2700 N HIGHWAY A1A"/>
    <s v="UNIT 1-103"/>
    <s v="BG024"/>
    <s v="BU016"/>
    <s v="1972-10-22"/>
    <n v="3"/>
    <s v="REBECCA.A.WILSON@AEXP.COM"/>
    <m/>
    <s v="USA"/>
    <s v="2018-01-15"/>
    <s v="N"/>
    <n v="25"/>
    <m/>
    <s v="A"/>
    <m/>
    <s v="EN"/>
    <m/>
    <m/>
    <m/>
    <m/>
    <m/>
    <s v="Jan  1 1900 12:00AM"/>
    <s v="ACTIVE"/>
    <s v="01/22/2018"/>
    <s v="01/22/2018"/>
    <n v="0"/>
    <n v="1645"/>
    <m/>
    <s v="BU016"/>
    <s v="Y"/>
    <m/>
    <s v="ACTIVE"/>
    <s v="USA"/>
    <s v="N"/>
    <n v="25"/>
    <s v="EN"/>
    <m/>
    <s v="FL"/>
    <m/>
    <x v="0"/>
    <s v="01/26/2018"/>
    <s v="01/25/2018"/>
    <n v="224110096"/>
    <m/>
    <m/>
    <m/>
    <m/>
    <m/>
    <m/>
    <m/>
    <m/>
    <m/>
    <m/>
    <m/>
    <m/>
    <m/>
    <m/>
    <m/>
    <m/>
    <m/>
    <m/>
    <m/>
    <m/>
    <m/>
    <m/>
    <m/>
    <m/>
    <m/>
    <m/>
    <m/>
    <m/>
    <m/>
    <m/>
    <m/>
    <m/>
    <m/>
    <m/>
    <m/>
    <m/>
    <m/>
    <m/>
    <s v="US Benefits (Health &amp; Insurance)"/>
    <m/>
    <m/>
    <s v="No Opinion"/>
    <s v="Strongly Disagree"/>
    <s v="Agree"/>
    <s v="Agree"/>
    <m/>
    <s v="Yes"/>
    <m/>
    <s v="Yes"/>
    <s v="After submitting my elections for the 2018 benefit enrollment, the email confirmation I received was inaccurate which prompted my call to MyHR to have immediately corrected since I could no longer edit my elections."/>
    <s v="MyHR representative was courteous and knowledgeable. She was able to help me confirm my 2018 benefit elections on MyHR which alleviated my concern."/>
    <m/>
    <m/>
    <m/>
    <s v="01/26/2018 03:30:06 AM"/>
    <s v="-27:-30:-06"/>
    <m/>
    <m/>
    <x v="1105"/>
  </r>
  <r>
    <n v="8433921"/>
    <s v="01/22/2018"/>
    <x v="3"/>
    <s v="Varone"/>
    <x v="0"/>
    <x v="0"/>
    <x v="0"/>
    <m/>
    <x v="1"/>
    <m/>
    <m/>
    <x v="0"/>
    <m/>
    <x v="0"/>
    <m/>
    <s v="01/25/2018 12:00:00 AM"/>
    <x v="0"/>
    <s v="Christina"/>
    <m/>
    <s v="Strongly Agree"/>
    <m/>
    <m/>
    <m/>
    <m/>
    <m/>
    <m/>
    <m/>
    <m/>
    <m/>
    <m/>
    <s v="American Express"/>
    <s v="Web"/>
    <s v="01/22/2018"/>
    <m/>
    <s v="01/31/2018"/>
    <s v="01/22/2018"/>
    <n v="147204659"/>
    <n v="15892689"/>
    <n v="1645"/>
    <n v="21000093"/>
    <s v="NY"/>
    <s v="SMITHTOWN"/>
    <m/>
    <m/>
    <s v="EN"/>
    <n v="6312650025"/>
    <m/>
    <m/>
    <s v="Y"/>
    <n v="11787"/>
    <s v="81 HILLTOP DR"/>
    <m/>
    <s v="BG024"/>
    <s v="BU016"/>
    <s v="1967-07-27"/>
    <n v="3"/>
    <s v="TINA.VARONE@AEXP.COM"/>
    <m/>
    <s v="USA"/>
    <s v="1990-06-04"/>
    <s v="N"/>
    <n v="35"/>
    <m/>
    <s v="A"/>
    <m/>
    <s v="EN"/>
    <m/>
    <m/>
    <m/>
    <m/>
    <m/>
    <s v="Jan  1 1900 12:00AM"/>
    <s v="ACTIVE"/>
    <s v="01/22/2018"/>
    <s v="01/22/2018"/>
    <n v="0"/>
    <n v="1645"/>
    <m/>
    <s v="BU016"/>
    <s v="Y"/>
    <m/>
    <s v="ACTIVE"/>
    <s v="USA"/>
    <s v="N"/>
    <n v="35"/>
    <s v="EN"/>
    <m/>
    <s v="NY"/>
    <m/>
    <x v="0"/>
    <s v="01/26/2018"/>
    <s v="01/25/2018"/>
    <n v="21000093"/>
    <m/>
    <m/>
    <m/>
    <m/>
    <m/>
    <m/>
    <m/>
    <m/>
    <m/>
    <m/>
    <m/>
    <m/>
    <m/>
    <m/>
    <m/>
    <m/>
    <m/>
    <m/>
    <m/>
    <m/>
    <m/>
    <m/>
    <m/>
    <m/>
    <m/>
    <m/>
    <m/>
    <m/>
    <m/>
    <m/>
    <m/>
    <m/>
    <m/>
    <s v="Job and Compensation Inquiry"/>
    <m/>
    <m/>
    <m/>
    <m/>
    <m/>
    <m/>
    <m/>
    <s v="Strongly Agree"/>
    <s v="Strongly Agree"/>
    <s v="Strongly Agree"/>
    <s v="Strongly Agree"/>
    <m/>
    <s v="Yes"/>
    <m/>
    <s v="No"/>
    <m/>
    <m/>
    <m/>
    <m/>
    <m/>
    <s v="01/26/2018 03:30:06 AM"/>
    <s v="-27:-30:-06"/>
    <m/>
    <m/>
    <x v="1106"/>
  </r>
  <r>
    <n v="8433920"/>
    <s v="01/22/2018"/>
    <x v="3"/>
    <s v="Mufson"/>
    <x v="0"/>
    <x v="0"/>
    <x v="0"/>
    <m/>
    <x v="1"/>
    <m/>
    <m/>
    <x v="0"/>
    <m/>
    <x v="0"/>
    <m/>
    <s v="01/25/2018 12:00:00 AM"/>
    <x v="0"/>
    <s v="Brett"/>
    <m/>
    <s v="Strongly Agree"/>
    <m/>
    <m/>
    <m/>
    <m/>
    <m/>
    <m/>
    <m/>
    <m/>
    <m/>
    <m/>
    <s v="American Express"/>
    <s v="Web"/>
    <s v="01/22/2018"/>
    <m/>
    <s v="01/31/2018"/>
    <s v="01/22/2018"/>
    <n v="147204346"/>
    <n v="16786900"/>
    <n v="1645"/>
    <n v="456110070"/>
    <s v="FL"/>
    <s v="SUNRISE"/>
    <m/>
    <m/>
    <s v="EN"/>
    <n v="9545796712"/>
    <s v="Jeffrey"/>
    <m/>
    <s v="Y"/>
    <n v="33326"/>
    <s v="365 W. RIVERBEND DRIVE"/>
    <m/>
    <s v="BG024"/>
    <s v="BU016"/>
    <s v="1962-05-30"/>
    <n v="3"/>
    <s v="BRETT.J.MUFSON@AEXP.COM"/>
    <m/>
    <s v="USA"/>
    <s v="2018-01-15"/>
    <s v="N"/>
    <n v="25"/>
    <m/>
    <s v="A"/>
    <m/>
    <s v="EN"/>
    <m/>
    <m/>
    <m/>
    <m/>
    <m/>
    <s v="Jan  1 1900 12:00AM"/>
    <s v="ACTIVE"/>
    <s v="01/22/2018"/>
    <s v="01/22/2018"/>
    <n v="0"/>
    <n v="1645"/>
    <m/>
    <s v="BU016"/>
    <s v="Y"/>
    <m/>
    <s v="ACTIVE"/>
    <s v="USA"/>
    <s v="N"/>
    <n v="25"/>
    <s v="EN"/>
    <m/>
    <s v="FL"/>
    <m/>
    <x v="0"/>
    <s v="01/26/2018"/>
    <s v="01/25/2018"/>
    <n v="456110070"/>
    <m/>
    <m/>
    <m/>
    <m/>
    <m/>
    <m/>
    <m/>
    <m/>
    <m/>
    <m/>
    <m/>
    <m/>
    <m/>
    <m/>
    <m/>
    <m/>
    <m/>
    <m/>
    <m/>
    <m/>
    <m/>
    <m/>
    <m/>
    <m/>
    <m/>
    <m/>
    <m/>
    <m/>
    <m/>
    <m/>
    <m/>
    <m/>
    <m/>
    <m/>
    <m/>
    <m/>
    <m/>
    <m/>
    <s v="US Benefits (Health &amp; Insurance)"/>
    <m/>
    <m/>
    <s v="Strongly Agree"/>
    <s v="Strongly Agree"/>
    <s v="Strongly Agree"/>
    <s v="Strongly Agree"/>
    <m/>
    <s v="Yes"/>
    <m/>
    <s v="No"/>
    <m/>
    <m/>
    <m/>
    <m/>
    <m/>
    <s v="01/26/2018 03:30:06 AM"/>
    <s v="-27:-30:-06"/>
    <m/>
    <m/>
    <x v="1107"/>
  </r>
  <r>
    <n v="8433919"/>
    <s v="01/22/2018"/>
    <x v="3"/>
    <s v="Cariddi"/>
    <x v="0"/>
    <x v="0"/>
    <x v="0"/>
    <m/>
    <x v="1"/>
    <m/>
    <m/>
    <x v="0"/>
    <m/>
    <x v="0"/>
    <m/>
    <s v="01/25/2018 12:00:00 AM"/>
    <x v="0"/>
    <s v="Kathleen"/>
    <m/>
    <s v="Strongly Agree"/>
    <m/>
    <m/>
    <m/>
    <m/>
    <m/>
    <m/>
    <m/>
    <m/>
    <m/>
    <m/>
    <s v="American Express"/>
    <s v="Web"/>
    <s v="01/22/2018"/>
    <m/>
    <s v="01/31/2018"/>
    <s v="01/22/2018"/>
    <n v="147204309"/>
    <n v="16117753"/>
    <n v="1645"/>
    <n v="341000085"/>
    <s v="NJ"/>
    <s v="FRANKLIN LAKES"/>
    <m/>
    <m/>
    <s v="EN"/>
    <n v="2014051733"/>
    <s v="D"/>
    <m/>
    <s v="Y"/>
    <n v="7417"/>
    <s v="1039 LAKE DR"/>
    <m/>
    <s v="BG024"/>
    <s v="BU016"/>
    <s v="1961-10-20"/>
    <n v="3"/>
    <s v="KATHLEEN.CARIDDI@AEXP.COM"/>
    <m/>
    <s v="USA"/>
    <s v="1996-12-09"/>
    <s v="N"/>
    <n v="35"/>
    <m/>
    <s v="A"/>
    <m/>
    <s v="EN"/>
    <m/>
    <m/>
    <m/>
    <m/>
    <m/>
    <s v="Jan  1 1900 12:00AM"/>
    <s v="ACTIVE"/>
    <s v="01/22/2018"/>
    <s v="01/22/2018"/>
    <n v="0"/>
    <n v="1645"/>
    <m/>
    <s v="BU016"/>
    <s v="Y"/>
    <m/>
    <s v="ACTIVE"/>
    <s v="USA"/>
    <s v="N"/>
    <n v="35"/>
    <s v="EN"/>
    <m/>
    <s v="NJ"/>
    <m/>
    <x v="0"/>
    <s v="01/26/2018"/>
    <s v="01/25/2018"/>
    <n v="341000085"/>
    <m/>
    <m/>
    <m/>
    <m/>
    <m/>
    <m/>
    <m/>
    <m/>
    <m/>
    <m/>
    <m/>
    <m/>
    <m/>
    <m/>
    <m/>
    <m/>
    <m/>
    <m/>
    <m/>
    <m/>
    <m/>
    <m/>
    <m/>
    <m/>
    <m/>
    <m/>
    <m/>
    <m/>
    <m/>
    <m/>
    <m/>
    <m/>
    <m/>
    <m/>
    <m/>
    <m/>
    <m/>
    <m/>
    <m/>
    <s v="Other"/>
    <s v="update email preferences for 1095"/>
    <s v="Strongly Agree"/>
    <s v="Strongly Agree"/>
    <s v="Strongly Agree"/>
    <s v="Strongly Agree"/>
    <m/>
    <s v="Yes"/>
    <m/>
    <s v="No"/>
    <m/>
    <m/>
    <m/>
    <m/>
    <m/>
    <s v="01/26/2018 03:30:06 AM"/>
    <s v="-27:-30:-06"/>
    <m/>
    <m/>
    <x v="1108"/>
  </r>
  <r>
    <n v="8433918"/>
    <s v="01/22/2018"/>
    <x v="3"/>
    <s v="Bailey"/>
    <x v="0"/>
    <x v="0"/>
    <x v="0"/>
    <m/>
    <x v="1"/>
    <m/>
    <m/>
    <x v="0"/>
    <m/>
    <x v="0"/>
    <m/>
    <s v="01/25/2018 12:00:00 AM"/>
    <x v="0"/>
    <s v="Deborah"/>
    <m/>
    <s v="Disagree"/>
    <m/>
    <m/>
    <m/>
    <m/>
    <m/>
    <m/>
    <m/>
    <m/>
    <m/>
    <m/>
    <s v="American Express"/>
    <s v="Web"/>
    <s v="01/22/2018"/>
    <m/>
    <s v="01/31/2018"/>
    <s v="01/22/2018"/>
    <n v="147203983"/>
    <n v="15929907"/>
    <n v="1645"/>
    <n v="470000006"/>
    <s v="AZ"/>
    <s v="SURPRISE"/>
    <m/>
    <m/>
    <s v="EN"/>
    <n v="6233349177"/>
    <s v="D"/>
    <m/>
    <s v="Y"/>
    <n v="85378"/>
    <s v="11548 W GILA MONSTER CT"/>
    <m/>
    <s v="BG024"/>
    <s v="BU016"/>
    <s v="1952-02-28"/>
    <n v="3"/>
    <s v="DEBBIE.D.BAILEY@AEXP.COM"/>
    <m/>
    <s v="USA"/>
    <s v="1990-03-19"/>
    <s v="N"/>
    <n v="25"/>
    <m/>
    <s v="A"/>
    <m/>
    <s v="EN"/>
    <m/>
    <m/>
    <m/>
    <m/>
    <m/>
    <s v="Jan  1 1900 12:00AM"/>
    <s v="ACTIVE"/>
    <s v="01/22/2018"/>
    <s v="01/22/2018"/>
    <n v="0"/>
    <n v="1645"/>
    <m/>
    <s v="BU016"/>
    <s v="Y"/>
    <m/>
    <s v="ACTIVE"/>
    <s v="USA"/>
    <s v="N"/>
    <n v="25"/>
    <s v="EN"/>
    <m/>
    <s v="AZ"/>
    <m/>
    <x v="0"/>
    <s v="01/26/2018"/>
    <s v="01/25/2018"/>
    <n v="470000006"/>
    <m/>
    <m/>
    <m/>
    <m/>
    <m/>
    <m/>
    <m/>
    <m/>
    <m/>
    <m/>
    <m/>
    <m/>
    <m/>
    <m/>
    <m/>
    <m/>
    <m/>
    <m/>
    <m/>
    <m/>
    <m/>
    <m/>
    <m/>
    <m/>
    <m/>
    <m/>
    <m/>
    <m/>
    <m/>
    <m/>
    <m/>
    <m/>
    <s v="Complink and year end support"/>
    <m/>
    <m/>
    <m/>
    <m/>
    <m/>
    <m/>
    <m/>
    <m/>
    <s v="Agree"/>
    <s v="Agree"/>
    <s v="Disagree"/>
    <s v="Disagree"/>
    <m/>
    <s v="No"/>
    <s v="Site kept giving me a blank page. Tried multiple times over several hours before I could access my tax form."/>
    <s v="Yes"/>
    <s v="see previous explaination"/>
    <m/>
    <m/>
    <m/>
    <m/>
    <s v="01/26/2018 03:30:06 AM"/>
    <s v="-27:-30:-06"/>
    <m/>
    <m/>
    <x v="1109"/>
  </r>
  <r>
    <n v="8433917"/>
    <s v="01/20/2018"/>
    <x v="3"/>
    <s v="Rubin"/>
    <x v="0"/>
    <x v="0"/>
    <x v="0"/>
    <m/>
    <x v="1"/>
    <m/>
    <m/>
    <x v="0"/>
    <m/>
    <x v="0"/>
    <m/>
    <s v="01/25/2018 12:00:00 AM"/>
    <x v="0"/>
    <s v="Adam"/>
    <m/>
    <s v="Agree"/>
    <m/>
    <m/>
    <m/>
    <m/>
    <m/>
    <m/>
    <m/>
    <m/>
    <m/>
    <m/>
    <s v="American Express"/>
    <s v="Web"/>
    <s v="01/20/2018"/>
    <m/>
    <s v="01/30/2018"/>
    <s v="01/20/2018"/>
    <n v="147143527"/>
    <n v="16475150"/>
    <n v="1645"/>
    <n v="455300002"/>
    <s v="NY"/>
    <s v="CORAM"/>
    <m/>
    <m/>
    <s v="ENG"/>
    <m/>
    <m/>
    <m/>
    <s v="Y"/>
    <n v="11727"/>
    <s v="7 CHESAPEAKE BAY RD"/>
    <m/>
    <s v="BG024"/>
    <s v="BU016"/>
    <s v="1981-04-03"/>
    <n v="3"/>
    <s v="rubinadam81@gmail.com"/>
    <m/>
    <s v="USA"/>
    <s v="2014-04-07"/>
    <s v="N"/>
    <n v="35"/>
    <m/>
    <s v="T"/>
    <m/>
    <s v="ENG"/>
    <m/>
    <m/>
    <m/>
    <m/>
    <m/>
    <s v="Jan  1 1900 12:00AM"/>
    <s v="TERM"/>
    <s v="01/20/2018"/>
    <s v="01/20/2018"/>
    <n v="0"/>
    <n v="1645"/>
    <m/>
    <s v="BU016"/>
    <s v="Y"/>
    <m/>
    <s v="TERM"/>
    <s v="USA"/>
    <s v="N"/>
    <n v="35"/>
    <s v="ENG"/>
    <m/>
    <s v="NY"/>
    <m/>
    <x v="0"/>
    <s v="01/26/2018"/>
    <s v="01/25/2018"/>
    <n v="455300002"/>
    <m/>
    <m/>
    <m/>
    <m/>
    <m/>
    <m/>
    <m/>
    <m/>
    <m/>
    <m/>
    <m/>
    <m/>
    <m/>
    <m/>
    <m/>
    <m/>
    <m/>
    <m/>
    <m/>
    <m/>
    <m/>
    <m/>
    <m/>
    <m/>
    <m/>
    <m/>
    <m/>
    <m/>
    <m/>
    <m/>
    <m/>
    <m/>
    <m/>
    <m/>
    <m/>
    <m/>
    <m/>
    <m/>
    <s v="US Benefits (Health &amp; Insurance)"/>
    <m/>
    <m/>
    <s v="Strongly Agree"/>
    <s v="Strongly Agree"/>
    <s v="Agree"/>
    <s v="Agree"/>
    <m/>
    <s v="Yes"/>
    <m/>
    <s v="No"/>
    <m/>
    <s v="I was able to easily and quickly make Cobra Health Benefit Payments. I did have old notifications for my previous direct reports (one of which had also left AMEX). Perhaps this needs the API needs to be updated with other HR systems."/>
    <m/>
    <m/>
    <m/>
    <s v="01/26/2018 03:30:06 AM"/>
    <s v="-27:-30:-06"/>
    <m/>
    <m/>
    <x v="1110"/>
  </r>
  <r>
    <n v="8427928"/>
    <s v="01/22/2018"/>
    <x v="3"/>
    <s v="Khan"/>
    <x v="0"/>
    <x v="0"/>
    <x v="0"/>
    <m/>
    <x v="1"/>
    <m/>
    <m/>
    <x v="0"/>
    <m/>
    <x v="0"/>
    <m/>
    <s v="01/24/2018 12:00:00 AM"/>
    <x v="0"/>
    <s v="Shahrukh"/>
    <m/>
    <s v="Strongly Agree"/>
    <m/>
    <m/>
    <m/>
    <m/>
    <m/>
    <m/>
    <m/>
    <m/>
    <m/>
    <m/>
    <s v="American Express"/>
    <s v="Web"/>
    <s v="01/22/2018"/>
    <m/>
    <s v="01/31/2018"/>
    <s v="01/22/2018"/>
    <n v="147207271"/>
    <n v="16787129"/>
    <n v="1645"/>
    <n v="92110016"/>
    <m/>
    <s v="DELHI"/>
    <s v="JASOLA VIHAR,PO"/>
    <m/>
    <s v="EN"/>
    <n v="7877526845"/>
    <m/>
    <m/>
    <s v="Y"/>
    <n v="110025"/>
    <s v="LIVING STYLE MALL, JANTA"/>
    <s v="FLATS, M P NEAR POLICE CHAUKI,"/>
    <s v="BG024"/>
    <s v="BU016"/>
    <s v="1993-09-14"/>
    <n v="3"/>
    <s v="SHAHRUKH.KHAN1@AEXP.COM"/>
    <m/>
    <s v="IND"/>
    <s v="2018-01-19"/>
    <s v="N"/>
    <n v="28"/>
    <m/>
    <s v="A"/>
    <m/>
    <s v="EN"/>
    <m/>
    <m/>
    <m/>
    <m/>
    <m/>
    <s v="Jan  1 1900 12:00AM"/>
    <s v="ACTIVE"/>
    <s v="01/22/2018"/>
    <s v="01/22/2018"/>
    <n v="0"/>
    <n v="1645"/>
    <m/>
    <s v="BU016"/>
    <s v="Y"/>
    <m/>
    <s v="ACTIVE"/>
    <s v="IND"/>
    <s v="N"/>
    <n v="28"/>
    <s v="EN"/>
    <m/>
    <m/>
    <m/>
    <x v="0"/>
    <s v="01/25/2018"/>
    <s v="01/24/2018"/>
    <n v="92110016"/>
    <m/>
    <m/>
    <m/>
    <m/>
    <m/>
    <m/>
    <m/>
    <m/>
    <m/>
    <m/>
    <m/>
    <m/>
    <m/>
    <m/>
    <m/>
    <m/>
    <m/>
    <m/>
    <m/>
    <m/>
    <m/>
    <m/>
    <m/>
    <m/>
    <m/>
    <m/>
    <m/>
    <m/>
    <m/>
    <m/>
    <m/>
    <m/>
    <m/>
    <m/>
    <m/>
    <s v="Onboarding"/>
    <s v="Personal Data Change"/>
    <s v="Process a Transaction"/>
    <m/>
    <m/>
    <m/>
    <s v="Strongly Agree"/>
    <s v="Strongly Agree"/>
    <s v="Strongly Agree"/>
    <s v="Strongly Agree"/>
    <m/>
    <s v="Yes"/>
    <m/>
    <s v="No"/>
    <m/>
    <s v="Overall it was very good experience."/>
    <m/>
    <m/>
    <m/>
    <s v="01/25/2018 03:30:18 AM"/>
    <s v="-27:-30:-18"/>
    <m/>
    <m/>
    <x v="1111"/>
  </r>
  <r>
    <n v="8427927"/>
    <s v="01/22/2018"/>
    <x v="3"/>
    <s v="Mcie"/>
    <x v="0"/>
    <x v="0"/>
    <x v="0"/>
    <m/>
    <x v="1"/>
    <m/>
    <m/>
    <x v="0"/>
    <m/>
    <x v="0"/>
    <m/>
    <s v="01/24/2018 12:00:00 AM"/>
    <x v="0"/>
    <s v="Ryan"/>
    <m/>
    <s v="Strongly Agree"/>
    <m/>
    <m/>
    <m/>
    <m/>
    <m/>
    <m/>
    <m/>
    <m/>
    <m/>
    <m/>
    <s v="American Express"/>
    <s v="Web"/>
    <s v="01/22/2018"/>
    <m/>
    <s v="01/31/2018"/>
    <s v="01/22/2018"/>
    <n v="147207261"/>
    <n v="15892244"/>
    <n v="1645"/>
    <n v="360110083"/>
    <s v="AZ"/>
    <s v="PHOENIX"/>
    <m/>
    <m/>
    <s v="EN"/>
    <m/>
    <m/>
    <m/>
    <s v="Y"/>
    <n v="85015"/>
    <s v="2409 W CAMPBELL AVE"/>
    <s v="APT 24"/>
    <s v="BG024"/>
    <s v="BU016"/>
    <s v="1993-07-21"/>
    <n v="3"/>
    <s v="RYAN.MCIE1@AEXP.COM"/>
    <m/>
    <s v="USA"/>
    <s v="2017-08-28"/>
    <s v="N"/>
    <n v="30"/>
    <m/>
    <s v="A"/>
    <m/>
    <s v="EN"/>
    <m/>
    <m/>
    <m/>
    <m/>
    <m/>
    <s v="Jan  1 1900 12:00AM"/>
    <s v="ACTIVE"/>
    <s v="01/22/2018"/>
    <s v="01/22/2018"/>
    <n v="0"/>
    <n v="1645"/>
    <m/>
    <s v="BU016"/>
    <s v="Y"/>
    <m/>
    <s v="ACTIVE"/>
    <s v="USA"/>
    <s v="N"/>
    <n v="30"/>
    <s v="EN"/>
    <m/>
    <s v="AZ"/>
    <m/>
    <x v="0"/>
    <s v="01/25/2018"/>
    <s v="01/24/2018"/>
    <n v="360110083"/>
    <m/>
    <m/>
    <m/>
    <m/>
    <m/>
    <m/>
    <m/>
    <m/>
    <m/>
    <m/>
    <m/>
    <m/>
    <m/>
    <m/>
    <m/>
    <m/>
    <m/>
    <m/>
    <m/>
    <m/>
    <m/>
    <m/>
    <m/>
    <m/>
    <m/>
    <m/>
    <m/>
    <m/>
    <m/>
    <m/>
    <m/>
    <m/>
    <m/>
    <m/>
    <m/>
    <m/>
    <m/>
    <m/>
    <m/>
    <s v="Other"/>
    <s v="Tax Forms"/>
    <s v="Strongly Agree"/>
    <s v="Strongly Agree"/>
    <s v="No Opinion"/>
    <s v="Strongly Agree"/>
    <m/>
    <s v="Yes"/>
    <m/>
    <s v="No"/>
    <m/>
    <m/>
    <m/>
    <m/>
    <m/>
    <s v="01/25/2018 03:30:18 AM"/>
    <s v="-27:-30:-18"/>
    <m/>
    <m/>
    <x v="1112"/>
  </r>
  <r>
    <n v="8427926"/>
    <s v="01/22/2018"/>
    <x v="3"/>
    <s v="Garcia Lozada"/>
    <x v="0"/>
    <x v="0"/>
    <x v="0"/>
    <m/>
    <x v="1"/>
    <m/>
    <m/>
    <x v="0"/>
    <m/>
    <x v="0"/>
    <m/>
    <s v="01/24/2018 12:00:00 AM"/>
    <x v="0"/>
    <s v="Axel"/>
    <m/>
    <s v="Strongly Agree"/>
    <m/>
    <m/>
    <m/>
    <m/>
    <m/>
    <m/>
    <m/>
    <m/>
    <m/>
    <m/>
    <s v="American Express"/>
    <s v="Web"/>
    <s v="01/22/2018"/>
    <m/>
    <s v="01/31/2018"/>
    <s v="01/22/2018"/>
    <n v="147207020"/>
    <n v="16786889"/>
    <n v="1645"/>
    <n v="305110008"/>
    <m/>
    <s v="ECATEPEC DE MORELOS"/>
    <m/>
    <m/>
    <s v="EN"/>
    <m/>
    <s v="Hidair"/>
    <m/>
    <s v="Y"/>
    <n v="55210"/>
    <s v="VALLE DE NAUTLA"/>
    <s v="MZ 33 LT 27 B"/>
    <s v="BG024"/>
    <s v="BU016"/>
    <s v="1990-07-06"/>
    <n v="3"/>
    <s v="AXEL.H.GARCIALOZADA@AEXP.COM"/>
    <m/>
    <s v="MEX"/>
    <s v="2018-01-08"/>
    <s v="N"/>
    <n v="20"/>
    <m/>
    <s v="A"/>
    <m/>
    <s v="EN"/>
    <m/>
    <m/>
    <m/>
    <m/>
    <m/>
    <s v="Jan  1 1900 12:00AM"/>
    <s v="ACTIVE"/>
    <s v="01/22/2018"/>
    <s v="01/22/2018"/>
    <n v="0"/>
    <n v="1645"/>
    <m/>
    <s v="BU016"/>
    <s v="Y"/>
    <m/>
    <s v="ACTIVE"/>
    <s v="MEX"/>
    <s v="N"/>
    <n v="20"/>
    <s v="EN"/>
    <m/>
    <m/>
    <m/>
    <x v="0"/>
    <s v="01/25/2018"/>
    <s v="01/24/2018"/>
    <n v="305110008"/>
    <m/>
    <m/>
    <m/>
    <m/>
    <m/>
    <m/>
    <m/>
    <m/>
    <m/>
    <m/>
    <m/>
    <m/>
    <m/>
    <m/>
    <m/>
    <m/>
    <m/>
    <m/>
    <m/>
    <m/>
    <m/>
    <m/>
    <m/>
    <m/>
    <m/>
    <m/>
    <m/>
    <m/>
    <m/>
    <m/>
    <m/>
    <m/>
    <m/>
    <m/>
    <m/>
    <m/>
    <s v="Personal Data Change"/>
    <m/>
    <m/>
    <m/>
    <m/>
    <s v="Strongly Agree"/>
    <s v="Strongly Agree"/>
    <s v="Strongly Agree"/>
    <s v="Strongly Agree"/>
    <m/>
    <s v="Yes"/>
    <m/>
    <s v="No"/>
    <m/>
    <m/>
    <m/>
    <m/>
    <m/>
    <s v="01/25/2018 03:30:18 AM"/>
    <s v="-27:-30:-18"/>
    <m/>
    <m/>
    <x v="1113"/>
  </r>
  <r>
    <n v="8427925"/>
    <s v="01/22/2018"/>
    <x v="3"/>
    <s v="Yap"/>
    <x v="17"/>
    <x v="1"/>
    <x v="1"/>
    <s v="Still unresolved"/>
    <x v="2"/>
    <m/>
    <s v="There is too much of processes before I can speak to the operator directly."/>
    <x v="1"/>
    <s v="Agree"/>
    <x v="2"/>
    <s v="Strongly Disagree"/>
    <s v="01/24/2018 12:00:00 AM"/>
    <x v="1"/>
    <s v="JUNXUAN"/>
    <s v="No"/>
    <m/>
    <m/>
    <m/>
    <m/>
    <m/>
    <m/>
    <m/>
    <m/>
    <m/>
    <m/>
    <m/>
    <s v="American Express"/>
    <s v="Web"/>
    <s v="01/22/2018"/>
    <m/>
    <s v="01/31/2018"/>
    <s v="01/22/2018"/>
    <n v="147206962"/>
    <n v="16787006"/>
    <n v="1645"/>
    <n v="357110049"/>
    <m/>
    <s v="SINGAPORE"/>
    <m/>
    <m/>
    <m/>
    <n v="98396645"/>
    <m/>
    <m/>
    <s v="N0"/>
    <n v="521105"/>
    <s v="105, TAMPINES ST 11#08-59"/>
    <m/>
    <s v="BG024"/>
    <s v="BU016"/>
    <s v="1989-11-20"/>
    <n v="7"/>
    <s v="JUNXUAN.YAP@AEXP.COM"/>
    <m/>
    <s v="SGP"/>
    <m/>
    <s v="N"/>
    <n v="28"/>
    <m/>
    <s v="A"/>
    <m/>
    <s v="EN"/>
    <m/>
    <s v="IN-HR-Gurgaon-Unitech Info Space"/>
    <m/>
    <m/>
    <m/>
    <s v="Jan  1 1900 12:00AM"/>
    <s v="ACTIVE"/>
    <s v="01/22/2018"/>
    <s v="01/22/2018"/>
    <n v="664029"/>
    <n v="1645"/>
    <m/>
    <s v="BU016"/>
    <s v="N0"/>
    <s v="IN-HR-Gurgaon-Unitech Info Space"/>
    <s v="ACTIVE"/>
    <s v="SGP"/>
    <s v="N"/>
    <n v="28"/>
    <s v="EN"/>
    <m/>
    <m/>
    <m/>
    <x v="0"/>
    <s v="01/25/2018"/>
    <s v="01/24/2018"/>
    <n v="357110049"/>
    <m/>
    <m/>
    <m/>
    <s v="myHR Support"/>
    <m/>
    <m/>
    <m/>
    <m/>
    <m/>
    <m/>
    <m/>
    <s v="No Opinion"/>
    <m/>
    <m/>
    <m/>
    <m/>
    <m/>
    <m/>
    <m/>
    <m/>
    <m/>
    <m/>
    <m/>
    <m/>
    <m/>
    <m/>
    <m/>
    <m/>
    <m/>
    <m/>
    <m/>
    <m/>
    <m/>
    <m/>
    <m/>
    <m/>
    <m/>
    <m/>
    <m/>
    <m/>
    <m/>
    <m/>
    <m/>
    <m/>
    <m/>
    <m/>
    <m/>
    <m/>
    <m/>
    <m/>
    <m/>
    <m/>
    <m/>
    <m/>
    <s v="01/25/2018 03:30:18 AM"/>
    <s v="-27:-30:-18"/>
    <m/>
    <m/>
    <x v="1114"/>
  </r>
  <r>
    <n v="8427924"/>
    <s v="01/22/2018"/>
    <x v="3"/>
    <s v="Walker"/>
    <x v="0"/>
    <x v="0"/>
    <x v="0"/>
    <m/>
    <x v="0"/>
    <m/>
    <m/>
    <x v="0"/>
    <m/>
    <x v="0"/>
    <m/>
    <s v="01/24/2018 12:00:00 AM"/>
    <x v="0"/>
    <s v="Julia"/>
    <m/>
    <s v="Disagree"/>
    <m/>
    <m/>
    <m/>
    <m/>
    <m/>
    <m/>
    <m/>
    <m/>
    <m/>
    <m/>
    <s v="American Express"/>
    <s v="Web"/>
    <s v="01/22/2018"/>
    <m/>
    <s v="01/31/2018"/>
    <s v="01/22/2018"/>
    <n v="147206574"/>
    <n v="16521299"/>
    <n v="1645"/>
    <n v="25000011"/>
    <s v="NJ"/>
    <s v="HOBOKEN"/>
    <m/>
    <m/>
    <s v="ENG"/>
    <m/>
    <s v="F."/>
    <m/>
    <s v="Y"/>
    <n v="7030"/>
    <s v="1313 GARDEN STREET"/>
    <s v="APT 1"/>
    <s v="BG024"/>
    <s v="BU016"/>
    <s v="1986-10-10"/>
    <n v="3"/>
    <s v="JULIA.F.WALKER@AEXP.COM"/>
    <m/>
    <s v="USA"/>
    <s v="2012-04-23"/>
    <s v="Y"/>
    <n v="35"/>
    <m/>
    <s v="A"/>
    <m/>
    <s v="ENG"/>
    <m/>
    <m/>
    <m/>
    <m/>
    <m/>
    <s v="Jan  1 1900 12:00AM"/>
    <s v="ACTIVE"/>
    <s v="01/22/2018"/>
    <s v="01/22/2018"/>
    <n v="0"/>
    <n v="1645"/>
    <m/>
    <s v="BU016"/>
    <s v="Y"/>
    <m/>
    <s v="ACTIVE"/>
    <s v="USA"/>
    <s v="Y"/>
    <n v="35"/>
    <s v="ENG"/>
    <m/>
    <s v="NJ"/>
    <m/>
    <x v="0"/>
    <s v="01/25/2018"/>
    <s v="01/24/2018"/>
    <n v="25000011"/>
    <m/>
    <m/>
    <m/>
    <m/>
    <m/>
    <m/>
    <m/>
    <m/>
    <m/>
    <m/>
    <m/>
    <m/>
    <m/>
    <m/>
    <m/>
    <m/>
    <m/>
    <m/>
    <m/>
    <m/>
    <m/>
    <m/>
    <m/>
    <m/>
    <m/>
    <m/>
    <m/>
    <m/>
    <m/>
    <m/>
    <m/>
    <m/>
    <m/>
    <m/>
    <m/>
    <s v="Onboarding"/>
    <m/>
    <m/>
    <m/>
    <m/>
    <m/>
    <s v="Disagree"/>
    <s v="No Opinion"/>
    <s v="Disagree"/>
    <s v="Disagree"/>
    <s v="I am trying to onboard an employee that is based in Australia while I am based in NYC. I was unable to order a computer, badge, anything for her and had to rely on someone within the local market to get everything together for the new employee."/>
    <s v="No"/>
    <s v="Looked around on the website multiple times. The only thing it would direct me to do was to go to the TechCare site which also didn't help."/>
    <s v="No"/>
    <m/>
    <m/>
    <m/>
    <m/>
    <m/>
    <s v="01/25/2018 03:30:18 AM"/>
    <s v="-27:-30:-18"/>
    <m/>
    <m/>
    <x v="1115"/>
  </r>
  <r>
    <n v="8427923"/>
    <s v="01/22/2018"/>
    <x v="3"/>
    <s v="Bides"/>
    <x v="0"/>
    <x v="0"/>
    <x v="0"/>
    <m/>
    <x v="1"/>
    <m/>
    <m/>
    <x v="0"/>
    <m/>
    <x v="0"/>
    <m/>
    <s v="01/24/2018 12:00:00 AM"/>
    <x v="0"/>
    <s v="Cindilyn"/>
    <m/>
    <s v="Strongly Agree"/>
    <m/>
    <m/>
    <m/>
    <m/>
    <m/>
    <m/>
    <m/>
    <m/>
    <m/>
    <m/>
    <s v="American Express"/>
    <s v="Web"/>
    <s v="01/22/2018"/>
    <m/>
    <s v="01/31/2018"/>
    <s v="01/22/2018"/>
    <n v="147206438"/>
    <n v="16786913"/>
    <n v="1645"/>
    <n v="294110080"/>
    <m/>
    <s v="LAS PINAS CITY"/>
    <m/>
    <m/>
    <s v="EN"/>
    <n v="6390556509"/>
    <m/>
    <m/>
    <s v="Y"/>
    <n v="1740"/>
    <s v="101 P BURGOS ST"/>
    <s v="PAMPLONA UNO"/>
    <s v="BG024"/>
    <s v="BU016"/>
    <s v="1985-11-11"/>
    <n v="3"/>
    <s v="CINDILYN.BIDES@AEXP.COM"/>
    <m/>
    <s v="PHL"/>
    <s v="2018-01-15"/>
    <s v="N"/>
    <n v="25"/>
    <m/>
    <s v="A"/>
    <m/>
    <s v="EN"/>
    <m/>
    <m/>
    <m/>
    <m/>
    <m/>
    <s v="Jan  1 1900 12:00AM"/>
    <s v="ACTIVE"/>
    <s v="01/22/2018"/>
    <s v="01/22/2018"/>
    <n v="0"/>
    <n v="1645"/>
    <m/>
    <s v="BU016"/>
    <s v="Y"/>
    <m/>
    <s v="ACTIVE"/>
    <s v="PHL"/>
    <s v="N"/>
    <n v="25"/>
    <s v="EN"/>
    <m/>
    <m/>
    <m/>
    <x v="0"/>
    <s v="01/25/2018"/>
    <s v="01/24/2018"/>
    <n v="294110080"/>
    <m/>
    <m/>
    <m/>
    <m/>
    <m/>
    <m/>
    <m/>
    <m/>
    <m/>
    <m/>
    <m/>
    <m/>
    <m/>
    <m/>
    <m/>
    <m/>
    <m/>
    <m/>
    <m/>
    <m/>
    <m/>
    <m/>
    <m/>
    <m/>
    <m/>
    <m/>
    <m/>
    <m/>
    <m/>
    <m/>
    <m/>
    <m/>
    <m/>
    <s v="Job and Compensation Inquiry"/>
    <m/>
    <m/>
    <s v="Personal Data Change"/>
    <m/>
    <m/>
    <m/>
    <m/>
    <s v="Strongly Agree"/>
    <s v="Strongly Agree"/>
    <s v="Strongly Agree"/>
    <s v="Strongly Agree"/>
    <m/>
    <s v="Yes"/>
    <m/>
    <s v="No"/>
    <m/>
    <m/>
    <m/>
    <m/>
    <m/>
    <s v="01/25/2018 03:30:18 AM"/>
    <s v="-27:-30:-18"/>
    <m/>
    <m/>
    <x v="1116"/>
  </r>
  <r>
    <n v="8427922"/>
    <s v="01/22/2018"/>
    <x v="3"/>
    <s v="Gupta"/>
    <x v="0"/>
    <x v="0"/>
    <x v="0"/>
    <m/>
    <x v="1"/>
    <m/>
    <m/>
    <x v="0"/>
    <m/>
    <x v="0"/>
    <m/>
    <s v="01/24/2018 12:00:00 AM"/>
    <x v="0"/>
    <s v="Kamal"/>
    <m/>
    <s v="Strongly Agree"/>
    <m/>
    <m/>
    <m/>
    <m/>
    <m/>
    <m/>
    <m/>
    <m/>
    <m/>
    <m/>
    <s v="American Express"/>
    <s v="Web"/>
    <s v="01/22/2018"/>
    <m/>
    <s v="01/31/2018"/>
    <s v="01/22/2018"/>
    <n v="147205900"/>
    <n v="16787010"/>
    <n v="1645"/>
    <n v="165400027"/>
    <m/>
    <s v="FARIDABAD"/>
    <m/>
    <m/>
    <s v="HI"/>
    <n v="9811308176"/>
    <m/>
    <m/>
    <s v="Y"/>
    <n v="121006"/>
    <s v="H.NO 587"/>
    <s v="SECTOR 14"/>
    <s v="BG024"/>
    <s v="BU016"/>
    <s v="1981-07-02"/>
    <n v="3"/>
    <s v="KAMAL.GUPTA3@AEXP.COM"/>
    <m/>
    <s v="IND"/>
    <s v="2011-09-19"/>
    <s v="N"/>
    <n v="30"/>
    <m/>
    <s v="A"/>
    <m/>
    <s v="HI"/>
    <m/>
    <m/>
    <m/>
    <m/>
    <m/>
    <s v="Jan  1 1900 12:00AM"/>
    <s v="ACTIVE"/>
    <s v="01/22/2018"/>
    <s v="01/22/2018"/>
    <n v="0"/>
    <n v="1645"/>
    <m/>
    <s v="BU016"/>
    <s v="Y"/>
    <m/>
    <s v="ACTIVE"/>
    <s v="IND"/>
    <s v="N"/>
    <n v="30"/>
    <s v="HI"/>
    <m/>
    <m/>
    <m/>
    <x v="0"/>
    <s v="01/25/2018"/>
    <s v="01/24/2018"/>
    <n v="165400027"/>
    <m/>
    <m/>
    <m/>
    <m/>
    <m/>
    <m/>
    <m/>
    <m/>
    <m/>
    <m/>
    <m/>
    <m/>
    <m/>
    <m/>
    <m/>
    <m/>
    <m/>
    <m/>
    <m/>
    <m/>
    <m/>
    <m/>
    <m/>
    <m/>
    <m/>
    <m/>
    <m/>
    <m/>
    <m/>
    <m/>
    <m/>
    <m/>
    <m/>
    <m/>
    <s v="Life Events"/>
    <m/>
    <m/>
    <m/>
    <m/>
    <m/>
    <m/>
    <s v="Strongly Agree"/>
    <s v="Strongly Agree"/>
    <s v="Strongly Agree"/>
    <s v="Strongly Agree"/>
    <m/>
    <s v="Yes"/>
    <m/>
    <s v="No"/>
    <m/>
    <m/>
    <m/>
    <m/>
    <m/>
    <s v="01/25/2018 03:30:18 AM"/>
    <s v="-27:-30:-18"/>
    <m/>
    <m/>
    <x v="1117"/>
  </r>
  <r>
    <n v="8427921"/>
    <s v="01/22/2018"/>
    <x v="3"/>
    <s v="Mcfarlin Sr"/>
    <x v="0"/>
    <x v="0"/>
    <x v="0"/>
    <m/>
    <x v="1"/>
    <m/>
    <m/>
    <x v="0"/>
    <m/>
    <x v="0"/>
    <m/>
    <s v="01/24/2018 12:00:00 AM"/>
    <x v="0"/>
    <s v="Michael"/>
    <m/>
    <s v="Strongly Agree"/>
    <m/>
    <m/>
    <m/>
    <m/>
    <m/>
    <m/>
    <m/>
    <m/>
    <m/>
    <m/>
    <s v="American Express"/>
    <s v="Web"/>
    <s v="01/22/2018"/>
    <m/>
    <s v="01/31/2018"/>
    <s v="01/22/2018"/>
    <n v="147205629"/>
    <n v="15891916"/>
    <n v="1645"/>
    <n v="452000044"/>
    <s v="FL"/>
    <s v="CORAL SPRINGS"/>
    <m/>
    <m/>
    <s v="EN"/>
    <n v="9543055062"/>
    <s v="A"/>
    <m/>
    <s v="Y"/>
    <n v="33067"/>
    <s v="5614 NW 64TH LANE"/>
    <m/>
    <s v="BG024"/>
    <s v="BU016"/>
    <s v="1979-04-06"/>
    <n v="3"/>
    <s v="MICHAEL.A.MCFARLINSR@AEXP.COM"/>
    <m/>
    <s v="USA"/>
    <s v="2006-04-17"/>
    <s v="Y"/>
    <n v="30"/>
    <m/>
    <s v="A"/>
    <m/>
    <s v="EN"/>
    <m/>
    <m/>
    <m/>
    <m/>
    <m/>
    <s v="Jan  1 1900 12:00AM"/>
    <s v="ACTIVE"/>
    <s v="01/22/2018"/>
    <s v="01/22/2018"/>
    <n v="0"/>
    <n v="1645"/>
    <m/>
    <s v="BU016"/>
    <s v="Y"/>
    <m/>
    <s v="ACTIVE"/>
    <s v="USA"/>
    <s v="Y"/>
    <n v="30"/>
    <s v="EN"/>
    <m/>
    <s v="FL"/>
    <m/>
    <x v="0"/>
    <s v="01/25/2018"/>
    <s v="01/24/2018"/>
    <n v="452000044"/>
    <m/>
    <m/>
    <m/>
    <m/>
    <m/>
    <m/>
    <m/>
    <m/>
    <m/>
    <m/>
    <m/>
    <m/>
    <m/>
    <m/>
    <m/>
    <m/>
    <m/>
    <m/>
    <m/>
    <m/>
    <m/>
    <m/>
    <m/>
    <m/>
    <m/>
    <m/>
    <m/>
    <m/>
    <m/>
    <m/>
    <m/>
    <m/>
    <m/>
    <m/>
    <m/>
    <m/>
    <m/>
    <s v="Process a Transaction"/>
    <m/>
    <m/>
    <m/>
    <s v="Strongly Agree"/>
    <s v="Strongly Agree"/>
    <s v="Strongly Agree"/>
    <s v="Strongly Agree"/>
    <m/>
    <s v="Yes"/>
    <m/>
    <s v="No"/>
    <m/>
    <m/>
    <m/>
    <m/>
    <m/>
    <s v="01/25/2018 03:30:18 AM"/>
    <s v="-27:-30:-18"/>
    <m/>
    <m/>
    <x v="1118"/>
  </r>
  <r>
    <n v="8427920"/>
    <s v="01/22/2018"/>
    <x v="3"/>
    <s v="Moore"/>
    <x v="0"/>
    <x v="0"/>
    <x v="0"/>
    <m/>
    <x v="1"/>
    <m/>
    <m/>
    <x v="0"/>
    <m/>
    <x v="0"/>
    <m/>
    <s v="01/24/2018 12:00:00 AM"/>
    <x v="0"/>
    <s v="Timothy"/>
    <m/>
    <s v="No Opinion"/>
    <m/>
    <m/>
    <m/>
    <m/>
    <m/>
    <m/>
    <m/>
    <m/>
    <m/>
    <m/>
    <s v="American Express"/>
    <s v="Web"/>
    <s v="01/22/2018"/>
    <m/>
    <s v="01/31/2018"/>
    <s v="01/22/2018"/>
    <n v="147205605"/>
    <n v="16124477"/>
    <n v="1645"/>
    <n v="76300044"/>
    <s v="NY"/>
    <s v="NEW YORK"/>
    <m/>
    <m/>
    <s v="EN"/>
    <n v="2126403036"/>
    <m/>
    <m/>
    <s v="Y"/>
    <n v="10009"/>
    <s v="214 AVENUE A"/>
    <s v="APT 3D"/>
    <s v="BG024"/>
    <s v="BU016"/>
    <s v="1979-02-02"/>
    <n v="3"/>
    <s v="TIMOTHY.MOORE@AEXP.COM"/>
    <m/>
    <s v="USA"/>
    <s v="2014-02-03"/>
    <s v="N"/>
    <n v="40"/>
    <m/>
    <s v="A"/>
    <m/>
    <s v="EN"/>
    <m/>
    <m/>
    <m/>
    <m/>
    <m/>
    <s v="Jan  1 1900 12:00AM"/>
    <s v="ACTIVE"/>
    <s v="01/22/2018"/>
    <s v="01/22/2018"/>
    <n v="0"/>
    <n v="1645"/>
    <m/>
    <s v="BU016"/>
    <s v="Y"/>
    <m/>
    <s v="ACTIVE"/>
    <s v="USA"/>
    <s v="N"/>
    <n v="40"/>
    <s v="EN"/>
    <m/>
    <s v="NY"/>
    <m/>
    <x v="0"/>
    <s v="01/25/2018"/>
    <s v="01/24/2018"/>
    <n v="76300044"/>
    <m/>
    <m/>
    <m/>
    <m/>
    <m/>
    <m/>
    <m/>
    <m/>
    <m/>
    <m/>
    <m/>
    <m/>
    <m/>
    <m/>
    <m/>
    <m/>
    <m/>
    <m/>
    <m/>
    <m/>
    <m/>
    <m/>
    <m/>
    <m/>
    <m/>
    <m/>
    <m/>
    <m/>
    <m/>
    <m/>
    <m/>
    <m/>
    <m/>
    <m/>
    <m/>
    <m/>
    <m/>
    <m/>
    <m/>
    <s v="Other"/>
    <s v="tax document"/>
    <s v="Agree"/>
    <s v="Agree"/>
    <s v="No Opinion"/>
    <s v="Disagree"/>
    <m/>
    <s v="Yes"/>
    <m/>
    <s v="Yes"/>
    <s v="The site was incredibly slow, taking an enormous amount of time to submit/download the tax document."/>
    <m/>
    <m/>
    <m/>
    <m/>
    <s v="01/25/2018 03:30:18 AM"/>
    <s v="-27:-30:-18"/>
    <m/>
    <m/>
    <x v="1119"/>
  </r>
  <r>
    <n v="8427919"/>
    <s v="01/22/2018"/>
    <x v="3"/>
    <s v="Gandy Flores"/>
    <x v="0"/>
    <x v="0"/>
    <x v="0"/>
    <m/>
    <x v="1"/>
    <m/>
    <m/>
    <x v="0"/>
    <m/>
    <x v="0"/>
    <m/>
    <s v="01/24/2018 12:00:00 AM"/>
    <x v="0"/>
    <s v="Roxana"/>
    <m/>
    <s v="Agree"/>
    <m/>
    <m/>
    <m/>
    <m/>
    <m/>
    <m/>
    <m/>
    <m/>
    <m/>
    <m/>
    <s v="American Express"/>
    <s v="Web"/>
    <s v="01/22/2018"/>
    <m/>
    <s v="01/31/2018"/>
    <s v="01/22/2018"/>
    <n v="147205458"/>
    <n v="16527351"/>
    <n v="1645"/>
    <n v="385500091"/>
    <m/>
    <s v="CIUDAD DE MEXICO"/>
    <m/>
    <m/>
    <s v="EN"/>
    <n v="1525555981"/>
    <m/>
    <m/>
    <s v="Y"/>
    <n v="3910"/>
    <s v="HOLBEIN 10 BIS B102"/>
    <s v="COL. MIXCOAC"/>
    <s v="BG024"/>
    <s v="BU016"/>
    <s v="1977-06-04"/>
    <n v="3"/>
    <s v="ROXANA.F.GANDY@AEXP.COM"/>
    <m/>
    <s v="MEX"/>
    <s v="2008-04-16"/>
    <s v="Y"/>
    <n v="30"/>
    <m/>
    <s v="A"/>
    <m/>
    <s v="EN"/>
    <m/>
    <m/>
    <m/>
    <m/>
    <m/>
    <s v="Jan  1 1900 12:00AM"/>
    <s v="ACTIVE"/>
    <s v="01/22/2018"/>
    <s v="01/22/2018"/>
    <n v="0"/>
    <n v="1645"/>
    <m/>
    <s v="BU016"/>
    <s v="Y"/>
    <m/>
    <s v="ACTIVE"/>
    <s v="MEX"/>
    <s v="Y"/>
    <n v="30"/>
    <s v="EN"/>
    <m/>
    <m/>
    <m/>
    <x v="0"/>
    <s v="01/25/2018"/>
    <s v="01/24/2018"/>
    <n v="385500091"/>
    <m/>
    <m/>
    <m/>
    <m/>
    <m/>
    <m/>
    <m/>
    <m/>
    <m/>
    <m/>
    <m/>
    <m/>
    <m/>
    <m/>
    <m/>
    <m/>
    <m/>
    <m/>
    <m/>
    <m/>
    <m/>
    <m/>
    <m/>
    <m/>
    <m/>
    <m/>
    <m/>
    <m/>
    <m/>
    <m/>
    <m/>
    <m/>
    <m/>
    <m/>
    <m/>
    <m/>
    <m/>
    <s v="Process a Transaction"/>
    <m/>
    <m/>
    <m/>
    <s v="Agree"/>
    <s v="Agree"/>
    <s v="Agree"/>
    <s v="Agree"/>
    <m/>
    <s v="No"/>
    <s v="Capturé mal una fecha y me rechazaron la solicitud, tuve que levantar otra solicitud."/>
    <s v="No"/>
    <m/>
    <s v="Tal vez se debería mejorar la búsqueda de formatos"/>
    <m/>
    <m/>
    <m/>
    <s v="01/25/2018 03:30:18 AM"/>
    <s v="-27:-30:-18"/>
    <m/>
    <m/>
    <x v="1120"/>
  </r>
  <r>
    <n v="8427918"/>
    <s v="01/22/2018"/>
    <x v="3"/>
    <s v="Fatima"/>
    <x v="0"/>
    <x v="0"/>
    <x v="0"/>
    <m/>
    <x v="1"/>
    <m/>
    <m/>
    <x v="0"/>
    <m/>
    <x v="0"/>
    <m/>
    <s v="01/24/2018 12:00:00 AM"/>
    <x v="0"/>
    <s v="Iffat"/>
    <m/>
    <s v="Strongly Agree"/>
    <m/>
    <m/>
    <m/>
    <m/>
    <m/>
    <m/>
    <m/>
    <m/>
    <m/>
    <m/>
    <s v="American Express"/>
    <s v="Web"/>
    <s v="01/22/2018"/>
    <m/>
    <s v="01/31/2018"/>
    <s v="01/22/2018"/>
    <n v="147205402"/>
    <n v="16445896"/>
    <n v="1645"/>
    <n v="193500097"/>
    <s v="ON"/>
    <s v="SCARBOROUGH"/>
    <m/>
    <m/>
    <s v="EN"/>
    <n v="4162970034"/>
    <m/>
    <m/>
    <s v="Y"/>
    <s v="M1B1J2"/>
    <s v="24 DOWSWELL DR"/>
    <m/>
    <s v="BG024"/>
    <s v="BU016"/>
    <s v="1976-10-12"/>
    <n v="3"/>
    <s v="IFFAT.B.FATIMA@AEXP.COM"/>
    <m/>
    <s v="CAN"/>
    <s v="2001-04-02"/>
    <s v="N"/>
    <n v="25"/>
    <m/>
    <s v="A"/>
    <m/>
    <s v="EN"/>
    <m/>
    <m/>
    <m/>
    <m/>
    <m/>
    <s v="Jan  1 1900 12:00AM"/>
    <s v="ACTIVE"/>
    <s v="01/22/2018"/>
    <s v="01/22/2018"/>
    <n v="0"/>
    <n v="1645"/>
    <m/>
    <s v="BU016"/>
    <s v="Y"/>
    <m/>
    <s v="ACTIVE"/>
    <s v="CAN"/>
    <s v="N"/>
    <n v="25"/>
    <s v="EN"/>
    <m/>
    <s v="ON"/>
    <m/>
    <x v="0"/>
    <s v="01/25/2018"/>
    <s v="01/24/2018"/>
    <n v="193500097"/>
    <m/>
    <m/>
    <m/>
    <m/>
    <m/>
    <m/>
    <m/>
    <m/>
    <m/>
    <m/>
    <m/>
    <m/>
    <m/>
    <m/>
    <m/>
    <m/>
    <m/>
    <m/>
    <m/>
    <m/>
    <m/>
    <m/>
    <m/>
    <m/>
    <m/>
    <m/>
    <m/>
    <m/>
    <m/>
    <m/>
    <m/>
    <m/>
    <m/>
    <m/>
    <m/>
    <m/>
    <m/>
    <m/>
    <m/>
    <s v="Other"/>
    <s v="pulling employment letter"/>
    <s v="Strongly Agree"/>
    <s v="Strongly Agree"/>
    <s v="Strongly Agree"/>
    <s v="Strongly Agree"/>
    <m/>
    <s v="Yes"/>
    <m/>
    <s v="No"/>
    <m/>
    <s v="I got email yesterday 23rd Jan advising my case was closed for the request I submit on 22nd of Jan but my employment letter was not loaded. today I was able to pull it which is little bit confusing"/>
    <m/>
    <m/>
    <m/>
    <s v="01/25/2018 03:30:18 AM"/>
    <s v="-27:-30:-18"/>
    <m/>
    <m/>
    <x v="1121"/>
  </r>
  <r>
    <n v="8427917"/>
    <s v="01/22/2018"/>
    <x v="3"/>
    <s v="Alcantara"/>
    <x v="9"/>
    <x v="1"/>
    <x v="1"/>
    <s v="One"/>
    <x v="2"/>
    <m/>
    <s v="The service was fine but she couldn't answer my question and had to refer me to EHR"/>
    <x v="1"/>
    <s v="Strongly Agree"/>
    <x v="2"/>
    <s v="Strongly Agree"/>
    <s v="01/24/2018 12:00:00 AM"/>
    <x v="2"/>
    <s v="Victoria"/>
    <s v="No"/>
    <m/>
    <m/>
    <m/>
    <m/>
    <m/>
    <m/>
    <m/>
    <m/>
    <m/>
    <m/>
    <m/>
    <s v="American Express"/>
    <s v="Web"/>
    <s v="01/22/2018"/>
    <m/>
    <s v="01/31/2018"/>
    <s v="01/22/2018"/>
    <n v="147205065"/>
    <n v="16029598"/>
    <n v="1645"/>
    <n v="102000090"/>
    <s v="AZ"/>
    <s v="GLENDALE"/>
    <m/>
    <m/>
    <m/>
    <n v="4807220550"/>
    <s v="E"/>
    <m/>
    <s v="N0"/>
    <n v="85303"/>
    <s v="6805 N 79TH DR"/>
    <m/>
    <s v="BG024"/>
    <s v="BU016"/>
    <s v="1973-02-16"/>
    <n v="7"/>
    <s v="VICTORIA.E.ALCANTARA@AEXP.COM"/>
    <m/>
    <s v="USA"/>
    <m/>
    <s v="Y"/>
    <n v="40"/>
    <m/>
    <s v="A"/>
    <m/>
    <s v="EN"/>
    <m/>
    <s v="US-PR-San Juan-273 Ponce de Leon"/>
    <m/>
    <m/>
    <m/>
    <s v="Jan  1 1900 12:00AM"/>
    <s v="ACTIVE"/>
    <s v="01/22/2018"/>
    <s v="01/22/2018"/>
    <n v="708947"/>
    <n v="1645"/>
    <m/>
    <s v="BU016"/>
    <s v="N0"/>
    <s v="US-PR-San Juan-273 Ponce de Leon"/>
    <s v="ACTIVE"/>
    <s v="USA"/>
    <s v="Y"/>
    <n v="40"/>
    <s v="EN"/>
    <m/>
    <s v="AZ"/>
    <m/>
    <x v="0"/>
    <s v="01/25/2018"/>
    <s v="01/24/2018"/>
    <n v="102000090"/>
    <m/>
    <m/>
    <s v="HR Policies"/>
    <m/>
    <m/>
    <m/>
    <m/>
    <m/>
    <m/>
    <m/>
    <m/>
    <s v="Strongly Agree"/>
    <m/>
    <m/>
    <m/>
    <m/>
    <m/>
    <m/>
    <m/>
    <m/>
    <m/>
    <m/>
    <m/>
    <m/>
    <m/>
    <m/>
    <m/>
    <m/>
    <m/>
    <m/>
    <m/>
    <m/>
    <m/>
    <m/>
    <m/>
    <m/>
    <m/>
    <m/>
    <m/>
    <m/>
    <m/>
    <m/>
    <m/>
    <m/>
    <m/>
    <m/>
    <m/>
    <m/>
    <m/>
    <m/>
    <m/>
    <m/>
    <m/>
    <m/>
    <s v="01/25/2018 03:30:18 AM"/>
    <s v="-27:-30:-18"/>
    <m/>
    <m/>
    <x v="1122"/>
  </r>
  <r>
    <n v="8427916"/>
    <s v="01/22/2018"/>
    <x v="3"/>
    <s v="Lopez"/>
    <x v="0"/>
    <x v="0"/>
    <x v="0"/>
    <m/>
    <x v="1"/>
    <m/>
    <m/>
    <x v="0"/>
    <m/>
    <x v="0"/>
    <m/>
    <s v="01/24/2018 12:00:00 AM"/>
    <x v="0"/>
    <s v="Ines"/>
    <m/>
    <s v="Strongly Agree"/>
    <m/>
    <m/>
    <m/>
    <m/>
    <m/>
    <m/>
    <m/>
    <m/>
    <m/>
    <m/>
    <s v="American Express"/>
    <s v="Web"/>
    <s v="01/22/2018"/>
    <m/>
    <s v="01/31/2018"/>
    <s v="01/22/2018"/>
    <n v="147204887"/>
    <n v="15885215"/>
    <n v="1645"/>
    <n v="73000066"/>
    <s v="FL"/>
    <s v="MIAMI"/>
    <m/>
    <m/>
    <s v="EN"/>
    <n v="3058292349"/>
    <s v="D"/>
    <m/>
    <s v="Y"/>
    <n v="33015"/>
    <s v="8126 NW 199 TERRACE"/>
    <m/>
    <s v="BG024"/>
    <s v="BU016"/>
    <s v="1970-09-08"/>
    <n v="3"/>
    <s v="INES.D.LOPEZ@AEXP.COM"/>
    <m/>
    <s v="USA"/>
    <s v="2008-07-21"/>
    <s v="N"/>
    <n v="25"/>
    <m/>
    <s v="P"/>
    <m/>
    <s v="EN"/>
    <m/>
    <m/>
    <m/>
    <m/>
    <m/>
    <s v="Jan  1 1900 12:00AM"/>
    <s v="LOAWP"/>
    <s v="01/22/2018"/>
    <s v="01/22/2018"/>
    <n v="0"/>
    <n v="1645"/>
    <m/>
    <s v="BU016"/>
    <s v="Y"/>
    <m/>
    <s v="LOAWP"/>
    <s v="USA"/>
    <s v="N"/>
    <n v="25"/>
    <s v="EN"/>
    <m/>
    <s v="FL"/>
    <m/>
    <x v="0"/>
    <s v="01/25/2018"/>
    <s v="01/24/2018"/>
    <n v="73000066"/>
    <m/>
    <m/>
    <m/>
    <m/>
    <m/>
    <m/>
    <m/>
    <m/>
    <m/>
    <m/>
    <m/>
    <m/>
    <m/>
    <m/>
    <m/>
    <m/>
    <m/>
    <m/>
    <m/>
    <m/>
    <m/>
    <m/>
    <m/>
    <m/>
    <m/>
    <m/>
    <m/>
    <m/>
    <m/>
    <m/>
    <m/>
    <m/>
    <m/>
    <m/>
    <m/>
    <m/>
    <m/>
    <m/>
    <m/>
    <s v="Other"/>
    <s v="FMLA"/>
    <s v="Strongly Agree"/>
    <s v="Strongly Agree"/>
    <s v="Strongly Agree"/>
    <s v="Strongly Agree"/>
    <m/>
    <s v="Yes"/>
    <m/>
    <s v="No"/>
    <m/>
    <m/>
    <m/>
    <m/>
    <m/>
    <s v="01/25/2018 03:30:18 AM"/>
    <s v="-27:-30:-18"/>
    <m/>
    <m/>
    <x v="1123"/>
  </r>
  <r>
    <n v="8427915"/>
    <s v="01/22/2018"/>
    <x v="3"/>
    <s v="Fuqua"/>
    <x v="0"/>
    <x v="0"/>
    <x v="0"/>
    <m/>
    <x v="1"/>
    <m/>
    <m/>
    <x v="0"/>
    <m/>
    <x v="0"/>
    <m/>
    <s v="01/24/2018 12:00:00 AM"/>
    <x v="0"/>
    <s v="Jeri"/>
    <m/>
    <s v="Strongly Agree"/>
    <m/>
    <m/>
    <m/>
    <m/>
    <m/>
    <m/>
    <m/>
    <m/>
    <m/>
    <m/>
    <s v="American Express"/>
    <s v="Web"/>
    <s v="01/22/2018"/>
    <m/>
    <s v="01/31/2018"/>
    <s v="01/22/2018"/>
    <n v="147204856"/>
    <n v="15977808"/>
    <n v="1645"/>
    <n v="370000059"/>
    <s v="OH"/>
    <s v="CINCINNATI"/>
    <m/>
    <m/>
    <s v="EN"/>
    <n v="6237483571"/>
    <s v="D"/>
    <m/>
    <s v="Y"/>
    <n v="45224"/>
    <s v="6552 MILLWOOD LN"/>
    <m/>
    <s v="BG024"/>
    <s v="BU016"/>
    <s v="1970-06-09"/>
    <n v="3"/>
    <s v="JERI.D.BLAKE@AEXP.COM"/>
    <m/>
    <s v="USA"/>
    <s v="1989-07-17"/>
    <s v="N"/>
    <n v="30"/>
    <m/>
    <s v="A"/>
    <m/>
    <s v="EN"/>
    <m/>
    <m/>
    <m/>
    <m/>
    <m/>
    <s v="Jan  1 1900 12:00AM"/>
    <s v="ACTIVE"/>
    <s v="01/22/2018"/>
    <s v="01/22/2018"/>
    <n v="0"/>
    <n v="1645"/>
    <m/>
    <s v="BU016"/>
    <s v="Y"/>
    <m/>
    <s v="ACTIVE"/>
    <s v="USA"/>
    <s v="N"/>
    <n v="30"/>
    <s v="EN"/>
    <m/>
    <s v="OH"/>
    <m/>
    <x v="0"/>
    <s v="01/25/2018"/>
    <s v="01/24/2018"/>
    <n v="370000059"/>
    <m/>
    <m/>
    <m/>
    <m/>
    <m/>
    <m/>
    <m/>
    <m/>
    <m/>
    <m/>
    <m/>
    <m/>
    <m/>
    <m/>
    <m/>
    <m/>
    <m/>
    <m/>
    <m/>
    <m/>
    <m/>
    <m/>
    <m/>
    <m/>
    <m/>
    <m/>
    <m/>
    <m/>
    <m/>
    <m/>
    <m/>
    <m/>
    <m/>
    <m/>
    <m/>
    <m/>
    <m/>
    <m/>
    <m/>
    <s v="Other"/>
    <s v="W2"/>
    <s v="Strongly Agree"/>
    <s v="Strongly Agree"/>
    <s v="Strongly Agree"/>
    <s v="Strongly Agree"/>
    <m/>
    <s v="Yes"/>
    <m/>
    <s v="No"/>
    <m/>
    <m/>
    <m/>
    <m/>
    <m/>
    <s v="01/25/2018 03:30:18 AM"/>
    <s v="-27:-30:-18"/>
    <m/>
    <m/>
    <x v="1124"/>
  </r>
  <r>
    <n v="8427914"/>
    <s v="01/22/2018"/>
    <x v="3"/>
    <s v="Maeda"/>
    <x v="40"/>
    <x v="2"/>
    <x v="2"/>
    <s v="One"/>
    <x v="2"/>
    <m/>
    <s v="案内が簡潔且つ明瞭でとても良かったです。"/>
    <x v="2"/>
    <s v="Strongly Agree"/>
    <x v="1"/>
    <s v="Strongly Agree"/>
    <s v="01/24/2018 12:00:00 AM"/>
    <x v="2"/>
    <s v="Kazutaka"/>
    <s v="No"/>
    <m/>
    <m/>
    <m/>
    <m/>
    <m/>
    <m/>
    <m/>
    <m/>
    <m/>
    <m/>
    <m/>
    <s v="American Express"/>
    <s v="Web"/>
    <s v="01/22/2018"/>
    <m/>
    <s v="01/31/2018"/>
    <s v="01/22/2018"/>
    <n v="147204770"/>
    <n v="16787016"/>
    <n v="1645"/>
    <n v="379300084"/>
    <m/>
    <s v="ABIKO"/>
    <m/>
    <m/>
    <m/>
    <n v="8147185631"/>
    <m/>
    <m/>
    <s v="N0"/>
    <n v="2701166"/>
    <s v="#202, 3-36-1"/>
    <s v="ABIKO"/>
    <s v="BG024"/>
    <s v="BU016"/>
    <s v="1969-01-03"/>
    <n v="7"/>
    <s v="KAZUTAKA.A.MAEDA@AEXP.COM"/>
    <m/>
    <s v="JPN"/>
    <m/>
    <s v="Y"/>
    <n v="35"/>
    <m/>
    <s v="A"/>
    <m/>
    <s v="ENG"/>
    <m/>
    <s v="NZ-New Zealand-Virtual"/>
    <m/>
    <m/>
    <m/>
    <s v="Jan  1 1900 12:00AM"/>
    <s v="ACTIVE"/>
    <s v="01/22/2018"/>
    <s v="01/22/2018"/>
    <n v="679986"/>
    <n v="1645"/>
    <m/>
    <s v="BU016"/>
    <s v="N0"/>
    <s v="NZ-New Zealand-Virtual"/>
    <s v="ACTIVE"/>
    <s v="JPN"/>
    <s v="Y"/>
    <n v="35"/>
    <s v="ENG"/>
    <m/>
    <m/>
    <m/>
    <x v="0"/>
    <s v="01/25/2018"/>
    <s v="01/24/2018"/>
    <n v="379300084"/>
    <m/>
    <m/>
    <m/>
    <s v="myHR Support"/>
    <m/>
    <m/>
    <m/>
    <m/>
    <m/>
    <m/>
    <m/>
    <s v="Agree"/>
    <m/>
    <m/>
    <m/>
    <m/>
    <m/>
    <m/>
    <m/>
    <m/>
    <m/>
    <m/>
    <m/>
    <m/>
    <m/>
    <m/>
    <m/>
    <m/>
    <m/>
    <m/>
    <m/>
    <m/>
    <m/>
    <m/>
    <m/>
    <m/>
    <m/>
    <m/>
    <m/>
    <m/>
    <m/>
    <m/>
    <m/>
    <m/>
    <m/>
    <m/>
    <m/>
    <m/>
    <m/>
    <m/>
    <m/>
    <m/>
    <m/>
    <m/>
    <s v="01/25/2018 03:30:18 AM"/>
    <s v="-27:-30:-18"/>
    <m/>
    <m/>
    <x v="1125"/>
  </r>
  <r>
    <n v="8427913"/>
    <s v="01/22/2018"/>
    <x v="3"/>
    <s v="Frazer"/>
    <x v="30"/>
    <x v="2"/>
    <x v="2"/>
    <s v="One"/>
    <x v="2"/>
    <m/>
    <s v="All went well and continues to improve."/>
    <x v="2"/>
    <s v="Strongly Agree"/>
    <x v="1"/>
    <s v="Strongly Agree"/>
    <s v="01/24/2018 12:00:00 AM"/>
    <x v="2"/>
    <s v="William"/>
    <s v="Yes"/>
    <m/>
    <s v="Better to speak."/>
    <m/>
    <m/>
    <m/>
    <m/>
    <m/>
    <m/>
    <m/>
    <m/>
    <m/>
    <s v="American Express"/>
    <s v="Web"/>
    <s v="01/22/2018"/>
    <m/>
    <s v="01/31/2018"/>
    <s v="01/22/2018"/>
    <n v="147204752"/>
    <n v="16342749"/>
    <n v="1645"/>
    <n v="234000058"/>
    <s v="NY"/>
    <s v="HARRISON"/>
    <m/>
    <m/>
    <m/>
    <n v="9146304188"/>
    <s v="L."/>
    <m/>
    <s v="N0"/>
    <n v="10528"/>
    <s v="240 HALSTEAD AVENUE, APT B 6"/>
    <m/>
    <s v="BG024"/>
    <s v="BU016"/>
    <s v="1968-10-08"/>
    <n v="7"/>
    <s v="WILLIAM.L.FRAZER@AEXP.COM"/>
    <m/>
    <s v="USA"/>
    <m/>
    <s v="N"/>
    <n v="30"/>
    <m/>
    <s v="A"/>
    <m/>
    <s v="ENG"/>
    <m/>
    <s v="US-NC-Charlotte-7201 Hewitt Associates Dr"/>
    <m/>
    <m/>
    <m/>
    <s v="Jan  1 1900 12:00AM"/>
    <s v="ACTIVE"/>
    <s v="01/22/2018"/>
    <s v="01/22/2018"/>
    <n v="706326"/>
    <n v="1645"/>
    <m/>
    <s v="BU016"/>
    <s v="N0"/>
    <s v="US-NC-Charlotte-7201 Hewitt Associates Dr"/>
    <s v="ACTIVE"/>
    <s v="USA"/>
    <s v="N"/>
    <n v="30"/>
    <s v="ENG"/>
    <m/>
    <s v="NY"/>
    <m/>
    <x v="0"/>
    <s v="01/25/2018"/>
    <s v="01/24/2018"/>
    <n v="234000058"/>
    <m/>
    <m/>
    <m/>
    <s v="myHR Support"/>
    <m/>
    <m/>
    <m/>
    <m/>
    <m/>
    <m/>
    <m/>
    <s v="Strongly Agree"/>
    <s v="You are doing brilliantly so far and the time to speak was less than last year."/>
    <m/>
    <m/>
    <m/>
    <m/>
    <m/>
    <m/>
    <m/>
    <m/>
    <m/>
    <m/>
    <m/>
    <m/>
    <m/>
    <m/>
    <m/>
    <m/>
    <m/>
    <m/>
    <m/>
    <m/>
    <m/>
    <m/>
    <m/>
    <m/>
    <m/>
    <m/>
    <m/>
    <m/>
    <m/>
    <m/>
    <m/>
    <m/>
    <m/>
    <m/>
    <m/>
    <m/>
    <m/>
    <m/>
    <m/>
    <m/>
    <m/>
    <s v="01/25/2018 03:30:18 AM"/>
    <s v="-27:-30:-18"/>
    <m/>
    <m/>
    <x v="1126"/>
  </r>
  <r>
    <n v="8427912"/>
    <s v="01/22/2018"/>
    <x v="3"/>
    <s v="Daniel"/>
    <x v="0"/>
    <x v="0"/>
    <x v="0"/>
    <m/>
    <x v="0"/>
    <m/>
    <m/>
    <x v="0"/>
    <m/>
    <x v="0"/>
    <m/>
    <s v="01/24/2018 12:00:00 AM"/>
    <x v="0"/>
    <s v="Aaron"/>
    <m/>
    <s v="Strongly Disagree"/>
    <m/>
    <m/>
    <m/>
    <m/>
    <m/>
    <m/>
    <m/>
    <m/>
    <m/>
    <m/>
    <s v="American Express"/>
    <s v="Web"/>
    <s v="01/22/2018"/>
    <m/>
    <s v="01/31/2018"/>
    <s v="01/22/2018"/>
    <n v="147204602"/>
    <n v="16140734"/>
    <n v="1645"/>
    <n v="12000096"/>
    <s v="NC"/>
    <s v="GREENSBORO"/>
    <m/>
    <m/>
    <s v="EN"/>
    <n v="3362884809"/>
    <s v="S"/>
    <m/>
    <s v="Y"/>
    <n v="27455"/>
    <s v="205 FREDERICK RD"/>
    <m/>
    <s v="BG024"/>
    <s v="BU016"/>
    <s v="1966-10-29"/>
    <n v="3"/>
    <s v="AARON.S.DANIEL@AEXP.COM"/>
    <m/>
    <s v="USA"/>
    <s v="1999-11-29"/>
    <s v="N"/>
    <n v="35"/>
    <m/>
    <s v="A"/>
    <m/>
    <s v="EN"/>
    <m/>
    <m/>
    <m/>
    <m/>
    <m/>
    <s v="Jan  1 1900 12:00AM"/>
    <s v="ACTIVE"/>
    <s v="01/22/2018"/>
    <s v="01/22/2018"/>
    <n v="0"/>
    <n v="1645"/>
    <m/>
    <s v="BU016"/>
    <s v="Y"/>
    <m/>
    <s v="ACTIVE"/>
    <s v="USA"/>
    <s v="N"/>
    <n v="35"/>
    <s v="EN"/>
    <m/>
    <s v="NC"/>
    <m/>
    <x v="0"/>
    <s v="01/25/2018"/>
    <s v="01/24/2018"/>
    <n v="12000096"/>
    <m/>
    <m/>
    <m/>
    <m/>
    <m/>
    <m/>
    <m/>
    <m/>
    <m/>
    <m/>
    <m/>
    <m/>
    <m/>
    <m/>
    <m/>
    <m/>
    <m/>
    <m/>
    <m/>
    <m/>
    <m/>
    <m/>
    <m/>
    <m/>
    <m/>
    <m/>
    <m/>
    <m/>
    <m/>
    <m/>
    <m/>
    <m/>
    <m/>
    <m/>
    <m/>
    <m/>
    <m/>
    <m/>
    <m/>
    <s v="Other"/>
    <s v="Pay Stub Retrieval"/>
    <s v="Strongly Disagree"/>
    <s v="No Opinion"/>
    <s v="Disagree"/>
    <s v="Strongly Disagree"/>
    <s v="I want to retrieve PDF copies of my weekly pay stub on my personal computer. The information about how to do this was not on the website. Buried in a FAQ, I found that I could call the HR Help Desk to setup delivery to my e-mail address. When I called the Help Desk, the person who answered the call put me on hold, hung up on me and did not call me back."/>
    <s v="Yes"/>
    <m/>
    <s v="Yes"/>
    <s v="The information I was seeking was not in the information on the site. It was buried in a FAQ."/>
    <s v="Put all information on your site, don't put information in FAQs that is not already explained elsewhere. Also, when the people who answer calls to your Help Desk hang up on callers, they MUST call the callers back."/>
    <m/>
    <m/>
    <m/>
    <s v="01/25/2018 03:30:18 AM"/>
    <s v="-27:-30:-18"/>
    <m/>
    <m/>
    <x v="1127"/>
  </r>
  <r>
    <n v="8427911"/>
    <s v="01/22/2018"/>
    <x v="3"/>
    <s v="Haberer"/>
    <x v="0"/>
    <x v="0"/>
    <x v="0"/>
    <m/>
    <x v="1"/>
    <m/>
    <m/>
    <x v="0"/>
    <m/>
    <x v="0"/>
    <m/>
    <s v="01/24/2018 12:00:00 AM"/>
    <x v="0"/>
    <s v="Eric"/>
    <m/>
    <s v="Agree"/>
    <m/>
    <m/>
    <m/>
    <m/>
    <m/>
    <m/>
    <m/>
    <m/>
    <m/>
    <m/>
    <s v="American Express"/>
    <s v="Web"/>
    <s v="01/22/2018"/>
    <m/>
    <s v="01/31/2018"/>
    <s v="01/22/2018"/>
    <n v="147204515"/>
    <n v="15980679"/>
    <n v="1645"/>
    <n v="391000056"/>
    <s v="AZ"/>
    <s v="SCOTTSDALE"/>
    <m/>
    <m/>
    <s v="EN"/>
    <n v="4809932108"/>
    <s v="A"/>
    <m/>
    <s v="Y"/>
    <n v="852544461"/>
    <s v="6250 E SWEETWATER AVE"/>
    <m/>
    <s v="BG024"/>
    <s v="BU016"/>
    <s v="1965-05-15"/>
    <n v="3"/>
    <s v="ERIC.A.HABERER@AEXP.COM"/>
    <m/>
    <s v="USA"/>
    <s v="2000-04-03"/>
    <s v="N"/>
    <n v="35"/>
    <m/>
    <s v="A"/>
    <m/>
    <s v="EN"/>
    <m/>
    <m/>
    <m/>
    <m/>
    <m/>
    <s v="Jan  1 1900 12:00AM"/>
    <s v="ACTIVE"/>
    <s v="01/22/2018"/>
    <s v="01/22/2018"/>
    <n v="0"/>
    <n v="1645"/>
    <m/>
    <s v="BU016"/>
    <s v="Y"/>
    <m/>
    <s v="ACTIVE"/>
    <s v="USA"/>
    <s v="N"/>
    <n v="35"/>
    <s v="EN"/>
    <m/>
    <s v="AZ"/>
    <m/>
    <x v="0"/>
    <s v="01/25/2018"/>
    <s v="01/24/2018"/>
    <n v="391000056"/>
    <m/>
    <m/>
    <m/>
    <m/>
    <m/>
    <m/>
    <m/>
    <m/>
    <m/>
    <m/>
    <m/>
    <m/>
    <m/>
    <m/>
    <m/>
    <m/>
    <m/>
    <m/>
    <m/>
    <m/>
    <m/>
    <m/>
    <m/>
    <m/>
    <m/>
    <m/>
    <m/>
    <m/>
    <m/>
    <m/>
    <m/>
    <m/>
    <m/>
    <m/>
    <m/>
    <m/>
    <m/>
    <s v="Process a Transaction"/>
    <m/>
    <m/>
    <m/>
    <s v="Strongly Agree"/>
    <s v="Strongly Agree"/>
    <s v="Strongly Agree"/>
    <s v="Strongly Agree"/>
    <m/>
    <s v="Yes"/>
    <m/>
    <s v="No"/>
    <m/>
    <m/>
    <m/>
    <m/>
    <m/>
    <s v="01/25/2018 03:30:18 AM"/>
    <s v="-27:-30:-18"/>
    <m/>
    <m/>
    <x v="1128"/>
  </r>
  <r>
    <n v="8427910"/>
    <s v="01/22/2018"/>
    <x v="3"/>
    <s v="Schwartz-Meliska"/>
    <x v="0"/>
    <x v="0"/>
    <x v="0"/>
    <m/>
    <x v="1"/>
    <m/>
    <m/>
    <x v="0"/>
    <m/>
    <x v="0"/>
    <m/>
    <s v="01/24/2018 12:00:00 AM"/>
    <x v="0"/>
    <s v="Michelle"/>
    <m/>
    <s v="Agree"/>
    <m/>
    <m/>
    <m/>
    <m/>
    <m/>
    <m/>
    <m/>
    <m/>
    <m/>
    <m/>
    <s v="American Express"/>
    <s v="Web"/>
    <s v="01/22/2018"/>
    <m/>
    <s v="01/31/2018"/>
    <s v="01/22/2018"/>
    <n v="147204511"/>
    <n v="15932568"/>
    <n v="1645"/>
    <n v="256300030"/>
    <s v="AZ"/>
    <s v="PHOENIX"/>
    <m/>
    <m/>
    <s v="EN"/>
    <n v="6235875556"/>
    <s v="P"/>
    <m/>
    <s v="Y"/>
    <n v="85027"/>
    <s v="3198 W WILLIAMS DR"/>
    <m/>
    <s v="BG024"/>
    <s v="BU016"/>
    <s v="1965-04-27"/>
    <n v="3"/>
    <s v="MICHELLE.P.SCHWARTZMELISKA@AEXP.COM"/>
    <m/>
    <s v="USA"/>
    <s v="1996-04-29"/>
    <s v="N"/>
    <n v="30"/>
    <m/>
    <s v="A"/>
    <m/>
    <s v="EN"/>
    <m/>
    <m/>
    <m/>
    <m/>
    <m/>
    <s v="Jan  1 1900 12:00AM"/>
    <s v="ACTIVE"/>
    <s v="01/22/2018"/>
    <s v="01/22/2018"/>
    <n v="0"/>
    <n v="1645"/>
    <m/>
    <s v="BU016"/>
    <s v="Y"/>
    <m/>
    <s v="ACTIVE"/>
    <s v="USA"/>
    <s v="N"/>
    <n v="30"/>
    <s v="EN"/>
    <m/>
    <s v="AZ"/>
    <m/>
    <x v="0"/>
    <s v="01/25/2018"/>
    <s v="01/24/2018"/>
    <n v="256300030"/>
    <m/>
    <m/>
    <m/>
    <m/>
    <m/>
    <m/>
    <m/>
    <m/>
    <m/>
    <m/>
    <m/>
    <m/>
    <m/>
    <m/>
    <m/>
    <m/>
    <m/>
    <m/>
    <m/>
    <m/>
    <m/>
    <m/>
    <m/>
    <m/>
    <m/>
    <m/>
    <m/>
    <m/>
    <m/>
    <m/>
    <m/>
    <m/>
    <m/>
    <m/>
    <m/>
    <m/>
    <m/>
    <m/>
    <s v="US Benefits (Health &amp; Insurance)"/>
    <m/>
    <m/>
    <s v="Agree"/>
    <s v="Agree"/>
    <s v="No Opinion"/>
    <s v="Agree"/>
    <m/>
    <s v="Yes"/>
    <m/>
    <s v="No"/>
    <m/>
    <s v="I needed to find information in regards to my benefits. I was able to get all the information that was needed"/>
    <m/>
    <m/>
    <m/>
    <s v="01/25/2018 03:30:18 AM"/>
    <s v="-27:-30:-18"/>
    <m/>
    <m/>
    <x v="1129"/>
  </r>
  <r>
    <n v="8427909"/>
    <s v="01/22/2018"/>
    <x v="3"/>
    <s v="Soriano De Teresa"/>
    <x v="0"/>
    <x v="0"/>
    <x v="0"/>
    <m/>
    <x v="1"/>
    <m/>
    <m/>
    <x v="0"/>
    <m/>
    <x v="0"/>
    <m/>
    <s v="01/24/2018 12:00:00 AM"/>
    <x v="0"/>
    <s v="Lorenzo"/>
    <m/>
    <s v="Agree"/>
    <m/>
    <m/>
    <m/>
    <m/>
    <m/>
    <m/>
    <m/>
    <m/>
    <m/>
    <m/>
    <s v="American Express"/>
    <s v="Web"/>
    <s v="01/22/2018"/>
    <m/>
    <s v="01/31/2018"/>
    <s v="01/22/2018"/>
    <n v="147204491"/>
    <n v="15891757"/>
    <n v="1645"/>
    <n v="344500003"/>
    <s v="IL"/>
    <s v="NAPERVILLE"/>
    <m/>
    <m/>
    <s v="EN"/>
    <n v="6304458133"/>
    <m/>
    <m/>
    <s v="Y"/>
    <n v="60540"/>
    <s v="1120 LAUREL LANE"/>
    <m/>
    <s v="BG024"/>
    <s v="BU016"/>
    <s v="1965-01-26"/>
    <n v="3"/>
    <s v="LORENZO.T.SORIANO@AEXP.COM"/>
    <m/>
    <s v="USA"/>
    <s v="2001-11-05"/>
    <s v="Y"/>
    <n v="70"/>
    <m/>
    <s v="A"/>
    <m/>
    <s v="EN"/>
    <m/>
    <m/>
    <m/>
    <m/>
    <m/>
    <s v="Jan  1 1900 12:00AM"/>
    <s v="ACTIVE"/>
    <s v="01/22/2018"/>
    <s v="01/22/2018"/>
    <n v="0"/>
    <n v="1645"/>
    <m/>
    <s v="BU016"/>
    <s v="Y"/>
    <m/>
    <s v="ACTIVE"/>
    <s v="USA"/>
    <s v="Y"/>
    <n v="70"/>
    <s v="EN"/>
    <m/>
    <s v="IL"/>
    <m/>
    <x v="0"/>
    <s v="01/25/2018"/>
    <s v="01/24/2018"/>
    <n v="344500003"/>
    <m/>
    <m/>
    <m/>
    <m/>
    <m/>
    <m/>
    <m/>
    <m/>
    <m/>
    <m/>
    <m/>
    <m/>
    <m/>
    <m/>
    <m/>
    <m/>
    <m/>
    <m/>
    <m/>
    <m/>
    <m/>
    <m/>
    <m/>
    <m/>
    <m/>
    <m/>
    <m/>
    <m/>
    <m/>
    <m/>
    <m/>
    <m/>
    <m/>
    <m/>
    <m/>
    <m/>
    <m/>
    <m/>
    <s v="US Benefits (Health &amp; Insurance)"/>
    <m/>
    <m/>
    <s v="Strongly Agree"/>
    <s v="Agree"/>
    <s v="Disagree"/>
    <s v="Agree"/>
    <m/>
    <s v="Yes"/>
    <m/>
    <s v="No"/>
    <m/>
    <m/>
    <m/>
    <m/>
    <m/>
    <s v="01/25/2018 03:30:18 AM"/>
    <s v="-27:-30:-18"/>
    <m/>
    <m/>
    <x v="1130"/>
  </r>
  <r>
    <n v="8427908"/>
    <s v="01/22/2018"/>
    <x v="3"/>
    <s v="Macey"/>
    <x v="42"/>
    <x v="2"/>
    <x v="2"/>
    <s v="One"/>
    <x v="2"/>
    <m/>
    <s v="Friendly and helpful"/>
    <x v="2"/>
    <s v="Strongly Agree"/>
    <x v="1"/>
    <s v="Strongly Agree"/>
    <s v="01/24/2018 12:00:00 AM"/>
    <x v="2"/>
    <s v="Theresa"/>
    <s v="No"/>
    <m/>
    <m/>
    <m/>
    <m/>
    <m/>
    <m/>
    <m/>
    <m/>
    <m/>
    <m/>
    <m/>
    <s v="American Express"/>
    <s v="Web"/>
    <s v="01/22/2018"/>
    <m/>
    <s v="01/31/2018"/>
    <s v="01/22/2018"/>
    <n v="147204371"/>
    <n v="16787157"/>
    <n v="1645"/>
    <n v="119010066"/>
    <s v="OH"/>
    <s v="TOLEDO"/>
    <m/>
    <m/>
    <s v="HM"/>
    <m/>
    <s v="Marie"/>
    <m/>
    <s v="N0"/>
    <n v="43613"/>
    <s v="2704 NASH ROAD"/>
    <m/>
    <s v="BG024"/>
    <s v="BU016"/>
    <s v="1962-11-07"/>
    <n v="7"/>
    <s v="THERESA.M.MACEY@AEXP.COM"/>
    <m/>
    <s v="USA"/>
    <m/>
    <s v="N"/>
    <n v="25"/>
    <m/>
    <s v="A"/>
    <m/>
    <s v="EN"/>
    <m/>
    <s v="US-NC-Charlotte-7201 Hewitt Assoc Dr (AE Only)"/>
    <m/>
    <m/>
    <m/>
    <s v="Jan  1 1900 12:00AM"/>
    <s v="ACTIVE"/>
    <s v="01/22/2018"/>
    <s v="01/22/2018"/>
    <n v="753969"/>
    <n v="1645"/>
    <m/>
    <s v="BU016"/>
    <s v="N0"/>
    <s v="US-NC-Charlotte-7201 Hewitt Assoc Dr (AE Only)"/>
    <s v="ACTIVE"/>
    <s v="USA"/>
    <s v="N"/>
    <n v="25"/>
    <s v="EN"/>
    <m/>
    <s v="OH"/>
    <m/>
    <x v="0"/>
    <s v="01/25/2018"/>
    <s v="01/24/2018"/>
    <n v="119010066"/>
    <m/>
    <m/>
    <m/>
    <m/>
    <m/>
    <m/>
    <m/>
    <m/>
    <m/>
    <s v="Other"/>
    <s v="dob change"/>
    <s v="Strongly Agree"/>
    <s v="n/a"/>
    <m/>
    <m/>
    <m/>
    <m/>
    <m/>
    <m/>
    <m/>
    <m/>
    <m/>
    <m/>
    <m/>
    <m/>
    <m/>
    <m/>
    <m/>
    <m/>
    <m/>
    <m/>
    <m/>
    <m/>
    <m/>
    <m/>
    <m/>
    <m/>
    <m/>
    <m/>
    <m/>
    <m/>
    <m/>
    <m/>
    <m/>
    <m/>
    <m/>
    <m/>
    <m/>
    <m/>
    <m/>
    <m/>
    <m/>
    <m/>
    <m/>
    <s v="01/25/2018 03:30:18 AM"/>
    <s v="-27:-30:-18"/>
    <m/>
    <m/>
    <x v="1131"/>
  </r>
  <r>
    <n v="8427907"/>
    <s v="01/22/2018"/>
    <x v="3"/>
    <s v="Campbell"/>
    <x v="0"/>
    <x v="0"/>
    <x v="0"/>
    <m/>
    <x v="0"/>
    <m/>
    <m/>
    <x v="0"/>
    <m/>
    <x v="0"/>
    <m/>
    <s v="01/24/2018 12:00:00 AM"/>
    <x v="0"/>
    <s v="Suzanne"/>
    <m/>
    <s v="Disagree"/>
    <m/>
    <m/>
    <m/>
    <m/>
    <m/>
    <m/>
    <m/>
    <m/>
    <m/>
    <m/>
    <s v="American Express"/>
    <s v="Web"/>
    <s v="01/22/2018"/>
    <m/>
    <s v="01/31/2018"/>
    <s v="01/22/2018"/>
    <n v="147204349"/>
    <n v="16038409"/>
    <n v="1645"/>
    <n v="323000003"/>
    <s v="AZ"/>
    <s v="ANTHEM"/>
    <m/>
    <m/>
    <s v="EN"/>
    <n v="6235510334"/>
    <s v="M"/>
    <m/>
    <s v="Y"/>
    <n v="85086"/>
    <s v="42213 N CELEBRATION WAY"/>
    <m/>
    <s v="BG024"/>
    <s v="BU016"/>
    <s v="1962-06-13"/>
    <n v="3"/>
    <s v="SUZANNE.M.CAMPBELL@AEXP.COM"/>
    <m/>
    <s v="USA"/>
    <s v="2008-01-07"/>
    <s v="Y"/>
    <n v="35"/>
    <m/>
    <s v="A"/>
    <m/>
    <s v="EN"/>
    <m/>
    <m/>
    <m/>
    <m/>
    <m/>
    <s v="Jan  1 1900 12:00AM"/>
    <s v="ACTIVE"/>
    <s v="01/22/2018"/>
    <s v="01/22/2018"/>
    <n v="0"/>
    <n v="1645"/>
    <m/>
    <s v="BU016"/>
    <s v="Y"/>
    <m/>
    <s v="ACTIVE"/>
    <s v="USA"/>
    <s v="Y"/>
    <n v="35"/>
    <s v="EN"/>
    <m/>
    <s v="AZ"/>
    <m/>
    <x v="0"/>
    <s v="01/25/2018"/>
    <s v="01/24/2018"/>
    <n v="323000003"/>
    <m/>
    <m/>
    <m/>
    <m/>
    <m/>
    <m/>
    <m/>
    <m/>
    <m/>
    <m/>
    <m/>
    <m/>
    <m/>
    <m/>
    <m/>
    <m/>
    <m/>
    <m/>
    <m/>
    <m/>
    <m/>
    <m/>
    <m/>
    <m/>
    <m/>
    <m/>
    <m/>
    <m/>
    <m/>
    <m/>
    <m/>
    <m/>
    <m/>
    <m/>
    <m/>
    <m/>
    <m/>
    <m/>
    <m/>
    <s v="Other"/>
    <s v="W2 PIN"/>
    <s v="Strongly Disagree"/>
    <s v="Strongly Disagree"/>
    <s v="Strongly Disagree"/>
    <s v="Strongly Disagree"/>
    <s v="I tried to reset my pin online for my W-2, for some reason the system could not validate me, not sure why as I checked and all info was up to date.  Called the 800 number, they could not assist and referred me to my leader.  I am a leader myself, we have no tools to help on this.  This is a system issue and someone should of been able to assist."/>
    <s v="Yes"/>
    <m/>
    <s v="Yes"/>
    <s v="Please reference prior comments"/>
    <m/>
    <m/>
    <m/>
    <m/>
    <s v="01/25/2018 03:30:18 AM"/>
    <s v="-27:-30:-18"/>
    <m/>
    <m/>
    <x v="1132"/>
  </r>
  <r>
    <n v="8427906"/>
    <s v="01/22/2018"/>
    <x v="3"/>
    <s v="Selby"/>
    <x v="39"/>
    <x v="3"/>
    <x v="3"/>
    <s v="Still unresolved"/>
    <x v="2"/>
    <m/>
    <s v="Called to get help with the 1095 form, and was informed someone would get back to me.  Still has not been resolved, and I have not been able to pull the needed tax forms."/>
    <x v="4"/>
    <s v="No Opinion"/>
    <x v="2"/>
    <s v="Strongly Disagree"/>
    <s v="01/24/2018 12:00:00 AM"/>
    <x v="4"/>
    <s v="Rebecca"/>
    <s v="No"/>
    <m/>
    <m/>
    <m/>
    <m/>
    <m/>
    <m/>
    <m/>
    <m/>
    <m/>
    <m/>
    <m/>
    <s v="American Express"/>
    <s v="Web"/>
    <s v="01/22/2018"/>
    <m/>
    <s v="01/31/2018"/>
    <s v="01/22/2018"/>
    <n v="147204322"/>
    <n v="15924907"/>
    <n v="1645"/>
    <n v="91000023"/>
    <s v="AZ"/>
    <s v="PHOENIX"/>
    <m/>
    <m/>
    <s v="HM"/>
    <n v="6023587888"/>
    <s v="Lynnette"/>
    <m/>
    <s v="N0"/>
    <n v="85053"/>
    <s v="17629 N 34TH AVENUE"/>
    <m/>
    <s v="BG024"/>
    <s v="BU016"/>
    <s v="1962-01-26"/>
    <n v="7"/>
    <s v="REBECCA.L.SELBY@AEXP.COM"/>
    <m/>
    <s v="USA"/>
    <m/>
    <s v="N"/>
    <n v="35"/>
    <m/>
    <s v="A"/>
    <m/>
    <s v="EN"/>
    <m/>
    <s v="US-NC-Charlotte-7201 Hewitt Associates Dr"/>
    <m/>
    <m/>
    <m/>
    <s v="Jan  1 1900 12:00AM"/>
    <s v="ACTIVE"/>
    <s v="01/22/2018"/>
    <s v="01/22/2018"/>
    <n v="152396"/>
    <n v="1645"/>
    <m/>
    <s v="BU016"/>
    <s v="N0"/>
    <s v="US-NC-Charlotte-7201 Hewitt Associates Dr"/>
    <s v="ACTIVE"/>
    <s v="USA"/>
    <s v="N"/>
    <n v="35"/>
    <s v="EN"/>
    <m/>
    <s v="AZ"/>
    <m/>
    <x v="0"/>
    <s v="01/25/2018"/>
    <s v="01/24/2018"/>
    <n v="91000023"/>
    <m/>
    <m/>
    <m/>
    <m/>
    <m/>
    <m/>
    <m/>
    <m/>
    <m/>
    <s v="Other"/>
    <s v="Tax statements"/>
    <s v="Strongly Disagree"/>
    <s v="No choice to resolve tax issues, with at this time of the year should be available."/>
    <m/>
    <m/>
    <m/>
    <m/>
    <m/>
    <m/>
    <m/>
    <m/>
    <m/>
    <m/>
    <m/>
    <m/>
    <m/>
    <m/>
    <m/>
    <m/>
    <m/>
    <m/>
    <m/>
    <m/>
    <m/>
    <m/>
    <m/>
    <m/>
    <m/>
    <m/>
    <m/>
    <m/>
    <m/>
    <m/>
    <m/>
    <m/>
    <m/>
    <m/>
    <m/>
    <m/>
    <m/>
    <m/>
    <m/>
    <m/>
    <m/>
    <s v="01/25/2018 03:30:18 AM"/>
    <s v="-27:-30:-18"/>
    <m/>
    <m/>
    <x v="1133"/>
  </r>
  <r>
    <n v="8427905"/>
    <s v="01/22/2018"/>
    <x v="3"/>
    <s v="Pepper"/>
    <x v="32"/>
    <x v="2"/>
    <x v="2"/>
    <s v="One"/>
    <x v="1"/>
    <m/>
    <m/>
    <x v="2"/>
    <s v="Strongly Agree"/>
    <x v="1"/>
    <s v="Strongly Agree"/>
    <s v="01/24/2018 12:00:00 AM"/>
    <x v="2"/>
    <s v="Steven"/>
    <s v="Yes"/>
    <s v="Strongly Agree"/>
    <m/>
    <m/>
    <m/>
    <m/>
    <m/>
    <m/>
    <m/>
    <m/>
    <m/>
    <m/>
    <s v="American Express"/>
    <s v="Web"/>
    <s v="01/22/2018"/>
    <m/>
    <s v="01/31/2018"/>
    <s v="01/22/2018"/>
    <n v="147204279"/>
    <n v="16787147"/>
    <n v="1645"/>
    <n v="206110078"/>
    <s v="FL"/>
    <s v="LAKE WORTH"/>
    <m/>
    <m/>
    <s v="HM"/>
    <n v="5613011199"/>
    <m/>
    <m/>
    <s v="Y0"/>
    <n v="33463"/>
    <s v="6759 LAS COLINAS STREET"/>
    <m/>
    <s v="BG024"/>
    <s v="BU016"/>
    <s v="1961-06-18"/>
    <n v="7"/>
    <s v="STEVEN.PEPPER@AEXP.COM"/>
    <m/>
    <s v="USA"/>
    <m/>
    <s v="N"/>
    <n v="25"/>
    <m/>
    <s v="A"/>
    <m/>
    <s v="EN"/>
    <m/>
    <s v="US-NC-Charlotte-7201 Hewitt Assoc Dr (AE Only)"/>
    <m/>
    <m/>
    <m/>
    <s v="Jan  1 1900 12:00AM"/>
    <s v="ACTIVE"/>
    <s v="01/22/2018"/>
    <s v="01/22/2018"/>
    <n v="746855"/>
    <n v="1645"/>
    <m/>
    <s v="BU016"/>
    <s v="Y0"/>
    <s v="US-NC-Charlotte-7201 Hewitt Assoc Dr (AE Only)"/>
    <s v="ACTIVE"/>
    <s v="USA"/>
    <s v="N"/>
    <n v="25"/>
    <s v="EN"/>
    <m/>
    <s v="FL"/>
    <m/>
    <x v="0"/>
    <s v="01/25/2018"/>
    <s v="01/24/2018"/>
    <n v="206110078"/>
    <m/>
    <m/>
    <m/>
    <s v="myHR Support"/>
    <m/>
    <m/>
    <m/>
    <m/>
    <m/>
    <m/>
    <m/>
    <s v="Strongly Agree"/>
    <m/>
    <m/>
    <m/>
    <m/>
    <m/>
    <m/>
    <m/>
    <m/>
    <m/>
    <m/>
    <m/>
    <m/>
    <m/>
    <m/>
    <m/>
    <m/>
    <m/>
    <m/>
    <m/>
    <m/>
    <m/>
    <m/>
    <m/>
    <m/>
    <m/>
    <m/>
    <s v="US Benefits (Health &amp; Insurance)"/>
    <m/>
    <m/>
    <s v="Strongly Agree"/>
    <s v="Strongly Agree"/>
    <s v="Strongly Agree"/>
    <s v="Strongly Agree"/>
    <m/>
    <s v="Yes"/>
    <m/>
    <s v="No"/>
    <m/>
    <m/>
    <m/>
    <m/>
    <m/>
    <s v="01/25/2018 03:30:18 AM"/>
    <s v="-27:-30:-18"/>
    <m/>
    <m/>
    <x v="1134"/>
  </r>
  <r>
    <n v="8427904"/>
    <s v="01/22/2018"/>
    <x v="3"/>
    <s v="Milone"/>
    <x v="0"/>
    <x v="0"/>
    <x v="0"/>
    <m/>
    <x v="1"/>
    <m/>
    <m/>
    <x v="0"/>
    <m/>
    <x v="0"/>
    <m/>
    <s v="01/24/2018 12:00:00 AM"/>
    <x v="0"/>
    <s v="Linda"/>
    <m/>
    <s v="Agree"/>
    <m/>
    <m/>
    <m/>
    <m/>
    <m/>
    <m/>
    <m/>
    <m/>
    <m/>
    <m/>
    <s v="American Express"/>
    <s v="Web"/>
    <s v="01/22/2018"/>
    <m/>
    <s v="01/31/2018"/>
    <s v="01/22/2018"/>
    <n v="147204201"/>
    <n v="15924833"/>
    <n v="1645"/>
    <n v="430000000"/>
    <s v="FL"/>
    <s v="PLANTATION"/>
    <m/>
    <m/>
    <s v="EN"/>
    <n v="9543278838"/>
    <s v="A"/>
    <m/>
    <s v="Y"/>
    <n v="33317"/>
    <s v="661 NW 73RD AVE"/>
    <m/>
    <s v="BG024"/>
    <s v="BU016"/>
    <s v="1959-07-28"/>
    <n v="3"/>
    <s v="LINDA.A.MILONE@AEXP.COM"/>
    <m/>
    <s v="USA"/>
    <s v="1981-03-20"/>
    <s v="N"/>
    <n v="35"/>
    <m/>
    <s v="A"/>
    <m/>
    <s v="EN"/>
    <m/>
    <m/>
    <m/>
    <m/>
    <m/>
    <s v="Jan  1 1900 12:00AM"/>
    <s v="ACTIVE"/>
    <s v="01/22/2018"/>
    <s v="01/22/2018"/>
    <n v="0"/>
    <n v="1645"/>
    <m/>
    <s v="BU016"/>
    <s v="Y"/>
    <m/>
    <s v="ACTIVE"/>
    <s v="USA"/>
    <s v="N"/>
    <n v="35"/>
    <s v="EN"/>
    <m/>
    <s v="FL"/>
    <m/>
    <x v="0"/>
    <s v="01/25/2018"/>
    <s v="01/24/2018"/>
    <n v="430000000"/>
    <m/>
    <m/>
    <m/>
    <m/>
    <m/>
    <m/>
    <m/>
    <m/>
    <m/>
    <m/>
    <m/>
    <m/>
    <m/>
    <m/>
    <m/>
    <m/>
    <m/>
    <m/>
    <m/>
    <m/>
    <m/>
    <m/>
    <m/>
    <m/>
    <m/>
    <m/>
    <m/>
    <m/>
    <m/>
    <m/>
    <m/>
    <m/>
    <m/>
    <s v="Job and Compensation Inquiry"/>
    <m/>
    <m/>
    <m/>
    <m/>
    <m/>
    <m/>
    <m/>
    <s v="Agree"/>
    <s v="Agree"/>
    <s v="Agree"/>
    <s v="Agree"/>
    <m/>
    <s v="Yes"/>
    <m/>
    <s v="No"/>
    <m/>
    <s v="n/a"/>
    <m/>
    <m/>
    <m/>
    <s v="01/25/2018 03:30:18 AM"/>
    <s v="-27:-30:-18"/>
    <m/>
    <m/>
    <x v="1135"/>
  </r>
  <r>
    <n v="8427903"/>
    <s v="01/22/2018"/>
    <x v="3"/>
    <s v="Plant"/>
    <x v="0"/>
    <x v="0"/>
    <x v="0"/>
    <m/>
    <x v="1"/>
    <m/>
    <m/>
    <x v="0"/>
    <m/>
    <x v="0"/>
    <m/>
    <s v="01/24/2018 12:00:00 AM"/>
    <x v="0"/>
    <s v="Cindy"/>
    <m/>
    <s v="Agree"/>
    <m/>
    <m/>
    <m/>
    <m/>
    <m/>
    <m/>
    <m/>
    <m/>
    <m/>
    <m/>
    <s v="American Express"/>
    <s v="Web"/>
    <s v="01/22/2018"/>
    <m/>
    <s v="01/31/2018"/>
    <s v="01/22/2018"/>
    <n v="147204138"/>
    <n v="16117437"/>
    <n v="1645"/>
    <n v="43000093"/>
    <s v="AZ"/>
    <s v="GLENDALE"/>
    <m/>
    <m/>
    <s v="EN"/>
    <n v="6234865384"/>
    <s v="D"/>
    <m/>
    <s v="Y"/>
    <n v="85304"/>
    <s v="5622 W. ASTER DRIVE"/>
    <m/>
    <s v="BG024"/>
    <s v="BU016"/>
    <s v="1957-12-16"/>
    <n v="3"/>
    <s v="CINDY.D.PLANT@AEXP.COM"/>
    <m/>
    <s v="USA"/>
    <s v="2006-11-06"/>
    <s v="N"/>
    <n v="35"/>
    <m/>
    <s v="A"/>
    <m/>
    <s v="EN"/>
    <m/>
    <m/>
    <m/>
    <m/>
    <m/>
    <s v="Jan  1 1900 12:00AM"/>
    <s v="ACTIVE"/>
    <s v="01/22/2018"/>
    <s v="01/22/2018"/>
    <n v="0"/>
    <n v="1645"/>
    <m/>
    <s v="BU016"/>
    <s v="Y"/>
    <m/>
    <s v="ACTIVE"/>
    <s v="USA"/>
    <s v="N"/>
    <n v="35"/>
    <s v="EN"/>
    <m/>
    <s v="AZ"/>
    <m/>
    <x v="0"/>
    <s v="01/25/2018"/>
    <s v="01/24/2018"/>
    <n v="43000093"/>
    <m/>
    <m/>
    <m/>
    <m/>
    <m/>
    <m/>
    <m/>
    <m/>
    <m/>
    <m/>
    <m/>
    <m/>
    <m/>
    <m/>
    <m/>
    <m/>
    <m/>
    <m/>
    <m/>
    <m/>
    <m/>
    <m/>
    <m/>
    <m/>
    <m/>
    <m/>
    <m/>
    <m/>
    <m/>
    <m/>
    <m/>
    <m/>
    <m/>
    <m/>
    <m/>
    <m/>
    <m/>
    <m/>
    <m/>
    <s v="Other"/>
    <s v="Retirement account"/>
    <s v="Disagree"/>
    <s v="No Opinion"/>
    <s v="Agree"/>
    <s v="Disagree"/>
    <m/>
    <s v="Yes"/>
    <m/>
    <s v="No"/>
    <m/>
    <s v="The questions I had were regarding my retirement account.  I was instructed to call Wells Fargo.  Also I thought my reply would come through the &quot;message&quot; button and was not aware I had to go into the Contact Us section to get my reply.  That was not transparent.  Admittedly  it was in the body of the email, but without the email I would have not been able to find the response to my question."/>
    <m/>
    <m/>
    <m/>
    <s v="01/25/2018 03:30:18 AM"/>
    <s v="-27:-30:-18"/>
    <m/>
    <m/>
    <x v="107"/>
  </r>
  <r>
    <n v="8427902"/>
    <s v="01/22/2018"/>
    <x v="3"/>
    <s v="Milbrodt"/>
    <x v="0"/>
    <x v="0"/>
    <x v="0"/>
    <m/>
    <x v="1"/>
    <m/>
    <m/>
    <x v="0"/>
    <m/>
    <x v="0"/>
    <m/>
    <s v="01/24/2018 12:00:00 AM"/>
    <x v="0"/>
    <s v="Kerry"/>
    <m/>
    <s v="Agree"/>
    <m/>
    <m/>
    <m/>
    <m/>
    <m/>
    <m/>
    <m/>
    <m/>
    <m/>
    <m/>
    <s v="American Express"/>
    <s v="Web"/>
    <s v="01/22/2018"/>
    <m/>
    <s v="01/31/2018"/>
    <s v="01/22/2018"/>
    <n v="147204072"/>
    <n v="16787018"/>
    <n v="1645"/>
    <n v="270000018"/>
    <s v="CA"/>
    <s v="LA CRESCENTA"/>
    <m/>
    <m/>
    <s v="EN"/>
    <n v="8182492302"/>
    <s v="L"/>
    <m/>
    <s v="Y"/>
    <n v="91214"/>
    <s v="3614 ALTURA AVE"/>
    <m/>
    <s v="BG024"/>
    <s v="BU016"/>
    <s v="1955-12-09"/>
    <n v="3"/>
    <s v="KERRY.L.MILBRODT@AEXP.COM"/>
    <m/>
    <s v="USA"/>
    <s v="1980-03-31"/>
    <s v="N"/>
    <n v="25"/>
    <m/>
    <s v="A"/>
    <m/>
    <s v="EN"/>
    <m/>
    <m/>
    <m/>
    <m/>
    <m/>
    <s v="Jan  1 1900 12:00AM"/>
    <s v="ACTIVE"/>
    <s v="01/22/2018"/>
    <s v="01/22/2018"/>
    <n v="0"/>
    <n v="1645"/>
    <m/>
    <s v="BU016"/>
    <s v="Y"/>
    <m/>
    <s v="ACTIVE"/>
    <s v="USA"/>
    <s v="N"/>
    <n v="25"/>
    <s v="EN"/>
    <m/>
    <s v="CA"/>
    <m/>
    <x v="0"/>
    <s v="01/25/2018"/>
    <s v="01/24/2018"/>
    <n v="270000018"/>
    <m/>
    <m/>
    <m/>
    <m/>
    <m/>
    <m/>
    <m/>
    <m/>
    <m/>
    <m/>
    <m/>
    <m/>
    <m/>
    <m/>
    <m/>
    <m/>
    <m/>
    <m/>
    <m/>
    <m/>
    <m/>
    <m/>
    <m/>
    <m/>
    <m/>
    <m/>
    <m/>
    <m/>
    <m/>
    <m/>
    <m/>
    <m/>
    <m/>
    <m/>
    <m/>
    <m/>
    <m/>
    <m/>
    <s v="US Benefits (Health &amp; Insurance)"/>
    <m/>
    <m/>
    <s v="Agree"/>
    <s v="Agree"/>
    <s v="Agree"/>
    <s v="Agree"/>
    <m/>
    <s v="Yes"/>
    <m/>
    <s v="No"/>
    <m/>
    <s v="I was glad to be able to complete my request online."/>
    <m/>
    <m/>
    <m/>
    <s v="01/25/2018 03:30:18 AM"/>
    <s v="-27:-30:-18"/>
    <m/>
    <m/>
    <x v="1136"/>
  </r>
  <r>
    <n v="8427901"/>
    <s v="01/22/2018"/>
    <x v="3"/>
    <s v="Sinha"/>
    <x v="0"/>
    <x v="0"/>
    <x v="0"/>
    <m/>
    <x v="1"/>
    <m/>
    <m/>
    <x v="0"/>
    <m/>
    <x v="0"/>
    <m/>
    <s v="01/24/2018 12:00:00 AM"/>
    <x v="0"/>
    <s v="Nupur"/>
    <m/>
    <s v="Agree"/>
    <m/>
    <m/>
    <m/>
    <m/>
    <m/>
    <m/>
    <m/>
    <m/>
    <m/>
    <m/>
    <s v="American Express"/>
    <s v="Web"/>
    <s v="01/22/2018"/>
    <m/>
    <s v="01/31/2018"/>
    <s v="01/22/2018"/>
    <n v="147203896"/>
    <n v="16787069"/>
    <n v="1645"/>
    <n v="399010063"/>
    <m/>
    <m/>
    <m/>
    <m/>
    <s v="ENG"/>
    <n v="7543018096"/>
    <m/>
    <m/>
    <s v="Y"/>
    <m/>
    <m/>
    <m/>
    <s v="BG024"/>
    <s v="BU016"/>
    <s v="1900-05-19"/>
    <n v="3"/>
    <s v="NUPUR.SINHA@AEXP.COM"/>
    <m/>
    <m/>
    <s v="2017-06-19"/>
    <s v="N"/>
    <m/>
    <m/>
    <s v="A"/>
    <m/>
    <s v="ENG"/>
    <m/>
    <m/>
    <m/>
    <m/>
    <m/>
    <s v="Jan  1 1900 12:00AM"/>
    <s v="ACTIVE"/>
    <s v="01/22/2018"/>
    <s v="01/22/2018"/>
    <n v="0"/>
    <n v="1645"/>
    <m/>
    <s v="BU016"/>
    <s v="Y"/>
    <m/>
    <s v="ACTIVE"/>
    <m/>
    <s v="N"/>
    <m/>
    <s v="ENG"/>
    <m/>
    <m/>
    <m/>
    <x v="0"/>
    <s v="01/25/2018"/>
    <s v="01/24/2018"/>
    <n v="399010063"/>
    <m/>
    <m/>
    <m/>
    <m/>
    <m/>
    <m/>
    <m/>
    <m/>
    <m/>
    <m/>
    <m/>
    <m/>
    <m/>
    <m/>
    <m/>
    <m/>
    <m/>
    <m/>
    <m/>
    <m/>
    <m/>
    <m/>
    <m/>
    <m/>
    <m/>
    <m/>
    <m/>
    <m/>
    <m/>
    <m/>
    <m/>
    <m/>
    <m/>
    <s v="Job and Compensation Inquiry"/>
    <m/>
    <m/>
    <m/>
    <m/>
    <m/>
    <m/>
    <m/>
    <s v="No Opinion"/>
    <s v="Agree"/>
    <s v="No Opinion"/>
    <s v="Agree"/>
    <m/>
    <s v="No"/>
    <m/>
    <s v="Yes"/>
    <m/>
    <m/>
    <m/>
    <m/>
    <m/>
    <s v="01/25/2018 03:30:18 AM"/>
    <s v="-27:-30:-18"/>
    <m/>
    <m/>
    <x v="1137"/>
  </r>
  <r>
    <n v="8427900"/>
    <s v="01/20/2018"/>
    <x v="3"/>
    <s v="Mainero Cardenas"/>
    <x v="0"/>
    <x v="0"/>
    <x v="0"/>
    <m/>
    <x v="1"/>
    <m/>
    <m/>
    <x v="0"/>
    <m/>
    <x v="0"/>
    <m/>
    <s v="01/24/2018 12:00:00 AM"/>
    <x v="0"/>
    <s v="Maria"/>
    <m/>
    <s v="Strongly Agree"/>
    <m/>
    <m/>
    <m/>
    <m/>
    <m/>
    <m/>
    <m/>
    <m/>
    <m/>
    <m/>
    <s v="American Express"/>
    <s v="Web"/>
    <s v="01/20/2018"/>
    <m/>
    <s v="01/30/2018"/>
    <s v="01/20/2018"/>
    <n v="147144254"/>
    <n v="16781806"/>
    <n v="1645"/>
    <n v="440110052"/>
    <m/>
    <s v="MEXICO"/>
    <m/>
    <m/>
    <s v="SP"/>
    <n v="5525979240"/>
    <s v="Patricia"/>
    <m/>
    <s v="Y"/>
    <n v="6700"/>
    <s v="DURANGO 11 INT 4COL. ROMA"/>
    <s v="NORTE C.P"/>
    <s v="BG024"/>
    <s v="BU016"/>
    <s v="1996-02-21"/>
    <n v="3"/>
    <s v="MARIA.P.MAINEROCARDENAS@AEXP.COM"/>
    <m/>
    <s v="MEX"/>
    <s v="2017-06-12"/>
    <s v="N"/>
    <n v="20"/>
    <m/>
    <s v="A"/>
    <m/>
    <s v="SP"/>
    <m/>
    <m/>
    <m/>
    <m/>
    <m/>
    <s v="Jan  1 1900 12:00AM"/>
    <s v="ACTIVE"/>
    <s v="01/20/2018"/>
    <s v="01/20/2018"/>
    <n v="0"/>
    <n v="1645"/>
    <m/>
    <s v="BU016"/>
    <s v="Y"/>
    <m/>
    <s v="ACTIVE"/>
    <s v="MEX"/>
    <s v="N"/>
    <n v="20"/>
    <s v="SP"/>
    <m/>
    <m/>
    <m/>
    <x v="0"/>
    <s v="01/25/2018"/>
    <s v="01/24/2018"/>
    <n v="440110052"/>
    <m/>
    <m/>
    <m/>
    <m/>
    <m/>
    <m/>
    <m/>
    <m/>
    <m/>
    <m/>
    <m/>
    <m/>
    <m/>
    <m/>
    <m/>
    <m/>
    <m/>
    <m/>
    <m/>
    <m/>
    <m/>
    <m/>
    <m/>
    <m/>
    <m/>
    <m/>
    <m/>
    <m/>
    <m/>
    <m/>
    <m/>
    <m/>
    <m/>
    <m/>
    <m/>
    <m/>
    <m/>
    <s v="Process a Transaction"/>
    <m/>
    <m/>
    <m/>
    <s v="Strongly Agree"/>
    <s v="Strongly Agree"/>
    <s v="Strongly Agree"/>
    <s v="Strongly Agree"/>
    <m/>
    <s v="Yes"/>
    <m/>
    <s v="No"/>
    <m/>
    <m/>
    <m/>
    <m/>
    <m/>
    <s v="01/25/2018 03:30:18 AM"/>
    <s v="-27:-30:-18"/>
    <m/>
    <m/>
    <x v="1138"/>
  </r>
  <r>
    <n v="8427899"/>
    <s v="01/20/2018"/>
    <x v="3"/>
    <s v="BLANC"/>
    <x v="0"/>
    <x v="0"/>
    <x v="0"/>
    <m/>
    <x v="1"/>
    <m/>
    <m/>
    <x v="0"/>
    <m/>
    <x v="0"/>
    <m/>
    <s v="01/24/2018 12:00:00 AM"/>
    <x v="0"/>
    <s v="CASSANDRITZ"/>
    <m/>
    <s v="Strongly Disagree"/>
    <m/>
    <m/>
    <m/>
    <m/>
    <m/>
    <m/>
    <m/>
    <m/>
    <m/>
    <m/>
    <s v="American Express"/>
    <s v="Web"/>
    <s v="01/20/2018"/>
    <m/>
    <s v="01/30/2018"/>
    <s v="01/20/2018"/>
    <n v="147144250"/>
    <n v="16527083"/>
    <n v="1645"/>
    <n v="424110026"/>
    <s v="FL"/>
    <s v="MIAMI"/>
    <m/>
    <m/>
    <s v="EN"/>
    <n v="7864787795"/>
    <m/>
    <m/>
    <s v="Y"/>
    <n v="33137"/>
    <s v="265 NE 48TH ST"/>
    <m/>
    <s v="BG024"/>
    <s v="BU016"/>
    <s v="1995-10-04"/>
    <n v="3"/>
    <s v="CASSANDRITZ.BLANC@AEXP.COM"/>
    <m/>
    <s v="USA"/>
    <s v="2017-11-27"/>
    <s v="N"/>
    <n v="25"/>
    <m/>
    <s v="A"/>
    <m/>
    <s v="EN"/>
    <m/>
    <m/>
    <m/>
    <m/>
    <m/>
    <s v="Jan  1 1900 12:00AM"/>
    <s v="ACTIVE"/>
    <s v="01/20/2018"/>
    <s v="01/20/2018"/>
    <n v="0"/>
    <n v="1645"/>
    <m/>
    <s v="BU016"/>
    <s v="Y"/>
    <m/>
    <s v="ACTIVE"/>
    <s v="USA"/>
    <s v="N"/>
    <n v="25"/>
    <s v="EN"/>
    <m/>
    <s v="FL"/>
    <m/>
    <x v="0"/>
    <s v="01/25/2018"/>
    <s v="01/24/2018"/>
    <n v="424110026"/>
    <m/>
    <m/>
    <m/>
    <m/>
    <m/>
    <m/>
    <m/>
    <m/>
    <m/>
    <m/>
    <m/>
    <m/>
    <m/>
    <m/>
    <m/>
    <m/>
    <m/>
    <m/>
    <m/>
    <m/>
    <m/>
    <m/>
    <m/>
    <m/>
    <m/>
    <m/>
    <m/>
    <m/>
    <m/>
    <m/>
    <m/>
    <m/>
    <m/>
    <m/>
    <m/>
    <m/>
    <m/>
    <m/>
    <m/>
    <s v="Other"/>
    <s v="Paycheck (shift differential)"/>
    <s v="Strongly Agree"/>
    <s v="No Opinion"/>
    <s v="Strongly Agree"/>
    <s v="Strongly Disagree"/>
    <m/>
    <s v="Yes"/>
    <m/>
    <s v="No"/>
    <m/>
    <m/>
    <m/>
    <m/>
    <m/>
    <s v="01/25/2018 03:30:18 AM"/>
    <s v="-27:-30:-18"/>
    <m/>
    <m/>
    <x v="62"/>
  </r>
  <r>
    <n v="8427898"/>
    <s v="01/20/2018"/>
    <x v="3"/>
    <s v="Sharma"/>
    <x v="0"/>
    <x v="0"/>
    <x v="0"/>
    <m/>
    <x v="1"/>
    <m/>
    <m/>
    <x v="0"/>
    <m/>
    <x v="0"/>
    <m/>
    <s v="01/24/2018 12:00:00 AM"/>
    <x v="0"/>
    <s v="Parikshit"/>
    <m/>
    <s v="Strongly Agree"/>
    <m/>
    <m/>
    <m/>
    <m/>
    <m/>
    <m/>
    <m/>
    <m/>
    <m/>
    <m/>
    <s v="American Express"/>
    <s v="Web"/>
    <s v="01/20/2018"/>
    <m/>
    <s v="01/30/2018"/>
    <s v="01/20/2018"/>
    <n v="147144191"/>
    <n v="16595471"/>
    <n v="1645"/>
    <n v="172110004"/>
    <m/>
    <s v="NEW DELHI"/>
    <m/>
    <m/>
    <s v="EN"/>
    <n v="9773776217"/>
    <m/>
    <m/>
    <s v="Y"/>
    <n v="110063"/>
    <s v="D.D.A. FLATS,  MADANGIR"/>
    <s v="NEAR KHANPUR RED LIGHT"/>
    <s v="BG024"/>
    <s v="BU016"/>
    <s v="1992-07-08"/>
    <n v="3"/>
    <s v="PARIKSHIT.SHARMA@AEXP.COM"/>
    <m/>
    <s v="IND"/>
    <s v="2017-08-25"/>
    <s v="N"/>
    <n v="28"/>
    <m/>
    <s v="A"/>
    <m/>
    <s v="EN"/>
    <m/>
    <m/>
    <m/>
    <m/>
    <m/>
    <s v="Jan  1 1900 12:00AM"/>
    <s v="ACTIVE"/>
    <s v="01/20/2018"/>
    <s v="01/20/2018"/>
    <n v="0"/>
    <n v="1645"/>
    <m/>
    <s v="BU016"/>
    <s v="Y"/>
    <m/>
    <s v="ACTIVE"/>
    <s v="IND"/>
    <s v="N"/>
    <n v="28"/>
    <s v="EN"/>
    <m/>
    <m/>
    <m/>
    <x v="0"/>
    <s v="01/25/2018"/>
    <s v="01/24/2018"/>
    <n v="172110004"/>
    <m/>
    <m/>
    <m/>
    <m/>
    <m/>
    <m/>
    <m/>
    <m/>
    <m/>
    <m/>
    <m/>
    <m/>
    <m/>
    <m/>
    <m/>
    <m/>
    <m/>
    <m/>
    <m/>
    <m/>
    <m/>
    <m/>
    <m/>
    <m/>
    <m/>
    <m/>
    <m/>
    <m/>
    <m/>
    <m/>
    <m/>
    <m/>
    <m/>
    <s v="Job and Compensation Inquiry"/>
    <m/>
    <s v="Onboarding"/>
    <m/>
    <m/>
    <m/>
    <m/>
    <m/>
    <s v="Strongly Agree"/>
    <s v="Strongly Agree"/>
    <s v="Strongly Agree"/>
    <s v="Strongly Agree"/>
    <m/>
    <s v="Yes"/>
    <m/>
    <s v="No"/>
    <m/>
    <s v="excellent 10/10"/>
    <m/>
    <m/>
    <m/>
    <s v="01/25/2018 03:30:18 AM"/>
    <s v="-27:-30:-18"/>
    <m/>
    <m/>
    <x v="1139"/>
  </r>
  <r>
    <n v="8427897"/>
    <s v="01/20/2018"/>
    <x v="3"/>
    <s v="Young"/>
    <x v="0"/>
    <x v="0"/>
    <x v="0"/>
    <m/>
    <x v="0"/>
    <m/>
    <m/>
    <x v="0"/>
    <m/>
    <x v="0"/>
    <m/>
    <s v="01/24/2018 12:00:00 AM"/>
    <x v="0"/>
    <s v="Nellie"/>
    <m/>
    <s v="Disagree"/>
    <m/>
    <m/>
    <m/>
    <m/>
    <m/>
    <m/>
    <m/>
    <m/>
    <m/>
    <m/>
    <s v="American Express"/>
    <s v="Web"/>
    <s v="01/20/2018"/>
    <m/>
    <s v="01/30/2018"/>
    <s v="01/20/2018"/>
    <n v="147144045"/>
    <n v="16781817"/>
    <n v="1645"/>
    <n v="65110028"/>
    <s v="GA"/>
    <s v="FOREST PARK"/>
    <m/>
    <m/>
    <s v="EN"/>
    <m/>
    <s v="R"/>
    <m/>
    <s v="Y"/>
    <n v="30297"/>
    <s v="527 GEORGIA AVE"/>
    <s v="APT K6"/>
    <s v="BG024"/>
    <s v="BU016"/>
    <s v="1989-07-16"/>
    <n v="3"/>
    <s v="NELLIE.R.YOUNG@AEXP.COM"/>
    <m/>
    <s v="USA"/>
    <s v="2018-01-15"/>
    <s v="N"/>
    <n v="25"/>
    <m/>
    <s v="A"/>
    <m/>
    <s v="EN"/>
    <m/>
    <m/>
    <m/>
    <m/>
    <m/>
    <s v="Jan  1 1900 12:00AM"/>
    <s v="ACTIVE"/>
    <s v="01/20/2018"/>
    <s v="01/20/2018"/>
    <n v="0"/>
    <n v="1645"/>
    <m/>
    <s v="BU016"/>
    <s v="Y"/>
    <m/>
    <s v="ACTIVE"/>
    <s v="USA"/>
    <s v="N"/>
    <n v="25"/>
    <s v="EN"/>
    <m/>
    <s v="GA"/>
    <m/>
    <x v="0"/>
    <s v="01/25/2018"/>
    <s v="01/24/2018"/>
    <n v="65110028"/>
    <m/>
    <m/>
    <m/>
    <m/>
    <m/>
    <m/>
    <m/>
    <m/>
    <m/>
    <m/>
    <m/>
    <m/>
    <m/>
    <m/>
    <m/>
    <m/>
    <m/>
    <m/>
    <m/>
    <m/>
    <m/>
    <m/>
    <m/>
    <m/>
    <m/>
    <m/>
    <m/>
    <m/>
    <m/>
    <m/>
    <m/>
    <m/>
    <m/>
    <m/>
    <m/>
    <m/>
    <m/>
    <m/>
    <s v="US Benefits (Health &amp; Insurance)"/>
    <m/>
    <m/>
    <s v="Strongly Disagree"/>
    <s v="Strongly Disagree"/>
    <s v="Strongly Agree"/>
    <s v="Strongly Agree"/>
    <s v="I simply need to access my coverage info (member id ect.) but was unsuccessful. I called the number that was provided and was told that my employer never set up my coverage."/>
    <s v="No"/>
    <s v="This was my 2nd time trying to resolve this matter."/>
    <s v="No"/>
    <m/>
    <m/>
    <m/>
    <m/>
    <m/>
    <s v="01/25/2018 03:30:18 AM"/>
    <s v="-27:-30:-18"/>
    <m/>
    <m/>
    <x v="1140"/>
  </r>
  <r>
    <n v="8427896"/>
    <s v="01/20/2018"/>
    <x v="3"/>
    <s v="DECRISTINO"/>
    <x v="0"/>
    <x v="0"/>
    <x v="0"/>
    <m/>
    <x v="1"/>
    <m/>
    <m/>
    <x v="0"/>
    <m/>
    <x v="0"/>
    <m/>
    <s v="01/24/2018 12:00:00 AM"/>
    <x v="0"/>
    <s v="ALBERT"/>
    <m/>
    <s v="Disagree"/>
    <m/>
    <m/>
    <m/>
    <m/>
    <m/>
    <m/>
    <m/>
    <m/>
    <m/>
    <m/>
    <s v="American Express"/>
    <s v="Web"/>
    <s v="01/20/2018"/>
    <m/>
    <s v="01/30/2018"/>
    <s v="01/20/2018"/>
    <n v="147143826"/>
    <n v="15884333"/>
    <n v="1645"/>
    <n v="91900004"/>
    <s v="NY"/>
    <s v="ASTORIA"/>
    <m/>
    <m/>
    <s v="EN"/>
    <n v="3478400366"/>
    <s v="Joseph"/>
    <m/>
    <s v="Y"/>
    <n v="11106"/>
    <s v="3350 29TH STREET"/>
    <s v="APT 1R"/>
    <s v="BG024"/>
    <s v="BU016"/>
    <s v="1986-03-21"/>
    <n v="3"/>
    <s v="AJ.DECRISTINO@AEXP.COM"/>
    <m/>
    <s v="USA"/>
    <s v="2015-09-21"/>
    <s v="N"/>
    <n v="35"/>
    <m/>
    <s v="A"/>
    <m/>
    <s v="EN"/>
    <m/>
    <m/>
    <m/>
    <m/>
    <m/>
    <s v="Jan  1 1900 12:00AM"/>
    <s v="ACTIVE"/>
    <s v="01/20/2018"/>
    <s v="01/20/2018"/>
    <n v="0"/>
    <n v="1645"/>
    <m/>
    <s v="BU016"/>
    <s v="Y"/>
    <m/>
    <s v="ACTIVE"/>
    <s v="USA"/>
    <s v="N"/>
    <n v="35"/>
    <s v="EN"/>
    <m/>
    <s v="NY"/>
    <m/>
    <x v="0"/>
    <s v="01/25/2018"/>
    <s v="01/24/2018"/>
    <n v="91900004"/>
    <m/>
    <m/>
    <m/>
    <m/>
    <m/>
    <m/>
    <m/>
    <m/>
    <m/>
    <m/>
    <m/>
    <m/>
    <m/>
    <m/>
    <m/>
    <m/>
    <m/>
    <m/>
    <m/>
    <m/>
    <m/>
    <m/>
    <m/>
    <m/>
    <m/>
    <m/>
    <m/>
    <m/>
    <m/>
    <m/>
    <m/>
    <m/>
    <m/>
    <m/>
    <m/>
    <m/>
    <s v="Personal Data Change"/>
    <m/>
    <m/>
    <m/>
    <m/>
    <s v="Disagree"/>
    <s v="No Opinion"/>
    <s v="Disagree"/>
    <s v="Disagree"/>
    <m/>
    <s v="Yes"/>
    <m/>
    <s v="No"/>
    <m/>
    <m/>
    <m/>
    <m/>
    <m/>
    <s v="01/25/2018 03:30:18 AM"/>
    <s v="-27:-30:-18"/>
    <m/>
    <m/>
    <x v="1141"/>
  </r>
  <r>
    <n v="8427895"/>
    <s v="01/20/2018"/>
    <x v="3"/>
    <s v="Lau"/>
    <x v="0"/>
    <x v="0"/>
    <x v="0"/>
    <m/>
    <x v="1"/>
    <m/>
    <m/>
    <x v="0"/>
    <m/>
    <x v="0"/>
    <m/>
    <s v="01/24/2018 12:00:00 AM"/>
    <x v="0"/>
    <s v="Ka Shung Arthur"/>
    <m/>
    <s v="Agree"/>
    <m/>
    <m/>
    <m/>
    <m/>
    <m/>
    <m/>
    <m/>
    <m/>
    <m/>
    <m/>
    <s v="American Express"/>
    <s v="Web"/>
    <s v="01/20/2018"/>
    <m/>
    <s v="01/30/2018"/>
    <s v="01/20/2018"/>
    <n v="147143821"/>
    <n v="16781792"/>
    <n v="1645"/>
    <n v="351110086"/>
    <m/>
    <s v="KOWLOON"/>
    <m/>
    <m/>
    <s v="EN"/>
    <n v="27145188"/>
    <m/>
    <m/>
    <s v="Y"/>
    <m/>
    <s v="1E, BLOCK 1, MANDARIN COURT"/>
    <s v="ARGYLE STREET 134-136"/>
    <s v="BG024"/>
    <s v="BU016"/>
    <s v="1986-03-17"/>
    <n v="3"/>
    <s v="KASHUNGARTHUR.LAU@AEXP.COM"/>
    <m/>
    <s v="HKG"/>
    <s v="2017-07-31"/>
    <s v="N"/>
    <n v="25"/>
    <m/>
    <s v="A"/>
    <m/>
    <s v="EN"/>
    <m/>
    <m/>
    <m/>
    <m/>
    <m/>
    <s v="Jan  1 1900 12:00AM"/>
    <s v="ACTIVE"/>
    <s v="01/20/2018"/>
    <s v="01/20/2018"/>
    <n v="0"/>
    <n v="1645"/>
    <m/>
    <s v="BU016"/>
    <s v="Y"/>
    <m/>
    <s v="ACTIVE"/>
    <s v="HKG"/>
    <s v="N"/>
    <n v="25"/>
    <s v="EN"/>
    <m/>
    <m/>
    <m/>
    <x v="0"/>
    <s v="01/25/2018"/>
    <s v="01/24/2018"/>
    <n v="351110086"/>
    <m/>
    <m/>
    <m/>
    <m/>
    <m/>
    <m/>
    <m/>
    <m/>
    <m/>
    <m/>
    <m/>
    <m/>
    <m/>
    <m/>
    <m/>
    <m/>
    <m/>
    <m/>
    <m/>
    <m/>
    <m/>
    <m/>
    <m/>
    <m/>
    <m/>
    <m/>
    <m/>
    <m/>
    <m/>
    <m/>
    <m/>
    <m/>
    <m/>
    <m/>
    <m/>
    <m/>
    <m/>
    <m/>
    <m/>
    <s v="Other"/>
    <s v="Payroll"/>
    <s v="Agree"/>
    <s v="Strongly Agree"/>
    <s v="Agree"/>
    <s v="Agree"/>
    <m/>
    <s v="Yes"/>
    <m/>
    <s v="No"/>
    <m/>
    <s v="N/A"/>
    <m/>
    <m/>
    <m/>
    <s v="01/25/2018 03:30:18 AM"/>
    <s v="-27:-30:-18"/>
    <m/>
    <m/>
    <x v="71"/>
  </r>
  <r>
    <n v="8427894"/>
    <s v="01/20/2018"/>
    <x v="3"/>
    <s v="Kim"/>
    <x v="0"/>
    <x v="0"/>
    <x v="0"/>
    <m/>
    <x v="1"/>
    <m/>
    <m/>
    <x v="0"/>
    <m/>
    <x v="0"/>
    <m/>
    <s v="01/24/2018 12:00:00 AM"/>
    <x v="0"/>
    <s v="Charles"/>
    <m/>
    <s v="No Opinion"/>
    <m/>
    <m/>
    <m/>
    <m/>
    <m/>
    <m/>
    <m/>
    <m/>
    <m/>
    <m/>
    <s v="American Express"/>
    <s v="Web"/>
    <s v="01/20/2018"/>
    <m/>
    <s v="01/30/2018"/>
    <s v="01/20/2018"/>
    <n v="147143429"/>
    <n v="16781771"/>
    <n v="1645"/>
    <n v="452700082"/>
    <s v="ON"/>
    <s v="NORTH YORK"/>
    <m/>
    <m/>
    <s v="ENG"/>
    <m/>
    <s v="Sung-Ki"/>
    <m/>
    <s v="Y"/>
    <s v="M2N7G6"/>
    <s v="22 OLIVE AVENUE"/>
    <s v="SUITE 215"/>
    <s v="BG024"/>
    <s v="BU016"/>
    <s v="1979-05-04"/>
    <n v="3"/>
    <s v="CHARLES.KIM@AEXP.COM"/>
    <m/>
    <s v="CAN"/>
    <s v="2013-09-30"/>
    <s v="N"/>
    <n v="30"/>
    <m/>
    <s v="A"/>
    <m/>
    <s v="ENG"/>
    <m/>
    <m/>
    <m/>
    <m/>
    <m/>
    <s v="Jan  1 1900 12:00AM"/>
    <s v="ACTIVE"/>
    <s v="01/20/2018"/>
    <s v="01/20/2018"/>
    <n v="0"/>
    <n v="1645"/>
    <m/>
    <s v="BU016"/>
    <s v="Y"/>
    <m/>
    <s v="ACTIVE"/>
    <s v="CAN"/>
    <s v="N"/>
    <n v="30"/>
    <s v="ENG"/>
    <m/>
    <s v="ON"/>
    <m/>
    <x v="0"/>
    <s v="01/25/2018"/>
    <s v="01/24/2018"/>
    <n v="452700082"/>
    <m/>
    <m/>
    <m/>
    <m/>
    <m/>
    <m/>
    <m/>
    <m/>
    <m/>
    <m/>
    <m/>
    <m/>
    <m/>
    <m/>
    <m/>
    <m/>
    <m/>
    <m/>
    <m/>
    <m/>
    <m/>
    <m/>
    <m/>
    <m/>
    <m/>
    <m/>
    <m/>
    <m/>
    <m/>
    <m/>
    <m/>
    <m/>
    <m/>
    <m/>
    <m/>
    <m/>
    <s v="Personal Data Change"/>
    <m/>
    <m/>
    <m/>
    <m/>
    <s v="Agree"/>
    <s v="No Opinion"/>
    <s v="No Opinion"/>
    <s v="Agree"/>
    <m/>
    <s v="Yes"/>
    <m/>
    <s v="No"/>
    <m/>
    <m/>
    <m/>
    <m/>
    <m/>
    <s v="01/25/2018 03:30:18 AM"/>
    <s v="-27:-30:-18"/>
    <m/>
    <m/>
    <x v="1142"/>
  </r>
  <r>
    <n v="8427893"/>
    <s v="01/21/2018"/>
    <x v="3"/>
    <s v="Choudhary"/>
    <x v="11"/>
    <x v="2"/>
    <x v="2"/>
    <s v="One"/>
    <x v="2"/>
    <m/>
    <s v="Popup window on the support page for date selection etc can be more user friendly and bigger in size ."/>
    <x v="2"/>
    <s v="Strongly Agree"/>
    <x v="1"/>
    <s v="Strongly Agree"/>
    <s v="01/24/2018 12:00:00 AM"/>
    <x v="2"/>
    <s v="Gautam"/>
    <s v="No"/>
    <m/>
    <m/>
    <m/>
    <m/>
    <m/>
    <m/>
    <m/>
    <m/>
    <m/>
    <m/>
    <m/>
    <s v="American Express"/>
    <s v="Web"/>
    <s v="01/21/2018"/>
    <m/>
    <s v="01/30/2018"/>
    <s v="01/21/2018"/>
    <n v="147143408"/>
    <n v="16781783"/>
    <n v="1645"/>
    <n v="139300052"/>
    <m/>
    <s v="SINGAPORE"/>
    <m/>
    <m/>
    <m/>
    <n v="6590514874"/>
    <s v="Kumar"/>
    <m/>
    <s v="N0"/>
    <n v="151075"/>
    <s v="BLOCK 75A REDHILL ROAD"/>
    <s v="#22-54"/>
    <s v="BG024"/>
    <s v="BU016"/>
    <s v="1978-12-12"/>
    <n v="7"/>
    <s v="GAUTAM.K.CHOUDHARY1@AEXP.COM"/>
    <m/>
    <s v="SGP"/>
    <m/>
    <s v="N"/>
    <n v="35"/>
    <m/>
    <s v="A"/>
    <m/>
    <s v="EN"/>
    <m/>
    <s v="IN-HR-Gurgaon-Unitech Info Space"/>
    <m/>
    <m/>
    <m/>
    <s v="Jan  1 1900 12:00AM"/>
    <s v="ACTIVE"/>
    <s v="01/21/2018"/>
    <s v="01/21/2018"/>
    <n v="136801"/>
    <n v="1645"/>
    <m/>
    <s v="BU016"/>
    <s v="N0"/>
    <s v="IN-HR-Gurgaon-Unitech Info Space"/>
    <s v="ACTIVE"/>
    <s v="SGP"/>
    <s v="N"/>
    <n v="35"/>
    <s v="EN"/>
    <m/>
    <m/>
    <m/>
    <x v="0"/>
    <s v="01/25/2018"/>
    <s v="01/24/2018"/>
    <n v="139300052"/>
    <m/>
    <m/>
    <m/>
    <s v="myHR Support"/>
    <m/>
    <m/>
    <m/>
    <m/>
    <m/>
    <m/>
    <m/>
    <s v="Strongly Agree"/>
    <m/>
    <m/>
    <m/>
    <m/>
    <m/>
    <m/>
    <m/>
    <m/>
    <m/>
    <m/>
    <m/>
    <m/>
    <m/>
    <m/>
    <m/>
    <m/>
    <m/>
    <m/>
    <m/>
    <m/>
    <m/>
    <m/>
    <m/>
    <m/>
    <m/>
    <m/>
    <m/>
    <m/>
    <m/>
    <m/>
    <m/>
    <m/>
    <m/>
    <m/>
    <m/>
    <m/>
    <m/>
    <m/>
    <m/>
    <m/>
    <m/>
    <m/>
    <s v="01/25/2018 03:30:18 AM"/>
    <s v="-27:-30:-18"/>
    <m/>
    <m/>
    <x v="1143"/>
  </r>
  <r>
    <n v="8427892"/>
    <s v="01/21/2018"/>
    <x v="3"/>
    <s v="Smith-Dennis"/>
    <x v="0"/>
    <x v="0"/>
    <x v="0"/>
    <m/>
    <x v="0"/>
    <m/>
    <m/>
    <x v="0"/>
    <m/>
    <x v="0"/>
    <m/>
    <s v="01/24/2018 12:00:00 AM"/>
    <x v="0"/>
    <s v="Nikkita"/>
    <m/>
    <s v="Strongly Disagree"/>
    <m/>
    <m/>
    <m/>
    <m/>
    <m/>
    <m/>
    <m/>
    <m/>
    <m/>
    <m/>
    <s v="American Express"/>
    <s v="Web"/>
    <s v="01/21/2018"/>
    <m/>
    <s v="01/30/2018"/>
    <s v="01/21/2018"/>
    <n v="147143385"/>
    <n v="15892023"/>
    <n v="1645"/>
    <n v="22900052"/>
    <s v="AZ"/>
    <s v="PHOENIX"/>
    <m/>
    <m/>
    <s v="EN"/>
    <n v="6237037204"/>
    <m/>
    <m/>
    <s v="Y"/>
    <n v="85085"/>
    <s v="28425 N BLACK CANYON HWY"/>
    <s v="APT 2007"/>
    <s v="BG024"/>
    <s v="BU016"/>
    <s v="1978-05-14"/>
    <n v="3"/>
    <s v="NIKKITA.SMITHDENNIS@AEXP.COM"/>
    <m/>
    <s v="USA"/>
    <s v="2015-10-12"/>
    <s v="N"/>
    <n v="25"/>
    <m/>
    <s v="A"/>
    <m/>
    <s v="EN"/>
    <m/>
    <m/>
    <m/>
    <m/>
    <m/>
    <s v="Jan  1 1900 12:00AM"/>
    <s v="ACTIVE"/>
    <s v="01/21/2018"/>
    <s v="01/21/2018"/>
    <n v="0"/>
    <n v="1645"/>
    <m/>
    <s v="BU016"/>
    <s v="Y"/>
    <m/>
    <s v="ACTIVE"/>
    <s v="USA"/>
    <s v="N"/>
    <n v="25"/>
    <s v="EN"/>
    <m/>
    <s v="AZ"/>
    <m/>
    <x v="0"/>
    <s v="01/25/2018"/>
    <s v="01/24/2018"/>
    <n v="22900052"/>
    <m/>
    <m/>
    <m/>
    <m/>
    <m/>
    <m/>
    <m/>
    <m/>
    <m/>
    <m/>
    <m/>
    <m/>
    <m/>
    <m/>
    <m/>
    <m/>
    <m/>
    <m/>
    <m/>
    <m/>
    <m/>
    <m/>
    <m/>
    <m/>
    <m/>
    <m/>
    <m/>
    <m/>
    <m/>
    <m/>
    <m/>
    <m/>
    <m/>
    <m/>
    <m/>
    <m/>
    <m/>
    <m/>
    <m/>
    <s v="Other"/>
    <s v="paycheck"/>
    <s v="Strongly Disagree"/>
    <s v="Strongly Disagree"/>
    <s v="Strongly Disagree"/>
    <s v="Strongly Disagree"/>
    <s v="no one has called me back to give me an update and when calling no one seem to know anything"/>
    <s v="No"/>
    <s v="nothing happen"/>
    <s v="No"/>
    <m/>
    <s v="knowledgeable people"/>
    <m/>
    <m/>
    <m/>
    <s v="01/25/2018 03:30:18 AM"/>
    <s v="-27:-30:-18"/>
    <m/>
    <m/>
    <x v="1144"/>
  </r>
  <r>
    <n v="8427891"/>
    <s v="01/20/2018"/>
    <x v="3"/>
    <s v="Luciani Ferreyra"/>
    <x v="0"/>
    <x v="0"/>
    <x v="0"/>
    <m/>
    <x v="0"/>
    <m/>
    <m/>
    <x v="0"/>
    <m/>
    <x v="0"/>
    <m/>
    <s v="01/24/2018 12:00:00 AM"/>
    <x v="0"/>
    <s v="Miguel"/>
    <m/>
    <s v="Disagree"/>
    <m/>
    <m/>
    <m/>
    <m/>
    <m/>
    <m/>
    <m/>
    <m/>
    <m/>
    <m/>
    <s v="American Express"/>
    <s v="Web"/>
    <s v="01/20/2018"/>
    <m/>
    <s v="01/30/2018"/>
    <s v="01/20/2018"/>
    <n v="147143037"/>
    <n v="15930715"/>
    <n v="1645"/>
    <n v="406500040"/>
    <s v="FL"/>
    <s v="PLANTATION"/>
    <m/>
    <m/>
    <s v="EN"/>
    <n v="9543831817"/>
    <s v="Rodolfo"/>
    <m/>
    <s v="Y"/>
    <n v="33325"/>
    <s v="154 SW 127 TERRACE"/>
    <m/>
    <s v="BG024"/>
    <s v="BU016"/>
    <s v="1968-06-17"/>
    <n v="3"/>
    <s v="RODOLFO.M.LUCIANI@AEXP.COM"/>
    <m/>
    <s v="USA"/>
    <s v="2006-06-12"/>
    <s v="Y"/>
    <n v="40"/>
    <m/>
    <s v="A"/>
    <m/>
    <s v="EN"/>
    <m/>
    <m/>
    <m/>
    <m/>
    <m/>
    <s v="Jan  1 1900 12:00AM"/>
    <s v="ACTIVE"/>
    <s v="01/20/2018"/>
    <s v="01/20/2018"/>
    <n v="0"/>
    <n v="1645"/>
    <m/>
    <s v="BU016"/>
    <s v="Y"/>
    <m/>
    <s v="ACTIVE"/>
    <s v="USA"/>
    <s v="Y"/>
    <n v="40"/>
    <s v="EN"/>
    <m/>
    <s v="FL"/>
    <m/>
    <x v="0"/>
    <s v="01/25/2018"/>
    <s v="01/24/2018"/>
    <n v="406500040"/>
    <m/>
    <m/>
    <m/>
    <m/>
    <m/>
    <m/>
    <m/>
    <m/>
    <m/>
    <m/>
    <m/>
    <m/>
    <m/>
    <m/>
    <m/>
    <m/>
    <m/>
    <m/>
    <m/>
    <m/>
    <m/>
    <m/>
    <m/>
    <m/>
    <m/>
    <m/>
    <m/>
    <m/>
    <m/>
    <m/>
    <m/>
    <m/>
    <m/>
    <s v="Job and Compensation Inquiry"/>
    <m/>
    <m/>
    <m/>
    <m/>
    <m/>
    <m/>
    <m/>
    <s v="Strongly Disagree"/>
    <s v="Agree"/>
    <s v="Agree"/>
    <s v="Strongly Disagree"/>
    <s v="I bought 40 hours of vacation in 2017, because I did not use them I requested 32 hours to be returned and after that I asked the additional 8 hours to be reimbursed. The whole process was too long, complicated and in the end I have not got all the money back. The issue is not resolved."/>
    <s v="No"/>
    <s v="I have raised multiple tickets but I until today it has not been fully resolved"/>
    <s v="No"/>
    <m/>
    <s v="I would like someone to understand the problem and get a solution. Without me needing to open a new ticket every time I found something was not completely right. It is taking me a lot of time and effort that I should not be putting in this issue but in my work."/>
    <m/>
    <m/>
    <m/>
    <s v="01/25/2018 03:30:18 AM"/>
    <s v="-27:-30:-18"/>
    <m/>
    <m/>
    <x v="1145"/>
  </r>
  <r>
    <n v="8427890"/>
    <s v="01/20/2018"/>
    <x v="3"/>
    <s v="Greif"/>
    <x v="0"/>
    <x v="0"/>
    <x v="0"/>
    <m/>
    <x v="1"/>
    <m/>
    <m/>
    <x v="0"/>
    <m/>
    <x v="0"/>
    <m/>
    <s v="01/24/2018 12:00:00 AM"/>
    <x v="0"/>
    <s v="Michael"/>
    <m/>
    <s v="Strongly Agree"/>
    <m/>
    <m/>
    <m/>
    <m/>
    <m/>
    <m/>
    <m/>
    <m/>
    <m/>
    <m/>
    <s v="American Express"/>
    <s v="Web"/>
    <s v="01/20/2018"/>
    <m/>
    <s v="01/30/2018"/>
    <s v="01/20/2018"/>
    <n v="147142997"/>
    <n v="15930695"/>
    <n v="1645"/>
    <n v="215000006"/>
    <s v="IL"/>
    <s v="CHICAGO"/>
    <m/>
    <m/>
    <s v="ENG"/>
    <n v="7732864190"/>
    <s v="J."/>
    <m/>
    <s v="Y"/>
    <n v="60641"/>
    <s v="5213 W. BERENICE AVE"/>
    <m/>
    <s v="BG024"/>
    <s v="BU016"/>
    <s v="1967-06-22"/>
    <n v="3"/>
    <s v="MICHAEL.J.GREIF@AEXP.COM"/>
    <m/>
    <s v="USA"/>
    <s v="2012-04-30"/>
    <s v="Y"/>
    <n v="35"/>
    <m/>
    <s v="A"/>
    <m/>
    <s v="ENG"/>
    <m/>
    <m/>
    <m/>
    <m/>
    <m/>
    <s v="Jan  1 1900 12:00AM"/>
    <s v="ACTIVE"/>
    <s v="01/20/2018"/>
    <s v="01/20/2018"/>
    <n v="0"/>
    <n v="1645"/>
    <m/>
    <s v="BU016"/>
    <s v="Y"/>
    <m/>
    <s v="ACTIVE"/>
    <s v="USA"/>
    <s v="Y"/>
    <n v="35"/>
    <s v="ENG"/>
    <m/>
    <s v="IL"/>
    <m/>
    <x v="0"/>
    <s v="01/25/2018"/>
    <s v="01/24/2018"/>
    <n v="215000006"/>
    <m/>
    <m/>
    <m/>
    <m/>
    <m/>
    <m/>
    <m/>
    <m/>
    <m/>
    <m/>
    <m/>
    <m/>
    <m/>
    <m/>
    <m/>
    <m/>
    <m/>
    <m/>
    <m/>
    <m/>
    <m/>
    <m/>
    <m/>
    <m/>
    <m/>
    <m/>
    <m/>
    <m/>
    <m/>
    <m/>
    <m/>
    <m/>
    <m/>
    <m/>
    <m/>
    <m/>
    <m/>
    <m/>
    <s v="US Benefits (Health &amp; Insurance)"/>
    <m/>
    <m/>
    <s v="Strongly Agree"/>
    <s v="Strongly Agree"/>
    <s v="Strongly Agree"/>
    <s v="Strongly Agree"/>
    <m/>
    <s v="Yes"/>
    <m/>
    <s v="No"/>
    <m/>
    <m/>
    <m/>
    <m/>
    <m/>
    <s v="01/25/2018 03:30:18 AM"/>
    <s v="-27:-30:-18"/>
    <m/>
    <m/>
    <x v="1146"/>
  </r>
  <r>
    <n v="8427889"/>
    <s v="01/20/2018"/>
    <x v="3"/>
    <s v="Bushey"/>
    <x v="0"/>
    <x v="0"/>
    <x v="0"/>
    <m/>
    <x v="1"/>
    <m/>
    <m/>
    <x v="0"/>
    <m/>
    <x v="0"/>
    <m/>
    <s v="01/24/2018 12:00:00 AM"/>
    <x v="0"/>
    <s v="Vernon"/>
    <m/>
    <s v="No Opinion"/>
    <m/>
    <m/>
    <m/>
    <m/>
    <m/>
    <m/>
    <m/>
    <m/>
    <m/>
    <m/>
    <s v="American Express"/>
    <s v="Web"/>
    <s v="01/20/2018"/>
    <m/>
    <s v="01/30/2018"/>
    <s v="01/20/2018"/>
    <n v="147142715"/>
    <n v="15892551"/>
    <n v="1645"/>
    <n v="400000099"/>
    <s v="FL"/>
    <s v="LAUDERHILL"/>
    <m/>
    <m/>
    <s v="EN"/>
    <n v="9543360099"/>
    <s v="J"/>
    <m/>
    <s v="Y"/>
    <n v="333515422"/>
    <s v="8701 NW 46TH STREET"/>
    <m/>
    <s v="BG024"/>
    <s v="BU016"/>
    <s v="1957-09-12"/>
    <n v="3"/>
    <s v="VERNON.J.BUSHEY1@AEXP.COM"/>
    <m/>
    <s v="USA"/>
    <s v="1983-12-26"/>
    <s v="N"/>
    <n v="30"/>
    <m/>
    <s v="A"/>
    <m/>
    <s v="EN"/>
    <m/>
    <m/>
    <m/>
    <m/>
    <m/>
    <s v="Jan  1 1900 12:00AM"/>
    <s v="ACTIVE"/>
    <s v="01/20/2018"/>
    <s v="01/20/2018"/>
    <n v="0"/>
    <n v="1645"/>
    <m/>
    <s v="BU016"/>
    <s v="Y"/>
    <m/>
    <s v="ACTIVE"/>
    <s v="USA"/>
    <s v="N"/>
    <n v="30"/>
    <s v="EN"/>
    <m/>
    <s v="FL"/>
    <m/>
    <x v="0"/>
    <s v="01/25/2018"/>
    <s v="01/24/2018"/>
    <n v="400000099"/>
    <m/>
    <m/>
    <m/>
    <m/>
    <m/>
    <m/>
    <m/>
    <m/>
    <m/>
    <m/>
    <m/>
    <m/>
    <m/>
    <m/>
    <m/>
    <m/>
    <m/>
    <m/>
    <m/>
    <m/>
    <m/>
    <m/>
    <m/>
    <m/>
    <m/>
    <m/>
    <m/>
    <m/>
    <m/>
    <m/>
    <m/>
    <m/>
    <m/>
    <m/>
    <m/>
    <m/>
    <m/>
    <m/>
    <m/>
    <s v="Other"/>
    <s v="Tax Forms"/>
    <s v="Agree"/>
    <s v="Agree"/>
    <s v="Agree"/>
    <s v="Agree"/>
    <m/>
    <s v="Yes"/>
    <m/>
    <s v="Yes"/>
    <s v="When attempting to pull up the form, I received a page not found error but reloaded the site and was able to pull it up."/>
    <m/>
    <m/>
    <m/>
    <m/>
    <s v="01/25/2018 03:30:18 AM"/>
    <s v="-27:-30:-18"/>
    <m/>
    <m/>
    <x v="1147"/>
  </r>
  <r>
    <n v="8427888"/>
    <s v="01/17/2018"/>
    <x v="3"/>
    <s v="Kapahi"/>
    <x v="0"/>
    <x v="0"/>
    <x v="0"/>
    <m/>
    <x v="1"/>
    <m/>
    <m/>
    <x v="0"/>
    <m/>
    <x v="0"/>
    <m/>
    <s v="01/24/2018 12:00:00 AM"/>
    <x v="0"/>
    <s v="Vishal"/>
    <m/>
    <s v="Strongly Agree"/>
    <m/>
    <m/>
    <m/>
    <m/>
    <m/>
    <m/>
    <m/>
    <m/>
    <m/>
    <m/>
    <s v="American Express"/>
    <s v="Web"/>
    <s v="01/17/2018"/>
    <m/>
    <s v="01/26/2018"/>
    <s v="01/17/2018"/>
    <n v="146662800"/>
    <n v="16748772"/>
    <n v="1645"/>
    <n v="268900070"/>
    <m/>
    <s v="FARIDABAD"/>
    <m/>
    <m/>
    <s v="EN"/>
    <m/>
    <m/>
    <m/>
    <s v="Y"/>
    <n v="121005"/>
    <s v="HOUSE NO. 4339/4"/>
    <s v="PLOT NO-58A, GALI NO-161"/>
    <s v="BG024"/>
    <s v="BU016"/>
    <s v="1973-11-04"/>
    <n v="3"/>
    <s v="VISHAL.KAPAHI1@AEXP.COM"/>
    <m/>
    <s v="IND"/>
    <s v="2016-02-29"/>
    <s v="N"/>
    <n v="28"/>
    <m/>
    <s v="A"/>
    <m/>
    <s v="EN"/>
    <m/>
    <m/>
    <m/>
    <m/>
    <m/>
    <s v="Jan  1 1900 12:00AM"/>
    <s v="ACTIVE"/>
    <s v="01/17/2018"/>
    <s v="01/17/2018"/>
    <n v="0"/>
    <n v="1645"/>
    <m/>
    <s v="BU016"/>
    <s v="Y"/>
    <m/>
    <s v="ACTIVE"/>
    <s v="IND"/>
    <s v="N"/>
    <n v="28"/>
    <s v="EN"/>
    <m/>
    <m/>
    <m/>
    <x v="0"/>
    <s v="01/25/2018"/>
    <s v="01/24/2018"/>
    <n v="268900070"/>
    <m/>
    <m/>
    <m/>
    <m/>
    <m/>
    <m/>
    <m/>
    <m/>
    <m/>
    <m/>
    <m/>
    <m/>
    <m/>
    <m/>
    <m/>
    <m/>
    <m/>
    <m/>
    <m/>
    <m/>
    <m/>
    <m/>
    <m/>
    <m/>
    <m/>
    <m/>
    <m/>
    <m/>
    <m/>
    <m/>
    <m/>
    <m/>
    <s v="Complink and year end support"/>
    <s v="Job and Compensation Inquiry"/>
    <s v="Life Events"/>
    <s v="Onboarding"/>
    <s v="Personal Data Change"/>
    <s v="Process a Transaction"/>
    <s v="US Benefits (Health &amp; Insurance)"/>
    <m/>
    <m/>
    <s v="Agree"/>
    <s v="Agree"/>
    <s v="Agree"/>
    <s v="Agree"/>
    <m/>
    <s v="Yes"/>
    <m/>
    <s v="Yes"/>
    <m/>
    <m/>
    <m/>
    <m/>
    <m/>
    <s v="01/25/2018 03:30:18 AM"/>
    <s v="-27:-30:-18"/>
    <m/>
    <m/>
    <x v="1148"/>
  </r>
  <r>
    <n v="8425966"/>
    <s v="01/17/2018"/>
    <x v="3"/>
    <s v="Moser"/>
    <x v="0"/>
    <x v="0"/>
    <x v="0"/>
    <m/>
    <x v="0"/>
    <m/>
    <m/>
    <x v="0"/>
    <m/>
    <x v="0"/>
    <m/>
    <s v="01/23/2018 12:00:00 AM"/>
    <x v="0"/>
    <s v="Mary"/>
    <m/>
    <s v="Disagree"/>
    <m/>
    <m/>
    <m/>
    <m/>
    <m/>
    <m/>
    <m/>
    <m/>
    <m/>
    <m/>
    <s v="American Express"/>
    <s v="Web"/>
    <s v="01/17/2018"/>
    <m/>
    <s v="01/26/2018"/>
    <s v="01/17/2018"/>
    <n v="146662928"/>
    <n v="15939521"/>
    <n v="1645"/>
    <n v="222000071"/>
    <s v="AZ"/>
    <s v="GLENDALE"/>
    <m/>
    <m/>
    <s v="EN"/>
    <n v="6026140088"/>
    <s v="M"/>
    <m/>
    <s v="Y"/>
    <n v="85302"/>
    <s v="5525 W TOWNLEY DR"/>
    <m/>
    <s v="BG024"/>
    <s v="BU016"/>
    <s v="1975-10-03"/>
    <n v="3"/>
    <s v="MARY.M.MOSER@AEXP.COM"/>
    <m/>
    <s v="USA"/>
    <s v="2003-04-14"/>
    <s v="N"/>
    <n v="25"/>
    <m/>
    <s v="A"/>
    <m/>
    <s v="EN"/>
    <m/>
    <m/>
    <m/>
    <m/>
    <m/>
    <s v="Jan  1 1900 12:00AM"/>
    <s v="ACTIVE"/>
    <s v="01/17/2018"/>
    <s v="01/17/2018"/>
    <n v="0"/>
    <n v="1645"/>
    <m/>
    <s v="BU016"/>
    <s v="Y"/>
    <m/>
    <s v="ACTIVE"/>
    <s v="USA"/>
    <s v="N"/>
    <n v="25"/>
    <s v="EN"/>
    <m/>
    <s v="AZ"/>
    <m/>
    <x v="0"/>
    <s v="01/24/2018"/>
    <s v="01/23/2018"/>
    <n v="222000071"/>
    <m/>
    <m/>
    <m/>
    <m/>
    <m/>
    <m/>
    <m/>
    <m/>
    <m/>
    <m/>
    <m/>
    <m/>
    <m/>
    <m/>
    <m/>
    <m/>
    <m/>
    <m/>
    <m/>
    <m/>
    <m/>
    <m/>
    <m/>
    <m/>
    <m/>
    <m/>
    <m/>
    <m/>
    <m/>
    <m/>
    <m/>
    <m/>
    <m/>
    <m/>
    <m/>
    <m/>
    <m/>
    <m/>
    <m/>
    <s v="Other"/>
    <s v="i didn't receive a paycheck"/>
    <s v="Strongly Disagree"/>
    <s v="Disagree"/>
    <s v="Disagree"/>
    <s v="Disagree"/>
    <s v="I was supposed to be mailed a live check for pay period 01/12/18. This was due to AMEX deleting my direct deposit info -- the same info I have had on file for 13 years.  As of 01/18/18 I still had not received a pay check in the mail. I called on Thursday morning (6:30am)  and was told &quot;someone would follow up with me shortly.  At 1pm the same day I still had heard nothing.  I called back.  I was asked to process a &quot;stop payment&quot; online.  I tried, while on the phone w/ payroll,... several times, but kept getting an error message. After 1 hour on the phone and not resolution -- I was again told, it was going to be escalated and someone would call me.  I provided my best contact number (my cell) . I heard nothing all day Friday. No one called.  My supervisor (who I made aware of this situation) also heard nothing.  Now, of course it's the weekend...... So, 1st thing Monday morning I contact my supervisor (I was out of the office) to see if he had heard anything.  He had not.  I still had not received any follow up calls either.  Monday afternoon my supervisor filled out a &quot;stop payment&quot; request online since I had been unable to.  Tuesday morning and email arrived indicating that the check # for the stop payment was invalid and request was not processed.  I called back to payroll.  I confirmed the check number and then was told once again -- the issue would be escalated and someone would follow up with me.   It is now 13 days out from payday -- and I still have not been paid and the only answer I get when I call is &quot;it is being escalated&quot;....."/>
    <s v="Yes"/>
    <m/>
    <s v="Yes"/>
    <s v="I was told by our payroll processor to process a stop payment online... I tried repeatedly and was unable to due to an error message. The rep who was trying to assist me said she would have to &quot;escalate the matter&quot;"/>
    <s v="The entire experience has been terribly frustrating.  I have no answers. No follow up and most importantly of all -- no paycheck. It's been two weeks and no one seems to be able to find any urgency in this matter."/>
    <m/>
    <m/>
    <m/>
    <s v="01/24/2018 09:56:59 AM"/>
    <s v="-33:-56:-59"/>
    <m/>
    <m/>
    <x v="1149"/>
  </r>
  <r>
    <n v="8425965"/>
    <s v="01/17/2018"/>
    <x v="3"/>
    <s v="NDOUMOU OLAMA"/>
    <x v="12"/>
    <x v="1"/>
    <x v="1"/>
    <s v="One"/>
    <x v="2"/>
    <m/>
    <m/>
    <x v="1"/>
    <s v="Agree"/>
    <x v="2"/>
    <s v="Agree"/>
    <s v="01/23/2018 12:00:00 AM"/>
    <x v="1"/>
    <s v="ALEXIS JULES"/>
    <s v="No"/>
    <m/>
    <m/>
    <m/>
    <m/>
    <m/>
    <m/>
    <m/>
    <m/>
    <m/>
    <m/>
    <m/>
    <s v="American Express"/>
    <s v="Web"/>
    <s v="01/17/2018"/>
    <m/>
    <s v="01/26/2018"/>
    <s v="01/17/2018"/>
    <n v="146662022"/>
    <n v="16748581"/>
    <n v="1645"/>
    <n v="226110007"/>
    <m/>
    <m/>
    <m/>
    <m/>
    <m/>
    <m/>
    <m/>
    <m/>
    <s v="N0"/>
    <m/>
    <m/>
    <m/>
    <s v="BG024"/>
    <s v="BU016"/>
    <s v="1900-01-01"/>
    <n v="7"/>
    <s v="ALEXIS.JULES.NDOUMOU.OLAMA@IBM.COM"/>
    <m/>
    <m/>
    <m/>
    <s v="N"/>
    <m/>
    <m/>
    <s v="A"/>
    <m/>
    <s v="ENG"/>
    <m/>
    <s v="US-PR-San Juan-273 Ponce de Leon"/>
    <m/>
    <m/>
    <m/>
    <s v="Jan  1 1900 12:00AM"/>
    <s v="ACTIVE"/>
    <s v="01/17/2018"/>
    <s v="01/17/2018"/>
    <n v="722285"/>
    <n v="1645"/>
    <m/>
    <s v="BU016"/>
    <s v="N0"/>
    <s v="US-PR-San Juan-273 Ponce de Leon"/>
    <s v="ACTIVE"/>
    <m/>
    <s v="N"/>
    <m/>
    <s v="ENG"/>
    <m/>
    <m/>
    <m/>
    <x v="0"/>
    <s v="01/24/2018"/>
    <s v="01/23/2018"/>
    <n v="226110007"/>
    <m/>
    <m/>
    <m/>
    <m/>
    <m/>
    <m/>
    <m/>
    <m/>
    <m/>
    <s v="Other"/>
    <s v="ADS Id"/>
    <s v="Agree"/>
    <m/>
    <m/>
    <m/>
    <m/>
    <m/>
    <m/>
    <m/>
    <m/>
    <m/>
    <m/>
    <m/>
    <m/>
    <m/>
    <m/>
    <m/>
    <m/>
    <m/>
    <m/>
    <m/>
    <m/>
    <m/>
    <m/>
    <m/>
    <m/>
    <m/>
    <m/>
    <m/>
    <m/>
    <m/>
    <m/>
    <m/>
    <m/>
    <m/>
    <m/>
    <m/>
    <m/>
    <m/>
    <m/>
    <m/>
    <m/>
    <m/>
    <m/>
    <s v="01/24/2018 09:56:59 AM"/>
    <s v="-33:-56:-59"/>
    <m/>
    <m/>
    <x v="1150"/>
  </r>
  <r>
    <n v="8425964"/>
    <s v="01/15/2018"/>
    <x v="3"/>
    <s v="Frost"/>
    <x v="0"/>
    <x v="0"/>
    <x v="0"/>
    <m/>
    <x v="1"/>
    <m/>
    <m/>
    <x v="0"/>
    <m/>
    <x v="0"/>
    <m/>
    <s v="01/23/2018 12:00:00 AM"/>
    <x v="0"/>
    <s v="Sophie Celine"/>
    <m/>
    <s v="Strongly Agree"/>
    <m/>
    <m/>
    <m/>
    <m/>
    <m/>
    <m/>
    <m/>
    <m/>
    <m/>
    <m/>
    <s v="American Express"/>
    <s v="Web"/>
    <s v="01/15/2018"/>
    <m/>
    <s v="01/24/2018"/>
    <s v="01/15/2018"/>
    <n v="146555472"/>
    <n v="16561070"/>
    <n v="1645"/>
    <n v="483500095"/>
    <m/>
    <s v="SOUTHWICK"/>
    <m/>
    <m/>
    <s v="EN"/>
    <n v="1273594357"/>
    <m/>
    <m/>
    <s v="Y"/>
    <s v="BN424AG"/>
    <n v="25"/>
    <s v="WHITEROCK PLACE"/>
    <s v="BG024"/>
    <s v="BU016"/>
    <s v="1980-10-21"/>
    <n v="3"/>
    <s v="SOPHIE.C.FROST@AEXP.COM"/>
    <m/>
    <s v="GBR"/>
    <s v="2004-02-23"/>
    <s v="N"/>
    <n v="30"/>
    <m/>
    <s v="A"/>
    <m/>
    <s v="EN"/>
    <m/>
    <m/>
    <m/>
    <m/>
    <m/>
    <s v="Jan  1 1900 12:00AM"/>
    <s v="ACTIVE"/>
    <s v="01/15/2018"/>
    <s v="01/15/2018"/>
    <n v="0"/>
    <n v="1645"/>
    <m/>
    <s v="BU016"/>
    <s v="Y"/>
    <m/>
    <s v="ACTIVE"/>
    <s v="GBR"/>
    <s v="N"/>
    <n v="30"/>
    <s v="EN"/>
    <m/>
    <m/>
    <m/>
    <x v="0"/>
    <s v="01/24/2018"/>
    <s v="01/23/2018"/>
    <n v="483500095"/>
    <m/>
    <m/>
    <m/>
    <m/>
    <m/>
    <m/>
    <m/>
    <m/>
    <m/>
    <m/>
    <m/>
    <m/>
    <m/>
    <m/>
    <m/>
    <m/>
    <m/>
    <m/>
    <m/>
    <m/>
    <m/>
    <m/>
    <m/>
    <m/>
    <m/>
    <m/>
    <m/>
    <m/>
    <m/>
    <m/>
    <m/>
    <m/>
    <m/>
    <m/>
    <m/>
    <m/>
    <s v="Personal Data Change"/>
    <m/>
    <m/>
    <m/>
    <m/>
    <s v="Strongly Agree"/>
    <s v="Strongly Agree"/>
    <s v="Agree"/>
    <s v="Strongly Agree"/>
    <m/>
    <s v="Yes"/>
    <m/>
    <s v="No"/>
    <m/>
    <s v="Changing my address on the system was very straight forward. My only comment is that the system isn't very intuitive. Once you know where to go, it's fine, but getting there could be made easier."/>
    <m/>
    <m/>
    <m/>
    <s v="01/24/2018 09:56:59 AM"/>
    <s v="-33:-56:-59"/>
    <m/>
    <m/>
    <x v="1151"/>
  </r>
  <r>
    <n v="8421129"/>
    <s v="01/18/2018"/>
    <x v="3"/>
    <s v="Puglielli"/>
    <x v="28"/>
    <x v="2"/>
    <x v="2"/>
    <s v="One"/>
    <x v="2"/>
    <m/>
    <m/>
    <x v="2"/>
    <s v="Strongly Agree"/>
    <x v="1"/>
    <s v="Strongly Agree"/>
    <s v="01/22/2018 12:00:00 AM"/>
    <x v="2"/>
    <s v="Corrado"/>
    <s v="No"/>
    <m/>
    <m/>
    <m/>
    <m/>
    <m/>
    <m/>
    <m/>
    <m/>
    <m/>
    <m/>
    <m/>
    <s v="American Express"/>
    <s v="Web"/>
    <s v="01/18/2018"/>
    <m/>
    <s v="01/27/2018"/>
    <s v="01/18/2018"/>
    <n v="146717129"/>
    <n v="16037570"/>
    <n v="1645"/>
    <n v="469900090"/>
    <m/>
    <s v="PESCINA AQ"/>
    <m/>
    <m/>
    <m/>
    <n v="3933392532"/>
    <m/>
    <m/>
    <s v="N0"/>
    <n v="67057"/>
    <s v="VIA CASE SPARSE QUATTRO S.N.C"/>
    <s v="PESCINA AQ"/>
    <s v="BG024"/>
    <s v="BU016"/>
    <s v="1983-08-10"/>
    <n v="7"/>
    <s v="CORRADO.PUGLIELLI@AEXP.COM"/>
    <m/>
    <s v="ITA"/>
    <m/>
    <s v="N"/>
    <n v="30"/>
    <m/>
    <s v="A"/>
    <m/>
    <s v="IT"/>
    <m/>
    <s v="PL-Krakow-Newton"/>
    <m/>
    <m/>
    <m/>
    <s v="Jan  1 1900 12:00AM"/>
    <s v="ACTIVE"/>
    <s v="01/18/2018"/>
    <s v="01/18/2018"/>
    <n v="671620"/>
    <n v="1645"/>
    <m/>
    <s v="BU016"/>
    <s v="N0"/>
    <s v="PL-Krakow-Newton"/>
    <s v="ACTIVE"/>
    <s v="ITA"/>
    <s v="N"/>
    <n v="30"/>
    <s v="IT"/>
    <m/>
    <m/>
    <m/>
    <x v="0"/>
    <s v="01/23/2018"/>
    <s v="01/22/2018"/>
    <n v="469900090"/>
    <s v="Navigator"/>
    <m/>
    <m/>
    <m/>
    <m/>
    <m/>
    <m/>
    <m/>
    <m/>
    <m/>
    <m/>
    <s v="Strongly Agree"/>
    <m/>
    <m/>
    <m/>
    <m/>
    <m/>
    <m/>
    <m/>
    <m/>
    <m/>
    <m/>
    <m/>
    <m/>
    <m/>
    <m/>
    <m/>
    <m/>
    <m/>
    <m/>
    <m/>
    <m/>
    <m/>
    <m/>
    <m/>
    <m/>
    <m/>
    <m/>
    <m/>
    <m/>
    <m/>
    <m/>
    <m/>
    <m/>
    <m/>
    <m/>
    <m/>
    <m/>
    <m/>
    <m/>
    <m/>
    <m/>
    <m/>
    <m/>
    <s v="01/23/2018 03:33:03 AM"/>
    <s v="-27:-33:-03"/>
    <m/>
    <m/>
    <x v="1152"/>
  </r>
  <r>
    <n v="8421128"/>
    <s v="01/18/2018"/>
    <x v="3"/>
    <s v="Leone"/>
    <x v="37"/>
    <x v="1"/>
    <x v="1"/>
    <s v="Still unresolved"/>
    <x v="2"/>
    <m/>
    <s v="called wage works and they advised me I was out on disability did not receive $450 in HSA account still waiting"/>
    <x v="1"/>
    <s v="Agree"/>
    <x v="2"/>
    <s v="No Opinion"/>
    <s v="01/22/2018 12:00:00 AM"/>
    <x v="1"/>
    <s v="Brande"/>
    <s v="No"/>
    <m/>
    <m/>
    <m/>
    <m/>
    <m/>
    <m/>
    <m/>
    <m/>
    <m/>
    <m/>
    <m/>
    <s v="American Express"/>
    <s v="Web"/>
    <s v="01/18/2018"/>
    <m/>
    <s v="01/27/2018"/>
    <s v="01/18/2018"/>
    <n v="146716869"/>
    <n v="16753531"/>
    <n v="1645"/>
    <n v="322000021"/>
    <s v="NY"/>
    <s v="ROCHESTER"/>
    <m/>
    <m/>
    <m/>
    <n v="5856217288"/>
    <m/>
    <m/>
    <s v="N0"/>
    <n v="14613"/>
    <s v="38 BIRR ST"/>
    <m/>
    <s v="BG024"/>
    <s v="BU016"/>
    <s v="1974-12-11"/>
    <n v="7"/>
    <s v="BRANDE.H.LEONE@AEXP.COM"/>
    <m/>
    <s v="USA"/>
    <m/>
    <s v="N"/>
    <n v="25"/>
    <m/>
    <s v="T"/>
    <m/>
    <s v="EN"/>
    <m/>
    <s v="US-PR-San Juan-273 Ponce de Leon"/>
    <m/>
    <m/>
    <m/>
    <s v="Jan  1 1900 12:00AM"/>
    <s v="TERM"/>
    <s v="01/18/2018"/>
    <s v="01/18/2018"/>
    <n v="748276"/>
    <n v="1645"/>
    <m/>
    <s v="BU016"/>
    <s v="N0"/>
    <s v="US-PR-San Juan-273 Ponce de Leon"/>
    <s v="TERM"/>
    <s v="USA"/>
    <s v="N"/>
    <n v="25"/>
    <s v="EN"/>
    <m/>
    <s v="NY"/>
    <m/>
    <x v="0"/>
    <s v="01/23/2018"/>
    <s v="01/22/2018"/>
    <n v="322000021"/>
    <m/>
    <m/>
    <m/>
    <m/>
    <m/>
    <s v="US Benefits (Health &amp; Insurance)"/>
    <m/>
    <m/>
    <m/>
    <m/>
    <m/>
    <s v="No Opinion"/>
    <m/>
    <m/>
    <m/>
    <m/>
    <m/>
    <m/>
    <m/>
    <m/>
    <m/>
    <m/>
    <m/>
    <m/>
    <m/>
    <m/>
    <m/>
    <m/>
    <m/>
    <m/>
    <m/>
    <m/>
    <m/>
    <m/>
    <m/>
    <m/>
    <m/>
    <m/>
    <m/>
    <m/>
    <m/>
    <m/>
    <m/>
    <m/>
    <m/>
    <m/>
    <m/>
    <m/>
    <m/>
    <m/>
    <m/>
    <m/>
    <m/>
    <m/>
    <s v="01/23/2018 03:33:03 AM"/>
    <s v="-27:-33:-03"/>
    <m/>
    <m/>
    <x v="1153"/>
  </r>
  <r>
    <n v="8421127"/>
    <s v="01/18/2018"/>
    <x v="3"/>
    <s v="Feie"/>
    <x v="0"/>
    <x v="0"/>
    <x v="0"/>
    <m/>
    <x v="0"/>
    <m/>
    <m/>
    <x v="0"/>
    <m/>
    <x v="0"/>
    <m/>
    <s v="01/22/2018 12:00:00 AM"/>
    <x v="0"/>
    <s v="Tara"/>
    <m/>
    <s v="Disagree"/>
    <m/>
    <m/>
    <m/>
    <m/>
    <m/>
    <m/>
    <m/>
    <m/>
    <m/>
    <m/>
    <s v="American Express"/>
    <s v="Web"/>
    <s v="01/18/2018"/>
    <m/>
    <s v="01/27/2018"/>
    <s v="01/18/2018"/>
    <n v="146716790"/>
    <n v="16038421"/>
    <n v="1645"/>
    <n v="51900087"/>
    <s v="AZ"/>
    <s v="PEORIA"/>
    <m/>
    <m/>
    <s v="EN"/>
    <n v="6239332060"/>
    <s v="Mae"/>
    <m/>
    <s v="Y"/>
    <n v="85345"/>
    <s v="9648 W BUTLER DR"/>
    <m/>
    <s v="BG024"/>
    <s v="BU016"/>
    <s v="1971-04-07"/>
    <n v="3"/>
    <s v="TARA.FEIE@AEXP.COM"/>
    <m/>
    <s v="USA"/>
    <s v="2015-08-10"/>
    <s v="Y"/>
    <n v="35"/>
    <m/>
    <s v="A"/>
    <m/>
    <s v="EN"/>
    <m/>
    <m/>
    <m/>
    <m/>
    <m/>
    <s v="Jan  1 1900 12:00AM"/>
    <s v="ACTIVE"/>
    <s v="01/18/2018"/>
    <s v="01/18/2018"/>
    <n v="0"/>
    <n v="1645"/>
    <m/>
    <s v="BU016"/>
    <s v="Y"/>
    <m/>
    <s v="ACTIVE"/>
    <s v="USA"/>
    <s v="Y"/>
    <n v="35"/>
    <s v="EN"/>
    <m/>
    <s v="AZ"/>
    <m/>
    <x v="0"/>
    <s v="01/23/2018"/>
    <s v="01/22/2018"/>
    <n v="51900087"/>
    <m/>
    <m/>
    <m/>
    <m/>
    <m/>
    <m/>
    <m/>
    <m/>
    <m/>
    <m/>
    <m/>
    <m/>
    <m/>
    <m/>
    <m/>
    <m/>
    <m/>
    <m/>
    <m/>
    <m/>
    <m/>
    <m/>
    <m/>
    <m/>
    <m/>
    <m/>
    <m/>
    <m/>
    <m/>
    <m/>
    <m/>
    <m/>
    <m/>
    <s v="Job and Compensation Inquiry"/>
    <m/>
    <m/>
    <m/>
    <m/>
    <m/>
    <m/>
    <m/>
    <s v="Strongly Disagree"/>
    <s v="Strongly Disagree"/>
    <s v="Disagree"/>
    <s v="Disagree"/>
    <s v="The information I want isn't available on The Square; in fact, I've been told it isn't in writing anywhere.  As an employee I feel like there is nothing I can do and, when my compensation is at stake, the rules of the road should be available for everyone to read and understand."/>
    <s v="Yes"/>
    <m/>
    <s v="No"/>
    <m/>
    <s v="You absolutely need to put AIA rules in writing for employees to have."/>
    <m/>
    <m/>
    <m/>
    <s v="01/23/2018 03:33:03 AM"/>
    <s v="-27:-33:-03"/>
    <m/>
    <m/>
    <x v="1154"/>
  </r>
  <r>
    <n v="8421126"/>
    <s v="01/18/2018"/>
    <x v="3"/>
    <s v="Enriquez Gallardo"/>
    <x v="0"/>
    <x v="0"/>
    <x v="0"/>
    <m/>
    <x v="1"/>
    <m/>
    <m/>
    <x v="0"/>
    <m/>
    <x v="0"/>
    <m/>
    <s v="01/22/2018 12:00:00 AM"/>
    <x v="0"/>
    <s v="Sandra"/>
    <m/>
    <s v="Strongly Agree"/>
    <m/>
    <m/>
    <m/>
    <m/>
    <m/>
    <m/>
    <m/>
    <m/>
    <m/>
    <m/>
    <s v="American Express"/>
    <s v="Web"/>
    <s v="01/18/2018"/>
    <m/>
    <s v="01/27/2018"/>
    <s v="01/18/2018"/>
    <n v="146716760"/>
    <n v="15886451"/>
    <n v="1645"/>
    <n v="381500010"/>
    <m/>
    <s v="CIUDAD DE MEXICO"/>
    <m/>
    <m/>
    <s v="SP"/>
    <n v="56124854"/>
    <m/>
    <m/>
    <s v="Y"/>
    <n v="9780"/>
    <s v="RIO ATOYAC NO. 225 EDIF 8"/>
    <s v="DEPTO 4 UH EL TESORO"/>
    <s v="BG024"/>
    <s v="BU016"/>
    <s v="1969-12-10"/>
    <n v="3"/>
    <s v="SANDRA.G.ENRIQUEZ@AEXP.COM"/>
    <m/>
    <s v="MEX"/>
    <s v="1990-06-18"/>
    <s v="Y"/>
    <n v="30"/>
    <m/>
    <s v="A"/>
    <m/>
    <s v="SP"/>
    <m/>
    <m/>
    <m/>
    <m/>
    <m/>
    <s v="Jan  1 1900 12:00AM"/>
    <s v="ACTIVE"/>
    <s v="01/18/2018"/>
    <s v="01/18/2018"/>
    <n v="0"/>
    <n v="1645"/>
    <m/>
    <s v="BU016"/>
    <s v="Y"/>
    <m/>
    <s v="ACTIVE"/>
    <s v="MEX"/>
    <s v="Y"/>
    <n v="30"/>
    <s v="SP"/>
    <m/>
    <m/>
    <m/>
    <x v="0"/>
    <s v="01/23/2018"/>
    <s v="01/22/2018"/>
    <n v="381500010"/>
    <m/>
    <m/>
    <m/>
    <m/>
    <m/>
    <m/>
    <m/>
    <m/>
    <m/>
    <m/>
    <m/>
    <m/>
    <m/>
    <m/>
    <m/>
    <m/>
    <m/>
    <m/>
    <m/>
    <m/>
    <m/>
    <m/>
    <m/>
    <m/>
    <m/>
    <m/>
    <m/>
    <m/>
    <m/>
    <m/>
    <m/>
    <m/>
    <m/>
    <m/>
    <m/>
    <m/>
    <m/>
    <s v="Process a Transaction"/>
    <m/>
    <m/>
    <m/>
    <s v="Strongly Agree"/>
    <s v="Strongly Agree"/>
    <s v="Strongly Agree"/>
    <s v="Strongly Agree"/>
    <m/>
    <s v="Yes"/>
    <m/>
    <s v="No"/>
    <m/>
    <s v="."/>
    <m/>
    <m/>
    <m/>
    <s v="01/23/2018 03:33:03 AM"/>
    <s v="-27:-33:-03"/>
    <m/>
    <m/>
    <x v="1155"/>
  </r>
  <r>
    <n v="8421125"/>
    <s v="01/18/2018"/>
    <x v="3"/>
    <s v="Froio"/>
    <x v="4"/>
    <x v="1"/>
    <x v="1"/>
    <s v="One"/>
    <x v="2"/>
    <m/>
    <s v="nessun commento in particolare"/>
    <x v="1"/>
    <s v="Agree"/>
    <x v="1"/>
    <s v="Strongly Agree"/>
    <s v="01/22/2018 12:00:00 AM"/>
    <x v="1"/>
    <s v="Angela"/>
    <s v="No"/>
    <m/>
    <m/>
    <m/>
    <m/>
    <m/>
    <m/>
    <m/>
    <m/>
    <m/>
    <m/>
    <m/>
    <s v="American Express"/>
    <s v="Web"/>
    <s v="01/18/2018"/>
    <m/>
    <s v="01/27/2018"/>
    <s v="01/18/2018"/>
    <n v="146716706"/>
    <n v="16445234"/>
    <n v="1645"/>
    <n v="333500034"/>
    <m/>
    <s v="ROMA"/>
    <m/>
    <m/>
    <m/>
    <n v="3906301053"/>
    <m/>
    <m/>
    <s v="N0"/>
    <n v="168"/>
    <s v="VIA PINETA SACCHETTI 404"/>
    <m/>
    <s v="BG024"/>
    <s v="BU016"/>
    <s v="1966-09-03"/>
    <n v="7"/>
    <s v="ANGELA.P.FROIO@AEXP.COM"/>
    <m/>
    <s v="ITA"/>
    <m/>
    <s v="N"/>
    <n v="30"/>
    <m/>
    <s v="A"/>
    <m/>
    <s v="ENG"/>
    <m/>
    <s v="PL-Krakow-Newton"/>
    <m/>
    <m/>
    <m/>
    <s v="Jan  1 1900 12:00AM"/>
    <s v="ACTIVE"/>
    <s v="01/18/2018"/>
    <s v="01/18/2018"/>
    <n v="756584"/>
    <n v="1645"/>
    <m/>
    <s v="BU016"/>
    <s v="N0"/>
    <s v="PL-Krakow-Newton"/>
    <s v="ACTIVE"/>
    <s v="ITA"/>
    <s v="N"/>
    <n v="30"/>
    <s v="ENG"/>
    <m/>
    <m/>
    <m/>
    <x v="0"/>
    <s v="01/23/2018"/>
    <s v="01/22/2018"/>
    <n v="333500034"/>
    <m/>
    <m/>
    <m/>
    <m/>
    <m/>
    <m/>
    <m/>
    <m/>
    <m/>
    <m/>
    <m/>
    <s v="Agree"/>
    <s v="nessun commento al riguardo"/>
    <m/>
    <m/>
    <m/>
    <m/>
    <m/>
    <m/>
    <m/>
    <m/>
    <m/>
    <m/>
    <m/>
    <m/>
    <m/>
    <m/>
    <m/>
    <m/>
    <m/>
    <m/>
    <m/>
    <m/>
    <m/>
    <m/>
    <m/>
    <m/>
    <m/>
    <m/>
    <m/>
    <m/>
    <m/>
    <m/>
    <m/>
    <m/>
    <m/>
    <m/>
    <m/>
    <m/>
    <m/>
    <m/>
    <m/>
    <m/>
    <m/>
    <s v="01/23/2018 03:33:03 AM"/>
    <s v="-27:-33:-03"/>
    <m/>
    <m/>
    <x v="1156"/>
  </r>
  <r>
    <n v="8421124"/>
    <s v="01/18/2018"/>
    <x v="3"/>
    <s v="Henrici"/>
    <x v="0"/>
    <x v="0"/>
    <x v="0"/>
    <m/>
    <x v="1"/>
    <m/>
    <m/>
    <x v="0"/>
    <m/>
    <x v="0"/>
    <m/>
    <s v="01/22/2018 12:00:00 AM"/>
    <x v="0"/>
    <s v="Bonnie"/>
    <m/>
    <s v="Disagree"/>
    <m/>
    <m/>
    <m/>
    <m/>
    <m/>
    <m/>
    <m/>
    <m/>
    <m/>
    <m/>
    <s v="American Express"/>
    <s v="Web"/>
    <s v="01/18/2018"/>
    <m/>
    <s v="01/27/2018"/>
    <s v="01/18/2018"/>
    <n v="146716679"/>
    <n v="15929690"/>
    <n v="1645"/>
    <n v="220000089"/>
    <s v="FL"/>
    <s v="PEMBROKE PINES"/>
    <m/>
    <m/>
    <s v="EN"/>
    <n v="9544500868"/>
    <m/>
    <m/>
    <s v="Y"/>
    <n v="33028"/>
    <s v="515 NW 159TH LANE"/>
    <m/>
    <s v="BG024"/>
    <s v="BU016"/>
    <s v="1964-11-02"/>
    <n v="3"/>
    <s v="BONNIE.S.HENRICI@AEXP.COM"/>
    <m/>
    <s v="USA"/>
    <s v="1988-11-21"/>
    <s v="N"/>
    <n v="35"/>
    <m/>
    <s v="A"/>
    <m/>
    <s v="EN"/>
    <m/>
    <m/>
    <m/>
    <m/>
    <m/>
    <s v="Jan  1 1900 12:00AM"/>
    <s v="ACTIVE"/>
    <s v="01/18/2018"/>
    <s v="01/18/2018"/>
    <n v="0"/>
    <n v="1645"/>
    <m/>
    <s v="BU016"/>
    <s v="Y"/>
    <m/>
    <s v="ACTIVE"/>
    <s v="USA"/>
    <s v="N"/>
    <n v="35"/>
    <s v="EN"/>
    <m/>
    <s v="FL"/>
    <m/>
    <x v="0"/>
    <s v="01/23/2018"/>
    <s v="01/22/2018"/>
    <n v="220000089"/>
    <m/>
    <m/>
    <m/>
    <m/>
    <m/>
    <m/>
    <m/>
    <m/>
    <m/>
    <m/>
    <m/>
    <m/>
    <m/>
    <m/>
    <m/>
    <m/>
    <m/>
    <m/>
    <m/>
    <m/>
    <m/>
    <m/>
    <m/>
    <m/>
    <m/>
    <m/>
    <m/>
    <m/>
    <m/>
    <m/>
    <m/>
    <m/>
    <m/>
    <m/>
    <m/>
    <s v="Onboarding"/>
    <m/>
    <m/>
    <m/>
    <m/>
    <m/>
    <s v="Disagree"/>
    <s v="No Opinion"/>
    <s v="Disagree"/>
    <s v="Disagree"/>
    <m/>
    <s v="No"/>
    <s v="In attempting to transfer an employee from a leader to me (the new leader) the search features to enable the correct data was not user friendly and there was no direction in how to facilitate this.  I had all the needed data however it was not compatible with the format in which the site required.  I eventually had to call HR to have them walk me thru the changes and the new format for the required fields.  One example is the Cost Center (which I understand was changed in June of 2017)  You need to input the Responsibility Center #.  There was just lack of search capabilities and direction."/>
    <s v="Yes"/>
    <s v="As previously stated.  The search functionality is not user friendly and didn't aid me in getting the accurate data populated."/>
    <s v="The gentleman that helped me when I had to call was very effective and efficiently helped me get my direct report added correctly.  The website could have been better equipped to provide me with the needed details.  A call should not have been required."/>
    <m/>
    <m/>
    <m/>
    <s v="01/23/2018 03:33:03 AM"/>
    <s v="-27:-33:-03"/>
    <m/>
    <m/>
    <x v="1157"/>
  </r>
  <r>
    <n v="8421123"/>
    <s v="01/18/2018"/>
    <x v="3"/>
    <s v="Jaspan"/>
    <x v="32"/>
    <x v="2"/>
    <x v="2"/>
    <s v="One"/>
    <x v="2"/>
    <m/>
    <s v="Nothing the representative was very helpful."/>
    <x v="2"/>
    <s v="Strongly Agree"/>
    <x v="1"/>
    <s v="Strongly Agree"/>
    <s v="01/22/2018 12:00:00 AM"/>
    <x v="1"/>
    <s v="Peggy"/>
    <s v="No"/>
    <m/>
    <m/>
    <m/>
    <m/>
    <m/>
    <m/>
    <m/>
    <m/>
    <m/>
    <m/>
    <m/>
    <s v="American Express"/>
    <s v="Web"/>
    <s v="01/18/2018"/>
    <m/>
    <s v="01/27/2018"/>
    <s v="01/18/2018"/>
    <n v="146716612"/>
    <n v="16753564"/>
    <n v="1645"/>
    <n v="161000002"/>
    <s v="NJ"/>
    <s v="HADDON TOWNSHIP"/>
    <m/>
    <m/>
    <s v="HM"/>
    <n v="8564199538"/>
    <s v="S"/>
    <m/>
    <s v="N0"/>
    <n v="8108"/>
    <s v="7 MACARTHUR BLVD"/>
    <s v="APT N606"/>
    <s v="BG024"/>
    <s v="BU016"/>
    <s v="1958-11-30"/>
    <n v="7"/>
    <s v="PEGGY.S.JASPAN@AEXP.COM"/>
    <m/>
    <s v="USA"/>
    <m/>
    <s v="N"/>
    <n v="30"/>
    <m/>
    <s v="T"/>
    <m/>
    <s v="EN"/>
    <m/>
    <s v="US-NC-Charlotte-7201 Hewitt Assoc Dr (AE Only)"/>
    <m/>
    <m/>
    <m/>
    <s v="Jan  1 1900 12:00AM"/>
    <s v="TERM"/>
    <s v="01/18/2018"/>
    <s v="01/18/2018"/>
    <n v="746855"/>
    <n v="1645"/>
    <m/>
    <s v="BU016"/>
    <s v="N0"/>
    <s v="US-NC-Charlotte-7201 Hewitt Assoc Dr (AE Only)"/>
    <s v="TERM"/>
    <s v="USA"/>
    <s v="N"/>
    <n v="30"/>
    <s v="EN"/>
    <m/>
    <s v="NJ"/>
    <m/>
    <x v="0"/>
    <s v="01/23/2018"/>
    <s v="01/22/2018"/>
    <n v="161000002"/>
    <m/>
    <m/>
    <m/>
    <s v="myHR Support"/>
    <m/>
    <m/>
    <m/>
    <m/>
    <m/>
    <m/>
    <m/>
    <s v="Agree"/>
    <m/>
    <m/>
    <m/>
    <m/>
    <m/>
    <m/>
    <m/>
    <m/>
    <m/>
    <m/>
    <m/>
    <m/>
    <m/>
    <m/>
    <m/>
    <m/>
    <m/>
    <m/>
    <m/>
    <m/>
    <m/>
    <m/>
    <m/>
    <m/>
    <m/>
    <m/>
    <m/>
    <m/>
    <m/>
    <m/>
    <m/>
    <m/>
    <m/>
    <m/>
    <m/>
    <m/>
    <m/>
    <m/>
    <m/>
    <m/>
    <m/>
    <m/>
    <s v="01/23/2018 03:33:03 AM"/>
    <s v="-27:-33:-03"/>
    <m/>
    <m/>
    <x v="1158"/>
  </r>
  <r>
    <n v="8421122"/>
    <s v="01/17/2018"/>
    <x v="3"/>
    <s v="Rosales Reyna"/>
    <x v="0"/>
    <x v="0"/>
    <x v="0"/>
    <m/>
    <x v="1"/>
    <m/>
    <m/>
    <x v="0"/>
    <m/>
    <x v="0"/>
    <m/>
    <s v="01/22/2018 12:00:00 AM"/>
    <x v="0"/>
    <s v="Jesus"/>
    <m/>
    <s v="Agree"/>
    <m/>
    <m/>
    <m/>
    <m/>
    <m/>
    <m/>
    <m/>
    <m/>
    <m/>
    <m/>
    <s v="American Express"/>
    <s v="Web"/>
    <s v="01/17/2018"/>
    <m/>
    <s v="01/26/2018"/>
    <s v="01/17/2018"/>
    <n v="146664298"/>
    <n v="16748648"/>
    <n v="1645"/>
    <n v="60010060"/>
    <m/>
    <s v="MEXICO"/>
    <m/>
    <m/>
    <s v="SP"/>
    <n v="5555559266"/>
    <m/>
    <m/>
    <s v="Y"/>
    <n v="16050"/>
    <s v="CUPULAS 36 JARDINES DEL SUR"/>
    <s v="XOCHIMI"/>
    <s v="BG024"/>
    <s v="BU016"/>
    <s v="1995-08-25"/>
    <n v="3"/>
    <s v="JESUS.ROSALESREYNA@AEXP.COM"/>
    <m/>
    <s v="MEX"/>
    <s v="2016-05-02"/>
    <s v="N"/>
    <n v="25"/>
    <m/>
    <s v="A"/>
    <m/>
    <s v="SP"/>
    <m/>
    <m/>
    <m/>
    <m/>
    <m/>
    <s v="Jan  1 1900 12:00AM"/>
    <s v="ACTIVE"/>
    <s v="01/17/2018"/>
    <s v="01/17/2018"/>
    <n v="0"/>
    <n v="1645"/>
    <m/>
    <s v="BU016"/>
    <s v="Y"/>
    <m/>
    <s v="ACTIVE"/>
    <s v="MEX"/>
    <s v="N"/>
    <n v="25"/>
    <s v="SP"/>
    <m/>
    <m/>
    <m/>
    <x v="0"/>
    <s v="01/23/2018"/>
    <s v="01/22/2018"/>
    <n v="60010060"/>
    <m/>
    <m/>
    <m/>
    <m/>
    <m/>
    <m/>
    <m/>
    <m/>
    <m/>
    <m/>
    <m/>
    <m/>
    <m/>
    <m/>
    <m/>
    <m/>
    <m/>
    <m/>
    <m/>
    <m/>
    <m/>
    <m/>
    <m/>
    <m/>
    <m/>
    <m/>
    <m/>
    <m/>
    <m/>
    <m/>
    <m/>
    <m/>
    <m/>
    <s v="Job and Compensation Inquiry"/>
    <m/>
    <m/>
    <m/>
    <m/>
    <m/>
    <m/>
    <m/>
    <s v="Agree"/>
    <s v="Agree"/>
    <s v="Agree"/>
    <s v="Agree"/>
    <m/>
    <s v="Yes"/>
    <m/>
    <s v="No"/>
    <m/>
    <m/>
    <m/>
    <m/>
    <m/>
    <s v="01/23/2018 03:33:03 AM"/>
    <s v="-27:-33:-03"/>
    <m/>
    <m/>
    <x v="1159"/>
  </r>
  <r>
    <n v="8421121"/>
    <s v="01/17/2018"/>
    <x v="3"/>
    <s v="MELONI"/>
    <x v="0"/>
    <x v="0"/>
    <x v="0"/>
    <m/>
    <x v="1"/>
    <m/>
    <m/>
    <x v="0"/>
    <m/>
    <x v="0"/>
    <m/>
    <s v="01/22/2018 12:00:00 AM"/>
    <x v="0"/>
    <s v="MARIO"/>
    <m/>
    <s v="Strongly Agree"/>
    <m/>
    <m/>
    <m/>
    <m/>
    <m/>
    <m/>
    <m/>
    <m/>
    <m/>
    <m/>
    <s v="American Express"/>
    <s v="Web"/>
    <s v="01/17/2018"/>
    <m/>
    <s v="01/26/2018"/>
    <s v="01/17/2018"/>
    <n v="146663950"/>
    <n v="16748687"/>
    <n v="1645"/>
    <n v="281110051"/>
    <m/>
    <s v="BRIGHTON"/>
    <m/>
    <m/>
    <s v="EN"/>
    <n v="4477562315"/>
    <m/>
    <m/>
    <s v="Y"/>
    <s v="BN25JB"/>
    <s v="11 RUGBY PLACE"/>
    <m/>
    <s v="BG024"/>
    <s v="BU016"/>
    <s v="1988-05-30"/>
    <n v="3"/>
    <s v="MARIO.MELONI@AEXP.COM"/>
    <m/>
    <s v="GBR"/>
    <s v="2017-12-11"/>
    <s v="N"/>
    <n v="25"/>
    <m/>
    <s v="A"/>
    <m/>
    <s v="EN"/>
    <m/>
    <m/>
    <m/>
    <m/>
    <m/>
    <s v="Jan  1 1900 12:00AM"/>
    <s v="ACTIVE"/>
    <s v="01/17/2018"/>
    <s v="01/17/2018"/>
    <n v="0"/>
    <n v="1645"/>
    <m/>
    <s v="BU016"/>
    <s v="Y"/>
    <m/>
    <s v="ACTIVE"/>
    <s v="GBR"/>
    <s v="N"/>
    <n v="25"/>
    <s v="EN"/>
    <m/>
    <m/>
    <m/>
    <x v="0"/>
    <s v="01/23/2018"/>
    <s v="01/22/2018"/>
    <n v="281110051"/>
    <m/>
    <m/>
    <m/>
    <m/>
    <m/>
    <m/>
    <m/>
    <m/>
    <m/>
    <m/>
    <m/>
    <m/>
    <m/>
    <m/>
    <m/>
    <m/>
    <m/>
    <m/>
    <m/>
    <m/>
    <m/>
    <m/>
    <m/>
    <m/>
    <m/>
    <m/>
    <m/>
    <m/>
    <m/>
    <m/>
    <m/>
    <m/>
    <m/>
    <m/>
    <m/>
    <m/>
    <s v="Personal Data Change"/>
    <m/>
    <m/>
    <m/>
    <m/>
    <s v="Strongly Agree"/>
    <s v="Strongly Agree"/>
    <s v="Agree"/>
    <s v="Agree"/>
    <m/>
    <s v="Yes"/>
    <m/>
    <s v="No"/>
    <m/>
    <m/>
    <m/>
    <m/>
    <m/>
    <s v="01/23/2018 03:33:03 AM"/>
    <s v="-27:-33:-03"/>
    <m/>
    <m/>
    <x v="1160"/>
  </r>
  <r>
    <n v="8421120"/>
    <s v="01/17/2018"/>
    <x v="3"/>
    <s v="Barker"/>
    <x v="30"/>
    <x v="3"/>
    <x v="3"/>
    <s v="Still unresolved"/>
    <x v="0"/>
    <m/>
    <m/>
    <x v="5"/>
    <s v="No Opinion"/>
    <x v="2"/>
    <s v="Disagree"/>
    <s v="01/22/2018 12:00:00 AM"/>
    <x v="5"/>
    <s v="Matthew"/>
    <s v="Yes"/>
    <s v="Disagree"/>
    <s v="Online system would not allow me to change my address"/>
    <m/>
    <m/>
    <m/>
    <m/>
    <m/>
    <m/>
    <m/>
    <m/>
    <m/>
    <s v="American Express"/>
    <s v="Web"/>
    <s v="01/17/2018"/>
    <m/>
    <s v="01/26/2018"/>
    <s v="01/17/2018"/>
    <n v="146663655"/>
    <n v="16748689"/>
    <n v="1645"/>
    <n v="356500050"/>
    <s v="NY"/>
    <s v="BROOKLYN"/>
    <m/>
    <m/>
    <m/>
    <n v="7921671638"/>
    <s v="James"/>
    <m/>
    <s v="Y0"/>
    <n v="11217"/>
    <s v="66 ROCKWELL PLACE"/>
    <s v="APT 6M"/>
    <s v="BG024"/>
    <s v="BU016"/>
    <s v="1985-03-20"/>
    <n v="7"/>
    <s v="MATTHEW.J.BARKER1@AEXP.COM"/>
    <m/>
    <s v="USA"/>
    <m/>
    <s v="N"/>
    <n v="35"/>
    <m/>
    <s v="A"/>
    <m/>
    <s v="EN"/>
    <m/>
    <s v="US-NC-Charlotte-7201 Hewitt Associates Dr"/>
    <m/>
    <m/>
    <m/>
    <s v="Jan  1 1900 12:00AM"/>
    <s v="ACTIVE"/>
    <s v="01/17/2018"/>
    <s v="01/17/2018"/>
    <n v="706326"/>
    <n v="1645"/>
    <m/>
    <s v="BU016"/>
    <s v="Y0"/>
    <s v="US-NC-Charlotte-7201 Hewitt Associates Dr"/>
    <s v="ACTIVE"/>
    <s v="USA"/>
    <s v="N"/>
    <n v="35"/>
    <s v="EN"/>
    <m/>
    <s v="NY"/>
    <m/>
    <x v="0"/>
    <s v="01/23/2018"/>
    <s v="01/22/2018"/>
    <n v="356500050"/>
    <m/>
    <m/>
    <m/>
    <m/>
    <m/>
    <m/>
    <m/>
    <m/>
    <m/>
    <s v="Other"/>
    <s v="Change address"/>
    <s v="Disagree"/>
    <m/>
    <m/>
    <m/>
    <m/>
    <m/>
    <m/>
    <m/>
    <m/>
    <m/>
    <m/>
    <m/>
    <m/>
    <m/>
    <m/>
    <m/>
    <m/>
    <m/>
    <m/>
    <m/>
    <m/>
    <m/>
    <m/>
    <m/>
    <m/>
    <s v="Personal Data Change"/>
    <m/>
    <m/>
    <m/>
    <m/>
    <s v="Strongly Disagree"/>
    <s v="Disagree"/>
    <s v="Disagree"/>
    <s v="Strongly Disagree"/>
    <s v="My address has still not been changed"/>
    <s v="No"/>
    <m/>
    <s v="Yes"/>
    <m/>
    <m/>
    <m/>
    <m/>
    <m/>
    <s v="01/23/2018 03:33:03 AM"/>
    <s v="-27:-33:-03"/>
    <m/>
    <m/>
    <x v="1161"/>
  </r>
  <r>
    <n v="8421119"/>
    <s v="01/17/2018"/>
    <x v="3"/>
    <s v="Sanchez"/>
    <x v="0"/>
    <x v="0"/>
    <x v="0"/>
    <m/>
    <x v="1"/>
    <m/>
    <m/>
    <x v="0"/>
    <m/>
    <x v="0"/>
    <m/>
    <s v="01/22/2018 12:00:00 AM"/>
    <x v="0"/>
    <s v="Gabriela"/>
    <m/>
    <s v="Agree"/>
    <m/>
    <m/>
    <m/>
    <m/>
    <m/>
    <m/>
    <m/>
    <m/>
    <m/>
    <m/>
    <s v="American Express"/>
    <s v="Web"/>
    <s v="01/17/2018"/>
    <m/>
    <s v="01/26/2018"/>
    <s v="01/17/2018"/>
    <n v="146663538"/>
    <n v="15899417"/>
    <n v="1645"/>
    <n v="108900005"/>
    <s v="FL"/>
    <s v="WESTON"/>
    <m/>
    <m/>
    <s v="EN"/>
    <n v="9548012320"/>
    <m/>
    <m/>
    <s v="Y"/>
    <n v="33326"/>
    <s v="357 LAKEVIEW DRIVE APT 103"/>
    <m/>
    <s v="BG024"/>
    <s v="BU016"/>
    <s v="1984-01-01"/>
    <n v="3"/>
    <s v="GABRIELA.SANCHEZ1@AEXP.COM"/>
    <m/>
    <s v="USA"/>
    <s v="2016-05-16"/>
    <s v="N"/>
    <n v="25"/>
    <m/>
    <s v="A"/>
    <m/>
    <s v="EN"/>
    <m/>
    <m/>
    <m/>
    <m/>
    <m/>
    <s v="Jan  1 1900 12:00AM"/>
    <s v="ACTIVE"/>
    <s v="01/17/2018"/>
    <s v="01/17/2018"/>
    <n v="0"/>
    <n v="1645"/>
    <m/>
    <s v="BU016"/>
    <s v="Y"/>
    <m/>
    <s v="ACTIVE"/>
    <s v="USA"/>
    <s v="N"/>
    <n v="25"/>
    <s v="EN"/>
    <m/>
    <s v="FL"/>
    <m/>
    <x v="0"/>
    <s v="01/23/2018"/>
    <s v="01/22/2018"/>
    <n v="108900005"/>
    <m/>
    <m/>
    <m/>
    <m/>
    <m/>
    <m/>
    <m/>
    <m/>
    <m/>
    <m/>
    <m/>
    <m/>
    <m/>
    <m/>
    <m/>
    <m/>
    <m/>
    <m/>
    <m/>
    <m/>
    <m/>
    <m/>
    <m/>
    <m/>
    <m/>
    <m/>
    <m/>
    <m/>
    <m/>
    <m/>
    <m/>
    <m/>
    <s v="Complink and year end support"/>
    <s v="Job and Compensation Inquiry"/>
    <m/>
    <m/>
    <m/>
    <m/>
    <s v="US Benefits (Health &amp; Insurance)"/>
    <m/>
    <m/>
    <s v="Agree"/>
    <s v="Strongly Agree"/>
    <s v="Disagree"/>
    <s v="Agree"/>
    <m/>
    <s v="Yes"/>
    <m/>
    <s v="No"/>
    <m/>
    <m/>
    <m/>
    <m/>
    <m/>
    <s v="01/23/2018 03:33:03 AM"/>
    <s v="-27:-33:-03"/>
    <m/>
    <m/>
    <x v="1162"/>
  </r>
  <r>
    <n v="8421118"/>
    <s v="01/17/2018"/>
    <x v="3"/>
    <s v="Silva"/>
    <x v="0"/>
    <x v="0"/>
    <x v="0"/>
    <m/>
    <x v="1"/>
    <m/>
    <m/>
    <x v="0"/>
    <m/>
    <x v="0"/>
    <m/>
    <s v="01/22/2018 12:00:00 AM"/>
    <x v="0"/>
    <s v="Awilda"/>
    <m/>
    <s v="Strongly Agree"/>
    <m/>
    <m/>
    <m/>
    <m/>
    <m/>
    <m/>
    <m/>
    <m/>
    <m/>
    <m/>
    <s v="American Express"/>
    <s v="Web"/>
    <s v="01/17/2018"/>
    <m/>
    <s v="01/26/2018"/>
    <s v="01/17/2018"/>
    <n v="146662257"/>
    <n v="16748596"/>
    <n v="1645"/>
    <n v="101000091"/>
    <s v="PR"/>
    <s v="CAGUAS"/>
    <m/>
    <m/>
    <s v="EN"/>
    <n v="7872586012"/>
    <s v="J"/>
    <m/>
    <s v="Y"/>
    <n v="7271136"/>
    <s v="BAIROA GOLDEN GATE, C ST #F7"/>
    <m/>
    <s v="BG024"/>
    <s v="BU016"/>
    <s v="1961-03-04"/>
    <n v="3"/>
    <s v="AWILDA.J.SILVA@AEXP.COM"/>
    <m/>
    <s v="USA"/>
    <s v="1994-04-11"/>
    <s v="N"/>
    <n v="30"/>
    <m/>
    <s v="A"/>
    <m/>
    <s v="EN"/>
    <m/>
    <m/>
    <m/>
    <m/>
    <m/>
    <s v="Jan  1 1900 12:00AM"/>
    <s v="ACTIVE"/>
    <s v="01/17/2018"/>
    <s v="01/17/2018"/>
    <n v="0"/>
    <n v="1645"/>
    <m/>
    <s v="BU016"/>
    <s v="Y"/>
    <m/>
    <s v="ACTIVE"/>
    <s v="USA"/>
    <s v="N"/>
    <n v="30"/>
    <s v="EN"/>
    <m/>
    <s v="PR"/>
    <m/>
    <x v="0"/>
    <s v="01/23/2018"/>
    <s v="01/22/2018"/>
    <n v="101000091"/>
    <m/>
    <m/>
    <m/>
    <m/>
    <m/>
    <m/>
    <m/>
    <m/>
    <m/>
    <m/>
    <m/>
    <m/>
    <m/>
    <m/>
    <m/>
    <m/>
    <m/>
    <m/>
    <m/>
    <m/>
    <m/>
    <m/>
    <m/>
    <m/>
    <m/>
    <m/>
    <m/>
    <m/>
    <m/>
    <m/>
    <m/>
    <m/>
    <m/>
    <m/>
    <m/>
    <m/>
    <m/>
    <m/>
    <m/>
    <s v="Other"/>
    <s v="timekeeping"/>
    <s v="Disagree"/>
    <s v="Strongly Agree"/>
    <s v="Strongly Agree"/>
    <s v="Strongly Agree"/>
    <m/>
    <s v="No"/>
    <s v="I do not fill the new time sheet correctly and I want to know how to fix it.  They gave me the answer to correct it."/>
    <s v="No"/>
    <m/>
    <m/>
    <m/>
    <m/>
    <m/>
    <s v="01/23/2018 03:33:03 AM"/>
    <s v="-27:-33:-03"/>
    <m/>
    <m/>
    <x v="1163"/>
  </r>
  <r>
    <n v="8421117"/>
    <s v="01/17/2018"/>
    <x v="3"/>
    <s v="Scott"/>
    <x v="0"/>
    <x v="0"/>
    <x v="0"/>
    <m/>
    <x v="0"/>
    <m/>
    <m/>
    <x v="0"/>
    <m/>
    <x v="0"/>
    <m/>
    <s v="01/22/2018 12:00:00 AM"/>
    <x v="0"/>
    <s v="Judith"/>
    <m/>
    <s v="Strongly Disagree"/>
    <m/>
    <m/>
    <m/>
    <m/>
    <m/>
    <m/>
    <m/>
    <m/>
    <m/>
    <m/>
    <s v="American Express"/>
    <s v="Web"/>
    <s v="01/17/2018"/>
    <m/>
    <s v="01/26/2018"/>
    <s v="01/17/2018"/>
    <n v="146662197"/>
    <n v="16748656"/>
    <n v="1645"/>
    <n v="442500028"/>
    <m/>
    <s v="HOVE"/>
    <m/>
    <m/>
    <s v="EN"/>
    <n v="1273778098"/>
    <m/>
    <m/>
    <s v="Y"/>
    <s v="BN34GN"/>
    <s v="26 WESTBOURNE PLACE"/>
    <m/>
    <s v="BG024"/>
    <s v="BU016"/>
    <s v="1958-11-16"/>
    <n v="3"/>
    <s v="JUDITH.SCOTT@AEXP.COM"/>
    <m/>
    <s v="GBR"/>
    <s v="2014-04-22"/>
    <s v="N"/>
    <n v="0"/>
    <m/>
    <s v="A"/>
    <m/>
    <s v="EN"/>
    <m/>
    <m/>
    <m/>
    <m/>
    <m/>
    <s v="Jan  1 1900 12:00AM"/>
    <s v="ACTIVE"/>
    <s v="01/17/2018"/>
    <s v="01/17/2018"/>
    <n v="0"/>
    <n v="1645"/>
    <m/>
    <s v="BU016"/>
    <s v="Y"/>
    <m/>
    <s v="ACTIVE"/>
    <s v="GBR"/>
    <s v="N"/>
    <n v="0"/>
    <s v="EN"/>
    <m/>
    <m/>
    <m/>
    <x v="0"/>
    <s v="01/23/2018"/>
    <s v="01/22/2018"/>
    <n v="442500028"/>
    <m/>
    <m/>
    <m/>
    <m/>
    <m/>
    <m/>
    <m/>
    <m/>
    <m/>
    <m/>
    <m/>
    <m/>
    <m/>
    <m/>
    <m/>
    <m/>
    <m/>
    <m/>
    <m/>
    <m/>
    <m/>
    <m/>
    <m/>
    <m/>
    <m/>
    <m/>
    <m/>
    <m/>
    <m/>
    <m/>
    <m/>
    <m/>
    <m/>
    <m/>
    <m/>
    <m/>
    <m/>
    <m/>
    <m/>
    <s v="Other"/>
    <s v="trying to reinstate my system access after being terminated from all systems"/>
    <s v="Strongly Disagree"/>
    <s v="No Opinion"/>
    <s v="Disagree"/>
    <s v="Strongly Disagree"/>
    <s v="My issue was resolved but not by HR nor on eHR.  I've just had the most frustrating 2-3 weeks of my 27 years working at Amex.  A very efficient system when it does the right thing for the right person but when it goes wrong it is a nightmare."/>
    <s v="No"/>
    <s v="I can't remember now.  I went on numerous systems, spent hours with concierge, spent 4 days unable to work at all, 3 days in the office with no email access.  Such a waste of Amex money."/>
    <s v="Yes"/>
    <s v="Every time I got one access back and tried to get the next thing sorted I found I needed another separate access.  it took nearly 3 weeks for me to get my badge reissued as a result."/>
    <s v="There is nobody to speak to in HR so really difficult to work out how to get everything sorted out.  Thank goodness for concierge.  Amazingly the tech people speak to people.  Human Resources do not speak to people.  That seems slightly ironic."/>
    <m/>
    <m/>
    <m/>
    <s v="01/23/2018 03:33:03 AM"/>
    <s v="-27:-33:-03"/>
    <m/>
    <m/>
    <x v="1164"/>
  </r>
  <r>
    <n v="8421116"/>
    <s v="01/17/2018"/>
    <x v="3"/>
    <s v="Thukral"/>
    <x v="0"/>
    <x v="0"/>
    <x v="0"/>
    <m/>
    <x v="1"/>
    <m/>
    <m/>
    <x v="0"/>
    <m/>
    <x v="0"/>
    <m/>
    <s v="01/22/2018 12:00:00 AM"/>
    <x v="0"/>
    <s v="Rishabh"/>
    <m/>
    <s v="Agree"/>
    <m/>
    <m/>
    <m/>
    <m/>
    <m/>
    <m/>
    <m/>
    <m/>
    <m/>
    <m/>
    <s v="American Express"/>
    <s v="Web"/>
    <s v="01/17/2018"/>
    <m/>
    <s v="01/26/2018"/>
    <s v="01/17/2018"/>
    <n v="146662057"/>
    <n v="16748729"/>
    <n v="1645"/>
    <n v="144110052"/>
    <m/>
    <m/>
    <m/>
    <m/>
    <s v="ENG"/>
    <m/>
    <m/>
    <m/>
    <s v="Y"/>
    <m/>
    <m/>
    <m/>
    <s v="BG024"/>
    <s v="BU016"/>
    <s v="1900-09-01"/>
    <n v="3"/>
    <s v="RISHABH.THUKRAL@AEXP.COM"/>
    <m/>
    <m/>
    <s v="2017-12-12"/>
    <s v="N"/>
    <m/>
    <m/>
    <s v="A"/>
    <m/>
    <s v="ENG"/>
    <m/>
    <m/>
    <m/>
    <m/>
    <m/>
    <s v="Jan  1 1900 12:00AM"/>
    <s v="ACTIVE"/>
    <s v="01/17/2018"/>
    <s v="01/17/2018"/>
    <n v="0"/>
    <n v="1645"/>
    <m/>
    <s v="BU016"/>
    <s v="Y"/>
    <m/>
    <s v="ACTIVE"/>
    <m/>
    <s v="N"/>
    <m/>
    <s v="ENG"/>
    <m/>
    <m/>
    <m/>
    <x v="0"/>
    <s v="01/23/2018"/>
    <s v="01/22/2018"/>
    <n v="144110052"/>
    <m/>
    <m/>
    <m/>
    <m/>
    <m/>
    <m/>
    <m/>
    <m/>
    <m/>
    <m/>
    <m/>
    <m/>
    <m/>
    <m/>
    <m/>
    <m/>
    <m/>
    <m/>
    <m/>
    <m/>
    <m/>
    <m/>
    <m/>
    <m/>
    <m/>
    <m/>
    <m/>
    <m/>
    <m/>
    <m/>
    <m/>
    <m/>
    <m/>
    <s v="Job and Compensation Inquiry"/>
    <m/>
    <m/>
    <m/>
    <m/>
    <m/>
    <m/>
    <m/>
    <s v="Agree"/>
    <s v="Agree"/>
    <s v="Agree"/>
    <s v="Agree"/>
    <m/>
    <s v="Yes"/>
    <m/>
    <s v="No"/>
    <m/>
    <m/>
    <m/>
    <m/>
    <m/>
    <s v="01/23/2018 03:33:03 AM"/>
    <s v="-27:-33:-03"/>
    <m/>
    <m/>
    <x v="1165"/>
  </r>
  <r>
    <n v="8421115"/>
    <s v="01/15/2018"/>
    <x v="3"/>
    <s v="Santiago"/>
    <x v="0"/>
    <x v="0"/>
    <x v="0"/>
    <m/>
    <x v="0"/>
    <m/>
    <m/>
    <x v="0"/>
    <m/>
    <x v="0"/>
    <m/>
    <s v="01/22/2018 12:00:00 AM"/>
    <x v="0"/>
    <s v="Aylin"/>
    <m/>
    <s v="Disagree"/>
    <m/>
    <m/>
    <m/>
    <m/>
    <m/>
    <m/>
    <m/>
    <m/>
    <m/>
    <m/>
    <s v="American Express"/>
    <s v="Web"/>
    <s v="01/15/2018"/>
    <m/>
    <s v="01/24/2018"/>
    <s v="01/15/2018"/>
    <n v="146555443"/>
    <n v="16739216"/>
    <n v="1645"/>
    <n v="307500064"/>
    <m/>
    <s v="LONDON"/>
    <m/>
    <m/>
    <s v="EN"/>
    <n v="1788833288"/>
    <m/>
    <m/>
    <s v="Y"/>
    <s v="W140HU"/>
    <s v="STERNDALE ROAD 68"/>
    <m/>
    <s v="BG024"/>
    <s v="BU016"/>
    <s v="1980-05-26"/>
    <n v="3"/>
    <s v="AYLIN.SANTIAGO@AEXP.COM"/>
    <m/>
    <s v="GBR"/>
    <s v="2010-06-01"/>
    <s v="Y"/>
    <n v="40"/>
    <m/>
    <s v="A"/>
    <m/>
    <s v="EN"/>
    <m/>
    <m/>
    <m/>
    <m/>
    <m/>
    <s v="Jan  1 1900 12:00AM"/>
    <s v="ACTIVE"/>
    <s v="01/15/2018"/>
    <s v="01/15/2018"/>
    <n v="0"/>
    <n v="1645"/>
    <m/>
    <s v="BU016"/>
    <s v="Y"/>
    <m/>
    <s v="ACTIVE"/>
    <s v="GBR"/>
    <s v="Y"/>
    <n v="40"/>
    <s v="EN"/>
    <m/>
    <m/>
    <m/>
    <x v="0"/>
    <s v="01/23/2018"/>
    <s v="01/22/2018"/>
    <n v="307500064"/>
    <m/>
    <m/>
    <m/>
    <m/>
    <m/>
    <m/>
    <m/>
    <m/>
    <m/>
    <m/>
    <m/>
    <m/>
    <m/>
    <m/>
    <m/>
    <m/>
    <m/>
    <m/>
    <m/>
    <m/>
    <m/>
    <m/>
    <m/>
    <m/>
    <m/>
    <m/>
    <m/>
    <m/>
    <m/>
    <m/>
    <m/>
    <m/>
    <m/>
    <m/>
    <m/>
    <m/>
    <m/>
    <m/>
    <m/>
    <s v="Other"/>
    <s v="UK Benefits"/>
    <s v="Disagree"/>
    <s v="Disagree"/>
    <s v="Disagree"/>
    <s v="Disagree"/>
    <s v="No response received, talking to a system, sent a reminder."/>
    <s v="No"/>
    <m/>
    <s v="No"/>
    <m/>
    <m/>
    <m/>
    <m/>
    <m/>
    <s v="01/23/2018 03:33:03 AM"/>
    <s v="-27:-33:-03"/>
    <m/>
    <m/>
    <x v="1166"/>
  </r>
  <r>
    <n v="8419722"/>
    <s v="01/18/2018"/>
    <x v="3"/>
    <s v="Kumar"/>
    <x v="27"/>
    <x v="2"/>
    <x v="2"/>
    <s v="One"/>
    <x v="2"/>
    <m/>
    <m/>
    <x v="2"/>
    <s v="Strongly Agree"/>
    <x v="1"/>
    <s v="Strongly Agree"/>
    <s v="01/21/2018 12:00:00 AM"/>
    <x v="2"/>
    <s v="Ravi"/>
    <s v="Yes"/>
    <m/>
    <s v="I need this document urgently, this is a reason I have called HR service center"/>
    <m/>
    <m/>
    <m/>
    <m/>
    <m/>
    <m/>
    <m/>
    <m/>
    <m/>
    <s v="American Express"/>
    <s v="Web"/>
    <s v="01/18/2018"/>
    <m/>
    <s v="01/27/2018"/>
    <s v="01/18/2018"/>
    <n v="146717144"/>
    <n v="16753568"/>
    <n v="1645"/>
    <n v="31400025"/>
    <m/>
    <s v="PATNA"/>
    <s v="VIHAR COLONY"/>
    <m/>
    <m/>
    <n v="9112461186"/>
    <m/>
    <m/>
    <s v="N0"/>
    <n v="8000014"/>
    <s v="C/O NEERAJ KUMAR, HARI MOHAN"/>
    <s v="SHARMA PLOT 12E, MANGALAM"/>
    <s v="BG024"/>
    <s v="BU016"/>
    <s v="1984-01-05"/>
    <n v="7"/>
    <s v="RAVI.KUMAR2@AEXP.COM"/>
    <m/>
    <s v="IND"/>
    <m/>
    <s v="N"/>
    <n v="28"/>
    <m/>
    <s v="T"/>
    <m/>
    <s v="EN"/>
    <m/>
    <s v="IN-HR-Gurgaon-Unitech Info Space"/>
    <m/>
    <m/>
    <m/>
    <s v="Jan  1 1900 12:00AM"/>
    <s v="TERM"/>
    <s v="01/18/2018"/>
    <s v="01/18/2018"/>
    <n v="174367"/>
    <n v="1645"/>
    <m/>
    <s v="BU016"/>
    <s v="N0"/>
    <s v="IN-HR-Gurgaon-Unitech Info Space"/>
    <s v="TERM"/>
    <s v="IND"/>
    <s v="N"/>
    <n v="28"/>
    <s v="EN"/>
    <m/>
    <m/>
    <m/>
    <x v="0"/>
    <s v="01/22/2018"/>
    <s v="01/21/2018"/>
    <n v="31400025"/>
    <m/>
    <m/>
    <m/>
    <m/>
    <m/>
    <m/>
    <m/>
    <m/>
    <m/>
    <s v="Other"/>
    <s v="Reliving Letter"/>
    <s v="Strongly Agree"/>
    <m/>
    <m/>
    <m/>
    <m/>
    <m/>
    <m/>
    <m/>
    <m/>
    <m/>
    <m/>
    <m/>
    <m/>
    <m/>
    <m/>
    <m/>
    <m/>
    <m/>
    <m/>
    <m/>
    <m/>
    <m/>
    <m/>
    <m/>
    <m/>
    <m/>
    <m/>
    <m/>
    <m/>
    <m/>
    <m/>
    <m/>
    <m/>
    <m/>
    <m/>
    <m/>
    <m/>
    <m/>
    <m/>
    <m/>
    <m/>
    <m/>
    <m/>
    <s v="01/22/2018 03:30:13 AM"/>
    <s v="-27:-30:-13"/>
    <m/>
    <m/>
    <x v="1167"/>
  </r>
  <r>
    <n v="8419721"/>
    <s v="01/17/2018"/>
    <x v="3"/>
    <s v="Bone"/>
    <x v="8"/>
    <x v="2"/>
    <x v="2"/>
    <s v="One"/>
    <x v="1"/>
    <m/>
    <s v="the consultant I had was very helpful"/>
    <x v="2"/>
    <s v="Strongly Agree"/>
    <x v="1"/>
    <s v="Strongly Agree"/>
    <s v="01/21/2018 12:00:00 AM"/>
    <x v="3"/>
    <s v="Kylie"/>
    <s v="Yes"/>
    <s v="Strongly Agree"/>
    <s v="i could not understand what I needed to do online so that is why I called"/>
    <m/>
    <m/>
    <m/>
    <m/>
    <m/>
    <m/>
    <m/>
    <m/>
    <m/>
    <s v="American Express"/>
    <s v="Web"/>
    <s v="01/17/2018"/>
    <m/>
    <s v="01/26/2018"/>
    <s v="01/17/2018"/>
    <n v="146662787"/>
    <n v="15932327"/>
    <n v="1645"/>
    <n v="9300029"/>
    <m/>
    <s v="GLADESVILLE"/>
    <m/>
    <m/>
    <m/>
    <n v="6129817019"/>
    <s v="Justine"/>
    <m/>
    <s v="Y0"/>
    <n v="2111"/>
    <s v="7 / 126 PITTWATER RD"/>
    <m/>
    <s v="BG024"/>
    <s v="BU016"/>
    <s v="1973-07-26"/>
    <n v="7"/>
    <s v="KYLIE.J.BONE@AEXP.COM"/>
    <m/>
    <s v="AUS"/>
    <m/>
    <s v="Y"/>
    <n v="35"/>
    <m/>
    <s v="A"/>
    <m/>
    <s v="EN"/>
    <m/>
    <s v="IN-HR-Gurgaon-Unitech Info Space"/>
    <m/>
    <m/>
    <m/>
    <s v="Jan  1 1900 12:00AM"/>
    <s v="ACTIVE"/>
    <s v="01/17/2018"/>
    <s v="01/17/2018"/>
    <n v="662204"/>
    <n v="1645"/>
    <m/>
    <s v="BU016"/>
    <s v="Y0"/>
    <s v="IN-HR-Gurgaon-Unitech Info Space"/>
    <s v="ACTIVE"/>
    <s v="AUS"/>
    <s v="Y"/>
    <n v="35"/>
    <s v="EN"/>
    <m/>
    <m/>
    <m/>
    <x v="0"/>
    <s v="01/22/2018"/>
    <s v="01/21/2018"/>
    <n v="9300029"/>
    <m/>
    <m/>
    <m/>
    <s v="myHR Support"/>
    <m/>
    <m/>
    <m/>
    <m/>
    <m/>
    <m/>
    <m/>
    <s v="Disagree"/>
    <s v="when I called earlier in the morning I went through the whole selection, password, ID and selected what I needed help on then was told that the office was not open ? they should tell you this first ?"/>
    <m/>
    <m/>
    <m/>
    <m/>
    <m/>
    <m/>
    <m/>
    <m/>
    <m/>
    <m/>
    <m/>
    <m/>
    <m/>
    <m/>
    <m/>
    <m/>
    <m/>
    <m/>
    <m/>
    <m/>
    <s v="Job and Compensation Inquiry"/>
    <m/>
    <m/>
    <m/>
    <m/>
    <m/>
    <m/>
    <m/>
    <s v="Disagree"/>
    <s v="Disagree"/>
    <s v="Disagree"/>
    <s v="Agree"/>
    <m/>
    <s v="No"/>
    <s v="I have a team member returning from maternity leave and have had issues when she left and now when she is returning with different information being given to me"/>
    <s v="Yes"/>
    <s v="It was not clear what form I needed to fill in for her to return to work"/>
    <m/>
    <m/>
    <m/>
    <m/>
    <s v="01/22/2018 03:30:13 AM"/>
    <s v="-27:-30:-13"/>
    <m/>
    <m/>
    <x v="1168"/>
  </r>
  <r>
    <n v="8419720"/>
    <s v="01/17/2018"/>
    <x v="3"/>
    <s v="Seehamart"/>
    <x v="0"/>
    <x v="0"/>
    <x v="0"/>
    <m/>
    <x v="1"/>
    <m/>
    <m/>
    <x v="0"/>
    <m/>
    <x v="0"/>
    <m/>
    <s v="01/21/2018 12:00:00 AM"/>
    <x v="0"/>
    <s v="Siriluck"/>
    <m/>
    <s v="Agree"/>
    <m/>
    <m/>
    <m/>
    <m/>
    <m/>
    <m/>
    <m/>
    <m/>
    <m/>
    <m/>
    <s v="American Express"/>
    <s v="Web"/>
    <s v="01/17/2018"/>
    <m/>
    <s v="01/26/2018"/>
    <s v="01/17/2018"/>
    <n v="146662648"/>
    <n v="16748752"/>
    <n v="1645"/>
    <n v="128700042"/>
    <m/>
    <s v="BANGKOK"/>
    <s v="NUE"/>
    <m/>
    <s v="ENG"/>
    <m/>
    <m/>
    <m/>
    <s v="Y"/>
    <n v="10110"/>
    <s v="88 PREEDEE PHANOMYONG"/>
    <s v="46 SUKHUMVIT 71 RD. KHLONGTAN"/>
    <s v="BG024"/>
    <s v="BU016"/>
    <s v="1970-09-25"/>
    <n v="3"/>
    <s v="SIRILUCK.SEEHAMART@AEXP.COM"/>
    <m/>
    <s v="THA"/>
    <s v="2014-09-01"/>
    <s v="N"/>
    <n v="25"/>
    <m/>
    <s v="A"/>
    <m/>
    <s v="ENG"/>
    <m/>
    <m/>
    <m/>
    <m/>
    <m/>
    <s v="Jan  1 1900 12:00AM"/>
    <s v="ACTIVE"/>
    <s v="01/17/2018"/>
    <s v="01/17/2018"/>
    <n v="0"/>
    <n v="1645"/>
    <m/>
    <s v="BU016"/>
    <s v="Y"/>
    <m/>
    <s v="ACTIVE"/>
    <s v="THA"/>
    <s v="N"/>
    <n v="25"/>
    <s v="ENG"/>
    <m/>
    <m/>
    <m/>
    <x v="0"/>
    <s v="01/22/2018"/>
    <s v="01/21/2018"/>
    <n v="128700042"/>
    <m/>
    <m/>
    <m/>
    <m/>
    <m/>
    <m/>
    <m/>
    <m/>
    <m/>
    <m/>
    <m/>
    <m/>
    <m/>
    <m/>
    <m/>
    <m/>
    <m/>
    <m/>
    <m/>
    <m/>
    <m/>
    <m/>
    <m/>
    <m/>
    <m/>
    <m/>
    <m/>
    <m/>
    <m/>
    <m/>
    <m/>
    <m/>
    <s v="Complink and year end support"/>
    <m/>
    <m/>
    <s v="Onboarding"/>
    <s v="Personal Data Change"/>
    <m/>
    <m/>
    <m/>
    <m/>
    <s v="No Opinion"/>
    <s v="Agree"/>
    <s v="Agree"/>
    <s v="Agree"/>
    <m/>
    <s v="Yes"/>
    <m/>
    <s v="No"/>
    <m/>
    <s v="For the most now it's ok and I will check it up later when I have more times."/>
    <m/>
    <m/>
    <m/>
    <s v="01/22/2018 03:30:13 AM"/>
    <s v="-27:-30:-13"/>
    <m/>
    <m/>
    <x v="1169"/>
  </r>
  <r>
    <n v="8418976"/>
    <s v="01/18/2018"/>
    <x v="3"/>
    <s v="FISHER"/>
    <x v="37"/>
    <x v="2"/>
    <x v="2"/>
    <s v="Still unresolved"/>
    <x v="2"/>
    <m/>
    <m/>
    <x v="2"/>
    <s v="Strongly Agree"/>
    <x v="1"/>
    <s v="Strongly Agree"/>
    <s v="01/20/2018 12:00:00 AM"/>
    <x v="3"/>
    <s v="RHONDA"/>
    <s v="No"/>
    <m/>
    <m/>
    <m/>
    <m/>
    <m/>
    <m/>
    <m/>
    <m/>
    <m/>
    <m/>
    <m/>
    <s v="American Express"/>
    <s v="Web"/>
    <s v="01/18/2018"/>
    <m/>
    <s v="01/27/2018"/>
    <s v="01/18/2018"/>
    <n v="146716640"/>
    <n v="16193154"/>
    <n v="1645"/>
    <n v="182100071"/>
    <s v="FL"/>
    <s v="PLANTATION"/>
    <m/>
    <m/>
    <m/>
    <n v="9544241890"/>
    <m/>
    <m/>
    <s v="N0"/>
    <n v="33324"/>
    <s v="520 NW 78 TERRACE"/>
    <m/>
    <s v="BG024"/>
    <s v="BU016"/>
    <s v="1961-10-13"/>
    <n v="7"/>
    <s v="dfish2@comcast.net"/>
    <m/>
    <s v="USA"/>
    <m/>
    <m/>
    <m/>
    <m/>
    <s v="T"/>
    <m/>
    <s v="ENG"/>
    <m/>
    <s v="US-PR-San Juan-273 Ponce de Leon"/>
    <m/>
    <m/>
    <m/>
    <s v="Jan  1 1900 12:00AM"/>
    <s v="TERM"/>
    <s v="01/18/2018"/>
    <s v="01/18/2018"/>
    <n v="748276"/>
    <n v="1645"/>
    <m/>
    <s v="BU016"/>
    <s v="N0"/>
    <s v="US-PR-San Juan-273 Ponce de Leon"/>
    <s v="TERM"/>
    <s v="USA"/>
    <m/>
    <m/>
    <s v="ENG"/>
    <m/>
    <s v="FL"/>
    <m/>
    <x v="0"/>
    <s v="01/21/2018"/>
    <s v="01/20/2018"/>
    <n v="182100071"/>
    <m/>
    <m/>
    <m/>
    <m/>
    <m/>
    <m/>
    <m/>
    <m/>
    <m/>
    <s v="Other"/>
    <s v="verification of previous  medical coverage"/>
    <s v="Agree"/>
    <m/>
    <m/>
    <m/>
    <m/>
    <m/>
    <m/>
    <m/>
    <m/>
    <m/>
    <m/>
    <m/>
    <m/>
    <m/>
    <m/>
    <m/>
    <m/>
    <m/>
    <m/>
    <m/>
    <m/>
    <m/>
    <m/>
    <m/>
    <m/>
    <m/>
    <m/>
    <m/>
    <m/>
    <m/>
    <m/>
    <m/>
    <m/>
    <m/>
    <m/>
    <m/>
    <m/>
    <m/>
    <m/>
    <m/>
    <m/>
    <m/>
    <m/>
    <s v="01/21/2018 03:30:11 AM"/>
    <s v="-27:-30:-11"/>
    <m/>
    <m/>
    <x v="24"/>
  </r>
  <r>
    <n v="8416554"/>
    <s v="01/17/2018"/>
    <x v="3"/>
    <s v="Salinas Torres"/>
    <x v="0"/>
    <x v="0"/>
    <x v="0"/>
    <m/>
    <x v="1"/>
    <m/>
    <m/>
    <x v="0"/>
    <m/>
    <x v="0"/>
    <m/>
    <s v="01/19/2018 12:00:00 AM"/>
    <x v="0"/>
    <s v="Csar"/>
    <m/>
    <s v="Agree"/>
    <m/>
    <m/>
    <m/>
    <m/>
    <m/>
    <m/>
    <m/>
    <m/>
    <m/>
    <m/>
    <s v="American Express"/>
    <s v="Web"/>
    <s v="01/17/2018"/>
    <m/>
    <s v="01/26/2018"/>
    <s v="01/17/2018"/>
    <n v="146664285"/>
    <n v="16748609"/>
    <n v="1645"/>
    <n v="234010006"/>
    <m/>
    <s v="ESTADO DE MEXICO"/>
    <m/>
    <m/>
    <s v="EN"/>
    <n v="6656518"/>
    <m/>
    <m/>
    <s v="Y"/>
    <n v="54090"/>
    <s v="COND. 3 MZ. 12 CASA 14"/>
    <m/>
    <s v="BG024"/>
    <s v="BU016"/>
    <s v="1994-10-17"/>
    <n v="3"/>
    <s v="CESAR.SALINASTORRES@AEXP.COM"/>
    <m/>
    <s v="MEX"/>
    <s v="2016-10-24"/>
    <s v="N"/>
    <n v="25"/>
    <m/>
    <s v="A"/>
    <m/>
    <s v="EN"/>
    <m/>
    <m/>
    <m/>
    <m/>
    <m/>
    <s v="Jan  1 1900 12:00AM"/>
    <s v="ACTIVE"/>
    <s v="01/17/2018"/>
    <s v="01/17/2018"/>
    <n v="0"/>
    <n v="1645"/>
    <m/>
    <s v="BU016"/>
    <s v="Y"/>
    <m/>
    <s v="ACTIVE"/>
    <s v="MEX"/>
    <s v="N"/>
    <n v="25"/>
    <s v="EN"/>
    <m/>
    <m/>
    <m/>
    <x v="0"/>
    <s v="01/20/2018"/>
    <s v="01/19/2018"/>
    <n v="234010006"/>
    <m/>
    <m/>
    <m/>
    <m/>
    <m/>
    <m/>
    <m/>
    <m/>
    <m/>
    <m/>
    <m/>
    <m/>
    <m/>
    <m/>
    <m/>
    <m/>
    <m/>
    <m/>
    <m/>
    <m/>
    <m/>
    <m/>
    <m/>
    <m/>
    <m/>
    <m/>
    <m/>
    <m/>
    <m/>
    <m/>
    <m/>
    <m/>
    <m/>
    <s v="Job and Compensation Inquiry"/>
    <m/>
    <m/>
    <m/>
    <m/>
    <m/>
    <m/>
    <m/>
    <s v="Strongly Agree"/>
    <s v="Strongly Agree"/>
    <s v="Agree"/>
    <s v="Strongly Agree"/>
    <m/>
    <s v="Yes"/>
    <m/>
    <s v="No"/>
    <m/>
    <m/>
    <m/>
    <m/>
    <m/>
    <s v="01/20/2018 03:30:15 AM"/>
    <s v="-27:-30:-15"/>
    <m/>
    <m/>
    <x v="1170"/>
  </r>
  <r>
    <n v="8416553"/>
    <s v="01/17/2018"/>
    <x v="3"/>
    <s v="Phua"/>
    <x v="0"/>
    <x v="0"/>
    <x v="0"/>
    <m/>
    <x v="1"/>
    <m/>
    <m/>
    <x v="0"/>
    <m/>
    <x v="0"/>
    <m/>
    <s v="01/19/2018 12:00:00 AM"/>
    <x v="0"/>
    <s v="Mong"/>
    <m/>
    <s v="Agree"/>
    <m/>
    <m/>
    <m/>
    <m/>
    <m/>
    <m/>
    <m/>
    <m/>
    <m/>
    <m/>
    <s v="American Express"/>
    <s v="Web"/>
    <s v="01/17/2018"/>
    <m/>
    <s v="01/26/2018"/>
    <s v="01/17/2018"/>
    <n v="146664185"/>
    <n v="16748700"/>
    <n v="1645"/>
    <n v="419800058"/>
    <m/>
    <s v="KUALA LUMPUR"/>
    <m/>
    <m/>
    <s v="EN"/>
    <m/>
    <s v="Wei"/>
    <m/>
    <s v="Y"/>
    <n v="50400"/>
    <s v="A2-33A-8, TITIWANGSA CENTRAL"/>
    <s v="CONDO JALAN CHEMUR 1"/>
    <s v="BG024"/>
    <s v="BU016"/>
    <s v="1992-01-12"/>
    <n v="3"/>
    <s v="MONG.W.PHUA@AEXP.COM"/>
    <m/>
    <s v="MYS"/>
    <s v="2015-07-22"/>
    <s v="N"/>
    <n v="25"/>
    <m/>
    <s v="A"/>
    <m/>
    <s v="EN"/>
    <m/>
    <m/>
    <m/>
    <m/>
    <m/>
    <s v="Jan  1 1900 12:00AM"/>
    <s v="ACTIVE"/>
    <s v="01/17/2018"/>
    <s v="01/17/2018"/>
    <n v="0"/>
    <n v="1645"/>
    <m/>
    <s v="BU016"/>
    <s v="Y"/>
    <m/>
    <s v="ACTIVE"/>
    <s v="MYS"/>
    <s v="N"/>
    <n v="25"/>
    <s v="EN"/>
    <m/>
    <m/>
    <m/>
    <x v="0"/>
    <s v="01/20/2018"/>
    <s v="01/19/2018"/>
    <n v="419800058"/>
    <m/>
    <m/>
    <m/>
    <m/>
    <m/>
    <m/>
    <m/>
    <m/>
    <m/>
    <m/>
    <m/>
    <m/>
    <m/>
    <m/>
    <m/>
    <m/>
    <m/>
    <m/>
    <m/>
    <m/>
    <m/>
    <m/>
    <m/>
    <m/>
    <m/>
    <m/>
    <m/>
    <m/>
    <m/>
    <m/>
    <m/>
    <m/>
    <m/>
    <s v="Job and Compensation Inquiry"/>
    <m/>
    <m/>
    <s v="Personal Data Change"/>
    <m/>
    <m/>
    <m/>
    <m/>
    <s v="Agree"/>
    <s v="Agree"/>
    <s v="Agree"/>
    <s v="Agree"/>
    <m/>
    <s v="No"/>
    <m/>
    <s v="Yes"/>
    <m/>
    <m/>
    <m/>
    <m/>
    <m/>
    <s v="01/20/2018 03:30:15 AM"/>
    <s v="-27:-30:-15"/>
    <m/>
    <m/>
    <x v="1171"/>
  </r>
  <r>
    <n v="8416552"/>
    <s v="01/17/2018"/>
    <x v="3"/>
    <s v="Yao"/>
    <x v="0"/>
    <x v="0"/>
    <x v="0"/>
    <m/>
    <x v="1"/>
    <m/>
    <m/>
    <x v="0"/>
    <m/>
    <x v="0"/>
    <m/>
    <s v="01/19/2018 12:00:00 AM"/>
    <x v="0"/>
    <s v="Ming"/>
    <m/>
    <s v="Strongly Agree"/>
    <m/>
    <m/>
    <m/>
    <m/>
    <m/>
    <m/>
    <m/>
    <m/>
    <m/>
    <m/>
    <s v="American Express"/>
    <s v="Web"/>
    <s v="01/17/2018"/>
    <m/>
    <s v="01/26/2018"/>
    <s v="01/17/2018"/>
    <n v="146663358"/>
    <n v="16748696"/>
    <n v="1645"/>
    <n v="343110098"/>
    <m/>
    <s v="SHANGHAI"/>
    <m/>
    <m/>
    <s v="EN"/>
    <m/>
    <m/>
    <m/>
    <s v="Y"/>
    <n v="201801"/>
    <s v="ROOM702 NO.1 LANE718 TACHENG"/>
    <s v="RD"/>
    <s v="BG024"/>
    <s v="BU016"/>
    <s v="1981-10-31"/>
    <n v="3"/>
    <s v="MING.YAO@AEXP.COM"/>
    <m/>
    <s v="CHN"/>
    <s v="2018-01-08"/>
    <s v="N"/>
    <n v="35"/>
    <m/>
    <s v="A"/>
    <m/>
    <s v="EN"/>
    <m/>
    <m/>
    <m/>
    <m/>
    <m/>
    <s v="Jan  1 1900 12:00AM"/>
    <s v="ACTIVE"/>
    <s v="01/17/2018"/>
    <s v="01/17/2018"/>
    <n v="0"/>
    <n v="1645"/>
    <m/>
    <s v="BU016"/>
    <s v="Y"/>
    <m/>
    <s v="ACTIVE"/>
    <s v="CHN"/>
    <s v="N"/>
    <n v="35"/>
    <s v="EN"/>
    <m/>
    <m/>
    <m/>
    <x v="0"/>
    <s v="01/20/2018"/>
    <s v="01/19/2018"/>
    <n v="343110098"/>
    <m/>
    <m/>
    <m/>
    <m/>
    <m/>
    <m/>
    <m/>
    <m/>
    <m/>
    <m/>
    <m/>
    <m/>
    <m/>
    <m/>
    <m/>
    <m/>
    <m/>
    <m/>
    <m/>
    <m/>
    <m/>
    <m/>
    <m/>
    <m/>
    <m/>
    <m/>
    <m/>
    <m/>
    <m/>
    <m/>
    <m/>
    <m/>
    <m/>
    <m/>
    <m/>
    <s v="Onboarding"/>
    <m/>
    <m/>
    <m/>
    <m/>
    <m/>
    <s v="Agree"/>
    <s v="Strongly Agree"/>
    <s v="Strongly Agree"/>
    <s v="Strongly Agree"/>
    <m/>
    <s v="Yes"/>
    <m/>
    <s v="No"/>
    <m/>
    <s v="None."/>
    <m/>
    <m/>
    <m/>
    <s v="01/20/2018 03:30:15 AM"/>
    <s v="-27:-30:-15"/>
    <m/>
    <m/>
    <x v="1172"/>
  </r>
  <r>
    <n v="8416551"/>
    <s v="01/17/2018"/>
    <x v="3"/>
    <s v="Ewing"/>
    <x v="0"/>
    <x v="0"/>
    <x v="0"/>
    <m/>
    <x v="1"/>
    <m/>
    <m/>
    <x v="0"/>
    <m/>
    <x v="0"/>
    <m/>
    <s v="01/19/2018 12:00:00 AM"/>
    <x v="0"/>
    <s v="Saori"/>
    <m/>
    <s v="Agree"/>
    <m/>
    <m/>
    <m/>
    <m/>
    <m/>
    <m/>
    <m/>
    <m/>
    <m/>
    <m/>
    <s v="American Express"/>
    <s v="Web"/>
    <s v="01/17/2018"/>
    <m/>
    <s v="01/26/2018"/>
    <s v="01/17/2018"/>
    <n v="146662996"/>
    <n v="16748740"/>
    <n v="1645"/>
    <n v="396110047"/>
    <s v="ON"/>
    <s v="FONTHILL"/>
    <m/>
    <m/>
    <s v="JA"/>
    <m/>
    <m/>
    <m/>
    <s v="Y"/>
    <s v="L0S1E6"/>
    <s v="191 HYW 20 EAST"/>
    <m/>
    <s v="BG024"/>
    <s v="BU016"/>
    <s v="1976-10-13"/>
    <n v="3"/>
    <s v="SAORI.EWING@AEXP.COM"/>
    <m/>
    <s v="CAN"/>
    <s v="2018-01-08"/>
    <s v="N"/>
    <n v="25"/>
    <m/>
    <s v="A"/>
    <m/>
    <s v="JA"/>
    <m/>
    <m/>
    <m/>
    <m/>
    <m/>
    <s v="Jan  1 1900 12:00AM"/>
    <s v="ACTIVE"/>
    <s v="01/17/2018"/>
    <s v="01/17/2018"/>
    <n v="0"/>
    <n v="1645"/>
    <m/>
    <s v="BU016"/>
    <s v="Y"/>
    <m/>
    <s v="ACTIVE"/>
    <s v="CAN"/>
    <s v="N"/>
    <n v="25"/>
    <s v="JA"/>
    <m/>
    <s v="ON"/>
    <m/>
    <x v="0"/>
    <s v="01/20/2018"/>
    <s v="01/19/2018"/>
    <n v="396110047"/>
    <m/>
    <m/>
    <m/>
    <m/>
    <m/>
    <m/>
    <m/>
    <m/>
    <m/>
    <m/>
    <m/>
    <m/>
    <m/>
    <m/>
    <m/>
    <m/>
    <m/>
    <m/>
    <m/>
    <m/>
    <m/>
    <m/>
    <m/>
    <m/>
    <m/>
    <m/>
    <m/>
    <m/>
    <m/>
    <m/>
    <m/>
    <m/>
    <m/>
    <s v="Job and Compensation Inquiry"/>
    <m/>
    <m/>
    <m/>
    <m/>
    <m/>
    <m/>
    <m/>
    <s v="Agree"/>
    <s v="Agree"/>
    <s v="Agree"/>
    <s v="Agree"/>
    <m/>
    <s v="Yes"/>
    <m/>
    <s v="No"/>
    <m/>
    <s v="まだ、あまり使用しておりませんので、特にコメントはございませんが、大変すばらしいシステムかと存じます。"/>
    <m/>
    <m/>
    <m/>
    <s v="01/20/2018 03:30:15 AM"/>
    <s v="-27:-30:-15"/>
    <m/>
    <m/>
    <x v="77"/>
  </r>
  <r>
    <n v="8416550"/>
    <s v="01/17/2018"/>
    <x v="3"/>
    <s v="Heroux"/>
    <x v="0"/>
    <x v="0"/>
    <x v="0"/>
    <m/>
    <x v="1"/>
    <m/>
    <m/>
    <x v="0"/>
    <m/>
    <x v="0"/>
    <m/>
    <s v="01/19/2018 12:00:00 AM"/>
    <x v="0"/>
    <s v="Denise"/>
    <m/>
    <s v="Strongly Agree"/>
    <m/>
    <m/>
    <m/>
    <m/>
    <m/>
    <m/>
    <m/>
    <m/>
    <m/>
    <m/>
    <s v="American Express"/>
    <s v="Web"/>
    <s v="01/17/2018"/>
    <m/>
    <s v="01/26/2018"/>
    <s v="01/17/2018"/>
    <n v="146662207"/>
    <n v="16068983"/>
    <n v="1645"/>
    <n v="180000017"/>
    <s v="FL"/>
    <s v="PALM BAY"/>
    <m/>
    <m/>
    <s v="EN"/>
    <n v="6235184854"/>
    <s v="M"/>
    <m/>
    <s v="Y"/>
    <n v="32908"/>
    <s v="990 DEGROODT RD SW"/>
    <m/>
    <s v="BG024"/>
    <s v="BU016"/>
    <s v="1959-08-16"/>
    <n v="3"/>
    <s v="DENISE.M.HEROUX@AEXP.COM"/>
    <m/>
    <s v="USA"/>
    <s v="1993-12-20"/>
    <s v="N"/>
    <n v="25"/>
    <m/>
    <s v="A"/>
    <m/>
    <s v="EN"/>
    <m/>
    <m/>
    <m/>
    <m/>
    <m/>
    <s v="Jan  1 1900 12:00AM"/>
    <s v="ACTIVE"/>
    <s v="01/17/2018"/>
    <s v="01/17/2018"/>
    <n v="0"/>
    <n v="1645"/>
    <m/>
    <s v="BU016"/>
    <s v="Y"/>
    <m/>
    <s v="ACTIVE"/>
    <s v="USA"/>
    <s v="N"/>
    <n v="25"/>
    <s v="EN"/>
    <m/>
    <s v="FL"/>
    <m/>
    <x v="0"/>
    <s v="01/20/2018"/>
    <s v="01/19/2018"/>
    <n v="180000017"/>
    <m/>
    <m/>
    <m/>
    <m/>
    <m/>
    <m/>
    <m/>
    <m/>
    <m/>
    <m/>
    <m/>
    <m/>
    <m/>
    <m/>
    <m/>
    <m/>
    <m/>
    <m/>
    <m/>
    <m/>
    <m/>
    <m/>
    <m/>
    <m/>
    <m/>
    <m/>
    <m/>
    <m/>
    <m/>
    <m/>
    <m/>
    <m/>
    <s v="Complink and year end support"/>
    <m/>
    <m/>
    <m/>
    <m/>
    <m/>
    <m/>
    <m/>
    <m/>
    <s v="Strongly Agree"/>
    <s v="Strongly Agree"/>
    <s v="Strongly Agree"/>
    <s v="Strongly Agree"/>
    <m/>
    <s v="Yes"/>
    <m/>
    <s v="No"/>
    <m/>
    <m/>
    <m/>
    <m/>
    <m/>
    <s v="01/20/2018 03:30:15 AM"/>
    <s v="-27:-30:-15"/>
    <m/>
    <m/>
    <x v="1173"/>
  </r>
  <r>
    <n v="8416549"/>
    <s v="01/17/2018"/>
    <x v="3"/>
    <s v="LoGreco"/>
    <x v="0"/>
    <x v="0"/>
    <x v="0"/>
    <m/>
    <x v="1"/>
    <m/>
    <m/>
    <x v="0"/>
    <m/>
    <x v="0"/>
    <m/>
    <s v="01/19/2018 12:00:00 AM"/>
    <x v="0"/>
    <s v="Betty"/>
    <m/>
    <s v="Strongly Agree"/>
    <m/>
    <m/>
    <m/>
    <m/>
    <m/>
    <m/>
    <m/>
    <m/>
    <m/>
    <m/>
    <s v="American Express"/>
    <s v="Web"/>
    <s v="01/17/2018"/>
    <m/>
    <s v="01/26/2018"/>
    <s v="01/17/2018"/>
    <n v="146662111"/>
    <n v="15892662"/>
    <n v="1645"/>
    <n v="133000081"/>
    <s v="AZ"/>
    <s v="PHOENIX"/>
    <m/>
    <m/>
    <s v="EN"/>
    <n v="6027051016"/>
    <s v="Joan"/>
    <m/>
    <s v="Y"/>
    <n v="85086"/>
    <s v="809 E. BLUE EAGLE LANE"/>
    <m/>
    <s v="BG024"/>
    <s v="BU016"/>
    <s v="1953-04-15"/>
    <n v="3"/>
    <s v="JOAN.LOGRECO@AEXP.COM"/>
    <m/>
    <s v="USA"/>
    <s v="2008-06-23"/>
    <s v="N"/>
    <n v="25"/>
    <m/>
    <s v="L"/>
    <m/>
    <s v="EN"/>
    <m/>
    <m/>
    <m/>
    <m/>
    <m/>
    <s v="Jan  1 1900 12:00AM"/>
    <s v="LOANP"/>
    <s v="01/17/2018"/>
    <s v="01/17/2018"/>
    <n v="0"/>
    <n v="1645"/>
    <m/>
    <s v="BU016"/>
    <s v="Y"/>
    <m/>
    <s v="LOANP"/>
    <s v="USA"/>
    <s v="N"/>
    <n v="25"/>
    <s v="EN"/>
    <m/>
    <s v="AZ"/>
    <m/>
    <x v="0"/>
    <s v="01/20/2018"/>
    <s v="01/19/2018"/>
    <n v="133000081"/>
    <m/>
    <m/>
    <m/>
    <m/>
    <m/>
    <m/>
    <m/>
    <m/>
    <m/>
    <m/>
    <m/>
    <m/>
    <m/>
    <m/>
    <m/>
    <m/>
    <m/>
    <m/>
    <m/>
    <m/>
    <m/>
    <m/>
    <m/>
    <m/>
    <m/>
    <m/>
    <m/>
    <m/>
    <m/>
    <m/>
    <m/>
    <m/>
    <m/>
    <m/>
    <m/>
    <m/>
    <m/>
    <m/>
    <s v="US Benefits (Health &amp; Insurance)"/>
    <s v="Other"/>
    <s v="FMLA Return"/>
    <s v="Strongly Agree"/>
    <s v="Strongly Agree"/>
    <s v="Strongly Agree"/>
    <s v="Strongly Agree"/>
    <m/>
    <s v="Yes"/>
    <m/>
    <s v="No"/>
    <m/>
    <s v="Everything worked fine and all my issues were addressed.  I do have a question on site that I haven't been able to get updated for 5 years.  I am divorced and it still shows me married.  I have been divorced since 2013.  Thanks"/>
    <m/>
    <m/>
    <m/>
    <s v="01/20/2018 03:30:15 AM"/>
    <s v="-27:-30:-15"/>
    <m/>
    <m/>
    <x v="1174"/>
  </r>
  <r>
    <n v="8416548"/>
    <s v="01/17/2018"/>
    <x v="3"/>
    <s v="Wright"/>
    <x v="0"/>
    <x v="0"/>
    <x v="0"/>
    <m/>
    <x v="1"/>
    <m/>
    <m/>
    <x v="0"/>
    <m/>
    <x v="0"/>
    <m/>
    <s v="01/19/2018 12:00:00 AM"/>
    <x v="0"/>
    <s v="Julia"/>
    <m/>
    <s v="Strongly Agree"/>
    <m/>
    <m/>
    <m/>
    <m/>
    <m/>
    <m/>
    <m/>
    <m/>
    <m/>
    <m/>
    <s v="American Express"/>
    <s v="Web"/>
    <s v="01/17/2018"/>
    <m/>
    <s v="01/26/2018"/>
    <s v="01/17/2018"/>
    <n v="146662070"/>
    <n v="16527208"/>
    <n v="1645"/>
    <n v="464110028"/>
    <m/>
    <m/>
    <m/>
    <m/>
    <s v="ENG"/>
    <m/>
    <s v="E"/>
    <m/>
    <s v="Y"/>
    <m/>
    <m/>
    <m/>
    <s v="BG024"/>
    <s v="BU016"/>
    <s v="1900-11-16"/>
    <n v="3"/>
    <s v="JULEE.E.WRIGHT@AEXP.COM"/>
    <m/>
    <m/>
    <s v="2017-11-27"/>
    <s v="N"/>
    <m/>
    <m/>
    <s v="A"/>
    <m/>
    <s v="ENG"/>
    <m/>
    <m/>
    <m/>
    <m/>
    <m/>
    <s v="Jan  1 1900 12:00AM"/>
    <s v="ACTIVE"/>
    <s v="01/17/2018"/>
    <s v="01/17/2018"/>
    <n v="0"/>
    <n v="1645"/>
    <m/>
    <s v="BU016"/>
    <s v="Y"/>
    <m/>
    <s v="ACTIVE"/>
    <m/>
    <s v="N"/>
    <m/>
    <s v="ENG"/>
    <m/>
    <m/>
    <m/>
    <x v="0"/>
    <s v="01/20/2018"/>
    <s v="01/19/2018"/>
    <n v="464110028"/>
    <m/>
    <m/>
    <m/>
    <m/>
    <m/>
    <m/>
    <m/>
    <m/>
    <m/>
    <m/>
    <m/>
    <m/>
    <m/>
    <m/>
    <m/>
    <m/>
    <m/>
    <m/>
    <m/>
    <m/>
    <m/>
    <m/>
    <m/>
    <m/>
    <m/>
    <m/>
    <m/>
    <m/>
    <m/>
    <m/>
    <m/>
    <m/>
    <m/>
    <m/>
    <m/>
    <m/>
    <s v="Personal Data Change"/>
    <m/>
    <m/>
    <m/>
    <m/>
    <s v="Strongly Agree"/>
    <s v="Strongly Agree"/>
    <s v="Strongly Agree"/>
    <s v="Strongly Agree"/>
    <m/>
    <s v="Yes"/>
    <m/>
    <s v="No"/>
    <m/>
    <m/>
    <m/>
    <m/>
    <m/>
    <s v="01/20/2018 03:30:15 AM"/>
    <s v="-27:-30:-15"/>
    <m/>
    <m/>
    <x v="1175"/>
  </r>
  <r>
    <n v="8416547"/>
    <s v="01/16/2018"/>
    <x v="3"/>
    <s v="RAHMAN"/>
    <x v="0"/>
    <x v="0"/>
    <x v="0"/>
    <m/>
    <x v="1"/>
    <m/>
    <m/>
    <x v="0"/>
    <m/>
    <x v="0"/>
    <m/>
    <s v="01/19/2018 12:00:00 AM"/>
    <x v="0"/>
    <s v="AFIA"/>
    <m/>
    <s v="Strongly Agree"/>
    <m/>
    <m/>
    <m/>
    <m/>
    <m/>
    <m/>
    <m/>
    <m/>
    <m/>
    <m/>
    <s v="American Express"/>
    <s v="Web"/>
    <s v="01/16/2018"/>
    <m/>
    <s v="01/25/2018"/>
    <s v="01/16/2018"/>
    <n v="146611898"/>
    <n v="16197684"/>
    <n v="1645"/>
    <n v="13010078"/>
    <s v="TX"/>
    <s v="ARLINGTON"/>
    <m/>
    <m/>
    <s v="EN"/>
    <m/>
    <s v="K"/>
    <m/>
    <s v="Y"/>
    <n v="76014"/>
    <s v="3402 ROSEMEAD DR APT 736"/>
    <m/>
    <s v="BG024"/>
    <s v="BU016"/>
    <s v="1991-07-26"/>
    <n v="3"/>
    <s v="AFIA.K.RAHMAN@AEXP.COM"/>
    <m/>
    <s v="USA"/>
    <s v="2016-08-01"/>
    <s v="N"/>
    <n v="25"/>
    <m/>
    <s v="A"/>
    <m/>
    <s v="EN"/>
    <m/>
    <m/>
    <m/>
    <m/>
    <m/>
    <s v="Jan  1 1900 12:00AM"/>
    <s v="ACTIVE"/>
    <s v="01/16/2018"/>
    <s v="01/16/2018"/>
    <n v="0"/>
    <n v="1645"/>
    <m/>
    <s v="BU016"/>
    <s v="Y"/>
    <m/>
    <s v="ACTIVE"/>
    <s v="USA"/>
    <s v="N"/>
    <n v="25"/>
    <s v="EN"/>
    <m/>
    <s v="TX"/>
    <m/>
    <x v="0"/>
    <s v="01/20/2018"/>
    <s v="01/19/2018"/>
    <n v="13010078"/>
    <m/>
    <m/>
    <m/>
    <m/>
    <m/>
    <m/>
    <m/>
    <m/>
    <m/>
    <m/>
    <m/>
    <m/>
    <m/>
    <m/>
    <m/>
    <m/>
    <m/>
    <m/>
    <m/>
    <m/>
    <m/>
    <m/>
    <m/>
    <m/>
    <m/>
    <m/>
    <m/>
    <m/>
    <m/>
    <m/>
    <m/>
    <m/>
    <m/>
    <m/>
    <m/>
    <m/>
    <m/>
    <m/>
    <s v="US Benefits (Health &amp; Insurance)"/>
    <m/>
    <m/>
    <s v="Agree"/>
    <s v="Agree"/>
    <s v="Agree"/>
    <s v="Agree"/>
    <m/>
    <s v="Yes"/>
    <m/>
    <s v="No"/>
    <m/>
    <s v="Whatever I asked, they answered it in full details. Great customer services."/>
    <m/>
    <m/>
    <m/>
    <s v="01/20/2018 03:30:15 AM"/>
    <s v="-27:-30:-15"/>
    <m/>
    <m/>
    <x v="1176"/>
  </r>
  <r>
    <n v="8416546"/>
    <s v="01/16/2018"/>
    <x v="3"/>
    <s v="Sundarasamy"/>
    <x v="0"/>
    <x v="0"/>
    <x v="0"/>
    <m/>
    <x v="1"/>
    <m/>
    <m/>
    <x v="0"/>
    <m/>
    <x v="0"/>
    <m/>
    <s v="01/19/2018 12:00:00 AM"/>
    <x v="0"/>
    <s v="Rajakumar"/>
    <m/>
    <s v="Agree"/>
    <m/>
    <m/>
    <m/>
    <m/>
    <m/>
    <m/>
    <m/>
    <m/>
    <m/>
    <m/>
    <s v="American Express"/>
    <s v="Web"/>
    <s v="01/16/2018"/>
    <m/>
    <s v="01/25/2018"/>
    <s v="01/16/2018"/>
    <n v="146611790"/>
    <n v="15939683"/>
    <n v="1645"/>
    <n v="401110006"/>
    <m/>
    <s v="NEYVELI TOWNSHIP"/>
    <m/>
    <m/>
    <s v="EN"/>
    <n v="7708649264"/>
    <m/>
    <m/>
    <s v="Y"/>
    <n v="607803"/>
    <s v="30-C,TYPE-3,BLOCK-20"/>
    <m/>
    <s v="BG024"/>
    <s v="BU016"/>
    <s v="1990-02-15"/>
    <n v="3"/>
    <s v="RAJAKUMAR.SUNDARASAMY1@AEXP.COM"/>
    <m/>
    <s v="IND"/>
    <s v="2017-07-10"/>
    <s v="N"/>
    <n v="30"/>
    <m/>
    <s v="A"/>
    <m/>
    <s v="EN"/>
    <m/>
    <m/>
    <m/>
    <m/>
    <m/>
    <s v="Jan  1 1900 12:00AM"/>
    <s v="ACTIVE"/>
    <s v="01/16/2018"/>
    <s v="01/16/2018"/>
    <n v="0"/>
    <n v="1645"/>
    <m/>
    <s v="BU016"/>
    <s v="Y"/>
    <m/>
    <s v="ACTIVE"/>
    <s v="IND"/>
    <s v="N"/>
    <n v="30"/>
    <s v="EN"/>
    <m/>
    <m/>
    <m/>
    <x v="0"/>
    <s v="01/20/2018"/>
    <s v="01/19/2018"/>
    <n v="401110006"/>
    <m/>
    <m/>
    <m/>
    <m/>
    <m/>
    <m/>
    <m/>
    <m/>
    <m/>
    <m/>
    <m/>
    <m/>
    <m/>
    <m/>
    <m/>
    <m/>
    <m/>
    <m/>
    <m/>
    <m/>
    <m/>
    <m/>
    <m/>
    <m/>
    <m/>
    <m/>
    <m/>
    <m/>
    <m/>
    <m/>
    <m/>
    <m/>
    <m/>
    <m/>
    <m/>
    <s v="Onboarding"/>
    <m/>
    <m/>
    <m/>
    <m/>
    <m/>
    <s v="Agree"/>
    <s v="Agree"/>
    <s v="Agree"/>
    <s v="Agree"/>
    <m/>
    <s v="Yes"/>
    <m/>
    <s v="No"/>
    <m/>
    <m/>
    <m/>
    <m/>
    <m/>
    <s v="01/20/2018 03:30:15 AM"/>
    <s v="-27:-30:-15"/>
    <m/>
    <m/>
    <x v="1177"/>
  </r>
  <r>
    <n v="8416545"/>
    <s v="01/16/2018"/>
    <x v="3"/>
    <s v="Thane"/>
    <x v="41"/>
    <x v="2"/>
    <x v="2"/>
    <s v="One"/>
    <x v="2"/>
    <m/>
    <m/>
    <x v="2"/>
    <s v="Strongly Agree"/>
    <x v="1"/>
    <s v="Strongly Agree"/>
    <s v="01/19/2018 12:00:00 AM"/>
    <x v="2"/>
    <s v="Vernon"/>
    <s v="No"/>
    <m/>
    <m/>
    <m/>
    <m/>
    <m/>
    <m/>
    <m/>
    <m/>
    <m/>
    <m/>
    <m/>
    <s v="American Express"/>
    <s v="Web"/>
    <s v="01/16/2018"/>
    <m/>
    <s v="01/25/2018"/>
    <s v="01/16/2018"/>
    <n v="146611259"/>
    <n v="15892552"/>
    <n v="1645"/>
    <n v="130400045"/>
    <m/>
    <s v="SINGAPORE"/>
    <m/>
    <m/>
    <m/>
    <n v="6568801504"/>
    <m/>
    <m/>
    <s v="N0"/>
    <n v="118170"/>
    <s v="56 SOUTH BUONA VISTA ROAD"/>
    <s v="01-01 VISTA PARK"/>
    <s v="BG024"/>
    <s v="BU016"/>
    <s v="1985-01-27"/>
    <n v="7"/>
    <s v="VERNON.T.THANE@AEXP.COM"/>
    <m/>
    <s v="SGP"/>
    <m/>
    <s v="Y"/>
    <n v="35"/>
    <m/>
    <s v="A"/>
    <m/>
    <s v="EN"/>
    <m/>
    <s v="IN-HR-Gurgaon-Unitech Info Space"/>
    <m/>
    <m/>
    <m/>
    <s v="Jan  1 1900 12:00AM"/>
    <s v="ACTIVE"/>
    <s v="01/16/2018"/>
    <s v="01/16/2018"/>
    <n v="662520"/>
    <n v="1645"/>
    <m/>
    <s v="BU016"/>
    <s v="N0"/>
    <s v="IN-HR-Gurgaon-Unitech Info Space"/>
    <s v="ACTIVE"/>
    <s v="SGP"/>
    <s v="Y"/>
    <n v="35"/>
    <s v="EN"/>
    <m/>
    <m/>
    <m/>
    <x v="0"/>
    <s v="01/20/2018"/>
    <s v="01/19/2018"/>
    <n v="130400045"/>
    <m/>
    <m/>
    <m/>
    <s v="myHR Support"/>
    <m/>
    <m/>
    <m/>
    <m/>
    <m/>
    <m/>
    <m/>
    <s v="Strongly Agree"/>
    <m/>
    <m/>
    <m/>
    <m/>
    <m/>
    <m/>
    <m/>
    <m/>
    <m/>
    <m/>
    <m/>
    <m/>
    <m/>
    <m/>
    <m/>
    <m/>
    <m/>
    <m/>
    <m/>
    <m/>
    <m/>
    <m/>
    <m/>
    <m/>
    <m/>
    <m/>
    <m/>
    <m/>
    <m/>
    <m/>
    <m/>
    <m/>
    <m/>
    <m/>
    <m/>
    <m/>
    <m/>
    <m/>
    <m/>
    <m/>
    <m/>
    <m/>
    <s v="01/20/2018 03:30:15 AM"/>
    <s v="-27:-30:-15"/>
    <m/>
    <m/>
    <x v="1178"/>
  </r>
  <r>
    <n v="8416544"/>
    <s v="01/16/2018"/>
    <x v="3"/>
    <s v="Surgey"/>
    <x v="4"/>
    <x v="1"/>
    <x v="1"/>
    <s v="One"/>
    <x v="1"/>
    <m/>
    <m/>
    <x v="1"/>
    <s v="Strongly Agree"/>
    <x v="1"/>
    <s v="Strongly Agree"/>
    <s v="01/19/2018 12:00:00 AM"/>
    <x v="4"/>
    <s v="Julie"/>
    <s v="No"/>
    <s v="Agree"/>
    <m/>
    <m/>
    <m/>
    <m/>
    <m/>
    <m/>
    <m/>
    <m/>
    <m/>
    <m/>
    <s v="American Express"/>
    <s v="Web"/>
    <s v="01/16/2018"/>
    <m/>
    <s v="01/25/2018"/>
    <s v="01/16/2018"/>
    <n v="146609845"/>
    <n v="16743951"/>
    <n v="1645"/>
    <n v="373500044"/>
    <m/>
    <s v="BURGESS HILL"/>
    <m/>
    <m/>
    <m/>
    <n v="1444250249"/>
    <m/>
    <m/>
    <s v="Y0"/>
    <s v="RH159PL"/>
    <s v="80 ORCHARD ROAD"/>
    <m/>
    <s v="BG024"/>
    <s v="BU016"/>
    <s v="1965-03-26"/>
    <n v="7"/>
    <s v="JULIE.A.SURGEY1@AEXP.COM"/>
    <m/>
    <s v="GBR"/>
    <m/>
    <s v="N"/>
    <n v="25"/>
    <m/>
    <s v="A"/>
    <m/>
    <s v="EN"/>
    <m/>
    <s v="PL-Krakow-Newton"/>
    <m/>
    <m/>
    <m/>
    <s v="Jan  1 1900 12:00AM"/>
    <s v="ACTIVE"/>
    <s v="01/16/2018"/>
    <s v="01/16/2018"/>
    <n v="756584"/>
    <n v="1645"/>
    <m/>
    <s v="BU016"/>
    <s v="Y0"/>
    <s v="PL-Krakow-Newton"/>
    <s v="ACTIVE"/>
    <s v="GBR"/>
    <s v="N"/>
    <n v="25"/>
    <s v="EN"/>
    <m/>
    <m/>
    <m/>
    <x v="0"/>
    <s v="01/20/2018"/>
    <s v="01/19/2018"/>
    <n v="373500044"/>
    <m/>
    <m/>
    <m/>
    <s v="myHR Support"/>
    <m/>
    <m/>
    <m/>
    <m/>
    <m/>
    <m/>
    <m/>
    <s v="No Opinion"/>
    <m/>
    <m/>
    <m/>
    <m/>
    <m/>
    <m/>
    <m/>
    <m/>
    <m/>
    <m/>
    <m/>
    <m/>
    <m/>
    <m/>
    <m/>
    <m/>
    <m/>
    <m/>
    <m/>
    <m/>
    <m/>
    <s v="Job and Compensation Inquiry"/>
    <m/>
    <m/>
    <m/>
    <m/>
    <m/>
    <m/>
    <m/>
    <s v="Agree"/>
    <s v="Agree"/>
    <s v="No Opinion"/>
    <s v="Disagree"/>
    <m/>
    <s v="Yes"/>
    <m/>
    <s v="No"/>
    <m/>
    <m/>
    <m/>
    <m/>
    <m/>
    <s v="01/20/2018 03:30:15 AM"/>
    <s v="-27:-30:-15"/>
    <m/>
    <m/>
    <x v="1179"/>
  </r>
  <r>
    <n v="8416543"/>
    <s v="01/16/2018"/>
    <x v="3"/>
    <s v="Rawat"/>
    <x v="0"/>
    <x v="0"/>
    <x v="0"/>
    <m/>
    <x v="1"/>
    <m/>
    <m/>
    <x v="0"/>
    <m/>
    <x v="0"/>
    <m/>
    <s v="01/19/2018 12:00:00 AM"/>
    <x v="0"/>
    <s v="Shalini"/>
    <m/>
    <s v="Agree"/>
    <m/>
    <m/>
    <m/>
    <m/>
    <m/>
    <m/>
    <m/>
    <m/>
    <m/>
    <m/>
    <s v="American Express"/>
    <s v="Web"/>
    <s v="01/16/2018"/>
    <m/>
    <s v="01/25/2018"/>
    <s v="01/16/2018"/>
    <n v="146609453"/>
    <n v="16744042"/>
    <n v="1645"/>
    <n v="66110055"/>
    <m/>
    <m/>
    <m/>
    <m/>
    <s v="ENG"/>
    <m/>
    <m/>
    <m/>
    <s v="Y"/>
    <m/>
    <m/>
    <m/>
    <s v="BG024"/>
    <s v="BU016"/>
    <s v="1900-02-07"/>
    <n v="3"/>
    <s v="SHALINI.RAWAT@AEXP.COM"/>
    <m/>
    <m/>
    <s v="2017-11-22"/>
    <s v="N"/>
    <m/>
    <m/>
    <s v="A"/>
    <m/>
    <s v="ENG"/>
    <m/>
    <m/>
    <m/>
    <m/>
    <m/>
    <s v="Jan  1 1900 12:00AM"/>
    <s v="ACTIVE"/>
    <s v="01/16/2018"/>
    <s v="01/16/2018"/>
    <n v="0"/>
    <n v="1645"/>
    <m/>
    <s v="BU016"/>
    <s v="Y"/>
    <m/>
    <s v="ACTIVE"/>
    <m/>
    <s v="N"/>
    <m/>
    <s v="ENG"/>
    <m/>
    <m/>
    <m/>
    <x v="0"/>
    <s v="01/20/2018"/>
    <s v="01/19/2018"/>
    <n v="66110055"/>
    <m/>
    <m/>
    <m/>
    <m/>
    <m/>
    <m/>
    <m/>
    <m/>
    <m/>
    <m/>
    <m/>
    <m/>
    <m/>
    <m/>
    <m/>
    <m/>
    <m/>
    <m/>
    <m/>
    <m/>
    <m/>
    <m/>
    <m/>
    <m/>
    <m/>
    <m/>
    <m/>
    <m/>
    <m/>
    <m/>
    <m/>
    <m/>
    <m/>
    <m/>
    <m/>
    <s v="Onboarding"/>
    <m/>
    <m/>
    <m/>
    <m/>
    <m/>
    <s v="No Opinion"/>
    <s v="No Opinion"/>
    <s v="No Opinion"/>
    <s v="No Opinion"/>
    <m/>
    <s v="Yes"/>
    <m/>
    <s v="No"/>
    <m/>
    <s v="no comments"/>
    <m/>
    <m/>
    <m/>
    <s v="01/20/2018 03:30:15 AM"/>
    <s v="-27:-30:-15"/>
    <m/>
    <m/>
    <x v="1180"/>
  </r>
  <r>
    <n v="8416542"/>
    <s v="01/15/2018"/>
    <x v="3"/>
    <s v="Gupta"/>
    <x v="0"/>
    <x v="0"/>
    <x v="0"/>
    <m/>
    <x v="1"/>
    <m/>
    <m/>
    <x v="0"/>
    <m/>
    <x v="0"/>
    <m/>
    <s v="01/19/2018 12:00:00 AM"/>
    <x v="0"/>
    <s v="Gazal"/>
    <m/>
    <s v="Strongly Agree"/>
    <m/>
    <m/>
    <m/>
    <m/>
    <m/>
    <m/>
    <m/>
    <m/>
    <m/>
    <m/>
    <s v="American Express"/>
    <s v="Web"/>
    <s v="01/15/2018"/>
    <m/>
    <s v="01/24/2018"/>
    <s v="01/15/2018"/>
    <n v="146556332"/>
    <n v="16037690"/>
    <n v="1645"/>
    <n v="290800063"/>
    <m/>
    <s v="GURGAON"/>
    <s v="CHOWK"/>
    <m/>
    <s v="EN"/>
    <n v="9199537358"/>
    <m/>
    <m/>
    <s v="Y"/>
    <n v="11000"/>
    <s v="GAZAL GUPTA, PLOT 184/3"/>
    <s v="OPP RAMLILA FIELD, SINGHA"/>
    <s v="BG024"/>
    <s v="BU016"/>
    <s v="1989-04-06"/>
    <n v="3"/>
    <s v="GAZAL.GUPTA@AEXP.COM"/>
    <m/>
    <s v="IND"/>
    <s v="2014-11-06"/>
    <s v="N"/>
    <n v="28"/>
    <m/>
    <s v="A"/>
    <m/>
    <s v="EN"/>
    <m/>
    <m/>
    <m/>
    <m/>
    <m/>
    <s v="Jan  1 1900 12:00AM"/>
    <s v="ACTIVE"/>
    <s v="01/15/2018"/>
    <s v="01/15/2018"/>
    <n v="0"/>
    <n v="1645"/>
    <m/>
    <s v="BU016"/>
    <s v="Y"/>
    <m/>
    <s v="ACTIVE"/>
    <s v="IND"/>
    <s v="N"/>
    <n v="28"/>
    <s v="EN"/>
    <m/>
    <m/>
    <m/>
    <x v="0"/>
    <s v="01/20/2018"/>
    <s v="01/19/2018"/>
    <n v="290800063"/>
    <m/>
    <m/>
    <m/>
    <m/>
    <m/>
    <m/>
    <m/>
    <m/>
    <m/>
    <m/>
    <m/>
    <m/>
    <m/>
    <m/>
    <m/>
    <m/>
    <m/>
    <m/>
    <m/>
    <m/>
    <m/>
    <m/>
    <m/>
    <m/>
    <m/>
    <m/>
    <m/>
    <m/>
    <m/>
    <m/>
    <m/>
    <m/>
    <m/>
    <s v="Job and Compensation Inquiry"/>
    <m/>
    <m/>
    <m/>
    <m/>
    <m/>
    <m/>
    <m/>
    <s v="Strongly Agree"/>
    <s v="Strongly Agree"/>
    <s v="Strongly Agree"/>
    <s v="Strongly Agree"/>
    <m/>
    <s v="Yes"/>
    <m/>
    <s v="No"/>
    <m/>
    <s v="NA"/>
    <m/>
    <m/>
    <m/>
    <s v="01/20/2018 03:30:15 AM"/>
    <s v="-27:-30:-15"/>
    <m/>
    <m/>
    <x v="1181"/>
  </r>
  <r>
    <n v="8416541"/>
    <s v="01/15/2018"/>
    <x v="3"/>
    <s v="Srivastava"/>
    <x v="0"/>
    <x v="0"/>
    <x v="0"/>
    <m/>
    <x v="0"/>
    <m/>
    <m/>
    <x v="0"/>
    <m/>
    <x v="0"/>
    <m/>
    <s v="01/19/2018 12:00:00 AM"/>
    <x v="0"/>
    <s v="Aditya"/>
    <m/>
    <s v="Strongly Disagree"/>
    <m/>
    <m/>
    <m/>
    <m/>
    <m/>
    <m/>
    <m/>
    <m/>
    <m/>
    <m/>
    <s v="American Express"/>
    <s v="Web"/>
    <s v="01/15/2018"/>
    <m/>
    <s v="01/24/2018"/>
    <s v="01/15/2018"/>
    <n v="146556019"/>
    <n v="16329782"/>
    <n v="1645"/>
    <n v="198400071"/>
    <m/>
    <s v="GURGAON"/>
    <m/>
    <m/>
    <s v="ENG"/>
    <n v="8826895307"/>
    <m/>
    <m/>
    <s v="Y"/>
    <n v="122001"/>
    <s v="HOUSE NO:  21/14"/>
    <s v="SECTOR-14"/>
    <s v="BG024"/>
    <s v="BU016"/>
    <s v="1986-02-24"/>
    <n v="3"/>
    <s v="ADITYA.SRIVASTAVA@AEXP.COM"/>
    <m/>
    <s v="IND"/>
    <s v="2013-04-10"/>
    <s v="Y"/>
    <n v="35"/>
    <m/>
    <s v="A"/>
    <m/>
    <s v="ENG"/>
    <m/>
    <m/>
    <m/>
    <m/>
    <m/>
    <s v="Jan  1 1900 12:00AM"/>
    <s v="ACTIVE"/>
    <s v="01/15/2018"/>
    <s v="01/15/2018"/>
    <n v="0"/>
    <n v="1645"/>
    <m/>
    <s v="BU016"/>
    <s v="Y"/>
    <m/>
    <s v="ACTIVE"/>
    <s v="IND"/>
    <s v="Y"/>
    <n v="35"/>
    <s v="ENG"/>
    <m/>
    <m/>
    <m/>
    <x v="0"/>
    <s v="01/20/2018"/>
    <s v="01/19/2018"/>
    <n v="198400071"/>
    <m/>
    <m/>
    <m/>
    <m/>
    <m/>
    <m/>
    <m/>
    <m/>
    <m/>
    <m/>
    <m/>
    <m/>
    <m/>
    <m/>
    <m/>
    <m/>
    <m/>
    <m/>
    <m/>
    <m/>
    <m/>
    <m/>
    <m/>
    <m/>
    <m/>
    <m/>
    <m/>
    <m/>
    <m/>
    <m/>
    <m/>
    <m/>
    <m/>
    <m/>
    <m/>
    <m/>
    <m/>
    <m/>
    <m/>
    <s v="Other"/>
    <s v="Roles and responsibilty letter"/>
    <s v="Strongly Disagree"/>
    <s v="Strongly Disagree"/>
    <s v="Strongly Disagree"/>
    <s v="Strongly Disagree"/>
    <m/>
    <s v="Yes"/>
    <m/>
    <s v="Yes"/>
    <s v="Site did not load properly"/>
    <m/>
    <m/>
    <m/>
    <m/>
    <s v="01/20/2018 03:30:15 AM"/>
    <s v="-27:-30:-15"/>
    <m/>
    <m/>
    <x v="1182"/>
  </r>
  <r>
    <n v="8413430"/>
    <s v="01/16/2018"/>
    <x v="3"/>
    <s v="Koko"/>
    <x v="0"/>
    <x v="0"/>
    <x v="0"/>
    <m/>
    <x v="1"/>
    <m/>
    <m/>
    <x v="0"/>
    <m/>
    <x v="0"/>
    <m/>
    <s v="01/18/2018 12:00:00 AM"/>
    <x v="0"/>
    <s v="Collin"/>
    <m/>
    <s v="Agree"/>
    <m/>
    <m/>
    <m/>
    <m/>
    <m/>
    <m/>
    <m/>
    <m/>
    <m/>
    <m/>
    <s v="American Express"/>
    <s v="Web"/>
    <s v="01/16/2018"/>
    <m/>
    <s v="01/25/2018"/>
    <s v="01/16/2018"/>
    <n v="146611808"/>
    <n v="16743894"/>
    <n v="1645"/>
    <n v="226110070"/>
    <s v="IL"/>
    <s v="ELGIN"/>
    <m/>
    <m/>
    <s v="EN"/>
    <n v="8479175602"/>
    <s v="James"/>
    <m/>
    <s v="Y"/>
    <n v="60120"/>
    <s v="67 LINCOLN AVE"/>
    <m/>
    <s v="BG024"/>
    <s v="BU016"/>
    <s v="1990-05-01"/>
    <n v="3"/>
    <s v="COLLIN.J.KOKO@AEXP.COM"/>
    <m/>
    <s v="USA"/>
    <s v="2018-01-08"/>
    <s v="N"/>
    <n v="25"/>
    <m/>
    <s v="A"/>
    <m/>
    <s v="EN"/>
    <m/>
    <m/>
    <m/>
    <m/>
    <m/>
    <s v="Jan  1 1900 12:00AM"/>
    <s v="ACTIVE"/>
    <s v="01/16/2018"/>
    <s v="01/16/2018"/>
    <n v="0"/>
    <n v="1645"/>
    <m/>
    <s v="BU016"/>
    <s v="Y"/>
    <m/>
    <s v="ACTIVE"/>
    <s v="USA"/>
    <s v="N"/>
    <n v="25"/>
    <s v="EN"/>
    <m/>
    <s v="IL"/>
    <m/>
    <x v="0"/>
    <s v="01/19/2018"/>
    <s v="01/18/2018"/>
    <n v="226110070"/>
    <m/>
    <m/>
    <m/>
    <m/>
    <m/>
    <m/>
    <m/>
    <m/>
    <m/>
    <m/>
    <m/>
    <m/>
    <m/>
    <m/>
    <m/>
    <m/>
    <m/>
    <m/>
    <m/>
    <m/>
    <m/>
    <m/>
    <m/>
    <m/>
    <m/>
    <m/>
    <m/>
    <m/>
    <m/>
    <m/>
    <m/>
    <m/>
    <m/>
    <m/>
    <m/>
    <s v="Onboarding"/>
    <m/>
    <m/>
    <s v="US Benefits (Health &amp; Insurance)"/>
    <m/>
    <m/>
    <s v="Agree"/>
    <s v="No Opinion"/>
    <s v="No Opinion"/>
    <s v="No Opinion"/>
    <m/>
    <s v="Yes"/>
    <m/>
    <s v="No"/>
    <m/>
    <m/>
    <m/>
    <m/>
    <m/>
    <s v="01/19/2018 03:30:20 AM"/>
    <s v="-27:-30:-20"/>
    <m/>
    <m/>
    <x v="1183"/>
  </r>
  <r>
    <n v="8413429"/>
    <s v="01/16/2018"/>
    <x v="3"/>
    <s v="Schar"/>
    <x v="0"/>
    <x v="0"/>
    <x v="0"/>
    <m/>
    <x v="1"/>
    <m/>
    <m/>
    <x v="0"/>
    <m/>
    <x v="0"/>
    <m/>
    <s v="01/18/2018 12:00:00 AM"/>
    <x v="0"/>
    <s v="Christopher"/>
    <m/>
    <s v="Strongly Agree"/>
    <m/>
    <m/>
    <m/>
    <m/>
    <m/>
    <m/>
    <m/>
    <m/>
    <m/>
    <m/>
    <s v="American Express"/>
    <s v="Web"/>
    <s v="01/16/2018"/>
    <m/>
    <s v="01/25/2018"/>
    <s v="01/16/2018"/>
    <n v="146611636"/>
    <n v="15931742"/>
    <n v="1645"/>
    <n v="78300021"/>
    <s v="AZ"/>
    <s v="Phoenix"/>
    <m/>
    <m/>
    <s v="ENG"/>
    <m/>
    <s v="Edward"/>
    <m/>
    <s v="Y"/>
    <n v="85023"/>
    <s v="16015 N 21st Lane"/>
    <m/>
    <s v="BG024"/>
    <s v="BU016"/>
    <s v="1988-06-10"/>
    <n v="3"/>
    <s v="CHRISTOPHER.E.SCHAR@AEXP.COM"/>
    <m/>
    <s v="USA"/>
    <s v="2014-06-02"/>
    <s v="N"/>
    <n v="25"/>
    <m/>
    <s v="A"/>
    <m/>
    <s v="ENG"/>
    <m/>
    <m/>
    <m/>
    <m/>
    <m/>
    <s v="Jan  1 1900 12:00AM"/>
    <s v="ACTIVE"/>
    <s v="01/16/2018"/>
    <s v="01/16/2018"/>
    <n v="0"/>
    <n v="1645"/>
    <m/>
    <s v="BU016"/>
    <s v="Y"/>
    <m/>
    <s v="ACTIVE"/>
    <s v="USA"/>
    <s v="N"/>
    <n v="25"/>
    <s v="ENG"/>
    <m/>
    <s v="AZ"/>
    <m/>
    <x v="0"/>
    <s v="01/19/2018"/>
    <s v="01/18/2018"/>
    <n v="78300021"/>
    <m/>
    <m/>
    <m/>
    <m/>
    <m/>
    <m/>
    <m/>
    <m/>
    <m/>
    <m/>
    <m/>
    <m/>
    <m/>
    <m/>
    <m/>
    <m/>
    <m/>
    <m/>
    <m/>
    <m/>
    <m/>
    <m/>
    <m/>
    <m/>
    <m/>
    <m/>
    <m/>
    <m/>
    <m/>
    <m/>
    <m/>
    <m/>
    <m/>
    <s v="Job and Compensation Inquiry"/>
    <m/>
    <m/>
    <m/>
    <m/>
    <s v="US Benefits (Health &amp; Insurance)"/>
    <m/>
    <m/>
    <s v="Strongly Agree"/>
    <s v="Strongly Agree"/>
    <s v="Strongly Agree"/>
    <s v="Strongly Agree"/>
    <m/>
    <s v="Yes"/>
    <m/>
    <s v="No"/>
    <m/>
    <m/>
    <m/>
    <m/>
    <m/>
    <s v="01/19/2018 03:30:20 AM"/>
    <s v="-27:-30:-20"/>
    <m/>
    <m/>
    <x v="1184"/>
  </r>
  <r>
    <n v="8413428"/>
    <s v="01/16/2018"/>
    <x v="3"/>
    <s v="Ong"/>
    <x v="0"/>
    <x v="0"/>
    <x v="0"/>
    <m/>
    <x v="1"/>
    <m/>
    <m/>
    <x v="0"/>
    <m/>
    <x v="0"/>
    <m/>
    <s v="01/18/2018 12:00:00 AM"/>
    <x v="0"/>
    <s v="Wei Shian"/>
    <m/>
    <s v="Strongly Agree"/>
    <m/>
    <m/>
    <m/>
    <m/>
    <m/>
    <m/>
    <m/>
    <m/>
    <m/>
    <m/>
    <s v="American Express"/>
    <s v="Web"/>
    <s v="01/16/2018"/>
    <m/>
    <s v="01/25/2018"/>
    <s v="01/16/2018"/>
    <n v="146611631"/>
    <n v="16744067"/>
    <n v="1645"/>
    <n v="481500084"/>
    <m/>
    <s v="WANGSA MAJU"/>
    <m/>
    <m/>
    <s v="EN"/>
    <n v="169332285"/>
    <m/>
    <m/>
    <s v="Y"/>
    <n v="53300"/>
    <s v="NO 46, JALAN 2027B"/>
    <s v="TAMAN DESA SETAPAK"/>
    <s v="BG024"/>
    <s v="BU016"/>
    <s v="1988-05-25"/>
    <n v="3"/>
    <s v="VINCE.ONG1@AEXP.COM"/>
    <m/>
    <s v="MYS"/>
    <s v="2015-03-01"/>
    <s v="N"/>
    <n v="25"/>
    <m/>
    <s v="A"/>
    <m/>
    <s v="EN"/>
    <m/>
    <m/>
    <m/>
    <m/>
    <m/>
    <s v="Jan  1 1900 12:00AM"/>
    <s v="ACTIVE"/>
    <s v="01/16/2018"/>
    <s v="01/16/2018"/>
    <n v="0"/>
    <n v="1645"/>
    <m/>
    <s v="BU016"/>
    <s v="Y"/>
    <m/>
    <s v="ACTIVE"/>
    <s v="MYS"/>
    <s v="N"/>
    <n v="25"/>
    <s v="EN"/>
    <m/>
    <m/>
    <m/>
    <x v="0"/>
    <s v="01/19/2018"/>
    <s v="01/18/2018"/>
    <n v="481500084"/>
    <m/>
    <m/>
    <m/>
    <m/>
    <m/>
    <m/>
    <m/>
    <m/>
    <m/>
    <m/>
    <m/>
    <m/>
    <m/>
    <m/>
    <m/>
    <m/>
    <m/>
    <m/>
    <m/>
    <m/>
    <m/>
    <m/>
    <m/>
    <m/>
    <m/>
    <m/>
    <m/>
    <m/>
    <m/>
    <m/>
    <m/>
    <m/>
    <m/>
    <s v="Job and Compensation Inquiry"/>
    <m/>
    <m/>
    <m/>
    <m/>
    <m/>
    <m/>
    <m/>
    <s v="Strongly Agree"/>
    <s v="Strongly Agree"/>
    <s v="Strongly Agree"/>
    <s v="Strongly Agree"/>
    <m/>
    <s v="Yes"/>
    <m/>
    <s v="No"/>
    <m/>
    <s v="User required to go different page to reach to the myHr's Home page."/>
    <m/>
    <m/>
    <m/>
    <s v="01/19/2018 03:30:20 AM"/>
    <s v="-27:-30:-20"/>
    <m/>
    <m/>
    <x v="121"/>
  </r>
  <r>
    <n v="8413427"/>
    <s v="01/16/2018"/>
    <x v="3"/>
    <s v="Sharma"/>
    <x v="17"/>
    <x v="5"/>
    <x v="5"/>
    <s v="One"/>
    <x v="1"/>
    <m/>
    <s v="It was all good."/>
    <x v="4"/>
    <s v="Strongly Disagree"/>
    <x v="3"/>
    <s v="Strongly Disagree"/>
    <s v="01/18/2018 12:00:00 AM"/>
    <x v="2"/>
    <s v="Tushar"/>
    <s v="No"/>
    <s v="Strongly Disagree"/>
    <m/>
    <m/>
    <m/>
    <m/>
    <m/>
    <m/>
    <m/>
    <m/>
    <m/>
    <m/>
    <s v="American Express"/>
    <s v="Web"/>
    <s v="01/16/2018"/>
    <m/>
    <s v="01/25/2018"/>
    <s v="01/16/2018"/>
    <n v="146611585"/>
    <n v="15933100"/>
    <n v="1645"/>
    <n v="450110079"/>
    <m/>
    <s v="NEW DELHI"/>
    <m/>
    <m/>
    <m/>
    <n v="9990910699"/>
    <m/>
    <m/>
    <s v="Y0"/>
    <n v="110088"/>
    <s v="MU BLOCK, HOUSE NO.23B"/>
    <s v="NEAR CITY PARK HOTEL"/>
    <s v="BG024"/>
    <s v="BU016"/>
    <s v="1987-12-06"/>
    <n v="7"/>
    <s v="TUSHAR.SHARMA11@AEXP.COM"/>
    <m/>
    <s v="IND"/>
    <m/>
    <s v="Y"/>
    <n v="30"/>
    <m/>
    <s v="A"/>
    <m/>
    <s v="EN"/>
    <m/>
    <s v="IN-HR-Gurgaon-Unitech Info Space"/>
    <m/>
    <m/>
    <m/>
    <s v="Jan  1 1900 12:00AM"/>
    <s v="ACTIVE"/>
    <s v="01/16/2018"/>
    <s v="01/16/2018"/>
    <n v="664029"/>
    <n v="1645"/>
    <m/>
    <s v="BU016"/>
    <s v="Y0"/>
    <s v="IN-HR-Gurgaon-Unitech Info Space"/>
    <s v="ACTIVE"/>
    <s v="IND"/>
    <s v="Y"/>
    <n v="30"/>
    <s v="EN"/>
    <m/>
    <m/>
    <m/>
    <x v="0"/>
    <s v="01/19/2018"/>
    <s v="01/18/2018"/>
    <n v="450110079"/>
    <s v="Navigator"/>
    <m/>
    <m/>
    <m/>
    <m/>
    <m/>
    <m/>
    <m/>
    <m/>
    <m/>
    <m/>
    <s v="Strongly Agree"/>
    <s v="No suggestions, it was perfect!"/>
    <m/>
    <m/>
    <m/>
    <m/>
    <m/>
    <m/>
    <m/>
    <m/>
    <m/>
    <m/>
    <m/>
    <m/>
    <m/>
    <m/>
    <m/>
    <m/>
    <m/>
    <m/>
    <m/>
    <m/>
    <m/>
    <m/>
    <m/>
    <m/>
    <s v="Process a Transaction"/>
    <m/>
    <m/>
    <m/>
    <s v="Strongly Disagree"/>
    <s v="Strongly Disagree"/>
    <s v="Strongly Disagree"/>
    <s v="Strongly Disagree"/>
    <m/>
    <s v="Yes"/>
    <m/>
    <s v="No"/>
    <m/>
    <s v="All good"/>
    <m/>
    <m/>
    <m/>
    <s v="01/19/2018 03:30:20 AM"/>
    <s v="-27:-30:-20"/>
    <m/>
    <m/>
    <x v="1185"/>
  </r>
  <r>
    <n v="8413426"/>
    <s v="01/16/2018"/>
    <x v="3"/>
    <s v="Pena"/>
    <x v="0"/>
    <x v="0"/>
    <x v="0"/>
    <m/>
    <x v="1"/>
    <m/>
    <m/>
    <x v="0"/>
    <m/>
    <x v="0"/>
    <m/>
    <s v="01/18/2018 12:00:00 AM"/>
    <x v="0"/>
    <s v="Jackson"/>
    <m/>
    <s v="Strongly Agree"/>
    <m/>
    <m/>
    <m/>
    <m/>
    <m/>
    <m/>
    <m/>
    <m/>
    <m/>
    <m/>
    <s v="American Express"/>
    <s v="Web"/>
    <s v="01/16/2018"/>
    <m/>
    <s v="01/25/2018"/>
    <s v="01/16/2018"/>
    <n v="146611286"/>
    <n v="16743933"/>
    <n v="1645"/>
    <n v="15110073"/>
    <s v="FL"/>
    <s v="HOLLYWOOD"/>
    <m/>
    <m/>
    <s v="EN"/>
    <n v="3059232448"/>
    <s v="Michael"/>
    <m/>
    <s v="Y"/>
    <n v="33024"/>
    <s v="7150 COOLIDGE ST"/>
    <m/>
    <s v="BG024"/>
    <s v="BU016"/>
    <s v="1985-05-09"/>
    <n v="3"/>
    <s v="JACKSON.M.PENA@AEXP.COM"/>
    <m/>
    <s v="USA"/>
    <s v="2018-01-08"/>
    <s v="N"/>
    <n v="25"/>
    <m/>
    <s v="A"/>
    <m/>
    <s v="EN"/>
    <m/>
    <m/>
    <m/>
    <m/>
    <m/>
    <s v="Jan  1 1900 12:00AM"/>
    <s v="ACTIVE"/>
    <s v="01/16/2018"/>
    <s v="01/16/2018"/>
    <n v="0"/>
    <n v="1645"/>
    <m/>
    <s v="BU016"/>
    <s v="Y"/>
    <m/>
    <s v="ACTIVE"/>
    <s v="USA"/>
    <s v="N"/>
    <n v="25"/>
    <s v="EN"/>
    <m/>
    <s v="FL"/>
    <m/>
    <x v="0"/>
    <s v="01/19/2018"/>
    <s v="01/18/2018"/>
    <n v="15110073"/>
    <m/>
    <m/>
    <m/>
    <m/>
    <m/>
    <m/>
    <m/>
    <m/>
    <m/>
    <m/>
    <m/>
    <m/>
    <m/>
    <m/>
    <m/>
    <m/>
    <m/>
    <m/>
    <m/>
    <m/>
    <m/>
    <m/>
    <m/>
    <m/>
    <m/>
    <m/>
    <m/>
    <m/>
    <m/>
    <m/>
    <m/>
    <m/>
    <m/>
    <m/>
    <m/>
    <m/>
    <m/>
    <m/>
    <s v="US Benefits (Health &amp; Insurance)"/>
    <m/>
    <m/>
    <s v="Strongly Agree"/>
    <s v="Strongly Agree"/>
    <s v="Strongly Agree"/>
    <s v="Strongly Agree"/>
    <m/>
    <s v="Yes"/>
    <m/>
    <s v="No"/>
    <m/>
    <m/>
    <m/>
    <m/>
    <m/>
    <s v="01/19/2018 03:30:20 AM"/>
    <s v="-27:-30:-20"/>
    <m/>
    <m/>
    <x v="1186"/>
  </r>
  <r>
    <n v="8413425"/>
    <s v="01/16/2018"/>
    <x v="3"/>
    <s v="White"/>
    <x v="0"/>
    <x v="0"/>
    <x v="0"/>
    <m/>
    <x v="1"/>
    <m/>
    <m/>
    <x v="0"/>
    <m/>
    <x v="0"/>
    <m/>
    <s v="01/18/2018 12:00:00 AM"/>
    <x v="0"/>
    <s v="Christopher"/>
    <m/>
    <s v="Agree"/>
    <m/>
    <m/>
    <m/>
    <m/>
    <m/>
    <m/>
    <m/>
    <m/>
    <m/>
    <m/>
    <s v="American Express"/>
    <s v="Web"/>
    <s v="01/16/2018"/>
    <m/>
    <s v="01/25/2018"/>
    <s v="01/16/2018"/>
    <n v="146610683"/>
    <n v="15929804"/>
    <n v="1645"/>
    <n v="471000075"/>
    <s v="UT"/>
    <s v="WEST VALLEY CITY"/>
    <m/>
    <m/>
    <s v="EN"/>
    <n v="8019632626"/>
    <s v="L"/>
    <m/>
    <s v="Y"/>
    <n v="84120"/>
    <s v="5280 WEST WHITE HORSE LANE"/>
    <s v="APT. A208"/>
    <s v="BG024"/>
    <s v="BU016"/>
    <s v="1978-11-05"/>
    <n v="3"/>
    <s v="CHRIS.L.WHITE@AEXP.COM"/>
    <m/>
    <s v="USA"/>
    <s v="2000-01-03"/>
    <s v="N"/>
    <n v="35"/>
    <m/>
    <s v="A"/>
    <m/>
    <s v="EN"/>
    <m/>
    <m/>
    <m/>
    <m/>
    <m/>
    <s v="Jan  1 1900 12:00AM"/>
    <s v="ACTIVE"/>
    <s v="01/16/2018"/>
    <s v="01/16/2018"/>
    <n v="0"/>
    <n v="1645"/>
    <m/>
    <s v="BU016"/>
    <s v="Y"/>
    <m/>
    <s v="ACTIVE"/>
    <s v="USA"/>
    <s v="N"/>
    <n v="35"/>
    <s v="EN"/>
    <m/>
    <s v="UT"/>
    <m/>
    <x v="0"/>
    <s v="01/19/2018"/>
    <s v="01/18/2018"/>
    <n v="471000075"/>
    <m/>
    <m/>
    <m/>
    <m/>
    <m/>
    <m/>
    <m/>
    <m/>
    <m/>
    <m/>
    <m/>
    <m/>
    <m/>
    <m/>
    <m/>
    <m/>
    <m/>
    <m/>
    <m/>
    <m/>
    <m/>
    <m/>
    <m/>
    <m/>
    <m/>
    <m/>
    <m/>
    <m/>
    <m/>
    <m/>
    <m/>
    <m/>
    <m/>
    <m/>
    <m/>
    <m/>
    <s v="Personal Data Change"/>
    <m/>
    <m/>
    <m/>
    <m/>
    <s v="Agree"/>
    <s v="Agree"/>
    <s v="Agree"/>
    <s v="Agree"/>
    <m/>
    <s v="Yes"/>
    <m/>
    <s v="No"/>
    <m/>
    <s v="Good experience nothing negative to say."/>
    <m/>
    <m/>
    <m/>
    <s v="01/19/2018 03:30:20 AM"/>
    <s v="-27:-30:-20"/>
    <m/>
    <m/>
    <x v="1187"/>
  </r>
  <r>
    <n v="8413424"/>
    <s v="01/16/2018"/>
    <x v="3"/>
    <s v="Calahan"/>
    <x v="0"/>
    <x v="0"/>
    <x v="0"/>
    <m/>
    <x v="1"/>
    <m/>
    <m/>
    <x v="0"/>
    <m/>
    <x v="0"/>
    <m/>
    <s v="01/18/2018 12:00:00 AM"/>
    <x v="0"/>
    <s v="Janira"/>
    <m/>
    <s v="Strongly Agree"/>
    <m/>
    <m/>
    <m/>
    <m/>
    <m/>
    <m/>
    <m/>
    <m/>
    <m/>
    <m/>
    <s v="American Express"/>
    <s v="Web"/>
    <s v="01/16/2018"/>
    <m/>
    <s v="01/25/2018"/>
    <s v="01/16/2018"/>
    <n v="146610509"/>
    <n v="15891414"/>
    <n v="1645"/>
    <n v="402000069"/>
    <s v="FL"/>
    <s v="POMPANO BEACH"/>
    <m/>
    <m/>
    <s v="EN"/>
    <n v="9543269089"/>
    <s v="P"/>
    <m/>
    <s v="Y"/>
    <n v="33069"/>
    <s v="3559 CANARY PALM CT"/>
    <m/>
    <s v="BG024"/>
    <s v="BU016"/>
    <s v="1976-05-29"/>
    <n v="3"/>
    <s v="JANIRA.P.CALAHAN@AEXP.COM"/>
    <m/>
    <s v="USA"/>
    <s v="2000-02-14"/>
    <s v="Y"/>
    <n v="40"/>
    <m/>
    <s v="A"/>
    <m/>
    <s v="EN"/>
    <m/>
    <m/>
    <m/>
    <m/>
    <m/>
    <s v="Jan  1 1900 12:00AM"/>
    <s v="ACTIVE"/>
    <s v="01/16/2018"/>
    <s v="01/16/2018"/>
    <n v="0"/>
    <n v="1645"/>
    <m/>
    <s v="BU016"/>
    <s v="Y"/>
    <m/>
    <s v="ACTIVE"/>
    <s v="USA"/>
    <s v="Y"/>
    <n v="40"/>
    <s v="EN"/>
    <m/>
    <s v="FL"/>
    <m/>
    <x v="0"/>
    <s v="01/19/2018"/>
    <s v="01/18/2018"/>
    <n v="402000069"/>
    <m/>
    <m/>
    <m/>
    <m/>
    <m/>
    <m/>
    <m/>
    <m/>
    <m/>
    <m/>
    <m/>
    <m/>
    <m/>
    <m/>
    <m/>
    <m/>
    <m/>
    <m/>
    <m/>
    <m/>
    <m/>
    <m/>
    <m/>
    <m/>
    <m/>
    <m/>
    <m/>
    <m/>
    <m/>
    <m/>
    <m/>
    <m/>
    <m/>
    <s v="Job and Compensation Inquiry"/>
    <m/>
    <m/>
    <m/>
    <m/>
    <m/>
    <m/>
    <m/>
    <s v="Strongly Agree"/>
    <s v="Agree"/>
    <s v="Strongly Agree"/>
    <s v="Disagree"/>
    <m/>
    <s v="Yes"/>
    <m/>
    <s v="No"/>
    <m/>
    <m/>
    <m/>
    <m/>
    <m/>
    <s v="01/19/2018 03:30:20 AM"/>
    <s v="-27:-30:-20"/>
    <m/>
    <m/>
    <x v="1188"/>
  </r>
  <r>
    <n v="8413423"/>
    <s v="01/16/2018"/>
    <x v="3"/>
    <s v="Armstrong"/>
    <x v="0"/>
    <x v="0"/>
    <x v="0"/>
    <m/>
    <x v="0"/>
    <m/>
    <m/>
    <x v="0"/>
    <m/>
    <x v="0"/>
    <m/>
    <s v="01/18/2018 12:00:00 AM"/>
    <x v="0"/>
    <s v="Nanette"/>
    <m/>
    <s v="Strongly Disagree"/>
    <m/>
    <m/>
    <m/>
    <m/>
    <m/>
    <m/>
    <m/>
    <m/>
    <m/>
    <m/>
    <s v="American Express"/>
    <s v="Web"/>
    <s v="01/16/2018"/>
    <m/>
    <s v="01/25/2018"/>
    <s v="01/16/2018"/>
    <n v="146609973"/>
    <n v="15886087"/>
    <n v="1645"/>
    <n v="41000004"/>
    <s v="NC"/>
    <s v="WINSTON-SALEM"/>
    <m/>
    <m/>
    <s v="EN"/>
    <n v="3368569889"/>
    <s v="S"/>
    <m/>
    <s v="Y"/>
    <n v="27104"/>
    <s v="6050 LURA RD"/>
    <m/>
    <s v="BG024"/>
    <s v="BU016"/>
    <s v="1967-10-13"/>
    <n v="3"/>
    <s v="NANETTE.S.ARMSTRONG@AEXP.COM"/>
    <m/>
    <s v="USA"/>
    <s v="1997-05-05"/>
    <s v="N"/>
    <n v="30"/>
    <m/>
    <s v="A"/>
    <m/>
    <s v="EN"/>
    <m/>
    <m/>
    <m/>
    <m/>
    <m/>
    <s v="Jan  1 1900 12:00AM"/>
    <s v="ACTIVE"/>
    <s v="01/16/2018"/>
    <s v="01/16/2018"/>
    <n v="0"/>
    <n v="1645"/>
    <m/>
    <s v="BU016"/>
    <s v="Y"/>
    <m/>
    <s v="ACTIVE"/>
    <s v="USA"/>
    <s v="N"/>
    <n v="30"/>
    <s v="EN"/>
    <m/>
    <s v="NC"/>
    <m/>
    <x v="0"/>
    <s v="01/19/2018"/>
    <s v="01/18/2018"/>
    <n v="41000004"/>
    <m/>
    <m/>
    <m/>
    <m/>
    <m/>
    <m/>
    <m/>
    <m/>
    <m/>
    <m/>
    <m/>
    <m/>
    <m/>
    <m/>
    <m/>
    <m/>
    <m/>
    <m/>
    <m/>
    <m/>
    <m/>
    <m/>
    <m/>
    <m/>
    <m/>
    <m/>
    <m/>
    <m/>
    <m/>
    <m/>
    <m/>
    <m/>
    <m/>
    <m/>
    <m/>
    <m/>
    <m/>
    <m/>
    <m/>
    <s v="Other"/>
    <s v="timesheet access"/>
    <s v="Strongly Disagree"/>
    <s v="Disagree"/>
    <s v="Agree"/>
    <s v="Disagree"/>
    <s v="opened a case online per direction via chat.  that case was closed and I was told to call.  called and had a case set up that was closed stating the issue had been resolved.  it wasn't.  called again and a new case was opened. it was also closed stating is was resolved.  it still wasn't.  called again to have yet another case opened.  that case is still open."/>
    <s v="No"/>
    <s v="see prev comment"/>
    <s v="No"/>
    <m/>
    <m/>
    <m/>
    <m/>
    <m/>
    <s v="01/19/2018 03:30:20 AM"/>
    <s v="-27:-30:-20"/>
    <m/>
    <m/>
    <x v="1189"/>
  </r>
  <r>
    <n v="8413422"/>
    <s v="01/16/2018"/>
    <x v="3"/>
    <s v="Devore"/>
    <x v="18"/>
    <x v="2"/>
    <x v="2"/>
    <s v="One"/>
    <x v="1"/>
    <m/>
    <s v="only had to make my request once. I got a quick clear answer"/>
    <x v="2"/>
    <s v="Strongly Agree"/>
    <x v="1"/>
    <s v="Strongly Agree"/>
    <s v="01/18/2018 12:00:00 AM"/>
    <x v="1"/>
    <s v="Patricia"/>
    <s v="Yes"/>
    <s v="Agree"/>
    <s v="couldn't figure it out on the square myself"/>
    <m/>
    <m/>
    <m/>
    <m/>
    <m/>
    <m/>
    <m/>
    <m/>
    <m/>
    <s v="American Express"/>
    <s v="Web"/>
    <s v="01/16/2018"/>
    <m/>
    <s v="01/25/2018"/>
    <s v="01/16/2018"/>
    <n v="146609957"/>
    <n v="15980786"/>
    <n v="1645"/>
    <n v="401000063"/>
    <s v="NY"/>
    <s v="THIELLS"/>
    <m/>
    <m/>
    <s v="HM"/>
    <n v="8459428853"/>
    <s v="A"/>
    <m/>
    <s v="Y0"/>
    <n v="10984"/>
    <s v="29 SKYLINE DRIVE"/>
    <m/>
    <s v="BG024"/>
    <s v="BU016"/>
    <s v="1967-07-22"/>
    <n v="7"/>
    <s v="PATRICIA.A.DEVORE@AEXP.COM"/>
    <m/>
    <s v="USA"/>
    <m/>
    <s v="N"/>
    <n v="35"/>
    <m/>
    <s v="A"/>
    <m/>
    <s v="EN"/>
    <m/>
    <s v="US-PR-San Juan-273 Ponce de Leon"/>
    <m/>
    <m/>
    <m/>
    <s v="Jan  1 1900 12:00AM"/>
    <s v="ACTIVE"/>
    <s v="01/16/2018"/>
    <s v="01/16/2018"/>
    <n v="708945"/>
    <n v="1645"/>
    <m/>
    <s v="BU016"/>
    <s v="Y0"/>
    <s v="US-PR-San Juan-273 Ponce de Leon"/>
    <s v="ACTIVE"/>
    <s v="USA"/>
    <s v="N"/>
    <n v="35"/>
    <s v="EN"/>
    <m/>
    <s v="NY"/>
    <m/>
    <x v="0"/>
    <s v="01/19/2018"/>
    <s v="01/18/2018"/>
    <n v="401000063"/>
    <m/>
    <m/>
    <m/>
    <m/>
    <m/>
    <s v="US Benefits (Health &amp; Insurance)"/>
    <m/>
    <m/>
    <m/>
    <m/>
    <m/>
    <s v="Disagree"/>
    <s v="once i got a person, she was great. the navigation to get there wasn't"/>
    <m/>
    <m/>
    <m/>
    <m/>
    <m/>
    <m/>
    <m/>
    <m/>
    <m/>
    <m/>
    <m/>
    <m/>
    <m/>
    <m/>
    <m/>
    <m/>
    <m/>
    <m/>
    <m/>
    <m/>
    <m/>
    <m/>
    <m/>
    <m/>
    <m/>
    <s v="US Benefits (Health &amp; Insurance)"/>
    <m/>
    <m/>
    <s v="Strongly Disagree"/>
    <s v="No Opinion"/>
    <s v="Strongly Disagree"/>
    <s v="Strongly Disagree"/>
    <m/>
    <s v="No"/>
    <s v="na"/>
    <s v="Yes"/>
    <s v="i needed a breakout of benefit costs. it wasn't on the site"/>
    <s v="na"/>
    <m/>
    <m/>
    <m/>
    <s v="01/19/2018 03:30:20 AM"/>
    <s v="-27:-30:-20"/>
    <m/>
    <m/>
    <x v="1190"/>
  </r>
  <r>
    <n v="8413421"/>
    <s v="01/16/2018"/>
    <x v="3"/>
    <s v="Burton"/>
    <x v="6"/>
    <x v="4"/>
    <x v="5"/>
    <s v="Still unresolved"/>
    <x v="0"/>
    <m/>
    <s v="Still unresolved and was handed off to 3 different people that were 'helping' resolve the problem. Now I am told to wait 2 weeks and the problem will self-correct?  Not at all acceptable."/>
    <x v="3"/>
    <s v="Agree"/>
    <x v="2"/>
    <s v="No Opinion"/>
    <s v="01/18/2018 12:00:00 AM"/>
    <x v="5"/>
    <s v="Craig"/>
    <s v="Yes"/>
    <s v="Strongly Disagree"/>
    <s v="no way to resolve online, the tool is inadequate."/>
    <m/>
    <m/>
    <m/>
    <m/>
    <m/>
    <m/>
    <m/>
    <m/>
    <m/>
    <s v="American Express"/>
    <s v="Web"/>
    <s v="01/16/2018"/>
    <m/>
    <s v="01/25/2018"/>
    <s v="01/16/2018"/>
    <n v="146609935"/>
    <n v="15933471"/>
    <n v="1645"/>
    <n v="382000092"/>
    <s v="AZ"/>
    <s v="SCOTTSDALE"/>
    <m/>
    <m/>
    <s v="HM"/>
    <n v="6232821450"/>
    <m/>
    <m/>
    <s v="Y0"/>
    <n v="85266"/>
    <s v="8286 E NIGHTINGALE STAR DR"/>
    <m/>
    <s v="BG024"/>
    <s v="BU016"/>
    <s v="1967-02-21"/>
    <n v="7"/>
    <s v="CRAIG.BURTON@AEXP.COM"/>
    <m/>
    <s v="USA"/>
    <m/>
    <s v="Y"/>
    <n v="40"/>
    <m/>
    <s v="A"/>
    <m/>
    <s v="EN"/>
    <m/>
    <s v="US-PR-San Juan-273 Ponce de Leon"/>
    <m/>
    <m/>
    <m/>
    <s v="Jan  1 1900 12:00AM"/>
    <s v="ACTIVE"/>
    <s v="01/16/2018"/>
    <s v="01/16/2018"/>
    <n v="694499"/>
    <n v="1645"/>
    <m/>
    <s v="BU016"/>
    <s v="Y0"/>
    <s v="US-PR-San Juan-273 Ponce de Leon"/>
    <s v="ACTIVE"/>
    <s v="USA"/>
    <s v="Y"/>
    <n v="40"/>
    <s v="EN"/>
    <m/>
    <s v="AZ"/>
    <m/>
    <x v="0"/>
    <s v="01/19/2018"/>
    <s v="01/18/2018"/>
    <n v="382000092"/>
    <m/>
    <m/>
    <m/>
    <m/>
    <m/>
    <s v="US Benefits (Health &amp; Insurance)"/>
    <m/>
    <m/>
    <m/>
    <m/>
    <m/>
    <s v="Strongly Disagree"/>
    <s v="Could not resolve my employee id."/>
    <m/>
    <m/>
    <m/>
    <m/>
    <m/>
    <m/>
    <m/>
    <m/>
    <m/>
    <m/>
    <m/>
    <m/>
    <m/>
    <m/>
    <m/>
    <m/>
    <m/>
    <m/>
    <m/>
    <m/>
    <m/>
    <m/>
    <m/>
    <m/>
    <m/>
    <s v="US Benefits (Health &amp; Insurance)"/>
    <m/>
    <m/>
    <s v="Strongly Disagree"/>
    <s v="Strongly Disagree"/>
    <s v="Strongly Disagree"/>
    <s v="Strongly Disagree"/>
    <s v="The tool was inadequate for my needs, no way to resolve the problem through the tool."/>
    <s v="Yes"/>
    <m/>
    <s v="No"/>
    <m/>
    <m/>
    <m/>
    <m/>
    <m/>
    <s v="01/19/2018 03:30:20 AM"/>
    <s v="-27:-30:-20"/>
    <m/>
    <m/>
    <x v="1191"/>
  </r>
  <r>
    <n v="8413420"/>
    <s v="01/16/2018"/>
    <x v="3"/>
    <s v="Riggins"/>
    <x v="6"/>
    <x v="2"/>
    <x v="2"/>
    <s v="One"/>
    <x v="2"/>
    <m/>
    <m/>
    <x v="2"/>
    <s v="Strongly Agree"/>
    <x v="1"/>
    <s v="Strongly Agree"/>
    <s v="01/18/2018 12:00:00 AM"/>
    <x v="2"/>
    <s v="Carol"/>
    <s v="No"/>
    <m/>
    <m/>
    <m/>
    <m/>
    <m/>
    <m/>
    <m/>
    <m/>
    <m/>
    <m/>
    <m/>
    <s v="American Express"/>
    <s v="Web"/>
    <s v="01/16/2018"/>
    <m/>
    <s v="01/25/2018"/>
    <s v="01/16/2018"/>
    <n v="146609831"/>
    <n v="16346048"/>
    <n v="1645"/>
    <n v="440000035"/>
    <s v="FL"/>
    <s v="JACKSONVILLE"/>
    <m/>
    <m/>
    <m/>
    <n v="9043759164"/>
    <s v="Jean"/>
    <m/>
    <s v="N0"/>
    <n v="32208"/>
    <s v="4149 TROUT RIVER BLVD"/>
    <m/>
    <s v="BG024"/>
    <s v="BU016"/>
    <s v="1964-11-28"/>
    <n v="7"/>
    <s v="CAROL.J.RIGGINS@AEXP.COM"/>
    <m/>
    <s v="USA"/>
    <m/>
    <s v="N"/>
    <n v="30"/>
    <m/>
    <s v="A"/>
    <m/>
    <s v="EN"/>
    <m/>
    <s v="US-PR-San Juan-273 Ponce de Leon"/>
    <m/>
    <m/>
    <m/>
    <s v="Jan  1 1900 12:00AM"/>
    <s v="ACTIVE"/>
    <s v="01/16/2018"/>
    <s v="01/16/2018"/>
    <n v="694499"/>
    <n v="1645"/>
    <m/>
    <s v="BU016"/>
    <s v="N0"/>
    <s v="US-PR-San Juan-273 Ponce de Leon"/>
    <s v="ACTIVE"/>
    <s v="USA"/>
    <s v="N"/>
    <n v="30"/>
    <s v="EN"/>
    <m/>
    <s v="FL"/>
    <m/>
    <x v="0"/>
    <s v="01/19/2018"/>
    <s v="01/18/2018"/>
    <n v="440000035"/>
    <m/>
    <s v="Complink and year end support"/>
    <m/>
    <m/>
    <m/>
    <m/>
    <m/>
    <m/>
    <m/>
    <m/>
    <m/>
    <s v="Strongly Agree"/>
    <m/>
    <m/>
    <m/>
    <m/>
    <m/>
    <m/>
    <m/>
    <m/>
    <m/>
    <m/>
    <m/>
    <m/>
    <m/>
    <m/>
    <m/>
    <m/>
    <m/>
    <m/>
    <m/>
    <m/>
    <m/>
    <m/>
    <m/>
    <m/>
    <m/>
    <m/>
    <m/>
    <m/>
    <m/>
    <m/>
    <m/>
    <m/>
    <m/>
    <m/>
    <m/>
    <m/>
    <m/>
    <m/>
    <m/>
    <m/>
    <m/>
    <m/>
    <s v="01/19/2018 03:30:20 AM"/>
    <s v="-27:-30:-20"/>
    <m/>
    <m/>
    <x v="1192"/>
  </r>
  <r>
    <n v="8413419"/>
    <s v="01/16/2018"/>
    <x v="3"/>
    <s v="Bazal"/>
    <x v="0"/>
    <x v="0"/>
    <x v="0"/>
    <m/>
    <x v="1"/>
    <m/>
    <m/>
    <x v="0"/>
    <m/>
    <x v="0"/>
    <m/>
    <s v="01/18/2018 12:00:00 AM"/>
    <x v="0"/>
    <s v="Catherine"/>
    <m/>
    <s v="Strongly Agree"/>
    <m/>
    <m/>
    <m/>
    <m/>
    <m/>
    <m/>
    <m/>
    <m/>
    <m/>
    <m/>
    <s v="American Express"/>
    <s v="Web"/>
    <s v="01/16/2018"/>
    <m/>
    <s v="01/25/2018"/>
    <s v="01/16/2018"/>
    <n v="146609645"/>
    <n v="15890994"/>
    <n v="1645"/>
    <n v="311000041"/>
    <s v="FL"/>
    <s v="DAVIE"/>
    <m/>
    <m/>
    <s v="EN"/>
    <n v="9545817664"/>
    <s v="A"/>
    <m/>
    <s v="Y"/>
    <n v="333141735"/>
    <s v="6500 SW 47TH COURT, APT 2"/>
    <m/>
    <s v="BG024"/>
    <s v="BU016"/>
    <s v="1959-01-07"/>
    <n v="3"/>
    <s v="CATHERINE.A.BAZAL@AEXP.COM"/>
    <m/>
    <s v="USA"/>
    <s v="1996-09-02"/>
    <s v="N"/>
    <n v="25"/>
    <m/>
    <s v="A"/>
    <m/>
    <s v="EN"/>
    <m/>
    <m/>
    <m/>
    <m/>
    <m/>
    <s v="Jan  1 1900 12:00AM"/>
    <s v="ACTIVE"/>
    <s v="01/16/2018"/>
    <s v="01/16/2018"/>
    <n v="0"/>
    <n v="1645"/>
    <m/>
    <s v="BU016"/>
    <s v="Y"/>
    <m/>
    <s v="ACTIVE"/>
    <s v="USA"/>
    <s v="N"/>
    <n v="25"/>
    <s v="EN"/>
    <m/>
    <s v="FL"/>
    <m/>
    <x v="0"/>
    <s v="01/19/2018"/>
    <s v="01/18/2018"/>
    <n v="311000041"/>
    <m/>
    <m/>
    <m/>
    <m/>
    <m/>
    <m/>
    <m/>
    <m/>
    <m/>
    <m/>
    <m/>
    <m/>
    <m/>
    <m/>
    <m/>
    <m/>
    <m/>
    <m/>
    <m/>
    <m/>
    <m/>
    <m/>
    <m/>
    <m/>
    <m/>
    <m/>
    <m/>
    <m/>
    <m/>
    <m/>
    <m/>
    <m/>
    <m/>
    <m/>
    <m/>
    <m/>
    <m/>
    <m/>
    <m/>
    <s v="Other"/>
    <s v="Called about a/c-too cold"/>
    <s v="No Opinion"/>
    <s v="No Opinion"/>
    <s v="No Opinion"/>
    <s v="No Opinion"/>
    <m/>
    <s v="Yes"/>
    <m/>
    <s v="No"/>
    <m/>
    <m/>
    <m/>
    <m/>
    <m/>
    <s v="01/19/2018 03:30:20 AM"/>
    <s v="-27:-30:-20"/>
    <m/>
    <m/>
    <x v="1193"/>
  </r>
  <r>
    <n v="8413418"/>
    <s v="01/16/2018"/>
    <x v="3"/>
    <s v="Shibata"/>
    <x v="26"/>
    <x v="1"/>
    <x v="1"/>
    <s v="One"/>
    <x v="2"/>
    <m/>
    <m/>
    <x v="5"/>
    <s v="No Opinion"/>
    <x v="2"/>
    <s v="No Opinion"/>
    <s v="01/18/2018 12:00:00 AM"/>
    <x v="3"/>
    <s v="Hiroshi"/>
    <s v="Yes"/>
    <m/>
    <s v="オンラインで解決ができず、HR Service Centerへ問い合わせするようメッセージが出たため。"/>
    <m/>
    <m/>
    <m/>
    <m/>
    <m/>
    <m/>
    <m/>
    <m/>
    <m/>
    <s v="American Express"/>
    <s v="Web"/>
    <s v="01/16/2018"/>
    <m/>
    <s v="01/25/2018"/>
    <s v="01/16/2018"/>
    <n v="146609556"/>
    <n v="15977759"/>
    <n v="1645"/>
    <n v="266300051"/>
    <m/>
    <s v="KUNITACHI-SHI"/>
    <m/>
    <m/>
    <m/>
    <n v="8142574985"/>
    <m/>
    <m/>
    <s v="N0"/>
    <n v="1860011"/>
    <s v="YAHO 3035-1-307"/>
    <m/>
    <s v="BG024"/>
    <s v="BU016"/>
    <s v="1954-03-08"/>
    <n v="7"/>
    <s v="HIROSHI.SHIBATA@AEXP.COM"/>
    <m/>
    <s v="JPN"/>
    <m/>
    <s v="N"/>
    <n v="25"/>
    <m/>
    <s v="A"/>
    <m/>
    <s v="ENG"/>
    <m/>
    <s v="NZ-New Zealand-Virtual"/>
    <m/>
    <m/>
    <m/>
    <s v="Jan  1 1900 12:00AM"/>
    <s v="ACTIVE"/>
    <s v="01/16/2018"/>
    <s v="01/16/2018"/>
    <n v="709334"/>
    <n v="1645"/>
    <m/>
    <s v="BU016"/>
    <s v="N0"/>
    <s v="NZ-New Zealand-Virtual"/>
    <s v="ACTIVE"/>
    <s v="JPN"/>
    <s v="N"/>
    <n v="25"/>
    <s v="ENG"/>
    <m/>
    <m/>
    <m/>
    <x v="0"/>
    <s v="01/19/2018"/>
    <s v="01/18/2018"/>
    <n v="266300051"/>
    <m/>
    <m/>
    <m/>
    <m/>
    <m/>
    <m/>
    <m/>
    <m/>
    <m/>
    <s v="Other"/>
    <s v="e-pay有給休暇残数"/>
    <s v="No Opinion"/>
    <m/>
    <m/>
    <m/>
    <m/>
    <m/>
    <m/>
    <m/>
    <m/>
    <m/>
    <m/>
    <m/>
    <m/>
    <m/>
    <m/>
    <m/>
    <m/>
    <m/>
    <m/>
    <m/>
    <m/>
    <m/>
    <m/>
    <m/>
    <m/>
    <m/>
    <m/>
    <m/>
    <m/>
    <m/>
    <m/>
    <m/>
    <m/>
    <m/>
    <m/>
    <m/>
    <m/>
    <m/>
    <m/>
    <m/>
    <m/>
    <m/>
    <m/>
    <s v="01/19/2018 03:30:20 AM"/>
    <s v="-27:-30:-20"/>
    <m/>
    <m/>
    <x v="1194"/>
  </r>
  <r>
    <n v="8413417"/>
    <s v="01/16/2018"/>
    <x v="3"/>
    <s v="Baker"/>
    <x v="0"/>
    <x v="0"/>
    <x v="0"/>
    <m/>
    <x v="0"/>
    <m/>
    <m/>
    <x v="0"/>
    <m/>
    <x v="0"/>
    <m/>
    <s v="01/18/2018 12:00:00 AM"/>
    <x v="0"/>
    <s v="Patty D"/>
    <m/>
    <s v="No Opinion"/>
    <m/>
    <m/>
    <m/>
    <m/>
    <m/>
    <m/>
    <m/>
    <m/>
    <m/>
    <m/>
    <s v="American Express"/>
    <s v="Web"/>
    <s v="01/16/2018"/>
    <m/>
    <s v="01/25/2018"/>
    <s v="01/16/2018"/>
    <n v="146609418"/>
    <n v="15930834"/>
    <n v="1645"/>
    <n v="174500002"/>
    <m/>
    <m/>
    <m/>
    <m/>
    <s v="ENG"/>
    <n v="2126408826"/>
    <m/>
    <m/>
    <s v="Y"/>
    <m/>
    <m/>
    <m/>
    <s v="BG024"/>
    <s v="BU016"/>
    <s v="1900-01-01"/>
    <n v="3"/>
    <s v="PATTY.D.BAKER@AEXP.COM"/>
    <m/>
    <m/>
    <s v="2001-10-11"/>
    <s v="N"/>
    <n v="0"/>
    <m/>
    <s v="A"/>
    <m/>
    <s v="ENG"/>
    <m/>
    <m/>
    <m/>
    <m/>
    <m/>
    <s v="Jan  1 1900 12:00AM"/>
    <s v="ACTIVE"/>
    <s v="01/16/2018"/>
    <s v="01/16/2018"/>
    <n v="0"/>
    <n v="1645"/>
    <m/>
    <s v="BU016"/>
    <s v="Y"/>
    <m/>
    <s v="ACTIVE"/>
    <m/>
    <s v="N"/>
    <n v="0"/>
    <s v="ENG"/>
    <m/>
    <m/>
    <m/>
    <x v="0"/>
    <s v="01/19/2018"/>
    <s v="01/18/2018"/>
    <n v="174500002"/>
    <m/>
    <m/>
    <m/>
    <m/>
    <m/>
    <m/>
    <m/>
    <m/>
    <m/>
    <m/>
    <m/>
    <m/>
    <m/>
    <m/>
    <m/>
    <m/>
    <m/>
    <m/>
    <m/>
    <m/>
    <m/>
    <m/>
    <m/>
    <m/>
    <m/>
    <m/>
    <m/>
    <m/>
    <m/>
    <m/>
    <m/>
    <m/>
    <m/>
    <m/>
    <m/>
    <m/>
    <m/>
    <m/>
    <m/>
    <s v="Other"/>
    <s v="myHR system glitch"/>
    <s v="Disagree"/>
    <s v="Disagree"/>
    <s v="Disagree"/>
    <s v="Disagree"/>
    <s v="the customer service rep (Yvette) I spoke with today was very helpful and responsive, however when I raised my concern (that there was a glitch in myHR because I didn't get contractor ids after approval) in yesterday's call to the myHR Help Desk I was told the ids were In Process and sent to the Service Center and would take 24 to 48 hours to process. I do many Contingent Worker IDs and knew this to be false, in the call today Yvette raised it to her Supervisor who in turn contacted tech and they found there was a glitch in the system and those ids did not process. They are now doing them manually which is a big waste of time for a system that should be maintained for possible glitches. This happened to everyone who input for Contingency Worker IDs on 16 Jan 2018."/>
    <s v="No"/>
    <s v="I called on the same issue the day before and was given erroneous information"/>
    <s v="No"/>
    <m/>
    <s v="the myHR site needs to be monitored and maintained better to prevent further glitches causing delays in id creation, furthermore the site is not set up well to follow-up on previous input - the check-list that I've done are in no discernible order (i.e. by date, name)"/>
    <m/>
    <m/>
    <m/>
    <s v="01/19/2018 03:30:20 AM"/>
    <s v="-27:-30:-20"/>
    <m/>
    <m/>
    <x v="1195"/>
  </r>
  <r>
    <n v="8413416"/>
    <s v="01/15/2018"/>
    <x v="3"/>
    <s v="Manchanda"/>
    <x v="0"/>
    <x v="0"/>
    <x v="0"/>
    <m/>
    <x v="1"/>
    <m/>
    <m/>
    <x v="0"/>
    <m/>
    <x v="0"/>
    <m/>
    <s v="01/18/2018 12:00:00 AM"/>
    <x v="0"/>
    <s v="Pooja"/>
    <m/>
    <s v="Strongly Agree"/>
    <m/>
    <m/>
    <m/>
    <m/>
    <m/>
    <m/>
    <m/>
    <m/>
    <m/>
    <m/>
    <s v="American Express"/>
    <s v="Web"/>
    <s v="01/15/2018"/>
    <m/>
    <s v="01/24/2018"/>
    <s v="01/15/2018"/>
    <n v="146556475"/>
    <n v="16739353"/>
    <n v="1645"/>
    <n v="412110028"/>
    <m/>
    <s v="NEW DELHI"/>
    <m/>
    <m/>
    <s v="EN"/>
    <m/>
    <m/>
    <m/>
    <s v="Y"/>
    <n v="110059"/>
    <s v="B-65A, FIRST FLOOR, BHAGWATI"/>
    <s v="GARDEN UTTAM NAGAR"/>
    <s v="BG024"/>
    <s v="BU016"/>
    <s v="1991-02-04"/>
    <n v="3"/>
    <s v="POOJA.MANCHANDA@AEXP.COM"/>
    <m/>
    <s v="IND"/>
    <s v="2017-08-25"/>
    <s v="N"/>
    <n v="28"/>
    <m/>
    <s v="A"/>
    <m/>
    <s v="EN"/>
    <m/>
    <m/>
    <m/>
    <m/>
    <m/>
    <s v="Jan  1 1900 12:00AM"/>
    <s v="ACTIVE"/>
    <s v="01/15/2018"/>
    <s v="01/15/2018"/>
    <n v="0"/>
    <n v="1645"/>
    <m/>
    <s v="BU016"/>
    <s v="Y"/>
    <m/>
    <s v="ACTIVE"/>
    <s v="IND"/>
    <s v="N"/>
    <n v="28"/>
    <s v="EN"/>
    <m/>
    <m/>
    <m/>
    <x v="0"/>
    <s v="01/19/2018"/>
    <s v="01/18/2018"/>
    <n v="412110028"/>
    <m/>
    <m/>
    <m/>
    <m/>
    <m/>
    <m/>
    <m/>
    <m/>
    <m/>
    <m/>
    <m/>
    <m/>
    <m/>
    <m/>
    <m/>
    <m/>
    <m/>
    <m/>
    <m/>
    <m/>
    <m/>
    <m/>
    <m/>
    <m/>
    <m/>
    <m/>
    <m/>
    <m/>
    <m/>
    <m/>
    <m/>
    <m/>
    <m/>
    <m/>
    <s v="Life Events"/>
    <m/>
    <m/>
    <m/>
    <m/>
    <m/>
    <m/>
    <s v="Agree"/>
    <s v="Agree"/>
    <s v="No Opinion"/>
    <s v="Agree"/>
    <m/>
    <s v="No"/>
    <s v="We have to go through a couple of sections to reach our goal. The options are not very clear."/>
    <s v="Yes"/>
    <s v="Same as previous answer. The options are not very clear , we have to go through the complete page to find our particular point."/>
    <s v="It needs to be more clear. sometimes it requires to take an help from the leader as we are unable to locate option what we want to do actually."/>
    <m/>
    <m/>
    <m/>
    <s v="01/19/2018 03:30:20 AM"/>
    <s v="-27:-30:-20"/>
    <m/>
    <m/>
    <x v="1196"/>
  </r>
  <r>
    <n v="8413415"/>
    <s v="01/15/2018"/>
    <x v="3"/>
    <s v="Samake"/>
    <x v="0"/>
    <x v="0"/>
    <x v="0"/>
    <m/>
    <x v="1"/>
    <m/>
    <m/>
    <x v="0"/>
    <m/>
    <x v="0"/>
    <m/>
    <s v="01/18/2018 12:00:00 AM"/>
    <x v="0"/>
    <s v="Fatimata"/>
    <m/>
    <s v="Disagree"/>
    <m/>
    <m/>
    <m/>
    <m/>
    <m/>
    <m/>
    <m/>
    <m/>
    <m/>
    <m/>
    <s v="American Express"/>
    <s v="Web"/>
    <s v="01/15/2018"/>
    <m/>
    <s v="01/24/2018"/>
    <s v="01/15/2018"/>
    <n v="146556227"/>
    <n v="16739255"/>
    <n v="1645"/>
    <n v="338010001"/>
    <s v="ON"/>
    <s v="ETOBICOKE"/>
    <m/>
    <m/>
    <s v="EN"/>
    <m/>
    <m/>
    <m/>
    <s v="Y"/>
    <s v="M9R0A9"/>
    <s v="130 WIDDICOMBE HILL BLVD"/>
    <s v="SUITE#421"/>
    <s v="BG024"/>
    <s v="BU016"/>
    <s v="1988-01-02"/>
    <n v="3"/>
    <s v="FATIMATA.SAMAKE@AEXP.COM"/>
    <m/>
    <s v="CAN"/>
    <s v="2017-01-09"/>
    <s v="N"/>
    <n v="25"/>
    <m/>
    <s v="A"/>
    <m/>
    <s v="EN"/>
    <m/>
    <m/>
    <m/>
    <m/>
    <m/>
    <s v="Jan  1 1900 12:00AM"/>
    <s v="ACTIVE"/>
    <s v="01/15/2018"/>
    <s v="01/15/2018"/>
    <n v="0"/>
    <n v="1645"/>
    <m/>
    <s v="BU016"/>
    <s v="Y"/>
    <m/>
    <s v="ACTIVE"/>
    <s v="CAN"/>
    <s v="N"/>
    <n v="25"/>
    <s v="EN"/>
    <m/>
    <s v="ON"/>
    <m/>
    <x v="0"/>
    <s v="01/19/2018"/>
    <s v="01/18/2018"/>
    <n v="338010001"/>
    <m/>
    <m/>
    <m/>
    <m/>
    <m/>
    <m/>
    <m/>
    <m/>
    <m/>
    <m/>
    <m/>
    <m/>
    <m/>
    <m/>
    <m/>
    <m/>
    <m/>
    <m/>
    <m/>
    <m/>
    <m/>
    <m/>
    <m/>
    <m/>
    <m/>
    <m/>
    <m/>
    <m/>
    <m/>
    <m/>
    <m/>
    <m/>
    <m/>
    <s v="Job and Compensation Inquiry"/>
    <m/>
    <m/>
    <m/>
    <m/>
    <m/>
    <m/>
    <m/>
    <s v="Agree"/>
    <s v="Agree"/>
    <s v="Agree"/>
    <s v="Agree"/>
    <m/>
    <s v="Yes"/>
    <m/>
    <s v="No"/>
    <m/>
    <s v="called about the employment letter after spending more than 30 minutes on the phone before getting a rep to assist me ,the rep said that I can do it on the square myself  I was hoping to get it professionally done but she said that she will give me the steps on how to do it myself online."/>
    <m/>
    <m/>
    <m/>
    <s v="01/19/2018 03:30:20 AM"/>
    <s v="-27:-30:-20"/>
    <m/>
    <m/>
    <x v="1197"/>
  </r>
  <r>
    <n v="8413414"/>
    <s v="01/15/2018"/>
    <x v="3"/>
    <s v="Gonzalez Rodriguez"/>
    <x v="0"/>
    <x v="0"/>
    <x v="0"/>
    <m/>
    <x v="1"/>
    <m/>
    <m/>
    <x v="0"/>
    <m/>
    <x v="0"/>
    <m/>
    <s v="01/18/2018 12:00:00 AM"/>
    <x v="0"/>
    <s v="Tamara"/>
    <m/>
    <s v="Agree"/>
    <m/>
    <m/>
    <m/>
    <m/>
    <m/>
    <m/>
    <m/>
    <m/>
    <m/>
    <m/>
    <s v="American Express"/>
    <s v="Web"/>
    <s v="01/15/2018"/>
    <m/>
    <s v="01/24/2018"/>
    <s v="01/15/2018"/>
    <n v="146555791"/>
    <n v="16130692"/>
    <n v="1645"/>
    <n v="473110022"/>
    <m/>
    <s v="MADRID"/>
    <m/>
    <m/>
    <s v="EN"/>
    <n v="656668533"/>
    <m/>
    <m/>
    <s v="Y"/>
    <n v="28043"/>
    <s v="UTRILLAS 4"/>
    <m/>
    <s v="BG024"/>
    <s v="BU016"/>
    <s v="1983-11-02"/>
    <n v="3"/>
    <s v="TAMARA.GONZALEZRODRIGUEZ@AEXP.COM"/>
    <m/>
    <s v="ESP"/>
    <s v="2017-10-23"/>
    <s v="N"/>
    <n v="30"/>
    <m/>
    <s v="A"/>
    <m/>
    <s v="EN"/>
    <m/>
    <m/>
    <m/>
    <m/>
    <m/>
    <s v="Jan  1 1900 12:00AM"/>
    <s v="ACTIVE"/>
    <s v="01/15/2018"/>
    <s v="01/15/2018"/>
    <n v="0"/>
    <n v="1645"/>
    <m/>
    <s v="BU016"/>
    <s v="Y"/>
    <m/>
    <s v="ACTIVE"/>
    <s v="ESP"/>
    <s v="N"/>
    <n v="30"/>
    <s v="EN"/>
    <m/>
    <m/>
    <m/>
    <x v="0"/>
    <s v="01/19/2018"/>
    <s v="01/18/2018"/>
    <n v="473110022"/>
    <m/>
    <m/>
    <m/>
    <m/>
    <m/>
    <m/>
    <m/>
    <m/>
    <m/>
    <m/>
    <m/>
    <m/>
    <m/>
    <m/>
    <m/>
    <m/>
    <m/>
    <m/>
    <m/>
    <m/>
    <m/>
    <m/>
    <m/>
    <m/>
    <m/>
    <m/>
    <m/>
    <m/>
    <m/>
    <m/>
    <m/>
    <m/>
    <m/>
    <m/>
    <m/>
    <m/>
    <m/>
    <m/>
    <m/>
    <s v="Other"/>
    <s v="Navigator"/>
    <s v="Strongly Agree"/>
    <s v="Agree"/>
    <s v="Agree"/>
    <s v="Agree"/>
    <m/>
    <s v="No"/>
    <s v="Abri una incidencia por un problema de acceso a uno de los trainings de Navigator (al haber lanzado desde mi departamento ese training y por tanto de estar recibiendo ese feedback de varios empleados). Me cerraron la incidencia comentando que tenía que ser el empleado el que abriese la incidencia. Posteriormente me volví a poner en contacto a través del web chat y, me abrieron nueva incidencia, al resaltarles que era un problema que afectaba a varios empleados"/>
    <s v="No"/>
    <m/>
    <s v="Mi experiencia a través del webchat fue realmente buena"/>
    <m/>
    <m/>
    <m/>
    <s v="01/19/2018 03:30:20 AM"/>
    <s v="-27:-30:-20"/>
    <m/>
    <m/>
    <x v="1198"/>
  </r>
  <r>
    <n v="8413413"/>
    <s v="01/15/2018"/>
    <x v="3"/>
    <s v="Sinha"/>
    <x v="8"/>
    <x v="2"/>
    <x v="2"/>
    <s v="One"/>
    <x v="1"/>
    <m/>
    <m/>
    <x v="2"/>
    <s v="Strongly Agree"/>
    <x v="1"/>
    <s v="Strongly Agree"/>
    <s v="01/18/2018 12:00:00 AM"/>
    <x v="2"/>
    <s v="Repunjay"/>
    <s v="Yes"/>
    <s v="Strongly Agree"/>
    <s v="I did not have the complete information at hand"/>
    <m/>
    <m/>
    <m/>
    <m/>
    <m/>
    <m/>
    <m/>
    <m/>
    <m/>
    <s v="American Express"/>
    <s v="Web"/>
    <s v="01/15/2018"/>
    <m/>
    <s v="01/24/2018"/>
    <s v="01/15/2018"/>
    <n v="146555207"/>
    <n v="16521429"/>
    <n v="1645"/>
    <n v="399300040"/>
    <m/>
    <s v="NEW DELHI"/>
    <s v="SECTOR-19 B, DWARKA"/>
    <m/>
    <m/>
    <n v="9111280426"/>
    <m/>
    <m/>
    <s v="Y0"/>
    <n v="110075"/>
    <s v="FLAT A-64, GOLF VIEW"/>
    <s v="APARTMENTS (SA PLOT  NO 4 ,"/>
    <s v="BG024"/>
    <s v="BU016"/>
    <s v="1977-02-27"/>
    <n v="7"/>
    <s v="REPUNJAY.SINHA@AEXP.COM"/>
    <m/>
    <s v="IND"/>
    <m/>
    <s v="Y"/>
    <n v="40"/>
    <m/>
    <s v="A"/>
    <m/>
    <s v="EN"/>
    <m/>
    <s v="IN-HR-Gurgaon-Unitech Info Space"/>
    <m/>
    <m/>
    <m/>
    <s v="Jan  1 1900 12:00AM"/>
    <s v="ACTIVE"/>
    <s v="01/15/2018"/>
    <s v="01/15/2018"/>
    <n v="662204"/>
    <n v="1645"/>
    <m/>
    <s v="BU016"/>
    <s v="Y0"/>
    <s v="IN-HR-Gurgaon-Unitech Info Space"/>
    <s v="ACTIVE"/>
    <s v="IND"/>
    <s v="Y"/>
    <n v="40"/>
    <s v="EN"/>
    <m/>
    <m/>
    <m/>
    <x v="0"/>
    <s v="01/19/2018"/>
    <s v="01/18/2018"/>
    <n v="399300040"/>
    <m/>
    <m/>
    <m/>
    <s v="myHR Support"/>
    <m/>
    <m/>
    <m/>
    <m/>
    <m/>
    <m/>
    <m/>
    <s v="Strongly Agree"/>
    <s v="my query was resolved in no time and I am happy that I called the customer service"/>
    <m/>
    <m/>
    <m/>
    <m/>
    <m/>
    <m/>
    <m/>
    <m/>
    <m/>
    <m/>
    <m/>
    <m/>
    <m/>
    <m/>
    <m/>
    <m/>
    <m/>
    <m/>
    <m/>
    <m/>
    <m/>
    <m/>
    <m/>
    <m/>
    <s v="Process a Transaction"/>
    <m/>
    <m/>
    <m/>
    <s v="Agree"/>
    <s v="Agree"/>
    <s v="Agree"/>
    <s v="Agree"/>
    <m/>
    <s v="Yes"/>
    <m/>
    <s v="No"/>
    <m/>
    <m/>
    <m/>
    <m/>
    <m/>
    <s v="01/19/2018 03:30:20 AM"/>
    <s v="-27:-30:-20"/>
    <m/>
    <m/>
    <x v="1199"/>
  </r>
  <r>
    <n v="8413412"/>
    <s v="01/15/2018"/>
    <x v="3"/>
    <s v="Takii"/>
    <x v="0"/>
    <x v="0"/>
    <x v="0"/>
    <m/>
    <x v="1"/>
    <m/>
    <m/>
    <x v="0"/>
    <m/>
    <x v="0"/>
    <m/>
    <s v="01/18/2018 12:00:00 AM"/>
    <x v="0"/>
    <s v="Takako"/>
    <m/>
    <s v="No Opinion"/>
    <m/>
    <m/>
    <m/>
    <m/>
    <m/>
    <m/>
    <m/>
    <m/>
    <m/>
    <m/>
    <s v="American Express"/>
    <s v="Web"/>
    <s v="01/15/2018"/>
    <m/>
    <s v="01/24/2018"/>
    <s v="01/15/2018"/>
    <n v="146554335"/>
    <n v="16739418"/>
    <n v="1645"/>
    <n v="108300095"/>
    <m/>
    <s v="HACHIOJI-SHI"/>
    <m/>
    <m/>
    <s v="ENG"/>
    <n v="426424912"/>
    <m/>
    <m/>
    <s v="Y"/>
    <n v="1920045"/>
    <s v="1-7-7 OWADA-MACHI"/>
    <m/>
    <s v="BG024"/>
    <s v="BU016"/>
    <s v="1961-05-10"/>
    <n v="3"/>
    <s v="TAKAKO.L.TAKII@AEXP.COM"/>
    <m/>
    <s v="JPN"/>
    <s v="1989-05-01"/>
    <s v="N"/>
    <n v="30"/>
    <m/>
    <s v="A"/>
    <m/>
    <s v="ENG"/>
    <m/>
    <m/>
    <m/>
    <m/>
    <m/>
    <s v="Jan  1 1900 12:00AM"/>
    <s v="ACTIVE"/>
    <s v="01/15/2018"/>
    <s v="01/15/2018"/>
    <n v="0"/>
    <n v="1645"/>
    <m/>
    <s v="BU016"/>
    <s v="Y"/>
    <m/>
    <s v="ACTIVE"/>
    <s v="JPN"/>
    <s v="N"/>
    <n v="30"/>
    <s v="ENG"/>
    <m/>
    <m/>
    <m/>
    <x v="0"/>
    <s v="01/19/2018"/>
    <s v="01/18/2018"/>
    <n v="108300095"/>
    <m/>
    <m/>
    <m/>
    <m/>
    <m/>
    <m/>
    <m/>
    <m/>
    <m/>
    <m/>
    <m/>
    <m/>
    <m/>
    <m/>
    <m/>
    <m/>
    <m/>
    <m/>
    <m/>
    <m/>
    <m/>
    <m/>
    <m/>
    <m/>
    <m/>
    <m/>
    <m/>
    <m/>
    <m/>
    <m/>
    <m/>
    <m/>
    <s v="Complink and year end support"/>
    <m/>
    <m/>
    <m/>
    <m/>
    <m/>
    <m/>
    <m/>
    <m/>
    <s v="Agree"/>
    <s v="No Opinion"/>
    <s v="No Opinion"/>
    <s v="Agree"/>
    <m/>
    <s v="No"/>
    <m/>
    <s v="No"/>
    <m/>
    <m/>
    <m/>
    <m/>
    <m/>
    <s v="01/19/2018 03:30:20 AM"/>
    <s v="-27:-30:-20"/>
    <m/>
    <m/>
    <x v="1200"/>
  </r>
  <r>
    <n v="8413411"/>
    <s v="01/15/2018"/>
    <x v="3"/>
    <s v="Sood"/>
    <x v="0"/>
    <x v="0"/>
    <x v="0"/>
    <m/>
    <x v="1"/>
    <m/>
    <m/>
    <x v="0"/>
    <m/>
    <x v="0"/>
    <m/>
    <s v="01/18/2018 12:00:00 AM"/>
    <x v="0"/>
    <s v="Bhavyta"/>
    <m/>
    <s v="Agree"/>
    <m/>
    <m/>
    <m/>
    <m/>
    <m/>
    <m/>
    <m/>
    <m/>
    <m/>
    <m/>
    <s v="American Express"/>
    <s v="Web"/>
    <s v="01/15/2018"/>
    <m/>
    <s v="01/24/2018"/>
    <s v="01/15/2018"/>
    <n v="146554140"/>
    <n v="16739221"/>
    <n v="1645"/>
    <n v="85110059"/>
    <m/>
    <m/>
    <m/>
    <m/>
    <s v="ENG"/>
    <m/>
    <m/>
    <m/>
    <s v="Y"/>
    <m/>
    <m/>
    <m/>
    <s v="BG024"/>
    <s v="BU016"/>
    <s v="1900-07-18"/>
    <n v="3"/>
    <s v="BHAVYTA.SOOD@AEXP.COM"/>
    <m/>
    <m/>
    <s v="2018-01-08"/>
    <s v="N"/>
    <m/>
    <m/>
    <s v="A"/>
    <m/>
    <s v="ENG"/>
    <m/>
    <m/>
    <m/>
    <m/>
    <m/>
    <s v="Jan  1 1900 12:00AM"/>
    <s v="ACTIVE"/>
    <s v="01/15/2018"/>
    <s v="01/15/2018"/>
    <n v="0"/>
    <n v="1645"/>
    <m/>
    <s v="BU016"/>
    <s v="Y"/>
    <m/>
    <s v="ACTIVE"/>
    <m/>
    <s v="N"/>
    <m/>
    <s v="ENG"/>
    <m/>
    <m/>
    <m/>
    <x v="0"/>
    <s v="01/19/2018"/>
    <s v="01/18/2018"/>
    <n v="85110059"/>
    <m/>
    <m/>
    <m/>
    <m/>
    <m/>
    <m/>
    <m/>
    <m/>
    <m/>
    <m/>
    <m/>
    <m/>
    <m/>
    <m/>
    <m/>
    <m/>
    <m/>
    <m/>
    <m/>
    <m/>
    <m/>
    <m/>
    <m/>
    <m/>
    <m/>
    <m/>
    <m/>
    <m/>
    <m/>
    <m/>
    <m/>
    <m/>
    <m/>
    <m/>
    <m/>
    <m/>
    <s v="Personal Data Change"/>
    <m/>
    <m/>
    <m/>
    <m/>
    <s v="Agree"/>
    <s v="Agree"/>
    <s v="Agree"/>
    <s v="Agree"/>
    <m/>
    <s v="Yes"/>
    <m/>
    <s v="No"/>
    <m/>
    <m/>
    <m/>
    <m/>
    <m/>
    <s v="01/19/2018 03:30:20 AM"/>
    <s v="-27:-30:-20"/>
    <m/>
    <m/>
    <x v="1201"/>
  </r>
  <r>
    <n v="8413410"/>
    <s v="01/15/2018"/>
    <x v="3"/>
    <s v="Palomo"/>
    <x v="0"/>
    <x v="0"/>
    <x v="0"/>
    <m/>
    <x v="0"/>
    <m/>
    <m/>
    <x v="0"/>
    <m/>
    <x v="0"/>
    <m/>
    <s v="01/18/2018 12:00:00 AM"/>
    <x v="0"/>
    <s v="Jeneve"/>
    <m/>
    <s v="Disagree"/>
    <m/>
    <m/>
    <m/>
    <m/>
    <m/>
    <m/>
    <m/>
    <m/>
    <m/>
    <m/>
    <s v="American Express"/>
    <s v="Web"/>
    <s v="01/15/2018"/>
    <m/>
    <s v="01/24/2018"/>
    <s v="01/15/2018"/>
    <n v="146554123"/>
    <n v="15930222"/>
    <n v="1645"/>
    <n v="266800023"/>
    <m/>
    <m/>
    <m/>
    <m/>
    <s v="ENG"/>
    <m/>
    <m/>
    <m/>
    <s v="Y"/>
    <m/>
    <m/>
    <m/>
    <s v="BG024"/>
    <s v="BU016"/>
    <s v="1900-05-18"/>
    <n v="3"/>
    <s v="JENEVE.PALOMO@AEXP.COM"/>
    <m/>
    <m/>
    <s v="2015-06-01"/>
    <s v="N"/>
    <m/>
    <m/>
    <s v="A"/>
    <m/>
    <s v="ENG"/>
    <m/>
    <m/>
    <m/>
    <m/>
    <m/>
    <s v="Jan  1 1900 12:00AM"/>
    <s v="ACTIVE"/>
    <s v="01/15/2018"/>
    <s v="01/15/2018"/>
    <n v="0"/>
    <n v="1645"/>
    <m/>
    <s v="BU016"/>
    <s v="Y"/>
    <m/>
    <s v="ACTIVE"/>
    <m/>
    <s v="N"/>
    <m/>
    <s v="ENG"/>
    <m/>
    <m/>
    <m/>
    <x v="0"/>
    <s v="01/19/2018"/>
    <s v="01/18/2018"/>
    <n v="266800023"/>
    <m/>
    <m/>
    <m/>
    <m/>
    <m/>
    <m/>
    <m/>
    <m/>
    <m/>
    <m/>
    <m/>
    <m/>
    <m/>
    <m/>
    <m/>
    <m/>
    <m/>
    <m/>
    <m/>
    <m/>
    <m/>
    <m/>
    <m/>
    <m/>
    <m/>
    <m/>
    <m/>
    <m/>
    <m/>
    <m/>
    <m/>
    <m/>
    <m/>
    <m/>
    <m/>
    <m/>
    <m/>
    <m/>
    <m/>
    <s v="Other"/>
    <s v="Sign-on Bonus"/>
    <s v="Disagree"/>
    <s v="Agree"/>
    <s v="No Opinion"/>
    <s v="Disagree"/>
    <s v="I submitted a sign-on bonus request for a new hire back on 10/2017, and then I went in and submitted an HR request to confirm that everything was received for the sign-on for the new hire. I included the new hires name, id#, let them know I faxed the offer letter and they replied with nothing else is needed from me on my end. However, later when the sign-on bonus was supposed to be paid out it was not. If the sign-on form was not ever received, why did the HR Service Center say that piece and not &quot;nothing else is needed on my end.&quot; A new hire's pay and experience was impacted due to this event."/>
    <s v="Yes"/>
    <m/>
    <s v="Yes"/>
    <s v="When submitting the sign-on form, there isn't any receipt that is provided to me (the submitter) and I when I submitted the HR form it takes forever to get a ticket number and can duplicate more than one."/>
    <s v="I think there should be more investigating before the HR Service Center responds on if there is anything else needed to complete a transaction or at least refer to another dept/area if they do not handle that piece."/>
    <m/>
    <m/>
    <m/>
    <s v="01/19/2018 03:30:20 AM"/>
    <s v="-27:-30:-20"/>
    <m/>
    <m/>
    <x v="1202"/>
  </r>
  <r>
    <n v="8413409"/>
    <s v="01/15/2018"/>
    <x v="3"/>
    <s v="Sud"/>
    <x v="0"/>
    <x v="0"/>
    <x v="0"/>
    <m/>
    <x v="1"/>
    <m/>
    <m/>
    <x v="0"/>
    <m/>
    <x v="0"/>
    <m/>
    <s v="01/18/2018 12:00:00 AM"/>
    <x v="0"/>
    <s v="Ketan"/>
    <m/>
    <s v="Strongly Agree"/>
    <m/>
    <m/>
    <m/>
    <m/>
    <m/>
    <m/>
    <m/>
    <m/>
    <m/>
    <m/>
    <s v="American Express"/>
    <s v="Web"/>
    <s v="01/15/2018"/>
    <m/>
    <s v="01/24/2018"/>
    <s v="01/15/2018"/>
    <n v="146554118"/>
    <n v="16739290"/>
    <n v="1645"/>
    <n v="426110003"/>
    <m/>
    <m/>
    <m/>
    <m/>
    <s v="ENG"/>
    <m/>
    <m/>
    <m/>
    <s v="Y"/>
    <m/>
    <m/>
    <m/>
    <s v="BG024"/>
    <s v="BU016"/>
    <s v="1900-04-12"/>
    <n v="3"/>
    <s v="KETAN.SUD@AEXP.COM"/>
    <m/>
    <m/>
    <s v="2018-01-08"/>
    <s v="N"/>
    <m/>
    <m/>
    <s v="A"/>
    <m/>
    <s v="ENG"/>
    <m/>
    <m/>
    <m/>
    <m/>
    <m/>
    <s v="Jan  1 1900 12:00AM"/>
    <s v="ACTIVE"/>
    <s v="01/15/2018"/>
    <s v="01/15/2018"/>
    <n v="0"/>
    <n v="1645"/>
    <m/>
    <s v="BU016"/>
    <s v="Y"/>
    <m/>
    <s v="ACTIVE"/>
    <m/>
    <s v="N"/>
    <m/>
    <s v="ENG"/>
    <m/>
    <m/>
    <m/>
    <x v="0"/>
    <s v="01/19/2018"/>
    <s v="01/18/2018"/>
    <n v="426110003"/>
    <m/>
    <m/>
    <m/>
    <m/>
    <m/>
    <m/>
    <m/>
    <m/>
    <m/>
    <m/>
    <m/>
    <m/>
    <m/>
    <m/>
    <m/>
    <m/>
    <m/>
    <m/>
    <m/>
    <m/>
    <m/>
    <m/>
    <m/>
    <m/>
    <m/>
    <m/>
    <m/>
    <m/>
    <m/>
    <m/>
    <m/>
    <m/>
    <m/>
    <m/>
    <m/>
    <s v="Onboarding"/>
    <m/>
    <m/>
    <m/>
    <m/>
    <m/>
    <s v="Strongly Agree"/>
    <s v="Strongly Agree"/>
    <s v="Strongly Agree"/>
    <s v="Strongly Agree"/>
    <m/>
    <s v="Yes"/>
    <m/>
    <s v="No"/>
    <m/>
    <m/>
    <m/>
    <m/>
    <m/>
    <s v="01/19/2018 03:30:20 AM"/>
    <s v="-27:-30:-20"/>
    <m/>
    <m/>
    <x v="1203"/>
  </r>
  <r>
    <n v="8413408"/>
    <s v="01/13/2018"/>
    <x v="3"/>
    <s v="Sherwood"/>
    <x v="0"/>
    <x v="0"/>
    <x v="0"/>
    <m/>
    <x v="1"/>
    <m/>
    <m/>
    <x v="0"/>
    <m/>
    <x v="0"/>
    <m/>
    <s v="01/18/2018 12:00:00 AM"/>
    <x v="0"/>
    <s v="Ackeil"/>
    <m/>
    <s v="Strongly Agree"/>
    <m/>
    <m/>
    <m/>
    <m/>
    <m/>
    <m/>
    <m/>
    <m/>
    <m/>
    <m/>
    <s v="American Express"/>
    <s v="Web"/>
    <s v="01/13/2018"/>
    <m/>
    <s v="01/23/2018"/>
    <s v="01/13/2018"/>
    <n v="146104121"/>
    <n v="15929474"/>
    <n v="1645"/>
    <n v="11110004"/>
    <s v="FL"/>
    <s v="LAUDERHILL"/>
    <m/>
    <m/>
    <s v="EN"/>
    <n v="9542324427"/>
    <m/>
    <m/>
    <s v="Y"/>
    <n v="33319"/>
    <s v="7474 NW 48 COURT"/>
    <m/>
    <s v="BG024"/>
    <s v="BU016"/>
    <s v="1988-03-02"/>
    <n v="3"/>
    <s v="ACKEIL.SHERWOOD@AEXP.COM"/>
    <m/>
    <s v="USA"/>
    <s v="2017-06-05"/>
    <s v="N"/>
    <n v="25"/>
    <m/>
    <s v="A"/>
    <m/>
    <s v="EN"/>
    <m/>
    <m/>
    <m/>
    <m/>
    <m/>
    <s v="Jan  1 1900 12:00AM"/>
    <s v="ACTIVE"/>
    <s v="01/13/2018"/>
    <s v="01/13/2018"/>
    <n v="0"/>
    <n v="1645"/>
    <m/>
    <s v="BU016"/>
    <s v="Y"/>
    <m/>
    <s v="ACTIVE"/>
    <s v="USA"/>
    <s v="N"/>
    <n v="25"/>
    <s v="EN"/>
    <m/>
    <s v="FL"/>
    <m/>
    <x v="0"/>
    <s v="01/19/2018"/>
    <s v="01/18/2018"/>
    <n v="11110004"/>
    <m/>
    <m/>
    <m/>
    <m/>
    <m/>
    <m/>
    <m/>
    <m/>
    <m/>
    <m/>
    <m/>
    <m/>
    <m/>
    <m/>
    <m/>
    <m/>
    <m/>
    <m/>
    <m/>
    <m/>
    <m/>
    <m/>
    <m/>
    <m/>
    <m/>
    <m/>
    <m/>
    <m/>
    <m/>
    <m/>
    <m/>
    <m/>
    <m/>
    <m/>
    <m/>
    <m/>
    <m/>
    <m/>
    <m/>
    <s v="Other"/>
    <s v="Time sheet"/>
    <s v="Strongly Agree"/>
    <s v="Strongly Agree"/>
    <s v="Strongly Agree"/>
    <s v="Strongly Agree"/>
    <m/>
    <s v="Yes"/>
    <m/>
    <s v="No"/>
    <m/>
    <m/>
    <m/>
    <m/>
    <m/>
    <s v="01/19/2018 03:30:20 AM"/>
    <s v="-27:-30:-20"/>
    <m/>
    <m/>
    <x v="1204"/>
  </r>
  <r>
    <n v="8406157"/>
    <s v="01/15/2018"/>
    <x v="3"/>
    <s v="Berenguel Diaz de Leon"/>
    <x v="0"/>
    <x v="0"/>
    <x v="0"/>
    <m/>
    <x v="1"/>
    <m/>
    <m/>
    <x v="0"/>
    <m/>
    <x v="0"/>
    <m/>
    <s v="01/17/2018 12:00:00 AM"/>
    <x v="0"/>
    <s v="Luis Eduardo"/>
    <m/>
    <s v="Strongly Agree"/>
    <m/>
    <m/>
    <m/>
    <m/>
    <m/>
    <m/>
    <m/>
    <m/>
    <m/>
    <m/>
    <s v="American Express"/>
    <s v="Web"/>
    <s v="01/15/2018"/>
    <m/>
    <s v="01/24/2018"/>
    <s v="01/15/2018"/>
    <n v="146556597"/>
    <n v="16739302"/>
    <n v="1645"/>
    <n v="395110095"/>
    <m/>
    <s v="MEXICO"/>
    <m/>
    <m/>
    <s v="EN"/>
    <m/>
    <m/>
    <m/>
    <s v="Y"/>
    <n v="6900"/>
    <s v="AV EJE CENTRAL 454 ENTA 301"/>
    <s v="NONOALC CUAUHTEMOC"/>
    <s v="BG024"/>
    <s v="BU016"/>
    <s v="1992-12-25"/>
    <n v="3"/>
    <s v="LUISEDUARDO.BERENGUELDIAZDELEON@AEXP.COM"/>
    <m/>
    <s v="MEX"/>
    <s v="2018-01-08"/>
    <s v="N"/>
    <n v="20"/>
    <m/>
    <s v="A"/>
    <m/>
    <s v="EN"/>
    <m/>
    <m/>
    <m/>
    <m/>
    <m/>
    <s v="Jan  1 1900 12:00AM"/>
    <s v="ACTIVE"/>
    <s v="01/15/2018"/>
    <s v="01/15/2018"/>
    <n v="0"/>
    <n v="1645"/>
    <m/>
    <s v="BU016"/>
    <s v="Y"/>
    <m/>
    <s v="ACTIVE"/>
    <s v="MEX"/>
    <s v="N"/>
    <n v="20"/>
    <s v="EN"/>
    <m/>
    <m/>
    <m/>
    <x v="0"/>
    <s v="01/18/2018"/>
    <s v="01/17/2018"/>
    <n v="395110095"/>
    <m/>
    <m/>
    <m/>
    <m/>
    <m/>
    <m/>
    <m/>
    <m/>
    <m/>
    <m/>
    <m/>
    <m/>
    <m/>
    <m/>
    <m/>
    <m/>
    <m/>
    <m/>
    <m/>
    <m/>
    <m/>
    <m/>
    <m/>
    <m/>
    <m/>
    <m/>
    <m/>
    <m/>
    <m/>
    <m/>
    <m/>
    <m/>
    <m/>
    <m/>
    <m/>
    <m/>
    <m/>
    <m/>
    <m/>
    <s v="Other"/>
    <s v="Tramites"/>
    <s v="Strongly Agree"/>
    <s v="Strongly Agree"/>
    <s v="Strongly Agree"/>
    <s v="Strongly Agree"/>
    <m/>
    <s v="Yes"/>
    <m/>
    <s v="No"/>
    <m/>
    <s v="Es un excelente servicio. Completamente eficiente y resolvieron mis dudas. Excedieron mis expectativas.¡¡Gracias!!"/>
    <m/>
    <m/>
    <m/>
    <s v="01/18/2018 03:30:10 AM"/>
    <s v="-27:-30:-10"/>
    <m/>
    <m/>
    <x v="1205"/>
  </r>
  <r>
    <n v="8406156"/>
    <s v="01/15/2018"/>
    <x v="3"/>
    <s v="Zhang"/>
    <x v="0"/>
    <x v="0"/>
    <x v="0"/>
    <m/>
    <x v="1"/>
    <m/>
    <m/>
    <x v="0"/>
    <m/>
    <x v="0"/>
    <m/>
    <s v="01/17/2018 12:00:00 AM"/>
    <x v="0"/>
    <s v="Sheryl"/>
    <m/>
    <s v="Disagree"/>
    <m/>
    <m/>
    <m/>
    <m/>
    <m/>
    <m/>
    <m/>
    <m/>
    <m/>
    <m/>
    <s v="American Express"/>
    <s v="Web"/>
    <s v="01/15/2018"/>
    <m/>
    <s v="01/24/2018"/>
    <s v="01/15/2018"/>
    <n v="146556533"/>
    <n v="15946492"/>
    <n v="1645"/>
    <n v="352110026"/>
    <m/>
    <s v="YAGOONA"/>
    <m/>
    <m/>
    <s v="EN"/>
    <n v="6141345446"/>
    <s v="H"/>
    <m/>
    <s v="Y"/>
    <n v="2199"/>
    <s v="18 AVOCA STREET"/>
    <m/>
    <s v="BG024"/>
    <s v="BU016"/>
    <s v="1991-11-16"/>
    <n v="3"/>
    <s v="SHERYL.H.ZHANG@AEXP.COM"/>
    <m/>
    <s v="AUS"/>
    <s v="2017-09-27"/>
    <s v="N"/>
    <n v="30"/>
    <m/>
    <s v="A"/>
    <m/>
    <s v="EN"/>
    <m/>
    <m/>
    <m/>
    <m/>
    <m/>
    <s v="Jan  1 1900 12:00AM"/>
    <s v="ACTIVE"/>
    <s v="01/15/2018"/>
    <s v="01/15/2018"/>
    <n v="0"/>
    <n v="1645"/>
    <m/>
    <s v="BU016"/>
    <s v="Y"/>
    <m/>
    <s v="ACTIVE"/>
    <s v="AUS"/>
    <s v="N"/>
    <n v="30"/>
    <s v="EN"/>
    <m/>
    <m/>
    <m/>
    <x v="0"/>
    <s v="01/18/2018"/>
    <s v="01/17/2018"/>
    <n v="352110026"/>
    <m/>
    <m/>
    <m/>
    <m/>
    <m/>
    <m/>
    <m/>
    <m/>
    <m/>
    <m/>
    <m/>
    <m/>
    <m/>
    <m/>
    <m/>
    <m/>
    <m/>
    <m/>
    <m/>
    <m/>
    <m/>
    <m/>
    <m/>
    <m/>
    <m/>
    <m/>
    <m/>
    <m/>
    <m/>
    <m/>
    <m/>
    <m/>
    <m/>
    <m/>
    <m/>
    <s v="Onboarding"/>
    <s v="Personal Data Change"/>
    <m/>
    <m/>
    <m/>
    <m/>
    <s v="Agree"/>
    <s v="Agree"/>
    <s v="No Opinion"/>
    <s v="No Opinion"/>
    <m/>
    <s v="No"/>
    <m/>
    <s v="No"/>
    <m/>
    <m/>
    <m/>
    <m/>
    <m/>
    <s v="01/18/2018 03:30:10 AM"/>
    <s v="-27:-30:-10"/>
    <m/>
    <m/>
    <x v="1206"/>
  </r>
  <r>
    <n v="8406155"/>
    <s v="01/15/2018"/>
    <x v="3"/>
    <s v="Gil Morales"/>
    <x v="0"/>
    <x v="0"/>
    <x v="0"/>
    <m/>
    <x v="1"/>
    <m/>
    <m/>
    <x v="0"/>
    <m/>
    <x v="0"/>
    <m/>
    <s v="01/17/2018 12:00:00 AM"/>
    <x v="0"/>
    <s v="Jonathan"/>
    <m/>
    <s v="Agree"/>
    <m/>
    <m/>
    <m/>
    <m/>
    <m/>
    <m/>
    <m/>
    <m/>
    <m/>
    <m/>
    <s v="American Express"/>
    <s v="Web"/>
    <s v="01/15/2018"/>
    <m/>
    <s v="01/24/2018"/>
    <s v="01/15/2018"/>
    <n v="146556360"/>
    <n v="16330090"/>
    <n v="1645"/>
    <n v="1110019"/>
    <m/>
    <s v="CUAUTITLAN IZCALLI"/>
    <m/>
    <m/>
    <s v="SP"/>
    <n v="5572593494"/>
    <s v="Levy"/>
    <m/>
    <s v="Y"/>
    <n v="54720"/>
    <s v="AV. POPOCATEPETL 171 B DEPTO"/>
    <s v="201 U"/>
    <s v="BG024"/>
    <s v="BU016"/>
    <s v="1989-07-19"/>
    <n v="3"/>
    <s v="JONATHAN.L.GILMORALES@AEXP.COM"/>
    <m/>
    <s v="MEX"/>
    <s v="2017-03-21"/>
    <s v="N"/>
    <n v="20"/>
    <m/>
    <s v="A"/>
    <m/>
    <s v="SP"/>
    <m/>
    <m/>
    <m/>
    <m/>
    <m/>
    <s v="Jan  1 1900 12:00AM"/>
    <s v="ACTIVE"/>
    <s v="01/15/2018"/>
    <s v="01/15/2018"/>
    <n v="0"/>
    <n v="1645"/>
    <m/>
    <s v="BU016"/>
    <s v="Y"/>
    <m/>
    <s v="ACTIVE"/>
    <s v="MEX"/>
    <s v="N"/>
    <n v="20"/>
    <s v="SP"/>
    <m/>
    <m/>
    <m/>
    <x v="0"/>
    <s v="01/18/2018"/>
    <s v="01/17/2018"/>
    <n v="1110019"/>
    <m/>
    <m/>
    <m/>
    <m/>
    <m/>
    <m/>
    <m/>
    <m/>
    <m/>
    <m/>
    <m/>
    <m/>
    <m/>
    <m/>
    <m/>
    <m/>
    <m/>
    <m/>
    <m/>
    <m/>
    <m/>
    <m/>
    <m/>
    <m/>
    <m/>
    <m/>
    <m/>
    <m/>
    <m/>
    <m/>
    <m/>
    <m/>
    <m/>
    <s v="Job and Compensation Inquiry"/>
    <m/>
    <m/>
    <m/>
    <m/>
    <m/>
    <m/>
    <m/>
    <s v="Disagree"/>
    <s v="Strongly Agree"/>
    <s v="Agree"/>
    <s v="Disagree"/>
    <m/>
    <s v="No"/>
    <s v="ES MUY COMPLICADO ACCEDER AL LINK CORRECTO"/>
    <s v="No"/>
    <m/>
    <s v="TENER MAYOR ACCESIBILIDAD"/>
    <m/>
    <m/>
    <m/>
    <s v="01/18/2018 03:30:10 AM"/>
    <s v="-27:-30:-10"/>
    <m/>
    <m/>
    <x v="1207"/>
  </r>
  <r>
    <n v="8406154"/>
    <s v="01/15/2018"/>
    <x v="3"/>
    <s v="Rueda Villa"/>
    <x v="0"/>
    <x v="0"/>
    <x v="0"/>
    <m/>
    <x v="1"/>
    <m/>
    <m/>
    <x v="0"/>
    <m/>
    <x v="0"/>
    <m/>
    <s v="01/17/2018 12:00:00 AM"/>
    <x v="0"/>
    <s v="Alejandro"/>
    <m/>
    <s v="Strongly Agree"/>
    <m/>
    <m/>
    <m/>
    <m/>
    <m/>
    <m/>
    <m/>
    <m/>
    <m/>
    <m/>
    <s v="American Express"/>
    <s v="Web"/>
    <s v="01/15/2018"/>
    <m/>
    <s v="01/24/2018"/>
    <s v="01/15/2018"/>
    <n v="146556282"/>
    <n v="15890755"/>
    <n v="1645"/>
    <n v="141900006"/>
    <m/>
    <s v="DISTRITO FEDERAL"/>
    <m/>
    <m/>
    <s v="SP"/>
    <n v="4455408497"/>
    <s v="Jaime"/>
    <m/>
    <s v="Y"/>
    <n v="9340"/>
    <s v="LA PURSIMA 178"/>
    <s v="LEYES DE REFORMA 1ER SECCIN"/>
    <s v="BG024"/>
    <s v="BU016"/>
    <s v="1988-10-11"/>
    <n v="3"/>
    <s v="ALEJANDRO.RUEDA@AEXP.COM"/>
    <m/>
    <s v="MEX"/>
    <s v="2015-09-07"/>
    <s v="Y"/>
    <n v="30"/>
    <m/>
    <s v="A"/>
    <m/>
    <s v="SP"/>
    <m/>
    <m/>
    <m/>
    <m/>
    <m/>
    <s v="Jan  1 1900 12:00AM"/>
    <s v="ACTIVE"/>
    <s v="01/15/2018"/>
    <s v="01/15/2018"/>
    <n v="0"/>
    <n v="1645"/>
    <m/>
    <s v="BU016"/>
    <s v="Y"/>
    <m/>
    <s v="ACTIVE"/>
    <s v="MEX"/>
    <s v="Y"/>
    <n v="30"/>
    <s v="SP"/>
    <m/>
    <m/>
    <m/>
    <x v="0"/>
    <s v="01/18/2018"/>
    <s v="01/17/2018"/>
    <n v="141900006"/>
    <m/>
    <m/>
    <m/>
    <m/>
    <m/>
    <m/>
    <m/>
    <m/>
    <m/>
    <m/>
    <m/>
    <m/>
    <m/>
    <m/>
    <m/>
    <m/>
    <m/>
    <m/>
    <m/>
    <m/>
    <m/>
    <m/>
    <m/>
    <m/>
    <m/>
    <m/>
    <m/>
    <m/>
    <m/>
    <m/>
    <m/>
    <m/>
    <m/>
    <m/>
    <m/>
    <m/>
    <s v="Personal Data Change"/>
    <m/>
    <m/>
    <m/>
    <m/>
    <s v="Strongly Agree"/>
    <s v="Strongly Agree"/>
    <s v="Strongly Agree"/>
    <s v="Strongly Agree"/>
    <m/>
    <s v="No"/>
    <s v="Used that before, super easy to use"/>
    <s v="No"/>
    <m/>
    <s v="No comments"/>
    <m/>
    <m/>
    <m/>
    <s v="01/18/2018 03:30:10 AM"/>
    <s v="-27:-30:-10"/>
    <m/>
    <m/>
    <x v="1208"/>
  </r>
  <r>
    <n v="8406153"/>
    <s v="01/15/2018"/>
    <x v="3"/>
    <s v="Annett"/>
    <x v="0"/>
    <x v="0"/>
    <x v="0"/>
    <m/>
    <x v="1"/>
    <m/>
    <m/>
    <x v="0"/>
    <m/>
    <x v="0"/>
    <m/>
    <s v="01/17/2018 12:00:00 AM"/>
    <x v="0"/>
    <s v="Laura"/>
    <m/>
    <s v="Agree"/>
    <m/>
    <m/>
    <m/>
    <m/>
    <m/>
    <m/>
    <m/>
    <m/>
    <m/>
    <m/>
    <s v="American Express"/>
    <s v="Web"/>
    <s v="01/15/2018"/>
    <m/>
    <s v="01/24/2018"/>
    <s v="01/15/2018"/>
    <n v="146556042"/>
    <n v="16525283"/>
    <n v="1645"/>
    <n v="241400007"/>
    <m/>
    <s v="SYDNEY"/>
    <m/>
    <m/>
    <s v="EN"/>
    <n v="424283023"/>
    <m/>
    <m/>
    <s v="Y"/>
    <n v="2102"/>
    <s v="27 LAKEVIEW PARADE"/>
    <s v="WARRIEWOOD"/>
    <s v="BG024"/>
    <s v="BU016"/>
    <s v="1986-06-12"/>
    <n v="3"/>
    <s v="LAURA.ANNETT1@AEXP.COM"/>
    <m/>
    <s v="AUS"/>
    <s v="2011-01-20"/>
    <s v="Y"/>
    <n v="40"/>
    <m/>
    <s v="A"/>
    <m/>
    <s v="EN"/>
    <m/>
    <m/>
    <m/>
    <m/>
    <m/>
    <s v="Jan  1 1900 12:00AM"/>
    <s v="ACTIVE"/>
    <s v="01/15/2018"/>
    <s v="01/15/2018"/>
    <n v="0"/>
    <n v="1645"/>
    <m/>
    <s v="BU016"/>
    <s v="Y"/>
    <m/>
    <s v="ACTIVE"/>
    <s v="AUS"/>
    <s v="Y"/>
    <n v="40"/>
    <s v="EN"/>
    <m/>
    <m/>
    <m/>
    <x v="0"/>
    <s v="01/18/2018"/>
    <s v="01/17/2018"/>
    <n v="241400007"/>
    <m/>
    <m/>
    <m/>
    <m/>
    <m/>
    <m/>
    <m/>
    <m/>
    <m/>
    <m/>
    <m/>
    <m/>
    <m/>
    <m/>
    <m/>
    <m/>
    <m/>
    <m/>
    <m/>
    <m/>
    <m/>
    <m/>
    <m/>
    <m/>
    <m/>
    <m/>
    <m/>
    <m/>
    <m/>
    <m/>
    <m/>
    <m/>
    <m/>
    <s v="Job and Compensation Inquiry"/>
    <m/>
    <m/>
    <m/>
    <m/>
    <m/>
    <m/>
    <m/>
    <s v="Strongly Agree"/>
    <s v="Agree"/>
    <s v="Agree"/>
    <s v="Strongly Agree"/>
    <m/>
    <s v="Yes"/>
    <m/>
    <s v="No"/>
    <m/>
    <s v="It was hard to find the info on the site so I emailed the mailbox and got a fast response."/>
    <m/>
    <m/>
    <m/>
    <s v="01/18/2018 03:30:10 AM"/>
    <s v="-27:-30:-10"/>
    <m/>
    <m/>
    <x v="1209"/>
  </r>
  <r>
    <n v="8406152"/>
    <s v="01/15/2018"/>
    <x v="3"/>
    <s v="Mabuchi(sakaguchi)"/>
    <x v="0"/>
    <x v="0"/>
    <x v="0"/>
    <m/>
    <x v="1"/>
    <m/>
    <m/>
    <x v="0"/>
    <m/>
    <x v="0"/>
    <m/>
    <s v="01/17/2018 12:00:00 AM"/>
    <x v="0"/>
    <s v="Hidemi"/>
    <m/>
    <s v="Disagree"/>
    <m/>
    <m/>
    <m/>
    <m/>
    <m/>
    <m/>
    <m/>
    <m/>
    <m/>
    <m/>
    <s v="American Express"/>
    <s v="Web"/>
    <s v="01/15/2018"/>
    <m/>
    <s v="01/24/2018"/>
    <s v="01/15/2018"/>
    <n v="146555160"/>
    <n v="16739264"/>
    <n v="1645"/>
    <n v="94110068"/>
    <s v="ON"/>
    <s v="TORONTO"/>
    <m/>
    <m/>
    <s v="JA"/>
    <m/>
    <m/>
    <m/>
    <s v="Y"/>
    <s v="M5N2E8"/>
    <s v="1160 AVENUE RD, #1"/>
    <m/>
    <s v="BG024"/>
    <s v="BU016"/>
    <s v="1976-08-24"/>
    <n v="3"/>
    <s v="HIDEMI.SHIGA@AEXP.COM"/>
    <m/>
    <s v="CAN"/>
    <s v="2005-11-07"/>
    <s v="N"/>
    <n v="25"/>
    <m/>
    <s v="A"/>
    <m/>
    <s v="JA"/>
    <m/>
    <m/>
    <m/>
    <m/>
    <m/>
    <s v="Jan  1 1900 12:00AM"/>
    <s v="ACTIVE"/>
    <s v="01/15/2018"/>
    <s v="01/15/2018"/>
    <n v="0"/>
    <n v="1645"/>
    <m/>
    <s v="BU016"/>
    <s v="Y"/>
    <m/>
    <s v="ACTIVE"/>
    <s v="CAN"/>
    <s v="N"/>
    <n v="25"/>
    <s v="JA"/>
    <m/>
    <s v="ON"/>
    <m/>
    <x v="0"/>
    <s v="01/18/2018"/>
    <s v="01/17/2018"/>
    <n v="94110068"/>
    <m/>
    <m/>
    <m/>
    <m/>
    <m/>
    <m/>
    <m/>
    <m/>
    <m/>
    <m/>
    <m/>
    <m/>
    <m/>
    <m/>
    <m/>
    <m/>
    <m/>
    <m/>
    <m/>
    <m/>
    <m/>
    <m/>
    <m/>
    <m/>
    <m/>
    <m/>
    <m/>
    <m/>
    <m/>
    <m/>
    <m/>
    <m/>
    <m/>
    <m/>
    <m/>
    <m/>
    <s v="Personal Data Change"/>
    <m/>
    <m/>
    <m/>
    <m/>
    <s v="Disagree"/>
    <s v="Disagree"/>
    <s v="Disagree"/>
    <s v="Disagree"/>
    <m/>
    <s v="Yes"/>
    <m/>
    <s v="No"/>
    <m/>
    <m/>
    <m/>
    <m/>
    <m/>
    <s v="01/18/2018 03:30:10 AM"/>
    <s v="-27:-30:-10"/>
    <m/>
    <m/>
    <x v="1210"/>
  </r>
  <r>
    <n v="8406151"/>
    <s v="01/15/2018"/>
    <x v="3"/>
    <s v="Ruffolo"/>
    <x v="0"/>
    <x v="0"/>
    <x v="0"/>
    <m/>
    <x v="0"/>
    <m/>
    <m/>
    <x v="0"/>
    <m/>
    <x v="0"/>
    <m/>
    <s v="01/17/2018 12:00:00 AM"/>
    <x v="0"/>
    <s v="Loretta"/>
    <m/>
    <s v="Strongly Disagree"/>
    <m/>
    <m/>
    <m/>
    <m/>
    <m/>
    <m/>
    <m/>
    <m/>
    <m/>
    <m/>
    <s v="American Express"/>
    <s v="Web"/>
    <s v="01/15/2018"/>
    <m/>
    <s v="01/24/2018"/>
    <s v="01/15/2018"/>
    <n v="146554994"/>
    <n v="15939467"/>
    <n v="1645"/>
    <n v="373000065"/>
    <s v="IL"/>
    <s v="BLOOMINGDALE"/>
    <m/>
    <m/>
    <s v="EN"/>
    <m/>
    <m/>
    <m/>
    <s v="Y"/>
    <n v="60108"/>
    <s v="134 SENECA TRAIL"/>
    <m/>
    <s v="BG024"/>
    <s v="BU016"/>
    <s v="1974-07-05"/>
    <n v="3"/>
    <s v="LORETTA.RUFFOLO1@AEXP.COM"/>
    <m/>
    <s v="USA"/>
    <s v="2011-06-20"/>
    <s v="Y"/>
    <n v="40"/>
    <m/>
    <s v="A"/>
    <m/>
    <s v="EN"/>
    <m/>
    <m/>
    <m/>
    <m/>
    <m/>
    <s v="Jan  1 1900 12:00AM"/>
    <s v="ACTIVE"/>
    <s v="01/15/2018"/>
    <s v="01/15/2018"/>
    <n v="0"/>
    <n v="1645"/>
    <m/>
    <s v="BU016"/>
    <s v="Y"/>
    <m/>
    <s v="ACTIVE"/>
    <s v="USA"/>
    <s v="Y"/>
    <n v="40"/>
    <s v="EN"/>
    <m/>
    <s v="IL"/>
    <m/>
    <x v="0"/>
    <s v="01/18/2018"/>
    <s v="01/17/2018"/>
    <n v="373000065"/>
    <m/>
    <m/>
    <m/>
    <m/>
    <m/>
    <m/>
    <m/>
    <m/>
    <m/>
    <m/>
    <m/>
    <m/>
    <m/>
    <m/>
    <m/>
    <m/>
    <m/>
    <m/>
    <m/>
    <m/>
    <m/>
    <m/>
    <m/>
    <m/>
    <m/>
    <m/>
    <m/>
    <m/>
    <m/>
    <m/>
    <m/>
    <m/>
    <s v="Complink and year end support"/>
    <s v="Job and Compensation Inquiry"/>
    <m/>
    <m/>
    <m/>
    <m/>
    <m/>
    <m/>
    <m/>
    <s v="Strongly Disagree"/>
    <s v="Strongly Disagree"/>
    <s v="Strongly Disagree"/>
    <s v="Strongly Disagree"/>
    <m/>
    <s v="No"/>
    <m/>
    <s v="Yes"/>
    <m/>
    <m/>
    <m/>
    <m/>
    <m/>
    <s v="01/18/2018 03:30:10 AM"/>
    <s v="-27:-30:-10"/>
    <m/>
    <m/>
    <x v="1211"/>
  </r>
  <r>
    <n v="8406150"/>
    <s v="01/15/2018"/>
    <x v="3"/>
    <s v="Pai"/>
    <x v="0"/>
    <x v="0"/>
    <x v="0"/>
    <m/>
    <x v="1"/>
    <m/>
    <m/>
    <x v="0"/>
    <m/>
    <x v="0"/>
    <m/>
    <s v="01/17/2018 12:00:00 AM"/>
    <x v="0"/>
    <s v="Rebecca"/>
    <m/>
    <s v="Agree"/>
    <m/>
    <m/>
    <m/>
    <m/>
    <m/>
    <m/>
    <m/>
    <m/>
    <m/>
    <m/>
    <s v="American Express"/>
    <s v="Web"/>
    <s v="01/15/2018"/>
    <m/>
    <s v="01/24/2018"/>
    <s v="01/15/2018"/>
    <n v="146554888"/>
    <n v="16346290"/>
    <n v="1645"/>
    <n v="301000010"/>
    <s v="FL"/>
    <s v="PLANTATION"/>
    <m/>
    <m/>
    <s v="EN"/>
    <n v="9545300166"/>
    <s v="L"/>
    <m/>
    <s v="Y"/>
    <n v="33324"/>
    <s v="540 NW 108 AVENUE"/>
    <m/>
    <s v="BG024"/>
    <s v="BU016"/>
    <s v="1973-01-15"/>
    <n v="3"/>
    <s v="REBECCA.L.PAI@AEXP.COM"/>
    <m/>
    <s v="USA"/>
    <s v="1995-07-17"/>
    <s v="N"/>
    <n v="35"/>
    <m/>
    <s v="A"/>
    <m/>
    <s v="EN"/>
    <m/>
    <m/>
    <m/>
    <m/>
    <m/>
    <s v="Jan  1 1900 12:00AM"/>
    <s v="ACTIVE"/>
    <s v="01/15/2018"/>
    <s v="01/15/2018"/>
    <n v="0"/>
    <n v="1645"/>
    <m/>
    <s v="BU016"/>
    <s v="Y"/>
    <m/>
    <s v="ACTIVE"/>
    <s v="USA"/>
    <s v="N"/>
    <n v="35"/>
    <s v="EN"/>
    <m/>
    <s v="FL"/>
    <m/>
    <x v="0"/>
    <s v="01/18/2018"/>
    <s v="01/17/2018"/>
    <n v="301000010"/>
    <m/>
    <m/>
    <m/>
    <m/>
    <m/>
    <m/>
    <m/>
    <m/>
    <m/>
    <m/>
    <m/>
    <m/>
    <m/>
    <m/>
    <m/>
    <m/>
    <m/>
    <m/>
    <m/>
    <m/>
    <m/>
    <m/>
    <m/>
    <m/>
    <m/>
    <m/>
    <m/>
    <m/>
    <m/>
    <m/>
    <m/>
    <m/>
    <m/>
    <m/>
    <m/>
    <m/>
    <s v="Personal Data Change"/>
    <m/>
    <m/>
    <m/>
    <m/>
    <s v="Agree"/>
    <s v="Agree"/>
    <s v="Agree"/>
    <s v="Agree"/>
    <m/>
    <s v="Yes"/>
    <m/>
    <s v="No"/>
    <m/>
    <m/>
    <m/>
    <m/>
    <m/>
    <s v="01/18/2018 03:30:10 AM"/>
    <s v="-27:-30:-10"/>
    <m/>
    <m/>
    <x v="1212"/>
  </r>
  <r>
    <n v="8406149"/>
    <s v="01/15/2018"/>
    <x v="3"/>
    <s v="Hausman"/>
    <x v="0"/>
    <x v="0"/>
    <x v="0"/>
    <m/>
    <x v="0"/>
    <m/>
    <m/>
    <x v="0"/>
    <m/>
    <x v="0"/>
    <m/>
    <s v="01/17/2018 12:00:00 AM"/>
    <x v="0"/>
    <s v="Kathi"/>
    <m/>
    <s v="Strongly Disagree"/>
    <m/>
    <m/>
    <m/>
    <m/>
    <m/>
    <m/>
    <m/>
    <m/>
    <m/>
    <m/>
    <s v="American Express"/>
    <s v="Web"/>
    <s v="01/15/2018"/>
    <m/>
    <s v="01/24/2018"/>
    <s v="01/15/2018"/>
    <n v="146554619"/>
    <n v="15930392"/>
    <n v="1645"/>
    <n v="461000018"/>
    <s v="AZ"/>
    <s v="PEORIA"/>
    <m/>
    <m/>
    <s v="EN"/>
    <n v="6025690593"/>
    <s v="Kristine"/>
    <m/>
    <s v="Y"/>
    <n v="85383"/>
    <s v="23158 N 103RD LN"/>
    <m/>
    <s v="BG024"/>
    <s v="BU016"/>
    <s v="1967-10-31"/>
    <n v="3"/>
    <s v="KATI.K.HAUSMAN@AEXP.COM"/>
    <m/>
    <s v="USA"/>
    <s v="2000-05-08"/>
    <s v="Y"/>
    <n v="45"/>
    <m/>
    <s v="A"/>
    <m/>
    <s v="EN"/>
    <m/>
    <m/>
    <m/>
    <m/>
    <m/>
    <s v="Jan  1 1900 12:00AM"/>
    <s v="ACTIVE"/>
    <s v="01/15/2018"/>
    <s v="01/15/2018"/>
    <n v="0"/>
    <n v="1645"/>
    <m/>
    <s v="BU016"/>
    <s v="Y"/>
    <m/>
    <s v="ACTIVE"/>
    <s v="USA"/>
    <s v="Y"/>
    <n v="45"/>
    <s v="EN"/>
    <m/>
    <s v="AZ"/>
    <m/>
    <x v="0"/>
    <s v="01/18/2018"/>
    <s v="01/17/2018"/>
    <n v="461000018"/>
    <m/>
    <m/>
    <m/>
    <m/>
    <m/>
    <m/>
    <m/>
    <m/>
    <m/>
    <m/>
    <m/>
    <m/>
    <m/>
    <m/>
    <m/>
    <m/>
    <m/>
    <m/>
    <m/>
    <m/>
    <m/>
    <m/>
    <m/>
    <m/>
    <m/>
    <m/>
    <m/>
    <m/>
    <m/>
    <m/>
    <m/>
    <m/>
    <m/>
    <m/>
    <m/>
    <m/>
    <m/>
    <s v="Process a Transaction"/>
    <m/>
    <m/>
    <m/>
    <s v="Strongly Disagree"/>
    <s v="Agree"/>
    <s v="Agree"/>
    <s v="Disagree"/>
    <s v="Issue was &quot;behind the scenes&quot;, which requires an SR to correct.  As a result, I'm delayed in completing my transaction until that SR is completed (SLA is 3-5 business days).   Thankfully my txn doesn't impact payroll, but it's an inconvenience to me and my peer counterpart that are relying on the txn completing"/>
    <s v="Yes"/>
    <m/>
    <s v="Yes"/>
    <s v="couldn't complete the txn due to reference HR data being inaccurate, and there was no info or means of verifying the error or how to correct."/>
    <s v="representative was great - polite, professional, good communication on what she was researching - issue was technical/data driven"/>
    <m/>
    <m/>
    <m/>
    <s v="01/18/2018 03:30:10 AM"/>
    <s v="-27:-30:-10"/>
    <m/>
    <m/>
    <x v="1213"/>
  </r>
  <r>
    <n v="8406148"/>
    <s v="01/15/2018"/>
    <x v="3"/>
    <s v="Valenzuela"/>
    <x v="0"/>
    <x v="0"/>
    <x v="0"/>
    <m/>
    <x v="1"/>
    <m/>
    <m/>
    <x v="0"/>
    <m/>
    <x v="0"/>
    <m/>
    <s v="01/17/2018 12:00:00 AM"/>
    <x v="0"/>
    <s v="Paul"/>
    <m/>
    <s v="Strongly Agree"/>
    <m/>
    <m/>
    <m/>
    <m/>
    <m/>
    <m/>
    <m/>
    <m/>
    <m/>
    <m/>
    <s v="American Express"/>
    <s v="Web"/>
    <s v="01/15/2018"/>
    <m/>
    <s v="01/24/2018"/>
    <s v="01/15/2018"/>
    <n v="146554512"/>
    <n v="15930842"/>
    <n v="1645"/>
    <n v="460000057"/>
    <s v="AZ"/>
    <s v="TEMPE"/>
    <m/>
    <m/>
    <s v="EN"/>
    <n v="4806508394"/>
    <s v="Robert"/>
    <m/>
    <s v="Y"/>
    <n v="85284"/>
    <s v="1126 W. AMANDA LANE"/>
    <m/>
    <s v="BG024"/>
    <s v="BU016"/>
    <s v="1965-10-06"/>
    <n v="3"/>
    <s v="ROBERT.R.VALENZUELA@AEXP.COM"/>
    <m/>
    <s v="USA"/>
    <s v="1986-12-22"/>
    <s v="N"/>
    <n v="30"/>
    <m/>
    <s v="P"/>
    <m/>
    <s v="EN"/>
    <m/>
    <m/>
    <m/>
    <m/>
    <m/>
    <s v="Jan  1 1900 12:00AM"/>
    <s v="LOAWP"/>
    <s v="01/15/2018"/>
    <s v="01/15/2018"/>
    <n v="0"/>
    <n v="1645"/>
    <m/>
    <s v="BU016"/>
    <s v="Y"/>
    <m/>
    <s v="LOAWP"/>
    <s v="USA"/>
    <s v="N"/>
    <n v="30"/>
    <s v="EN"/>
    <m/>
    <s v="AZ"/>
    <m/>
    <x v="0"/>
    <s v="01/18/2018"/>
    <s v="01/17/2018"/>
    <n v="460000057"/>
    <m/>
    <m/>
    <m/>
    <m/>
    <m/>
    <m/>
    <m/>
    <m/>
    <m/>
    <m/>
    <m/>
    <m/>
    <m/>
    <m/>
    <m/>
    <m/>
    <m/>
    <m/>
    <m/>
    <m/>
    <m/>
    <m/>
    <m/>
    <m/>
    <m/>
    <m/>
    <m/>
    <m/>
    <m/>
    <m/>
    <m/>
    <m/>
    <m/>
    <m/>
    <m/>
    <m/>
    <m/>
    <s v="Process a Transaction"/>
    <m/>
    <m/>
    <m/>
    <s v="Strongly Agree"/>
    <s v="Strongly Agree"/>
    <s v="Strongly Agree"/>
    <s v="Strongly Agree"/>
    <m/>
    <s v="Yes"/>
    <m/>
    <s v="No"/>
    <m/>
    <m/>
    <m/>
    <m/>
    <m/>
    <s v="01/18/2018 03:30:10 AM"/>
    <s v="-27:-30:-10"/>
    <m/>
    <m/>
    <x v="1214"/>
  </r>
  <r>
    <n v="8406147"/>
    <s v="01/15/2018"/>
    <x v="3"/>
    <s v="Barrett"/>
    <x v="7"/>
    <x v="2"/>
    <x v="2"/>
    <s v="Three"/>
    <x v="1"/>
    <m/>
    <s v="it should not take 4x of contact to get a ticket assigned -- I feel the Chat service was not truly helpful."/>
    <x v="2"/>
    <s v="Strongly Agree"/>
    <x v="1"/>
    <s v="Strongly Agree"/>
    <s v="01/17/2018 12:00:00 AM"/>
    <x v="3"/>
    <s v="Donna"/>
    <s v="Yes"/>
    <s v="Agree"/>
    <s v="Issue was my personal address was updated online via myHR and in Payroll; it updated throughout AMEX systems, but would not update into the Hewitt.com health insurance system in order to complete benefits enrollment. The address change was critical as it showed me in the State of Washington, but I was now officially living in the State of Arizona. Without correct US State data, the choices to select Benefits was limited and would not align to the Arizona choices. I used HR Service Center chat 2 x but that did not resolve the issue --I called the HR Service Center 2 days after I input the correct personal address and was told it could take up to 5 days. After 8 calendar days, and 6 business days, the address was still not updating in Hewitt.com's system.My 4th call on 1/15/2018 is when that representative was able to open an actual Ticket and help me get this resolved on 1/16/2018, so I could complete benefits enrollment."/>
    <m/>
    <m/>
    <m/>
    <m/>
    <m/>
    <m/>
    <m/>
    <m/>
    <m/>
    <s v="American Express"/>
    <s v="Web"/>
    <s v="01/15/2018"/>
    <m/>
    <s v="01/24/2018"/>
    <s v="01/15/2018"/>
    <n v="146554328"/>
    <n v="16739241"/>
    <n v="1645"/>
    <n v="424110097"/>
    <s v="WA"/>
    <s v="SEATTLE"/>
    <m/>
    <m/>
    <m/>
    <n v="8183354750"/>
    <s v="Elise"/>
    <m/>
    <s v="Y0"/>
    <n v="98104"/>
    <s v="888 WESTERN AVE #718"/>
    <m/>
    <s v="BG024"/>
    <s v="BU016"/>
    <s v="1961-02-12"/>
    <n v="7"/>
    <s v="DONNA.E.BARRETT@AEXP.COM"/>
    <m/>
    <s v="USA"/>
    <m/>
    <s v="N"/>
    <n v="35"/>
    <m/>
    <s v="A"/>
    <m/>
    <s v="EN"/>
    <m/>
    <s v="US-NC-Charlotte-7201 Hewitt Associates Dr"/>
    <m/>
    <m/>
    <m/>
    <s v="Jan  1 1900 12:00AM"/>
    <s v="ACTIVE"/>
    <s v="01/15/2018"/>
    <s v="01/15/2018"/>
    <n v="661728"/>
    <n v="1645"/>
    <m/>
    <s v="BU016"/>
    <s v="Y0"/>
    <s v="US-NC-Charlotte-7201 Hewitt Associates Dr"/>
    <s v="ACTIVE"/>
    <s v="USA"/>
    <s v="N"/>
    <n v="35"/>
    <s v="EN"/>
    <m/>
    <s v="WA"/>
    <m/>
    <x v="0"/>
    <s v="01/18/2018"/>
    <s v="01/17/2018"/>
    <n v="424110097"/>
    <m/>
    <m/>
    <m/>
    <m/>
    <m/>
    <s v="US Benefits (Health &amp; Insurance)"/>
    <m/>
    <m/>
    <m/>
    <m/>
    <m/>
    <s v="No Opinion"/>
    <s v="I bypassed IVR and requested to speak directly with a representative. Chat -- should offer a way to open a ticket/case and provide that number so I did not have to repeat my issue 2 other times when I called."/>
    <m/>
    <m/>
    <m/>
    <m/>
    <m/>
    <m/>
    <m/>
    <m/>
    <m/>
    <m/>
    <m/>
    <m/>
    <m/>
    <m/>
    <m/>
    <m/>
    <m/>
    <m/>
    <m/>
    <m/>
    <m/>
    <m/>
    <m/>
    <m/>
    <m/>
    <s v="US Benefits (Health &amp; Insurance)"/>
    <m/>
    <m/>
    <s v="Disagree"/>
    <s v="Agree"/>
    <s v="Strongly Agree"/>
    <s v="Disagree"/>
    <m/>
    <s v="No"/>
    <s v="see all my comments. It took 4 contacts, 2 chat and 2 phone calls to get the help needed. The issue was not myHR, but rather the benefits providing system at Hewitt.com was not updating from the myHR Amex personal data feed."/>
    <s v="No"/>
    <m/>
    <s v="asked and answered in previous questions in this survey"/>
    <m/>
    <m/>
    <m/>
    <s v="01/18/2018 03:30:10 AM"/>
    <s v="-27:-30:-10"/>
    <m/>
    <m/>
    <x v="1215"/>
  </r>
  <r>
    <n v="8406146"/>
    <s v="01/15/2018"/>
    <x v="3"/>
    <s v="Seward"/>
    <x v="0"/>
    <x v="0"/>
    <x v="0"/>
    <m/>
    <x v="0"/>
    <m/>
    <m/>
    <x v="0"/>
    <m/>
    <x v="0"/>
    <m/>
    <s v="01/17/2018 12:00:00 AM"/>
    <x v="0"/>
    <s v="Leslie"/>
    <m/>
    <s v="Strongly Disagree"/>
    <m/>
    <m/>
    <m/>
    <m/>
    <m/>
    <m/>
    <m/>
    <m/>
    <m/>
    <m/>
    <s v="American Express"/>
    <s v="Web"/>
    <s v="01/15/2018"/>
    <m/>
    <s v="01/24/2018"/>
    <s v="01/15/2018"/>
    <n v="146554208"/>
    <n v="16193129"/>
    <n v="1645"/>
    <n v="80000097"/>
    <s v="MT"/>
    <s v="PHILIPSBURG"/>
    <m/>
    <m/>
    <s v="EN"/>
    <n v="4063700191"/>
    <s v="J"/>
    <m/>
    <s v="Y"/>
    <n v="59858"/>
    <s v="290 TRAPPER RIDGE RD"/>
    <m/>
    <s v="BG024"/>
    <s v="BU016"/>
    <s v="1954-10-18"/>
    <n v="3"/>
    <s v="LESLIE.J.SEWARD@AEXP.COM"/>
    <m/>
    <s v="USA"/>
    <s v="1987-07-06"/>
    <s v="N"/>
    <n v="35"/>
    <m/>
    <s v="A"/>
    <m/>
    <s v="EN"/>
    <m/>
    <m/>
    <m/>
    <m/>
    <m/>
    <s v="Jan  1 1900 12:00AM"/>
    <s v="ACTIVE"/>
    <s v="01/15/2018"/>
    <s v="01/15/2018"/>
    <n v="0"/>
    <n v="1645"/>
    <m/>
    <s v="BU016"/>
    <s v="Y"/>
    <m/>
    <s v="ACTIVE"/>
    <s v="USA"/>
    <s v="N"/>
    <n v="35"/>
    <s v="EN"/>
    <m/>
    <s v="MT"/>
    <m/>
    <x v="0"/>
    <s v="01/18/2018"/>
    <s v="01/17/2018"/>
    <n v="80000097"/>
    <m/>
    <m/>
    <m/>
    <m/>
    <m/>
    <m/>
    <m/>
    <m/>
    <m/>
    <m/>
    <m/>
    <m/>
    <m/>
    <m/>
    <m/>
    <m/>
    <m/>
    <m/>
    <m/>
    <m/>
    <m/>
    <m/>
    <m/>
    <m/>
    <m/>
    <m/>
    <m/>
    <m/>
    <m/>
    <m/>
    <m/>
    <m/>
    <m/>
    <m/>
    <m/>
    <m/>
    <m/>
    <m/>
    <m/>
    <s v="Other"/>
    <s v="TimeSheet and Log In Issues"/>
    <s v="Strongly Disagree"/>
    <s v="Strongly Disagree"/>
    <s v="Strongly Disagree"/>
    <s v="Strongly Disagree"/>
    <s v="On Monday, I posted three issues I was having with the site.  Today is Wednesday and I have not heard of a solution for any of them.  Further, I am now getting emails from other employees who are having issues also.  This needs to be resolved as soon as possible.  Please contact me at Leslie.J.Seward@aexp.com or 406-370-8898.  Thank you."/>
    <s v="No"/>
    <s v="My issues is not resolved."/>
    <s v="Yes"/>
    <s v="I have gotten no response and now I am getting emails explaining issues other employees are having."/>
    <s v="Someone needs to contact me to resolve my issues and to ensure I don't get any more emails of other employees who are having issues."/>
    <m/>
    <m/>
    <m/>
    <s v="01/18/2018 03:30:10 AM"/>
    <s v="-27:-30:-10"/>
    <m/>
    <m/>
    <x v="1216"/>
  </r>
  <r>
    <n v="8406145"/>
    <s v="01/15/2018"/>
    <x v="3"/>
    <s v="Olsen"/>
    <x v="0"/>
    <x v="0"/>
    <x v="0"/>
    <m/>
    <x v="1"/>
    <m/>
    <m/>
    <x v="0"/>
    <m/>
    <x v="0"/>
    <m/>
    <s v="01/17/2018 12:00:00 AM"/>
    <x v="0"/>
    <s v="Bruce"/>
    <m/>
    <s v="Agree"/>
    <m/>
    <m/>
    <m/>
    <m/>
    <m/>
    <m/>
    <m/>
    <m/>
    <m/>
    <m/>
    <s v="American Express"/>
    <s v="Web"/>
    <s v="01/15/2018"/>
    <m/>
    <s v="01/24/2018"/>
    <s v="01/15/2018"/>
    <n v="146554182"/>
    <n v="16028772"/>
    <n v="1645"/>
    <n v="234000093"/>
    <s v="AZ"/>
    <s v="Phoenix"/>
    <m/>
    <m/>
    <s v="EN"/>
    <n v="6026878850"/>
    <s v="G"/>
    <m/>
    <s v="Y"/>
    <n v="85016"/>
    <s v="3039 E Stella Ln"/>
    <m/>
    <s v="BG024"/>
    <s v="BU016"/>
    <s v="1952-04-02"/>
    <n v="3"/>
    <s v="BRUCE.G.OLSEN@AEXP.COM"/>
    <m/>
    <s v="USA"/>
    <s v="2010-12-13"/>
    <s v="N"/>
    <n v="35"/>
    <m/>
    <s v="A"/>
    <m/>
    <s v="EN"/>
    <m/>
    <m/>
    <m/>
    <m/>
    <m/>
    <s v="Jan  1 1900 12:00AM"/>
    <s v="ACTIVE"/>
    <s v="01/15/2018"/>
    <s v="01/15/2018"/>
    <n v="0"/>
    <n v="1645"/>
    <m/>
    <s v="BU016"/>
    <s v="Y"/>
    <m/>
    <s v="ACTIVE"/>
    <s v="USA"/>
    <s v="N"/>
    <n v="35"/>
    <s v="EN"/>
    <m/>
    <s v="AZ"/>
    <m/>
    <x v="0"/>
    <s v="01/18/2018"/>
    <s v="01/17/2018"/>
    <n v="234000093"/>
    <m/>
    <m/>
    <m/>
    <m/>
    <m/>
    <m/>
    <m/>
    <m/>
    <m/>
    <m/>
    <m/>
    <m/>
    <m/>
    <m/>
    <m/>
    <m/>
    <m/>
    <m/>
    <m/>
    <m/>
    <m/>
    <m/>
    <m/>
    <m/>
    <m/>
    <m/>
    <m/>
    <m/>
    <m/>
    <m/>
    <m/>
    <m/>
    <m/>
    <s v="Job and Compensation Inquiry"/>
    <m/>
    <m/>
    <m/>
    <m/>
    <m/>
    <m/>
    <m/>
    <s v="Agree"/>
    <s v="Strongly Agree"/>
    <s v="Agree"/>
    <s v="Agree"/>
    <m/>
    <s v="Yes"/>
    <m/>
    <s v="No"/>
    <m/>
    <s v="for the new payroll home screen you should include a help screen that explains each line/category.  I wanted a definition of what paid sick leave carryover meant and could not find it on the page.  I had to call the help desk for an explanation."/>
    <m/>
    <m/>
    <m/>
    <s v="01/18/2018 03:30:10 AM"/>
    <s v="-27:-30:-10"/>
    <m/>
    <m/>
    <x v="1217"/>
  </r>
  <r>
    <n v="8406144"/>
    <s v="01/11/2018"/>
    <x v="3"/>
    <s v="Bhatiwara"/>
    <x v="0"/>
    <x v="0"/>
    <x v="0"/>
    <m/>
    <x v="1"/>
    <m/>
    <m/>
    <x v="0"/>
    <m/>
    <x v="0"/>
    <m/>
    <s v="01/17/2018 12:00:00 AM"/>
    <x v="0"/>
    <s v="Sagar"/>
    <m/>
    <s v="Strongly Agree"/>
    <m/>
    <m/>
    <m/>
    <m/>
    <m/>
    <m/>
    <m/>
    <m/>
    <m/>
    <m/>
    <s v="American Express"/>
    <s v="Web"/>
    <s v="01/11/2018"/>
    <m/>
    <s v="01/20/2018"/>
    <s v="01/11/2018"/>
    <n v="146072565"/>
    <n v="16482169"/>
    <n v="1645"/>
    <n v="369700040"/>
    <m/>
    <s v="NEW DELHI"/>
    <m/>
    <m/>
    <s v="EN"/>
    <n v="7042279049"/>
    <m/>
    <m/>
    <s v="Y"/>
    <n v="110075"/>
    <s v="A-601, ARVIND APPTS, PLOT NO 9"/>
    <s v="SECTOR 19B, DWARKA"/>
    <s v="BG024"/>
    <s v="BU016"/>
    <s v="1988-02-08"/>
    <n v="3"/>
    <s v="SAGAR.BHATIWARA@AEXP.COM"/>
    <m/>
    <s v="IND"/>
    <s v="2014-07-31"/>
    <s v="N"/>
    <n v="28"/>
    <m/>
    <s v="A"/>
    <m/>
    <s v="EN"/>
    <m/>
    <m/>
    <m/>
    <m/>
    <m/>
    <s v="Jan  1 1900 12:00AM"/>
    <s v="ACTIVE"/>
    <s v="01/11/2018"/>
    <s v="01/11/2018"/>
    <n v="0"/>
    <n v="1645"/>
    <m/>
    <s v="BU016"/>
    <s v="Y"/>
    <m/>
    <s v="ACTIVE"/>
    <s v="IND"/>
    <s v="N"/>
    <n v="28"/>
    <s v="EN"/>
    <m/>
    <m/>
    <m/>
    <x v="0"/>
    <s v="01/18/2018"/>
    <s v="01/17/2018"/>
    <n v="369700040"/>
    <m/>
    <m/>
    <m/>
    <m/>
    <m/>
    <m/>
    <m/>
    <m/>
    <m/>
    <m/>
    <m/>
    <m/>
    <m/>
    <m/>
    <m/>
    <m/>
    <m/>
    <m/>
    <m/>
    <m/>
    <m/>
    <m/>
    <m/>
    <m/>
    <m/>
    <m/>
    <m/>
    <m/>
    <m/>
    <m/>
    <m/>
    <m/>
    <m/>
    <m/>
    <s v="Life Events"/>
    <m/>
    <m/>
    <m/>
    <m/>
    <m/>
    <m/>
    <s v="Strongly Agree"/>
    <s v="Strongly Agree"/>
    <s v="Strongly Agree"/>
    <s v="Strongly Agree"/>
    <m/>
    <s v="Yes"/>
    <m/>
    <s v="Yes"/>
    <m/>
    <m/>
    <m/>
    <m/>
    <m/>
    <s v="01/18/2018 03:30:10 AM"/>
    <s v="-27:-30:-10"/>
    <m/>
    <m/>
    <x v="1218"/>
  </r>
  <r>
    <n v="8406143"/>
    <s v="01/11/2018"/>
    <x v="3"/>
    <s v="Weaver"/>
    <x v="0"/>
    <x v="0"/>
    <x v="0"/>
    <m/>
    <x v="1"/>
    <m/>
    <m/>
    <x v="0"/>
    <m/>
    <x v="0"/>
    <m/>
    <s v="01/17/2018 12:00:00 AM"/>
    <x v="0"/>
    <s v="Jennifer"/>
    <m/>
    <s v="Strongly Agree"/>
    <m/>
    <m/>
    <m/>
    <m/>
    <m/>
    <m/>
    <m/>
    <m/>
    <m/>
    <m/>
    <s v="American Express"/>
    <s v="Web"/>
    <s v="01/11/2018"/>
    <m/>
    <s v="01/20/2018"/>
    <s v="01/11/2018"/>
    <n v="146071141"/>
    <n v="16124069"/>
    <n v="1645"/>
    <n v="423000051"/>
    <s v="UT"/>
    <s v="KEARNS"/>
    <m/>
    <m/>
    <s v="EN"/>
    <n v="8016381823"/>
    <s v="L"/>
    <m/>
    <s v="Y"/>
    <n v="84118"/>
    <s v="4731 W 4925 S"/>
    <m/>
    <s v="BG024"/>
    <s v="BU016"/>
    <s v="1975-04-04"/>
    <n v="3"/>
    <s v="JENNIFER.L.WEAVER@AEXP.COM"/>
    <m/>
    <s v="USA"/>
    <s v="2009-08-31"/>
    <s v="N"/>
    <n v="30"/>
    <m/>
    <s v="A"/>
    <m/>
    <s v="EN"/>
    <m/>
    <m/>
    <m/>
    <m/>
    <m/>
    <s v="Jan  1 1900 12:00AM"/>
    <s v="ACTIVE"/>
    <s v="01/11/2018"/>
    <s v="01/11/2018"/>
    <n v="0"/>
    <n v="1645"/>
    <m/>
    <s v="BU016"/>
    <s v="Y"/>
    <m/>
    <s v="ACTIVE"/>
    <s v="USA"/>
    <s v="N"/>
    <n v="30"/>
    <s v="EN"/>
    <m/>
    <s v="UT"/>
    <m/>
    <x v="0"/>
    <s v="01/18/2018"/>
    <s v="01/17/2018"/>
    <n v="423000051"/>
    <m/>
    <m/>
    <m/>
    <m/>
    <m/>
    <m/>
    <m/>
    <m/>
    <m/>
    <m/>
    <m/>
    <m/>
    <m/>
    <m/>
    <m/>
    <m/>
    <m/>
    <m/>
    <m/>
    <m/>
    <m/>
    <m/>
    <m/>
    <m/>
    <m/>
    <m/>
    <m/>
    <m/>
    <m/>
    <m/>
    <m/>
    <m/>
    <m/>
    <m/>
    <m/>
    <m/>
    <m/>
    <m/>
    <m/>
    <s v="Other"/>
    <s v="W4   changes"/>
    <s v="Agree"/>
    <s v="Agree"/>
    <s v="Strongly Agree"/>
    <s v="Strongly Agree"/>
    <m/>
    <s v="Yes"/>
    <m/>
    <s v="Yes"/>
    <s v="The W4 selection to change my state taxes was not working correctly.  The form was showing, but the info was not transferred and applied correctly. Is has since been changed and corrected."/>
    <s v="The representative (I don't remember her name,  but she opened  my case # 10096272) was very nice and patient.  She also apologized for having to take extra time to resolve the issue as she was still learning the system as I am too.  She was great and followed up with me after our call ended to ensure that the correct changes were submitted."/>
    <m/>
    <m/>
    <m/>
    <s v="01/18/2018 03:30:10 AM"/>
    <s v="-27:-30:-10"/>
    <m/>
    <m/>
    <x v="1219"/>
  </r>
  <r>
    <n v="8406142"/>
    <s v="01/11/2018"/>
    <x v="3"/>
    <s v="Bell"/>
    <x v="0"/>
    <x v="0"/>
    <x v="0"/>
    <m/>
    <x v="1"/>
    <m/>
    <m/>
    <x v="0"/>
    <m/>
    <x v="0"/>
    <m/>
    <s v="01/17/2018 12:00:00 AM"/>
    <x v="0"/>
    <s v="Samantha"/>
    <m/>
    <s v="Strongly Agree"/>
    <m/>
    <m/>
    <m/>
    <m/>
    <m/>
    <m/>
    <m/>
    <m/>
    <m/>
    <m/>
    <s v="American Express"/>
    <s v="Web"/>
    <s v="01/11/2018"/>
    <m/>
    <s v="01/20/2018"/>
    <s v="01/11/2018"/>
    <n v="146070544"/>
    <n v="16706155"/>
    <n v="1645"/>
    <n v="418010005"/>
    <s v="TX"/>
    <s v="DESOTO"/>
    <m/>
    <m/>
    <s v="EN"/>
    <n v="9722303253"/>
    <s v="M."/>
    <m/>
    <s v="Y"/>
    <n v="75115"/>
    <s v="863 WINDY MEADOW DR"/>
    <m/>
    <s v="BG024"/>
    <s v="BU016"/>
    <s v="1966-07-18"/>
    <n v="3"/>
    <s v="SAMANTHA.M.BELL@AEXP.COM"/>
    <m/>
    <s v="USA"/>
    <s v="2017-07-24"/>
    <s v="N"/>
    <n v="35"/>
    <m/>
    <s v="A"/>
    <m/>
    <s v="EN"/>
    <m/>
    <m/>
    <m/>
    <m/>
    <m/>
    <s v="Jan  1 1900 12:00AM"/>
    <s v="ACTIVE"/>
    <s v="01/11/2018"/>
    <s v="01/11/2018"/>
    <n v="0"/>
    <n v="1645"/>
    <m/>
    <s v="BU016"/>
    <s v="Y"/>
    <m/>
    <s v="ACTIVE"/>
    <s v="USA"/>
    <s v="N"/>
    <n v="35"/>
    <s v="EN"/>
    <m/>
    <s v="TX"/>
    <m/>
    <x v="0"/>
    <s v="01/18/2018"/>
    <s v="01/17/2018"/>
    <n v="418010005"/>
    <m/>
    <m/>
    <m/>
    <m/>
    <m/>
    <m/>
    <m/>
    <m/>
    <m/>
    <m/>
    <m/>
    <m/>
    <m/>
    <m/>
    <m/>
    <m/>
    <m/>
    <m/>
    <m/>
    <m/>
    <m/>
    <m/>
    <m/>
    <m/>
    <m/>
    <m/>
    <m/>
    <m/>
    <m/>
    <m/>
    <m/>
    <m/>
    <m/>
    <s v="Job and Compensation Inquiry"/>
    <m/>
    <m/>
    <m/>
    <m/>
    <m/>
    <m/>
    <m/>
    <s v="Strongly Agree"/>
    <s v="Strongly Agree"/>
    <s v="Strongly Agree"/>
    <s v="Strongly Agree"/>
    <m/>
    <s v="Yes"/>
    <m/>
    <s v="No"/>
    <m/>
    <s v="None"/>
    <m/>
    <m/>
    <m/>
    <s v="01/18/2018 03:30:10 AM"/>
    <s v="-27:-30:-10"/>
    <m/>
    <m/>
    <x v="1220"/>
  </r>
  <r>
    <n v="8402787"/>
    <s v="01/14/2018"/>
    <x v="3"/>
    <s v="Sharma"/>
    <x v="0"/>
    <x v="0"/>
    <x v="0"/>
    <m/>
    <x v="1"/>
    <m/>
    <m/>
    <x v="0"/>
    <m/>
    <x v="0"/>
    <m/>
    <s v="01/16/2018 12:00:00 AM"/>
    <x v="0"/>
    <s v="Deeksha"/>
    <m/>
    <s v="Strongly Agree"/>
    <m/>
    <m/>
    <m/>
    <m/>
    <m/>
    <m/>
    <m/>
    <m/>
    <m/>
    <m/>
    <s v="American Express"/>
    <s v="Web"/>
    <s v="01/14/2018"/>
    <m/>
    <s v="01/23/2018"/>
    <s v="01/14/2018"/>
    <n v="146104378"/>
    <n v="15929916"/>
    <n v="1645"/>
    <n v="471010012"/>
    <m/>
    <s v="NEW DELHI"/>
    <m/>
    <m/>
    <s v="EN"/>
    <n v="9873917554"/>
    <m/>
    <m/>
    <s v="Y"/>
    <n v="110018"/>
    <s v="JG - 2/84 2ND FLOOR"/>
    <s v="VIKAS PURI"/>
    <s v="BG024"/>
    <s v="BU016"/>
    <s v="1993-01-28"/>
    <n v="3"/>
    <s v="DEEKSHA.SHARMA1@AEXP.COM"/>
    <m/>
    <s v="IND"/>
    <s v="2016-10-14"/>
    <s v="N"/>
    <n v="28"/>
    <m/>
    <s v="A"/>
    <m/>
    <s v="EN"/>
    <m/>
    <m/>
    <m/>
    <m/>
    <m/>
    <s v="Jan  1 1900 12:00AM"/>
    <s v="ACTIVE"/>
    <s v="01/14/2018"/>
    <s v="01/14/2018"/>
    <n v="0"/>
    <n v="1645"/>
    <m/>
    <s v="BU016"/>
    <s v="Y"/>
    <m/>
    <s v="ACTIVE"/>
    <s v="IND"/>
    <s v="N"/>
    <n v="28"/>
    <s v="EN"/>
    <m/>
    <m/>
    <m/>
    <x v="0"/>
    <s v="01/17/2018"/>
    <s v="01/16/2018"/>
    <n v="471010012"/>
    <m/>
    <m/>
    <m/>
    <m/>
    <m/>
    <m/>
    <m/>
    <m/>
    <m/>
    <m/>
    <m/>
    <m/>
    <m/>
    <m/>
    <m/>
    <m/>
    <m/>
    <m/>
    <m/>
    <m/>
    <m/>
    <m/>
    <m/>
    <m/>
    <m/>
    <m/>
    <m/>
    <m/>
    <m/>
    <m/>
    <m/>
    <m/>
    <m/>
    <m/>
    <m/>
    <m/>
    <m/>
    <m/>
    <m/>
    <s v="Other"/>
    <s v="Updated Salary Letter"/>
    <s v="Strongly Agree"/>
    <s v="Strongly Agree"/>
    <s v="Strongly Agree"/>
    <s v="Strongly Agree"/>
    <m/>
    <s v="Yes"/>
    <m/>
    <s v="No"/>
    <m/>
    <m/>
    <m/>
    <m/>
    <m/>
    <s v="01/17/2018 03:30:17 AM"/>
    <s v="-27:-30:-17"/>
    <m/>
    <m/>
    <x v="1221"/>
  </r>
  <r>
    <n v="8402786"/>
    <s v="01/14/2018"/>
    <x v="3"/>
    <s v="Rozario"/>
    <x v="0"/>
    <x v="0"/>
    <x v="0"/>
    <m/>
    <x v="1"/>
    <m/>
    <m/>
    <x v="0"/>
    <m/>
    <x v="0"/>
    <m/>
    <s v="01/16/2018 12:00:00 AM"/>
    <x v="0"/>
    <s v="Anthony"/>
    <m/>
    <s v="Agree"/>
    <m/>
    <m/>
    <m/>
    <m/>
    <m/>
    <m/>
    <m/>
    <m/>
    <m/>
    <m/>
    <s v="American Express"/>
    <s v="Web"/>
    <s v="01/14/2018"/>
    <m/>
    <s v="01/23/2018"/>
    <s v="01/14/2018"/>
    <n v="146103756"/>
    <n v="16709063"/>
    <n v="1645"/>
    <n v="251500083"/>
    <m/>
    <s v="DELHI"/>
    <s v="GATE"/>
    <m/>
    <s v="ENG"/>
    <n v="8802558573"/>
    <m/>
    <m/>
    <s v="Y"/>
    <n v="110029"/>
    <s v="129/1, 4TH FLOOR, HUMAYUNPUR"/>
    <s v="VILLAG OPP. DEER PARK, NCC"/>
    <s v="BG024"/>
    <s v="BU016"/>
    <s v="1983-02-23"/>
    <n v="3"/>
    <s v="ANTHONY.ROZARIO@AEXP.COM"/>
    <m/>
    <s v="IND"/>
    <s v="2014-07-14"/>
    <s v="N"/>
    <n v="28"/>
    <m/>
    <s v="A"/>
    <m/>
    <s v="ENG"/>
    <m/>
    <m/>
    <m/>
    <m/>
    <m/>
    <s v="Jan  1 1900 12:00AM"/>
    <s v="ACTIVE"/>
    <s v="01/14/2018"/>
    <s v="01/14/2018"/>
    <n v="0"/>
    <n v="1645"/>
    <m/>
    <s v="BU016"/>
    <s v="Y"/>
    <m/>
    <s v="ACTIVE"/>
    <s v="IND"/>
    <s v="N"/>
    <n v="28"/>
    <s v="ENG"/>
    <m/>
    <m/>
    <m/>
    <x v="0"/>
    <s v="01/17/2018"/>
    <s v="01/16/2018"/>
    <n v="251500083"/>
    <m/>
    <m/>
    <m/>
    <m/>
    <m/>
    <m/>
    <m/>
    <m/>
    <m/>
    <m/>
    <m/>
    <m/>
    <m/>
    <m/>
    <m/>
    <m/>
    <m/>
    <m/>
    <m/>
    <m/>
    <m/>
    <m/>
    <m/>
    <m/>
    <m/>
    <m/>
    <m/>
    <m/>
    <m/>
    <m/>
    <m/>
    <m/>
    <m/>
    <m/>
    <m/>
    <m/>
    <m/>
    <m/>
    <m/>
    <s v="Other"/>
    <s v="mark leaves on adp"/>
    <s v="Agree"/>
    <s v="No Opinion"/>
    <s v="Agree"/>
    <s v="No Opinion"/>
    <m/>
    <s v="Yes"/>
    <m/>
    <s v="No"/>
    <m/>
    <s v="nothing.... inparticular. all well."/>
    <m/>
    <m/>
    <m/>
    <s v="01/17/2018 03:30:17 AM"/>
    <s v="-27:-30:-17"/>
    <m/>
    <m/>
    <x v="1222"/>
  </r>
  <r>
    <n v="8402785"/>
    <s v="01/13/2018"/>
    <x v="3"/>
    <s v="Ignacio"/>
    <x v="0"/>
    <x v="0"/>
    <x v="0"/>
    <m/>
    <x v="1"/>
    <m/>
    <m/>
    <x v="0"/>
    <m/>
    <x v="0"/>
    <m/>
    <s v="01/16/2018 12:00:00 AM"/>
    <x v="0"/>
    <s v="Christine"/>
    <m/>
    <s v="Agree"/>
    <m/>
    <m/>
    <m/>
    <m/>
    <m/>
    <m/>
    <m/>
    <m/>
    <m/>
    <m/>
    <s v="American Express"/>
    <s v="Web"/>
    <s v="01/13/2018"/>
    <m/>
    <s v="01/23/2018"/>
    <s v="01/13/2018"/>
    <n v="146103592"/>
    <n v="15929793"/>
    <n v="1645"/>
    <n v="318010092"/>
    <s v="NV"/>
    <s v="LAS VEGAS"/>
    <m/>
    <m/>
    <s v="EN"/>
    <n v="7028549517"/>
    <m/>
    <m/>
    <s v="Y"/>
    <n v="89139"/>
    <s v="6767 W WINDMILLLN  APT 1006"/>
    <m/>
    <s v="BG024"/>
    <s v="BU016"/>
    <s v="1979-12-16"/>
    <n v="3"/>
    <s v="CHRISTINE.IGNACIO@AEXP.COM"/>
    <m/>
    <s v="USA"/>
    <s v="2017-05-08"/>
    <s v="N"/>
    <n v="25"/>
    <m/>
    <s v="A"/>
    <m/>
    <s v="EN"/>
    <m/>
    <m/>
    <m/>
    <m/>
    <m/>
    <s v="Jan  1 1900 12:00AM"/>
    <s v="ACTIVE"/>
    <s v="01/13/2018"/>
    <s v="01/13/2018"/>
    <n v="0"/>
    <n v="1645"/>
    <m/>
    <s v="BU016"/>
    <s v="Y"/>
    <m/>
    <s v="ACTIVE"/>
    <s v="USA"/>
    <s v="N"/>
    <n v="25"/>
    <s v="EN"/>
    <m/>
    <s v="NV"/>
    <m/>
    <x v="0"/>
    <s v="01/17/2018"/>
    <s v="01/16/2018"/>
    <n v="318010092"/>
    <m/>
    <m/>
    <m/>
    <m/>
    <m/>
    <m/>
    <m/>
    <m/>
    <m/>
    <m/>
    <m/>
    <m/>
    <m/>
    <m/>
    <m/>
    <m/>
    <m/>
    <m/>
    <m/>
    <m/>
    <m/>
    <m/>
    <m/>
    <m/>
    <m/>
    <m/>
    <m/>
    <m/>
    <m/>
    <m/>
    <m/>
    <m/>
    <m/>
    <m/>
    <m/>
    <m/>
    <s v="Personal Data Change"/>
    <m/>
    <s v="US Benefits (Health &amp; Insurance)"/>
    <m/>
    <m/>
    <s v="Agree"/>
    <s v="Agree"/>
    <s v="Agree"/>
    <s v="Agree"/>
    <m/>
    <s v="Yes"/>
    <m/>
    <s v="No"/>
    <m/>
    <m/>
    <m/>
    <m/>
    <m/>
    <s v="01/17/2018 03:30:17 AM"/>
    <s v="-27:-30:-17"/>
    <m/>
    <m/>
    <x v="30"/>
  </r>
  <r>
    <n v="8402784"/>
    <s v="01/13/2018"/>
    <x v="3"/>
    <s v="Fraser"/>
    <x v="0"/>
    <x v="0"/>
    <x v="0"/>
    <m/>
    <x v="1"/>
    <m/>
    <m/>
    <x v="0"/>
    <m/>
    <x v="0"/>
    <m/>
    <s v="01/16/2018 12:00:00 AM"/>
    <x v="0"/>
    <s v="Nicole"/>
    <m/>
    <s v="Strongly Agree"/>
    <m/>
    <m/>
    <m/>
    <m/>
    <m/>
    <m/>
    <m/>
    <m/>
    <m/>
    <m/>
    <s v="American Express"/>
    <s v="Web"/>
    <s v="01/13/2018"/>
    <m/>
    <s v="01/23/2018"/>
    <s v="01/13/2018"/>
    <n v="146103445"/>
    <n v="16563019"/>
    <n v="1645"/>
    <n v="334110084"/>
    <s v="FL"/>
    <s v="MIAMI GARDENS"/>
    <m/>
    <m/>
    <s v="EN"/>
    <m/>
    <s v="U"/>
    <m/>
    <s v="Y"/>
    <n v="33056"/>
    <s v="2941 NW 174TH STREET"/>
    <m/>
    <s v="BG024"/>
    <s v="BU016"/>
    <s v="1976-05-21"/>
    <n v="3"/>
    <s v="NICOLE.U.FRASER@AEXP.COM"/>
    <m/>
    <s v="USA"/>
    <s v="2017-11-13"/>
    <s v="N"/>
    <n v="25"/>
    <m/>
    <s v="A"/>
    <m/>
    <s v="EN"/>
    <m/>
    <m/>
    <m/>
    <m/>
    <m/>
    <s v="Jan  1 1900 12:00AM"/>
    <s v="ACTIVE"/>
    <s v="01/13/2018"/>
    <s v="01/13/2018"/>
    <n v="0"/>
    <n v="1645"/>
    <m/>
    <s v="BU016"/>
    <s v="Y"/>
    <m/>
    <s v="ACTIVE"/>
    <s v="USA"/>
    <s v="N"/>
    <n v="25"/>
    <s v="EN"/>
    <m/>
    <s v="FL"/>
    <m/>
    <x v="0"/>
    <s v="01/17/2018"/>
    <s v="01/16/2018"/>
    <n v="334110084"/>
    <m/>
    <m/>
    <m/>
    <m/>
    <m/>
    <m/>
    <m/>
    <m/>
    <m/>
    <m/>
    <m/>
    <m/>
    <m/>
    <m/>
    <m/>
    <m/>
    <m/>
    <m/>
    <m/>
    <m/>
    <m/>
    <m/>
    <m/>
    <m/>
    <m/>
    <m/>
    <m/>
    <m/>
    <m/>
    <m/>
    <m/>
    <m/>
    <m/>
    <m/>
    <m/>
    <m/>
    <m/>
    <m/>
    <s v="US Benefits (Health &amp; Insurance)"/>
    <m/>
    <m/>
    <s v="Strongly Agree"/>
    <s v="Strongly Agree"/>
    <s v="Strongly Agree"/>
    <s v="Strongly Agree"/>
    <m/>
    <s v="Yes"/>
    <m/>
    <s v="No"/>
    <m/>
    <s v="n/a"/>
    <m/>
    <m/>
    <m/>
    <s v="01/17/2018 03:30:17 AM"/>
    <s v="-27:-30:-17"/>
    <m/>
    <m/>
    <x v="1223"/>
  </r>
  <r>
    <n v="8402783"/>
    <s v="01/13/2018"/>
    <x v="3"/>
    <s v="Depradine"/>
    <x v="0"/>
    <x v="0"/>
    <x v="0"/>
    <m/>
    <x v="1"/>
    <m/>
    <m/>
    <x v="0"/>
    <m/>
    <x v="0"/>
    <m/>
    <s v="01/16/2018 12:00:00 AM"/>
    <x v="0"/>
    <s v="Ann"/>
    <m/>
    <s v="Strongly Agree"/>
    <m/>
    <m/>
    <m/>
    <m/>
    <m/>
    <m/>
    <m/>
    <m/>
    <m/>
    <m/>
    <s v="American Express"/>
    <s v="Web"/>
    <s v="01/13/2018"/>
    <m/>
    <s v="01/23/2018"/>
    <s v="01/13/2018"/>
    <n v="146103290"/>
    <n v="16709062"/>
    <n v="1645"/>
    <n v="336500030"/>
    <s v="ON"/>
    <s v="MARKHAM"/>
    <m/>
    <m/>
    <s v="EN"/>
    <n v="9052945872"/>
    <m/>
    <m/>
    <s v="Y"/>
    <s v="L3P4L3"/>
    <s v="76 TUNNEY CRESCENT"/>
    <m/>
    <s v="BG024"/>
    <s v="BU016"/>
    <s v="1971-07-27"/>
    <n v="3"/>
    <s v="ANN.DEPRADINE@AEXP.COM"/>
    <m/>
    <s v="CAN"/>
    <s v="2010-08-09"/>
    <s v="N"/>
    <n v="25"/>
    <m/>
    <s v="A"/>
    <m/>
    <s v="EN"/>
    <m/>
    <m/>
    <m/>
    <m/>
    <m/>
    <s v="Jan  1 1900 12:00AM"/>
    <s v="ACTIVE"/>
    <s v="01/13/2018"/>
    <s v="01/13/2018"/>
    <n v="0"/>
    <n v="1645"/>
    <m/>
    <s v="BU016"/>
    <s v="Y"/>
    <m/>
    <s v="ACTIVE"/>
    <s v="CAN"/>
    <s v="N"/>
    <n v="25"/>
    <s v="EN"/>
    <m/>
    <s v="ON"/>
    <m/>
    <x v="0"/>
    <s v="01/17/2018"/>
    <s v="01/16/2018"/>
    <n v="336500030"/>
    <m/>
    <m/>
    <m/>
    <m/>
    <m/>
    <m/>
    <m/>
    <m/>
    <m/>
    <m/>
    <m/>
    <m/>
    <m/>
    <m/>
    <m/>
    <m/>
    <m/>
    <m/>
    <m/>
    <m/>
    <m/>
    <m/>
    <m/>
    <m/>
    <m/>
    <m/>
    <m/>
    <m/>
    <m/>
    <m/>
    <m/>
    <m/>
    <m/>
    <m/>
    <m/>
    <m/>
    <m/>
    <m/>
    <m/>
    <s v="Other"/>
    <s v="payslip and online access"/>
    <s v="No Opinion"/>
    <s v="No Opinion"/>
    <s v="No Opinion"/>
    <s v="No Opinion"/>
    <m/>
    <s v="Yes"/>
    <m/>
    <s v="No"/>
    <m/>
    <s v="Excellent response time from Tracy...Thank you!!!"/>
    <m/>
    <m/>
    <m/>
    <s v="01/17/2018 03:30:17 AM"/>
    <s v="-27:-30:-17"/>
    <m/>
    <m/>
    <x v="1224"/>
  </r>
  <r>
    <n v="8402782"/>
    <s v="01/13/2018"/>
    <x v="3"/>
    <s v="Crotts"/>
    <x v="0"/>
    <x v="0"/>
    <x v="0"/>
    <m/>
    <x v="1"/>
    <m/>
    <m/>
    <x v="0"/>
    <m/>
    <x v="0"/>
    <m/>
    <s v="01/16/2018 12:00:00 AM"/>
    <x v="0"/>
    <s v="Alex"/>
    <m/>
    <s v="Strongly Agree"/>
    <m/>
    <m/>
    <m/>
    <m/>
    <m/>
    <m/>
    <m/>
    <m/>
    <m/>
    <m/>
    <s v="American Express"/>
    <s v="Web"/>
    <s v="01/13/2018"/>
    <m/>
    <s v="01/23/2018"/>
    <s v="01/13/2018"/>
    <n v="146102897"/>
    <n v="15884341"/>
    <n v="1645"/>
    <n v="360000007"/>
    <s v="FL"/>
    <s v="SUNRISE"/>
    <m/>
    <m/>
    <s v="EN"/>
    <n v="9544043398"/>
    <s v="O"/>
    <m/>
    <s v="Y"/>
    <n v="33351"/>
    <s v="4110 NW 88TH AVENUE"/>
    <s v="#419"/>
    <s v="BG024"/>
    <s v="BU016"/>
    <s v="1951-11-26"/>
    <n v="3"/>
    <s v="ALEX.O.CROTTS@AEXP.COM"/>
    <m/>
    <s v="USA"/>
    <s v="1989-07-05"/>
    <s v="Y"/>
    <n v="30"/>
    <m/>
    <s v="A"/>
    <m/>
    <s v="EN"/>
    <m/>
    <m/>
    <m/>
    <m/>
    <m/>
    <s v="Jan  1 1900 12:00AM"/>
    <s v="ACTIVE"/>
    <s v="01/13/2018"/>
    <s v="01/13/2018"/>
    <n v="0"/>
    <n v="1645"/>
    <m/>
    <s v="BU016"/>
    <s v="Y"/>
    <m/>
    <s v="ACTIVE"/>
    <s v="USA"/>
    <s v="Y"/>
    <n v="30"/>
    <s v="EN"/>
    <m/>
    <s v="FL"/>
    <m/>
    <x v="0"/>
    <s v="01/17/2018"/>
    <s v="01/16/2018"/>
    <n v="360000007"/>
    <m/>
    <m/>
    <m/>
    <m/>
    <m/>
    <m/>
    <m/>
    <m/>
    <m/>
    <m/>
    <m/>
    <m/>
    <m/>
    <m/>
    <m/>
    <m/>
    <m/>
    <m/>
    <m/>
    <m/>
    <m/>
    <m/>
    <m/>
    <m/>
    <m/>
    <m/>
    <m/>
    <m/>
    <m/>
    <m/>
    <m/>
    <m/>
    <m/>
    <m/>
    <m/>
    <m/>
    <m/>
    <m/>
    <m/>
    <s v="Other"/>
    <s v="separation of employee"/>
    <s v="Strongly Agree"/>
    <s v="Strongly Agree"/>
    <s v="Strongly Agree"/>
    <s v="Strongly Agree"/>
    <m/>
    <s v="Yes"/>
    <m/>
    <s v="No"/>
    <m/>
    <m/>
    <m/>
    <m/>
    <m/>
    <s v="01/17/2018 03:30:17 AM"/>
    <s v="-27:-30:-17"/>
    <m/>
    <m/>
    <x v="1225"/>
  </r>
  <r>
    <n v="8402781"/>
    <s v="01/11/2018"/>
    <x v="3"/>
    <s v="Lewandowski"/>
    <x v="0"/>
    <x v="0"/>
    <x v="0"/>
    <m/>
    <x v="0"/>
    <m/>
    <m/>
    <x v="0"/>
    <m/>
    <x v="0"/>
    <m/>
    <s v="01/16/2018 12:00:00 AM"/>
    <x v="0"/>
    <s v="Patryk"/>
    <m/>
    <s v="Disagree"/>
    <m/>
    <m/>
    <m/>
    <m/>
    <m/>
    <m/>
    <m/>
    <m/>
    <m/>
    <m/>
    <s v="American Express"/>
    <s v="Web"/>
    <s v="01/11/2018"/>
    <m/>
    <s v="01/20/2018"/>
    <s v="01/11/2018"/>
    <n v="146072646"/>
    <n v="16118021"/>
    <n v="1645"/>
    <n v="48300097"/>
    <s v="IL"/>
    <s v="HARWOOD HEIGHTS"/>
    <m/>
    <m/>
    <s v="ENG"/>
    <m/>
    <m/>
    <m/>
    <s v="Y"/>
    <n v="60706"/>
    <s v="4906 N. OCONTO AVENUE"/>
    <m/>
    <s v="BG024"/>
    <s v="BU016"/>
    <s v="1988-11-04"/>
    <n v="3"/>
    <s v="PATRYK.LEWANDOWSKI@AEXP.COM"/>
    <m/>
    <s v="USA"/>
    <s v="2014-07-14"/>
    <s v="N"/>
    <n v="25"/>
    <m/>
    <s v="A"/>
    <m/>
    <s v="ENG"/>
    <m/>
    <m/>
    <m/>
    <m/>
    <m/>
    <s v="Jan  1 1900 12:00AM"/>
    <s v="ACTIVE"/>
    <s v="01/11/2018"/>
    <s v="01/11/2018"/>
    <n v="0"/>
    <n v="1645"/>
    <m/>
    <s v="BU016"/>
    <s v="Y"/>
    <m/>
    <s v="ACTIVE"/>
    <s v="USA"/>
    <s v="N"/>
    <n v="25"/>
    <s v="ENG"/>
    <m/>
    <s v="IL"/>
    <m/>
    <x v="0"/>
    <s v="01/17/2018"/>
    <s v="01/16/2018"/>
    <n v="48300097"/>
    <m/>
    <m/>
    <m/>
    <m/>
    <m/>
    <m/>
    <m/>
    <m/>
    <m/>
    <m/>
    <m/>
    <m/>
    <m/>
    <m/>
    <m/>
    <m/>
    <m/>
    <m/>
    <m/>
    <m/>
    <m/>
    <m/>
    <m/>
    <m/>
    <m/>
    <m/>
    <m/>
    <m/>
    <m/>
    <m/>
    <m/>
    <m/>
    <m/>
    <s v="Job and Compensation Inquiry"/>
    <m/>
    <m/>
    <m/>
    <m/>
    <m/>
    <m/>
    <m/>
    <s v="Disagree"/>
    <s v="Agree"/>
    <s v="Agree"/>
    <s v="Agree"/>
    <s v="still waiting to hear back."/>
    <s v="Yes"/>
    <m/>
    <s v="No"/>
    <m/>
    <m/>
    <m/>
    <m/>
    <m/>
    <s v="01/17/2018 03:30:17 AM"/>
    <s v="-27:-30:-17"/>
    <m/>
    <m/>
    <x v="1226"/>
  </r>
  <r>
    <n v="8402780"/>
    <s v="01/11/2018"/>
    <x v="3"/>
    <s v="Ivanova"/>
    <x v="0"/>
    <x v="0"/>
    <x v="0"/>
    <m/>
    <x v="1"/>
    <m/>
    <m/>
    <x v="0"/>
    <m/>
    <x v="0"/>
    <m/>
    <s v="01/16/2018 12:00:00 AM"/>
    <x v="0"/>
    <s v="Mariya"/>
    <m/>
    <s v="Agree"/>
    <m/>
    <m/>
    <m/>
    <m/>
    <m/>
    <m/>
    <m/>
    <m/>
    <m/>
    <m/>
    <s v="American Express"/>
    <s v="Web"/>
    <s v="01/11/2018"/>
    <m/>
    <s v="01/20/2018"/>
    <s v="01/11/2018"/>
    <n v="146072625"/>
    <n v="15977982"/>
    <n v="1645"/>
    <n v="306800092"/>
    <s v="NY"/>
    <s v="NEW YORK"/>
    <m/>
    <m/>
    <s v="EN"/>
    <n v="6463060450"/>
    <m/>
    <m/>
    <s v="Y"/>
    <n v="10011"/>
    <s v="200 W 18TH STR"/>
    <s v="APT 6G"/>
    <s v="BG024"/>
    <s v="BU016"/>
    <s v="1988-08-01"/>
    <n v="3"/>
    <s v="MARIYA.IVANOVA@AEXP.COM"/>
    <m/>
    <s v="USA"/>
    <s v="2015-04-27"/>
    <s v="Y"/>
    <n v="35"/>
    <m/>
    <s v="A"/>
    <m/>
    <s v="EN"/>
    <m/>
    <m/>
    <m/>
    <m/>
    <m/>
    <s v="Jan  1 1900 12:00AM"/>
    <s v="ACTIVE"/>
    <s v="01/11/2018"/>
    <s v="01/11/2018"/>
    <n v="0"/>
    <n v="1645"/>
    <m/>
    <s v="BU016"/>
    <s v="Y"/>
    <m/>
    <s v="ACTIVE"/>
    <s v="USA"/>
    <s v="Y"/>
    <n v="35"/>
    <s v="EN"/>
    <m/>
    <s v="NY"/>
    <m/>
    <x v="0"/>
    <s v="01/17/2018"/>
    <s v="01/16/2018"/>
    <n v="306800092"/>
    <m/>
    <m/>
    <m/>
    <m/>
    <m/>
    <m/>
    <m/>
    <m/>
    <m/>
    <m/>
    <m/>
    <m/>
    <m/>
    <m/>
    <m/>
    <m/>
    <m/>
    <m/>
    <m/>
    <m/>
    <m/>
    <m/>
    <m/>
    <m/>
    <m/>
    <m/>
    <m/>
    <m/>
    <m/>
    <m/>
    <m/>
    <m/>
    <m/>
    <s v="Job and Compensation Inquiry"/>
    <m/>
    <m/>
    <m/>
    <m/>
    <m/>
    <m/>
    <m/>
    <s v="Agree"/>
    <s v="No Opinion"/>
    <s v="Agree"/>
    <s v="Agree"/>
    <m/>
    <s v="Yes"/>
    <m/>
    <s v="No"/>
    <m/>
    <m/>
    <m/>
    <m/>
    <m/>
    <s v="01/17/2018 03:30:17 AM"/>
    <s v="-27:-30:-17"/>
    <m/>
    <m/>
    <x v="1227"/>
  </r>
  <r>
    <n v="8402779"/>
    <s v="01/11/2018"/>
    <x v="3"/>
    <s v="Macias Martinez"/>
    <x v="12"/>
    <x v="2"/>
    <x v="2"/>
    <s v="One"/>
    <x v="2"/>
    <m/>
    <s v="La suguerencia es divulgar por correo a todos los empleados el número telefónico, extensiones y situaciones en las que puede apoyar al llamar a AMEX HR Service center, ya que lo mas complicado fue conseguir el teléfono, la atención y la forma de resolver la situación  fue excelente, aunque la persona aclaro que es un call center de USA pudo resolver una situación de México.Felicitaciones :)"/>
    <x v="1"/>
    <s v="Strongly Agree"/>
    <x v="1"/>
    <s v="Agree"/>
    <s v="01/16/2018 12:00:00 AM"/>
    <x v="2"/>
    <s v="Ia"/>
    <s v="No"/>
    <m/>
    <m/>
    <m/>
    <m/>
    <m/>
    <m/>
    <m/>
    <m/>
    <m/>
    <m/>
    <m/>
    <s v="American Express"/>
    <s v="Web"/>
    <s v="01/11/2018"/>
    <m/>
    <s v="01/20/2018"/>
    <s v="01/11/2018"/>
    <n v="146071522"/>
    <n v="16706075"/>
    <n v="1645"/>
    <n v="153900078"/>
    <m/>
    <s v="TONALA"/>
    <m/>
    <m/>
    <m/>
    <n v="36598450"/>
    <s v="Nora Paula"/>
    <m/>
    <s v="N0"/>
    <n v="45428"/>
    <s v="HACIENDA DE LA CUMBRE 20"/>
    <m/>
    <s v="BG024"/>
    <s v="BU016"/>
    <s v="1979-01-30"/>
    <n v="7"/>
    <s v="PAULA.MACIAS@AEXP.COM"/>
    <m/>
    <s v="MEX"/>
    <m/>
    <s v="N"/>
    <n v="25"/>
    <m/>
    <s v="A"/>
    <m/>
    <s v="SP"/>
    <m/>
    <s v="US-PR-San Juan-273 Ponce de Leon"/>
    <m/>
    <m/>
    <m/>
    <s v="Jan  1 1900 12:00AM"/>
    <s v="ACTIVE"/>
    <s v="01/11/2018"/>
    <s v="01/11/2018"/>
    <n v="722285"/>
    <n v="1645"/>
    <m/>
    <s v="BU016"/>
    <s v="N0"/>
    <s v="US-PR-San Juan-273 Ponce de Leon"/>
    <s v="ACTIVE"/>
    <s v="MEX"/>
    <s v="N"/>
    <n v="25"/>
    <s v="SP"/>
    <m/>
    <m/>
    <m/>
    <x v="0"/>
    <s v="01/17/2018"/>
    <s v="01/16/2018"/>
    <n v="153900078"/>
    <m/>
    <m/>
    <m/>
    <m/>
    <m/>
    <m/>
    <m/>
    <m/>
    <m/>
    <s v="Other"/>
    <s v="apoyo de contacto para envío de información por paquetería"/>
    <s v="No Opinion"/>
    <s v="No sé exactamente a que se refieren con sistema de voz (IVR), el servicio de atención del call center fue excelente"/>
    <m/>
    <m/>
    <m/>
    <m/>
    <m/>
    <m/>
    <m/>
    <m/>
    <m/>
    <m/>
    <m/>
    <m/>
    <m/>
    <m/>
    <m/>
    <m/>
    <m/>
    <m/>
    <m/>
    <m/>
    <m/>
    <m/>
    <m/>
    <m/>
    <m/>
    <m/>
    <m/>
    <m/>
    <m/>
    <m/>
    <m/>
    <m/>
    <m/>
    <m/>
    <m/>
    <m/>
    <m/>
    <m/>
    <m/>
    <m/>
    <m/>
    <s v="01/17/2018 03:30:17 AM"/>
    <s v="-27:-30:-17"/>
    <m/>
    <m/>
    <x v="1228"/>
  </r>
  <r>
    <n v="8402778"/>
    <s v="01/10/2018"/>
    <x v="3"/>
    <s v="Laspina"/>
    <x v="0"/>
    <x v="0"/>
    <x v="0"/>
    <m/>
    <x v="0"/>
    <m/>
    <m/>
    <x v="0"/>
    <m/>
    <x v="0"/>
    <m/>
    <s v="01/16/2018 12:00:00 AM"/>
    <x v="0"/>
    <s v="Joshua"/>
    <m/>
    <s v="Strongly Disagree"/>
    <m/>
    <m/>
    <m/>
    <m/>
    <m/>
    <m/>
    <m/>
    <m/>
    <m/>
    <m/>
    <s v="American Express"/>
    <s v="Web"/>
    <s v="01/10/2018"/>
    <m/>
    <s v="01/19/2018"/>
    <s v="01/10/2018"/>
    <n v="146019341"/>
    <n v="15939377"/>
    <n v="1645"/>
    <n v="341900020"/>
    <s v="FL"/>
    <s v="COCONUT CREEK"/>
    <m/>
    <m/>
    <s v="EN"/>
    <n v="9548298720"/>
    <s v="Lauren"/>
    <m/>
    <s v="Y"/>
    <n v="33063"/>
    <s v="3549 COCOPLUM CIRCLE"/>
    <m/>
    <s v="BG024"/>
    <s v="BU016"/>
    <s v="1991-03-08"/>
    <n v="3"/>
    <s v="JOSHUA.L.LASPINA@AEXP.COM"/>
    <m/>
    <s v="USA"/>
    <s v="2015-10-19"/>
    <s v="N"/>
    <n v="30"/>
    <m/>
    <s v="A"/>
    <m/>
    <s v="EN"/>
    <m/>
    <m/>
    <m/>
    <m/>
    <m/>
    <s v="Jan  1 1900 12:00AM"/>
    <s v="ACTIVE"/>
    <s v="01/10/2018"/>
    <s v="01/10/2018"/>
    <n v="0"/>
    <n v="1645"/>
    <m/>
    <s v="BU016"/>
    <s v="Y"/>
    <m/>
    <s v="ACTIVE"/>
    <s v="USA"/>
    <s v="N"/>
    <n v="30"/>
    <s v="EN"/>
    <m/>
    <s v="FL"/>
    <m/>
    <x v="0"/>
    <s v="01/17/2018"/>
    <s v="01/16/2018"/>
    <n v="341900020"/>
    <m/>
    <m/>
    <m/>
    <m/>
    <m/>
    <m/>
    <m/>
    <m/>
    <m/>
    <m/>
    <m/>
    <m/>
    <m/>
    <m/>
    <m/>
    <m/>
    <m/>
    <m/>
    <m/>
    <m/>
    <m/>
    <m/>
    <m/>
    <m/>
    <m/>
    <m/>
    <m/>
    <m/>
    <m/>
    <m/>
    <m/>
    <m/>
    <m/>
    <m/>
    <m/>
    <m/>
    <m/>
    <m/>
    <m/>
    <s v="Other"/>
    <s v="Additional Week PTO Purchase"/>
    <s v="Strongly Disagree"/>
    <s v="No Opinion"/>
    <s v="Strongly Disagree"/>
    <s v="Strongly Disagree"/>
    <s v="I reached out the 2nd of the year since I had opted into an additional week of PTO under the vacation purchase plan and had an error with it loading up into the new time system. I received one phone call back 4 days later in which I was unable to answer stating that I would have to contact my people leader and just passing me off. My manager said before that HR would have to handle it and I reached back out to the individual whom left me messages several times leaving messages and he never returned my call. When I came back into work the following week I saw the case was closed and haven't had time to call back in since I have been taking care of sick grandmother. My issue is still unresolved and I would like someone to contact me to help!"/>
    <s v="No"/>
    <s v="I had spoken to multiple people in my department and everyone advised me that HR would be able to resolve the issue as long I reached out in a timely manner which I did!"/>
    <s v="No"/>
    <m/>
    <s v="Worse HR experience I have had yet! When I took unpaid leave it was much better but this time it has been a horrible headache. No one in HR could help me!"/>
    <m/>
    <m/>
    <m/>
    <s v="01/17/2018 03:30:17 AM"/>
    <s v="-27:-30:-17"/>
    <m/>
    <m/>
    <x v="1229"/>
  </r>
  <r>
    <n v="8402777"/>
    <s v="01/10/2018"/>
    <x v="3"/>
    <s v="Benazzi"/>
    <x v="0"/>
    <x v="0"/>
    <x v="0"/>
    <m/>
    <x v="1"/>
    <m/>
    <m/>
    <x v="0"/>
    <m/>
    <x v="0"/>
    <m/>
    <s v="01/16/2018 12:00:00 AM"/>
    <x v="0"/>
    <s v="Marco"/>
    <m/>
    <s v="Strongly Agree"/>
    <m/>
    <m/>
    <m/>
    <m/>
    <m/>
    <m/>
    <m/>
    <m/>
    <m/>
    <m/>
    <s v="American Express"/>
    <s v="Web"/>
    <s v="01/10/2018"/>
    <m/>
    <s v="01/19/2018"/>
    <s v="01/10/2018"/>
    <n v="146017644"/>
    <n v="16701884"/>
    <n v="1645"/>
    <n v="243500065"/>
    <m/>
    <s v="ROMA"/>
    <m/>
    <m/>
    <s v="ENG"/>
    <n v="6265817"/>
    <m/>
    <m/>
    <s v="Y"/>
    <n v="133"/>
    <s v="VIA SELENE 50"/>
    <m/>
    <s v="BG024"/>
    <s v="BU016"/>
    <s v="1972-03-26"/>
    <n v="3"/>
    <s v="MARCO.M.BENAZZI@AEXP.COM"/>
    <m/>
    <s v="ITA"/>
    <s v="1999-02-01"/>
    <s v="N"/>
    <n v="25"/>
    <m/>
    <s v="A"/>
    <m/>
    <s v="ENG"/>
    <m/>
    <m/>
    <m/>
    <m/>
    <m/>
    <s v="Jan  1 1900 12:00AM"/>
    <s v="ACTIVE"/>
    <s v="01/10/2018"/>
    <s v="01/10/2018"/>
    <n v="0"/>
    <n v="1645"/>
    <m/>
    <s v="BU016"/>
    <s v="Y"/>
    <m/>
    <s v="ACTIVE"/>
    <s v="ITA"/>
    <s v="N"/>
    <n v="25"/>
    <s v="ENG"/>
    <m/>
    <m/>
    <m/>
    <x v="0"/>
    <s v="01/17/2018"/>
    <s v="01/16/2018"/>
    <n v="243500065"/>
    <m/>
    <m/>
    <m/>
    <m/>
    <m/>
    <m/>
    <m/>
    <m/>
    <m/>
    <m/>
    <m/>
    <m/>
    <m/>
    <m/>
    <m/>
    <m/>
    <m/>
    <m/>
    <m/>
    <m/>
    <m/>
    <m/>
    <m/>
    <m/>
    <m/>
    <m/>
    <m/>
    <m/>
    <m/>
    <m/>
    <m/>
    <m/>
    <m/>
    <m/>
    <s v="Life Events"/>
    <m/>
    <m/>
    <m/>
    <m/>
    <m/>
    <m/>
    <s v="Agree"/>
    <s v="Strongly Agree"/>
    <s v="Agree"/>
    <s v="Strongly Agree"/>
    <m/>
    <s v="Yes"/>
    <m/>
    <s v="No"/>
    <m/>
    <m/>
    <m/>
    <m/>
    <m/>
    <s v="01/17/2018 03:30:17 AM"/>
    <s v="-27:-30:-17"/>
    <m/>
    <m/>
    <x v="1230"/>
  </r>
  <r>
    <n v="8400941"/>
    <s v="01/11/2018"/>
    <x v="3"/>
    <s v="Babbar"/>
    <x v="0"/>
    <x v="0"/>
    <x v="0"/>
    <m/>
    <x v="1"/>
    <m/>
    <m/>
    <x v="0"/>
    <m/>
    <x v="0"/>
    <m/>
    <s v="01/15/2018 12:00:00 AM"/>
    <x v="0"/>
    <s v="Urvashi"/>
    <m/>
    <s v="Agree"/>
    <m/>
    <m/>
    <m/>
    <m/>
    <m/>
    <m/>
    <m/>
    <m/>
    <m/>
    <m/>
    <s v="American Express"/>
    <s v="Web"/>
    <s v="01/11/2018"/>
    <m/>
    <s v="01/20/2018"/>
    <s v="01/11/2018"/>
    <n v="146072844"/>
    <n v="16706189"/>
    <n v="1645"/>
    <n v="253110053"/>
    <m/>
    <s v="NEW DELHI"/>
    <m/>
    <m/>
    <s v="EN"/>
    <n v="9650203399"/>
    <m/>
    <m/>
    <s v="Y"/>
    <n v="110077"/>
    <s v="F-5, SHAMAN APARTMENTS, PLOT"/>
    <s v="NO.9"/>
    <s v="BG024"/>
    <s v="BU016"/>
    <s v="1991-02-21"/>
    <n v="3"/>
    <s v="URVASHI.BABBAR1@AEXP.COM"/>
    <m/>
    <s v="IND"/>
    <s v="2018-01-05"/>
    <s v="N"/>
    <n v="28"/>
    <m/>
    <s v="A"/>
    <m/>
    <s v="EN"/>
    <m/>
    <m/>
    <m/>
    <m/>
    <m/>
    <s v="Jan  1 1900 12:00AM"/>
    <s v="ACTIVE"/>
    <s v="01/11/2018"/>
    <s v="01/11/2018"/>
    <n v="0"/>
    <n v="1645"/>
    <m/>
    <s v="BU016"/>
    <s v="Y"/>
    <m/>
    <s v="ACTIVE"/>
    <s v="IND"/>
    <s v="N"/>
    <n v="28"/>
    <s v="EN"/>
    <m/>
    <m/>
    <m/>
    <x v="0"/>
    <s v="01/16/2018"/>
    <s v="01/15/2018"/>
    <n v="253110053"/>
    <m/>
    <m/>
    <m/>
    <m/>
    <m/>
    <m/>
    <m/>
    <m/>
    <m/>
    <m/>
    <m/>
    <m/>
    <m/>
    <m/>
    <m/>
    <m/>
    <m/>
    <m/>
    <m/>
    <m/>
    <m/>
    <m/>
    <m/>
    <m/>
    <m/>
    <m/>
    <m/>
    <m/>
    <m/>
    <m/>
    <m/>
    <m/>
    <m/>
    <m/>
    <m/>
    <s v="Onboarding"/>
    <m/>
    <m/>
    <m/>
    <m/>
    <m/>
    <s v="Agree"/>
    <s v="Agree"/>
    <s v="Agree"/>
    <s v="Agree"/>
    <m/>
    <s v="Yes"/>
    <m/>
    <s v="No"/>
    <m/>
    <m/>
    <m/>
    <m/>
    <m/>
    <s v="01/16/2018 03:30:17 AM"/>
    <s v="-27:-30:-17"/>
    <m/>
    <m/>
    <x v="1231"/>
  </r>
  <r>
    <n v="8400940"/>
    <s v="01/11/2018"/>
    <x v="3"/>
    <s v="Pattanayak"/>
    <x v="6"/>
    <x v="2"/>
    <x v="2"/>
    <s v="One"/>
    <x v="2"/>
    <m/>
    <m/>
    <x v="2"/>
    <s v="Strongly Agree"/>
    <x v="1"/>
    <s v="Strongly Agree"/>
    <s v="01/15/2018 12:00:00 AM"/>
    <x v="2"/>
    <s v="Rakesh"/>
    <s v="No"/>
    <m/>
    <m/>
    <m/>
    <m/>
    <m/>
    <m/>
    <m/>
    <m/>
    <m/>
    <m/>
    <m/>
    <s v="American Express"/>
    <s v="Web"/>
    <s v="01/11/2018"/>
    <m/>
    <s v="01/20/2018"/>
    <s v="01/11/2018"/>
    <n v="146072250"/>
    <n v="15939690"/>
    <n v="1645"/>
    <n v="185300023"/>
    <s v="AZ"/>
    <s v="PHOENIX"/>
    <m/>
    <m/>
    <m/>
    <m/>
    <m/>
    <m/>
    <s v="N0"/>
    <n v="85050"/>
    <s v="4354 E ROSEMONTE DR"/>
    <m/>
    <s v="BG024"/>
    <s v="BU016"/>
    <s v="1985-07-05"/>
    <n v="7"/>
    <s v="RAKESH.PATTANAYAK@AEXP.COM"/>
    <m/>
    <s v="USA"/>
    <m/>
    <s v="N"/>
    <n v="35"/>
    <m/>
    <s v="A"/>
    <m/>
    <s v="EN"/>
    <m/>
    <s v="US-PR-San Juan-273 Ponce de Leon"/>
    <m/>
    <m/>
    <m/>
    <s v="Jan  1 1900 12:00AM"/>
    <s v="ACTIVE"/>
    <s v="01/11/2018"/>
    <s v="01/11/2018"/>
    <n v="694499"/>
    <n v="1645"/>
    <m/>
    <s v="BU016"/>
    <s v="N0"/>
    <s v="US-PR-San Juan-273 Ponce de Leon"/>
    <s v="ACTIVE"/>
    <s v="USA"/>
    <s v="N"/>
    <n v="35"/>
    <s v="EN"/>
    <m/>
    <s v="AZ"/>
    <m/>
    <x v="0"/>
    <s v="01/16/2018"/>
    <s v="01/15/2018"/>
    <n v="185300023"/>
    <m/>
    <m/>
    <m/>
    <m/>
    <m/>
    <m/>
    <m/>
    <m/>
    <m/>
    <s v="Other"/>
    <s v="Retirement Savings"/>
    <s v="Strongly Agree"/>
    <m/>
    <m/>
    <m/>
    <m/>
    <m/>
    <m/>
    <m/>
    <m/>
    <m/>
    <m/>
    <m/>
    <m/>
    <m/>
    <m/>
    <m/>
    <m/>
    <m/>
    <m/>
    <m/>
    <m/>
    <m/>
    <m/>
    <m/>
    <m/>
    <m/>
    <m/>
    <m/>
    <m/>
    <m/>
    <m/>
    <m/>
    <m/>
    <m/>
    <m/>
    <m/>
    <m/>
    <m/>
    <m/>
    <m/>
    <m/>
    <m/>
    <m/>
    <s v="01/16/2018 03:30:17 AM"/>
    <s v="-27:-30:-17"/>
    <m/>
    <m/>
    <x v="1232"/>
  </r>
  <r>
    <n v="8400939"/>
    <s v="01/11/2018"/>
    <x v="3"/>
    <s v="Naim"/>
    <x v="0"/>
    <x v="0"/>
    <x v="0"/>
    <m/>
    <x v="1"/>
    <m/>
    <m/>
    <x v="0"/>
    <m/>
    <x v="0"/>
    <m/>
    <s v="01/15/2018 12:00:00 AM"/>
    <x v="0"/>
    <s v="Sheikh"/>
    <m/>
    <s v="Strongly Agree"/>
    <m/>
    <m/>
    <m/>
    <m/>
    <m/>
    <m/>
    <m/>
    <m/>
    <m/>
    <m/>
    <s v="American Express"/>
    <s v="Web"/>
    <s v="01/11/2018"/>
    <m/>
    <s v="01/20/2018"/>
    <s v="01/11/2018"/>
    <n v="146071108"/>
    <n v="16029483"/>
    <n v="1645"/>
    <n v="120400074"/>
    <m/>
    <s v="DELHI"/>
    <m/>
    <m/>
    <s v="EN"/>
    <n v="919971756"/>
    <s v="Mohd."/>
    <m/>
    <s v="Y"/>
    <n v="110092"/>
    <s v="D-607"/>
    <s v="UNESCO APARTMENT"/>
    <s v="BG024"/>
    <s v="BU016"/>
    <s v="1974-11-08"/>
    <n v="3"/>
    <s v="NAIM.M.SHEIKH@AEXP.COM"/>
    <m/>
    <s v="IND"/>
    <s v="2005-06-02"/>
    <s v="Y"/>
    <n v="30"/>
    <m/>
    <s v="A"/>
    <m/>
    <s v="EN"/>
    <m/>
    <m/>
    <m/>
    <m/>
    <m/>
    <s v="Jan  1 1900 12:00AM"/>
    <s v="ACTIVE"/>
    <s v="01/11/2018"/>
    <s v="01/11/2018"/>
    <n v="0"/>
    <n v="1645"/>
    <m/>
    <s v="BU016"/>
    <s v="Y"/>
    <m/>
    <s v="ACTIVE"/>
    <s v="IND"/>
    <s v="Y"/>
    <n v="30"/>
    <s v="EN"/>
    <m/>
    <m/>
    <m/>
    <x v="0"/>
    <s v="01/16/2018"/>
    <s v="01/15/2018"/>
    <n v="120400074"/>
    <m/>
    <m/>
    <m/>
    <m/>
    <m/>
    <m/>
    <m/>
    <m/>
    <m/>
    <m/>
    <m/>
    <m/>
    <m/>
    <m/>
    <m/>
    <m/>
    <m/>
    <m/>
    <m/>
    <m/>
    <m/>
    <m/>
    <m/>
    <m/>
    <m/>
    <m/>
    <m/>
    <m/>
    <m/>
    <m/>
    <m/>
    <m/>
    <s v="Complink and year end support"/>
    <m/>
    <m/>
    <m/>
    <m/>
    <m/>
    <m/>
    <m/>
    <m/>
    <s v="Strongly Agree"/>
    <s v="Strongly Agree"/>
    <s v="Strongly Agree"/>
    <s v="Strongly Agree"/>
    <m/>
    <s v="Yes"/>
    <m/>
    <s v="No"/>
    <m/>
    <m/>
    <m/>
    <m/>
    <m/>
    <s v="01/16/2018 03:30:17 AM"/>
    <s v="-27:-30:-17"/>
    <m/>
    <m/>
    <x v="1233"/>
  </r>
  <r>
    <n v="8400938"/>
    <s v="01/11/2018"/>
    <x v="3"/>
    <s v="WIJAYA"/>
    <x v="41"/>
    <x v="2"/>
    <x v="2"/>
    <s v="One"/>
    <x v="2"/>
    <m/>
    <m/>
    <x v="2"/>
    <s v="Strongly Agree"/>
    <x v="1"/>
    <s v="Strongly Agree"/>
    <s v="01/15/2018 12:00:00 AM"/>
    <x v="2"/>
    <s v="MERCY"/>
    <s v="No"/>
    <m/>
    <m/>
    <m/>
    <m/>
    <m/>
    <m/>
    <m/>
    <m/>
    <m/>
    <m/>
    <m/>
    <s v="American Express"/>
    <s v="Web"/>
    <s v="01/11/2018"/>
    <m/>
    <s v="01/20/2018"/>
    <s v="01/11/2018"/>
    <n v="146071038"/>
    <n v="16706114"/>
    <n v="1645"/>
    <n v="179300056"/>
    <m/>
    <s v="BAULKHAM HILLS"/>
    <m/>
    <m/>
    <m/>
    <n v="6129862511"/>
    <s v="LAURENCIA"/>
    <m/>
    <s v="N0"/>
    <n v="2153"/>
    <s v="3 LANGDON ROAD"/>
    <m/>
    <s v="BG024"/>
    <s v="BU016"/>
    <s v="1974-01-15"/>
    <n v="7"/>
    <s v="MERCY.L.WIJAYA@AEXP.COM"/>
    <m/>
    <s v="AUS"/>
    <m/>
    <s v="N"/>
    <n v="30"/>
    <m/>
    <s v="A"/>
    <m/>
    <s v="EN"/>
    <m/>
    <s v="IN-HR-Gurgaon-Unitech Info Space"/>
    <m/>
    <m/>
    <m/>
    <s v="Jan  1 1900 12:00AM"/>
    <s v="ACTIVE"/>
    <s v="01/11/2018"/>
    <s v="01/11/2018"/>
    <n v="662520"/>
    <n v="1645"/>
    <m/>
    <s v="BU016"/>
    <s v="N0"/>
    <s v="IN-HR-Gurgaon-Unitech Info Space"/>
    <s v="ACTIVE"/>
    <s v="AUS"/>
    <s v="N"/>
    <n v="30"/>
    <s v="EN"/>
    <m/>
    <m/>
    <m/>
    <x v="0"/>
    <s v="01/16/2018"/>
    <s v="01/15/2018"/>
    <n v="179300056"/>
    <m/>
    <m/>
    <s v="HR Policies"/>
    <m/>
    <m/>
    <m/>
    <m/>
    <m/>
    <m/>
    <m/>
    <m/>
    <s v="Strongly Agree"/>
    <m/>
    <m/>
    <m/>
    <m/>
    <m/>
    <m/>
    <m/>
    <m/>
    <m/>
    <m/>
    <m/>
    <m/>
    <m/>
    <m/>
    <m/>
    <m/>
    <m/>
    <m/>
    <m/>
    <m/>
    <m/>
    <m/>
    <m/>
    <m/>
    <m/>
    <m/>
    <m/>
    <m/>
    <m/>
    <m/>
    <m/>
    <m/>
    <m/>
    <m/>
    <m/>
    <m/>
    <m/>
    <m/>
    <m/>
    <m/>
    <m/>
    <m/>
    <s v="01/16/2018 03:30:17 AM"/>
    <s v="-27:-30:-17"/>
    <m/>
    <m/>
    <x v="1234"/>
  </r>
  <r>
    <n v="8400937"/>
    <s v="01/11/2018"/>
    <x v="3"/>
    <s v="Kuhn"/>
    <x v="0"/>
    <x v="0"/>
    <x v="0"/>
    <m/>
    <x v="1"/>
    <m/>
    <m/>
    <x v="0"/>
    <m/>
    <x v="0"/>
    <m/>
    <s v="01/15/2018 12:00:00 AM"/>
    <x v="0"/>
    <s v="Steven"/>
    <m/>
    <s v="Strongly Agree"/>
    <m/>
    <m/>
    <m/>
    <m/>
    <m/>
    <m/>
    <m/>
    <m/>
    <m/>
    <m/>
    <s v="American Express"/>
    <s v="Web"/>
    <s v="01/11/2018"/>
    <m/>
    <s v="01/20/2018"/>
    <s v="01/11/2018"/>
    <n v="146070104"/>
    <n v="16342721"/>
    <n v="1645"/>
    <n v="473000083"/>
    <s v="AZ"/>
    <s v="GILBERT"/>
    <m/>
    <m/>
    <s v="EN"/>
    <n v="4804973266"/>
    <s v="A"/>
    <m/>
    <s v="Y"/>
    <n v="85233"/>
    <s v="1014 W. SHERRI DRIVE"/>
    <m/>
    <s v="BG024"/>
    <s v="BU016"/>
    <s v="1956-09-27"/>
    <n v="3"/>
    <s v="STEVEN.A.KUHN@AEXP.COM"/>
    <m/>
    <s v="USA"/>
    <s v="2011-04-04"/>
    <s v="N"/>
    <n v="35"/>
    <m/>
    <s v="A"/>
    <m/>
    <s v="EN"/>
    <m/>
    <m/>
    <m/>
    <m/>
    <m/>
    <s v="Jan  1 1900 12:00AM"/>
    <s v="ACTIVE"/>
    <s v="01/11/2018"/>
    <s v="01/11/2018"/>
    <n v="0"/>
    <n v="1645"/>
    <m/>
    <s v="BU016"/>
    <s v="Y"/>
    <m/>
    <s v="ACTIVE"/>
    <s v="USA"/>
    <s v="N"/>
    <n v="35"/>
    <s v="EN"/>
    <m/>
    <s v="AZ"/>
    <m/>
    <x v="0"/>
    <s v="01/16/2018"/>
    <s v="01/15/2018"/>
    <n v="473000083"/>
    <m/>
    <m/>
    <m/>
    <m/>
    <m/>
    <m/>
    <m/>
    <m/>
    <m/>
    <m/>
    <m/>
    <m/>
    <m/>
    <m/>
    <m/>
    <m/>
    <m/>
    <m/>
    <m/>
    <m/>
    <m/>
    <m/>
    <m/>
    <m/>
    <m/>
    <m/>
    <m/>
    <m/>
    <m/>
    <m/>
    <m/>
    <m/>
    <m/>
    <s v="Job and Compensation Inquiry"/>
    <m/>
    <m/>
    <m/>
    <m/>
    <m/>
    <m/>
    <m/>
    <s v="Disagree"/>
    <s v="Agree"/>
    <s v="Disagree"/>
    <s v="Disagree"/>
    <m/>
    <s v="No"/>
    <s v="Was trying to backdate a PD day off. Couldn't get it done online...very confusing and messages were actually incorrect. Once I called into HR I was able to easily navigate towards the needed change. Person on phone was great!"/>
    <s v="Yes"/>
    <s v="Got a message stating that week/date was locked. On the phone they gave me a way to navigate to the previous week where I could add the day off."/>
    <s v="Website is not very intuitive. Confusing messages that can be worked around. Person on phone was awesome and she walked me through process, which I later did for the rest of my team who were also having problems figuring out how to backdate a day off."/>
    <m/>
    <m/>
    <m/>
    <s v="01/16/2018 03:30:17 AM"/>
    <s v="-27:-30:-17"/>
    <m/>
    <m/>
    <x v="132"/>
  </r>
  <r>
    <n v="8400936"/>
    <s v="01/11/2018"/>
    <x v="3"/>
    <s v="Semrad"/>
    <x v="22"/>
    <x v="1"/>
    <x v="1"/>
    <s v="One"/>
    <x v="1"/>
    <m/>
    <s v="The rep was great - but I still had questions after I was done"/>
    <x v="1"/>
    <s v="Agree"/>
    <x v="1"/>
    <s v="Agree"/>
    <s v="01/15/2018 12:00:00 AM"/>
    <x v="1"/>
    <s v="Beverly"/>
    <s v="Yes"/>
    <s v="Agree"/>
    <s v="New Payroll Stub had question on Imputed Life Insurance"/>
    <m/>
    <m/>
    <m/>
    <m/>
    <m/>
    <m/>
    <m/>
    <m/>
    <m/>
    <s v="American Express"/>
    <s v="Web"/>
    <s v="01/11/2018"/>
    <m/>
    <s v="01/20/2018"/>
    <s v="01/11/2018"/>
    <n v="146070044"/>
    <n v="15929673"/>
    <n v="1645"/>
    <n v="221000051"/>
    <s v="AZ"/>
    <s v="CHANDLER"/>
    <m/>
    <m/>
    <s v="HM"/>
    <n v="4808574854"/>
    <s v="J"/>
    <m/>
    <s v="Y0"/>
    <n v="85248"/>
    <s v="3551 SOUTH BARBERRY PLACE"/>
    <m/>
    <s v="BG024"/>
    <s v="BU016"/>
    <s v="1953-10-15"/>
    <n v="7"/>
    <s v="BEVERLY.J.SEMRAD@AEXP.COM"/>
    <m/>
    <s v="USA"/>
    <m/>
    <s v="N"/>
    <n v="30"/>
    <m/>
    <s v="A"/>
    <m/>
    <s v="EN"/>
    <m/>
    <s v="US-NC-Charlotte-7201 Hewitt Assoc Dr (AE Only)"/>
    <m/>
    <m/>
    <m/>
    <s v="Jan  1 1900 12:00AM"/>
    <s v="ACTIVE"/>
    <s v="01/11/2018"/>
    <s v="01/11/2018"/>
    <n v="750465"/>
    <n v="1645"/>
    <m/>
    <s v="BU016"/>
    <s v="Y0"/>
    <s v="US-NC-Charlotte-7201 Hewitt Assoc Dr (AE Only)"/>
    <s v="ACTIVE"/>
    <s v="USA"/>
    <s v="N"/>
    <n v="30"/>
    <s v="EN"/>
    <m/>
    <s v="AZ"/>
    <m/>
    <x v="0"/>
    <s v="01/16/2018"/>
    <s v="01/15/2018"/>
    <n v="221000051"/>
    <m/>
    <m/>
    <m/>
    <m/>
    <m/>
    <s v="US Benefits (Health &amp; Insurance)"/>
    <m/>
    <m/>
    <m/>
    <m/>
    <m/>
    <s v="No Opinion"/>
    <m/>
    <m/>
    <m/>
    <m/>
    <m/>
    <m/>
    <m/>
    <m/>
    <m/>
    <m/>
    <m/>
    <m/>
    <m/>
    <m/>
    <m/>
    <m/>
    <m/>
    <m/>
    <m/>
    <m/>
    <m/>
    <m/>
    <m/>
    <m/>
    <m/>
    <m/>
    <s v="US Benefits (Health &amp; Insurance)"/>
    <m/>
    <m/>
    <s v="Agree"/>
    <s v="Agree"/>
    <s v="Agree"/>
    <s v="Agree"/>
    <m/>
    <s v="Yes"/>
    <m/>
    <s v="No"/>
    <m/>
    <m/>
    <m/>
    <m/>
    <m/>
    <s v="01/16/2018 03:30:17 AM"/>
    <s v="-27:-30:-17"/>
    <m/>
    <m/>
    <x v="1235"/>
  </r>
  <r>
    <n v="8400935"/>
    <s v="01/10/2018"/>
    <x v="3"/>
    <s v="Harding"/>
    <x v="0"/>
    <x v="0"/>
    <x v="0"/>
    <m/>
    <x v="1"/>
    <m/>
    <m/>
    <x v="0"/>
    <m/>
    <x v="0"/>
    <m/>
    <s v="01/15/2018 12:00:00 AM"/>
    <x v="0"/>
    <s v="Wendy"/>
    <m/>
    <s v="Agree"/>
    <m/>
    <m/>
    <m/>
    <m/>
    <m/>
    <m/>
    <m/>
    <m/>
    <m/>
    <m/>
    <s v="American Express"/>
    <s v="Web"/>
    <s v="01/10/2018"/>
    <m/>
    <s v="01/19/2018"/>
    <s v="01/10/2018"/>
    <n v="146018227"/>
    <n v="15892585"/>
    <n v="1645"/>
    <n v="174700063"/>
    <s v="ON"/>
    <s v="MISSISSAUGA"/>
    <m/>
    <m/>
    <s v="EN"/>
    <n v="2892321460"/>
    <m/>
    <m/>
    <s v="Y"/>
    <s v="L5R4C3"/>
    <s v="711 FOUR WINDS WAY"/>
    <m/>
    <s v="BG024"/>
    <s v="BU016"/>
    <s v="1979-12-03"/>
    <n v="3"/>
    <s v="WENDY.HARDING@AEXP.COM"/>
    <m/>
    <s v="CAN"/>
    <s v="2014-03-03"/>
    <s v="N"/>
    <n v="30"/>
    <m/>
    <s v="A"/>
    <m/>
    <s v="EN"/>
    <m/>
    <m/>
    <m/>
    <m/>
    <m/>
    <s v="Jan  1 1900 12:00AM"/>
    <s v="ACTIVE"/>
    <s v="01/10/2018"/>
    <s v="01/10/2018"/>
    <n v="0"/>
    <n v="1645"/>
    <m/>
    <s v="BU016"/>
    <s v="Y"/>
    <m/>
    <s v="ACTIVE"/>
    <s v="CAN"/>
    <s v="N"/>
    <n v="30"/>
    <s v="EN"/>
    <m/>
    <s v="ON"/>
    <m/>
    <x v="0"/>
    <s v="01/16/2018"/>
    <s v="01/15/2018"/>
    <n v="174700063"/>
    <m/>
    <m/>
    <m/>
    <m/>
    <m/>
    <m/>
    <m/>
    <m/>
    <m/>
    <m/>
    <m/>
    <m/>
    <m/>
    <m/>
    <m/>
    <m/>
    <m/>
    <m/>
    <m/>
    <m/>
    <m/>
    <m/>
    <m/>
    <m/>
    <m/>
    <m/>
    <m/>
    <m/>
    <m/>
    <m/>
    <m/>
    <m/>
    <m/>
    <m/>
    <m/>
    <m/>
    <s v="Personal Data Change"/>
    <m/>
    <m/>
    <m/>
    <m/>
    <s v="Agree"/>
    <s v="Agree"/>
    <s v="Agree"/>
    <s v="Agree"/>
    <m/>
    <s v="Yes"/>
    <m/>
    <s v="Yes"/>
    <m/>
    <m/>
    <m/>
    <m/>
    <m/>
    <s v="01/16/2018 03:30:17 AM"/>
    <s v="-27:-30:-17"/>
    <m/>
    <m/>
    <x v="1236"/>
  </r>
  <r>
    <n v="8400934"/>
    <s v="01/10/2018"/>
    <x v="3"/>
    <s v="Richardson"/>
    <x v="33"/>
    <x v="2"/>
    <x v="2"/>
    <s v="One"/>
    <x v="1"/>
    <m/>
    <m/>
    <x v="2"/>
    <s v="Strongly Agree"/>
    <x v="1"/>
    <s v="Agree"/>
    <s v="01/15/2018 12:00:00 AM"/>
    <x v="2"/>
    <s v="Elizabeth"/>
    <s v="No"/>
    <s v="Strongly Agree"/>
    <m/>
    <m/>
    <m/>
    <m/>
    <m/>
    <m/>
    <m/>
    <m/>
    <m/>
    <m/>
    <s v="American Express"/>
    <s v="Web"/>
    <s v="01/10/2018"/>
    <m/>
    <s v="01/19/2018"/>
    <s v="01/10/2018"/>
    <n v="146017546"/>
    <n v="16037644"/>
    <n v="1645"/>
    <n v="326300065"/>
    <s v="AZ"/>
    <s v="SURPRISE"/>
    <m/>
    <m/>
    <m/>
    <n v="6233742643"/>
    <s v="J."/>
    <m/>
    <s v="Y0"/>
    <n v="85379"/>
    <s v="15806 W. BECKER LANE"/>
    <m/>
    <s v="BG024"/>
    <s v="BU016"/>
    <s v="1970-08-20"/>
    <n v="7"/>
    <s v="ELIZABETH.J.RICHARDSON@AEXP.COM"/>
    <m/>
    <s v="USA"/>
    <m/>
    <s v="N"/>
    <n v="35"/>
    <m/>
    <s v="A"/>
    <m/>
    <s v="EN"/>
    <m/>
    <s v="US-PR-San Juan-273 Ponce de Leon"/>
    <m/>
    <m/>
    <m/>
    <s v="Jan  1 1900 12:00AM"/>
    <s v="ACTIVE"/>
    <s v="01/10/2018"/>
    <s v="01/10/2018"/>
    <n v="719107"/>
    <n v="1645"/>
    <m/>
    <s v="BU016"/>
    <s v="Y0"/>
    <s v="US-PR-San Juan-273 Ponce de Leon"/>
    <s v="ACTIVE"/>
    <s v="USA"/>
    <s v="N"/>
    <n v="35"/>
    <s v="EN"/>
    <m/>
    <s v="AZ"/>
    <m/>
    <x v="0"/>
    <s v="01/16/2018"/>
    <s v="01/15/2018"/>
    <n v="326300065"/>
    <m/>
    <m/>
    <m/>
    <m/>
    <m/>
    <s v="US Benefits (Health &amp; Insurance)"/>
    <m/>
    <m/>
    <m/>
    <m/>
    <m/>
    <s v="Agree"/>
    <m/>
    <m/>
    <m/>
    <m/>
    <m/>
    <m/>
    <m/>
    <m/>
    <m/>
    <m/>
    <m/>
    <m/>
    <m/>
    <m/>
    <m/>
    <m/>
    <m/>
    <m/>
    <m/>
    <m/>
    <m/>
    <m/>
    <m/>
    <m/>
    <m/>
    <m/>
    <s v="US Benefits (Health &amp; Insurance)"/>
    <m/>
    <m/>
    <s v="No Opinion"/>
    <s v="No Opinion"/>
    <s v="No Opinion"/>
    <s v="No Opinion"/>
    <m/>
    <s v="Yes"/>
    <m/>
    <s v="No"/>
    <m/>
    <m/>
    <m/>
    <m/>
    <m/>
    <s v="01/16/2018 03:30:17 AM"/>
    <s v="-27:-30:-17"/>
    <m/>
    <m/>
    <x v="1237"/>
  </r>
  <r>
    <n v="8400933"/>
    <s v="01/10/2018"/>
    <x v="3"/>
    <s v="Burke"/>
    <x v="0"/>
    <x v="0"/>
    <x v="0"/>
    <m/>
    <x v="1"/>
    <m/>
    <m/>
    <x v="0"/>
    <m/>
    <x v="0"/>
    <m/>
    <s v="01/15/2018 12:00:00 AM"/>
    <x v="0"/>
    <s v="Kevin"/>
    <m/>
    <s v="No Opinion"/>
    <m/>
    <m/>
    <m/>
    <m/>
    <m/>
    <m/>
    <m/>
    <m/>
    <m/>
    <m/>
    <s v="American Express"/>
    <s v="Web"/>
    <s v="01/10/2018"/>
    <m/>
    <s v="01/19/2018"/>
    <s v="01/10/2018"/>
    <n v="146016999"/>
    <n v="16701860"/>
    <n v="1645"/>
    <n v="319700076"/>
    <m/>
    <s v="LONDON"/>
    <m/>
    <m/>
    <s v="EN"/>
    <n v="4420864291"/>
    <m/>
    <m/>
    <s v="Y"/>
    <s v="SM12BE"/>
    <s v="103 CHEAM ROAD"/>
    <s v="SUTTON"/>
    <s v="BG024"/>
    <s v="BU016"/>
    <s v="1956-09-29"/>
    <n v="3"/>
    <s v="KEVIN.BURKE@AEXP.COM"/>
    <m/>
    <s v="GBR"/>
    <s v="2014-09-01"/>
    <s v="Y"/>
    <n v="40"/>
    <m/>
    <s v="A"/>
    <m/>
    <s v="EN"/>
    <m/>
    <m/>
    <m/>
    <m/>
    <m/>
    <s v="Jan  1 1900 12:00AM"/>
    <s v="ACTIVE"/>
    <s v="01/10/2018"/>
    <s v="01/10/2018"/>
    <n v="0"/>
    <n v="1645"/>
    <m/>
    <s v="BU016"/>
    <s v="Y"/>
    <m/>
    <s v="ACTIVE"/>
    <s v="GBR"/>
    <s v="Y"/>
    <n v="40"/>
    <s v="EN"/>
    <m/>
    <m/>
    <m/>
    <x v="0"/>
    <s v="01/16/2018"/>
    <s v="01/15/2018"/>
    <n v="319700076"/>
    <m/>
    <m/>
    <m/>
    <m/>
    <m/>
    <m/>
    <m/>
    <m/>
    <m/>
    <m/>
    <m/>
    <m/>
    <m/>
    <m/>
    <m/>
    <m/>
    <m/>
    <m/>
    <m/>
    <m/>
    <m/>
    <m/>
    <m/>
    <m/>
    <m/>
    <m/>
    <m/>
    <m/>
    <m/>
    <m/>
    <m/>
    <m/>
    <m/>
    <m/>
    <m/>
    <m/>
    <s v="Personal Data Change"/>
    <m/>
    <m/>
    <m/>
    <m/>
    <s v="No Opinion"/>
    <s v="No Opinion"/>
    <s v="No Opinion"/>
    <s v="No Opinion"/>
    <m/>
    <s v="Yes"/>
    <m/>
    <s v="No"/>
    <m/>
    <m/>
    <m/>
    <m/>
    <m/>
    <s v="01/16/2018 03:30:17 AM"/>
    <s v="-27:-30:-17"/>
    <m/>
    <m/>
    <x v="1238"/>
  </r>
  <r>
    <n v="8400932"/>
    <s v="01/09/2018"/>
    <x v="3"/>
    <s v="Vega Cuenca"/>
    <x v="18"/>
    <x v="2"/>
    <x v="1"/>
    <s v="One"/>
    <x v="2"/>
    <m/>
    <s v="The information provided was very helpful even though couldn't give a lot of detail due can't see my market's info."/>
    <x v="2"/>
    <s v="Strongly Agree"/>
    <x v="1"/>
    <s v="Strongly Agree"/>
    <s v="01/15/2018 12:00:00 AM"/>
    <x v="2"/>
    <s v="Magali"/>
    <s v="Yes"/>
    <m/>
    <s v="Because couldn't find in The Square nor HR the information regaring the specific Job Codes."/>
    <m/>
    <m/>
    <m/>
    <m/>
    <m/>
    <m/>
    <m/>
    <m/>
    <m/>
    <s v="American Express"/>
    <s v="Web"/>
    <s v="01/09/2018"/>
    <m/>
    <s v="01/18/2018"/>
    <s v="01/09/2018"/>
    <n v="145962393"/>
    <n v="15985762"/>
    <n v="1645"/>
    <n v="339600063"/>
    <m/>
    <s v="MEXICO CITY"/>
    <m/>
    <m/>
    <m/>
    <n v="5255702394"/>
    <m/>
    <m/>
    <s v="N0"/>
    <n v="1430"/>
    <s v="AV SANTA LUCA 1015"/>
    <s v="DEPTO 303"/>
    <s v="BG024"/>
    <s v="BU016"/>
    <s v="1991-07-03"/>
    <n v="7"/>
    <s v="MAGALI.VEGACUENCA@AEXP.COM"/>
    <m/>
    <s v="MEX"/>
    <m/>
    <s v="N"/>
    <n v="30"/>
    <m/>
    <s v="A"/>
    <m/>
    <s v="ENG"/>
    <m/>
    <s v="US-PR-San Juan-273 Ponce de Leon"/>
    <m/>
    <m/>
    <m/>
    <s v="Jan  1 1900 12:00AM"/>
    <s v="ACTIVE"/>
    <s v="01/09/2018"/>
    <s v="01/09/2018"/>
    <n v="708945"/>
    <n v="1645"/>
    <m/>
    <s v="BU016"/>
    <s v="N0"/>
    <s v="US-PR-San Juan-273 Ponce de Leon"/>
    <s v="ACTIVE"/>
    <s v="MEX"/>
    <s v="N"/>
    <n v="30"/>
    <s v="ENG"/>
    <m/>
    <m/>
    <m/>
    <x v="0"/>
    <s v="01/16/2018"/>
    <s v="01/15/2018"/>
    <n v="339600063"/>
    <m/>
    <m/>
    <m/>
    <m/>
    <m/>
    <m/>
    <m/>
    <m/>
    <m/>
    <s v="Other"/>
    <s v="Job Codes"/>
    <s v="Strongly Agree"/>
    <s v="ok"/>
    <m/>
    <m/>
    <m/>
    <m/>
    <m/>
    <m/>
    <m/>
    <m/>
    <m/>
    <m/>
    <m/>
    <m/>
    <m/>
    <m/>
    <m/>
    <m/>
    <m/>
    <m/>
    <m/>
    <m/>
    <m/>
    <m/>
    <m/>
    <m/>
    <m/>
    <m/>
    <m/>
    <m/>
    <m/>
    <m/>
    <m/>
    <m/>
    <m/>
    <m/>
    <m/>
    <m/>
    <m/>
    <m/>
    <m/>
    <m/>
    <m/>
    <s v="01/16/2018 03:30:17 AM"/>
    <s v="-27:-30:-17"/>
    <m/>
    <m/>
    <x v="1239"/>
  </r>
  <r>
    <n v="8398693"/>
    <s v="01/11/2018"/>
    <x v="3"/>
    <s v="K.U."/>
    <x v="0"/>
    <x v="0"/>
    <x v="0"/>
    <m/>
    <x v="1"/>
    <m/>
    <m/>
    <x v="0"/>
    <m/>
    <x v="0"/>
    <m/>
    <s v="01/14/2018 12:00:00 AM"/>
    <x v="0"/>
    <s v="Johnson"/>
    <m/>
    <s v="Strongly Agree"/>
    <m/>
    <m/>
    <m/>
    <m/>
    <m/>
    <m/>
    <m/>
    <m/>
    <m/>
    <m/>
    <s v="American Express"/>
    <s v="Web"/>
    <s v="01/11/2018"/>
    <m/>
    <s v="01/20/2018"/>
    <s v="01/11/2018"/>
    <n v="146070639"/>
    <n v="16330088"/>
    <n v="1645"/>
    <n v="319300069"/>
    <m/>
    <s v="NEW DELHI"/>
    <m/>
    <m/>
    <s v="EN"/>
    <n v="1145542435"/>
    <m/>
    <m/>
    <s v="Y"/>
    <n v="110075"/>
    <s v="FLAT NO. C-148"/>
    <s v="SIDHARTHAKUNJ APPTS"/>
    <s v="BG024"/>
    <s v="BU016"/>
    <s v="1968-02-22"/>
    <n v="3"/>
    <s v="JOHNSON.K.U@AEXP.COM"/>
    <m/>
    <s v="IND"/>
    <s v="2000-05-15"/>
    <s v="N"/>
    <n v="30"/>
    <m/>
    <s v="A"/>
    <m/>
    <s v="EN"/>
    <m/>
    <m/>
    <m/>
    <m/>
    <m/>
    <s v="Jan  1 1900 12:00AM"/>
    <s v="ACTIVE"/>
    <s v="01/11/2018"/>
    <s v="01/11/2018"/>
    <n v="0"/>
    <n v="1645"/>
    <m/>
    <s v="BU016"/>
    <s v="Y"/>
    <m/>
    <s v="ACTIVE"/>
    <s v="IND"/>
    <s v="N"/>
    <n v="30"/>
    <s v="EN"/>
    <m/>
    <m/>
    <m/>
    <x v="0"/>
    <s v="01/15/2018"/>
    <s v="01/14/2018"/>
    <n v="319300069"/>
    <m/>
    <m/>
    <m/>
    <m/>
    <m/>
    <m/>
    <m/>
    <m/>
    <m/>
    <m/>
    <m/>
    <m/>
    <m/>
    <m/>
    <m/>
    <m/>
    <m/>
    <m/>
    <m/>
    <m/>
    <m/>
    <m/>
    <m/>
    <m/>
    <m/>
    <m/>
    <m/>
    <m/>
    <m/>
    <m/>
    <m/>
    <m/>
    <m/>
    <m/>
    <m/>
    <m/>
    <m/>
    <s v="Process a Transaction"/>
    <m/>
    <s v="Other"/>
    <s v="clarification on National holiday"/>
    <s v="Strongly Agree"/>
    <s v="Strongly Agree"/>
    <s v="Strongly Agree"/>
    <s v="Strongly Agree"/>
    <m/>
    <s v="Yes"/>
    <m/>
    <s v="No"/>
    <m/>
    <m/>
    <m/>
    <m/>
    <m/>
    <s v="01/15/2018 03:30:16 AM"/>
    <s v="-27:-30:-16"/>
    <m/>
    <m/>
    <x v="1240"/>
  </r>
  <r>
    <n v="8398692"/>
    <s v="01/11/2018"/>
    <x v="3"/>
    <s v="Danze"/>
    <x v="0"/>
    <x v="0"/>
    <x v="0"/>
    <m/>
    <x v="1"/>
    <m/>
    <m/>
    <x v="0"/>
    <m/>
    <x v="0"/>
    <m/>
    <s v="01/14/2018 12:00:00 AM"/>
    <x v="0"/>
    <s v="Phillip"/>
    <m/>
    <s v="No Opinion"/>
    <m/>
    <m/>
    <m/>
    <m/>
    <m/>
    <m/>
    <m/>
    <m/>
    <m/>
    <m/>
    <s v="American Express"/>
    <s v="Web"/>
    <s v="01/11/2018"/>
    <m/>
    <s v="01/20/2018"/>
    <s v="01/11/2018"/>
    <n v="146070626"/>
    <n v="16706137"/>
    <n v="1645"/>
    <n v="169300033"/>
    <m/>
    <s v="CHERRY GARDENS"/>
    <m/>
    <m/>
    <s v="EN"/>
    <n v="295916629"/>
    <m/>
    <m/>
    <s v="Y"/>
    <n v="5157"/>
    <s v="408 FRITH RD"/>
    <m/>
    <s v="BG024"/>
    <s v="BU016"/>
    <s v="1967-12-14"/>
    <n v="3"/>
    <s v="PHILLIP.J.DANZE@AEXP.COM"/>
    <m/>
    <s v="AUS"/>
    <s v="1998-07-13"/>
    <s v="N"/>
    <n v="35"/>
    <m/>
    <s v="A"/>
    <m/>
    <s v="EN"/>
    <m/>
    <m/>
    <m/>
    <m/>
    <m/>
    <s v="Jan  1 1900 12:00AM"/>
    <s v="ACTIVE"/>
    <s v="01/11/2018"/>
    <s v="01/11/2018"/>
    <n v="0"/>
    <n v="1645"/>
    <m/>
    <s v="BU016"/>
    <s v="Y"/>
    <m/>
    <s v="ACTIVE"/>
    <s v="AUS"/>
    <s v="N"/>
    <n v="35"/>
    <s v="EN"/>
    <m/>
    <m/>
    <m/>
    <x v="0"/>
    <s v="01/15/2018"/>
    <s v="01/14/2018"/>
    <n v="169300033"/>
    <m/>
    <m/>
    <m/>
    <m/>
    <m/>
    <m/>
    <m/>
    <m/>
    <m/>
    <m/>
    <m/>
    <m/>
    <m/>
    <m/>
    <m/>
    <m/>
    <m/>
    <m/>
    <m/>
    <m/>
    <m/>
    <m/>
    <m/>
    <m/>
    <m/>
    <m/>
    <m/>
    <m/>
    <m/>
    <m/>
    <m/>
    <m/>
    <m/>
    <m/>
    <m/>
    <m/>
    <m/>
    <m/>
    <m/>
    <s v="Other"/>
    <s v="Obtain payslip"/>
    <s v="Strongly Agree"/>
    <s v="No Opinion"/>
    <s v="Disagree"/>
    <s v="Agree"/>
    <m/>
    <s v="Yes"/>
    <m/>
    <s v="No"/>
    <m/>
    <s v="Too many clicks needed to get to the payslip, and international ePayroll. e-Payroll is a bit clunky too (old fashioned interface and navigation not as intuitive as it could perhaps be)."/>
    <m/>
    <m/>
    <m/>
    <s v="01/15/2018 03:30:16 AM"/>
    <s v="-27:-30:-16"/>
    <m/>
    <m/>
    <x v="1241"/>
  </r>
  <r>
    <n v="8398691"/>
    <s v="01/11/2018"/>
    <x v="3"/>
    <s v="Fetzer"/>
    <x v="0"/>
    <x v="0"/>
    <x v="0"/>
    <m/>
    <x v="1"/>
    <m/>
    <m/>
    <x v="0"/>
    <m/>
    <x v="0"/>
    <m/>
    <s v="01/14/2018 12:00:00 AM"/>
    <x v="0"/>
    <s v="Pamela"/>
    <m/>
    <s v="Strongly Agree"/>
    <m/>
    <m/>
    <m/>
    <m/>
    <m/>
    <m/>
    <m/>
    <m/>
    <m/>
    <m/>
    <s v="American Express"/>
    <s v="Web"/>
    <s v="01/11/2018"/>
    <m/>
    <s v="01/20/2018"/>
    <s v="01/11/2018"/>
    <n v="146070491"/>
    <n v="16706129"/>
    <n v="1645"/>
    <n v="40000029"/>
    <s v="AZ"/>
    <s v="ANTHEM"/>
    <m/>
    <m/>
    <s v="EN"/>
    <n v="0"/>
    <s v="J"/>
    <m/>
    <s v="Y"/>
    <n v="85086"/>
    <s v="1731 WEST OWENS WAY"/>
    <m/>
    <s v="BG024"/>
    <s v="BU016"/>
    <s v="1965-10-26"/>
    <n v="3"/>
    <s v="PAMELA.J.FETZER@AEXP.COM"/>
    <m/>
    <s v="USA"/>
    <s v="1990-04-30"/>
    <s v="N"/>
    <n v="35"/>
    <m/>
    <s v="A"/>
    <m/>
    <s v="EN"/>
    <m/>
    <m/>
    <m/>
    <m/>
    <m/>
    <s v="Jan  1 1900 12:00AM"/>
    <s v="ACTIVE"/>
    <s v="01/11/2018"/>
    <s v="01/11/2018"/>
    <n v="0"/>
    <n v="1645"/>
    <m/>
    <s v="BU016"/>
    <s v="Y"/>
    <m/>
    <s v="ACTIVE"/>
    <s v="USA"/>
    <s v="N"/>
    <n v="35"/>
    <s v="EN"/>
    <m/>
    <s v="AZ"/>
    <m/>
    <x v="0"/>
    <s v="01/15/2018"/>
    <s v="01/14/2018"/>
    <n v="40000029"/>
    <m/>
    <m/>
    <m/>
    <m/>
    <m/>
    <m/>
    <m/>
    <m/>
    <m/>
    <m/>
    <m/>
    <m/>
    <m/>
    <m/>
    <m/>
    <m/>
    <m/>
    <m/>
    <m/>
    <m/>
    <m/>
    <m/>
    <m/>
    <m/>
    <m/>
    <m/>
    <m/>
    <m/>
    <m/>
    <m/>
    <m/>
    <m/>
    <m/>
    <m/>
    <m/>
    <m/>
    <s v="Personal Data Change"/>
    <m/>
    <m/>
    <m/>
    <m/>
    <s v="Strongly Agree"/>
    <s v="Strongly Agree"/>
    <s v="Strongly Agree"/>
    <s v="Strongly Agree"/>
    <m/>
    <s v="Yes"/>
    <m/>
    <s v="No"/>
    <m/>
    <s v="Thank you."/>
    <m/>
    <m/>
    <m/>
    <s v="01/15/2018 03:30:16 AM"/>
    <s v="-27:-30:-16"/>
    <m/>
    <m/>
    <x v="1242"/>
  </r>
  <r>
    <n v="8398690"/>
    <s v="01/11/2018"/>
    <x v="3"/>
    <s v="Inoue"/>
    <x v="0"/>
    <x v="0"/>
    <x v="0"/>
    <m/>
    <x v="1"/>
    <m/>
    <m/>
    <x v="0"/>
    <m/>
    <x v="0"/>
    <m/>
    <s v="01/14/2018 12:00:00 AM"/>
    <x v="0"/>
    <s v="Hideo"/>
    <m/>
    <s v="Agree"/>
    <m/>
    <m/>
    <m/>
    <m/>
    <m/>
    <m/>
    <m/>
    <m/>
    <m/>
    <m/>
    <s v="American Express"/>
    <s v="Web"/>
    <s v="01/11/2018"/>
    <m/>
    <s v="01/20/2018"/>
    <s v="01/11/2018"/>
    <n v="146070427"/>
    <n v="15891351"/>
    <n v="1645"/>
    <n v="59300000"/>
    <m/>
    <s v="KOBE-SHI"/>
    <m/>
    <m/>
    <s v="JA"/>
    <n v="784531031"/>
    <m/>
    <m/>
    <s v="Y"/>
    <n v="6580081"/>
    <s v="1-13-22-310 TANAKA CHO"/>
    <s v="HIGASHINADA-KU"/>
    <s v="BG024"/>
    <s v="BU016"/>
    <s v="1964-09-16"/>
    <n v="3"/>
    <s v="HIDEO.H.INOUE@AEXP.COM"/>
    <m/>
    <s v="JPN"/>
    <s v="2005-04-01"/>
    <s v="Y"/>
    <n v="45"/>
    <m/>
    <s v="A"/>
    <m/>
    <s v="JA"/>
    <m/>
    <m/>
    <m/>
    <m/>
    <m/>
    <s v="Jan  1 1900 12:00AM"/>
    <s v="ACTIVE"/>
    <s v="01/11/2018"/>
    <s v="01/11/2018"/>
    <n v="0"/>
    <n v="1645"/>
    <m/>
    <s v="BU016"/>
    <s v="Y"/>
    <m/>
    <s v="ACTIVE"/>
    <s v="JPN"/>
    <s v="Y"/>
    <n v="45"/>
    <s v="JA"/>
    <m/>
    <m/>
    <m/>
    <x v="0"/>
    <s v="01/15/2018"/>
    <s v="01/14/2018"/>
    <n v="59300000"/>
    <m/>
    <m/>
    <m/>
    <m/>
    <m/>
    <m/>
    <m/>
    <m/>
    <m/>
    <m/>
    <m/>
    <m/>
    <m/>
    <m/>
    <m/>
    <m/>
    <m/>
    <m/>
    <m/>
    <m/>
    <m/>
    <m/>
    <m/>
    <m/>
    <m/>
    <m/>
    <m/>
    <m/>
    <m/>
    <m/>
    <m/>
    <m/>
    <m/>
    <s v="Job and Compensation Inquiry"/>
    <m/>
    <m/>
    <m/>
    <m/>
    <m/>
    <m/>
    <m/>
    <s v="Agree"/>
    <s v="Agree"/>
    <s v="Agree"/>
    <s v="Agree"/>
    <m/>
    <s v="No"/>
    <s v="職責変更・termination 等"/>
    <s v="No"/>
    <m/>
    <s v="サーバーの関係かもしれませんが、スピードが遅いと感じた"/>
    <m/>
    <m/>
    <m/>
    <s v="01/15/2018 03:30:16 AM"/>
    <s v="-27:-30:-16"/>
    <m/>
    <m/>
    <x v="1243"/>
  </r>
  <r>
    <n v="8398689"/>
    <s v="01/10/2018"/>
    <x v="3"/>
    <s v="Maravilla Fernandez"/>
    <x v="0"/>
    <x v="0"/>
    <x v="0"/>
    <m/>
    <x v="1"/>
    <m/>
    <m/>
    <x v="0"/>
    <m/>
    <x v="0"/>
    <m/>
    <s v="01/14/2018 12:00:00 AM"/>
    <x v="0"/>
    <s v="Juan"/>
    <m/>
    <s v="Agree"/>
    <m/>
    <m/>
    <m/>
    <m/>
    <m/>
    <m/>
    <m/>
    <m/>
    <m/>
    <m/>
    <s v="American Express"/>
    <s v="Web"/>
    <s v="01/10/2018"/>
    <m/>
    <s v="01/19/2018"/>
    <s v="01/10/2018"/>
    <n v="146019365"/>
    <n v="16479899"/>
    <n v="1645"/>
    <n v="489010037"/>
    <m/>
    <s v="MEXICO"/>
    <m/>
    <m/>
    <s v="EN"/>
    <m/>
    <s v="Antonio"/>
    <m/>
    <s v="Y"/>
    <n v="4300"/>
    <s v="NAHUATLACAS 552"/>
    <m/>
    <s v="BG024"/>
    <s v="BU016"/>
    <s v="1991-06-13"/>
    <n v="3"/>
    <s v="JUAN.A.MARAVILLAFERNANDEZ@AEXP.COM"/>
    <m/>
    <s v="MEX"/>
    <s v="2017-08-07"/>
    <s v="N"/>
    <n v="20"/>
    <m/>
    <s v="A"/>
    <m/>
    <s v="EN"/>
    <m/>
    <m/>
    <m/>
    <m/>
    <m/>
    <s v="Jan  1 1900 12:00AM"/>
    <s v="ACTIVE"/>
    <s v="01/10/2018"/>
    <s v="01/10/2018"/>
    <n v="0"/>
    <n v="1645"/>
    <m/>
    <s v="BU016"/>
    <s v="Y"/>
    <m/>
    <s v="ACTIVE"/>
    <s v="MEX"/>
    <s v="N"/>
    <n v="20"/>
    <s v="EN"/>
    <m/>
    <m/>
    <m/>
    <x v="0"/>
    <s v="01/15/2018"/>
    <s v="01/14/2018"/>
    <n v="489010037"/>
    <m/>
    <m/>
    <m/>
    <m/>
    <m/>
    <m/>
    <m/>
    <m/>
    <m/>
    <m/>
    <m/>
    <m/>
    <m/>
    <m/>
    <m/>
    <m/>
    <m/>
    <m/>
    <m/>
    <m/>
    <m/>
    <m/>
    <m/>
    <m/>
    <m/>
    <m/>
    <m/>
    <m/>
    <m/>
    <m/>
    <m/>
    <m/>
    <m/>
    <s v="Job and Compensation Inquiry"/>
    <m/>
    <m/>
    <m/>
    <m/>
    <m/>
    <m/>
    <m/>
    <s v="Agree"/>
    <s v="Strongly Agree"/>
    <s v="Agree"/>
    <s v="Strongly Agree"/>
    <m/>
    <s v="Yes"/>
    <m/>
    <s v="No"/>
    <m/>
    <s v="La ruta para ingresar a validar algunos datos como sueldo, número de centro de costos y demás que podemos encontrar. Aúnque lo último se puede validar en squard.Poder envíar al correo electrónico el comprobante de nómina para imprimir por cuestiones fiscales"/>
    <m/>
    <m/>
    <m/>
    <s v="01/15/2018 03:30:16 AM"/>
    <s v="-27:-30:-16"/>
    <m/>
    <m/>
    <x v="1244"/>
  </r>
  <r>
    <n v="8398688"/>
    <s v="01/10/2018"/>
    <x v="3"/>
    <s v="Kumar"/>
    <x v="0"/>
    <x v="0"/>
    <x v="0"/>
    <m/>
    <x v="1"/>
    <m/>
    <m/>
    <x v="0"/>
    <m/>
    <x v="0"/>
    <m/>
    <s v="01/14/2018 12:00:00 AM"/>
    <x v="0"/>
    <s v="Rachit"/>
    <m/>
    <s v="Strongly Agree"/>
    <m/>
    <m/>
    <m/>
    <m/>
    <m/>
    <m/>
    <m/>
    <m/>
    <m/>
    <m/>
    <s v="American Express"/>
    <s v="Web"/>
    <s v="01/10/2018"/>
    <m/>
    <s v="01/19/2018"/>
    <s v="01/10/2018"/>
    <n v="146019125"/>
    <n v="15930898"/>
    <n v="1645"/>
    <n v="51400088"/>
    <m/>
    <s v="FARIDABAD"/>
    <m/>
    <m/>
    <s v="ENG"/>
    <n v="9195999100"/>
    <m/>
    <m/>
    <s v="Y"/>
    <n v="121001"/>
    <s v="A-2700 , 2ND FLOOR , FARIDABAD"/>
    <s v="A BLOCK"/>
    <s v="BG024"/>
    <s v="BU016"/>
    <s v="1988-04-19"/>
    <n v="3"/>
    <s v="RACHIT.KUMAR1@AEXP.COM"/>
    <m/>
    <s v="IND"/>
    <s v="2011-06-06"/>
    <s v="N"/>
    <n v="30"/>
    <m/>
    <s v="A"/>
    <m/>
    <s v="ENG"/>
    <m/>
    <m/>
    <m/>
    <m/>
    <m/>
    <s v="Jan  1 1900 12:00AM"/>
    <s v="ACTIVE"/>
    <s v="01/10/2018"/>
    <s v="01/10/2018"/>
    <n v="0"/>
    <n v="1645"/>
    <m/>
    <s v="BU016"/>
    <s v="Y"/>
    <m/>
    <s v="ACTIVE"/>
    <s v="IND"/>
    <s v="N"/>
    <n v="30"/>
    <s v="ENG"/>
    <m/>
    <m/>
    <m/>
    <x v="0"/>
    <s v="01/15/2018"/>
    <s v="01/14/2018"/>
    <n v="51400088"/>
    <m/>
    <m/>
    <m/>
    <m/>
    <m/>
    <m/>
    <m/>
    <m/>
    <m/>
    <m/>
    <m/>
    <m/>
    <m/>
    <m/>
    <m/>
    <m/>
    <m/>
    <m/>
    <m/>
    <m/>
    <m/>
    <m/>
    <m/>
    <m/>
    <m/>
    <m/>
    <m/>
    <m/>
    <m/>
    <m/>
    <m/>
    <m/>
    <m/>
    <s v="Job and Compensation Inquiry"/>
    <m/>
    <m/>
    <m/>
    <m/>
    <m/>
    <m/>
    <m/>
    <s v="Strongly Agree"/>
    <s v="Strongly Agree"/>
    <s v="Agree"/>
    <s v="Agree"/>
    <m/>
    <s v="Yes"/>
    <m/>
    <s v="No"/>
    <m/>
    <m/>
    <m/>
    <m/>
    <m/>
    <s v="01/15/2018 03:30:16 AM"/>
    <s v="-27:-30:-16"/>
    <m/>
    <m/>
    <x v="1245"/>
  </r>
  <r>
    <n v="8398687"/>
    <s v="01/10/2018"/>
    <x v="3"/>
    <s v="Sharma"/>
    <x v="0"/>
    <x v="0"/>
    <x v="0"/>
    <m/>
    <x v="1"/>
    <m/>
    <m/>
    <x v="0"/>
    <m/>
    <x v="0"/>
    <m/>
    <s v="01/14/2018 12:00:00 AM"/>
    <x v="0"/>
    <s v="Adit"/>
    <m/>
    <s v="Strongly Agree"/>
    <m/>
    <m/>
    <m/>
    <m/>
    <m/>
    <m/>
    <m/>
    <m/>
    <m/>
    <m/>
    <s v="American Express"/>
    <s v="Web"/>
    <s v="01/10/2018"/>
    <m/>
    <s v="01/19/2018"/>
    <s v="01/10/2018"/>
    <n v="146019122"/>
    <n v="16701771"/>
    <n v="1645"/>
    <n v="291500090"/>
    <m/>
    <s v="GURGAON"/>
    <m/>
    <m/>
    <s v="ENG"/>
    <n v="9717966160"/>
    <m/>
    <m/>
    <s v="Y"/>
    <n v="122001"/>
    <s v="HOUSE NO. 1121"/>
    <s v="SECTOR 15, PART 2"/>
    <s v="BG024"/>
    <s v="BU016"/>
    <s v="1988-04-06"/>
    <n v="3"/>
    <s v="ADIT.SHARMA@AEXP.COM"/>
    <m/>
    <s v="IND"/>
    <s v="2014-04-24"/>
    <s v="N"/>
    <n v="28"/>
    <m/>
    <s v="A"/>
    <m/>
    <s v="ENG"/>
    <m/>
    <m/>
    <m/>
    <m/>
    <m/>
    <s v="Jan  1 1900 12:00AM"/>
    <s v="ACTIVE"/>
    <s v="01/10/2018"/>
    <s v="01/10/2018"/>
    <n v="0"/>
    <n v="1645"/>
    <m/>
    <s v="BU016"/>
    <s v="Y"/>
    <m/>
    <s v="ACTIVE"/>
    <s v="IND"/>
    <s v="N"/>
    <n v="28"/>
    <s v="ENG"/>
    <m/>
    <m/>
    <m/>
    <x v="0"/>
    <s v="01/15/2018"/>
    <s v="01/14/2018"/>
    <n v="291500090"/>
    <m/>
    <m/>
    <m/>
    <m/>
    <m/>
    <m/>
    <m/>
    <m/>
    <m/>
    <m/>
    <m/>
    <m/>
    <m/>
    <m/>
    <m/>
    <m/>
    <m/>
    <m/>
    <m/>
    <m/>
    <m/>
    <m/>
    <m/>
    <m/>
    <m/>
    <m/>
    <m/>
    <m/>
    <m/>
    <m/>
    <m/>
    <m/>
    <m/>
    <s v="Job and Compensation Inquiry"/>
    <m/>
    <m/>
    <m/>
    <m/>
    <m/>
    <m/>
    <m/>
    <s v="Strongly Agree"/>
    <s v="Strongly Agree"/>
    <s v="Strongly Agree"/>
    <s v="Strongly Agree"/>
    <m/>
    <s v="Yes"/>
    <m/>
    <s v="Yes"/>
    <m/>
    <m/>
    <m/>
    <m/>
    <m/>
    <s v="01/15/2018 03:30:16 AM"/>
    <s v="-27:-30:-16"/>
    <m/>
    <m/>
    <x v="1246"/>
  </r>
  <r>
    <n v="8398686"/>
    <s v="01/10/2018"/>
    <x v="3"/>
    <s v="Gillberg"/>
    <x v="0"/>
    <x v="0"/>
    <x v="0"/>
    <m/>
    <x v="1"/>
    <m/>
    <m/>
    <x v="0"/>
    <m/>
    <x v="0"/>
    <m/>
    <s v="01/14/2018 12:00:00 AM"/>
    <x v="0"/>
    <s v="Jennie"/>
    <m/>
    <s v="Strongly Agree"/>
    <m/>
    <m/>
    <m/>
    <m/>
    <m/>
    <m/>
    <m/>
    <m/>
    <m/>
    <m/>
    <s v="American Express"/>
    <s v="Web"/>
    <s v="01/10/2018"/>
    <m/>
    <s v="01/19/2018"/>
    <s v="01/10/2018"/>
    <n v="146019041"/>
    <n v="15980708"/>
    <n v="1645"/>
    <n v="147500047"/>
    <m/>
    <s v="HUDDINGE"/>
    <m/>
    <m/>
    <s v="EN"/>
    <m/>
    <s v="Eleonor"/>
    <m/>
    <s v="Y"/>
    <n v="14141"/>
    <s v="HLLEBERGSVGEN 65"/>
    <m/>
    <s v="BG024"/>
    <s v="BU016"/>
    <s v="1987-06-14"/>
    <n v="3"/>
    <s v="JENNIE.E.GILLBERG@AEXP.COM"/>
    <m/>
    <s v="SWE"/>
    <s v="2007-09-17"/>
    <s v="Y"/>
    <n v="30"/>
    <m/>
    <s v="A"/>
    <m/>
    <s v="EN"/>
    <m/>
    <m/>
    <m/>
    <m/>
    <m/>
    <s v="Jan  1 1900 12:00AM"/>
    <s v="ACTIVE"/>
    <s v="01/10/2018"/>
    <s v="01/10/2018"/>
    <n v="0"/>
    <n v="1645"/>
    <m/>
    <s v="BU016"/>
    <s v="Y"/>
    <m/>
    <s v="ACTIVE"/>
    <s v="SWE"/>
    <s v="Y"/>
    <n v="30"/>
    <s v="EN"/>
    <m/>
    <m/>
    <m/>
    <x v="0"/>
    <s v="01/15/2018"/>
    <s v="01/14/2018"/>
    <n v="147500047"/>
    <m/>
    <m/>
    <m/>
    <m/>
    <m/>
    <m/>
    <m/>
    <m/>
    <m/>
    <m/>
    <m/>
    <m/>
    <m/>
    <m/>
    <m/>
    <m/>
    <m/>
    <m/>
    <m/>
    <m/>
    <m/>
    <m/>
    <m/>
    <m/>
    <m/>
    <m/>
    <m/>
    <m/>
    <m/>
    <m/>
    <m/>
    <m/>
    <m/>
    <m/>
    <m/>
    <s v="Onboarding"/>
    <m/>
    <m/>
    <m/>
    <m/>
    <m/>
    <s v="Agree"/>
    <s v="No Opinion"/>
    <s v="No Opinion"/>
    <s v="Agree"/>
    <m/>
    <s v="No"/>
    <s v="I had to call to get help, that turned the experience to exceptional since the person on the other end helped me through the whole transaction and was really nice."/>
    <s v="No"/>
    <m/>
    <s v="Please see prevoius answer. I want information about what actions are hidden under the headings to make it clear. Maybe an info button with a pop up window. I wanted to reactivate an old contractor but could only find the add contingent worker, if there would be a info window explaining that I would also get the option to find a previous employee that would have saved me a call to MyHR."/>
    <m/>
    <m/>
    <m/>
    <s v="01/15/2018 03:30:16 AM"/>
    <s v="-27:-30:-16"/>
    <m/>
    <m/>
    <x v="1247"/>
  </r>
  <r>
    <n v="8398685"/>
    <s v="01/10/2018"/>
    <x v="3"/>
    <s v="Dewangan"/>
    <x v="0"/>
    <x v="0"/>
    <x v="0"/>
    <m/>
    <x v="1"/>
    <m/>
    <m/>
    <x v="0"/>
    <m/>
    <x v="0"/>
    <m/>
    <s v="01/14/2018 12:00:00 AM"/>
    <x v="0"/>
    <s v="Shivajee"/>
    <m/>
    <s v="Agree"/>
    <m/>
    <m/>
    <m/>
    <m/>
    <m/>
    <m/>
    <m/>
    <m/>
    <m/>
    <m/>
    <s v="American Express"/>
    <s v="Web"/>
    <s v="01/10/2018"/>
    <m/>
    <s v="01/19/2018"/>
    <s v="01/10/2018"/>
    <n v="146018273"/>
    <n v="16701952"/>
    <n v="1645"/>
    <n v="318400082"/>
    <m/>
    <s v="SINGAPORE"/>
    <m/>
    <m/>
    <s v="ENG"/>
    <n v="6565193304"/>
    <m/>
    <m/>
    <s v="Y"/>
    <n v="820186"/>
    <s v="BLOCK 186 PUNGGOL CENTRAL"/>
    <s v="UNIT 08/259 SINGAPORE 820186"/>
    <s v="BG024"/>
    <s v="BU016"/>
    <s v="1980-07-07"/>
    <n v="3"/>
    <s v="SHIVAJEE.DEWANGAN@AEXP.COM"/>
    <m/>
    <s v="SGP"/>
    <s v="2013-06-27"/>
    <s v="Y"/>
    <n v="30"/>
    <m/>
    <s v="A"/>
    <m/>
    <s v="ENG"/>
    <m/>
    <m/>
    <m/>
    <m/>
    <m/>
    <s v="Jan  1 1900 12:00AM"/>
    <s v="ACTIVE"/>
    <s v="01/10/2018"/>
    <s v="01/10/2018"/>
    <n v="0"/>
    <n v="1645"/>
    <m/>
    <s v="BU016"/>
    <s v="Y"/>
    <m/>
    <s v="ACTIVE"/>
    <s v="SGP"/>
    <s v="Y"/>
    <n v="30"/>
    <s v="ENG"/>
    <m/>
    <m/>
    <m/>
    <x v="0"/>
    <s v="01/15/2018"/>
    <s v="01/14/2018"/>
    <n v="318400082"/>
    <m/>
    <m/>
    <m/>
    <m/>
    <m/>
    <m/>
    <m/>
    <m/>
    <m/>
    <m/>
    <m/>
    <m/>
    <m/>
    <m/>
    <m/>
    <m/>
    <m/>
    <m/>
    <m/>
    <m/>
    <m/>
    <m/>
    <m/>
    <m/>
    <m/>
    <m/>
    <m/>
    <m/>
    <m/>
    <m/>
    <m/>
    <m/>
    <m/>
    <m/>
    <m/>
    <s v="Onboarding"/>
    <m/>
    <m/>
    <m/>
    <m/>
    <m/>
    <s v="Agree"/>
    <s v="Agree"/>
    <s v="Agree"/>
    <s v="Agree"/>
    <m/>
    <s v="Yes"/>
    <m/>
    <s v="No"/>
    <m/>
    <s v="It will be good if we can have a simple deck to follow to raise onboarding request. IT helpdesk had a deck on how to secure laptop and it was quite helpful."/>
    <m/>
    <m/>
    <m/>
    <s v="01/15/2018 03:30:16 AM"/>
    <s v="-27:-30:-16"/>
    <m/>
    <m/>
    <x v="1248"/>
  </r>
  <r>
    <n v="8398684"/>
    <s v="01/10/2018"/>
    <x v="3"/>
    <s v="Sanchez"/>
    <x v="29"/>
    <x v="4"/>
    <x v="5"/>
    <s v="Still unresolved"/>
    <x v="2"/>
    <m/>
    <s v="it would be nice to have a real HR department and not outsourced folks who do not care about actual employees"/>
    <x v="3"/>
    <s v="No Opinion"/>
    <x v="5"/>
    <s v="Strongly Disagree"/>
    <s v="01/14/2018 12:00:00 AM"/>
    <x v="5"/>
    <s v="Marjorie"/>
    <s v="Yes"/>
    <m/>
    <s v="because the online tool is useless."/>
    <m/>
    <m/>
    <m/>
    <m/>
    <m/>
    <m/>
    <m/>
    <m/>
    <m/>
    <s v="American Express"/>
    <s v="Web"/>
    <s v="01/10/2018"/>
    <m/>
    <s v="01/19/2018"/>
    <s v="01/10/2018"/>
    <n v="146017963"/>
    <n v="16346214"/>
    <n v="1645"/>
    <n v="384000089"/>
    <s v="FL"/>
    <s v="ORLANDO"/>
    <m/>
    <m/>
    <m/>
    <n v="3472542933"/>
    <m/>
    <m/>
    <s v="N0"/>
    <n v="32824"/>
    <s v="12927 MONTANA WOODS LANE"/>
    <m/>
    <s v="BG024"/>
    <s v="BU016"/>
    <s v="1976-07-26"/>
    <n v="7"/>
    <s v="MARJORIE.SANCHEZ@AEXP.COM"/>
    <m/>
    <s v="USA"/>
    <m/>
    <s v="N"/>
    <n v="25"/>
    <m/>
    <s v="A"/>
    <m/>
    <s v="ENG"/>
    <m/>
    <s v="US-PR-San Juan-273 Ponce de Leon"/>
    <m/>
    <m/>
    <m/>
    <s v="Jan  1 1900 12:00AM"/>
    <s v="ACTIVE"/>
    <s v="01/10/2018"/>
    <s v="01/10/2018"/>
    <n v="748267"/>
    <n v="1645"/>
    <m/>
    <s v="BU016"/>
    <s v="N0"/>
    <s v="US-PR-San Juan-273 Ponce de Leon"/>
    <s v="ACTIVE"/>
    <s v="USA"/>
    <s v="N"/>
    <n v="25"/>
    <s v="ENG"/>
    <m/>
    <s v="FL"/>
    <m/>
    <x v="0"/>
    <s v="01/15/2018"/>
    <s v="01/14/2018"/>
    <n v="384000089"/>
    <m/>
    <m/>
    <m/>
    <m/>
    <m/>
    <s v="US Benefits (Health &amp; Insurance)"/>
    <m/>
    <m/>
    <m/>
    <m/>
    <m/>
    <s v="Strongly Disagree"/>
    <s v="it would be nice to have a true HR department and not an intake call center- it is truly an experience which lacks humanity."/>
    <m/>
    <m/>
    <m/>
    <m/>
    <m/>
    <m/>
    <m/>
    <m/>
    <m/>
    <m/>
    <m/>
    <m/>
    <m/>
    <m/>
    <m/>
    <m/>
    <m/>
    <m/>
    <m/>
    <m/>
    <m/>
    <m/>
    <m/>
    <m/>
    <m/>
    <m/>
    <m/>
    <m/>
    <m/>
    <m/>
    <m/>
    <m/>
    <m/>
    <m/>
    <m/>
    <m/>
    <m/>
    <m/>
    <m/>
    <m/>
    <m/>
    <s v="01/15/2018 03:30:16 AM"/>
    <s v="-27:-30:-16"/>
    <m/>
    <m/>
    <x v="1249"/>
  </r>
  <r>
    <n v="8398683"/>
    <s v="01/10/2018"/>
    <x v="3"/>
    <s v="Hillman"/>
    <x v="0"/>
    <x v="0"/>
    <x v="0"/>
    <m/>
    <x v="1"/>
    <m/>
    <m/>
    <x v="0"/>
    <m/>
    <x v="0"/>
    <m/>
    <s v="01/14/2018 12:00:00 AM"/>
    <x v="0"/>
    <s v="Sharon"/>
    <m/>
    <s v="Agree"/>
    <m/>
    <m/>
    <m/>
    <m/>
    <m/>
    <m/>
    <m/>
    <m/>
    <m/>
    <m/>
    <s v="American Express"/>
    <s v="Web"/>
    <s v="01/10/2018"/>
    <m/>
    <s v="01/19/2018"/>
    <s v="01/10/2018"/>
    <n v="146016970"/>
    <n v="15899690"/>
    <n v="1645"/>
    <n v="463500048"/>
    <m/>
    <s v="HOVE"/>
    <m/>
    <m/>
    <s v="EN"/>
    <n v="1273241378"/>
    <s v="Mary"/>
    <m/>
    <s v="Y"/>
    <s v="BN36DP"/>
    <s v="31 WOODLAND COURT"/>
    <s v="DYKE ROAD AVENUE"/>
    <s v="BG024"/>
    <s v="BU016"/>
    <s v="1955-07-31"/>
    <n v="3"/>
    <s v="SHARON.M.HILLMAN1@AEXP.COM"/>
    <m/>
    <s v="GBR"/>
    <s v="1987-04-06"/>
    <s v="Y"/>
    <n v="30"/>
    <m/>
    <s v="A"/>
    <m/>
    <s v="EN"/>
    <m/>
    <m/>
    <m/>
    <m/>
    <m/>
    <s v="Jan  1 1900 12:00AM"/>
    <s v="ACTIVE"/>
    <s v="01/10/2018"/>
    <s v="01/10/2018"/>
    <n v="0"/>
    <n v="1645"/>
    <m/>
    <s v="BU016"/>
    <s v="Y"/>
    <m/>
    <s v="ACTIVE"/>
    <s v="GBR"/>
    <s v="Y"/>
    <n v="30"/>
    <s v="EN"/>
    <m/>
    <m/>
    <m/>
    <x v="0"/>
    <s v="01/15/2018"/>
    <s v="01/14/2018"/>
    <n v="463500048"/>
    <m/>
    <m/>
    <m/>
    <m/>
    <m/>
    <m/>
    <m/>
    <m/>
    <m/>
    <m/>
    <m/>
    <m/>
    <m/>
    <m/>
    <m/>
    <m/>
    <m/>
    <m/>
    <m/>
    <m/>
    <m/>
    <m/>
    <m/>
    <m/>
    <m/>
    <m/>
    <m/>
    <m/>
    <m/>
    <m/>
    <m/>
    <m/>
    <m/>
    <m/>
    <m/>
    <m/>
    <m/>
    <s v="Process a Transaction"/>
    <m/>
    <m/>
    <m/>
    <s v="Agree"/>
    <s v="Agree"/>
    <s v="Agree"/>
    <s v="Agree"/>
    <m/>
    <s v="Yes"/>
    <m/>
    <s v="No"/>
    <m/>
    <m/>
    <m/>
    <m/>
    <m/>
    <s v="01/15/2018 03:30:16 AM"/>
    <s v="-27:-30:-16"/>
    <m/>
    <m/>
    <x v="1250"/>
  </r>
  <r>
    <n v="8395494"/>
    <s v="01/10/2018"/>
    <x v="3"/>
    <s v="Quadri"/>
    <x v="0"/>
    <x v="0"/>
    <x v="0"/>
    <m/>
    <x v="1"/>
    <m/>
    <m/>
    <x v="0"/>
    <m/>
    <x v="0"/>
    <m/>
    <s v="01/12/2018 12:00:00 AM"/>
    <x v="0"/>
    <s v="Md"/>
    <m/>
    <s v="Agree"/>
    <m/>
    <m/>
    <m/>
    <m/>
    <m/>
    <m/>
    <m/>
    <m/>
    <m/>
    <m/>
    <s v="American Express"/>
    <s v="Web"/>
    <s v="01/10/2018"/>
    <m/>
    <s v="01/19/2018"/>
    <s v="01/10/2018"/>
    <n v="146019364"/>
    <n v="16701892"/>
    <n v="1645"/>
    <n v="442500084"/>
    <m/>
    <s v="NEW DELHI"/>
    <m/>
    <m/>
    <s v="ENG"/>
    <n v="8447258537"/>
    <s v="Amjad"/>
    <m/>
    <s v="Y"/>
    <n v="110025"/>
    <s v="FLAT NO. 302, C-54"/>
    <s v="THOKAR NO. 8, SHAHEEN BAGH"/>
    <s v="BG024"/>
    <s v="BU016"/>
    <s v="1991-05-30"/>
    <n v="3"/>
    <s v="MD.A.QUADRI@AEXP.COM"/>
    <m/>
    <s v="IND"/>
    <s v="2014-05-01"/>
    <s v="N"/>
    <n v="28"/>
    <m/>
    <s v="A"/>
    <m/>
    <s v="ENG"/>
    <m/>
    <m/>
    <m/>
    <m/>
    <m/>
    <s v="Jan  1 1900 12:00AM"/>
    <s v="ACTIVE"/>
    <s v="01/10/2018"/>
    <s v="01/10/2018"/>
    <n v="0"/>
    <n v="1645"/>
    <m/>
    <s v="BU016"/>
    <s v="Y"/>
    <m/>
    <s v="ACTIVE"/>
    <s v="IND"/>
    <s v="N"/>
    <n v="28"/>
    <s v="ENG"/>
    <m/>
    <m/>
    <m/>
    <x v="0"/>
    <s v="01/13/2018"/>
    <s v="01/12/2018"/>
    <n v="442500084"/>
    <m/>
    <m/>
    <m/>
    <m/>
    <m/>
    <m/>
    <m/>
    <m/>
    <m/>
    <m/>
    <m/>
    <m/>
    <m/>
    <m/>
    <m/>
    <m/>
    <m/>
    <m/>
    <m/>
    <m/>
    <m/>
    <m/>
    <m/>
    <m/>
    <m/>
    <m/>
    <m/>
    <m/>
    <m/>
    <m/>
    <m/>
    <m/>
    <m/>
    <m/>
    <m/>
    <m/>
    <s v="Personal Data Change"/>
    <m/>
    <m/>
    <m/>
    <m/>
    <s v="Agree"/>
    <s v="Agree"/>
    <s v="Strongly Disagree"/>
    <s v="Agree"/>
    <m/>
    <s v="Yes"/>
    <m/>
    <s v="Yes"/>
    <s v="While uploading document, it was very difficult and not at all user friendly. I keep on getting multiple tabs and it was a long process just to upload a document."/>
    <s v="NA"/>
    <m/>
    <m/>
    <m/>
    <s v="01/13/2018 03:30:15 AM"/>
    <s v="-27:-30:-15"/>
    <m/>
    <m/>
    <x v="1251"/>
  </r>
  <r>
    <n v="8395493"/>
    <s v="01/10/2018"/>
    <x v="3"/>
    <s v="Ellenberg"/>
    <x v="0"/>
    <x v="0"/>
    <x v="0"/>
    <m/>
    <x v="1"/>
    <m/>
    <m/>
    <x v="0"/>
    <m/>
    <x v="0"/>
    <m/>
    <s v="01/12/2018 12:00:00 AM"/>
    <x v="0"/>
    <s v="Jason"/>
    <m/>
    <s v="Strongly Agree"/>
    <m/>
    <m/>
    <m/>
    <m/>
    <m/>
    <m/>
    <m/>
    <m/>
    <m/>
    <m/>
    <s v="American Express"/>
    <s v="Web"/>
    <s v="01/10/2018"/>
    <m/>
    <s v="01/19/2018"/>
    <s v="01/10/2018"/>
    <n v="146018268"/>
    <n v="15885292"/>
    <n v="1645"/>
    <n v="54000019"/>
    <s v="NC"/>
    <s v="BURLINGTON"/>
    <m/>
    <m/>
    <s v="EN"/>
    <n v="3366686503"/>
    <m/>
    <m/>
    <s v="Y"/>
    <n v="27215"/>
    <s v="4266 AVIEMORE RUN"/>
    <m/>
    <s v="BG024"/>
    <s v="BU016"/>
    <s v="1980-06-11"/>
    <n v="3"/>
    <s v="JASON.ELLENBERG@AEXP.COM"/>
    <m/>
    <s v="USA"/>
    <s v="2012-02-13"/>
    <s v="Y"/>
    <n v="40"/>
    <m/>
    <s v="A"/>
    <m/>
    <s v="EN"/>
    <m/>
    <m/>
    <m/>
    <m/>
    <m/>
    <s v="Jan  1 1900 12:00AM"/>
    <s v="ACTIVE"/>
    <s v="01/10/2018"/>
    <s v="01/10/2018"/>
    <n v="0"/>
    <n v="1645"/>
    <m/>
    <s v="BU016"/>
    <s v="Y"/>
    <m/>
    <s v="ACTIVE"/>
    <s v="USA"/>
    <s v="Y"/>
    <n v="40"/>
    <s v="EN"/>
    <m/>
    <s v="NC"/>
    <m/>
    <x v="0"/>
    <s v="01/13/2018"/>
    <s v="01/12/2018"/>
    <n v="54000019"/>
    <m/>
    <m/>
    <m/>
    <m/>
    <m/>
    <m/>
    <m/>
    <m/>
    <m/>
    <m/>
    <m/>
    <m/>
    <m/>
    <m/>
    <m/>
    <m/>
    <m/>
    <m/>
    <m/>
    <m/>
    <m/>
    <m/>
    <m/>
    <m/>
    <m/>
    <m/>
    <m/>
    <m/>
    <m/>
    <m/>
    <m/>
    <m/>
    <m/>
    <m/>
    <m/>
    <m/>
    <m/>
    <m/>
    <m/>
    <s v="Other"/>
    <s v="AMEX Policy Inquiry"/>
    <s v="No Opinion"/>
    <s v="No Opinion"/>
    <s v="No Opinion"/>
    <s v="No Opinion"/>
    <m/>
    <s v="Yes"/>
    <m/>
    <s v="No"/>
    <m/>
    <s v="Contacted HR service center number regarding an inquiry about our AMEX policies.  I received great assistance and collaboration from the HR service representative that assisted me with my inquiry and very much appreciate the teams' assistance and guidance regarding the matter,"/>
    <m/>
    <m/>
    <m/>
    <s v="01/13/2018 03:30:15 AM"/>
    <s v="-27:-30:-15"/>
    <m/>
    <m/>
    <x v="1252"/>
  </r>
  <r>
    <n v="8395492"/>
    <s v="01/10/2018"/>
    <x v="3"/>
    <s v="Leichtnam"/>
    <x v="0"/>
    <x v="0"/>
    <x v="0"/>
    <m/>
    <x v="1"/>
    <m/>
    <m/>
    <x v="0"/>
    <m/>
    <x v="0"/>
    <m/>
    <s v="01/12/2018 12:00:00 AM"/>
    <x v="0"/>
    <s v="Susan"/>
    <m/>
    <s v="Strongly Agree"/>
    <m/>
    <m/>
    <m/>
    <m/>
    <m/>
    <m/>
    <m/>
    <m/>
    <m/>
    <m/>
    <s v="American Express"/>
    <s v="Web"/>
    <s v="01/10/2018"/>
    <m/>
    <s v="01/19/2018"/>
    <s v="01/10/2018"/>
    <n v="146018188"/>
    <n v="15931184"/>
    <n v="1645"/>
    <n v="471000036"/>
    <s v="AZ"/>
    <s v="GILBERT"/>
    <m/>
    <m/>
    <s v="EN"/>
    <n v="6026169938"/>
    <s v="A"/>
    <m/>
    <s v="Y"/>
    <n v="85298"/>
    <s v="3545 E CASSIA LANE"/>
    <m/>
    <s v="BG024"/>
    <s v="BU016"/>
    <s v="1979-06-23"/>
    <n v="3"/>
    <s v="SUSAN.A.GRIGSBY@AEXP.COM"/>
    <m/>
    <s v="USA"/>
    <s v="1999-10-18"/>
    <s v="N"/>
    <n v="30"/>
    <m/>
    <s v="A"/>
    <m/>
    <s v="EN"/>
    <m/>
    <m/>
    <m/>
    <m/>
    <m/>
    <s v="Jan  1 1900 12:00AM"/>
    <s v="ACTIVE"/>
    <s v="01/10/2018"/>
    <s v="01/10/2018"/>
    <n v="0"/>
    <n v="1645"/>
    <m/>
    <s v="BU016"/>
    <s v="Y"/>
    <m/>
    <s v="ACTIVE"/>
    <s v="USA"/>
    <s v="N"/>
    <n v="30"/>
    <s v="EN"/>
    <m/>
    <s v="AZ"/>
    <m/>
    <x v="0"/>
    <s v="01/13/2018"/>
    <s v="01/12/2018"/>
    <n v="471000036"/>
    <m/>
    <m/>
    <m/>
    <m/>
    <m/>
    <m/>
    <m/>
    <m/>
    <m/>
    <m/>
    <m/>
    <m/>
    <m/>
    <m/>
    <m/>
    <m/>
    <m/>
    <m/>
    <m/>
    <m/>
    <m/>
    <m/>
    <m/>
    <m/>
    <m/>
    <m/>
    <m/>
    <m/>
    <m/>
    <m/>
    <m/>
    <m/>
    <m/>
    <m/>
    <m/>
    <m/>
    <m/>
    <m/>
    <s v="US Benefits (Health &amp; Insurance)"/>
    <m/>
    <m/>
    <s v="Strongly Agree"/>
    <s v="Strongly Agree"/>
    <s v="Strongly Agree"/>
    <s v="Strongly Agree"/>
    <m/>
    <s v="Yes"/>
    <m/>
    <s v="No"/>
    <m/>
    <s v="I used the Chat function and it was great. I had a simple benefits question and the person on the other end walked me through it. It was quick and simple. Thank you!"/>
    <m/>
    <m/>
    <m/>
    <s v="01/13/2018 03:30:15 AM"/>
    <s v="-27:-30:-15"/>
    <m/>
    <m/>
    <x v="1253"/>
  </r>
  <r>
    <n v="8395491"/>
    <s v="01/10/2018"/>
    <x v="3"/>
    <s v="Bailey"/>
    <x v="0"/>
    <x v="0"/>
    <x v="0"/>
    <m/>
    <x v="1"/>
    <m/>
    <m/>
    <x v="0"/>
    <m/>
    <x v="0"/>
    <m/>
    <s v="01/12/2018 12:00:00 AM"/>
    <x v="0"/>
    <s v="Grant"/>
    <m/>
    <s v="Strongly Agree"/>
    <m/>
    <m/>
    <m/>
    <m/>
    <m/>
    <m/>
    <m/>
    <m/>
    <m/>
    <m/>
    <s v="American Express"/>
    <s v="Web"/>
    <s v="01/10/2018"/>
    <m/>
    <s v="01/19/2018"/>
    <s v="01/10/2018"/>
    <n v="146017898"/>
    <n v="15885151"/>
    <n v="1645"/>
    <n v="91010006"/>
    <s v="AZ"/>
    <s v="SCOTTSDALE"/>
    <m/>
    <m/>
    <s v="EN"/>
    <m/>
    <m/>
    <m/>
    <s v="Y"/>
    <n v="85254"/>
    <s v="15345 N SCOTTSDALE ROAD"/>
    <s v="UNIT 2030"/>
    <s v="BG024"/>
    <s v="BU016"/>
    <s v="1975-10-15"/>
    <n v="3"/>
    <s v="GRANT.BAILEY@AEXP.COM"/>
    <m/>
    <s v="USA"/>
    <s v="2016-08-08"/>
    <s v="N"/>
    <n v="25"/>
    <m/>
    <s v="A"/>
    <m/>
    <s v="EN"/>
    <m/>
    <m/>
    <m/>
    <m/>
    <m/>
    <s v="Jan  1 1900 12:00AM"/>
    <s v="ACTIVE"/>
    <s v="01/10/2018"/>
    <s v="01/10/2018"/>
    <n v="0"/>
    <n v="1645"/>
    <m/>
    <s v="BU016"/>
    <s v="Y"/>
    <m/>
    <s v="ACTIVE"/>
    <s v="USA"/>
    <s v="N"/>
    <n v="25"/>
    <s v="EN"/>
    <m/>
    <s v="AZ"/>
    <m/>
    <x v="0"/>
    <s v="01/13/2018"/>
    <s v="01/12/2018"/>
    <n v="91010006"/>
    <m/>
    <m/>
    <m/>
    <m/>
    <m/>
    <m/>
    <m/>
    <m/>
    <m/>
    <m/>
    <m/>
    <m/>
    <m/>
    <m/>
    <m/>
    <m/>
    <m/>
    <m/>
    <m/>
    <m/>
    <m/>
    <m/>
    <m/>
    <m/>
    <m/>
    <m/>
    <m/>
    <m/>
    <m/>
    <m/>
    <m/>
    <m/>
    <m/>
    <s v="Job and Compensation Inquiry"/>
    <m/>
    <m/>
    <m/>
    <m/>
    <m/>
    <m/>
    <m/>
    <s v="Strongly Agree"/>
    <s v="Strongly Agree"/>
    <s v="Strongly Agree"/>
    <s v="Strongly Agree"/>
    <m/>
    <s v="Yes"/>
    <m/>
    <s v="No"/>
    <m/>
    <m/>
    <m/>
    <m/>
    <m/>
    <s v="01/13/2018 03:30:15 AM"/>
    <s v="-27:-30:-15"/>
    <m/>
    <m/>
    <x v="1254"/>
  </r>
  <r>
    <n v="8395490"/>
    <s v="01/10/2018"/>
    <x v="3"/>
    <s v="Conway"/>
    <x v="0"/>
    <x v="0"/>
    <x v="0"/>
    <m/>
    <x v="1"/>
    <m/>
    <m/>
    <x v="0"/>
    <m/>
    <x v="0"/>
    <m/>
    <s v="01/12/2018 12:00:00 AM"/>
    <x v="0"/>
    <s v="Michael"/>
    <m/>
    <s v="Agree"/>
    <m/>
    <m/>
    <m/>
    <m/>
    <m/>
    <m/>
    <m/>
    <m/>
    <m/>
    <m/>
    <s v="American Express"/>
    <s v="Web"/>
    <s v="01/10/2018"/>
    <m/>
    <s v="01/19/2018"/>
    <s v="01/10/2018"/>
    <n v="146017558"/>
    <n v="15885979"/>
    <n v="1645"/>
    <n v="110000008"/>
    <s v="AZ"/>
    <s v="PEORIA"/>
    <m/>
    <m/>
    <s v="EN"/>
    <n v="6234553339"/>
    <m/>
    <m/>
    <s v="Y"/>
    <n v="85382"/>
    <s v="21011 N 82 AVENUE"/>
    <m/>
    <s v="BG024"/>
    <s v="BU016"/>
    <s v="1970-10-02"/>
    <n v="3"/>
    <s v="MICHAEL.CONWAY@AEXP.COM"/>
    <m/>
    <s v="USA"/>
    <s v="1988-12-29"/>
    <s v="Y"/>
    <n v="40"/>
    <m/>
    <s v="A"/>
    <m/>
    <s v="EN"/>
    <m/>
    <m/>
    <m/>
    <m/>
    <m/>
    <s v="Jan  1 1900 12:00AM"/>
    <s v="ACTIVE"/>
    <s v="01/10/2018"/>
    <s v="01/10/2018"/>
    <n v="0"/>
    <n v="1645"/>
    <m/>
    <s v="BU016"/>
    <s v="Y"/>
    <m/>
    <s v="ACTIVE"/>
    <s v="USA"/>
    <s v="Y"/>
    <n v="40"/>
    <s v="EN"/>
    <m/>
    <s v="AZ"/>
    <m/>
    <x v="0"/>
    <s v="01/13/2018"/>
    <s v="01/12/2018"/>
    <n v="110000008"/>
    <m/>
    <m/>
    <m/>
    <m/>
    <m/>
    <m/>
    <m/>
    <m/>
    <m/>
    <m/>
    <m/>
    <m/>
    <m/>
    <m/>
    <m/>
    <m/>
    <m/>
    <m/>
    <m/>
    <m/>
    <m/>
    <m/>
    <m/>
    <m/>
    <m/>
    <m/>
    <m/>
    <m/>
    <m/>
    <m/>
    <m/>
    <m/>
    <m/>
    <s v="Job and Compensation Inquiry"/>
    <m/>
    <m/>
    <m/>
    <m/>
    <m/>
    <m/>
    <m/>
    <s v="Agree"/>
    <s v="Agree"/>
    <s v="Agree"/>
    <s v="Agree"/>
    <m/>
    <s v="Yes"/>
    <m/>
    <s v="No"/>
    <m/>
    <m/>
    <m/>
    <m/>
    <m/>
    <s v="01/13/2018 03:30:15 AM"/>
    <s v="-27:-30:-15"/>
    <m/>
    <m/>
    <x v="1255"/>
  </r>
  <r>
    <n v="8395489"/>
    <s v="01/10/2018"/>
    <x v="3"/>
    <s v="Bingham"/>
    <x v="0"/>
    <x v="0"/>
    <x v="0"/>
    <m/>
    <x v="1"/>
    <m/>
    <m/>
    <x v="0"/>
    <m/>
    <x v="0"/>
    <m/>
    <s v="01/12/2018 12:00:00 AM"/>
    <x v="0"/>
    <s v="Matthew"/>
    <m/>
    <s v="Agree"/>
    <m/>
    <m/>
    <m/>
    <m/>
    <m/>
    <m/>
    <m/>
    <m/>
    <m/>
    <m/>
    <s v="American Express"/>
    <s v="Web"/>
    <s v="01/10/2018"/>
    <m/>
    <s v="01/19/2018"/>
    <s v="01/10/2018"/>
    <n v="146017393"/>
    <n v="16117886"/>
    <n v="1645"/>
    <n v="180000049"/>
    <s v="AZ"/>
    <s v="PHOENIX"/>
    <m/>
    <m/>
    <s v="EN"/>
    <n v="6235727209"/>
    <s v="K"/>
    <m/>
    <s v="Y"/>
    <n v="85083"/>
    <s v="6433 WEST BRILES RD"/>
    <m/>
    <s v="BG024"/>
    <s v="BU016"/>
    <s v="1967-12-25"/>
    <n v="3"/>
    <s v="MATT.K.BINGHAM@AEXP.COM"/>
    <m/>
    <s v="USA"/>
    <s v="1992-04-20"/>
    <s v="N"/>
    <n v="35"/>
    <m/>
    <s v="A"/>
    <m/>
    <s v="EN"/>
    <m/>
    <m/>
    <m/>
    <m/>
    <m/>
    <s v="Jan  1 1900 12:00AM"/>
    <s v="ACTIVE"/>
    <s v="01/10/2018"/>
    <s v="01/10/2018"/>
    <n v="0"/>
    <n v="1645"/>
    <m/>
    <s v="BU016"/>
    <s v="Y"/>
    <m/>
    <s v="ACTIVE"/>
    <s v="USA"/>
    <s v="N"/>
    <n v="35"/>
    <s v="EN"/>
    <m/>
    <s v="AZ"/>
    <m/>
    <x v="0"/>
    <s v="01/13/2018"/>
    <s v="01/12/2018"/>
    <n v="180000049"/>
    <m/>
    <m/>
    <m/>
    <m/>
    <m/>
    <m/>
    <m/>
    <m/>
    <m/>
    <m/>
    <m/>
    <m/>
    <m/>
    <m/>
    <m/>
    <m/>
    <m/>
    <m/>
    <m/>
    <m/>
    <m/>
    <m/>
    <m/>
    <m/>
    <m/>
    <m/>
    <m/>
    <m/>
    <m/>
    <m/>
    <m/>
    <m/>
    <m/>
    <s v="Job and Compensation Inquiry"/>
    <m/>
    <m/>
    <m/>
    <m/>
    <m/>
    <m/>
    <m/>
    <s v="Strongly Agree"/>
    <s v="Strongly Agree"/>
    <s v="Agree"/>
    <s v="Agree"/>
    <m/>
    <s v="Yes"/>
    <m/>
    <s v="No"/>
    <m/>
    <m/>
    <m/>
    <m/>
    <m/>
    <s v="01/13/2018 03:30:15 AM"/>
    <s v="-27:-30:-15"/>
    <m/>
    <m/>
    <x v="1256"/>
  </r>
  <r>
    <n v="8395488"/>
    <s v="01/10/2018"/>
    <x v="3"/>
    <s v="Pincock"/>
    <x v="7"/>
    <x v="2"/>
    <x v="2"/>
    <s v="One"/>
    <x v="1"/>
    <m/>
    <m/>
    <x v="2"/>
    <s v="Strongly Agree"/>
    <x v="1"/>
    <s v="Strongly Agree"/>
    <s v="01/12/2018 12:00:00 AM"/>
    <x v="2"/>
    <s v="Shari"/>
    <s v="Yes"/>
    <s v="Strongly Agree"/>
    <s v="I created an error using the online tool and had to call to get it corrected."/>
    <m/>
    <m/>
    <m/>
    <m/>
    <m/>
    <m/>
    <m/>
    <m/>
    <m/>
    <s v="American Express"/>
    <s v="Web"/>
    <s v="01/10/2018"/>
    <m/>
    <s v="01/19/2018"/>
    <s v="01/10/2018"/>
    <n v="146017187"/>
    <n v="15978230"/>
    <n v="1645"/>
    <n v="60000073"/>
    <s v="UT"/>
    <s v="WEST JORDAN"/>
    <m/>
    <m/>
    <s v="HM"/>
    <n v="8015659361"/>
    <s v="S"/>
    <m/>
    <s v="Y0"/>
    <n v="84088"/>
    <s v="8401 S 1950 W"/>
    <m/>
    <s v="BG024"/>
    <s v="BU016"/>
    <s v="1963-02-25"/>
    <n v="7"/>
    <s v="SHARI.S.PINCOCK1@AEXP.COM"/>
    <m/>
    <s v="USA"/>
    <m/>
    <s v="N"/>
    <n v="35"/>
    <m/>
    <s v="A"/>
    <m/>
    <s v="EN"/>
    <m/>
    <s v="US-NC-Charlotte-7201 Hewitt Associates Dr"/>
    <m/>
    <m/>
    <m/>
    <s v="Jan  1 1900 12:00AM"/>
    <s v="ACTIVE"/>
    <s v="01/10/2018"/>
    <s v="01/10/2018"/>
    <n v="661728"/>
    <n v="1645"/>
    <m/>
    <s v="BU016"/>
    <s v="Y0"/>
    <s v="US-NC-Charlotte-7201 Hewitt Associates Dr"/>
    <s v="ACTIVE"/>
    <s v="USA"/>
    <s v="N"/>
    <n v="35"/>
    <s v="EN"/>
    <m/>
    <s v="UT"/>
    <m/>
    <x v="0"/>
    <s v="01/13/2018"/>
    <s v="01/12/2018"/>
    <n v="60000073"/>
    <m/>
    <m/>
    <m/>
    <m/>
    <m/>
    <s v="US Benefits (Health &amp; Insurance)"/>
    <m/>
    <m/>
    <m/>
    <m/>
    <m/>
    <s v="Strongly Agree"/>
    <m/>
    <m/>
    <m/>
    <m/>
    <m/>
    <m/>
    <m/>
    <m/>
    <m/>
    <m/>
    <m/>
    <m/>
    <m/>
    <m/>
    <m/>
    <m/>
    <m/>
    <m/>
    <m/>
    <m/>
    <m/>
    <m/>
    <m/>
    <m/>
    <m/>
    <m/>
    <s v="US Benefits (Health &amp; Insurance)"/>
    <m/>
    <m/>
    <s v="Disagree"/>
    <s v="Agree"/>
    <s v="Agree"/>
    <s v="Agree"/>
    <m/>
    <s v="No"/>
    <s v="I was just awarded guardianship of my granddaughter.  I accessed myHR to add her as a dependent, but mistakenly selected 'other' rather than child.  It added her to the system but indicated she wasn't eligible for benefits, so I went back and corrected her relationship to child (after viewing relationship descriptions in the plan details).  The system then created two entries for my granddaughter - one eligible for benefits as my 'child' but I couldn't add her SSN as it was in use by the ineligible entry.  I had to contact a representative and they had to resolve through a trouble ticket and then they added my granddaughter to my benefits for me.  It would have been helpful to have the relationship descriptions available at the point of choosing the relationship, so that I would know 'child' was appropriate for a guardianship."/>
    <s v="Yes"/>
    <s v="Explained in previous comments"/>
    <s v="Have descriptions of relationships accessible when selecting the dependent relationship so that people know that 'child' is appropriate for a guardianship and they don't select 'other'."/>
    <m/>
    <m/>
    <m/>
    <s v="01/13/2018 03:30:15 AM"/>
    <s v="-27:-30:-15"/>
    <m/>
    <m/>
    <x v="1257"/>
  </r>
  <r>
    <n v="8395487"/>
    <s v="01/10/2018"/>
    <x v="3"/>
    <s v="Davila"/>
    <x v="0"/>
    <x v="0"/>
    <x v="0"/>
    <m/>
    <x v="1"/>
    <m/>
    <m/>
    <x v="0"/>
    <m/>
    <x v="0"/>
    <m/>
    <s v="01/12/2018 12:00:00 AM"/>
    <x v="0"/>
    <s v="Elizabeth"/>
    <m/>
    <s v="Strongly Agree"/>
    <m/>
    <m/>
    <m/>
    <m/>
    <m/>
    <m/>
    <m/>
    <m/>
    <m/>
    <m/>
    <s v="American Express"/>
    <s v="Web"/>
    <s v="01/10/2018"/>
    <m/>
    <s v="01/19/2018"/>
    <s v="01/10/2018"/>
    <n v="146017154"/>
    <n v="15980676"/>
    <n v="1645"/>
    <n v="392000078"/>
    <s v="FL"/>
    <s v="MIRAMAR"/>
    <m/>
    <m/>
    <s v="EN"/>
    <n v="9546021248"/>
    <m/>
    <m/>
    <s v="Y"/>
    <n v="33027"/>
    <s v="13195 SW. 31 STREET"/>
    <m/>
    <s v="BG024"/>
    <s v="BU016"/>
    <s v="1962-04-23"/>
    <n v="3"/>
    <s v="ELIZABETH.A.DAVILA@AEXP.COM"/>
    <m/>
    <s v="USA"/>
    <s v="2005-10-17"/>
    <s v="N"/>
    <n v="25"/>
    <m/>
    <s v="A"/>
    <m/>
    <s v="EN"/>
    <m/>
    <m/>
    <m/>
    <m/>
    <m/>
    <s v="Jan  1 1900 12:00AM"/>
    <s v="ACTIVE"/>
    <s v="01/10/2018"/>
    <s v="01/10/2018"/>
    <n v="0"/>
    <n v="1645"/>
    <m/>
    <s v="BU016"/>
    <s v="Y"/>
    <m/>
    <s v="ACTIVE"/>
    <s v="USA"/>
    <s v="N"/>
    <n v="25"/>
    <s v="EN"/>
    <m/>
    <s v="FL"/>
    <m/>
    <x v="0"/>
    <s v="01/13/2018"/>
    <s v="01/12/2018"/>
    <n v="392000078"/>
    <m/>
    <m/>
    <m/>
    <m/>
    <m/>
    <m/>
    <m/>
    <m/>
    <m/>
    <m/>
    <m/>
    <m/>
    <m/>
    <m/>
    <m/>
    <m/>
    <m/>
    <m/>
    <m/>
    <m/>
    <m/>
    <m/>
    <m/>
    <m/>
    <m/>
    <m/>
    <m/>
    <m/>
    <m/>
    <m/>
    <m/>
    <m/>
    <m/>
    <m/>
    <m/>
    <m/>
    <m/>
    <m/>
    <m/>
    <s v="Other"/>
    <s v="FMLA request"/>
    <s v="Strongly Agree"/>
    <s v="Strongly Agree"/>
    <s v="Strongly Agree"/>
    <s v="Strongly Agree"/>
    <m/>
    <s v="Yes"/>
    <m/>
    <s v="No"/>
    <m/>
    <s v="Excellent assistance to get my intermittent FMLA request"/>
    <m/>
    <m/>
    <m/>
    <s v="01/13/2018 03:30:15 AM"/>
    <s v="-27:-30:-15"/>
    <m/>
    <m/>
    <x v="1258"/>
  </r>
  <r>
    <n v="8395486"/>
    <s v="01/10/2018"/>
    <x v="3"/>
    <s v="Wick"/>
    <x v="0"/>
    <x v="0"/>
    <x v="0"/>
    <m/>
    <x v="1"/>
    <m/>
    <m/>
    <x v="0"/>
    <m/>
    <x v="0"/>
    <m/>
    <s v="01/12/2018 12:00:00 AM"/>
    <x v="0"/>
    <s v="Jennifer Elizabeth"/>
    <m/>
    <s v="No Opinion"/>
    <m/>
    <m/>
    <m/>
    <m/>
    <m/>
    <m/>
    <m/>
    <m/>
    <m/>
    <m/>
    <s v="American Express"/>
    <s v="Web"/>
    <s v="01/10/2018"/>
    <m/>
    <s v="01/19/2018"/>
    <s v="01/10/2018"/>
    <n v="146017081"/>
    <n v="15899460"/>
    <n v="1645"/>
    <n v="300000076"/>
    <s v="CT"/>
    <s v="EAST GRANBY"/>
    <m/>
    <m/>
    <s v="EN"/>
    <n v="8606510268"/>
    <m/>
    <m/>
    <s v="Y"/>
    <n v="6026"/>
    <s v="137 SPOONVILLE ROAD"/>
    <m/>
    <s v="BG024"/>
    <s v="BU016"/>
    <s v="1960-03-03"/>
    <n v="3"/>
    <s v="JENNIFER.E.WICK@AEXP.COM"/>
    <m/>
    <s v="USA"/>
    <s v="1986-03-03"/>
    <s v="Y"/>
    <n v="35"/>
    <m/>
    <s v="A"/>
    <m/>
    <s v="EN"/>
    <m/>
    <m/>
    <m/>
    <m/>
    <m/>
    <s v="Jan  1 1900 12:00AM"/>
    <s v="ACTIVE"/>
    <s v="01/10/2018"/>
    <s v="01/10/2018"/>
    <n v="0"/>
    <n v="1645"/>
    <m/>
    <s v="BU016"/>
    <s v="Y"/>
    <m/>
    <s v="ACTIVE"/>
    <s v="USA"/>
    <s v="Y"/>
    <n v="35"/>
    <s v="EN"/>
    <m/>
    <s v="CT"/>
    <m/>
    <x v="0"/>
    <s v="01/13/2018"/>
    <s v="01/12/2018"/>
    <n v="300000076"/>
    <m/>
    <m/>
    <m/>
    <m/>
    <m/>
    <m/>
    <m/>
    <m/>
    <m/>
    <m/>
    <m/>
    <m/>
    <m/>
    <m/>
    <m/>
    <m/>
    <m/>
    <m/>
    <m/>
    <m/>
    <m/>
    <m/>
    <m/>
    <m/>
    <m/>
    <m/>
    <m/>
    <m/>
    <m/>
    <m/>
    <m/>
    <m/>
    <m/>
    <m/>
    <m/>
    <m/>
    <m/>
    <m/>
    <m/>
    <s v="Other"/>
    <s v="Updated responsibility code for direct report"/>
    <s v="Strongly Agree"/>
    <s v="Strongly Agree"/>
    <s v="No Opinion"/>
    <s v="No Opinion"/>
    <m/>
    <s v="Yes"/>
    <m/>
    <s v="No"/>
    <m/>
    <s v="I have very little experience with the tool, so you may take my comment with a grain of salt :-). I needed my leader to walk me through how to update a responsibility code for my direct report. As she walked me through, I realized I could not have done it on my own. It didn't seem very intuitive. Again, limited experience in the tool, so take that as you will."/>
    <m/>
    <m/>
    <m/>
    <s v="01/13/2018 03:30:15 AM"/>
    <s v="-27:-30:-15"/>
    <m/>
    <m/>
    <x v="1259"/>
  </r>
  <r>
    <n v="8395485"/>
    <s v="01/10/2018"/>
    <x v="3"/>
    <s v="Sangha"/>
    <x v="0"/>
    <x v="0"/>
    <x v="0"/>
    <m/>
    <x v="0"/>
    <m/>
    <m/>
    <x v="0"/>
    <m/>
    <x v="0"/>
    <m/>
    <s v="01/12/2018 12:00:00 AM"/>
    <x v="0"/>
    <s v="Tarlochan"/>
    <m/>
    <s v="Disagree"/>
    <m/>
    <m/>
    <m/>
    <m/>
    <m/>
    <m/>
    <m/>
    <m/>
    <m/>
    <m/>
    <s v="American Express"/>
    <s v="Web"/>
    <s v="01/10/2018"/>
    <m/>
    <s v="01/19/2018"/>
    <s v="01/10/2018"/>
    <n v="146017049"/>
    <n v="16198130"/>
    <n v="1645"/>
    <n v="442000046"/>
    <s v="AZ"/>
    <s v="PHEONIX"/>
    <m/>
    <m/>
    <s v="EN"/>
    <n v="4802968387"/>
    <s v="S"/>
    <m/>
    <s v="Y"/>
    <n v="85044"/>
    <s v="15014 SOUTH 42ND STREET"/>
    <m/>
    <s v="BG024"/>
    <s v="BU016"/>
    <s v="1959-02-20"/>
    <n v="3"/>
    <s v="TARLOCHAN.S.SANGHA@AEXP.COM"/>
    <m/>
    <s v="USA"/>
    <s v="2004-07-19"/>
    <s v="N"/>
    <n v="35"/>
    <m/>
    <s v="A"/>
    <m/>
    <s v="EN"/>
    <m/>
    <m/>
    <m/>
    <m/>
    <m/>
    <s v="Jan  1 1900 12:00AM"/>
    <s v="ACTIVE"/>
    <s v="01/10/2018"/>
    <s v="01/10/2018"/>
    <n v="0"/>
    <n v="1645"/>
    <m/>
    <s v="BU016"/>
    <s v="Y"/>
    <m/>
    <s v="ACTIVE"/>
    <s v="USA"/>
    <s v="N"/>
    <n v="35"/>
    <s v="EN"/>
    <m/>
    <s v="AZ"/>
    <m/>
    <x v="0"/>
    <s v="01/13/2018"/>
    <s v="01/12/2018"/>
    <n v="442000046"/>
    <m/>
    <m/>
    <m/>
    <m/>
    <m/>
    <m/>
    <m/>
    <m/>
    <m/>
    <m/>
    <m/>
    <m/>
    <m/>
    <m/>
    <m/>
    <m/>
    <m/>
    <m/>
    <m/>
    <m/>
    <m/>
    <m/>
    <m/>
    <m/>
    <m/>
    <m/>
    <m/>
    <m/>
    <m/>
    <m/>
    <m/>
    <m/>
    <m/>
    <s v="Job and Compensation Inquiry"/>
    <m/>
    <m/>
    <m/>
    <m/>
    <m/>
    <m/>
    <m/>
    <s v="Strongly Disagree"/>
    <s v="Disagree"/>
    <s v="Strongly Agree"/>
    <s v="Strongly Agree"/>
    <s v="Was trying to obtain a statement for last pay check in 2017 - system does not have this. Looks like last week in 2017 was for one week only and hence pay check was different - figured that out through bank statements."/>
    <s v="Yes"/>
    <m/>
    <s v="No"/>
    <m/>
    <s v="Site was OK - just not loaded with historical data"/>
    <m/>
    <m/>
    <m/>
    <s v="01/13/2018 03:30:15 AM"/>
    <s v="-27:-30:-15"/>
    <m/>
    <m/>
    <x v="1260"/>
  </r>
  <r>
    <n v="8395484"/>
    <s v="01/09/2018"/>
    <x v="3"/>
    <s v="Hatcher"/>
    <x v="0"/>
    <x v="0"/>
    <x v="0"/>
    <m/>
    <x v="1"/>
    <m/>
    <m/>
    <x v="0"/>
    <m/>
    <x v="0"/>
    <m/>
    <s v="01/12/2018 12:00:00 AM"/>
    <x v="0"/>
    <s v="Oliver"/>
    <m/>
    <s v="Strongly Agree"/>
    <m/>
    <m/>
    <m/>
    <m/>
    <m/>
    <m/>
    <m/>
    <m/>
    <m/>
    <m/>
    <s v="American Express"/>
    <s v="Web"/>
    <s v="01/09/2018"/>
    <m/>
    <s v="01/18/2018"/>
    <s v="01/09/2018"/>
    <n v="145962234"/>
    <n v="16696906"/>
    <n v="1645"/>
    <n v="293110043"/>
    <m/>
    <s v="ICKENHAM"/>
    <m/>
    <m/>
    <s v="EN"/>
    <n v="4407717741"/>
    <m/>
    <m/>
    <s v="Y"/>
    <s v="UB108AT"/>
    <s v="34 HETHERINGTON WAY"/>
    <m/>
    <s v="BG024"/>
    <s v="BU016"/>
    <s v="1989-09-12"/>
    <n v="3"/>
    <s v="OLIVER.HATCHER@AEXP.COM"/>
    <m/>
    <s v="GBR"/>
    <s v="2018-01-03"/>
    <s v="N"/>
    <n v="30"/>
    <m/>
    <s v="A"/>
    <m/>
    <s v="EN"/>
    <m/>
    <m/>
    <m/>
    <m/>
    <m/>
    <s v="Jan  1 1900 12:00AM"/>
    <s v="ACTIVE"/>
    <s v="01/09/2018"/>
    <s v="01/09/2018"/>
    <n v="0"/>
    <n v="1645"/>
    <m/>
    <s v="BU016"/>
    <s v="Y"/>
    <m/>
    <s v="ACTIVE"/>
    <s v="GBR"/>
    <s v="N"/>
    <n v="30"/>
    <s v="EN"/>
    <m/>
    <m/>
    <m/>
    <x v="0"/>
    <s v="01/13/2018"/>
    <s v="01/12/2018"/>
    <n v="293110043"/>
    <m/>
    <m/>
    <m/>
    <m/>
    <m/>
    <m/>
    <m/>
    <m/>
    <m/>
    <m/>
    <m/>
    <m/>
    <m/>
    <m/>
    <m/>
    <m/>
    <m/>
    <m/>
    <m/>
    <m/>
    <m/>
    <m/>
    <m/>
    <m/>
    <m/>
    <m/>
    <m/>
    <m/>
    <m/>
    <m/>
    <m/>
    <m/>
    <m/>
    <m/>
    <m/>
    <m/>
    <s v="Personal Data Change"/>
    <m/>
    <m/>
    <m/>
    <m/>
    <s v="Strongly Agree"/>
    <s v="Strongly Agree"/>
    <s v="Agree"/>
    <s v="Strongly Agree"/>
    <m/>
    <s v="Yes"/>
    <m/>
    <s v="No"/>
    <m/>
    <s v="It worked well."/>
    <m/>
    <m/>
    <m/>
    <s v="01/13/2018 03:30:15 AM"/>
    <s v="-27:-30:-15"/>
    <m/>
    <m/>
    <x v="1261"/>
  </r>
  <r>
    <n v="8395483"/>
    <s v="01/09/2018"/>
    <x v="3"/>
    <s v="VESTERINEN"/>
    <x v="0"/>
    <x v="0"/>
    <x v="0"/>
    <m/>
    <x v="1"/>
    <m/>
    <m/>
    <x v="0"/>
    <m/>
    <x v="0"/>
    <m/>
    <s v="01/12/2018 12:00:00 AM"/>
    <x v="0"/>
    <s v="HEIDI"/>
    <m/>
    <s v="Strongly Agree"/>
    <m/>
    <m/>
    <m/>
    <m/>
    <m/>
    <m/>
    <m/>
    <m/>
    <m/>
    <m/>
    <s v="American Express"/>
    <s v="Web"/>
    <s v="01/09/2018"/>
    <m/>
    <s v="01/18/2018"/>
    <s v="01/09/2018"/>
    <n v="145962156"/>
    <n v="16696823"/>
    <n v="1645"/>
    <n v="273110008"/>
    <m/>
    <s v="STOCKHOLM"/>
    <m/>
    <m/>
    <s v="EN"/>
    <n v="708333101"/>
    <s v="Natalie"/>
    <m/>
    <s v="Y"/>
    <n v="11761"/>
    <s v="KATRINEBERGSBACKEN 18 1307"/>
    <m/>
    <s v="BG024"/>
    <s v="BU016"/>
    <s v="1989-01-11"/>
    <n v="3"/>
    <s v="HEIDI.N.VESTERINEN@AEXP.COM"/>
    <m/>
    <s v="SWE"/>
    <s v="2017-11-15"/>
    <s v="N"/>
    <n v="25"/>
    <m/>
    <s v="A"/>
    <m/>
    <s v="EN"/>
    <m/>
    <m/>
    <m/>
    <m/>
    <m/>
    <s v="Jan  1 1900 12:00AM"/>
    <s v="ACTIVE"/>
    <s v="01/09/2018"/>
    <s v="01/09/2018"/>
    <n v="0"/>
    <n v="1645"/>
    <m/>
    <s v="BU016"/>
    <s v="Y"/>
    <m/>
    <s v="ACTIVE"/>
    <s v="SWE"/>
    <s v="N"/>
    <n v="25"/>
    <s v="EN"/>
    <m/>
    <m/>
    <m/>
    <x v="0"/>
    <s v="01/13/2018"/>
    <s v="01/12/2018"/>
    <n v="273110008"/>
    <m/>
    <m/>
    <m/>
    <m/>
    <m/>
    <m/>
    <m/>
    <m/>
    <m/>
    <m/>
    <m/>
    <m/>
    <m/>
    <m/>
    <m/>
    <m/>
    <m/>
    <m/>
    <m/>
    <m/>
    <m/>
    <m/>
    <m/>
    <m/>
    <m/>
    <m/>
    <m/>
    <m/>
    <m/>
    <m/>
    <m/>
    <m/>
    <m/>
    <m/>
    <m/>
    <m/>
    <s v="Personal Data Change"/>
    <m/>
    <m/>
    <m/>
    <m/>
    <s v="Strongly Agree"/>
    <s v="Strongly Agree"/>
    <s v="Strongly Agree"/>
    <s v="Strongly Agree"/>
    <m/>
    <s v="Yes"/>
    <m/>
    <s v="No"/>
    <m/>
    <m/>
    <m/>
    <m/>
    <m/>
    <s v="01/13/2018 03:30:15 AM"/>
    <s v="-27:-30:-15"/>
    <m/>
    <m/>
    <x v="1262"/>
  </r>
  <r>
    <n v="8395482"/>
    <s v="01/09/2018"/>
    <x v="3"/>
    <s v="Tamang"/>
    <x v="0"/>
    <x v="0"/>
    <x v="0"/>
    <m/>
    <x v="1"/>
    <m/>
    <m/>
    <x v="0"/>
    <m/>
    <x v="0"/>
    <m/>
    <s v="01/12/2018 12:00:00 AM"/>
    <x v="0"/>
    <s v="Yadeet"/>
    <m/>
    <s v="Disagree"/>
    <m/>
    <m/>
    <m/>
    <m/>
    <m/>
    <m/>
    <m/>
    <m/>
    <m/>
    <m/>
    <s v="American Express"/>
    <s v="Web"/>
    <s v="01/09/2018"/>
    <m/>
    <s v="01/18/2018"/>
    <s v="01/09/2018"/>
    <n v="145961586"/>
    <n v="16480062"/>
    <n v="1645"/>
    <n v="71500040"/>
    <m/>
    <s v="NEW DELHI"/>
    <m/>
    <m/>
    <s v="ENG"/>
    <n v="8447916171"/>
    <m/>
    <m/>
    <s v="Y"/>
    <n v="110067"/>
    <s v="63, E, MUNIRKA VILLAGE"/>
    <s v="MUNIRKA VILLAGE"/>
    <s v="BG024"/>
    <s v="BU016"/>
    <s v="1984-05-06"/>
    <n v="3"/>
    <s v="YADEET.TAMANG1@AEXP.COM"/>
    <m/>
    <s v="IND"/>
    <s v="2014-03-06"/>
    <s v="N"/>
    <n v="28"/>
    <m/>
    <s v="A"/>
    <m/>
    <s v="ENG"/>
    <m/>
    <m/>
    <m/>
    <m/>
    <m/>
    <s v="Jan  1 1900 12:00AM"/>
    <s v="ACTIVE"/>
    <s v="01/09/2018"/>
    <s v="01/09/2018"/>
    <n v="0"/>
    <n v="1645"/>
    <m/>
    <s v="BU016"/>
    <s v="Y"/>
    <m/>
    <s v="ACTIVE"/>
    <s v="IND"/>
    <s v="N"/>
    <n v="28"/>
    <s v="ENG"/>
    <m/>
    <m/>
    <m/>
    <x v="0"/>
    <s v="01/13/2018"/>
    <s v="01/12/2018"/>
    <n v="71500040"/>
    <m/>
    <m/>
    <m/>
    <m/>
    <m/>
    <m/>
    <m/>
    <m/>
    <m/>
    <m/>
    <m/>
    <m/>
    <m/>
    <m/>
    <m/>
    <m/>
    <m/>
    <m/>
    <m/>
    <m/>
    <m/>
    <m/>
    <m/>
    <m/>
    <m/>
    <m/>
    <m/>
    <m/>
    <m/>
    <m/>
    <m/>
    <m/>
    <m/>
    <m/>
    <m/>
    <m/>
    <s v="Personal Data Change"/>
    <m/>
    <m/>
    <m/>
    <m/>
    <s v="Agree"/>
    <s v="Disagree"/>
    <s v="Disagree"/>
    <s v="Agree"/>
    <m/>
    <s v="Yes"/>
    <m/>
    <s v="Yes"/>
    <s v="na"/>
    <s v="na"/>
    <m/>
    <m/>
    <m/>
    <s v="01/13/2018 03:30:15 AM"/>
    <s v="-27:-30:-15"/>
    <m/>
    <m/>
    <x v="1263"/>
  </r>
  <r>
    <n v="8395481"/>
    <s v="01/09/2018"/>
    <x v="3"/>
    <s v="Meyer"/>
    <x v="18"/>
    <x v="5"/>
    <x v="3"/>
    <s v="Three"/>
    <x v="2"/>
    <m/>
    <m/>
    <x v="4"/>
    <s v="Agree"/>
    <x v="2"/>
    <s v="Disagree"/>
    <s v="01/12/2018 12:00:00 AM"/>
    <x v="4"/>
    <s v="Peter"/>
    <s v="Yes"/>
    <m/>
    <s v="The acknowledgement link I was sent didn't allow me to log on after asking for the last 4 of my employee ID. I clearly entered it in 2-3 times before being locked out. I called HR, who transferred me around a few times until I was told to contact Pay Notice. I initially got an acknowledgement email saying they got my query, but haven't heard from them since. This process has taken days now when it should have taken 5 minutes."/>
    <m/>
    <m/>
    <m/>
    <m/>
    <m/>
    <m/>
    <m/>
    <m/>
    <m/>
    <s v="American Express"/>
    <s v="Web"/>
    <s v="01/09/2018"/>
    <m/>
    <s v="01/18/2018"/>
    <s v="01/09/2018"/>
    <n v="145960152"/>
    <n v="16193145"/>
    <n v="1645"/>
    <n v="191000065"/>
    <s v="NJ"/>
    <s v="GLEN ROCK"/>
    <m/>
    <m/>
    <m/>
    <n v="2014446808"/>
    <m/>
    <m/>
    <s v="N0"/>
    <n v="7452"/>
    <s v="14 GRANDVIEW AVE"/>
    <m/>
    <s v="BG024"/>
    <s v="BU016"/>
    <s v="1967-04-18"/>
    <n v="7"/>
    <s v="PETER.K.MEYER@AEXP.COM"/>
    <m/>
    <s v="USA"/>
    <m/>
    <s v="N"/>
    <n v="35"/>
    <m/>
    <s v="A"/>
    <m/>
    <s v="EN"/>
    <m/>
    <s v="US-PR-San Juan-273 Ponce de Leon"/>
    <m/>
    <m/>
    <m/>
    <s v="Jan  1 1900 12:00AM"/>
    <s v="ACTIVE"/>
    <s v="01/09/2018"/>
    <s v="01/09/2018"/>
    <n v="708945"/>
    <n v="1645"/>
    <m/>
    <s v="BU016"/>
    <s v="N0"/>
    <s v="US-PR-San Juan-273 Ponce de Leon"/>
    <s v="ACTIVE"/>
    <s v="USA"/>
    <s v="N"/>
    <n v="35"/>
    <s v="EN"/>
    <m/>
    <s v="NJ"/>
    <m/>
    <x v="0"/>
    <s v="01/13/2018"/>
    <s v="01/12/2018"/>
    <n v="191000065"/>
    <m/>
    <m/>
    <m/>
    <m/>
    <m/>
    <m/>
    <m/>
    <m/>
    <m/>
    <s v="Other"/>
    <s v="payroll change acknowledgement"/>
    <s v="Disagree"/>
    <s v="Options given in the IVR system do not fully list all the functions for each choice."/>
    <m/>
    <m/>
    <m/>
    <m/>
    <m/>
    <m/>
    <m/>
    <m/>
    <m/>
    <m/>
    <m/>
    <m/>
    <m/>
    <m/>
    <m/>
    <m/>
    <m/>
    <m/>
    <m/>
    <m/>
    <m/>
    <m/>
    <m/>
    <m/>
    <m/>
    <m/>
    <m/>
    <m/>
    <m/>
    <m/>
    <m/>
    <m/>
    <m/>
    <m/>
    <m/>
    <m/>
    <m/>
    <m/>
    <m/>
    <m/>
    <m/>
    <s v="01/13/2018 03:30:15 AM"/>
    <s v="-27:-30:-15"/>
    <m/>
    <m/>
    <x v="1264"/>
  </r>
  <r>
    <n v="8395480"/>
    <s v="01/09/2018"/>
    <x v="3"/>
    <s v="D'Agostino"/>
    <x v="0"/>
    <x v="0"/>
    <x v="0"/>
    <m/>
    <x v="0"/>
    <m/>
    <m/>
    <x v="0"/>
    <m/>
    <x v="0"/>
    <m/>
    <s v="01/12/2018 12:00:00 AM"/>
    <x v="0"/>
    <s v="Scott"/>
    <m/>
    <s v="Agree"/>
    <m/>
    <m/>
    <m/>
    <m/>
    <m/>
    <m/>
    <m/>
    <m/>
    <m/>
    <m/>
    <s v="American Express"/>
    <s v="Web"/>
    <s v="01/09/2018"/>
    <m/>
    <s v="01/18/2018"/>
    <s v="01/09/2018"/>
    <n v="145960145"/>
    <n v="15892307"/>
    <n v="1645"/>
    <n v="327300000"/>
    <s v="FL"/>
    <s v="FORT LAUDERDALE"/>
    <m/>
    <m/>
    <s v="ENG"/>
    <m/>
    <s v="Michael"/>
    <m/>
    <s v="Y"/>
    <n v="33311"/>
    <s v="1800 NORTH ANDREWS AVENUE"/>
    <s v="UNIT 11- F"/>
    <s v="BG024"/>
    <s v="BU016"/>
    <s v="1967-02-21"/>
    <n v="3"/>
    <s v="SCOTT.M.DAGOSTINO@AEXP.COM"/>
    <m/>
    <s v="USA"/>
    <s v="2014-03-31"/>
    <s v="N"/>
    <n v="25"/>
    <m/>
    <s v="A"/>
    <m/>
    <s v="ENG"/>
    <m/>
    <m/>
    <m/>
    <m/>
    <m/>
    <s v="Jan  1 1900 12:00AM"/>
    <s v="ACTIVE"/>
    <s v="01/09/2018"/>
    <s v="01/09/2018"/>
    <n v="0"/>
    <n v="1645"/>
    <m/>
    <s v="BU016"/>
    <s v="Y"/>
    <m/>
    <s v="ACTIVE"/>
    <s v="USA"/>
    <s v="N"/>
    <n v="25"/>
    <s v="ENG"/>
    <m/>
    <s v="FL"/>
    <m/>
    <x v="0"/>
    <s v="01/13/2018"/>
    <s v="01/12/2018"/>
    <n v="327300000"/>
    <m/>
    <m/>
    <m/>
    <m/>
    <m/>
    <m/>
    <m/>
    <m/>
    <m/>
    <m/>
    <m/>
    <m/>
    <m/>
    <m/>
    <m/>
    <m/>
    <m/>
    <m/>
    <m/>
    <m/>
    <m/>
    <m/>
    <m/>
    <m/>
    <m/>
    <m/>
    <m/>
    <m/>
    <m/>
    <m/>
    <m/>
    <m/>
    <m/>
    <m/>
    <m/>
    <m/>
    <m/>
    <m/>
    <s v="US Benefits (Health &amp; Insurance)"/>
    <m/>
    <m/>
    <s v="Strongly Agree"/>
    <s v="Agree"/>
    <s v="Agree"/>
    <s v="Agree"/>
    <s v="UNABLE TO ACCESS PAYROLL STUB FROM HOME"/>
    <s v="Yes"/>
    <m/>
    <s v="Yes"/>
    <s v="ACCESS TO PAYSTUB VIEWING FROM HOME NOT WORKING"/>
    <m/>
    <m/>
    <m/>
    <m/>
    <s v="01/13/2018 03:30:15 AM"/>
    <s v="-27:-30:-15"/>
    <m/>
    <m/>
    <x v="1265"/>
  </r>
  <r>
    <n v="8395479"/>
    <s v="01/09/2018"/>
    <x v="3"/>
    <s v="Hosak"/>
    <x v="1"/>
    <x v="2"/>
    <x v="2"/>
    <s v="One"/>
    <x v="2"/>
    <m/>
    <m/>
    <x v="2"/>
    <s v="Strongly Agree"/>
    <x v="1"/>
    <s v="Strongly Agree"/>
    <s v="01/12/2018 12:00:00 AM"/>
    <x v="2"/>
    <s v="Brigitte"/>
    <s v="No"/>
    <m/>
    <m/>
    <m/>
    <m/>
    <m/>
    <m/>
    <m/>
    <m/>
    <m/>
    <m/>
    <m/>
    <s v="American Express"/>
    <s v="Web"/>
    <s v="01/09/2018"/>
    <m/>
    <s v="01/18/2018"/>
    <s v="01/09/2018"/>
    <n v="145959897"/>
    <n v="16045992"/>
    <n v="1645"/>
    <n v="385500074"/>
    <m/>
    <s v="LOHR AM MAIN"/>
    <m/>
    <m/>
    <m/>
    <n v="935289850"/>
    <m/>
    <m/>
    <s v="N0"/>
    <n v="97816"/>
    <s v="BERGWIESENSTRAE 31"/>
    <m/>
    <s v="BG024"/>
    <s v="BU016"/>
    <s v="1962-02-16"/>
    <n v="7"/>
    <s v="BRIGITTE.B.HOSAK@AEXP.COM"/>
    <m/>
    <s v="DEU"/>
    <m/>
    <s v="N"/>
    <n v="25"/>
    <m/>
    <s v="A"/>
    <m/>
    <s v="ENG"/>
    <m/>
    <s v="PL-Krakow-Newton"/>
    <m/>
    <m/>
    <m/>
    <s v="Jan  1 1900 12:00AM"/>
    <s v="ACTIVE"/>
    <s v="01/09/2018"/>
    <s v="01/09/2018"/>
    <n v="755451"/>
    <n v="1645"/>
    <m/>
    <s v="BU016"/>
    <s v="N0"/>
    <s v="PL-Krakow-Newton"/>
    <s v="ACTIVE"/>
    <s v="DEU"/>
    <s v="N"/>
    <n v="25"/>
    <s v="ENG"/>
    <m/>
    <m/>
    <m/>
    <x v="0"/>
    <s v="01/13/2018"/>
    <s v="01/12/2018"/>
    <n v="385500074"/>
    <m/>
    <m/>
    <m/>
    <s v="myHR Support"/>
    <m/>
    <m/>
    <m/>
    <m/>
    <m/>
    <m/>
    <m/>
    <s v="Strongly Agree"/>
    <m/>
    <m/>
    <m/>
    <m/>
    <m/>
    <m/>
    <m/>
    <m/>
    <m/>
    <m/>
    <m/>
    <m/>
    <m/>
    <m/>
    <m/>
    <m/>
    <m/>
    <m/>
    <m/>
    <m/>
    <m/>
    <m/>
    <m/>
    <m/>
    <m/>
    <m/>
    <m/>
    <m/>
    <m/>
    <m/>
    <m/>
    <m/>
    <m/>
    <m/>
    <m/>
    <m/>
    <m/>
    <m/>
    <m/>
    <m/>
    <m/>
    <m/>
    <s v="01/13/2018 03:30:15 AM"/>
    <s v="-27:-30:-15"/>
    <m/>
    <m/>
    <x v="1266"/>
  </r>
  <r>
    <n v="8395478"/>
    <s v="01/09/2018"/>
    <x v="3"/>
    <s v="DeFino"/>
    <x v="0"/>
    <x v="0"/>
    <x v="0"/>
    <m/>
    <x v="1"/>
    <m/>
    <m/>
    <x v="0"/>
    <m/>
    <x v="0"/>
    <m/>
    <s v="01/12/2018 12:00:00 AM"/>
    <x v="0"/>
    <s v="Elisabeth"/>
    <m/>
    <s v="Agree"/>
    <m/>
    <m/>
    <m/>
    <m/>
    <m/>
    <m/>
    <m/>
    <m/>
    <m/>
    <m/>
    <s v="American Express"/>
    <s v="Web"/>
    <s v="01/09/2018"/>
    <m/>
    <s v="01/18/2018"/>
    <s v="01/09/2018"/>
    <n v="145959641"/>
    <n v="15892726"/>
    <n v="1645"/>
    <n v="196300026"/>
    <s v="NY"/>
    <s v="BROOKLYN"/>
    <m/>
    <m/>
    <s v="ENG"/>
    <n v="2127401333"/>
    <s v="Marie"/>
    <m/>
    <s v="Y"/>
    <n v="11216"/>
    <s v="111 MONROE STREET"/>
    <s v="APARTMENT 3F"/>
    <s v="BG024"/>
    <s v="BU016"/>
    <s v="1950-07-03"/>
    <n v="3"/>
    <s v="ELISABETH.M.DEFINO@AEXP.COM"/>
    <m/>
    <s v="USA"/>
    <s v="2014-03-03"/>
    <s v="N"/>
    <n v="25"/>
    <m/>
    <s v="A"/>
    <m/>
    <s v="ENG"/>
    <m/>
    <m/>
    <m/>
    <m/>
    <m/>
    <s v="Jan  1 1900 12:00AM"/>
    <s v="ACTIVE"/>
    <s v="01/09/2018"/>
    <s v="01/09/2018"/>
    <n v="0"/>
    <n v="1645"/>
    <m/>
    <s v="BU016"/>
    <s v="Y"/>
    <m/>
    <s v="ACTIVE"/>
    <s v="USA"/>
    <s v="N"/>
    <n v="25"/>
    <s v="ENG"/>
    <m/>
    <s v="NY"/>
    <m/>
    <x v="0"/>
    <s v="01/13/2018"/>
    <s v="01/12/2018"/>
    <n v="196300026"/>
    <m/>
    <m/>
    <m/>
    <m/>
    <m/>
    <m/>
    <m/>
    <m/>
    <m/>
    <m/>
    <m/>
    <m/>
    <m/>
    <m/>
    <m/>
    <m/>
    <m/>
    <m/>
    <m/>
    <m/>
    <m/>
    <m/>
    <m/>
    <m/>
    <m/>
    <m/>
    <m/>
    <m/>
    <m/>
    <m/>
    <m/>
    <m/>
    <m/>
    <m/>
    <m/>
    <m/>
    <m/>
    <s v="Process a Transaction"/>
    <m/>
    <m/>
    <m/>
    <s v="Agree"/>
    <s v="Agree"/>
    <s v="Agree"/>
    <s v="Agree"/>
    <m/>
    <s v="Yes"/>
    <m/>
    <s v="No"/>
    <m/>
    <m/>
    <m/>
    <m/>
    <m/>
    <s v="01/13/2018 03:30:15 AM"/>
    <s v="-27:-30:-15"/>
    <m/>
    <m/>
    <x v="1267"/>
  </r>
  <r>
    <n v="8392334"/>
    <s v="01/09/2018"/>
    <x v="3"/>
    <s v="Capobianco"/>
    <x v="18"/>
    <x v="2"/>
    <x v="2"/>
    <s v="One"/>
    <x v="2"/>
    <m/>
    <s v="Agent was very helpfully and knowledgeable"/>
    <x v="2"/>
    <s v="Strongly Agree"/>
    <x v="1"/>
    <s v="Strongly Agree"/>
    <s v="01/11/2018 12:00:00 AM"/>
    <x v="4"/>
    <s v="Joseph"/>
    <s v="Yes"/>
    <m/>
    <s v="I couldn't access."/>
    <m/>
    <m/>
    <m/>
    <m/>
    <m/>
    <m/>
    <m/>
    <m/>
    <m/>
    <s v="American Express"/>
    <s v="Web"/>
    <s v="01/09/2018"/>
    <m/>
    <s v="01/18/2018"/>
    <s v="01/09/2018"/>
    <n v="145962309"/>
    <n v="16116270"/>
    <n v="1645"/>
    <n v="2900010"/>
    <s v="FL"/>
    <s v="FORT LAUDERDALE"/>
    <m/>
    <m/>
    <m/>
    <m/>
    <s v="V"/>
    <m/>
    <s v="N0"/>
    <n v="33308"/>
    <s v="3750 GALT OCEAN DR"/>
    <s v="#1804"/>
    <s v="BG024"/>
    <s v="BU016"/>
    <s v="1990-07-19"/>
    <n v="7"/>
    <s v="JOSEPH.V.CAPOBIANCO@AEXP.COM"/>
    <m/>
    <s v="USA"/>
    <m/>
    <s v="N"/>
    <n v="30"/>
    <m/>
    <s v="A"/>
    <m/>
    <s v="EN"/>
    <m/>
    <s v="US-PR-San Juan-273 Ponce de Leon"/>
    <m/>
    <m/>
    <m/>
    <s v="Jan  1 1900 12:00AM"/>
    <s v="ACTIVE"/>
    <s v="01/09/2018"/>
    <s v="01/09/2018"/>
    <n v="708945"/>
    <n v="1645"/>
    <m/>
    <s v="BU016"/>
    <s v="N0"/>
    <s v="US-PR-San Juan-273 Ponce de Leon"/>
    <s v="ACTIVE"/>
    <s v="USA"/>
    <s v="N"/>
    <n v="30"/>
    <s v="EN"/>
    <m/>
    <s v="FL"/>
    <m/>
    <x v="0"/>
    <s v="01/12/2018"/>
    <s v="01/11/2018"/>
    <n v="2900010"/>
    <m/>
    <m/>
    <m/>
    <s v="myHR Support"/>
    <m/>
    <m/>
    <m/>
    <m/>
    <m/>
    <m/>
    <m/>
    <s v="Disagree"/>
    <s v="The voice service options"/>
    <m/>
    <m/>
    <m/>
    <m/>
    <m/>
    <m/>
    <m/>
    <m/>
    <m/>
    <m/>
    <m/>
    <m/>
    <m/>
    <m/>
    <m/>
    <m/>
    <m/>
    <m/>
    <m/>
    <m/>
    <m/>
    <m/>
    <m/>
    <m/>
    <m/>
    <m/>
    <m/>
    <m/>
    <m/>
    <m/>
    <m/>
    <m/>
    <m/>
    <m/>
    <m/>
    <m/>
    <m/>
    <m/>
    <m/>
    <m/>
    <m/>
    <s v="01/12/2018 03:30:25 AM"/>
    <s v="-27:-30:-25"/>
    <m/>
    <m/>
    <x v="1268"/>
  </r>
  <r>
    <n v="8392333"/>
    <s v="01/09/2018"/>
    <x v="3"/>
    <s v="Fuentes"/>
    <x v="0"/>
    <x v="0"/>
    <x v="0"/>
    <m/>
    <x v="1"/>
    <m/>
    <m/>
    <x v="0"/>
    <m/>
    <x v="0"/>
    <m/>
    <s v="01/11/2018 12:00:00 AM"/>
    <x v="0"/>
    <s v="Carmele Rohini Dasi"/>
    <m/>
    <s v="Strongly Agree"/>
    <m/>
    <m/>
    <m/>
    <m/>
    <m/>
    <m/>
    <m/>
    <m/>
    <m/>
    <m/>
    <s v="American Express"/>
    <s v="Web"/>
    <s v="01/09/2018"/>
    <m/>
    <s v="01/18/2018"/>
    <s v="01/09/2018"/>
    <n v="145962072"/>
    <n v="16696795"/>
    <n v="1645"/>
    <n v="234110078"/>
    <m/>
    <s v="TAYTAY RIZAL"/>
    <m/>
    <m/>
    <s v="EN"/>
    <m/>
    <s v="De Vera"/>
    <m/>
    <s v="Y"/>
    <n v="1920"/>
    <s v="B3 L8 PH6 SODALITE ST GOLDEN"/>
    <s v="CITY"/>
    <s v="BG024"/>
    <s v="BU016"/>
    <s v="1988-03-08"/>
    <n v="3"/>
    <s v="CARMELEROHINIDASI.D.FUENTES1@AEXP.COM"/>
    <m/>
    <s v="PHL"/>
    <s v="2017-11-13"/>
    <s v="N"/>
    <n v="25"/>
    <m/>
    <s v="A"/>
    <m/>
    <s v="EN"/>
    <m/>
    <m/>
    <m/>
    <m/>
    <m/>
    <s v="Jan  1 1900 12:00AM"/>
    <s v="ACTIVE"/>
    <s v="01/09/2018"/>
    <s v="01/09/2018"/>
    <n v="0"/>
    <n v="1645"/>
    <m/>
    <s v="BU016"/>
    <s v="Y"/>
    <m/>
    <s v="ACTIVE"/>
    <s v="PHL"/>
    <s v="N"/>
    <n v="25"/>
    <s v="EN"/>
    <m/>
    <m/>
    <m/>
    <x v="0"/>
    <s v="01/12/2018"/>
    <s v="01/11/2018"/>
    <n v="234110078"/>
    <m/>
    <m/>
    <m/>
    <m/>
    <m/>
    <m/>
    <m/>
    <m/>
    <m/>
    <m/>
    <m/>
    <m/>
    <m/>
    <m/>
    <m/>
    <m/>
    <m/>
    <m/>
    <m/>
    <m/>
    <m/>
    <m/>
    <m/>
    <m/>
    <m/>
    <m/>
    <m/>
    <m/>
    <m/>
    <m/>
    <m/>
    <m/>
    <m/>
    <m/>
    <m/>
    <m/>
    <s v="Personal Data Change"/>
    <m/>
    <s v="US Benefits (Health &amp; Insurance)"/>
    <m/>
    <m/>
    <s v="Strongly Agree"/>
    <s v="Strongly Agree"/>
    <s v="Strongly Agree"/>
    <s v="Strongly Agree"/>
    <m/>
    <s v="Yes"/>
    <m/>
    <s v="No"/>
    <m/>
    <s v="service excellent"/>
    <m/>
    <m/>
    <m/>
    <s v="01/12/2018 03:30:25 AM"/>
    <s v="-27:-30:-25"/>
    <m/>
    <m/>
    <x v="1269"/>
  </r>
  <r>
    <n v="8392332"/>
    <s v="01/09/2018"/>
    <x v="3"/>
    <s v="Renteria"/>
    <x v="0"/>
    <x v="0"/>
    <x v="0"/>
    <m/>
    <x v="1"/>
    <m/>
    <m/>
    <x v="0"/>
    <m/>
    <x v="0"/>
    <m/>
    <s v="01/11/2018 12:00:00 AM"/>
    <x v="0"/>
    <s v="Brenda"/>
    <m/>
    <s v="Strongly Agree"/>
    <m/>
    <m/>
    <m/>
    <m/>
    <m/>
    <m/>
    <m/>
    <m/>
    <m/>
    <m/>
    <s v="American Express"/>
    <s v="Web"/>
    <s v="01/09/2018"/>
    <m/>
    <s v="01/18/2018"/>
    <s v="01/09/2018"/>
    <n v="145960893"/>
    <n v="15933388"/>
    <n v="1645"/>
    <n v="411010002"/>
    <s v="AZ"/>
    <s v="PHOENIX"/>
    <m/>
    <m/>
    <s v="EN"/>
    <n v="4802326948"/>
    <s v="M"/>
    <m/>
    <s v="Y"/>
    <n v="85043"/>
    <s v="7214 W GETTY DR"/>
    <m/>
    <s v="BG024"/>
    <s v="BU016"/>
    <s v="1977-09-25"/>
    <n v="3"/>
    <s v="BRENDA.M.RENTERIA@AEXP.COM"/>
    <m/>
    <s v="USA"/>
    <s v="2016-09-06"/>
    <s v="N"/>
    <n v="25"/>
    <m/>
    <s v="A"/>
    <m/>
    <s v="EN"/>
    <m/>
    <m/>
    <m/>
    <m/>
    <m/>
    <s v="Jan  1 1900 12:00AM"/>
    <s v="ACTIVE"/>
    <s v="01/09/2018"/>
    <s v="01/09/2018"/>
    <n v="0"/>
    <n v="1645"/>
    <m/>
    <s v="BU016"/>
    <s v="Y"/>
    <m/>
    <s v="ACTIVE"/>
    <s v="USA"/>
    <s v="N"/>
    <n v="25"/>
    <s v="EN"/>
    <m/>
    <s v="AZ"/>
    <m/>
    <x v="0"/>
    <s v="01/12/2018"/>
    <s v="01/11/2018"/>
    <n v="411010002"/>
    <m/>
    <m/>
    <m/>
    <m/>
    <m/>
    <m/>
    <m/>
    <m/>
    <m/>
    <m/>
    <m/>
    <m/>
    <m/>
    <m/>
    <m/>
    <m/>
    <m/>
    <m/>
    <m/>
    <m/>
    <m/>
    <m/>
    <m/>
    <m/>
    <m/>
    <m/>
    <m/>
    <m/>
    <m/>
    <m/>
    <m/>
    <m/>
    <m/>
    <m/>
    <m/>
    <m/>
    <m/>
    <m/>
    <s v="US Benefits (Health &amp; Insurance)"/>
    <m/>
    <m/>
    <s v="Agree"/>
    <s v="Strongly Agree"/>
    <s v="Strongly Agree"/>
    <s v="Agree"/>
    <m/>
    <s v="Yes"/>
    <m/>
    <s v="No"/>
    <m/>
    <m/>
    <m/>
    <m/>
    <m/>
    <s v="01/12/2018 03:30:25 AM"/>
    <s v="-27:-30:-25"/>
    <m/>
    <m/>
    <x v="1270"/>
  </r>
  <r>
    <n v="8392331"/>
    <s v="01/09/2018"/>
    <x v="3"/>
    <s v="Nester"/>
    <x v="39"/>
    <x v="2"/>
    <x v="2"/>
    <s v="One"/>
    <x v="2"/>
    <m/>
    <s v="Excellent work!"/>
    <x v="2"/>
    <s v="Strongly Agree"/>
    <x v="1"/>
    <s v="Strongly Agree"/>
    <s v="01/11/2018 12:00:00 AM"/>
    <x v="2"/>
    <s v="Natasha"/>
    <s v="Yes"/>
    <m/>
    <s v="I could not change my work phone number without talking to an agent."/>
    <m/>
    <m/>
    <m/>
    <m/>
    <m/>
    <m/>
    <m/>
    <m/>
    <m/>
    <s v="American Express"/>
    <s v="Web"/>
    <s v="01/09/2018"/>
    <m/>
    <s v="01/18/2018"/>
    <s v="01/09/2018"/>
    <n v="145960792"/>
    <n v="16346256"/>
    <n v="1645"/>
    <n v="97700002"/>
    <s v="IL"/>
    <s v="LIBERTYVILLE"/>
    <m/>
    <m/>
    <m/>
    <n v="3129125689"/>
    <s v="L"/>
    <m/>
    <s v="N0"/>
    <n v="60048"/>
    <s v="201 E COOK AVE"/>
    <s v="APT 117"/>
    <s v="BG024"/>
    <s v="BU016"/>
    <s v="1976-09-14"/>
    <n v="7"/>
    <s v="NATASHA.L.NESTER@AEXP.COM"/>
    <m/>
    <s v="USA"/>
    <m/>
    <s v="N"/>
    <n v="25"/>
    <m/>
    <s v="A"/>
    <m/>
    <s v="ENG"/>
    <m/>
    <s v="US-NC-Charlotte-7201 Hewitt Associates Dr"/>
    <m/>
    <m/>
    <m/>
    <s v="Jan  1 1900 12:00AM"/>
    <s v="ACTIVE"/>
    <s v="01/09/2018"/>
    <s v="01/09/2018"/>
    <n v="152396"/>
    <n v="1645"/>
    <m/>
    <s v="BU016"/>
    <s v="N0"/>
    <s v="US-NC-Charlotte-7201 Hewitt Associates Dr"/>
    <s v="ACTIVE"/>
    <s v="USA"/>
    <s v="N"/>
    <n v="25"/>
    <s v="ENG"/>
    <m/>
    <s v="IL"/>
    <m/>
    <x v="0"/>
    <s v="01/12/2018"/>
    <s v="01/11/2018"/>
    <n v="97700002"/>
    <s v="Navigator"/>
    <m/>
    <m/>
    <m/>
    <m/>
    <m/>
    <m/>
    <m/>
    <m/>
    <m/>
    <m/>
    <s v="Strongly Agree"/>
    <m/>
    <m/>
    <m/>
    <m/>
    <m/>
    <m/>
    <m/>
    <m/>
    <m/>
    <m/>
    <m/>
    <m/>
    <m/>
    <m/>
    <m/>
    <m/>
    <m/>
    <m/>
    <m/>
    <m/>
    <m/>
    <m/>
    <m/>
    <m/>
    <m/>
    <m/>
    <m/>
    <m/>
    <m/>
    <m/>
    <m/>
    <m/>
    <m/>
    <m/>
    <m/>
    <m/>
    <m/>
    <m/>
    <m/>
    <m/>
    <m/>
    <m/>
    <s v="01/12/2018 03:30:25 AM"/>
    <s v="-27:-30:-25"/>
    <m/>
    <m/>
    <x v="1271"/>
  </r>
  <r>
    <n v="8392330"/>
    <s v="01/09/2018"/>
    <x v="3"/>
    <s v="Heder"/>
    <x v="0"/>
    <x v="0"/>
    <x v="0"/>
    <m/>
    <x v="1"/>
    <m/>
    <m/>
    <x v="0"/>
    <m/>
    <x v="0"/>
    <m/>
    <s v="01/11/2018 12:00:00 AM"/>
    <x v="0"/>
    <s v="Donna"/>
    <m/>
    <s v="Strongly Agree"/>
    <m/>
    <m/>
    <m/>
    <m/>
    <m/>
    <m/>
    <m/>
    <m/>
    <m/>
    <m/>
    <s v="American Express"/>
    <s v="Web"/>
    <s v="01/09/2018"/>
    <m/>
    <s v="01/18/2018"/>
    <s v="01/09/2018"/>
    <n v="145960463"/>
    <n v="15884961"/>
    <n v="1645"/>
    <n v="214300055"/>
    <s v="FL"/>
    <s v="TAMARAC"/>
    <m/>
    <m/>
    <s v="EN"/>
    <m/>
    <m/>
    <m/>
    <s v="Y"/>
    <n v="33321"/>
    <s v="7734 SANIBEL DRIVE"/>
    <m/>
    <s v="BG024"/>
    <s v="BU016"/>
    <s v="1972-07-22"/>
    <n v="3"/>
    <s v="DONNA.HEDER@AEXP.COM"/>
    <m/>
    <s v="USA"/>
    <s v="2013-11-04"/>
    <s v="N"/>
    <n v="25"/>
    <m/>
    <s v="A"/>
    <m/>
    <s v="EN"/>
    <m/>
    <m/>
    <m/>
    <m/>
    <m/>
    <s v="Jan  1 1900 12:00AM"/>
    <s v="ACTIVE"/>
    <s v="01/09/2018"/>
    <s v="01/09/2018"/>
    <n v="0"/>
    <n v="1645"/>
    <m/>
    <s v="BU016"/>
    <s v="Y"/>
    <m/>
    <s v="ACTIVE"/>
    <s v="USA"/>
    <s v="N"/>
    <n v="25"/>
    <s v="EN"/>
    <m/>
    <s v="FL"/>
    <m/>
    <x v="0"/>
    <s v="01/12/2018"/>
    <s v="01/11/2018"/>
    <n v="214300055"/>
    <m/>
    <m/>
    <m/>
    <m/>
    <m/>
    <m/>
    <m/>
    <m/>
    <m/>
    <m/>
    <m/>
    <m/>
    <m/>
    <m/>
    <m/>
    <m/>
    <m/>
    <m/>
    <m/>
    <m/>
    <m/>
    <m/>
    <m/>
    <m/>
    <m/>
    <m/>
    <m/>
    <m/>
    <m/>
    <m/>
    <m/>
    <m/>
    <m/>
    <m/>
    <m/>
    <m/>
    <m/>
    <s v="Process a Transaction"/>
    <m/>
    <m/>
    <m/>
    <s v="Strongly Agree"/>
    <s v="Strongly Agree"/>
    <s v="Agree"/>
    <s v="Strongly Agree"/>
    <m/>
    <s v="Yes"/>
    <m/>
    <s v="No"/>
    <m/>
    <m/>
    <m/>
    <m/>
    <m/>
    <s v="01/12/2018 03:30:25 AM"/>
    <s v="-27:-30:-25"/>
    <m/>
    <m/>
    <x v="1272"/>
  </r>
  <r>
    <n v="8392329"/>
    <s v="01/09/2018"/>
    <x v="3"/>
    <s v="Aiello"/>
    <x v="0"/>
    <x v="0"/>
    <x v="0"/>
    <m/>
    <x v="1"/>
    <m/>
    <m/>
    <x v="0"/>
    <m/>
    <x v="0"/>
    <m/>
    <s v="01/11/2018 12:00:00 AM"/>
    <x v="0"/>
    <s v="Mark"/>
    <m/>
    <s v="Strongly Agree"/>
    <m/>
    <m/>
    <m/>
    <m/>
    <m/>
    <m/>
    <m/>
    <m/>
    <m/>
    <m/>
    <s v="American Express"/>
    <s v="Web"/>
    <s v="01/09/2018"/>
    <m/>
    <s v="01/18/2018"/>
    <s v="01/09/2018"/>
    <n v="145960299"/>
    <n v="15933944"/>
    <n v="1645"/>
    <n v="124000020"/>
    <s v="AZ"/>
    <s v="PHOENIX"/>
    <m/>
    <m/>
    <s v="ENG"/>
    <n v="6238248767"/>
    <s v="David"/>
    <m/>
    <s v="Y"/>
    <n v="85027"/>
    <s v="20244 N 31ST AVE"/>
    <s v="APT 1080"/>
    <s v="BG024"/>
    <s v="BU016"/>
    <s v="1969-12-15"/>
    <n v="3"/>
    <s v="MARK.D.AIELLO@AEXP.COM"/>
    <m/>
    <s v="USA"/>
    <s v="2012-05-21"/>
    <s v="N"/>
    <n v="25"/>
    <m/>
    <s v="A"/>
    <m/>
    <s v="ENG"/>
    <m/>
    <m/>
    <m/>
    <m/>
    <m/>
    <s v="Jan  1 1900 12:00AM"/>
    <s v="ACTIVE"/>
    <s v="01/09/2018"/>
    <s v="01/09/2018"/>
    <n v="0"/>
    <n v="1645"/>
    <m/>
    <s v="BU016"/>
    <s v="Y"/>
    <m/>
    <s v="ACTIVE"/>
    <s v="USA"/>
    <s v="N"/>
    <n v="25"/>
    <s v="ENG"/>
    <m/>
    <s v="AZ"/>
    <m/>
    <x v="0"/>
    <s v="01/12/2018"/>
    <s v="01/11/2018"/>
    <n v="124000020"/>
    <m/>
    <m/>
    <m/>
    <m/>
    <m/>
    <m/>
    <m/>
    <m/>
    <m/>
    <m/>
    <m/>
    <m/>
    <m/>
    <m/>
    <m/>
    <m/>
    <m/>
    <m/>
    <m/>
    <m/>
    <m/>
    <m/>
    <m/>
    <m/>
    <m/>
    <m/>
    <m/>
    <m/>
    <m/>
    <m/>
    <m/>
    <m/>
    <m/>
    <m/>
    <m/>
    <m/>
    <s v="Personal Data Change"/>
    <m/>
    <m/>
    <m/>
    <m/>
    <s v="Strongly Agree"/>
    <s v="Strongly Agree"/>
    <s v="Strongly Agree"/>
    <s v="Strongly Agree"/>
    <m/>
    <s v="Yes"/>
    <m/>
    <s v="No"/>
    <m/>
    <s v="everything was so easy and the rep was  very nice and guiding us on this"/>
    <m/>
    <m/>
    <m/>
    <s v="01/12/2018 03:30:25 AM"/>
    <s v="-27:-30:-25"/>
    <m/>
    <m/>
    <x v="1273"/>
  </r>
  <r>
    <n v="8392328"/>
    <s v="01/09/2018"/>
    <x v="3"/>
    <s v="Castaeda Gonzalez"/>
    <x v="0"/>
    <x v="0"/>
    <x v="0"/>
    <m/>
    <x v="1"/>
    <m/>
    <m/>
    <x v="0"/>
    <m/>
    <x v="0"/>
    <m/>
    <s v="01/11/2018 12:00:00 AM"/>
    <x v="0"/>
    <s v="Alfredo"/>
    <m/>
    <s v="Strongly Agree"/>
    <m/>
    <m/>
    <m/>
    <m/>
    <m/>
    <m/>
    <m/>
    <m/>
    <m/>
    <m/>
    <s v="American Express"/>
    <s v="Web"/>
    <s v="01/09/2018"/>
    <m/>
    <s v="01/18/2018"/>
    <s v="01/09/2018"/>
    <n v="145960246"/>
    <n v="16479758"/>
    <n v="1645"/>
    <n v="294500032"/>
    <m/>
    <s v="CIUDAD DE MEXICO"/>
    <m/>
    <m/>
    <s v="SP"/>
    <n v="5552778648"/>
    <m/>
    <m/>
    <s v="Y"/>
    <n v="1110"/>
    <s v="SANTOS DEGOLLADO L12 M23"/>
    <s v="LIBERALES DE 1857"/>
    <s v="BG024"/>
    <s v="BU016"/>
    <s v="1969-01-15"/>
    <n v="3"/>
    <s v="ALFREDO.G.CASTANEDA@AEXP.COM"/>
    <m/>
    <s v="MEX"/>
    <s v="2004-03-01"/>
    <s v="N"/>
    <n v="25"/>
    <m/>
    <s v="A"/>
    <m/>
    <s v="SP"/>
    <m/>
    <m/>
    <m/>
    <m/>
    <m/>
    <s v="Jan  1 1900 12:00AM"/>
    <s v="ACTIVE"/>
    <s v="01/09/2018"/>
    <s v="01/09/2018"/>
    <n v="0"/>
    <n v="1645"/>
    <m/>
    <s v="BU016"/>
    <s v="Y"/>
    <m/>
    <s v="ACTIVE"/>
    <s v="MEX"/>
    <s v="N"/>
    <n v="25"/>
    <s v="SP"/>
    <m/>
    <m/>
    <m/>
    <x v="0"/>
    <s v="01/12/2018"/>
    <s v="01/11/2018"/>
    <n v="294500032"/>
    <m/>
    <m/>
    <m/>
    <m/>
    <m/>
    <m/>
    <m/>
    <m/>
    <m/>
    <m/>
    <m/>
    <m/>
    <m/>
    <m/>
    <m/>
    <m/>
    <m/>
    <m/>
    <m/>
    <m/>
    <m/>
    <m/>
    <m/>
    <m/>
    <m/>
    <m/>
    <m/>
    <m/>
    <m/>
    <m/>
    <m/>
    <m/>
    <m/>
    <s v="Job and Compensation Inquiry"/>
    <m/>
    <m/>
    <m/>
    <m/>
    <m/>
    <m/>
    <m/>
    <s v="Strongly Agree"/>
    <s v="Strongly Agree"/>
    <s v="Strongly Agree"/>
    <s v="Strongly Agree"/>
    <m/>
    <s v="Yes"/>
    <m/>
    <s v="No"/>
    <m/>
    <m/>
    <m/>
    <m/>
    <m/>
    <s v="01/12/2018 03:30:25 AM"/>
    <s v="-27:-30:-25"/>
    <m/>
    <m/>
    <x v="1274"/>
  </r>
  <r>
    <n v="8392327"/>
    <s v="01/09/2018"/>
    <x v="3"/>
    <s v="Saenz"/>
    <x v="0"/>
    <x v="0"/>
    <x v="0"/>
    <m/>
    <x v="1"/>
    <m/>
    <m/>
    <x v="0"/>
    <m/>
    <x v="0"/>
    <m/>
    <s v="01/11/2018 12:00:00 AM"/>
    <x v="0"/>
    <s v="Maria"/>
    <m/>
    <s v="Strongly Agree"/>
    <m/>
    <m/>
    <m/>
    <m/>
    <m/>
    <m/>
    <m/>
    <m/>
    <m/>
    <m/>
    <s v="American Express"/>
    <s v="Web"/>
    <s v="01/09/2018"/>
    <m/>
    <s v="01/18/2018"/>
    <s v="01/09/2018"/>
    <n v="145960205"/>
    <n v="16696888"/>
    <n v="1645"/>
    <n v="445500086"/>
    <m/>
    <s v="CAPITAL FEDERAL"/>
    <m/>
    <m/>
    <s v="EN"/>
    <n v="44785772"/>
    <s v="Alejandra"/>
    <m/>
    <s v="Y"/>
    <s v="C1118AAB"/>
    <s v="AV LUIS MARIA CAMPOS"/>
    <s v="PISO 5 DPTO. C"/>
    <s v="BG024"/>
    <s v="BU016"/>
    <s v="1968-04-11"/>
    <n v="3"/>
    <s v="ALEJANDRA.M.SAENZ@AEXP.COM"/>
    <m/>
    <s v="ARG"/>
    <s v="2005-11-02"/>
    <s v="Y"/>
    <n v="30"/>
    <m/>
    <s v="A"/>
    <m/>
    <s v="EN"/>
    <m/>
    <m/>
    <m/>
    <m/>
    <m/>
    <s v="Jan  1 1900 12:00AM"/>
    <s v="ACTIVE"/>
    <s v="01/09/2018"/>
    <s v="01/09/2018"/>
    <n v="0"/>
    <n v="1645"/>
    <m/>
    <s v="BU016"/>
    <s v="Y"/>
    <m/>
    <s v="ACTIVE"/>
    <s v="ARG"/>
    <s v="Y"/>
    <n v="30"/>
    <s v="EN"/>
    <m/>
    <m/>
    <m/>
    <x v="0"/>
    <s v="01/12/2018"/>
    <s v="01/11/2018"/>
    <n v="445500086"/>
    <m/>
    <m/>
    <m/>
    <m/>
    <m/>
    <m/>
    <m/>
    <m/>
    <m/>
    <m/>
    <m/>
    <m/>
    <m/>
    <m/>
    <m/>
    <m/>
    <m/>
    <m/>
    <m/>
    <m/>
    <m/>
    <m/>
    <m/>
    <m/>
    <m/>
    <m/>
    <m/>
    <m/>
    <m/>
    <m/>
    <m/>
    <m/>
    <m/>
    <m/>
    <m/>
    <m/>
    <m/>
    <s v="Process a Transaction"/>
    <m/>
    <m/>
    <m/>
    <s v="Strongly Agree"/>
    <s v="Strongly Agree"/>
    <s v="Strongly Agree"/>
    <s v="Strongly Agree"/>
    <m/>
    <s v="Yes"/>
    <m/>
    <s v="No"/>
    <m/>
    <s v="Siempre el trato es amable , contestan , te guian nada mas que Felicitar  al Equipo."/>
    <m/>
    <m/>
    <m/>
    <s v="01/12/2018 03:30:25 AM"/>
    <s v="-27:-30:-25"/>
    <m/>
    <m/>
    <x v="1275"/>
  </r>
  <r>
    <n v="8392326"/>
    <s v="01/09/2018"/>
    <x v="3"/>
    <s v="Kim"/>
    <x v="0"/>
    <x v="0"/>
    <x v="0"/>
    <m/>
    <x v="0"/>
    <m/>
    <m/>
    <x v="0"/>
    <m/>
    <x v="0"/>
    <m/>
    <s v="01/11/2018 12:00:00 AM"/>
    <x v="0"/>
    <s v="Laura"/>
    <m/>
    <s v="Strongly Disagree"/>
    <m/>
    <m/>
    <m/>
    <m/>
    <m/>
    <m/>
    <m/>
    <m/>
    <m/>
    <m/>
    <s v="American Express"/>
    <s v="Web"/>
    <s v="01/09/2018"/>
    <m/>
    <s v="01/18/2018"/>
    <s v="01/09/2018"/>
    <n v="145960198"/>
    <n v="16696864"/>
    <n v="1645"/>
    <n v="201000019"/>
    <s v="NJ"/>
    <s v="TENAFLY"/>
    <m/>
    <m/>
    <s v="EN"/>
    <n v="2015690550"/>
    <s v="L"/>
    <m/>
    <s v="Y"/>
    <n v="7670"/>
    <s v="46 LEROY ST"/>
    <m/>
    <s v="BG024"/>
    <s v="BU016"/>
    <s v="1968-02-09"/>
    <n v="3"/>
    <s v="LAURA.L.KIM@AEXP.COM"/>
    <m/>
    <s v="USA"/>
    <s v="1994-05-09"/>
    <s v="Y"/>
    <n v="40"/>
    <m/>
    <s v="A"/>
    <m/>
    <s v="EN"/>
    <m/>
    <m/>
    <m/>
    <m/>
    <m/>
    <s v="Jan  1 1900 12:00AM"/>
    <s v="ACTIVE"/>
    <s v="01/09/2018"/>
    <s v="01/09/2018"/>
    <n v="0"/>
    <n v="1645"/>
    <m/>
    <s v="BU016"/>
    <s v="Y"/>
    <m/>
    <s v="ACTIVE"/>
    <s v="USA"/>
    <s v="Y"/>
    <n v="40"/>
    <s v="EN"/>
    <m/>
    <s v="NJ"/>
    <m/>
    <x v="0"/>
    <s v="01/12/2018"/>
    <s v="01/11/2018"/>
    <n v="201000019"/>
    <m/>
    <m/>
    <m/>
    <m/>
    <m/>
    <m/>
    <m/>
    <m/>
    <m/>
    <m/>
    <m/>
    <m/>
    <m/>
    <m/>
    <m/>
    <m/>
    <m/>
    <m/>
    <m/>
    <m/>
    <m/>
    <m/>
    <m/>
    <m/>
    <m/>
    <m/>
    <m/>
    <m/>
    <m/>
    <m/>
    <m/>
    <m/>
    <m/>
    <s v="Job and Compensation Inquiry"/>
    <m/>
    <m/>
    <s v="Personal Data Change"/>
    <m/>
    <m/>
    <m/>
    <m/>
    <s v="Strongly Disagree"/>
    <s v="Disagree"/>
    <s v="Disagree"/>
    <s v="Strongly Disagree"/>
    <s v="As a leader, I was trying to help an employee make a permanent address change but we weren't able to resolve."/>
    <s v="No"/>
    <s v="I opened a ticket, but it was closed without any contact or resolution."/>
    <s v="No"/>
    <m/>
    <s v="My employee and I jointly called Employee Relations and they were not able to help  - they were completely unhelpful and had no knowledge."/>
    <m/>
    <m/>
    <m/>
    <s v="01/12/2018 03:30:25 AM"/>
    <s v="-27:-30:-25"/>
    <m/>
    <m/>
    <x v="1276"/>
  </r>
  <r>
    <n v="8392325"/>
    <s v="01/09/2018"/>
    <x v="3"/>
    <s v="Higgins"/>
    <x v="0"/>
    <x v="0"/>
    <x v="0"/>
    <m/>
    <x v="1"/>
    <m/>
    <m/>
    <x v="0"/>
    <m/>
    <x v="0"/>
    <m/>
    <s v="01/11/2018 12:00:00 AM"/>
    <x v="0"/>
    <s v="John"/>
    <m/>
    <s v="Agree"/>
    <m/>
    <m/>
    <m/>
    <m/>
    <m/>
    <m/>
    <m/>
    <m/>
    <m/>
    <m/>
    <s v="American Express"/>
    <s v="Web"/>
    <s v="01/09/2018"/>
    <m/>
    <s v="01/18/2018"/>
    <s v="01/09/2018"/>
    <n v="145960163"/>
    <n v="16029050"/>
    <n v="1645"/>
    <n v="223000000"/>
    <s v="AZ"/>
    <s v="PHOENIX"/>
    <m/>
    <m/>
    <s v="EN"/>
    <n v="6029527081"/>
    <s v="G"/>
    <m/>
    <s v="Y"/>
    <n v="85018"/>
    <s v="3825 EAST CAMELBACK ROAD"/>
    <s v="UNIT 214"/>
    <s v="BG024"/>
    <s v="BU016"/>
    <s v="1967-07-15"/>
    <n v="3"/>
    <s v="JOHN.G.HIGGINS@AEXP.COM"/>
    <m/>
    <s v="USA"/>
    <s v="2008-06-09"/>
    <s v="N"/>
    <n v="30"/>
    <m/>
    <s v="A"/>
    <m/>
    <s v="EN"/>
    <m/>
    <m/>
    <m/>
    <m/>
    <m/>
    <s v="Jan  1 1900 12:00AM"/>
    <s v="ACTIVE"/>
    <s v="01/09/2018"/>
    <s v="01/09/2018"/>
    <n v="0"/>
    <n v="1645"/>
    <m/>
    <s v="BU016"/>
    <s v="Y"/>
    <m/>
    <s v="ACTIVE"/>
    <s v="USA"/>
    <s v="N"/>
    <n v="30"/>
    <s v="EN"/>
    <m/>
    <s v="AZ"/>
    <m/>
    <x v="0"/>
    <s v="01/12/2018"/>
    <s v="01/11/2018"/>
    <n v="223000000"/>
    <m/>
    <m/>
    <m/>
    <m/>
    <m/>
    <m/>
    <m/>
    <m/>
    <m/>
    <m/>
    <m/>
    <m/>
    <m/>
    <m/>
    <m/>
    <m/>
    <m/>
    <m/>
    <m/>
    <m/>
    <m/>
    <m/>
    <m/>
    <m/>
    <m/>
    <m/>
    <m/>
    <m/>
    <m/>
    <m/>
    <m/>
    <m/>
    <m/>
    <m/>
    <m/>
    <m/>
    <m/>
    <m/>
    <s v="US Benefits (Health &amp; Insurance)"/>
    <m/>
    <m/>
    <s v="Agree"/>
    <s v="Agree"/>
    <s v="Agree"/>
    <s v="Agree"/>
    <m/>
    <s v="No"/>
    <s v="I first went to the wellness center and they directed me to the website."/>
    <s v="No"/>
    <m/>
    <m/>
    <m/>
    <m/>
    <m/>
    <s v="01/12/2018 03:30:25 AM"/>
    <s v="-27:-30:-25"/>
    <m/>
    <m/>
    <x v="1277"/>
  </r>
  <r>
    <n v="8392324"/>
    <s v="01/09/2018"/>
    <x v="3"/>
    <s v="Muoz mendez"/>
    <x v="0"/>
    <x v="0"/>
    <x v="0"/>
    <m/>
    <x v="1"/>
    <m/>
    <m/>
    <x v="0"/>
    <m/>
    <x v="0"/>
    <m/>
    <s v="01/11/2018 12:00:00 AM"/>
    <x v="0"/>
    <s v="Erika"/>
    <m/>
    <s v="Strongly Agree"/>
    <m/>
    <m/>
    <m/>
    <m/>
    <m/>
    <m/>
    <m/>
    <m/>
    <m/>
    <m/>
    <s v="American Express"/>
    <s v="Web"/>
    <s v="01/09/2018"/>
    <m/>
    <s v="01/18/2018"/>
    <s v="01/09/2018"/>
    <n v="145960050"/>
    <n v="16445317"/>
    <n v="1645"/>
    <n v="312110053"/>
    <m/>
    <s v="LEON"/>
    <m/>
    <m/>
    <s v="SP"/>
    <n v="4777811048"/>
    <s v="Maria"/>
    <m/>
    <s v="Y"/>
    <n v="37160"/>
    <s v="PASEO DEL MORAL 525-7"/>
    <s v="JARDINES DEL MORAL"/>
    <s v="BG024"/>
    <s v="BU016"/>
    <s v="1965-04-26"/>
    <n v="3"/>
    <s v="ERIKA.M.MUOZMENDEZ@AEXP.COM"/>
    <m/>
    <s v="MEX"/>
    <s v="2017-11-13"/>
    <s v="N"/>
    <n v="20"/>
    <m/>
    <s v="A"/>
    <m/>
    <s v="SP"/>
    <m/>
    <m/>
    <m/>
    <m/>
    <m/>
    <s v="Jan  1 1900 12:00AM"/>
    <s v="ACTIVE"/>
    <s v="01/09/2018"/>
    <s v="01/09/2018"/>
    <n v="0"/>
    <n v="1645"/>
    <m/>
    <s v="BU016"/>
    <s v="Y"/>
    <m/>
    <s v="ACTIVE"/>
    <s v="MEX"/>
    <s v="N"/>
    <n v="20"/>
    <s v="SP"/>
    <m/>
    <m/>
    <m/>
    <x v="0"/>
    <s v="01/12/2018"/>
    <s v="01/11/2018"/>
    <n v="312110053"/>
    <m/>
    <m/>
    <m/>
    <m/>
    <m/>
    <m/>
    <m/>
    <m/>
    <m/>
    <m/>
    <m/>
    <m/>
    <m/>
    <m/>
    <m/>
    <m/>
    <m/>
    <m/>
    <m/>
    <m/>
    <m/>
    <m/>
    <m/>
    <m/>
    <m/>
    <m/>
    <m/>
    <m/>
    <m/>
    <m/>
    <m/>
    <m/>
    <m/>
    <m/>
    <m/>
    <m/>
    <s v="Personal Data Change"/>
    <m/>
    <m/>
    <m/>
    <m/>
    <s v="Strongly Agree"/>
    <s v="Strongly Agree"/>
    <s v="Strongly Agree"/>
    <s v="Strongly Agree"/>
    <m/>
    <s v="Yes"/>
    <m/>
    <s v="No"/>
    <m/>
    <m/>
    <m/>
    <m/>
    <m/>
    <s v="01/12/2018 03:30:25 AM"/>
    <s v="-27:-30:-25"/>
    <m/>
    <m/>
    <x v="1278"/>
  </r>
  <r>
    <n v="8392323"/>
    <s v="01/09/2018"/>
    <x v="3"/>
    <s v="Lipscomb"/>
    <x v="0"/>
    <x v="0"/>
    <x v="0"/>
    <m/>
    <x v="1"/>
    <m/>
    <m/>
    <x v="0"/>
    <m/>
    <x v="0"/>
    <m/>
    <s v="01/11/2018 12:00:00 AM"/>
    <x v="0"/>
    <s v="Todd"/>
    <m/>
    <s v="Agree"/>
    <m/>
    <m/>
    <m/>
    <m/>
    <m/>
    <m/>
    <m/>
    <m/>
    <m/>
    <m/>
    <s v="American Express"/>
    <s v="Web"/>
    <s v="01/09/2018"/>
    <m/>
    <s v="01/18/2018"/>
    <s v="01/09/2018"/>
    <n v="145960002"/>
    <n v="15983394"/>
    <n v="1645"/>
    <n v="160000070"/>
    <s v="AZ"/>
    <s v="GLENDALE"/>
    <m/>
    <m/>
    <s v="EN"/>
    <n v="6233620351"/>
    <s v="D"/>
    <m/>
    <s v="Y"/>
    <n v="85308"/>
    <s v="19974 N 65TH DRIVE"/>
    <m/>
    <s v="BG024"/>
    <s v="BU016"/>
    <s v="1964-03-14"/>
    <n v="3"/>
    <s v="TODD.D.LIPSCOMB@AEXP.COM"/>
    <m/>
    <s v="USA"/>
    <s v="1992-01-13"/>
    <s v="Y"/>
    <n v="40"/>
    <m/>
    <s v="A"/>
    <m/>
    <s v="EN"/>
    <m/>
    <m/>
    <m/>
    <m/>
    <m/>
    <s v="Jan  1 1900 12:00AM"/>
    <s v="ACTIVE"/>
    <s v="01/09/2018"/>
    <s v="01/09/2018"/>
    <n v="0"/>
    <n v="1645"/>
    <m/>
    <s v="BU016"/>
    <s v="Y"/>
    <m/>
    <s v="ACTIVE"/>
    <s v="USA"/>
    <s v="Y"/>
    <n v="40"/>
    <s v="EN"/>
    <m/>
    <s v="AZ"/>
    <m/>
    <x v="0"/>
    <s v="01/12/2018"/>
    <s v="01/11/2018"/>
    <n v="160000070"/>
    <m/>
    <m/>
    <m/>
    <m/>
    <m/>
    <m/>
    <m/>
    <m/>
    <m/>
    <m/>
    <m/>
    <m/>
    <m/>
    <m/>
    <m/>
    <m/>
    <m/>
    <m/>
    <m/>
    <m/>
    <m/>
    <m/>
    <m/>
    <m/>
    <m/>
    <m/>
    <m/>
    <m/>
    <m/>
    <m/>
    <m/>
    <m/>
    <m/>
    <m/>
    <s v="Life Events"/>
    <m/>
    <m/>
    <m/>
    <m/>
    <m/>
    <m/>
    <s v="Agree"/>
    <s v="Agree"/>
    <s v="Agree"/>
    <s v="Agree"/>
    <m/>
    <s v="Yes"/>
    <m/>
    <s v="No"/>
    <m/>
    <m/>
    <m/>
    <m/>
    <m/>
    <s v="01/12/2018 03:30:25 AM"/>
    <s v="-27:-30:-25"/>
    <m/>
    <m/>
    <x v="1279"/>
  </r>
  <r>
    <n v="8392322"/>
    <s v="01/09/2018"/>
    <x v="3"/>
    <s v="Dias"/>
    <x v="0"/>
    <x v="0"/>
    <x v="0"/>
    <m/>
    <x v="1"/>
    <m/>
    <m/>
    <x v="0"/>
    <m/>
    <x v="0"/>
    <m/>
    <s v="01/11/2018 12:00:00 AM"/>
    <x v="0"/>
    <s v="Marilia"/>
    <m/>
    <s v="Agree"/>
    <m/>
    <m/>
    <m/>
    <m/>
    <m/>
    <m/>
    <m/>
    <m/>
    <m/>
    <m/>
    <s v="American Express"/>
    <s v="Web"/>
    <s v="01/09/2018"/>
    <m/>
    <s v="01/18/2018"/>
    <s v="01/09/2018"/>
    <n v="145959884"/>
    <n v="16696890"/>
    <n v="1645"/>
    <n v="351500010"/>
    <s v="ON"/>
    <s v="MARKHAM"/>
    <m/>
    <m/>
    <s v="EN"/>
    <n v="9052019844"/>
    <s v="L"/>
    <m/>
    <s v="Y"/>
    <s v="L3S4H1"/>
    <s v="76 APOLLO RD"/>
    <m/>
    <s v="BG024"/>
    <s v="BU016"/>
    <s v="1961-11-25"/>
    <n v="3"/>
    <s v="MARILIA.L.DIAS@AEXP.COM"/>
    <m/>
    <s v="CAN"/>
    <s v="1998-08-04"/>
    <s v="N"/>
    <n v="25"/>
    <m/>
    <s v="A"/>
    <m/>
    <s v="EN"/>
    <m/>
    <m/>
    <m/>
    <m/>
    <m/>
    <s v="Jan  1 1900 12:00AM"/>
    <s v="ACTIVE"/>
    <s v="01/09/2018"/>
    <s v="01/09/2018"/>
    <n v="0"/>
    <n v="1645"/>
    <m/>
    <s v="BU016"/>
    <s v="Y"/>
    <m/>
    <s v="ACTIVE"/>
    <s v="CAN"/>
    <s v="N"/>
    <n v="25"/>
    <s v="EN"/>
    <m/>
    <s v="ON"/>
    <m/>
    <x v="0"/>
    <s v="01/12/2018"/>
    <s v="01/11/2018"/>
    <n v="351500010"/>
    <m/>
    <m/>
    <m/>
    <m/>
    <m/>
    <m/>
    <m/>
    <m/>
    <m/>
    <m/>
    <m/>
    <m/>
    <m/>
    <m/>
    <m/>
    <m/>
    <m/>
    <m/>
    <m/>
    <m/>
    <m/>
    <m/>
    <m/>
    <m/>
    <m/>
    <m/>
    <m/>
    <m/>
    <m/>
    <m/>
    <m/>
    <m/>
    <m/>
    <m/>
    <m/>
    <m/>
    <m/>
    <s v="Process a Transaction"/>
    <m/>
    <m/>
    <m/>
    <s v="Strongly Agree"/>
    <s v="Strongly Agree"/>
    <s v="Agree"/>
    <s v="Strongly Agree"/>
    <m/>
    <s v="Yes"/>
    <m/>
    <s v="Yes"/>
    <s v="it was hard to find in the beginning till I went into what the HR agent had highlighted for me to do"/>
    <s v="Perhaps if there is a help centre which tells you if you need this type of help go to these tabs that would save our time"/>
    <m/>
    <m/>
    <m/>
    <s v="01/12/2018 03:30:25 AM"/>
    <s v="-27:-30:-25"/>
    <m/>
    <m/>
    <x v="1280"/>
  </r>
  <r>
    <n v="8392321"/>
    <s v="01/09/2018"/>
    <x v="3"/>
    <s v="Lorenzen"/>
    <x v="0"/>
    <x v="0"/>
    <x v="0"/>
    <m/>
    <x v="1"/>
    <m/>
    <m/>
    <x v="0"/>
    <m/>
    <x v="0"/>
    <m/>
    <s v="01/11/2018 12:00:00 AM"/>
    <x v="0"/>
    <s v="Theresa"/>
    <m/>
    <s v="Strongly Agree"/>
    <m/>
    <m/>
    <m/>
    <m/>
    <m/>
    <m/>
    <m/>
    <m/>
    <m/>
    <m/>
    <s v="American Express"/>
    <s v="Web"/>
    <s v="01/09/2018"/>
    <m/>
    <s v="01/18/2018"/>
    <s v="01/09/2018"/>
    <n v="145959814"/>
    <n v="16118267"/>
    <n v="1645"/>
    <n v="60000083"/>
    <s v="AZ"/>
    <s v="SCOTTSDALE"/>
    <m/>
    <m/>
    <s v="EN"/>
    <n v="4809510353"/>
    <s v="M"/>
    <m/>
    <s v="Y"/>
    <n v="85260"/>
    <s v="8320 E SHEA BLVD"/>
    <m/>
    <s v="BG024"/>
    <s v="BU016"/>
    <s v="1960-04-18"/>
    <n v="3"/>
    <s v="THERESA.LORENZEN@AEXP.COM"/>
    <m/>
    <s v="USA"/>
    <s v="1992-06-29"/>
    <s v="Y"/>
    <n v="40"/>
    <m/>
    <s v="A"/>
    <m/>
    <s v="EN"/>
    <m/>
    <m/>
    <m/>
    <m/>
    <m/>
    <s v="Jan  1 1900 12:00AM"/>
    <s v="ACTIVE"/>
    <s v="01/09/2018"/>
    <s v="01/09/2018"/>
    <n v="0"/>
    <n v="1645"/>
    <m/>
    <s v="BU016"/>
    <s v="Y"/>
    <m/>
    <s v="ACTIVE"/>
    <s v="USA"/>
    <s v="Y"/>
    <n v="40"/>
    <s v="EN"/>
    <m/>
    <s v="AZ"/>
    <m/>
    <x v="0"/>
    <s v="01/12/2018"/>
    <s v="01/11/2018"/>
    <n v="60000083"/>
    <m/>
    <m/>
    <m/>
    <m/>
    <m/>
    <m/>
    <m/>
    <m/>
    <m/>
    <m/>
    <m/>
    <m/>
    <m/>
    <m/>
    <m/>
    <m/>
    <m/>
    <m/>
    <m/>
    <m/>
    <m/>
    <m/>
    <m/>
    <m/>
    <m/>
    <m/>
    <m/>
    <m/>
    <m/>
    <m/>
    <m/>
    <m/>
    <m/>
    <m/>
    <m/>
    <s v="Onboarding"/>
    <m/>
    <m/>
    <m/>
    <m/>
    <m/>
    <s v="Disagree"/>
    <s v="Disagree"/>
    <s v="Disagree"/>
    <s v="Disagree"/>
    <m/>
    <s v="Yes"/>
    <m/>
    <s v="No"/>
    <m/>
    <s v="I did not go into the site or use the site at all for this transaction.  I had to call in to HR to request a name change for a new contractor so their name matched their ID exactly.  This was required to obtain them a badge.  The rep was unable to make the change while I was on the phone and had to open a ticket.  It was resolved later that day."/>
    <m/>
    <m/>
    <m/>
    <s v="01/12/2018 03:30:25 AM"/>
    <s v="-27:-30:-25"/>
    <m/>
    <m/>
    <x v="1281"/>
  </r>
  <r>
    <n v="8392320"/>
    <s v="01/09/2018"/>
    <x v="3"/>
    <s v="Barry"/>
    <x v="0"/>
    <x v="0"/>
    <x v="0"/>
    <m/>
    <x v="1"/>
    <m/>
    <m/>
    <x v="0"/>
    <m/>
    <x v="0"/>
    <m/>
    <s v="01/11/2018 12:00:00 AM"/>
    <x v="0"/>
    <s v="Diane"/>
    <m/>
    <s v="Strongly Agree"/>
    <m/>
    <m/>
    <m/>
    <m/>
    <m/>
    <m/>
    <m/>
    <m/>
    <m/>
    <m/>
    <s v="American Express"/>
    <s v="Web"/>
    <s v="01/09/2018"/>
    <m/>
    <s v="01/18/2018"/>
    <s v="01/09/2018"/>
    <n v="145959696"/>
    <n v="15933523"/>
    <n v="1645"/>
    <n v="290000042"/>
    <s v="NY"/>
    <s v="FISHKILL"/>
    <m/>
    <m/>
    <s v="EN"/>
    <n v="8456288533"/>
    <m/>
    <m/>
    <s v="Y"/>
    <n v="12524"/>
    <s v="301G COMMONS WAY"/>
    <m/>
    <s v="BG024"/>
    <s v="BU016"/>
    <s v="1956-01-17"/>
    <n v="3"/>
    <s v="DIANE.D.BARRY@AEXP.COM"/>
    <m/>
    <s v="USA"/>
    <s v="1985-11-04"/>
    <s v="N"/>
    <n v="30"/>
    <m/>
    <s v="A"/>
    <m/>
    <s v="EN"/>
    <m/>
    <m/>
    <m/>
    <m/>
    <m/>
    <s v="Jan  1 1900 12:00AM"/>
    <s v="ACTIVE"/>
    <s v="01/09/2018"/>
    <s v="01/09/2018"/>
    <n v="0"/>
    <n v="1645"/>
    <m/>
    <s v="BU016"/>
    <s v="Y"/>
    <m/>
    <s v="ACTIVE"/>
    <s v="USA"/>
    <s v="N"/>
    <n v="30"/>
    <s v="EN"/>
    <m/>
    <s v="NY"/>
    <m/>
    <x v="0"/>
    <s v="01/12/2018"/>
    <s v="01/11/2018"/>
    <n v="290000042"/>
    <m/>
    <m/>
    <m/>
    <m/>
    <m/>
    <m/>
    <m/>
    <m/>
    <m/>
    <m/>
    <m/>
    <m/>
    <m/>
    <m/>
    <m/>
    <m/>
    <m/>
    <m/>
    <m/>
    <m/>
    <m/>
    <m/>
    <m/>
    <m/>
    <m/>
    <m/>
    <m/>
    <m/>
    <m/>
    <m/>
    <m/>
    <m/>
    <m/>
    <s v="Job and Compensation Inquiry"/>
    <m/>
    <m/>
    <m/>
    <m/>
    <m/>
    <m/>
    <m/>
    <s v="Strongly Agree"/>
    <s v="Strongly Agree"/>
    <s v="Agree"/>
    <s v="Agree"/>
    <m/>
    <s v="Yes"/>
    <m/>
    <s v="No"/>
    <m/>
    <m/>
    <m/>
    <m/>
    <m/>
    <s v="01/12/2018 03:30:25 AM"/>
    <s v="-27:-30:-25"/>
    <m/>
    <m/>
    <x v="1282"/>
  </r>
  <r>
    <n v="8392319"/>
    <s v="01/09/2018"/>
    <x v="3"/>
    <s v="Niblock"/>
    <x v="9"/>
    <x v="1"/>
    <x v="1"/>
    <s v="Still unresolved"/>
    <x v="0"/>
    <m/>
    <s v="The voice response system is terrible.  It is very difficult to know which choice is the correct one."/>
    <x v="1"/>
    <s v="Agree"/>
    <x v="2"/>
    <s v="No Opinion"/>
    <s v="01/11/2018 12:00:00 AM"/>
    <x v="5"/>
    <s v="Sally"/>
    <s v="Yes"/>
    <s v="No Opinion"/>
    <s v="I was told I needed to call the service center and my request could not be done online"/>
    <m/>
    <m/>
    <m/>
    <m/>
    <m/>
    <m/>
    <m/>
    <m/>
    <m/>
    <s v="American Express"/>
    <s v="Web"/>
    <s v="01/09/2018"/>
    <m/>
    <s v="01/18/2018"/>
    <s v="01/09/2018"/>
    <n v="145959650"/>
    <n v="15899664"/>
    <n v="1645"/>
    <n v="260000052"/>
    <s v="AZ"/>
    <s v="SUN CITY WEST"/>
    <m/>
    <m/>
    <s v="HM"/>
    <n v="6022063193"/>
    <s v="L"/>
    <m/>
    <s v="Y0"/>
    <n v="85375"/>
    <s v="12740 W JUNIPERO DR"/>
    <m/>
    <s v="BG024"/>
    <s v="BU016"/>
    <s v="1952-12-15"/>
    <n v="7"/>
    <s v="SALLY.L.NIBLOCK@AEXP.COM"/>
    <m/>
    <s v="USA"/>
    <m/>
    <s v="N"/>
    <n v="35"/>
    <m/>
    <s v="A"/>
    <m/>
    <s v="EN"/>
    <m/>
    <s v="US-PR-San Juan-273 Ponce de Leon"/>
    <m/>
    <m/>
    <m/>
    <s v="Jan  1 1900 12:00AM"/>
    <s v="ACTIVE"/>
    <s v="01/09/2018"/>
    <s v="01/09/2018"/>
    <n v="708947"/>
    <n v="1645"/>
    <m/>
    <s v="BU016"/>
    <s v="Y0"/>
    <s v="US-PR-San Juan-273 Ponce de Leon"/>
    <s v="ACTIVE"/>
    <s v="USA"/>
    <s v="N"/>
    <n v="35"/>
    <s v="EN"/>
    <m/>
    <s v="AZ"/>
    <m/>
    <x v="0"/>
    <s v="01/12/2018"/>
    <s v="01/11/2018"/>
    <n v="260000052"/>
    <m/>
    <m/>
    <s v="HR Policies"/>
    <m/>
    <m/>
    <m/>
    <m/>
    <m/>
    <m/>
    <m/>
    <m/>
    <s v="Strongly Disagree"/>
    <s v="Make it easier to talk to a rep."/>
    <m/>
    <m/>
    <m/>
    <m/>
    <m/>
    <m/>
    <m/>
    <m/>
    <m/>
    <m/>
    <m/>
    <m/>
    <m/>
    <m/>
    <m/>
    <m/>
    <m/>
    <m/>
    <m/>
    <m/>
    <m/>
    <s v="Life Events"/>
    <m/>
    <m/>
    <m/>
    <m/>
    <m/>
    <m/>
    <s v="Disagree"/>
    <s v="No Opinion"/>
    <s v="Disagree"/>
    <s v="Disagree"/>
    <s v="I had to fax a form and was told to wait 3 days and then call to see if the form was received.  This is simply a form verifying that I am employed and covered under health insurance so that I will not be penalized by Medicare.  I understand that it will take up to 5 business days for the form to be signed and then I have to wait to get it back.  Something that could be done in 5 minutes with a real person is going to take up to two weeks.  Very poor."/>
    <s v="Yes"/>
    <m/>
    <s v="No"/>
    <m/>
    <m/>
    <m/>
    <m/>
    <m/>
    <s v="01/12/2018 03:30:25 AM"/>
    <s v="-27:-30:-25"/>
    <m/>
    <m/>
    <x v="1283"/>
  </r>
  <r>
    <n v="8392318"/>
    <s v="01/08/2018"/>
    <x v="3"/>
    <s v="Ghosh"/>
    <x v="0"/>
    <x v="0"/>
    <x v="0"/>
    <m/>
    <x v="1"/>
    <m/>
    <m/>
    <x v="0"/>
    <m/>
    <x v="0"/>
    <m/>
    <s v="01/11/2018 12:00:00 AM"/>
    <x v="0"/>
    <s v="Ajoy"/>
    <m/>
    <s v="Strongly Agree"/>
    <m/>
    <m/>
    <m/>
    <m/>
    <m/>
    <m/>
    <m/>
    <m/>
    <m/>
    <m/>
    <s v="American Express"/>
    <s v="Web"/>
    <s v="01/08/2018"/>
    <m/>
    <s v="01/17/2018"/>
    <s v="01/08/2018"/>
    <n v="145902904"/>
    <n v="16691414"/>
    <n v="1645"/>
    <n v="74110022"/>
    <m/>
    <s v="DELHI"/>
    <m/>
    <m/>
    <s v="EN"/>
    <n v="9176870651"/>
    <m/>
    <m/>
    <s v="Y"/>
    <n v="110059"/>
    <s v="B-30, SANJAY ENCLAVE"/>
    <s v="UTTAM NAGAR, EAST"/>
    <s v="BG024"/>
    <s v="BU016"/>
    <s v="1984-09-06"/>
    <n v="3"/>
    <s v="AJOY.GHOSH@AEXP.COM"/>
    <m/>
    <s v="IND"/>
    <s v="2017-11-28"/>
    <s v="N"/>
    <n v="28"/>
    <m/>
    <s v="A"/>
    <m/>
    <s v="EN"/>
    <m/>
    <m/>
    <m/>
    <m/>
    <m/>
    <s v="Jan  1 1900 12:00AM"/>
    <s v="ACTIVE"/>
    <s v="01/08/2018"/>
    <s v="01/08/2018"/>
    <n v="0"/>
    <n v="1645"/>
    <m/>
    <s v="BU016"/>
    <s v="Y"/>
    <m/>
    <s v="ACTIVE"/>
    <s v="IND"/>
    <s v="N"/>
    <n v="28"/>
    <s v="EN"/>
    <m/>
    <m/>
    <m/>
    <x v="0"/>
    <s v="01/12/2018"/>
    <s v="01/11/2018"/>
    <n v="74110022"/>
    <m/>
    <m/>
    <m/>
    <m/>
    <m/>
    <m/>
    <m/>
    <m/>
    <m/>
    <m/>
    <m/>
    <m/>
    <m/>
    <m/>
    <m/>
    <m/>
    <m/>
    <m/>
    <m/>
    <m/>
    <m/>
    <m/>
    <m/>
    <m/>
    <m/>
    <m/>
    <m/>
    <m/>
    <m/>
    <m/>
    <m/>
    <m/>
    <m/>
    <m/>
    <s v="Life Events"/>
    <m/>
    <m/>
    <m/>
    <m/>
    <m/>
    <m/>
    <s v="Strongly Agree"/>
    <s v="Strongly Agree"/>
    <s v="Strongly Agree"/>
    <s v="Strongly Agree"/>
    <m/>
    <s v="Yes"/>
    <m/>
    <s v="No"/>
    <m/>
    <s v="No Comments.."/>
    <m/>
    <m/>
    <m/>
    <s v="01/12/2018 03:30:25 AM"/>
    <s v="-27:-30:-25"/>
    <m/>
    <m/>
    <x v="1284"/>
  </r>
  <r>
    <n v="8392317"/>
    <s v="01/08/2018"/>
    <x v="3"/>
    <s v="Samuel"/>
    <x v="15"/>
    <x v="2"/>
    <x v="2"/>
    <s v="One"/>
    <x v="1"/>
    <m/>
    <s v="Awesomantastic"/>
    <x v="2"/>
    <s v="Strongly Agree"/>
    <x v="1"/>
    <s v="Strongly Agree"/>
    <s v="01/11/2018 12:00:00 AM"/>
    <x v="2"/>
    <s v="Rajat"/>
    <s v="Yes"/>
    <s v="Strongly Agree"/>
    <s v="the steps in the e-mail weren't clear."/>
    <m/>
    <m/>
    <m/>
    <m/>
    <m/>
    <m/>
    <m/>
    <m/>
    <m/>
    <s v="American Express"/>
    <s v="Web"/>
    <s v="01/08/2018"/>
    <m/>
    <s v="01/17/2018"/>
    <s v="01/08/2018"/>
    <n v="145902701"/>
    <n v="16691668"/>
    <n v="1645"/>
    <n v="400400064"/>
    <m/>
    <s v="NEW DELHI"/>
    <m/>
    <m/>
    <m/>
    <n v="9999380106"/>
    <s v="Smith"/>
    <m/>
    <s v="Y0"/>
    <n v="110075"/>
    <s v="FLAT 88 IES APARTMENTS"/>
    <s v="PLOT 9, SECTOR 4 DWARKA"/>
    <s v="BG024"/>
    <s v="BU016"/>
    <s v="1983-04-20"/>
    <n v="7"/>
    <s v="RAJAT.S.SAMUEL@AEXP.COM"/>
    <m/>
    <s v="IND"/>
    <m/>
    <s v="N"/>
    <n v="35"/>
    <m/>
    <s v="A"/>
    <m/>
    <s v="EN"/>
    <m/>
    <s v="IN-HR-Gurgaon-Unitech Info Space"/>
    <m/>
    <m/>
    <m/>
    <s v="Jan  1 1900 12:00AM"/>
    <s v="ACTIVE"/>
    <s v="01/08/2018"/>
    <s v="01/08/2018"/>
    <n v="135891"/>
    <n v="1645"/>
    <m/>
    <s v="BU016"/>
    <s v="Y0"/>
    <s v="IN-HR-Gurgaon-Unitech Info Space"/>
    <s v="ACTIVE"/>
    <s v="IND"/>
    <s v="N"/>
    <n v="35"/>
    <s v="EN"/>
    <m/>
    <m/>
    <m/>
    <x v="0"/>
    <s v="01/12/2018"/>
    <s v="01/11/2018"/>
    <n v="400400064"/>
    <m/>
    <m/>
    <m/>
    <s v="myHR Support"/>
    <m/>
    <m/>
    <m/>
    <m/>
    <m/>
    <m/>
    <m/>
    <s v="Strongly Agree"/>
    <m/>
    <m/>
    <m/>
    <m/>
    <m/>
    <m/>
    <m/>
    <m/>
    <m/>
    <m/>
    <m/>
    <m/>
    <m/>
    <m/>
    <m/>
    <m/>
    <m/>
    <m/>
    <m/>
    <m/>
    <m/>
    <m/>
    <m/>
    <m/>
    <m/>
    <m/>
    <m/>
    <s v="Other"/>
    <s v="Maternity Leave end for Employee"/>
    <s v="Strongly Agree"/>
    <s v="Strongly Agree"/>
    <s v="No Opinion"/>
    <s v="No Opinion"/>
    <m/>
    <s v="No"/>
    <m/>
    <s v="No"/>
    <m/>
    <m/>
    <m/>
    <m/>
    <m/>
    <s v="01/12/2018 03:30:25 AM"/>
    <s v="-27:-30:-25"/>
    <m/>
    <m/>
    <x v="1285"/>
  </r>
  <r>
    <n v="8392316"/>
    <s v="01/08/2018"/>
    <x v="3"/>
    <s v="Shetty"/>
    <x v="0"/>
    <x v="0"/>
    <x v="0"/>
    <m/>
    <x v="1"/>
    <m/>
    <m/>
    <x v="0"/>
    <m/>
    <x v="0"/>
    <m/>
    <s v="01/11/2018 12:00:00 AM"/>
    <x v="0"/>
    <s v="Amit"/>
    <m/>
    <s v="Agree"/>
    <m/>
    <m/>
    <m/>
    <m/>
    <m/>
    <m/>
    <m/>
    <m/>
    <m/>
    <m/>
    <s v="American Express"/>
    <s v="Web"/>
    <s v="01/08/2018"/>
    <m/>
    <s v="01/17/2018"/>
    <s v="01/08/2018"/>
    <n v="145902521"/>
    <n v="16028684"/>
    <n v="1645"/>
    <n v="167010026"/>
    <m/>
    <s v="MUMBAI"/>
    <m/>
    <m/>
    <s v="EN"/>
    <n v="9819120404"/>
    <m/>
    <m/>
    <s v="Y"/>
    <n v="400076"/>
    <s v="A404, MERCURY, SUNCITY CHS"/>
    <s v="ADI SHANKARACHARYA MARG, POWAI"/>
    <s v="BG024"/>
    <s v="BU016"/>
    <s v="1981-12-10"/>
    <n v="3"/>
    <s v="AMIT.SHETTY@AEXP.COM"/>
    <m/>
    <s v="IND"/>
    <s v="2017-01-16"/>
    <s v="Y"/>
    <n v="35"/>
    <m/>
    <s v="A"/>
    <m/>
    <s v="EN"/>
    <m/>
    <m/>
    <m/>
    <m/>
    <m/>
    <s v="Jan  1 1900 12:00AM"/>
    <s v="ACTIVE"/>
    <s v="01/08/2018"/>
    <s v="01/08/2018"/>
    <n v="0"/>
    <n v="1645"/>
    <m/>
    <s v="BU016"/>
    <s v="Y"/>
    <m/>
    <s v="ACTIVE"/>
    <s v="IND"/>
    <s v="Y"/>
    <n v="35"/>
    <s v="EN"/>
    <m/>
    <m/>
    <m/>
    <x v="0"/>
    <s v="01/12/2018"/>
    <s v="01/11/2018"/>
    <n v="167010026"/>
    <m/>
    <m/>
    <m/>
    <m/>
    <m/>
    <m/>
    <m/>
    <m/>
    <m/>
    <m/>
    <m/>
    <m/>
    <m/>
    <m/>
    <m/>
    <m/>
    <m/>
    <m/>
    <m/>
    <m/>
    <m/>
    <m/>
    <m/>
    <m/>
    <m/>
    <m/>
    <m/>
    <m/>
    <m/>
    <m/>
    <m/>
    <m/>
    <m/>
    <m/>
    <m/>
    <m/>
    <m/>
    <s v="Process a Transaction"/>
    <m/>
    <m/>
    <m/>
    <s v="Agree"/>
    <s v="No Opinion"/>
    <s v="Agree"/>
    <s v="Disagree"/>
    <m/>
    <s v="Yes"/>
    <m/>
    <s v="No"/>
    <m/>
    <s v="W.r.t separation option in MyHR, there should be a separate option for Employee Resignations. The term ' Voluntary Termination' is misleading in my opinion."/>
    <m/>
    <m/>
    <m/>
    <s v="01/12/2018 03:30:25 AM"/>
    <s v="-27:-30:-25"/>
    <m/>
    <m/>
    <x v="1286"/>
  </r>
  <r>
    <n v="8392315"/>
    <s v="01/08/2018"/>
    <x v="3"/>
    <s v="Chapman"/>
    <x v="0"/>
    <x v="0"/>
    <x v="0"/>
    <m/>
    <x v="0"/>
    <m/>
    <m/>
    <x v="0"/>
    <m/>
    <x v="0"/>
    <m/>
    <s v="01/11/2018 12:00:00 AM"/>
    <x v="0"/>
    <s v="Dawn"/>
    <m/>
    <s v="Agree"/>
    <m/>
    <m/>
    <m/>
    <m/>
    <m/>
    <m/>
    <m/>
    <m/>
    <m/>
    <m/>
    <s v="American Express"/>
    <s v="Web"/>
    <s v="01/08/2018"/>
    <m/>
    <s v="01/17/2018"/>
    <s v="01/08/2018"/>
    <n v="145902375"/>
    <n v="16691488"/>
    <n v="1645"/>
    <n v="184600079"/>
    <m/>
    <s v="BURGESS HILL"/>
    <m/>
    <m/>
    <s v="EN"/>
    <n v="1444228046"/>
    <s v="Marie"/>
    <m/>
    <s v="Y"/>
    <s v="RH150EB"/>
    <s v="5 RUSPERS"/>
    <m/>
    <s v="BG024"/>
    <s v="BU016"/>
    <s v="1980-11-09"/>
    <n v="3"/>
    <s v="DAWN.M.CHAPMAN@AEXP.COM"/>
    <m/>
    <s v="GBR"/>
    <s v="2012-01-11"/>
    <s v="N"/>
    <n v="30"/>
    <m/>
    <s v="A"/>
    <m/>
    <s v="EN"/>
    <m/>
    <m/>
    <m/>
    <m/>
    <m/>
    <s v="Jan  1 1900 12:00AM"/>
    <s v="ACTIVE"/>
    <s v="01/08/2018"/>
    <s v="01/08/2018"/>
    <n v="0"/>
    <n v="1645"/>
    <m/>
    <s v="BU016"/>
    <s v="Y"/>
    <m/>
    <s v="ACTIVE"/>
    <s v="GBR"/>
    <s v="N"/>
    <n v="30"/>
    <s v="EN"/>
    <m/>
    <m/>
    <m/>
    <x v="0"/>
    <s v="01/12/2018"/>
    <s v="01/11/2018"/>
    <n v="184600079"/>
    <m/>
    <m/>
    <m/>
    <m/>
    <m/>
    <m/>
    <m/>
    <m/>
    <m/>
    <m/>
    <m/>
    <m/>
    <m/>
    <m/>
    <m/>
    <m/>
    <m/>
    <m/>
    <m/>
    <m/>
    <m/>
    <m/>
    <m/>
    <m/>
    <m/>
    <m/>
    <m/>
    <m/>
    <m/>
    <m/>
    <m/>
    <m/>
    <m/>
    <m/>
    <m/>
    <m/>
    <m/>
    <m/>
    <m/>
    <s v="Other"/>
    <s v="10 year service anniversary"/>
    <s v="Disagree"/>
    <s v="Agree"/>
    <s v="Agree"/>
    <s v="Agree"/>
    <s v="I have just completed my 10 year service with the company and understand I  will receive £300 in my salary at the end of this (the anniversary) month. I was unsure if there was anything either I or my manager needed to do. I have been advised simply that I should receive an email from someone at some point to advise me further.I cannot see my company seniority date on MYHR so needed to check the date was reflecting correctly as 08-Jan-2008, and although I have been advised it is, as I cannot see this and this is still laving me doubtful"/>
    <s v="Yes"/>
    <m/>
    <s v="No"/>
    <m/>
    <s v="I received a reply quickly which was great, and I have probably only been advised of what should in fact happen, I would just like to know if there is anyone else I can contact to ensure this is completed accurately and on  time  without having to chase again"/>
    <m/>
    <m/>
    <m/>
    <s v="01/12/2018 03:30:25 AM"/>
    <s v="-27:-30:-25"/>
    <m/>
    <m/>
    <x v="1287"/>
  </r>
  <r>
    <n v="8392314"/>
    <s v="01/08/2018"/>
    <x v="3"/>
    <s v="Hellebrand"/>
    <x v="0"/>
    <x v="0"/>
    <x v="0"/>
    <m/>
    <x v="1"/>
    <m/>
    <m/>
    <x v="0"/>
    <m/>
    <x v="0"/>
    <m/>
    <s v="01/11/2018 12:00:00 AM"/>
    <x v="0"/>
    <s v="Matthias"/>
    <m/>
    <s v="Strongly Agree"/>
    <m/>
    <m/>
    <m/>
    <m/>
    <m/>
    <m/>
    <m/>
    <m/>
    <m/>
    <m/>
    <s v="American Express"/>
    <s v="Web"/>
    <s v="01/08/2018"/>
    <m/>
    <s v="01/17/2018"/>
    <s v="01/08/2018"/>
    <n v="145901769"/>
    <n v="15933962"/>
    <n v="1645"/>
    <n v="291010039"/>
    <m/>
    <s v="BAD VILBEL"/>
    <m/>
    <m/>
    <s v="ENG"/>
    <n v="4906101835"/>
    <m/>
    <m/>
    <s v="Y"/>
    <n v="61118"/>
    <s v="KEILBERGWEG 12"/>
    <m/>
    <s v="BG024"/>
    <s v="BU016"/>
    <s v="1975-04-13"/>
    <n v="3"/>
    <s v="MATTHIAS.HELLEBRAND@AEXP.COM"/>
    <m/>
    <s v="DEU"/>
    <s v="2016-07-01"/>
    <s v="Y"/>
    <n v="35"/>
    <m/>
    <s v="A"/>
    <m/>
    <s v="ENG"/>
    <m/>
    <m/>
    <m/>
    <m/>
    <m/>
    <s v="Jan  1 1900 12:00AM"/>
    <s v="ACTIVE"/>
    <s v="01/08/2018"/>
    <s v="01/08/2018"/>
    <n v="0"/>
    <n v="1645"/>
    <m/>
    <s v="BU016"/>
    <s v="Y"/>
    <m/>
    <s v="ACTIVE"/>
    <s v="DEU"/>
    <s v="Y"/>
    <n v="35"/>
    <s v="ENG"/>
    <m/>
    <m/>
    <m/>
    <x v="0"/>
    <s v="01/12/2018"/>
    <s v="01/11/2018"/>
    <n v="291010039"/>
    <m/>
    <m/>
    <m/>
    <m/>
    <m/>
    <m/>
    <m/>
    <m/>
    <m/>
    <m/>
    <m/>
    <m/>
    <m/>
    <m/>
    <m/>
    <m/>
    <m/>
    <m/>
    <m/>
    <m/>
    <m/>
    <m/>
    <m/>
    <m/>
    <m/>
    <m/>
    <m/>
    <m/>
    <m/>
    <m/>
    <m/>
    <m/>
    <m/>
    <m/>
    <m/>
    <m/>
    <m/>
    <s v="Process a Transaction"/>
    <m/>
    <m/>
    <m/>
    <s v="Agree"/>
    <s v="Agree"/>
    <s v="Disagree"/>
    <s v="Disagree"/>
    <m/>
    <s v="Yes"/>
    <m/>
    <s v="No"/>
    <m/>
    <m/>
    <m/>
    <m/>
    <m/>
    <s v="01/12/2018 03:30:25 AM"/>
    <s v="-27:-30:-25"/>
    <m/>
    <m/>
    <x v="1288"/>
  </r>
  <r>
    <n v="8392313"/>
    <s v="01/08/2018"/>
    <x v="3"/>
    <s v="Griffiths"/>
    <x v="0"/>
    <x v="0"/>
    <x v="0"/>
    <m/>
    <x v="1"/>
    <m/>
    <m/>
    <x v="0"/>
    <m/>
    <x v="0"/>
    <m/>
    <s v="01/11/2018 12:00:00 AM"/>
    <x v="0"/>
    <s v="Elizabeth"/>
    <m/>
    <s v="Agree"/>
    <m/>
    <m/>
    <m/>
    <m/>
    <m/>
    <m/>
    <m/>
    <m/>
    <m/>
    <m/>
    <s v="American Express"/>
    <s v="Web"/>
    <s v="01/08/2018"/>
    <m/>
    <s v="01/17/2018"/>
    <s v="01/08/2018"/>
    <n v="145901220"/>
    <n v="15933551"/>
    <n v="1645"/>
    <n v="425500034"/>
    <m/>
    <s v="SHOREHAM-BY-SEA"/>
    <m/>
    <m/>
    <s v="EN"/>
    <n v="1273446749"/>
    <s v="Nicola"/>
    <m/>
    <s v="Y"/>
    <s v="BN436GA"/>
    <s v="40 MIDDLE ROAD"/>
    <m/>
    <s v="BG024"/>
    <s v="BU016"/>
    <s v="1969-04-01"/>
    <n v="3"/>
    <s v="LIZ.N.GRIFFITHS@AEXP.COM"/>
    <m/>
    <s v="GBR"/>
    <s v="2006-01-09"/>
    <s v="N"/>
    <n v="25"/>
    <m/>
    <s v="A"/>
    <m/>
    <s v="EN"/>
    <m/>
    <m/>
    <m/>
    <m/>
    <m/>
    <s v="Jan  1 1900 12:00AM"/>
    <s v="ACTIVE"/>
    <s v="01/08/2018"/>
    <s v="01/08/2018"/>
    <n v="0"/>
    <n v="1645"/>
    <m/>
    <s v="BU016"/>
    <s v="Y"/>
    <m/>
    <s v="ACTIVE"/>
    <s v="GBR"/>
    <s v="N"/>
    <n v="25"/>
    <s v="EN"/>
    <m/>
    <m/>
    <m/>
    <x v="0"/>
    <s v="01/12/2018"/>
    <s v="01/11/2018"/>
    <n v="425500034"/>
    <m/>
    <m/>
    <m/>
    <m/>
    <m/>
    <m/>
    <m/>
    <m/>
    <m/>
    <m/>
    <m/>
    <m/>
    <m/>
    <m/>
    <m/>
    <m/>
    <m/>
    <m/>
    <m/>
    <m/>
    <m/>
    <m/>
    <m/>
    <m/>
    <m/>
    <m/>
    <m/>
    <m/>
    <m/>
    <m/>
    <m/>
    <m/>
    <m/>
    <m/>
    <m/>
    <m/>
    <m/>
    <m/>
    <m/>
    <s v="Other"/>
    <s v="contract extenstion"/>
    <s v="Agree"/>
    <s v="Agree"/>
    <s v="Agree"/>
    <s v="Agree"/>
    <m/>
    <s v="Yes"/>
    <m/>
    <s v="No"/>
    <m/>
    <m/>
    <m/>
    <m/>
    <m/>
    <s v="01/12/2018 03:30:25 AM"/>
    <s v="-27:-30:-25"/>
    <m/>
    <m/>
    <x v="1289"/>
  </r>
  <r>
    <n v="8392312"/>
    <s v="01/08/2018"/>
    <x v="3"/>
    <s v="Dunne"/>
    <x v="0"/>
    <x v="0"/>
    <x v="0"/>
    <m/>
    <x v="1"/>
    <m/>
    <m/>
    <x v="0"/>
    <m/>
    <x v="0"/>
    <m/>
    <s v="01/11/2018 12:00:00 AM"/>
    <x v="0"/>
    <s v="Mark"/>
    <m/>
    <s v="Strongly Agree"/>
    <m/>
    <m/>
    <m/>
    <m/>
    <m/>
    <m/>
    <m/>
    <m/>
    <m/>
    <m/>
    <s v="American Express"/>
    <s v="Web"/>
    <s v="01/08/2018"/>
    <m/>
    <s v="01/17/2018"/>
    <s v="01/08/2018"/>
    <n v="145901209"/>
    <n v="16441261"/>
    <n v="1645"/>
    <n v="374500073"/>
    <m/>
    <s v="BRIGHTON"/>
    <m/>
    <m/>
    <s v="EN"/>
    <n v="1273271454"/>
    <s v="David"/>
    <m/>
    <s v="Y"/>
    <s v="BN15DD"/>
    <s v="54A"/>
    <s v="OLD SHOREHAM ROAD"/>
    <s v="BG024"/>
    <s v="BU016"/>
    <s v="1969-01-28"/>
    <n v="3"/>
    <s v="MARK.D.DUNNE@AEXP.COM"/>
    <m/>
    <s v="GBR"/>
    <s v="2006-01-16"/>
    <s v="N"/>
    <n v="30"/>
    <m/>
    <s v="A"/>
    <m/>
    <s v="EN"/>
    <m/>
    <m/>
    <m/>
    <m/>
    <m/>
    <s v="Jan  1 1900 12:00AM"/>
    <s v="ACTIVE"/>
    <s v="01/08/2018"/>
    <s v="01/08/2018"/>
    <n v="0"/>
    <n v="1645"/>
    <m/>
    <s v="BU016"/>
    <s v="Y"/>
    <m/>
    <s v="ACTIVE"/>
    <s v="GBR"/>
    <s v="N"/>
    <n v="30"/>
    <s v="EN"/>
    <m/>
    <m/>
    <m/>
    <x v="0"/>
    <s v="01/12/2018"/>
    <s v="01/11/2018"/>
    <n v="374500073"/>
    <m/>
    <m/>
    <m/>
    <m/>
    <m/>
    <m/>
    <m/>
    <m/>
    <m/>
    <m/>
    <m/>
    <m/>
    <m/>
    <m/>
    <m/>
    <m/>
    <m/>
    <m/>
    <m/>
    <m/>
    <m/>
    <m/>
    <m/>
    <m/>
    <m/>
    <m/>
    <m/>
    <m/>
    <m/>
    <m/>
    <m/>
    <m/>
    <s v="Complink and year end support"/>
    <m/>
    <m/>
    <m/>
    <m/>
    <m/>
    <m/>
    <m/>
    <m/>
    <s v="Strongly Agree"/>
    <s v="Strongly Agree"/>
    <s v="Strongly Agree"/>
    <s v="Strongly Agree"/>
    <m/>
    <s v="Yes"/>
    <m/>
    <s v="No"/>
    <m/>
    <m/>
    <m/>
    <m/>
    <m/>
    <s v="01/12/2018 03:30:25 AM"/>
    <s v="-27:-30:-25"/>
    <m/>
    <m/>
    <x v="1290"/>
  </r>
  <r>
    <n v="8392311"/>
    <s v="01/08/2018"/>
    <x v="3"/>
    <s v="Jones"/>
    <x v="0"/>
    <x v="0"/>
    <x v="0"/>
    <m/>
    <x v="1"/>
    <m/>
    <m/>
    <x v="0"/>
    <m/>
    <x v="0"/>
    <m/>
    <s v="01/11/2018 12:00:00 AM"/>
    <x v="0"/>
    <s v="Meurig"/>
    <m/>
    <s v="Disagree"/>
    <m/>
    <m/>
    <m/>
    <m/>
    <m/>
    <m/>
    <m/>
    <m/>
    <m/>
    <m/>
    <s v="American Express"/>
    <s v="Web"/>
    <s v="01/08/2018"/>
    <m/>
    <s v="01/17/2018"/>
    <s v="01/08/2018"/>
    <n v="145900957"/>
    <n v="16691608"/>
    <n v="1645"/>
    <n v="297900015"/>
    <m/>
    <s v="BRAMBER"/>
    <m/>
    <m/>
    <s v="EN"/>
    <n v="7710000964"/>
    <s v="GM"/>
    <m/>
    <s v="Y"/>
    <s v="BN443FB"/>
    <s v="CASTLE LEA"/>
    <s v="CASTLE LANE"/>
    <s v="BG024"/>
    <s v="BU016"/>
    <s v="1965-11-13"/>
    <n v="3"/>
    <s v="MEURIG.G.JONES@AEXP.COM"/>
    <m/>
    <s v="GBR"/>
    <s v="2016-04-25"/>
    <s v="N"/>
    <n v="35"/>
    <m/>
    <s v="A"/>
    <m/>
    <s v="EN"/>
    <m/>
    <m/>
    <m/>
    <m/>
    <m/>
    <s v="Jan  1 1900 12:00AM"/>
    <s v="ACTIVE"/>
    <s v="01/08/2018"/>
    <s v="01/08/2018"/>
    <n v="0"/>
    <n v="1645"/>
    <m/>
    <s v="BU016"/>
    <s v="Y"/>
    <m/>
    <s v="ACTIVE"/>
    <s v="GBR"/>
    <s v="N"/>
    <n v="35"/>
    <s v="EN"/>
    <m/>
    <m/>
    <m/>
    <x v="0"/>
    <s v="01/12/2018"/>
    <s v="01/11/2018"/>
    <n v="297900015"/>
    <m/>
    <m/>
    <m/>
    <m/>
    <m/>
    <m/>
    <m/>
    <m/>
    <m/>
    <m/>
    <m/>
    <m/>
    <m/>
    <m/>
    <m/>
    <m/>
    <m/>
    <m/>
    <m/>
    <m/>
    <m/>
    <m/>
    <m/>
    <m/>
    <m/>
    <m/>
    <m/>
    <m/>
    <m/>
    <m/>
    <m/>
    <m/>
    <m/>
    <s v="Job and Compensation Inquiry"/>
    <m/>
    <m/>
    <m/>
    <m/>
    <m/>
    <m/>
    <m/>
    <s v="Agree"/>
    <s v="Disagree"/>
    <s v="No Opinion"/>
    <s v="No Opinion"/>
    <m/>
    <s v="Yes"/>
    <m/>
    <s v="Yes"/>
    <s v="It is not made crystal clear how to apply as an internal candidate for an Amex role. PDF I read says to use the &quot;internal appliation process&quot; - but was is that? I follwed through myHR to apply and was led to what I know as the portal for job applications as an external candidate. I used Chat to ask HR and he was not entirely sure but said I needed to use &quot;Career Track&quot; - I could not see these words anywhere on myHR following the links to apply for a job. The words &quot;Career Track&quot; only appear when you log out of the job application portal. I did make my application ok."/>
    <s v="Done on previous answer."/>
    <m/>
    <m/>
    <m/>
    <s v="01/12/2018 03:30:25 AM"/>
    <s v="-27:-30:-25"/>
    <m/>
    <m/>
    <x v="1291"/>
  </r>
  <r>
    <n v="8392310"/>
    <s v="01/06/2018"/>
    <x v="3"/>
    <s v="Shukla"/>
    <x v="0"/>
    <x v="0"/>
    <x v="0"/>
    <m/>
    <x v="1"/>
    <m/>
    <m/>
    <x v="0"/>
    <m/>
    <x v="0"/>
    <m/>
    <s v="01/11/2018 12:00:00 AM"/>
    <x v="0"/>
    <s v="Deepali"/>
    <m/>
    <s v="Strongly Agree"/>
    <m/>
    <m/>
    <m/>
    <m/>
    <m/>
    <m/>
    <m/>
    <m/>
    <m/>
    <m/>
    <s v="American Express"/>
    <s v="Web"/>
    <s v="01/06/2018"/>
    <m/>
    <s v="01/16/2018"/>
    <s v="01/06/2018"/>
    <n v="145837207"/>
    <n v="16527111"/>
    <n v="1645"/>
    <n v="238900026"/>
    <m/>
    <s v="NEW DELHI"/>
    <m/>
    <m/>
    <s v="ENG"/>
    <n v="9582723429"/>
    <m/>
    <m/>
    <s v="Y"/>
    <n v="110068"/>
    <s v="B-6, GANGA APARTMENTS"/>
    <s v="IGNOU RESIDENTIAL CAMPUS"/>
    <s v="BG024"/>
    <s v="BU016"/>
    <s v="1991-09-20"/>
    <n v="3"/>
    <s v="DEEPALI.SHUKLA@AEXP.COM"/>
    <m/>
    <s v="IND"/>
    <s v="2016-02-11"/>
    <s v="N"/>
    <n v="28"/>
    <m/>
    <s v="A"/>
    <m/>
    <s v="ENG"/>
    <m/>
    <m/>
    <m/>
    <m/>
    <m/>
    <s v="Jan  1 1900 12:00AM"/>
    <s v="ACTIVE"/>
    <s v="01/06/2018"/>
    <s v="01/06/2018"/>
    <n v="0"/>
    <n v="1645"/>
    <m/>
    <s v="BU016"/>
    <s v="Y"/>
    <m/>
    <s v="ACTIVE"/>
    <s v="IND"/>
    <s v="N"/>
    <n v="28"/>
    <s v="ENG"/>
    <m/>
    <m/>
    <m/>
    <x v="0"/>
    <s v="01/12/2018"/>
    <s v="01/11/2018"/>
    <n v="238900026"/>
    <m/>
    <m/>
    <m/>
    <m/>
    <m/>
    <m/>
    <m/>
    <m/>
    <m/>
    <m/>
    <m/>
    <m/>
    <m/>
    <m/>
    <m/>
    <m/>
    <m/>
    <m/>
    <m/>
    <m/>
    <m/>
    <m/>
    <m/>
    <m/>
    <m/>
    <m/>
    <m/>
    <m/>
    <m/>
    <m/>
    <m/>
    <m/>
    <m/>
    <m/>
    <s v="Life Events"/>
    <m/>
    <m/>
    <m/>
    <m/>
    <m/>
    <m/>
    <s v="Strongly Agree"/>
    <s v="Strongly Agree"/>
    <s v="Strongly Agree"/>
    <s v="Strongly Agree"/>
    <m/>
    <s v="Yes"/>
    <m/>
    <s v="No"/>
    <m/>
    <s v="na"/>
    <m/>
    <m/>
    <m/>
    <s v="01/12/2018 03:30:25 AM"/>
    <s v="-27:-30:-25"/>
    <m/>
    <m/>
    <x v="109"/>
  </r>
  <r>
    <n v="8392309"/>
    <s v="01/03/2018"/>
    <x v="3"/>
    <s v="Viteli"/>
    <x v="0"/>
    <x v="0"/>
    <x v="0"/>
    <m/>
    <x v="1"/>
    <m/>
    <m/>
    <x v="0"/>
    <m/>
    <x v="0"/>
    <m/>
    <s v="01/11/2018 12:00:00 AM"/>
    <x v="0"/>
    <s v="Ville"/>
    <m/>
    <s v="Strongly Agree"/>
    <m/>
    <m/>
    <m/>
    <m/>
    <m/>
    <m/>
    <m/>
    <m/>
    <m/>
    <m/>
    <s v="American Express"/>
    <s v="Web"/>
    <s v="01/03/2018"/>
    <m/>
    <s v="01/12/2018"/>
    <s v="01/03/2018"/>
    <n v="145408318"/>
    <n v="16648988"/>
    <n v="1645"/>
    <n v="366110054"/>
    <m/>
    <s v="TAMPERE"/>
    <m/>
    <m/>
    <s v="EN"/>
    <m/>
    <s v="Verneri"/>
    <m/>
    <s v="Y"/>
    <n v="33500"/>
    <s v="VINLNKATU 33 B 46"/>
    <m/>
    <s v="BG024"/>
    <s v="BU016"/>
    <s v="1991-01-04"/>
    <n v="3"/>
    <s v="VILLE.V.VITELI@AEXP.COM"/>
    <m/>
    <s v="FIN"/>
    <s v="2018-01-02"/>
    <s v="N"/>
    <n v="25"/>
    <m/>
    <s v="A"/>
    <m/>
    <s v="EN"/>
    <m/>
    <m/>
    <m/>
    <m/>
    <m/>
    <s v="Jan  1 1900 12:00AM"/>
    <s v="ACTIVE"/>
    <s v="01/03/2018"/>
    <s v="01/03/2018"/>
    <n v="0"/>
    <n v="1645"/>
    <m/>
    <s v="BU016"/>
    <s v="Y"/>
    <m/>
    <s v="ACTIVE"/>
    <s v="FIN"/>
    <s v="N"/>
    <n v="25"/>
    <s v="EN"/>
    <m/>
    <m/>
    <m/>
    <x v="0"/>
    <s v="01/12/2018"/>
    <s v="01/11/2018"/>
    <n v="366110054"/>
    <m/>
    <m/>
    <m/>
    <m/>
    <m/>
    <m/>
    <m/>
    <m/>
    <m/>
    <m/>
    <m/>
    <m/>
    <m/>
    <m/>
    <m/>
    <m/>
    <m/>
    <m/>
    <m/>
    <m/>
    <m/>
    <m/>
    <m/>
    <m/>
    <m/>
    <m/>
    <m/>
    <m/>
    <m/>
    <m/>
    <m/>
    <m/>
    <m/>
    <m/>
    <m/>
    <m/>
    <s v="Personal Data Change"/>
    <m/>
    <m/>
    <m/>
    <m/>
    <s v="Agree"/>
    <s v="Strongly Agree"/>
    <s v="Strongly Agree"/>
    <s v="Strongly Agree"/>
    <m/>
    <s v="Yes"/>
    <m/>
    <s v="Yes"/>
    <s v="Wasn't able to log on to wanted tool, but afterwards the problem was fixed."/>
    <m/>
    <m/>
    <m/>
    <m/>
    <s v="01/12/2018 03:30:25 AM"/>
    <s v="-27:-30:-25"/>
    <m/>
    <m/>
    <x v="1292"/>
  </r>
  <r>
    <n v="8387144"/>
    <s v="01/08/2018"/>
    <x v="3"/>
    <s v="Black"/>
    <x v="0"/>
    <x v="0"/>
    <x v="0"/>
    <m/>
    <x v="1"/>
    <m/>
    <m/>
    <x v="0"/>
    <m/>
    <x v="0"/>
    <m/>
    <s v="01/10/2018 12:00:00 AM"/>
    <x v="0"/>
    <s v="James"/>
    <m/>
    <s v="Strongly Agree"/>
    <m/>
    <m/>
    <m/>
    <m/>
    <m/>
    <m/>
    <m/>
    <m/>
    <m/>
    <m/>
    <s v="American Express"/>
    <s v="Web"/>
    <s v="01/08/2018"/>
    <m/>
    <s v="01/17/2018"/>
    <s v="01/08/2018"/>
    <n v="145903533"/>
    <n v="16116136"/>
    <n v="1645"/>
    <n v="349300093"/>
    <s v="FL"/>
    <s v="FORT LAUDERDALE"/>
    <m/>
    <m/>
    <s v="ENG"/>
    <n v="9545842644"/>
    <s v="Edward"/>
    <m/>
    <s v="Y"/>
    <n v="33312"/>
    <s v="2791 SW 4TH ST"/>
    <m/>
    <s v="BG024"/>
    <s v="BU016"/>
    <s v="1989-02-22"/>
    <n v="3"/>
    <s v="JAMES.E.BLACK@AEXP.COM"/>
    <m/>
    <s v="USA"/>
    <s v="2014-08-04"/>
    <s v="N"/>
    <n v="25"/>
    <m/>
    <s v="A"/>
    <m/>
    <s v="ENG"/>
    <m/>
    <m/>
    <m/>
    <m/>
    <m/>
    <s v="Jan  1 1900 12:00AM"/>
    <s v="ACTIVE"/>
    <s v="01/08/2018"/>
    <s v="01/08/2018"/>
    <n v="0"/>
    <n v="1645"/>
    <m/>
    <s v="BU016"/>
    <s v="Y"/>
    <m/>
    <s v="ACTIVE"/>
    <s v="USA"/>
    <s v="N"/>
    <n v="25"/>
    <s v="ENG"/>
    <m/>
    <s v="FL"/>
    <m/>
    <x v="0"/>
    <s v="01/11/2018"/>
    <s v="01/10/2018"/>
    <n v="349300093"/>
    <m/>
    <m/>
    <m/>
    <m/>
    <m/>
    <m/>
    <m/>
    <m/>
    <m/>
    <m/>
    <m/>
    <m/>
    <m/>
    <m/>
    <m/>
    <m/>
    <m/>
    <m/>
    <m/>
    <m/>
    <m/>
    <m/>
    <m/>
    <m/>
    <m/>
    <m/>
    <m/>
    <m/>
    <m/>
    <m/>
    <m/>
    <m/>
    <m/>
    <m/>
    <m/>
    <m/>
    <s v="Personal Data Change"/>
    <s v="Process a Transaction"/>
    <s v="US Benefits (Health &amp; Insurance)"/>
    <m/>
    <m/>
    <s v="Strongly Agree"/>
    <s v="Strongly Agree"/>
    <s v="Strongly Agree"/>
    <s v="Strongly Agree"/>
    <m/>
    <s v="Yes"/>
    <m/>
    <s v="No"/>
    <m/>
    <m/>
    <m/>
    <m/>
    <m/>
    <s v="01/11/2018 03:30:17 AM"/>
    <s v="-27:-30:-17"/>
    <m/>
    <m/>
    <x v="1293"/>
  </r>
  <r>
    <n v="8387143"/>
    <s v="01/08/2018"/>
    <x v="3"/>
    <s v="Masoodi"/>
    <x v="0"/>
    <x v="0"/>
    <x v="0"/>
    <m/>
    <x v="1"/>
    <m/>
    <m/>
    <x v="0"/>
    <m/>
    <x v="0"/>
    <m/>
    <s v="01/10/2018 12:00:00 AM"/>
    <x v="0"/>
    <s v="Asrar"/>
    <m/>
    <s v="Strongly Agree"/>
    <m/>
    <m/>
    <m/>
    <m/>
    <m/>
    <m/>
    <m/>
    <m/>
    <m/>
    <m/>
    <s v="American Express"/>
    <s v="Web"/>
    <s v="01/08/2018"/>
    <m/>
    <s v="01/17/2018"/>
    <s v="01/08/2018"/>
    <n v="145903424"/>
    <n v="16691448"/>
    <n v="1645"/>
    <n v="352800080"/>
    <m/>
    <s v="NEW DELHI"/>
    <m/>
    <m/>
    <s v="EN"/>
    <n v="9718916222"/>
    <s v="Ahmed"/>
    <m/>
    <s v="Y"/>
    <n v="110025"/>
    <s v="C-409,A-18"/>
    <s v="NEAR PUBLIC LIBRARY"/>
    <s v="BG024"/>
    <s v="BU016"/>
    <s v="1988-03-17"/>
    <n v="3"/>
    <s v="ASRAR.A.MASOODI@AEXP.COM"/>
    <m/>
    <s v="IND"/>
    <s v="2014-11-20"/>
    <s v="N"/>
    <n v="28"/>
    <m/>
    <s v="A"/>
    <m/>
    <s v="EN"/>
    <m/>
    <m/>
    <m/>
    <m/>
    <m/>
    <s v="Jan  1 1900 12:00AM"/>
    <s v="ACTIVE"/>
    <s v="01/08/2018"/>
    <s v="01/08/2018"/>
    <n v="0"/>
    <n v="1645"/>
    <m/>
    <s v="BU016"/>
    <s v="Y"/>
    <m/>
    <s v="ACTIVE"/>
    <s v="IND"/>
    <s v="N"/>
    <n v="28"/>
    <s v="EN"/>
    <m/>
    <m/>
    <m/>
    <x v="0"/>
    <s v="01/11/2018"/>
    <s v="01/10/2018"/>
    <n v="352800080"/>
    <m/>
    <m/>
    <m/>
    <m/>
    <m/>
    <m/>
    <m/>
    <m/>
    <m/>
    <m/>
    <m/>
    <m/>
    <m/>
    <m/>
    <m/>
    <m/>
    <m/>
    <m/>
    <m/>
    <m/>
    <m/>
    <m/>
    <m/>
    <m/>
    <m/>
    <m/>
    <m/>
    <m/>
    <m/>
    <m/>
    <m/>
    <m/>
    <m/>
    <m/>
    <m/>
    <m/>
    <m/>
    <s v="Process a Transaction"/>
    <m/>
    <m/>
    <m/>
    <s v="Strongly Agree"/>
    <s v="Strongly Agree"/>
    <s v="Strongly Agree"/>
    <s v="Strongly Agree"/>
    <m/>
    <s v="Yes"/>
    <m/>
    <s v="No"/>
    <m/>
    <m/>
    <m/>
    <m/>
    <m/>
    <s v="01/11/2018 03:30:17 AM"/>
    <s v="-27:-30:-17"/>
    <m/>
    <m/>
    <x v="1294"/>
  </r>
  <r>
    <n v="8387142"/>
    <s v="01/08/2018"/>
    <x v="3"/>
    <s v="Khandelwal"/>
    <x v="0"/>
    <x v="0"/>
    <x v="0"/>
    <m/>
    <x v="1"/>
    <m/>
    <m/>
    <x v="0"/>
    <m/>
    <x v="0"/>
    <m/>
    <s v="01/10/2018 12:00:00 AM"/>
    <x v="0"/>
    <s v="Neha"/>
    <m/>
    <s v="Agree"/>
    <m/>
    <m/>
    <m/>
    <m/>
    <m/>
    <m/>
    <m/>
    <m/>
    <m/>
    <m/>
    <s v="American Express"/>
    <s v="Web"/>
    <s v="01/08/2018"/>
    <m/>
    <s v="01/17/2018"/>
    <s v="01/08/2018"/>
    <n v="145903214"/>
    <n v="16330275"/>
    <n v="1645"/>
    <n v="366900061"/>
    <s v="NJ"/>
    <s v="JERSEY CITY"/>
    <m/>
    <m/>
    <s v="EN"/>
    <n v="2016268876"/>
    <m/>
    <m/>
    <s v="Y"/>
    <n v="7304"/>
    <s v="4 BEACON WAY"/>
    <s v="APT. 14"/>
    <s v="BG024"/>
    <s v="BU016"/>
    <s v="1986-09-05"/>
    <n v="3"/>
    <s v="NEHA.KHANDELWAL5@AEXP.COM"/>
    <m/>
    <s v="USA"/>
    <s v="2015-12-21"/>
    <s v="N"/>
    <n v="30"/>
    <m/>
    <s v="A"/>
    <m/>
    <s v="EN"/>
    <m/>
    <m/>
    <m/>
    <m/>
    <m/>
    <s v="Jan  1 1900 12:00AM"/>
    <s v="ACTIVE"/>
    <s v="01/08/2018"/>
    <s v="01/08/2018"/>
    <n v="0"/>
    <n v="1645"/>
    <m/>
    <s v="BU016"/>
    <s v="Y"/>
    <m/>
    <s v="ACTIVE"/>
    <s v="USA"/>
    <s v="N"/>
    <n v="30"/>
    <s v="EN"/>
    <m/>
    <s v="NJ"/>
    <m/>
    <x v="0"/>
    <s v="01/11/2018"/>
    <s v="01/10/2018"/>
    <n v="366900061"/>
    <m/>
    <m/>
    <m/>
    <m/>
    <m/>
    <m/>
    <m/>
    <m/>
    <m/>
    <m/>
    <m/>
    <m/>
    <m/>
    <m/>
    <m/>
    <m/>
    <m/>
    <m/>
    <m/>
    <m/>
    <m/>
    <m/>
    <m/>
    <m/>
    <m/>
    <m/>
    <m/>
    <m/>
    <m/>
    <m/>
    <m/>
    <m/>
    <m/>
    <m/>
    <m/>
    <m/>
    <m/>
    <m/>
    <s v="US Benefits (Health &amp; Insurance)"/>
    <m/>
    <m/>
    <s v="Agree"/>
    <s v="Agree"/>
    <s v="Agree"/>
    <s v="Agree"/>
    <m/>
    <s v="Yes"/>
    <m/>
    <s v="No"/>
    <m/>
    <m/>
    <m/>
    <m/>
    <m/>
    <s v="01/11/2018 03:30:17 AM"/>
    <s v="-27:-30:-17"/>
    <m/>
    <m/>
    <x v="1295"/>
  </r>
  <r>
    <n v="8387141"/>
    <s v="01/08/2018"/>
    <x v="3"/>
    <s v="Diaz"/>
    <x v="0"/>
    <x v="0"/>
    <x v="0"/>
    <m/>
    <x v="0"/>
    <m/>
    <m/>
    <x v="0"/>
    <m/>
    <x v="0"/>
    <m/>
    <s v="01/10/2018 12:00:00 AM"/>
    <x v="0"/>
    <s v="Amelia"/>
    <m/>
    <s v="Agree"/>
    <m/>
    <m/>
    <m/>
    <m/>
    <m/>
    <m/>
    <m/>
    <m/>
    <m/>
    <m/>
    <s v="American Express"/>
    <s v="Web"/>
    <s v="01/08/2018"/>
    <m/>
    <s v="01/17/2018"/>
    <s v="01/08/2018"/>
    <n v="145902828"/>
    <n v="16115573"/>
    <n v="1645"/>
    <n v="391000020"/>
    <s v="FL"/>
    <s v="TAMARAC"/>
    <m/>
    <m/>
    <s v="EN"/>
    <n v="9546090521"/>
    <m/>
    <m/>
    <s v="Y"/>
    <n v="33319"/>
    <s v="4931 NW 59TH STREET"/>
    <m/>
    <s v="BG024"/>
    <s v="BU016"/>
    <s v="1984-02-29"/>
    <n v="3"/>
    <s v="AMELIA.A.DIAZ@AEXP.COM"/>
    <m/>
    <s v="USA"/>
    <s v="2003-08-18"/>
    <s v="Y"/>
    <n v="35"/>
    <m/>
    <s v="A"/>
    <m/>
    <s v="EN"/>
    <m/>
    <m/>
    <m/>
    <m/>
    <m/>
    <s v="Jan  1 1900 12:00AM"/>
    <s v="ACTIVE"/>
    <s v="01/08/2018"/>
    <s v="01/08/2018"/>
    <n v="0"/>
    <n v="1645"/>
    <m/>
    <s v="BU016"/>
    <s v="Y"/>
    <m/>
    <s v="ACTIVE"/>
    <s v="USA"/>
    <s v="Y"/>
    <n v="35"/>
    <s v="EN"/>
    <m/>
    <s v="FL"/>
    <m/>
    <x v="0"/>
    <s v="01/11/2018"/>
    <s v="01/10/2018"/>
    <n v="391000020"/>
    <m/>
    <m/>
    <m/>
    <m/>
    <m/>
    <m/>
    <m/>
    <m/>
    <m/>
    <m/>
    <m/>
    <m/>
    <m/>
    <m/>
    <m/>
    <m/>
    <m/>
    <m/>
    <m/>
    <m/>
    <m/>
    <m/>
    <m/>
    <m/>
    <m/>
    <m/>
    <m/>
    <m/>
    <m/>
    <m/>
    <m/>
    <m/>
    <m/>
    <m/>
    <m/>
    <m/>
    <m/>
    <m/>
    <m/>
    <s v="Other"/>
    <s v="was unable to locate pending days to approve in international payroll system"/>
    <s v="No Opinion"/>
    <s v="No Opinion"/>
    <s v="No Opinion"/>
    <s v="No Opinion"/>
    <s v="there is no information available for navigating the international payroll system where we have to approve/reject days off for employees. On my end I was not showing pending days to approve but on the employees end they showed several sitting in pending status."/>
    <s v="No"/>
    <s v="I tried emailing contacts in HR, searched all HR links, including those in the system"/>
    <s v="No"/>
    <m/>
    <s v="With our company having employees globally, we need information on the systems which are different from one region to another, to be easily located to use as a reference"/>
    <m/>
    <m/>
    <m/>
    <s v="01/11/2018 03:30:17 AM"/>
    <s v="-27:-30:-17"/>
    <m/>
    <m/>
    <x v="1296"/>
  </r>
  <r>
    <n v="8387140"/>
    <s v="01/08/2018"/>
    <x v="3"/>
    <s v="Arendt"/>
    <x v="0"/>
    <x v="0"/>
    <x v="0"/>
    <m/>
    <x v="1"/>
    <m/>
    <m/>
    <x v="0"/>
    <m/>
    <x v="0"/>
    <m/>
    <s v="01/10/2018 12:00:00 AM"/>
    <x v="0"/>
    <s v="James"/>
    <m/>
    <s v="No Opinion"/>
    <m/>
    <m/>
    <m/>
    <m/>
    <m/>
    <m/>
    <m/>
    <m/>
    <m/>
    <m/>
    <s v="American Express"/>
    <s v="Web"/>
    <s v="01/08/2018"/>
    <m/>
    <s v="01/17/2018"/>
    <s v="01/08/2018"/>
    <n v="145901943"/>
    <n v="16691539"/>
    <n v="1645"/>
    <n v="434100073"/>
    <s v="FL"/>
    <s v="BRADENTON"/>
    <m/>
    <m/>
    <s v="ENG"/>
    <n v="9413888760"/>
    <m/>
    <m/>
    <s v="Y"/>
    <n v="34201"/>
    <s v="8021 COATES ROW PLACE"/>
    <m/>
    <s v="BG024"/>
    <s v="BU016"/>
    <s v="1976-12-31"/>
    <n v="3"/>
    <s v="JAMES.ARENDT2@AEXP.COM"/>
    <m/>
    <s v="USA"/>
    <s v="2012-06-25"/>
    <s v="N"/>
    <n v="35"/>
    <m/>
    <s v="A"/>
    <m/>
    <s v="ENG"/>
    <m/>
    <m/>
    <m/>
    <m/>
    <m/>
    <s v="Jan  1 1900 12:00AM"/>
    <s v="ACTIVE"/>
    <s v="01/08/2018"/>
    <s v="01/08/2018"/>
    <n v="0"/>
    <n v="1645"/>
    <m/>
    <s v="BU016"/>
    <s v="Y"/>
    <m/>
    <s v="ACTIVE"/>
    <s v="USA"/>
    <s v="N"/>
    <n v="35"/>
    <s v="ENG"/>
    <m/>
    <s v="FL"/>
    <m/>
    <x v="0"/>
    <s v="01/11/2018"/>
    <s v="01/10/2018"/>
    <n v="434100073"/>
    <m/>
    <m/>
    <m/>
    <m/>
    <m/>
    <m/>
    <m/>
    <m/>
    <m/>
    <m/>
    <m/>
    <m/>
    <m/>
    <m/>
    <m/>
    <m/>
    <m/>
    <m/>
    <m/>
    <m/>
    <m/>
    <m/>
    <m/>
    <m/>
    <m/>
    <m/>
    <m/>
    <m/>
    <m/>
    <m/>
    <m/>
    <m/>
    <m/>
    <m/>
    <m/>
    <m/>
    <m/>
    <m/>
    <s v="US Benefits (Health &amp; Insurance)"/>
    <m/>
    <m/>
    <s v="Strongly Agree"/>
    <s v="Strongly Agree"/>
    <s v="No Opinion"/>
    <s v="Agree"/>
    <m/>
    <s v="Yes"/>
    <m/>
    <s v="No"/>
    <m/>
    <m/>
    <m/>
    <m/>
    <m/>
    <s v="01/11/2018 03:30:17 AM"/>
    <s v="-27:-30:-17"/>
    <m/>
    <m/>
    <x v="1297"/>
  </r>
  <r>
    <n v="8387139"/>
    <s v="01/08/2018"/>
    <x v="3"/>
    <s v="Gustafson"/>
    <x v="0"/>
    <x v="0"/>
    <x v="0"/>
    <m/>
    <x v="1"/>
    <m/>
    <m/>
    <x v="0"/>
    <m/>
    <x v="0"/>
    <m/>
    <s v="01/10/2018 12:00:00 AM"/>
    <x v="0"/>
    <s v="Eric"/>
    <m/>
    <s v="Agree"/>
    <m/>
    <m/>
    <m/>
    <m/>
    <m/>
    <m/>
    <m/>
    <m/>
    <m/>
    <m/>
    <s v="American Express"/>
    <s v="Web"/>
    <s v="01/08/2018"/>
    <m/>
    <s v="01/17/2018"/>
    <s v="01/08/2018"/>
    <n v="145901880"/>
    <n v="15885050"/>
    <n v="1645"/>
    <n v="334000074"/>
    <s v="IL"/>
    <s v="HANOVER PARK"/>
    <m/>
    <m/>
    <s v="EN"/>
    <n v="6308303420"/>
    <m/>
    <m/>
    <s v="Y"/>
    <n v="60133"/>
    <s v="6056 KIT CARSON DRIVE"/>
    <m/>
    <s v="BG024"/>
    <s v="BU016"/>
    <s v="1976-05-12"/>
    <n v="3"/>
    <s v="ERIC.GUSTAFSON1@AEXP.COM"/>
    <m/>
    <s v="USA"/>
    <s v="2011-06-20"/>
    <s v="Y"/>
    <n v="35"/>
    <m/>
    <s v="A"/>
    <m/>
    <s v="EN"/>
    <m/>
    <m/>
    <m/>
    <m/>
    <m/>
    <s v="Jan  1 1900 12:00AM"/>
    <s v="ACTIVE"/>
    <s v="01/08/2018"/>
    <s v="01/08/2018"/>
    <n v="0"/>
    <n v="1645"/>
    <m/>
    <s v="BU016"/>
    <s v="Y"/>
    <m/>
    <s v="ACTIVE"/>
    <s v="USA"/>
    <s v="Y"/>
    <n v="35"/>
    <s v="EN"/>
    <m/>
    <s v="IL"/>
    <m/>
    <x v="0"/>
    <s v="01/11/2018"/>
    <s v="01/10/2018"/>
    <n v="334000074"/>
    <m/>
    <m/>
    <m/>
    <m/>
    <m/>
    <m/>
    <m/>
    <m/>
    <m/>
    <m/>
    <m/>
    <m/>
    <m/>
    <m/>
    <m/>
    <m/>
    <m/>
    <m/>
    <m/>
    <m/>
    <m/>
    <m/>
    <m/>
    <m/>
    <m/>
    <m/>
    <m/>
    <m/>
    <m/>
    <m/>
    <m/>
    <m/>
    <m/>
    <m/>
    <m/>
    <m/>
    <m/>
    <m/>
    <m/>
    <s v="Other"/>
    <s v="Termination"/>
    <s v="Agree"/>
    <s v="Agree"/>
    <s v="No Opinion"/>
    <s v="No Opinion"/>
    <m/>
    <s v="Yes"/>
    <m/>
    <s v="No"/>
    <m/>
    <s v="."/>
    <m/>
    <m/>
    <m/>
    <s v="01/11/2018 03:30:17 AM"/>
    <s v="-27:-30:-17"/>
    <m/>
    <m/>
    <x v="1298"/>
  </r>
  <r>
    <n v="8387138"/>
    <s v="01/08/2018"/>
    <x v="3"/>
    <s v="Garcia Feregrino"/>
    <x v="0"/>
    <x v="0"/>
    <x v="0"/>
    <m/>
    <x v="1"/>
    <m/>
    <m/>
    <x v="0"/>
    <m/>
    <x v="0"/>
    <m/>
    <s v="01/10/2018 12:00:00 AM"/>
    <x v="0"/>
    <s v="Jordan"/>
    <m/>
    <s v="Strongly Agree"/>
    <m/>
    <m/>
    <m/>
    <m/>
    <m/>
    <m/>
    <m/>
    <m/>
    <m/>
    <m/>
    <s v="American Express"/>
    <s v="Web"/>
    <s v="01/08/2018"/>
    <m/>
    <s v="01/17/2018"/>
    <s v="01/08/2018"/>
    <n v="145901723"/>
    <n v="16691558"/>
    <n v="1645"/>
    <n v="55700030"/>
    <m/>
    <s v="MEXICO"/>
    <m/>
    <m/>
    <s v="ENG"/>
    <n v="3317328814"/>
    <s v="Alain"/>
    <m/>
    <s v="Y"/>
    <n v="45150"/>
    <s v="AV. LAURELES NO.224-2"/>
    <s v="TEPEYAC"/>
    <s v="BG024"/>
    <s v="BU016"/>
    <s v="1974-09-20"/>
    <n v="3"/>
    <s v="JORDAN.A.GARCIAFEREGRINO@AEXP.COM"/>
    <m/>
    <s v="MEX"/>
    <s v="2013-12-16"/>
    <s v="N"/>
    <n v="25"/>
    <m/>
    <s v="A"/>
    <m/>
    <s v="ENG"/>
    <m/>
    <m/>
    <m/>
    <m/>
    <m/>
    <s v="Jan  1 1900 12:00AM"/>
    <s v="ACTIVE"/>
    <s v="01/08/2018"/>
    <s v="01/08/2018"/>
    <n v="0"/>
    <n v="1645"/>
    <m/>
    <s v="BU016"/>
    <s v="Y"/>
    <m/>
    <s v="ACTIVE"/>
    <s v="MEX"/>
    <s v="N"/>
    <n v="25"/>
    <s v="ENG"/>
    <m/>
    <m/>
    <m/>
    <x v="0"/>
    <s v="01/11/2018"/>
    <s v="01/10/2018"/>
    <n v="55700030"/>
    <m/>
    <m/>
    <m/>
    <m/>
    <m/>
    <m/>
    <m/>
    <m/>
    <m/>
    <m/>
    <m/>
    <m/>
    <m/>
    <m/>
    <m/>
    <m/>
    <m/>
    <m/>
    <m/>
    <m/>
    <m/>
    <m/>
    <m/>
    <m/>
    <m/>
    <m/>
    <m/>
    <m/>
    <m/>
    <m/>
    <m/>
    <m/>
    <m/>
    <m/>
    <m/>
    <m/>
    <s v="Personal Data Change"/>
    <m/>
    <m/>
    <m/>
    <m/>
    <s v="Strongly Agree"/>
    <s v="Strongly Agree"/>
    <s v="Strongly Agree"/>
    <s v="Strongly Agree"/>
    <m/>
    <s v="Yes"/>
    <m/>
    <s v="No"/>
    <m/>
    <m/>
    <m/>
    <m/>
    <m/>
    <s v="01/11/2018 03:30:17 AM"/>
    <s v="-27:-30:-17"/>
    <m/>
    <m/>
    <x v="1299"/>
  </r>
  <r>
    <n v="8387137"/>
    <s v="01/08/2018"/>
    <x v="3"/>
    <s v="Smith"/>
    <x v="41"/>
    <x v="1"/>
    <x v="1"/>
    <s v="One"/>
    <x v="2"/>
    <m/>
    <m/>
    <x v="2"/>
    <s v="Strongly Agree"/>
    <x v="1"/>
    <s v="Strongly Agree"/>
    <s v="01/10/2018 12:00:00 AM"/>
    <x v="3"/>
    <s v="Richard"/>
    <s v="Yes"/>
    <m/>
    <s v="online tool not logical"/>
    <m/>
    <m/>
    <m/>
    <m/>
    <m/>
    <m/>
    <m/>
    <m/>
    <m/>
    <s v="American Express"/>
    <s v="Web"/>
    <s v="01/08/2018"/>
    <m/>
    <s v="01/17/2018"/>
    <s v="01/08/2018"/>
    <n v="145901702"/>
    <n v="16691672"/>
    <n v="1645"/>
    <n v="163010088"/>
    <m/>
    <s v="PADDINGTON"/>
    <m/>
    <m/>
    <m/>
    <n v="6143747369"/>
    <m/>
    <m/>
    <s v="N0"/>
    <n v="2021"/>
    <s v="5/204 JERSEY RD"/>
    <m/>
    <s v="BG024"/>
    <s v="BU016"/>
    <s v="1974-07-18"/>
    <n v="7"/>
    <s v="RICHARD.SMITH2@AEXP.COM"/>
    <m/>
    <s v="AUS"/>
    <m/>
    <s v="Y"/>
    <n v="35"/>
    <m/>
    <s v="A"/>
    <m/>
    <s v="EN"/>
    <m/>
    <s v="IN-HR-Gurgaon-Unitech Info Space"/>
    <m/>
    <m/>
    <m/>
    <s v="Jan  1 1900 12:00AM"/>
    <s v="ACTIVE"/>
    <s v="01/08/2018"/>
    <s v="01/08/2018"/>
    <n v="662520"/>
    <n v="1645"/>
    <m/>
    <s v="BU016"/>
    <s v="N0"/>
    <s v="IN-HR-Gurgaon-Unitech Info Space"/>
    <s v="ACTIVE"/>
    <s v="AUS"/>
    <s v="Y"/>
    <n v="35"/>
    <s v="EN"/>
    <m/>
    <m/>
    <m/>
    <x v="0"/>
    <s v="01/11/2018"/>
    <s v="01/10/2018"/>
    <n v="163010088"/>
    <m/>
    <m/>
    <m/>
    <s v="myHR Support"/>
    <m/>
    <m/>
    <m/>
    <m/>
    <m/>
    <m/>
    <m/>
    <s v="No Opinion"/>
    <m/>
    <m/>
    <m/>
    <m/>
    <m/>
    <m/>
    <m/>
    <m/>
    <m/>
    <m/>
    <m/>
    <m/>
    <m/>
    <m/>
    <m/>
    <m/>
    <m/>
    <m/>
    <m/>
    <m/>
    <m/>
    <m/>
    <m/>
    <m/>
    <m/>
    <m/>
    <m/>
    <m/>
    <m/>
    <m/>
    <m/>
    <m/>
    <m/>
    <m/>
    <m/>
    <m/>
    <m/>
    <m/>
    <m/>
    <m/>
    <m/>
    <m/>
    <s v="01/11/2018 03:30:17 AM"/>
    <s v="-27:-30:-17"/>
    <m/>
    <m/>
    <x v="1300"/>
  </r>
  <r>
    <n v="8387136"/>
    <s v="01/08/2018"/>
    <x v="3"/>
    <s v="Lefevre"/>
    <x v="0"/>
    <x v="0"/>
    <x v="0"/>
    <m/>
    <x v="1"/>
    <m/>
    <m/>
    <x v="0"/>
    <m/>
    <x v="0"/>
    <m/>
    <s v="01/10/2018 12:00:00 AM"/>
    <x v="0"/>
    <s v="Alexander"/>
    <m/>
    <s v="No Opinion"/>
    <m/>
    <m/>
    <m/>
    <m/>
    <m/>
    <m/>
    <m/>
    <m/>
    <m/>
    <m/>
    <s v="American Express"/>
    <s v="Web"/>
    <s v="01/08/2018"/>
    <m/>
    <s v="01/17/2018"/>
    <s v="01/08/2018"/>
    <n v="145901526"/>
    <n v="16691417"/>
    <n v="1645"/>
    <n v="99300070"/>
    <m/>
    <s v="CARLTON"/>
    <m/>
    <m/>
    <s v="EN"/>
    <n v="0"/>
    <m/>
    <m/>
    <s v="Y"/>
    <n v="3053"/>
    <s v="302/112 KEPPEL STREET"/>
    <m/>
    <s v="BG024"/>
    <s v="BU016"/>
    <s v="1972-11-12"/>
    <n v="3"/>
    <s v="ALEXANDER.E.LEFEVRE@AEXP.COM"/>
    <m/>
    <s v="AUS"/>
    <s v="2007-06-04"/>
    <s v="N"/>
    <n v="35"/>
    <m/>
    <s v="A"/>
    <m/>
    <s v="EN"/>
    <m/>
    <m/>
    <m/>
    <m/>
    <m/>
    <s v="Jan  1 1900 12:00AM"/>
    <s v="ACTIVE"/>
    <s v="01/08/2018"/>
    <s v="01/08/2018"/>
    <n v="0"/>
    <n v="1645"/>
    <m/>
    <s v="BU016"/>
    <s v="Y"/>
    <m/>
    <s v="ACTIVE"/>
    <s v="AUS"/>
    <s v="N"/>
    <n v="35"/>
    <s v="EN"/>
    <m/>
    <m/>
    <m/>
    <x v="0"/>
    <s v="01/11/2018"/>
    <s v="01/10/2018"/>
    <n v="99300070"/>
    <m/>
    <m/>
    <m/>
    <m/>
    <m/>
    <m/>
    <m/>
    <m/>
    <m/>
    <m/>
    <m/>
    <m/>
    <m/>
    <m/>
    <m/>
    <m/>
    <m/>
    <m/>
    <m/>
    <m/>
    <m/>
    <m/>
    <m/>
    <m/>
    <m/>
    <m/>
    <m/>
    <m/>
    <m/>
    <m/>
    <m/>
    <m/>
    <m/>
    <m/>
    <m/>
    <m/>
    <m/>
    <m/>
    <m/>
    <s v="Other"/>
    <s v="I actually meant to go to my ePayroll."/>
    <s v="No Opinion"/>
    <s v="No Opinion"/>
    <s v="Agree"/>
    <s v="No Opinion"/>
    <m/>
    <s v="Yes"/>
    <m/>
    <s v="No"/>
    <m/>
    <m/>
    <m/>
    <m/>
    <m/>
    <s v="01/11/2018 03:30:17 AM"/>
    <s v="-27:-30:-17"/>
    <m/>
    <m/>
    <x v="1301"/>
  </r>
  <r>
    <n v="8387135"/>
    <s v="01/08/2018"/>
    <x v="3"/>
    <s v="Noel"/>
    <x v="0"/>
    <x v="0"/>
    <x v="0"/>
    <m/>
    <x v="0"/>
    <m/>
    <m/>
    <x v="0"/>
    <m/>
    <x v="0"/>
    <m/>
    <s v="01/10/2018 12:00:00 AM"/>
    <x v="0"/>
    <s v="Brett"/>
    <m/>
    <s v="No Opinion"/>
    <m/>
    <m/>
    <m/>
    <m/>
    <m/>
    <m/>
    <m/>
    <m/>
    <m/>
    <m/>
    <s v="American Express"/>
    <s v="Web"/>
    <s v="01/08/2018"/>
    <m/>
    <s v="01/17/2018"/>
    <s v="01/08/2018"/>
    <n v="145901434"/>
    <n v="16045987"/>
    <n v="1645"/>
    <n v="61000005"/>
    <s v="NJ"/>
    <s v="SUMMIT"/>
    <m/>
    <m/>
    <s v="EN"/>
    <n v="9082730906"/>
    <s v="J"/>
    <m/>
    <s v="Y"/>
    <n v="7901"/>
    <s v="30 PINE GROVE AVENUE"/>
    <m/>
    <s v="BG024"/>
    <s v="BU016"/>
    <s v="1971-08-26"/>
    <n v="3"/>
    <s v="BRETT.J.NOEL@AEXP.COM"/>
    <m/>
    <s v="USA"/>
    <s v="1998-07-06"/>
    <s v="Y"/>
    <n v="60"/>
    <m/>
    <s v="A"/>
    <m/>
    <s v="EN"/>
    <m/>
    <m/>
    <m/>
    <m/>
    <m/>
    <s v="Jan  1 1900 12:00AM"/>
    <s v="ACTIVE"/>
    <s v="01/08/2018"/>
    <s v="01/08/2018"/>
    <n v="0"/>
    <n v="1645"/>
    <m/>
    <s v="BU016"/>
    <s v="Y"/>
    <m/>
    <s v="ACTIVE"/>
    <s v="USA"/>
    <s v="Y"/>
    <n v="60"/>
    <s v="EN"/>
    <m/>
    <s v="NJ"/>
    <m/>
    <x v="0"/>
    <s v="01/11/2018"/>
    <s v="01/10/2018"/>
    <n v="61000005"/>
    <m/>
    <m/>
    <m/>
    <m/>
    <m/>
    <m/>
    <m/>
    <m/>
    <m/>
    <m/>
    <m/>
    <m/>
    <m/>
    <m/>
    <m/>
    <m/>
    <m/>
    <m/>
    <m/>
    <m/>
    <m/>
    <m/>
    <m/>
    <m/>
    <m/>
    <m/>
    <m/>
    <m/>
    <m/>
    <m/>
    <m/>
    <m/>
    <m/>
    <m/>
    <m/>
    <m/>
    <m/>
    <m/>
    <m/>
    <s v="Other"/>
    <s v="don't remember"/>
    <s v="No Opinion"/>
    <s v="No Opinion"/>
    <s v="No Opinion"/>
    <s v="No Opinion"/>
    <s v="i don't recall having a matter"/>
    <s v="No"/>
    <s v="no matter"/>
    <s v="No"/>
    <m/>
    <m/>
    <m/>
    <m/>
    <m/>
    <s v="01/11/2018 03:30:17 AM"/>
    <s v="-27:-30:-17"/>
    <m/>
    <m/>
    <x v="1302"/>
  </r>
  <r>
    <n v="8387134"/>
    <s v="01/08/2018"/>
    <x v="3"/>
    <s v="Tarvardian"/>
    <x v="7"/>
    <x v="1"/>
    <x v="1"/>
    <s v="Two"/>
    <x v="2"/>
    <m/>
    <s v="There was no clear option in the phone menu for recruiting."/>
    <x v="2"/>
    <s v="Strongly Agree"/>
    <x v="1"/>
    <s v="Strongly Agree"/>
    <s v="01/10/2018 12:00:00 AM"/>
    <x v="4"/>
    <s v="Madeleine"/>
    <s v="Yes"/>
    <m/>
    <s v="I was having trouble completing the new hire req form. It was confusing and they system was not that easy to use."/>
    <m/>
    <m/>
    <m/>
    <m/>
    <m/>
    <m/>
    <m/>
    <m/>
    <m/>
    <s v="American Express"/>
    <s v="Web"/>
    <s v="01/08/2018"/>
    <m/>
    <s v="01/17/2018"/>
    <s v="01/08/2018"/>
    <n v="145901241"/>
    <n v="16342630"/>
    <n v="1645"/>
    <n v="362000083"/>
    <s v="NY"/>
    <s v="NEW YORK"/>
    <m/>
    <m/>
    <m/>
    <n v="2123870205"/>
    <s v="A"/>
    <m/>
    <s v="N0"/>
    <n v="10012"/>
    <s v="180 THOMPSON STREET"/>
    <s v="4B"/>
    <s v="BG024"/>
    <s v="BU016"/>
    <s v="1969-06-14"/>
    <n v="7"/>
    <s v="MADELEINE.A.TARVARDIAN@AEXP.COM"/>
    <m/>
    <s v="USA"/>
    <m/>
    <s v="Y"/>
    <n v="35"/>
    <m/>
    <s v="A"/>
    <m/>
    <s v="EN"/>
    <m/>
    <s v="US-NC-Charlotte-7201 Hewitt Associates Dr"/>
    <m/>
    <m/>
    <m/>
    <s v="Jan  1 1900 12:00AM"/>
    <s v="ACTIVE"/>
    <s v="01/08/2018"/>
    <s v="01/08/2018"/>
    <n v="661728"/>
    <n v="1645"/>
    <m/>
    <s v="BU016"/>
    <s v="N0"/>
    <s v="US-NC-Charlotte-7201 Hewitt Associates Dr"/>
    <s v="ACTIVE"/>
    <s v="USA"/>
    <s v="Y"/>
    <n v="35"/>
    <s v="EN"/>
    <m/>
    <s v="NY"/>
    <m/>
    <x v="0"/>
    <s v="01/11/2018"/>
    <s v="01/10/2018"/>
    <n v="362000083"/>
    <m/>
    <m/>
    <m/>
    <m/>
    <m/>
    <m/>
    <m/>
    <m/>
    <m/>
    <s v="Other"/>
    <s v="Recruiting"/>
    <s v="Disagree"/>
    <s v="There was no prompt for recruitment help."/>
    <m/>
    <m/>
    <m/>
    <m/>
    <m/>
    <m/>
    <m/>
    <m/>
    <m/>
    <m/>
    <m/>
    <m/>
    <m/>
    <m/>
    <m/>
    <m/>
    <m/>
    <m/>
    <m/>
    <m/>
    <m/>
    <m/>
    <m/>
    <m/>
    <m/>
    <m/>
    <m/>
    <m/>
    <m/>
    <m/>
    <m/>
    <m/>
    <m/>
    <m/>
    <m/>
    <m/>
    <m/>
    <m/>
    <m/>
    <m/>
    <m/>
    <s v="01/11/2018 03:30:17 AM"/>
    <s v="-27:-30:-17"/>
    <m/>
    <m/>
    <x v="1303"/>
  </r>
  <r>
    <n v="8387133"/>
    <s v="01/08/2018"/>
    <x v="3"/>
    <s v="O'Connor"/>
    <x v="0"/>
    <x v="0"/>
    <x v="0"/>
    <m/>
    <x v="0"/>
    <m/>
    <m/>
    <x v="0"/>
    <m/>
    <x v="0"/>
    <m/>
    <s v="01/10/2018 12:00:00 AM"/>
    <x v="0"/>
    <s v="Brenden"/>
    <m/>
    <s v="Disagree"/>
    <m/>
    <m/>
    <m/>
    <m/>
    <m/>
    <m/>
    <m/>
    <m/>
    <m/>
    <m/>
    <s v="American Express"/>
    <s v="Web"/>
    <s v="01/08/2018"/>
    <m/>
    <s v="01/17/2018"/>
    <s v="01/08/2018"/>
    <n v="145901075"/>
    <n v="16445270"/>
    <n v="1645"/>
    <n v="262000061"/>
    <s v="AZ"/>
    <s v="PHOENIX"/>
    <m/>
    <m/>
    <s v="EN"/>
    <n v="6023684016"/>
    <m/>
    <m/>
    <s v="Y"/>
    <n v="85050"/>
    <s v="3960 E. NOCONA LANE"/>
    <m/>
    <s v="BG024"/>
    <s v="BU016"/>
    <s v="1967-06-27"/>
    <n v="3"/>
    <s v="BRENDEN.M.OCONNOR@AEXP.COM"/>
    <m/>
    <s v="USA"/>
    <s v="2006-09-18"/>
    <s v="Y"/>
    <n v="45"/>
    <m/>
    <s v="A"/>
    <m/>
    <s v="EN"/>
    <m/>
    <m/>
    <m/>
    <m/>
    <m/>
    <s v="Jan  1 1900 12:00AM"/>
    <s v="ACTIVE"/>
    <s v="01/08/2018"/>
    <s v="01/08/2018"/>
    <n v="0"/>
    <n v="1645"/>
    <m/>
    <s v="BU016"/>
    <s v="Y"/>
    <m/>
    <s v="ACTIVE"/>
    <s v="USA"/>
    <s v="Y"/>
    <n v="45"/>
    <s v="EN"/>
    <m/>
    <s v="AZ"/>
    <m/>
    <x v="0"/>
    <s v="01/11/2018"/>
    <s v="01/10/2018"/>
    <n v="262000061"/>
    <m/>
    <m/>
    <m/>
    <m/>
    <m/>
    <m/>
    <m/>
    <m/>
    <m/>
    <m/>
    <m/>
    <m/>
    <m/>
    <m/>
    <m/>
    <m/>
    <m/>
    <m/>
    <m/>
    <m/>
    <m/>
    <m/>
    <m/>
    <m/>
    <m/>
    <m/>
    <m/>
    <m/>
    <m/>
    <m/>
    <m/>
    <m/>
    <s v="Complink and year end support"/>
    <m/>
    <m/>
    <m/>
    <m/>
    <m/>
    <m/>
    <m/>
    <m/>
    <s v="Agree"/>
    <s v="Agree"/>
    <s v="Disagree"/>
    <s v="Disagree"/>
    <s v="I was told information that subsequently was found to be inaccurate."/>
    <s v="Yes"/>
    <m/>
    <s v="No"/>
    <m/>
    <m/>
    <m/>
    <m/>
    <m/>
    <s v="01/11/2018 03:30:17 AM"/>
    <s v="-27:-30:-17"/>
    <m/>
    <m/>
    <x v="1304"/>
  </r>
  <r>
    <n v="8387132"/>
    <s v="01/08/2018"/>
    <x v="3"/>
    <s v="Carter"/>
    <x v="0"/>
    <x v="0"/>
    <x v="0"/>
    <m/>
    <x v="1"/>
    <m/>
    <m/>
    <x v="0"/>
    <m/>
    <x v="0"/>
    <m/>
    <s v="01/10/2018 12:00:00 AM"/>
    <x v="0"/>
    <s v="Amy"/>
    <m/>
    <s v="Disagree"/>
    <m/>
    <m/>
    <m/>
    <m/>
    <m/>
    <m/>
    <m/>
    <m/>
    <m/>
    <m/>
    <s v="American Express"/>
    <s v="Web"/>
    <s v="01/08/2018"/>
    <m/>
    <s v="01/17/2018"/>
    <s v="01/08/2018"/>
    <n v="145901067"/>
    <n v="16129819"/>
    <n v="1645"/>
    <n v="334000039"/>
    <s v="GA"/>
    <s v="NEWNAN"/>
    <m/>
    <m/>
    <s v="EN"/>
    <n v="7703045605"/>
    <s v="W"/>
    <m/>
    <s v="Y"/>
    <n v="30265"/>
    <s v="185 TILLINGHAST TRACE"/>
    <m/>
    <s v="BG024"/>
    <s v="BU016"/>
    <s v="1967-04-16"/>
    <n v="3"/>
    <s v="AMY.W.CARTER@AEXP.COM"/>
    <m/>
    <s v="USA"/>
    <s v="2010-11-08"/>
    <s v="N"/>
    <n v="35"/>
    <m/>
    <s v="A"/>
    <m/>
    <s v="EN"/>
    <m/>
    <m/>
    <m/>
    <m/>
    <m/>
    <s v="Jan  1 1900 12:00AM"/>
    <s v="ACTIVE"/>
    <s v="01/08/2018"/>
    <s v="01/08/2018"/>
    <n v="0"/>
    <n v="1645"/>
    <m/>
    <s v="BU016"/>
    <s v="Y"/>
    <m/>
    <s v="ACTIVE"/>
    <s v="USA"/>
    <s v="N"/>
    <n v="35"/>
    <s v="EN"/>
    <m/>
    <s v="GA"/>
    <m/>
    <x v="0"/>
    <s v="01/11/2018"/>
    <s v="01/10/2018"/>
    <n v="334000039"/>
    <m/>
    <m/>
    <m/>
    <m/>
    <m/>
    <m/>
    <m/>
    <m/>
    <m/>
    <m/>
    <m/>
    <m/>
    <m/>
    <m/>
    <m/>
    <m/>
    <m/>
    <m/>
    <m/>
    <m/>
    <m/>
    <m/>
    <m/>
    <m/>
    <m/>
    <m/>
    <m/>
    <m/>
    <m/>
    <m/>
    <m/>
    <m/>
    <m/>
    <s v="Job and Compensation Inquiry"/>
    <m/>
    <m/>
    <s v="Personal Data Change"/>
    <m/>
    <m/>
    <m/>
    <m/>
    <s v="Agree"/>
    <s v="Agree"/>
    <s v="Disagree"/>
    <s v="Disagree"/>
    <m/>
    <s v="No"/>
    <s v="It took multiple attempts to locate where to change beneficiaries and many location checks to find my hire date."/>
    <s v="No"/>
    <m/>
    <s v="Very difficult to find things due to how they are named - there should at least be a guide or glossary to access for key words to locate information."/>
    <m/>
    <m/>
    <m/>
    <s v="01/11/2018 03:30:17 AM"/>
    <s v="-27:-30:-17"/>
    <m/>
    <m/>
    <x v="1305"/>
  </r>
  <r>
    <n v="8387131"/>
    <s v="01/08/2018"/>
    <x v="3"/>
    <s v="Madsen"/>
    <x v="33"/>
    <x v="2"/>
    <x v="2"/>
    <s v="One"/>
    <x v="2"/>
    <m/>
    <s v="I've worked with John a few times and every time he is absolutely AMAZING!!  He explains things in a clear and concise way; and I've been successful in completing my task every time he has assisted.  I truly appreciate his knowledge, experience and high quality customer service!!"/>
    <x v="2"/>
    <s v="Strongly Agree"/>
    <x v="1"/>
    <s v="Strongly Agree"/>
    <s v="01/10/2018 12:00:00 AM"/>
    <x v="2"/>
    <s v="Patricia"/>
    <s v="Yes"/>
    <m/>
    <s v="I was unable to determine the appropriate action within the system."/>
    <m/>
    <m/>
    <m/>
    <m/>
    <m/>
    <m/>
    <m/>
    <m/>
    <m/>
    <s v="American Express"/>
    <s v="Web"/>
    <s v="01/08/2018"/>
    <m/>
    <s v="01/17/2018"/>
    <s v="01/08/2018"/>
    <n v="145900852"/>
    <n v="16038134"/>
    <n v="1645"/>
    <n v="450000087"/>
    <s v="AZ"/>
    <s v="CAVE CREEK"/>
    <m/>
    <m/>
    <m/>
    <n v="4805951208"/>
    <s v="A"/>
    <m/>
    <s v="N0"/>
    <n v="85331"/>
    <s v="32807 N 64TH ST"/>
    <m/>
    <s v="BG024"/>
    <s v="BU016"/>
    <s v="1964-06-16"/>
    <n v="7"/>
    <s v="PATTI.A.MADSEN@AEXP.COM"/>
    <m/>
    <s v="USA"/>
    <m/>
    <s v="Y"/>
    <n v="40"/>
    <m/>
    <s v="A"/>
    <m/>
    <s v="EN"/>
    <m/>
    <s v="US-PR-San Juan-273 Ponce de Leon"/>
    <m/>
    <m/>
    <m/>
    <s v="Jan  1 1900 12:00AM"/>
    <s v="ACTIVE"/>
    <s v="01/08/2018"/>
    <s v="01/08/2018"/>
    <n v="719107"/>
    <n v="1645"/>
    <m/>
    <s v="BU016"/>
    <s v="N0"/>
    <s v="US-PR-San Juan-273 Ponce de Leon"/>
    <s v="ACTIVE"/>
    <s v="USA"/>
    <s v="Y"/>
    <n v="40"/>
    <s v="EN"/>
    <m/>
    <s v="AZ"/>
    <m/>
    <x v="0"/>
    <s v="01/11/2018"/>
    <s v="01/10/2018"/>
    <n v="450000087"/>
    <m/>
    <m/>
    <m/>
    <s v="myHR Support"/>
    <m/>
    <m/>
    <m/>
    <m/>
    <m/>
    <m/>
    <m/>
    <s v="Agree"/>
    <s v="it worked well, I got to the help I needed on my first attempt"/>
    <m/>
    <m/>
    <m/>
    <m/>
    <m/>
    <m/>
    <m/>
    <m/>
    <m/>
    <m/>
    <m/>
    <m/>
    <m/>
    <m/>
    <m/>
    <m/>
    <m/>
    <m/>
    <m/>
    <m/>
    <m/>
    <m/>
    <m/>
    <m/>
    <m/>
    <m/>
    <m/>
    <m/>
    <m/>
    <m/>
    <m/>
    <m/>
    <m/>
    <m/>
    <m/>
    <m/>
    <m/>
    <m/>
    <m/>
    <m/>
    <m/>
    <s v="01/11/2018 03:30:17 AM"/>
    <s v="-27:-30:-17"/>
    <m/>
    <m/>
    <x v="1306"/>
  </r>
  <r>
    <n v="8387130"/>
    <s v="01/08/2018"/>
    <x v="3"/>
    <s v="Grala"/>
    <x v="0"/>
    <x v="0"/>
    <x v="0"/>
    <m/>
    <x v="1"/>
    <m/>
    <m/>
    <x v="0"/>
    <m/>
    <x v="0"/>
    <m/>
    <s v="01/10/2018 12:00:00 AM"/>
    <x v="0"/>
    <s v="Jeannine"/>
    <m/>
    <s v="Agree"/>
    <m/>
    <m/>
    <m/>
    <m/>
    <m/>
    <m/>
    <m/>
    <m/>
    <m/>
    <m/>
    <s v="American Express"/>
    <s v="Web"/>
    <s v="01/08/2018"/>
    <m/>
    <s v="01/17/2018"/>
    <s v="01/08/2018"/>
    <n v="145900785"/>
    <n v="15977797"/>
    <n v="1645"/>
    <n v="114000044"/>
    <s v="AZ"/>
    <s v="Fountain Hills"/>
    <m/>
    <m/>
    <s v="ENG"/>
    <n v="4807584366"/>
    <s v="M."/>
    <m/>
    <s v="Y"/>
    <n v="85268"/>
    <s v="15527 E Grassland Drive"/>
    <m/>
    <s v="BG024"/>
    <s v="BU016"/>
    <s v="1963-07-30"/>
    <n v="3"/>
    <s v="JEANINE.M.GRALA@AEXP.COM"/>
    <m/>
    <s v="USA"/>
    <s v="2011-11-07"/>
    <s v="N"/>
    <n v="35"/>
    <m/>
    <s v="A"/>
    <m/>
    <s v="ENG"/>
    <m/>
    <m/>
    <m/>
    <m/>
    <m/>
    <s v="Jan  1 1900 12:00AM"/>
    <s v="ACTIVE"/>
    <s v="01/08/2018"/>
    <s v="01/08/2018"/>
    <n v="0"/>
    <n v="1645"/>
    <m/>
    <s v="BU016"/>
    <s v="Y"/>
    <m/>
    <s v="ACTIVE"/>
    <s v="USA"/>
    <s v="N"/>
    <n v="35"/>
    <s v="ENG"/>
    <m/>
    <s v="AZ"/>
    <m/>
    <x v="0"/>
    <s v="01/11/2018"/>
    <s v="01/10/2018"/>
    <n v="114000044"/>
    <m/>
    <m/>
    <m/>
    <m/>
    <m/>
    <m/>
    <m/>
    <m/>
    <m/>
    <m/>
    <m/>
    <m/>
    <m/>
    <m/>
    <m/>
    <m/>
    <m/>
    <m/>
    <m/>
    <m/>
    <m/>
    <m/>
    <m/>
    <m/>
    <m/>
    <m/>
    <m/>
    <m/>
    <m/>
    <m/>
    <m/>
    <m/>
    <m/>
    <s v="Job and Compensation Inquiry"/>
    <m/>
    <m/>
    <m/>
    <m/>
    <m/>
    <m/>
    <m/>
    <s v="Disagree"/>
    <s v="No Opinion"/>
    <s v="Disagree"/>
    <s v="Agree"/>
    <m/>
    <s v="Yes"/>
    <m/>
    <s v="No"/>
    <m/>
    <s v="the &quot;Launch Tool&quot; for US Payroll should be readily available and visible on the Square.  Too many click-through actions to find the payroll link."/>
    <m/>
    <m/>
    <m/>
    <s v="01/11/2018 03:30:17 AM"/>
    <s v="-27:-30:-17"/>
    <m/>
    <m/>
    <x v="1307"/>
  </r>
  <r>
    <n v="8387129"/>
    <s v="01/08/2018"/>
    <x v="3"/>
    <s v="Hernandez Flores"/>
    <x v="0"/>
    <x v="0"/>
    <x v="0"/>
    <m/>
    <x v="1"/>
    <m/>
    <m/>
    <x v="0"/>
    <m/>
    <x v="0"/>
    <m/>
    <s v="01/10/2018 12:00:00 AM"/>
    <x v="0"/>
    <s v="Alma Gabriela"/>
    <m/>
    <s v="Agree"/>
    <m/>
    <m/>
    <m/>
    <m/>
    <m/>
    <m/>
    <m/>
    <m/>
    <m/>
    <m/>
    <s v="American Express"/>
    <s v="Web"/>
    <s v="01/08/2018"/>
    <m/>
    <s v="01/17/2018"/>
    <s v="01/08/2018"/>
    <n v="145900720"/>
    <n v="16475166"/>
    <n v="1645"/>
    <n v="343500009"/>
    <m/>
    <s v="CANCN"/>
    <m/>
    <m/>
    <s v="SP"/>
    <n v="9988809689"/>
    <m/>
    <m/>
    <s v="Y"/>
    <n v="77533"/>
    <s v="CALLE VALENCIA CASA 3 MZ 83 LT"/>
    <s v="1 FRACC CASA GRANDE"/>
    <s v="BG024"/>
    <s v="BU016"/>
    <s v="1962-05-11"/>
    <n v="3"/>
    <s v="GABRIELA.A.HERNANDEZ@AEXP.COM"/>
    <m/>
    <s v="MEX"/>
    <s v="2004-12-01"/>
    <s v="N"/>
    <n v="30"/>
    <m/>
    <s v="A"/>
    <m/>
    <s v="SP"/>
    <m/>
    <m/>
    <m/>
    <m/>
    <m/>
    <s v="Jan  1 1900 12:00AM"/>
    <s v="ACTIVE"/>
    <s v="01/08/2018"/>
    <s v="01/08/2018"/>
    <n v="0"/>
    <n v="1645"/>
    <m/>
    <s v="BU016"/>
    <s v="Y"/>
    <m/>
    <s v="ACTIVE"/>
    <s v="MEX"/>
    <s v="N"/>
    <n v="30"/>
    <s v="SP"/>
    <m/>
    <m/>
    <m/>
    <x v="0"/>
    <s v="01/11/2018"/>
    <s v="01/10/2018"/>
    <n v="343500009"/>
    <m/>
    <m/>
    <m/>
    <m/>
    <m/>
    <m/>
    <m/>
    <m/>
    <m/>
    <m/>
    <m/>
    <m/>
    <m/>
    <m/>
    <m/>
    <m/>
    <m/>
    <m/>
    <m/>
    <m/>
    <m/>
    <m/>
    <m/>
    <m/>
    <m/>
    <m/>
    <m/>
    <m/>
    <m/>
    <m/>
    <m/>
    <m/>
    <m/>
    <s v="Job and Compensation Inquiry"/>
    <m/>
    <m/>
    <m/>
    <m/>
    <m/>
    <m/>
    <m/>
    <s v="No Opinion"/>
    <s v="Disagree"/>
    <s v="Disagree"/>
    <s v="No Opinion"/>
    <m/>
    <s v="No"/>
    <s v="BUSQUE EN EL NAVEGADOR UN PROVEEDOR, NO LO ENCONTRÉ CUANDO LLAME A RH ME DIERON UNA LIGA DIRECTA Y PUDE CHECAR QUE PROVEEDORES EXISTEN LAMENTABLEMENTE LAS MEJORES OPCIONES ESTAN EN CIUDADES GRANDES. POR FAVOR HAGAN ALIANZAS PARA PERSONAL DE FUERA DE CDMX."/>
    <s v="No"/>
    <m/>
    <s v="SON  MUY AMABLES"/>
    <m/>
    <m/>
    <m/>
    <s v="01/11/2018 03:30:17 AM"/>
    <s v="-27:-30:-17"/>
    <m/>
    <m/>
    <x v="1308"/>
  </r>
  <r>
    <n v="8387128"/>
    <s v="01/08/2018"/>
    <x v="3"/>
    <s v="Mcinall"/>
    <x v="0"/>
    <x v="0"/>
    <x v="0"/>
    <m/>
    <x v="1"/>
    <m/>
    <m/>
    <x v="0"/>
    <m/>
    <x v="0"/>
    <m/>
    <s v="01/10/2018 12:00:00 AM"/>
    <x v="0"/>
    <s v="Lorri"/>
    <m/>
    <s v="Strongly Agree"/>
    <m/>
    <m/>
    <m/>
    <m/>
    <m/>
    <m/>
    <m/>
    <m/>
    <m/>
    <m/>
    <s v="American Express"/>
    <s v="Web"/>
    <s v="01/08/2018"/>
    <m/>
    <s v="01/17/2018"/>
    <s v="01/08/2018"/>
    <n v="145900700"/>
    <n v="16691584"/>
    <n v="1645"/>
    <n v="263500031"/>
    <s v="ON"/>
    <s v="BOWMANVILLE"/>
    <m/>
    <m/>
    <s v="EN"/>
    <n v="9056232621"/>
    <s v="A"/>
    <m/>
    <s v="Y"/>
    <s v="L1C4G9"/>
    <s v="36 SOPER CREEK DR"/>
    <m/>
    <s v="BG024"/>
    <s v="BU016"/>
    <s v="1962-01-19"/>
    <n v="3"/>
    <s v="LORRI.A.MCINALL@AEXP.COM"/>
    <m/>
    <s v="CAN"/>
    <s v="1988-03-14"/>
    <s v="N"/>
    <n v="25"/>
    <m/>
    <s v="A"/>
    <m/>
    <s v="EN"/>
    <m/>
    <m/>
    <m/>
    <m/>
    <m/>
    <s v="Jan  1 1900 12:00AM"/>
    <s v="ACTIVE"/>
    <s v="01/08/2018"/>
    <s v="01/08/2018"/>
    <n v="0"/>
    <n v="1645"/>
    <m/>
    <s v="BU016"/>
    <s v="Y"/>
    <m/>
    <s v="ACTIVE"/>
    <s v="CAN"/>
    <s v="N"/>
    <n v="25"/>
    <s v="EN"/>
    <m/>
    <s v="ON"/>
    <m/>
    <x v="0"/>
    <s v="01/11/2018"/>
    <s v="01/10/2018"/>
    <n v="263500031"/>
    <m/>
    <m/>
    <m/>
    <m/>
    <m/>
    <m/>
    <m/>
    <m/>
    <m/>
    <m/>
    <m/>
    <m/>
    <m/>
    <m/>
    <m/>
    <m/>
    <m/>
    <m/>
    <m/>
    <m/>
    <m/>
    <m/>
    <m/>
    <m/>
    <m/>
    <m/>
    <m/>
    <m/>
    <m/>
    <m/>
    <m/>
    <m/>
    <m/>
    <m/>
    <m/>
    <m/>
    <m/>
    <m/>
    <m/>
    <s v="Other"/>
    <s v="Sun Life Deduction"/>
    <s v="No Opinion"/>
    <s v="No Opinion"/>
    <s v="No Opinion"/>
    <s v="No Opinion"/>
    <m/>
    <s v="Yes"/>
    <m/>
    <s v="No"/>
    <m/>
    <s v="my referral was done thru email not thru the online site. therefore answers relating to transactions or queries thru online tool are not applicable. answered questions relating to emails and IM questions and answers."/>
    <m/>
    <m/>
    <m/>
    <s v="01/11/2018 03:30:17 AM"/>
    <s v="-27:-30:-17"/>
    <m/>
    <m/>
    <x v="1309"/>
  </r>
  <r>
    <n v="8387127"/>
    <s v="01/08/2018"/>
    <x v="3"/>
    <s v="Goodfellow"/>
    <x v="18"/>
    <x v="2"/>
    <x v="2"/>
    <s v="One"/>
    <x v="2"/>
    <m/>
    <s v="the representative patient knowledgeable tremendous attention to my inquiry."/>
    <x v="2"/>
    <s v="Strongly Agree"/>
    <x v="1"/>
    <s v="Strongly Agree"/>
    <s v="01/10/2018 12:00:00 AM"/>
    <x v="3"/>
    <s v="Carole Marie Therese"/>
    <s v="Yes"/>
    <m/>
    <s v="wanted to know the correct form to use to deduct more income tax on my payroll each month."/>
    <m/>
    <m/>
    <m/>
    <m/>
    <m/>
    <m/>
    <m/>
    <m/>
    <m/>
    <s v="American Express"/>
    <s v="Web"/>
    <s v="01/08/2018"/>
    <m/>
    <s v="01/17/2018"/>
    <s v="01/08/2018"/>
    <n v="145900599"/>
    <n v="16691463"/>
    <n v="1645"/>
    <n v="174500003"/>
    <s v="ON"/>
    <s v="OSHAWA"/>
    <m/>
    <m/>
    <m/>
    <n v="9054345359"/>
    <m/>
    <m/>
    <s v="N0"/>
    <s v="L1G8B3"/>
    <s v="1770 WOODGATE TRAIL"/>
    <m/>
    <s v="BG024"/>
    <s v="BU016"/>
    <s v="1960-03-12"/>
    <n v="7"/>
    <s v="CAROLE.M.GOODFELLOW@AEXP.COM"/>
    <m/>
    <s v="CAN"/>
    <m/>
    <s v="N"/>
    <n v="25"/>
    <m/>
    <s v="A"/>
    <m/>
    <s v="EN"/>
    <m/>
    <s v="US-PR-San Juan-273 Ponce de Leon"/>
    <m/>
    <m/>
    <m/>
    <s v="Jan  1 1900 12:00AM"/>
    <s v="ACTIVE"/>
    <s v="01/08/2018"/>
    <s v="01/08/2018"/>
    <n v="708945"/>
    <n v="1645"/>
    <m/>
    <s v="BU016"/>
    <s v="N0"/>
    <s v="US-PR-San Juan-273 Ponce de Leon"/>
    <s v="ACTIVE"/>
    <s v="CAN"/>
    <s v="N"/>
    <n v="25"/>
    <s v="EN"/>
    <m/>
    <s v="ON"/>
    <m/>
    <x v="0"/>
    <s v="01/11/2018"/>
    <s v="01/10/2018"/>
    <n v="174500003"/>
    <m/>
    <m/>
    <m/>
    <s v="myHR Support"/>
    <m/>
    <m/>
    <m/>
    <m/>
    <m/>
    <m/>
    <m/>
    <s v="Disagree"/>
    <s v="not quite sure what to select should say HR payroll forms TD forms etc. more specific"/>
    <m/>
    <m/>
    <m/>
    <m/>
    <m/>
    <m/>
    <m/>
    <m/>
    <m/>
    <m/>
    <m/>
    <m/>
    <m/>
    <m/>
    <m/>
    <m/>
    <m/>
    <m/>
    <m/>
    <m/>
    <m/>
    <m/>
    <m/>
    <m/>
    <m/>
    <m/>
    <m/>
    <m/>
    <m/>
    <m/>
    <m/>
    <m/>
    <m/>
    <m/>
    <m/>
    <m/>
    <m/>
    <m/>
    <m/>
    <m/>
    <m/>
    <s v="01/11/2018 03:30:17 AM"/>
    <s v="-27:-30:-17"/>
    <m/>
    <m/>
    <x v="1310"/>
  </r>
  <r>
    <n v="8387126"/>
    <s v="01/08/2018"/>
    <x v="3"/>
    <s v="Rohloff"/>
    <x v="0"/>
    <x v="0"/>
    <x v="0"/>
    <m/>
    <x v="1"/>
    <m/>
    <m/>
    <x v="0"/>
    <m/>
    <x v="0"/>
    <m/>
    <s v="01/10/2018 12:00:00 AM"/>
    <x v="0"/>
    <s v="Paul"/>
    <m/>
    <s v="Agree"/>
    <m/>
    <m/>
    <m/>
    <m/>
    <m/>
    <m/>
    <m/>
    <m/>
    <m/>
    <m/>
    <s v="American Express"/>
    <s v="Web"/>
    <s v="01/08/2018"/>
    <m/>
    <s v="01/17/2018"/>
    <s v="01/08/2018"/>
    <n v="145900583"/>
    <n v="15932687"/>
    <n v="1645"/>
    <n v="3000050"/>
    <s v="FL"/>
    <s v="SUNRISE"/>
    <m/>
    <m/>
    <s v="EN"/>
    <n v="9543851973"/>
    <m/>
    <m/>
    <s v="Y"/>
    <n v="33326"/>
    <s v="108 RIVERWALK CIRCLE"/>
    <m/>
    <s v="BG024"/>
    <s v="BU016"/>
    <s v="1959-08-06"/>
    <n v="3"/>
    <s v="PAUL.M.ROHLOFF@AEXP.COM"/>
    <m/>
    <s v="USA"/>
    <s v="2007-05-21"/>
    <s v="N"/>
    <n v="25"/>
    <m/>
    <s v="A"/>
    <m/>
    <s v="EN"/>
    <m/>
    <m/>
    <m/>
    <m/>
    <m/>
    <s v="Jan  1 1900 12:00AM"/>
    <s v="ACTIVE"/>
    <s v="01/08/2018"/>
    <s v="01/08/2018"/>
    <n v="0"/>
    <n v="1645"/>
    <m/>
    <s v="BU016"/>
    <s v="Y"/>
    <m/>
    <s v="ACTIVE"/>
    <s v="USA"/>
    <s v="N"/>
    <n v="25"/>
    <s v="EN"/>
    <m/>
    <s v="FL"/>
    <m/>
    <x v="0"/>
    <s v="01/11/2018"/>
    <s v="01/10/2018"/>
    <n v="3000050"/>
    <m/>
    <m/>
    <m/>
    <m/>
    <m/>
    <m/>
    <m/>
    <m/>
    <m/>
    <m/>
    <m/>
    <m/>
    <m/>
    <m/>
    <m/>
    <m/>
    <m/>
    <m/>
    <m/>
    <m/>
    <m/>
    <m/>
    <m/>
    <m/>
    <m/>
    <m/>
    <m/>
    <m/>
    <m/>
    <m/>
    <m/>
    <m/>
    <m/>
    <m/>
    <m/>
    <m/>
    <m/>
    <m/>
    <m/>
    <s v="Other"/>
    <s v="Payrole"/>
    <s v="Strongly Agree"/>
    <s v="Strongly Agree"/>
    <s v="Agree"/>
    <s v="Strongly Agree"/>
    <m/>
    <s v="Yes"/>
    <m/>
    <s v="No"/>
    <m/>
    <s v="Was my first time using the new system. I think that will be easy use it in the future.Thanks."/>
    <m/>
    <m/>
    <m/>
    <s v="01/11/2018 03:30:17 AM"/>
    <s v="-27:-30:-17"/>
    <m/>
    <m/>
    <x v="1311"/>
  </r>
  <r>
    <n v="8387125"/>
    <s v="01/08/2018"/>
    <x v="3"/>
    <s v="Aguilar"/>
    <x v="0"/>
    <x v="0"/>
    <x v="0"/>
    <m/>
    <x v="1"/>
    <m/>
    <m/>
    <x v="0"/>
    <m/>
    <x v="0"/>
    <m/>
    <s v="01/10/2018 12:00:00 AM"/>
    <x v="0"/>
    <s v="Margarita"/>
    <m/>
    <s v="Agree"/>
    <m/>
    <m/>
    <m/>
    <m/>
    <m/>
    <m/>
    <m/>
    <m/>
    <m/>
    <m/>
    <s v="American Express"/>
    <s v="Web"/>
    <s v="01/08/2018"/>
    <m/>
    <s v="01/17/2018"/>
    <s v="01/08/2018"/>
    <n v="145900499"/>
    <n v="16342637"/>
    <n v="1645"/>
    <n v="131000009"/>
    <s v="AZ"/>
    <s v="TEMPE"/>
    <m/>
    <m/>
    <s v="EN"/>
    <n v="4805985246"/>
    <m/>
    <m/>
    <s v="Y"/>
    <n v="852843709"/>
    <s v="1424 W AMANDA LN"/>
    <m/>
    <s v="BG024"/>
    <s v="BU016"/>
    <s v="1957-05-28"/>
    <n v="3"/>
    <s v="MARGARITA.AGUILAR@AEXP.COM"/>
    <m/>
    <s v="USA"/>
    <s v="1996-04-22"/>
    <s v="N"/>
    <n v="35"/>
    <m/>
    <s v="A"/>
    <m/>
    <s v="EN"/>
    <m/>
    <m/>
    <m/>
    <m/>
    <m/>
    <s v="Jan  1 1900 12:00AM"/>
    <s v="ACTIVE"/>
    <s v="01/08/2018"/>
    <s v="01/08/2018"/>
    <n v="0"/>
    <n v="1645"/>
    <m/>
    <s v="BU016"/>
    <s v="Y"/>
    <m/>
    <s v="ACTIVE"/>
    <s v="USA"/>
    <s v="N"/>
    <n v="35"/>
    <s v="EN"/>
    <m/>
    <s v="AZ"/>
    <m/>
    <x v="0"/>
    <s v="01/11/2018"/>
    <s v="01/10/2018"/>
    <n v="131000009"/>
    <m/>
    <m/>
    <m/>
    <m/>
    <m/>
    <m/>
    <m/>
    <m/>
    <m/>
    <m/>
    <m/>
    <m/>
    <m/>
    <m/>
    <m/>
    <m/>
    <m/>
    <m/>
    <m/>
    <m/>
    <m/>
    <m/>
    <m/>
    <m/>
    <m/>
    <m/>
    <m/>
    <m/>
    <m/>
    <m/>
    <m/>
    <m/>
    <m/>
    <s v="Job and Compensation Inquiry"/>
    <m/>
    <m/>
    <m/>
    <m/>
    <m/>
    <m/>
    <m/>
    <s v="Strongly Agree"/>
    <s v="Strongly Agree"/>
    <s v="Agree"/>
    <s v="Agree"/>
    <m/>
    <s v="Yes"/>
    <m/>
    <s v="Yes"/>
    <s v="System was sluggish - slow response time"/>
    <s v="Design is not always intuitive.  Had to search around to find some things."/>
    <m/>
    <m/>
    <m/>
    <s v="01/11/2018 03:30:17 AM"/>
    <s v="-27:-30:-17"/>
    <m/>
    <m/>
    <x v="1312"/>
  </r>
  <r>
    <n v="8387124"/>
    <s v="01/08/2018"/>
    <x v="3"/>
    <s v="Shoffman"/>
    <x v="0"/>
    <x v="0"/>
    <x v="0"/>
    <m/>
    <x v="1"/>
    <m/>
    <m/>
    <x v="0"/>
    <m/>
    <x v="0"/>
    <m/>
    <s v="01/10/2018 12:00:00 AM"/>
    <x v="0"/>
    <s v="Robert"/>
    <m/>
    <s v="Agree"/>
    <m/>
    <m/>
    <m/>
    <m/>
    <m/>
    <m/>
    <m/>
    <m/>
    <m/>
    <m/>
    <s v="American Express"/>
    <s v="Web"/>
    <s v="01/08/2018"/>
    <m/>
    <s v="01/17/2018"/>
    <s v="01/08/2018"/>
    <n v="145900421"/>
    <n v="16202639"/>
    <n v="1645"/>
    <n v="273000060"/>
    <s v="AZ"/>
    <s v="PHOENIX"/>
    <m/>
    <m/>
    <s v="EN"/>
    <n v="4802163448"/>
    <m/>
    <m/>
    <s v="Y"/>
    <n v="85085"/>
    <s v="28637 N 21ST LANE"/>
    <m/>
    <s v="BG024"/>
    <s v="BU016"/>
    <s v="1954-07-03"/>
    <n v="3"/>
    <s v="ROBERT.SHOFFMAN@AEXP.COM"/>
    <m/>
    <s v="USA"/>
    <s v="2010-11-01"/>
    <s v="N"/>
    <n v="30"/>
    <m/>
    <s v="L"/>
    <m/>
    <s v="EN"/>
    <m/>
    <m/>
    <m/>
    <m/>
    <m/>
    <s v="Jan  1 1900 12:00AM"/>
    <s v="LOANP"/>
    <s v="01/08/2018"/>
    <s v="01/08/2018"/>
    <n v="0"/>
    <n v="1645"/>
    <m/>
    <s v="BU016"/>
    <s v="Y"/>
    <m/>
    <s v="LOANP"/>
    <s v="USA"/>
    <s v="N"/>
    <n v="30"/>
    <s v="EN"/>
    <m/>
    <s v="AZ"/>
    <m/>
    <x v="0"/>
    <s v="01/11/2018"/>
    <s v="01/10/2018"/>
    <n v="273000060"/>
    <m/>
    <m/>
    <m/>
    <m/>
    <m/>
    <m/>
    <m/>
    <m/>
    <m/>
    <m/>
    <m/>
    <m/>
    <m/>
    <m/>
    <m/>
    <m/>
    <m/>
    <m/>
    <m/>
    <m/>
    <m/>
    <m/>
    <m/>
    <m/>
    <m/>
    <m/>
    <m/>
    <m/>
    <m/>
    <m/>
    <m/>
    <m/>
    <m/>
    <m/>
    <m/>
    <m/>
    <m/>
    <m/>
    <m/>
    <s v="Other"/>
    <s v="Payroll Reporting System"/>
    <s v="Strongly Agree"/>
    <s v="Strongly Agree"/>
    <s v="Strongly Agree"/>
    <s v="Strongly Agree"/>
    <m/>
    <s v="Yes"/>
    <m/>
    <s v="No"/>
    <m/>
    <m/>
    <m/>
    <m/>
    <m/>
    <s v="01/11/2018 03:30:17 AM"/>
    <s v="-27:-30:-17"/>
    <m/>
    <m/>
    <x v="1313"/>
  </r>
  <r>
    <n v="8387123"/>
    <s v="01/08/2018"/>
    <x v="3"/>
    <s v="Alley"/>
    <x v="0"/>
    <x v="0"/>
    <x v="0"/>
    <m/>
    <x v="1"/>
    <m/>
    <m/>
    <x v="0"/>
    <m/>
    <x v="0"/>
    <m/>
    <s v="01/10/2018 12:00:00 AM"/>
    <x v="0"/>
    <s v="Gregory"/>
    <m/>
    <s v="Agree"/>
    <m/>
    <m/>
    <m/>
    <m/>
    <m/>
    <m/>
    <m/>
    <m/>
    <m/>
    <m/>
    <s v="American Express"/>
    <s v="Web"/>
    <s v="01/08/2018"/>
    <m/>
    <s v="01/17/2018"/>
    <s v="01/08/2018"/>
    <n v="145900336"/>
    <n v="16691520"/>
    <n v="1645"/>
    <n v="217110001"/>
    <m/>
    <m/>
    <m/>
    <m/>
    <s v="ENG"/>
    <m/>
    <s v="Matthew"/>
    <m/>
    <s v="Y"/>
    <m/>
    <m/>
    <m/>
    <s v="BG024"/>
    <s v="BU016"/>
    <s v="1900-11-03"/>
    <n v="3"/>
    <s v="GREG.M.ALLEY@AEXP.COM"/>
    <m/>
    <m/>
    <s v="2018-01-03"/>
    <s v="N"/>
    <m/>
    <m/>
    <s v="A"/>
    <m/>
    <s v="ENG"/>
    <m/>
    <m/>
    <m/>
    <m/>
    <m/>
    <s v="Jan  1 1900 12:00AM"/>
    <s v="ACTIVE"/>
    <s v="01/08/2018"/>
    <s v="01/08/2018"/>
    <n v="0"/>
    <n v="1645"/>
    <m/>
    <s v="BU016"/>
    <s v="Y"/>
    <m/>
    <s v="ACTIVE"/>
    <m/>
    <s v="N"/>
    <m/>
    <s v="ENG"/>
    <m/>
    <m/>
    <m/>
    <x v="0"/>
    <s v="01/11/2018"/>
    <s v="01/10/2018"/>
    <n v="217110001"/>
    <m/>
    <m/>
    <m/>
    <m/>
    <m/>
    <m/>
    <m/>
    <m/>
    <m/>
    <m/>
    <m/>
    <m/>
    <m/>
    <m/>
    <m/>
    <m/>
    <m/>
    <m/>
    <m/>
    <m/>
    <m/>
    <m/>
    <m/>
    <m/>
    <m/>
    <m/>
    <m/>
    <m/>
    <m/>
    <m/>
    <m/>
    <m/>
    <m/>
    <m/>
    <m/>
    <s v="Onboarding"/>
    <s v="Personal Data Change"/>
    <m/>
    <m/>
    <m/>
    <m/>
    <s v="Strongly Agree"/>
    <s v="Strongly Agree"/>
    <s v="Strongly Agree"/>
    <s v="Strongly Agree"/>
    <m/>
    <s v="Yes"/>
    <m/>
    <s v="No"/>
    <m/>
    <m/>
    <m/>
    <m/>
    <m/>
    <s v="01/11/2018 03:30:17 AM"/>
    <s v="-27:-30:-17"/>
    <m/>
    <m/>
    <x v="1314"/>
  </r>
  <r>
    <n v="8387122"/>
    <s v="01/08/2018"/>
    <x v="3"/>
    <s v="Taylor"/>
    <x v="33"/>
    <x v="1"/>
    <x v="2"/>
    <s v="One"/>
    <x v="2"/>
    <m/>
    <s v="The representative was unable to access my employee records based on my SS# and Birthdate.  I'm still waiting for the information.  It would be nice if it didn't take more than a day or two to access my previous records."/>
    <x v="1"/>
    <s v="Strongly Agree"/>
    <x v="1"/>
    <s v="Strongly Agree"/>
    <s v="01/10/2018 12:00:00 AM"/>
    <x v="1"/>
    <s v="Mike"/>
    <s v="Yes"/>
    <m/>
    <s v="Needed to verify that I would have my previous 5 years with American Express bridged when I am hired as an American Express employee at the end of January."/>
    <m/>
    <m/>
    <m/>
    <m/>
    <m/>
    <m/>
    <m/>
    <m/>
    <m/>
    <s v="American Express"/>
    <s v="Web"/>
    <s v="01/08/2018"/>
    <m/>
    <s v="01/17/2018"/>
    <s v="01/08/2018"/>
    <n v="145900320"/>
    <n v="16691618"/>
    <n v="1645"/>
    <n v="27010044"/>
    <m/>
    <m/>
    <m/>
    <m/>
    <m/>
    <m/>
    <m/>
    <m/>
    <s v="N0"/>
    <m/>
    <m/>
    <m/>
    <s v="BG024"/>
    <s v="BU016"/>
    <s v="1900-07-24"/>
    <n v="7"/>
    <s v="MIKE.TAYLOR@AEXP.COM"/>
    <m/>
    <m/>
    <m/>
    <s v="N"/>
    <m/>
    <m/>
    <s v="A"/>
    <m/>
    <s v="ENG"/>
    <m/>
    <s v="US-PR-San Juan-273 Ponce de Leon"/>
    <m/>
    <m/>
    <m/>
    <s v="Jan  1 1900 12:00AM"/>
    <s v="ACTIVE"/>
    <s v="01/08/2018"/>
    <s v="01/08/2018"/>
    <n v="719107"/>
    <n v="1645"/>
    <m/>
    <s v="BU016"/>
    <s v="N0"/>
    <s v="US-PR-San Juan-273 Ponce de Leon"/>
    <s v="ACTIVE"/>
    <m/>
    <s v="N"/>
    <m/>
    <s v="ENG"/>
    <m/>
    <m/>
    <m/>
    <x v="0"/>
    <s v="01/11/2018"/>
    <s v="01/10/2018"/>
    <n v="27010044"/>
    <m/>
    <m/>
    <m/>
    <m/>
    <m/>
    <m/>
    <m/>
    <m/>
    <m/>
    <s v="Other"/>
    <s v="Past Employment Record"/>
    <s v="Agree"/>
    <m/>
    <m/>
    <m/>
    <m/>
    <m/>
    <m/>
    <m/>
    <m/>
    <m/>
    <m/>
    <m/>
    <m/>
    <m/>
    <m/>
    <m/>
    <m/>
    <m/>
    <m/>
    <m/>
    <m/>
    <m/>
    <m/>
    <m/>
    <m/>
    <m/>
    <m/>
    <m/>
    <m/>
    <m/>
    <m/>
    <m/>
    <m/>
    <m/>
    <m/>
    <m/>
    <m/>
    <m/>
    <m/>
    <m/>
    <m/>
    <m/>
    <m/>
    <s v="01/11/2018 03:30:17 AM"/>
    <s v="-27:-30:-17"/>
    <m/>
    <m/>
    <x v="1315"/>
  </r>
  <r>
    <n v="8387121"/>
    <s v="01/08/2018"/>
    <x v="3"/>
    <s v="Wang"/>
    <x v="0"/>
    <x v="0"/>
    <x v="0"/>
    <m/>
    <x v="0"/>
    <m/>
    <m/>
    <x v="0"/>
    <m/>
    <x v="0"/>
    <m/>
    <s v="01/10/2018 12:00:00 AM"/>
    <x v="0"/>
    <s v="William"/>
    <m/>
    <s v="Strongly Disagree"/>
    <m/>
    <m/>
    <m/>
    <m/>
    <m/>
    <m/>
    <m/>
    <m/>
    <m/>
    <m/>
    <s v="American Express"/>
    <s v="Web"/>
    <s v="01/08/2018"/>
    <m/>
    <s v="01/17/2018"/>
    <s v="01/08/2018"/>
    <n v="145900275"/>
    <n v="16691774"/>
    <n v="1645"/>
    <n v="387700044"/>
    <m/>
    <m/>
    <m/>
    <m/>
    <s v="ENG"/>
    <m/>
    <m/>
    <m/>
    <s v="Y"/>
    <m/>
    <m/>
    <m/>
    <s v="BG024"/>
    <s v="BU016"/>
    <s v="1900-01-01"/>
    <n v="3"/>
    <s v="WILLIAM.WANG1@AEXP.COM"/>
    <m/>
    <m/>
    <s v="2014-06-02"/>
    <s v="N"/>
    <n v="0"/>
    <m/>
    <s v="A"/>
    <m/>
    <s v="ENG"/>
    <m/>
    <m/>
    <m/>
    <m/>
    <m/>
    <s v="Jan  1 1900 12:00AM"/>
    <s v="ACTIVE"/>
    <s v="01/08/2018"/>
    <s v="01/08/2018"/>
    <n v="0"/>
    <n v="1645"/>
    <m/>
    <s v="BU016"/>
    <s v="Y"/>
    <m/>
    <s v="ACTIVE"/>
    <m/>
    <s v="N"/>
    <n v="0"/>
    <s v="ENG"/>
    <m/>
    <m/>
    <m/>
    <x v="0"/>
    <s v="01/11/2018"/>
    <s v="01/10/2018"/>
    <n v="387700044"/>
    <m/>
    <m/>
    <m/>
    <m/>
    <m/>
    <m/>
    <m/>
    <m/>
    <m/>
    <m/>
    <m/>
    <m/>
    <m/>
    <m/>
    <m/>
    <m/>
    <m/>
    <m/>
    <m/>
    <m/>
    <m/>
    <m/>
    <m/>
    <m/>
    <m/>
    <m/>
    <m/>
    <m/>
    <m/>
    <m/>
    <m/>
    <m/>
    <m/>
    <m/>
    <m/>
    <m/>
    <m/>
    <m/>
    <m/>
    <s v="Other"/>
    <s v="Pantry service"/>
    <s v="No Opinion"/>
    <s v="Disagree"/>
    <s v="Agree"/>
    <s v="Agree"/>
    <s v="I called pantry service regarding broken glass plate of a microwave oven at 48th floor and didn't see any vacuum clean on the pantry floor on that day. We cannot use the microwave oven without glass plate for more than 1 month. It's not been fixed yet that's why I didn't answer your survey."/>
    <s v="No"/>
    <s v="same as described before"/>
    <s v="Yes"/>
    <s v="Did not fix microwave glass plate."/>
    <s v="Do the pantry issue check precisely every day."/>
    <m/>
    <m/>
    <m/>
    <s v="01/11/2018 03:30:17 AM"/>
    <s v="-27:-30:-17"/>
    <m/>
    <m/>
    <x v="1316"/>
  </r>
  <r>
    <n v="8387120"/>
    <s v="01/01/2018"/>
    <x v="3"/>
    <s v="Hassan"/>
    <x v="0"/>
    <x v="0"/>
    <x v="0"/>
    <m/>
    <x v="1"/>
    <m/>
    <m/>
    <x v="0"/>
    <m/>
    <x v="0"/>
    <m/>
    <s v="01/10/2018 12:00:00 AM"/>
    <x v="0"/>
    <s v="Nabi"/>
    <m/>
    <s v="Strongly Agree"/>
    <m/>
    <m/>
    <m/>
    <m/>
    <m/>
    <m/>
    <m/>
    <m/>
    <m/>
    <m/>
    <s v="American Express"/>
    <s v="Web"/>
    <s v="01/01/2018"/>
    <m/>
    <s v="01/10/2018"/>
    <s v="01/01/2018"/>
    <n v="145306947"/>
    <n v="16639681"/>
    <n v="1645"/>
    <n v="432110002"/>
    <m/>
    <s v="NEW DELHI"/>
    <m/>
    <m/>
    <s v="EN"/>
    <n v="9990370094"/>
    <m/>
    <m/>
    <s v="Y"/>
    <n v="110067"/>
    <s v="H.NO. 63, ROOM NO 117"/>
    <s v="NEAR GURUDWARA, MUNIRKA"/>
    <s v="BG024"/>
    <s v="BU016"/>
    <s v="1986-11-14"/>
    <n v="3"/>
    <s v="NABI.HASSAN@AEXP.COM"/>
    <m/>
    <s v="IND"/>
    <s v="2017-12-15"/>
    <s v="N"/>
    <n v="28"/>
    <m/>
    <s v="A"/>
    <m/>
    <s v="EN"/>
    <m/>
    <m/>
    <m/>
    <m/>
    <m/>
    <s v="Jan  1 1900 12:00AM"/>
    <s v="ACTIVE"/>
    <s v="01/01/2018"/>
    <s v="01/01/2018"/>
    <n v="0"/>
    <n v="1645"/>
    <m/>
    <s v="BU016"/>
    <s v="Y"/>
    <m/>
    <s v="ACTIVE"/>
    <s v="IND"/>
    <s v="N"/>
    <n v="28"/>
    <s v="EN"/>
    <m/>
    <m/>
    <m/>
    <x v="0"/>
    <s v="01/11/2018"/>
    <s v="01/10/2018"/>
    <n v="432110002"/>
    <m/>
    <m/>
    <m/>
    <m/>
    <m/>
    <m/>
    <m/>
    <m/>
    <m/>
    <m/>
    <m/>
    <m/>
    <m/>
    <m/>
    <m/>
    <m/>
    <m/>
    <m/>
    <m/>
    <m/>
    <m/>
    <m/>
    <m/>
    <m/>
    <m/>
    <m/>
    <m/>
    <m/>
    <m/>
    <m/>
    <m/>
    <m/>
    <s v="Complink and year end support"/>
    <s v="Job and Compensation Inquiry"/>
    <s v="Life Events"/>
    <s v="Onboarding"/>
    <m/>
    <m/>
    <m/>
    <m/>
    <m/>
    <s v="Strongly Agree"/>
    <s v="Strongly Agree"/>
    <s v="Strongly Agree"/>
    <s v="Strongly Agree"/>
    <m/>
    <s v="Yes"/>
    <m/>
    <s v="No"/>
    <m/>
    <m/>
    <m/>
    <m/>
    <m/>
    <s v="01/11/2018 03:30:17 AM"/>
    <s v="-27:-30:-17"/>
    <m/>
    <m/>
    <x v="172"/>
  </r>
  <r>
    <n v="8382288"/>
    <s v="01/06/2018"/>
    <x v="3"/>
    <s v="Overbay"/>
    <x v="0"/>
    <x v="0"/>
    <x v="0"/>
    <m/>
    <x v="1"/>
    <m/>
    <m/>
    <x v="0"/>
    <m/>
    <x v="0"/>
    <m/>
    <s v="01/09/2018 12:00:00 AM"/>
    <x v="0"/>
    <s v="Kevin"/>
    <m/>
    <s v="Agree"/>
    <m/>
    <m/>
    <m/>
    <m/>
    <m/>
    <m/>
    <m/>
    <m/>
    <m/>
    <m/>
    <s v="American Express"/>
    <s v="Web"/>
    <s v="01/06/2018"/>
    <m/>
    <s v="01/16/2018"/>
    <s v="01/06/2018"/>
    <n v="145835786"/>
    <n v="15946333"/>
    <n v="1645"/>
    <n v="191000094"/>
    <s v="AZ"/>
    <s v="PHOENIX"/>
    <m/>
    <m/>
    <s v="EN"/>
    <n v="6235184540"/>
    <s v="D"/>
    <m/>
    <s v="Y"/>
    <n v="85053"/>
    <s v="3117 W. PHELPS RD"/>
    <m/>
    <s v="BG024"/>
    <s v="BU016"/>
    <s v="1960-11-13"/>
    <n v="3"/>
    <s v="KEVIN.D.OVERBAY@AEXP.COM"/>
    <m/>
    <s v="USA"/>
    <s v="1999-11-08"/>
    <s v="Y"/>
    <n v="40"/>
    <m/>
    <s v="A"/>
    <m/>
    <s v="EN"/>
    <m/>
    <m/>
    <m/>
    <m/>
    <m/>
    <s v="Jan  1 1900 12:00AM"/>
    <s v="ACTIVE"/>
    <s v="01/06/2018"/>
    <s v="01/06/2018"/>
    <n v="0"/>
    <n v="1645"/>
    <m/>
    <s v="BU016"/>
    <s v="Y"/>
    <m/>
    <s v="ACTIVE"/>
    <s v="USA"/>
    <s v="Y"/>
    <n v="40"/>
    <s v="EN"/>
    <m/>
    <s v="AZ"/>
    <m/>
    <x v="0"/>
    <s v="01/10/2018"/>
    <s v="01/09/2018"/>
    <n v="191000094"/>
    <m/>
    <m/>
    <m/>
    <m/>
    <m/>
    <m/>
    <m/>
    <m/>
    <m/>
    <m/>
    <m/>
    <m/>
    <m/>
    <m/>
    <m/>
    <m/>
    <m/>
    <m/>
    <m/>
    <m/>
    <m/>
    <m/>
    <m/>
    <m/>
    <m/>
    <m/>
    <m/>
    <m/>
    <m/>
    <m/>
    <m/>
    <m/>
    <m/>
    <m/>
    <m/>
    <m/>
    <m/>
    <m/>
    <s v="US Benefits (Health &amp; Insurance)"/>
    <m/>
    <m/>
    <s v="Agree"/>
    <s v="No Opinion"/>
    <s v="Agree"/>
    <s v="No Opinion"/>
    <m/>
    <s v="Yes"/>
    <m/>
    <s v="No"/>
    <m/>
    <m/>
    <m/>
    <m/>
    <m/>
    <s v="01/10/2018 03:30:16 AM"/>
    <s v="-27:-30:-16"/>
    <m/>
    <m/>
    <x v="1317"/>
  </r>
  <r>
    <n v="8382287"/>
    <s v="01/06/2018"/>
    <x v="3"/>
    <s v="Otero"/>
    <x v="0"/>
    <x v="0"/>
    <x v="0"/>
    <m/>
    <x v="1"/>
    <m/>
    <m/>
    <x v="0"/>
    <m/>
    <x v="0"/>
    <m/>
    <s v="01/09/2018 12:00:00 AM"/>
    <x v="0"/>
    <s v="Marvin"/>
    <m/>
    <s v="Strongly Agree"/>
    <m/>
    <m/>
    <m/>
    <m/>
    <m/>
    <m/>
    <m/>
    <m/>
    <m/>
    <m/>
    <s v="American Express"/>
    <s v="Web"/>
    <s v="01/06/2018"/>
    <m/>
    <s v="01/16/2018"/>
    <s v="01/06/2018"/>
    <n v="145835734"/>
    <n v="15891861"/>
    <n v="1645"/>
    <n v="283000087"/>
    <s v="FL"/>
    <s v="HIALEAH"/>
    <m/>
    <m/>
    <s v="EN"/>
    <n v="7862100374"/>
    <m/>
    <m/>
    <s v="Y"/>
    <n v="33018"/>
    <s v="9333 W 32ND LANE"/>
    <m/>
    <s v="BG024"/>
    <s v="BU016"/>
    <s v="1957-11-09"/>
    <n v="3"/>
    <s v="MARVIN.OTERO@AEXP.COM"/>
    <m/>
    <s v="USA"/>
    <s v="2008-11-24"/>
    <s v="N"/>
    <n v="25"/>
    <m/>
    <s v="A"/>
    <m/>
    <s v="EN"/>
    <m/>
    <m/>
    <m/>
    <m/>
    <m/>
    <s v="Jan  1 1900 12:00AM"/>
    <s v="ACTIVE"/>
    <s v="01/06/2018"/>
    <s v="01/06/2018"/>
    <n v="0"/>
    <n v="1645"/>
    <m/>
    <s v="BU016"/>
    <s v="Y"/>
    <m/>
    <s v="ACTIVE"/>
    <s v="USA"/>
    <s v="N"/>
    <n v="25"/>
    <s v="EN"/>
    <m/>
    <s v="FL"/>
    <m/>
    <x v="0"/>
    <s v="01/10/2018"/>
    <s v="01/09/2018"/>
    <n v="283000087"/>
    <m/>
    <m/>
    <m/>
    <m/>
    <m/>
    <m/>
    <m/>
    <m/>
    <m/>
    <m/>
    <m/>
    <m/>
    <m/>
    <m/>
    <m/>
    <m/>
    <m/>
    <m/>
    <m/>
    <m/>
    <m/>
    <m/>
    <m/>
    <m/>
    <m/>
    <m/>
    <m/>
    <m/>
    <m/>
    <m/>
    <m/>
    <m/>
    <m/>
    <m/>
    <m/>
    <m/>
    <s v="Personal Data Change"/>
    <m/>
    <s v="US Benefits (Health &amp; Insurance)"/>
    <m/>
    <m/>
    <s v="Strongly Agree"/>
    <s v="Strongly Agree"/>
    <s v="Strongly Agree"/>
    <s v="Strongly Agree"/>
    <m/>
    <s v="Yes"/>
    <m/>
    <s v="No"/>
    <m/>
    <m/>
    <m/>
    <m/>
    <m/>
    <s v="01/10/2018 03:30:16 AM"/>
    <s v="-27:-30:-16"/>
    <m/>
    <m/>
    <x v="1318"/>
  </r>
  <r>
    <n v="8382286"/>
    <s v="01/04/2018"/>
    <x v="3"/>
    <s v="Sutton"/>
    <x v="39"/>
    <x v="2"/>
    <x v="2"/>
    <s v="One"/>
    <x v="2"/>
    <m/>
    <m/>
    <x v="2"/>
    <s v="Strongly Agree"/>
    <x v="1"/>
    <s v="Strongly Agree"/>
    <s v="01/09/2018 12:00:00 AM"/>
    <x v="2"/>
    <s v="Claire"/>
    <s v="No"/>
    <m/>
    <m/>
    <m/>
    <m/>
    <m/>
    <m/>
    <m/>
    <m/>
    <m/>
    <m/>
    <m/>
    <s v="American Express"/>
    <s v="Web"/>
    <s v="01/04/2018"/>
    <m/>
    <s v="01/13/2018"/>
    <s v="01/04/2018"/>
    <n v="145470707"/>
    <n v="16654179"/>
    <n v="1645"/>
    <n v="484000075"/>
    <s v="NY"/>
    <s v="NEW YORK"/>
    <m/>
    <m/>
    <m/>
    <n v="2159205464"/>
    <s v="S."/>
    <m/>
    <s v="N0"/>
    <n v="10013"/>
    <s v="179 GRAND STREET"/>
    <s v="APARTMENT  #7C"/>
    <s v="BG024"/>
    <s v="BU016"/>
    <s v="1983-03-04"/>
    <n v="7"/>
    <s v="CLAIRE.S.SUTTON@AEXP.COM"/>
    <m/>
    <s v="USA"/>
    <m/>
    <s v="N"/>
    <n v="40"/>
    <m/>
    <s v="A"/>
    <m/>
    <s v="ENG"/>
    <m/>
    <s v="US-NC-Charlotte-7201 Hewitt Associa"/>
    <m/>
    <m/>
    <m/>
    <s v="Jan  1 1900 12:00AM"/>
    <s v="ACTIVE"/>
    <s v="01/04/2018"/>
    <s v="01/04/2018"/>
    <n v="152396"/>
    <n v="1645"/>
    <m/>
    <s v="BU016"/>
    <s v="N0"/>
    <s v="US-NC-Charlotte-7201 Hewitt Associates Dr"/>
    <s v="ACTIVE"/>
    <s v="USA"/>
    <s v="N"/>
    <n v="40"/>
    <s v="ENG"/>
    <m/>
    <s v="NY"/>
    <m/>
    <x v="0"/>
    <s v="01/10/2018"/>
    <s v="01/09/2018"/>
    <n v="484000075"/>
    <m/>
    <m/>
    <m/>
    <m/>
    <m/>
    <m/>
    <m/>
    <m/>
    <m/>
    <s v="Other"/>
    <s v="Salary Continuation Maternity Leave"/>
    <s v="Agree"/>
    <m/>
    <m/>
    <m/>
    <m/>
    <m/>
    <m/>
    <m/>
    <m/>
    <m/>
    <m/>
    <m/>
    <m/>
    <m/>
    <m/>
    <m/>
    <m/>
    <m/>
    <m/>
    <m/>
    <m/>
    <m/>
    <m/>
    <m/>
    <m/>
    <m/>
    <m/>
    <m/>
    <m/>
    <m/>
    <m/>
    <m/>
    <m/>
    <m/>
    <m/>
    <m/>
    <m/>
    <m/>
    <m/>
    <m/>
    <m/>
    <m/>
    <m/>
    <s v="01/10/2018 03:30:16 AM"/>
    <s v="-27:-30:-16"/>
    <m/>
    <m/>
    <x v="1319"/>
  </r>
  <r>
    <n v="8382285"/>
    <s v="01/04/2018"/>
    <x v="3"/>
    <s v="Limoli"/>
    <x v="0"/>
    <x v="0"/>
    <x v="0"/>
    <m/>
    <x v="1"/>
    <m/>
    <m/>
    <x v="0"/>
    <m/>
    <x v="0"/>
    <m/>
    <s v="01/09/2018 12:00:00 AM"/>
    <x v="0"/>
    <s v="Tricia"/>
    <m/>
    <s v="No Opinion"/>
    <m/>
    <m/>
    <m/>
    <m/>
    <m/>
    <m/>
    <m/>
    <m/>
    <m/>
    <m/>
    <s v="American Express"/>
    <s v="Web"/>
    <s v="01/04/2018"/>
    <m/>
    <s v="01/13/2018"/>
    <s v="01/04/2018"/>
    <n v="145469743"/>
    <n v="16205841"/>
    <n v="1645"/>
    <n v="453000097"/>
    <s v="OH"/>
    <s v="MENTOR"/>
    <m/>
    <m/>
    <s v="EN"/>
    <n v="4407018332"/>
    <s v="J"/>
    <m/>
    <s v="Y"/>
    <n v="44060"/>
    <s v="6265 CHASE DR"/>
    <m/>
    <s v="BG024"/>
    <s v="BU016"/>
    <s v="1971-06-21"/>
    <n v="3"/>
    <s v="TRICIA.J.LIMOLI@AEXP.COM"/>
    <m/>
    <s v="USA"/>
    <s v="2008-09-22"/>
    <s v="N"/>
    <n v="30"/>
    <m/>
    <s v="A"/>
    <m/>
    <s v="EN"/>
    <m/>
    <m/>
    <m/>
    <m/>
    <m/>
    <s v="Jan  1 1900 12:00AM"/>
    <s v="ACTIVE"/>
    <s v="01/04/2018"/>
    <s v="01/04/2018"/>
    <n v="0"/>
    <n v="1645"/>
    <m/>
    <s v="BU016"/>
    <s v="Y"/>
    <m/>
    <s v="ACTIVE"/>
    <s v="USA"/>
    <s v="N"/>
    <n v="30"/>
    <s v="EN"/>
    <m/>
    <s v="OH"/>
    <m/>
    <x v="0"/>
    <s v="01/10/2018"/>
    <s v="01/09/2018"/>
    <n v="453000097"/>
    <m/>
    <m/>
    <m/>
    <m/>
    <m/>
    <m/>
    <m/>
    <m/>
    <m/>
    <m/>
    <m/>
    <m/>
    <m/>
    <m/>
    <m/>
    <m/>
    <m/>
    <m/>
    <m/>
    <m/>
    <m/>
    <m/>
    <m/>
    <m/>
    <m/>
    <m/>
    <m/>
    <m/>
    <m/>
    <m/>
    <m/>
    <m/>
    <m/>
    <m/>
    <m/>
    <m/>
    <m/>
    <m/>
    <m/>
    <s v="Other"/>
    <s v="I do not recall"/>
    <s v="No Opinion"/>
    <s v="No Opinion"/>
    <s v="No Opinion"/>
    <s v="No Opinion"/>
    <m/>
    <s v="Yes"/>
    <m/>
    <s v="No"/>
    <m/>
    <s v="I do not recall my last experience so am not clear why I received this survey"/>
    <m/>
    <m/>
    <m/>
    <s v="01/10/2018 03:30:16 AM"/>
    <s v="-27:-30:-16"/>
    <m/>
    <m/>
    <x v="1320"/>
  </r>
  <r>
    <n v="8382284"/>
    <s v="01/03/2018"/>
    <x v="3"/>
    <s v="Baruah"/>
    <x v="0"/>
    <x v="0"/>
    <x v="0"/>
    <m/>
    <x v="1"/>
    <m/>
    <m/>
    <x v="0"/>
    <m/>
    <x v="0"/>
    <m/>
    <s v="01/09/2018 12:00:00 AM"/>
    <x v="0"/>
    <s v="Pituz"/>
    <m/>
    <s v="Strongly Agree"/>
    <m/>
    <m/>
    <m/>
    <m/>
    <m/>
    <m/>
    <m/>
    <m/>
    <m/>
    <m/>
    <s v="American Express"/>
    <s v="Web"/>
    <s v="01/03/2018"/>
    <m/>
    <s v="01/12/2018"/>
    <s v="01/03/2018"/>
    <n v="145408169"/>
    <n v="16648932"/>
    <n v="1645"/>
    <n v="207110055"/>
    <m/>
    <s v="NEW DELHI"/>
    <m/>
    <m/>
    <s v="EN"/>
    <n v="9953143442"/>
    <m/>
    <m/>
    <s v="Y"/>
    <n v="110062"/>
    <s v="331166 DDA FLATS MADANGIR"/>
    <s v="AMBEDKAR NAGAR"/>
    <s v="BG024"/>
    <s v="BU016"/>
    <s v="1988-09-28"/>
    <n v="3"/>
    <s v="PITUZ.BARUAH@AEXP.COM"/>
    <m/>
    <s v="IND"/>
    <s v="2017-12-22"/>
    <s v="N"/>
    <n v="28"/>
    <m/>
    <s v="A"/>
    <m/>
    <s v="EN"/>
    <m/>
    <m/>
    <m/>
    <m/>
    <m/>
    <s v="Jan  1 1900 12:00AM"/>
    <s v="ACTIVE"/>
    <s v="01/03/2018"/>
    <s v="01/03/2018"/>
    <n v="0"/>
    <n v="1645"/>
    <m/>
    <s v="BU016"/>
    <s v="Y"/>
    <m/>
    <s v="ACTIVE"/>
    <s v="IND"/>
    <s v="N"/>
    <n v="28"/>
    <s v="EN"/>
    <m/>
    <m/>
    <m/>
    <x v="0"/>
    <s v="01/10/2018"/>
    <s v="01/09/2018"/>
    <n v="207110055"/>
    <m/>
    <m/>
    <m/>
    <m/>
    <m/>
    <m/>
    <m/>
    <m/>
    <m/>
    <m/>
    <m/>
    <m/>
    <m/>
    <m/>
    <m/>
    <m/>
    <m/>
    <m/>
    <m/>
    <m/>
    <m/>
    <m/>
    <m/>
    <m/>
    <m/>
    <m/>
    <m/>
    <m/>
    <m/>
    <m/>
    <m/>
    <m/>
    <m/>
    <m/>
    <m/>
    <s v="Onboarding"/>
    <m/>
    <m/>
    <m/>
    <m/>
    <m/>
    <s v="Strongly Agree"/>
    <s v="Strongly Agree"/>
    <s v="Strongly Agree"/>
    <s v="Strongly Agree"/>
    <m/>
    <s v="Yes"/>
    <m/>
    <s v="No"/>
    <m/>
    <s v="Self explanatory and easy to navigate"/>
    <m/>
    <m/>
    <m/>
    <s v="01/10/2018 03:30:16 AM"/>
    <s v="-27:-30:-16"/>
    <m/>
    <m/>
    <x v="1321"/>
  </r>
  <r>
    <n v="8382283"/>
    <s v="01/03/2018"/>
    <x v="3"/>
    <s v="Higgins"/>
    <x v="22"/>
    <x v="2"/>
    <x v="2"/>
    <s v="One"/>
    <x v="1"/>
    <m/>
    <s v="The rep that helped me(sorry i forgot her name) was wonderful. She made the process super easy and understandable. Thank you again for your great professionalism."/>
    <x v="2"/>
    <s v="Strongly Agree"/>
    <x v="1"/>
    <s v="Strongly Agree"/>
    <s v="01/09/2018 12:00:00 AM"/>
    <x v="3"/>
    <s v="Marianna"/>
    <s v="No"/>
    <s v="Strongly Agree"/>
    <m/>
    <m/>
    <m/>
    <m/>
    <m/>
    <m/>
    <m/>
    <m/>
    <m/>
    <m/>
    <s v="American Express"/>
    <s v="Web"/>
    <s v="01/03/2018"/>
    <m/>
    <s v="01/12/2018"/>
    <s v="01/03/2018"/>
    <n v="145407628"/>
    <n v="15924857"/>
    <n v="1645"/>
    <n v="214000022"/>
    <s v="FL"/>
    <s v="CORAL SPRINGS"/>
    <m/>
    <m/>
    <s v="HM"/>
    <n v="4104568747"/>
    <s v="C"/>
    <m/>
    <s v="Y0"/>
    <n v="33067"/>
    <s v="3611 TURTLE RUN BLVD"/>
    <s v="APT 617"/>
    <s v="BG024"/>
    <s v="BU016"/>
    <s v="1982-12-22"/>
    <n v="7"/>
    <s v="MARIANNA.C.HIGGINS@AEXP.COM"/>
    <m/>
    <s v="USA"/>
    <m/>
    <s v="N"/>
    <n v="25"/>
    <m/>
    <s v="A"/>
    <m/>
    <s v="EN"/>
    <m/>
    <s v="US-NC-Charlotte-7201 Hewitt Assoc D"/>
    <m/>
    <m/>
    <m/>
    <s v="Jan  1 1900 12:00AM"/>
    <s v="ACTIVE"/>
    <s v="01/03/2018"/>
    <s v="01/03/2018"/>
    <n v="750465"/>
    <n v="1645"/>
    <m/>
    <s v="BU016"/>
    <s v="Y0"/>
    <s v="US-NC-Charlotte-7201 Hewitt Assoc Dr (AE Only)"/>
    <s v="ACTIVE"/>
    <s v="USA"/>
    <s v="N"/>
    <n v="25"/>
    <s v="EN"/>
    <m/>
    <s v="FL"/>
    <m/>
    <x v="0"/>
    <s v="01/10/2018"/>
    <s v="01/09/2018"/>
    <n v="214000022"/>
    <m/>
    <m/>
    <m/>
    <m/>
    <m/>
    <m/>
    <m/>
    <m/>
    <m/>
    <s v="Other"/>
    <s v="Leave of Absence"/>
    <s v="No Opinion"/>
    <s v="The Voice response system is too sensitive"/>
    <m/>
    <m/>
    <m/>
    <m/>
    <m/>
    <m/>
    <m/>
    <m/>
    <m/>
    <m/>
    <m/>
    <m/>
    <m/>
    <m/>
    <m/>
    <m/>
    <m/>
    <m/>
    <m/>
    <m/>
    <m/>
    <m/>
    <m/>
    <m/>
    <m/>
    <m/>
    <s v="Other"/>
    <s v="Leave of Absence"/>
    <s v="No Opinion"/>
    <s v="Agree"/>
    <s v="Agree"/>
    <s v="Agree"/>
    <m/>
    <s v="Yes"/>
    <m/>
    <s v="No"/>
    <m/>
    <s v="na"/>
    <m/>
    <m/>
    <m/>
    <s v="01/10/2018 03:30:16 AM"/>
    <s v="-27:-30:-16"/>
    <m/>
    <m/>
    <x v="1322"/>
  </r>
  <r>
    <n v="8382282"/>
    <s v="01/02/2018"/>
    <x v="3"/>
    <s v="Collazo"/>
    <x v="12"/>
    <x v="2"/>
    <x v="2"/>
    <s v="One"/>
    <x v="2"/>
    <m/>
    <m/>
    <x v="2"/>
    <s v="Strongly Agree"/>
    <x v="1"/>
    <s v="Strongly Agree"/>
    <s v="01/09/2018 12:00:00 AM"/>
    <x v="3"/>
    <s v="Aracelis"/>
    <s v="No"/>
    <m/>
    <m/>
    <m/>
    <m/>
    <m/>
    <m/>
    <m/>
    <m/>
    <m/>
    <m/>
    <m/>
    <s v="American Express"/>
    <s v="Web"/>
    <s v="01/02/2018"/>
    <m/>
    <s v="01/11/2018"/>
    <s v="01/02/2018"/>
    <n v="145377830"/>
    <n v="16336822"/>
    <n v="1645"/>
    <n v="173000065"/>
    <s v="NJ"/>
    <s v="SICKLERVILLE"/>
    <m/>
    <m/>
    <m/>
    <n v="8568736656"/>
    <m/>
    <m/>
    <s v="N0"/>
    <n v="8081"/>
    <s v="23 JACKSON LANE"/>
    <m/>
    <s v="BG024"/>
    <s v="BU016"/>
    <s v="1971-02-10"/>
    <n v="7"/>
    <s v="ARACELIS.COLLAZO@AEXP.COM"/>
    <m/>
    <s v="USA"/>
    <m/>
    <s v="N"/>
    <n v="25"/>
    <m/>
    <s v="A"/>
    <m/>
    <s v="EN"/>
    <m/>
    <s v="US-PR-San Juan-273 Ponce de Leon"/>
    <m/>
    <m/>
    <m/>
    <s v="Jan  1 1900 12:00AM"/>
    <s v="ACTIVE"/>
    <s v="01/02/2018"/>
    <s v="01/02/2018"/>
    <n v="722285"/>
    <n v="1645"/>
    <m/>
    <s v="BU016"/>
    <s v="N0"/>
    <s v="US-PR-San Juan-273 Ponce de Leon"/>
    <s v="ACTIVE"/>
    <s v="USA"/>
    <s v="N"/>
    <n v="25"/>
    <s v="EN"/>
    <m/>
    <s v="NJ"/>
    <m/>
    <x v="0"/>
    <s v="01/10/2018"/>
    <s v="01/09/2018"/>
    <n v="173000065"/>
    <m/>
    <m/>
    <m/>
    <m/>
    <m/>
    <m/>
    <m/>
    <m/>
    <m/>
    <s v="Other"/>
    <s v="FMLA"/>
    <s v="No Opinion"/>
    <m/>
    <m/>
    <m/>
    <m/>
    <m/>
    <m/>
    <m/>
    <m/>
    <m/>
    <m/>
    <m/>
    <m/>
    <m/>
    <m/>
    <m/>
    <m/>
    <m/>
    <m/>
    <m/>
    <m/>
    <m/>
    <m/>
    <m/>
    <m/>
    <m/>
    <m/>
    <m/>
    <m/>
    <m/>
    <m/>
    <m/>
    <m/>
    <m/>
    <m/>
    <m/>
    <m/>
    <m/>
    <m/>
    <m/>
    <m/>
    <m/>
    <m/>
    <s v="01/10/2018 03:30:16 AM"/>
    <s v="-27:-30:-16"/>
    <m/>
    <m/>
    <x v="1323"/>
  </r>
  <r>
    <n v="8382281"/>
    <s v="01/02/2018"/>
    <x v="3"/>
    <s v="Nelson"/>
    <x v="30"/>
    <x v="2"/>
    <x v="2"/>
    <s v="One"/>
    <x v="2"/>
    <m/>
    <s v="This was an odd situation.  The representative was able to send an address change message to Aetna and then provided additional feedback and suggestions on getting a new ID card.  She was very helpful and offered solutions to all my needs."/>
    <x v="2"/>
    <s v="Strongly Agree"/>
    <x v="1"/>
    <s v="Strongly Agree"/>
    <s v="01/09/2018 12:00:00 AM"/>
    <x v="3"/>
    <s v="Anais"/>
    <s v="Yes"/>
    <m/>
    <s v="It involved an address change with Aetna.  I spoke to Aetna first, they said Amex had never sent an update and that I would need to contact Amex HR.  I knew my address was correct with Amex HR, so felt I needed to speak with someone directly."/>
    <m/>
    <m/>
    <m/>
    <m/>
    <m/>
    <m/>
    <m/>
    <m/>
    <m/>
    <s v="American Express"/>
    <s v="Web"/>
    <s v="01/02/2018"/>
    <m/>
    <s v="01/11/2018"/>
    <s v="01/02/2018"/>
    <n v="145376968"/>
    <n v="15939002"/>
    <n v="1645"/>
    <n v="270000011"/>
    <s v="TX"/>
    <s v="HORSESHOE BAY"/>
    <m/>
    <m/>
    <s v="HM"/>
    <n v="5127699619"/>
    <s v="C"/>
    <m/>
    <s v="N0"/>
    <n v="78657"/>
    <s v="613 HI CIRCLE NORTH"/>
    <s v="UNIT D"/>
    <s v="BG024"/>
    <s v="BU016"/>
    <s v="1957-05-14"/>
    <n v="7"/>
    <s v="ANAIS.NELSON@AEXP.COM"/>
    <m/>
    <s v="USA"/>
    <m/>
    <s v="N"/>
    <n v="30"/>
    <m/>
    <s v="A"/>
    <m/>
    <s v="EN"/>
    <m/>
    <s v="US-NC-Charlotte-7201 Hewitt Associa"/>
    <m/>
    <m/>
    <m/>
    <s v="Jan  1 1900 12:00AM"/>
    <s v="ACTIVE"/>
    <s v="01/02/2018"/>
    <s v="01/02/2018"/>
    <n v="706326"/>
    <n v="1645"/>
    <m/>
    <s v="BU016"/>
    <s v="N0"/>
    <s v="US-NC-Charlotte-7201 Hewitt Associates Dr"/>
    <s v="ACTIVE"/>
    <s v="USA"/>
    <s v="N"/>
    <n v="30"/>
    <s v="EN"/>
    <m/>
    <s v="TX"/>
    <m/>
    <x v="0"/>
    <s v="01/10/2018"/>
    <s v="01/09/2018"/>
    <n v="270000011"/>
    <m/>
    <m/>
    <m/>
    <m/>
    <m/>
    <s v="US Benefits (Health &amp; Insurance)"/>
    <m/>
    <m/>
    <m/>
    <m/>
    <m/>
    <s v="No Opinion"/>
    <s v="I did not go through the voice response system, Aetna put me in direct contact with Amex HR."/>
    <m/>
    <m/>
    <m/>
    <m/>
    <m/>
    <m/>
    <m/>
    <m/>
    <m/>
    <m/>
    <m/>
    <m/>
    <m/>
    <m/>
    <m/>
    <m/>
    <m/>
    <m/>
    <m/>
    <m/>
    <m/>
    <m/>
    <m/>
    <m/>
    <m/>
    <m/>
    <m/>
    <m/>
    <m/>
    <m/>
    <m/>
    <m/>
    <m/>
    <m/>
    <m/>
    <m/>
    <m/>
    <m/>
    <m/>
    <m/>
    <m/>
    <s v="01/10/2018 03:30:16 AM"/>
    <s v="-27:-30:-16"/>
    <m/>
    <m/>
    <x v="1324"/>
  </r>
  <r>
    <n v="8382280"/>
    <s v="12/30/2017"/>
    <x v="4"/>
    <s v="Lutumba-Ndeka"/>
    <x v="0"/>
    <x v="0"/>
    <x v="0"/>
    <m/>
    <x v="1"/>
    <m/>
    <m/>
    <x v="0"/>
    <m/>
    <x v="0"/>
    <m/>
    <s v="01/09/2018 12:00:00 AM"/>
    <x v="0"/>
    <s v="Alain"/>
    <m/>
    <s v="Strongly Agree"/>
    <m/>
    <m/>
    <m/>
    <m/>
    <m/>
    <m/>
    <m/>
    <m/>
    <m/>
    <m/>
    <s v="American Express"/>
    <s v="Web"/>
    <s v="12/30/2017"/>
    <m/>
    <s v="01/09/2018"/>
    <s v="12/30/2017"/>
    <n v="145052787"/>
    <n v="15931426"/>
    <n v="1645"/>
    <n v="284500060"/>
    <s v="ON"/>
    <s v="NEWMARKET"/>
    <m/>
    <m/>
    <s v="EN"/>
    <n v="4166711554"/>
    <m/>
    <m/>
    <s v="Y"/>
    <s v="L3X2Y6"/>
    <s v="438 SYDOR CRT"/>
    <m/>
    <s v="BG024"/>
    <s v="BU016"/>
    <s v="1982-04-28"/>
    <n v="3"/>
    <s v="ALAIN.N.LUTUMBA@AEXP.COM"/>
    <m/>
    <s v="CAN"/>
    <s v="2001-10-22"/>
    <s v="Y"/>
    <n v="30"/>
    <m/>
    <s v="A"/>
    <m/>
    <s v="EN"/>
    <m/>
    <m/>
    <m/>
    <m/>
    <m/>
    <s v="Jan  1 1900 12:00AM"/>
    <s v="ACTIVE"/>
    <s v="12/30/2017"/>
    <s v="12/30/2017"/>
    <n v="0"/>
    <n v="1645"/>
    <m/>
    <s v="BU016"/>
    <s v="Y"/>
    <m/>
    <s v="ACTIVE"/>
    <s v="CAN"/>
    <s v="Y"/>
    <n v="30"/>
    <s v="EN"/>
    <m/>
    <s v="ON"/>
    <m/>
    <x v="0"/>
    <s v="01/10/2018"/>
    <s v="01/09/2018"/>
    <n v="284500060"/>
    <m/>
    <m/>
    <m/>
    <m/>
    <m/>
    <m/>
    <m/>
    <m/>
    <m/>
    <m/>
    <m/>
    <m/>
    <m/>
    <m/>
    <m/>
    <m/>
    <m/>
    <m/>
    <m/>
    <m/>
    <m/>
    <m/>
    <m/>
    <m/>
    <m/>
    <m/>
    <m/>
    <m/>
    <m/>
    <m/>
    <m/>
    <m/>
    <s v="Complink and year end support"/>
    <m/>
    <m/>
    <m/>
    <m/>
    <m/>
    <m/>
    <m/>
    <m/>
    <s v="Agree"/>
    <s v="Strongly Agree"/>
    <s v="Strongly Agree"/>
    <s v="Strongly Agree"/>
    <m/>
    <s v="Yes"/>
    <m/>
    <s v="No"/>
    <m/>
    <m/>
    <m/>
    <m/>
    <m/>
    <s v="01/10/2018 03:30:16 AM"/>
    <s v="-27:-30:-16"/>
    <m/>
    <m/>
    <x v="1325"/>
  </r>
  <r>
    <n v="8380469"/>
    <s v="01/04/2018"/>
    <x v="3"/>
    <s v="Snchez Argelles"/>
    <x v="31"/>
    <x v="2"/>
    <x v="2"/>
    <s v="One"/>
    <x v="2"/>
    <m/>
    <s v="La atención fue excelente y rápida."/>
    <x v="2"/>
    <s v="Strongly Agree"/>
    <x v="1"/>
    <s v="Strongly Agree"/>
    <s v="01/08/2018 12:00:00 AM"/>
    <x v="2"/>
    <s v="Laura"/>
    <s v="Yes"/>
    <m/>
    <s v="Soy nueva empleada y los compañeros del equipo me recomendaron realizar la llamada por la buena atención y profesionalidad con las que atienden desde este servicio."/>
    <m/>
    <m/>
    <m/>
    <m/>
    <m/>
    <m/>
    <m/>
    <m/>
    <m/>
    <s v="American Express"/>
    <s v="Web"/>
    <s v="01/04/2018"/>
    <m/>
    <s v="01/13/2018"/>
    <s v="01/04/2018"/>
    <n v="145470547"/>
    <n v="16654261"/>
    <n v="1645"/>
    <n v="433110072"/>
    <m/>
    <s v="SAN FERNANDO DE HENARES"/>
    <m/>
    <m/>
    <m/>
    <m/>
    <s v="Mara"/>
    <m/>
    <s v="N0"/>
    <n v="28830"/>
    <s v="C/ BADAJOZ N 16 PISO 1 C"/>
    <m/>
    <s v="BG024"/>
    <s v="BU016"/>
    <s v="1981-10-04"/>
    <n v="7"/>
    <s v="LAURA.M.SANCHEZARGUELLES@AEXP.COM"/>
    <m/>
    <s v="ESP"/>
    <m/>
    <s v="N"/>
    <n v="25"/>
    <m/>
    <s v="A"/>
    <m/>
    <s v="EN"/>
    <m/>
    <s v="PL-Krakow-Newton"/>
    <m/>
    <m/>
    <m/>
    <s v="Jan  1 1900 12:00AM"/>
    <s v="ACTIVE"/>
    <s v="01/04/2018"/>
    <s v="01/04/2018"/>
    <n v="699993"/>
    <n v="1645"/>
    <m/>
    <s v="BU016"/>
    <s v="N0"/>
    <s v="PL-Krakow-Newton"/>
    <s v="ACTIVE"/>
    <s v="ESP"/>
    <s v="N"/>
    <n v="25"/>
    <s v="EN"/>
    <m/>
    <m/>
    <m/>
    <x v="0"/>
    <s v="01/09/2018"/>
    <s v="01/08/2018"/>
    <n v="433110072"/>
    <m/>
    <m/>
    <m/>
    <s v="myHR Support"/>
    <m/>
    <m/>
    <m/>
    <m/>
    <m/>
    <m/>
    <m/>
    <s v="Strongly Agree"/>
    <m/>
    <m/>
    <m/>
    <m/>
    <m/>
    <m/>
    <m/>
    <m/>
    <m/>
    <m/>
    <m/>
    <m/>
    <m/>
    <m/>
    <m/>
    <m/>
    <m/>
    <m/>
    <m/>
    <m/>
    <m/>
    <m/>
    <m/>
    <m/>
    <m/>
    <m/>
    <m/>
    <m/>
    <m/>
    <m/>
    <m/>
    <m/>
    <m/>
    <m/>
    <m/>
    <m/>
    <m/>
    <m/>
    <m/>
    <m/>
    <m/>
    <m/>
    <s v="01/09/2018 03:30:18 AM"/>
    <s v="-27:-30:-18"/>
    <m/>
    <m/>
    <x v="1326"/>
  </r>
  <r>
    <n v="8380468"/>
    <s v="01/04/2018"/>
    <x v="3"/>
    <s v="Chan"/>
    <x v="0"/>
    <x v="0"/>
    <x v="0"/>
    <m/>
    <x v="1"/>
    <m/>
    <m/>
    <x v="0"/>
    <m/>
    <x v="0"/>
    <m/>
    <s v="01/08/2018 12:00:00 AM"/>
    <x v="0"/>
    <s v="Mei Mei"/>
    <m/>
    <s v="No Opinion"/>
    <m/>
    <m/>
    <m/>
    <m/>
    <m/>
    <m/>
    <m/>
    <m/>
    <m/>
    <m/>
    <s v="American Express"/>
    <s v="Web"/>
    <s v="01/04/2018"/>
    <m/>
    <s v="01/13/2018"/>
    <s v="01/04/2018"/>
    <n v="145470007"/>
    <n v="15885944"/>
    <n v="1645"/>
    <n v="43000075"/>
    <s v="NJ"/>
    <s v="HOBOKEN"/>
    <m/>
    <m/>
    <s v="EN"/>
    <n v="2016109797"/>
    <m/>
    <m/>
    <s v="Y"/>
    <n v="7030"/>
    <s v="62A JEFFERSON STREET"/>
    <m/>
    <s v="BG024"/>
    <s v="BU016"/>
    <s v="1975-05-21"/>
    <n v="3"/>
    <s v="MEIMEI.CHAN@AEXP.COM"/>
    <m/>
    <s v="USA"/>
    <s v="2009-01-12"/>
    <s v="Y"/>
    <n v="45"/>
    <m/>
    <s v="A"/>
    <m/>
    <s v="EN"/>
    <m/>
    <m/>
    <m/>
    <m/>
    <m/>
    <s v="Jan  1 1900 12:00AM"/>
    <s v="ACTIVE"/>
    <s v="01/04/2018"/>
    <s v="01/04/2018"/>
    <n v="0"/>
    <n v="1645"/>
    <m/>
    <s v="BU016"/>
    <s v="Y"/>
    <m/>
    <s v="ACTIVE"/>
    <s v="USA"/>
    <s v="Y"/>
    <n v="45"/>
    <s v="EN"/>
    <m/>
    <s v="NJ"/>
    <m/>
    <x v="0"/>
    <s v="01/09/2018"/>
    <s v="01/08/2018"/>
    <n v="43000075"/>
    <m/>
    <m/>
    <m/>
    <m/>
    <m/>
    <m/>
    <m/>
    <m/>
    <m/>
    <m/>
    <m/>
    <m/>
    <m/>
    <m/>
    <m/>
    <m/>
    <m/>
    <m/>
    <m/>
    <m/>
    <m/>
    <m/>
    <m/>
    <m/>
    <m/>
    <m/>
    <m/>
    <m/>
    <m/>
    <m/>
    <m/>
    <m/>
    <m/>
    <s v="Job and Compensation Inquiry"/>
    <m/>
    <m/>
    <m/>
    <m/>
    <m/>
    <m/>
    <m/>
    <s v="Agree"/>
    <s v="Agree"/>
    <s v="Disagree"/>
    <s v="Disagree"/>
    <m/>
    <s v="Yes"/>
    <m/>
    <s v="No"/>
    <m/>
    <m/>
    <m/>
    <m/>
    <m/>
    <s v="01/09/2018 03:30:18 AM"/>
    <s v="-27:-30:-18"/>
    <m/>
    <m/>
    <x v="1327"/>
  </r>
  <r>
    <n v="8380467"/>
    <s v="01/04/2018"/>
    <x v="3"/>
    <s v="Garcia"/>
    <x v="0"/>
    <x v="0"/>
    <x v="0"/>
    <m/>
    <x v="1"/>
    <m/>
    <m/>
    <x v="0"/>
    <m/>
    <x v="0"/>
    <m/>
    <s v="01/08/2018 12:00:00 AM"/>
    <x v="0"/>
    <s v="Alma"/>
    <m/>
    <s v="Agree"/>
    <m/>
    <m/>
    <m/>
    <m/>
    <m/>
    <m/>
    <m/>
    <m/>
    <m/>
    <m/>
    <s v="American Express"/>
    <s v="Web"/>
    <s v="01/04/2018"/>
    <m/>
    <s v="01/13/2018"/>
    <s v="01/04/2018"/>
    <n v="145469981"/>
    <n v="15890777"/>
    <n v="1645"/>
    <n v="440010076"/>
    <s v="AZ"/>
    <s v="SCOTTSDALE"/>
    <m/>
    <m/>
    <s v="EN"/>
    <n v="4806286697"/>
    <m/>
    <m/>
    <s v="Y"/>
    <n v="85251"/>
    <s v="6835 E. CAMELBACK RD"/>
    <s v="UNIT 5007"/>
    <s v="BG024"/>
    <s v="BU016"/>
    <s v="1975-02-15"/>
    <n v="3"/>
    <s v="ALMA.GARCIA1@AEXP.COM"/>
    <m/>
    <s v="USA"/>
    <s v="2016-05-31"/>
    <s v="Y"/>
    <n v="30"/>
    <m/>
    <s v="A"/>
    <m/>
    <s v="EN"/>
    <m/>
    <m/>
    <m/>
    <m/>
    <m/>
    <s v="Jan  1 1900 12:00AM"/>
    <s v="ACTIVE"/>
    <s v="01/04/2018"/>
    <s v="01/04/2018"/>
    <n v="0"/>
    <n v="1645"/>
    <m/>
    <s v="BU016"/>
    <s v="Y"/>
    <m/>
    <s v="ACTIVE"/>
    <s v="USA"/>
    <s v="Y"/>
    <n v="30"/>
    <s v="EN"/>
    <m/>
    <s v="AZ"/>
    <m/>
    <x v="0"/>
    <s v="01/09/2018"/>
    <s v="01/08/2018"/>
    <n v="440010076"/>
    <m/>
    <m/>
    <m/>
    <m/>
    <m/>
    <m/>
    <m/>
    <m/>
    <m/>
    <m/>
    <m/>
    <m/>
    <m/>
    <m/>
    <m/>
    <m/>
    <m/>
    <m/>
    <m/>
    <m/>
    <m/>
    <m/>
    <m/>
    <m/>
    <m/>
    <m/>
    <m/>
    <m/>
    <m/>
    <m/>
    <m/>
    <m/>
    <m/>
    <m/>
    <m/>
    <m/>
    <m/>
    <m/>
    <m/>
    <s v="Other"/>
    <s v="New Timekeeping"/>
    <s v="Strongly Agree"/>
    <s v="Strongly Agree"/>
    <s v="Strongly Agree"/>
    <s v="Strongly Agree"/>
    <m/>
    <s v="Yes"/>
    <m/>
    <s v="No"/>
    <m/>
    <m/>
    <m/>
    <m/>
    <m/>
    <s v="01/09/2018 03:30:18 AM"/>
    <s v="-27:-30:-18"/>
    <m/>
    <m/>
    <x v="1328"/>
  </r>
  <r>
    <n v="8380466"/>
    <s v="01/04/2018"/>
    <x v="3"/>
    <s v="Gallo"/>
    <x v="0"/>
    <x v="0"/>
    <x v="0"/>
    <m/>
    <x v="1"/>
    <m/>
    <m/>
    <x v="0"/>
    <m/>
    <x v="0"/>
    <m/>
    <s v="01/08/2018 12:00:00 AM"/>
    <x v="0"/>
    <s v="Nicole"/>
    <m/>
    <s v="Agree"/>
    <m/>
    <m/>
    <m/>
    <m/>
    <m/>
    <m/>
    <m/>
    <m/>
    <m/>
    <m/>
    <s v="American Express"/>
    <s v="Web"/>
    <s v="01/04/2018"/>
    <m/>
    <s v="01/13/2018"/>
    <s v="01/04/2018"/>
    <n v="145469924"/>
    <n v="15978070"/>
    <n v="1645"/>
    <n v="341000074"/>
    <s v="AZ"/>
    <s v="GOODYEAR"/>
    <m/>
    <m/>
    <s v="EN"/>
    <n v="6238530222"/>
    <s v="A"/>
    <m/>
    <s v="Y"/>
    <n v="85395"/>
    <s v="15271 WEST TURNEY AVE"/>
    <m/>
    <s v="BG024"/>
    <s v="BU016"/>
    <s v="1974-06-16"/>
    <n v="3"/>
    <s v="NICOLE.A.GALLO@AEXP.COM"/>
    <m/>
    <s v="USA"/>
    <s v="1997-06-30"/>
    <s v="Y"/>
    <n v="35"/>
    <m/>
    <s v="A"/>
    <m/>
    <s v="EN"/>
    <m/>
    <m/>
    <m/>
    <m/>
    <m/>
    <s v="Jan  1 1900 12:00AM"/>
    <s v="ACTIVE"/>
    <s v="01/04/2018"/>
    <s v="01/04/2018"/>
    <n v="0"/>
    <n v="1645"/>
    <m/>
    <s v="BU016"/>
    <s v="Y"/>
    <m/>
    <s v="ACTIVE"/>
    <s v="USA"/>
    <s v="Y"/>
    <n v="35"/>
    <s v="EN"/>
    <m/>
    <s v="AZ"/>
    <m/>
    <x v="0"/>
    <s v="01/09/2018"/>
    <s v="01/08/2018"/>
    <n v="341000074"/>
    <m/>
    <m/>
    <m/>
    <m/>
    <m/>
    <m/>
    <m/>
    <m/>
    <m/>
    <m/>
    <m/>
    <m/>
    <m/>
    <m/>
    <m/>
    <m/>
    <m/>
    <m/>
    <m/>
    <m/>
    <m/>
    <m/>
    <m/>
    <m/>
    <m/>
    <m/>
    <m/>
    <m/>
    <m/>
    <m/>
    <m/>
    <m/>
    <m/>
    <m/>
    <m/>
    <m/>
    <m/>
    <m/>
    <s v="US Benefits (Health &amp; Insurance)"/>
    <m/>
    <m/>
    <s v="Strongly Agree"/>
    <s v="Strongly Agree"/>
    <s v="Agree"/>
    <s v="Agree"/>
    <m/>
    <s v="No"/>
    <s v="It was a challenge to find how and where to update my HSA contribution for the year.  It took quite a bit of work to find out where to go and what to do to update my contribution.  It would be helpful in the benefits information to provide direction for &quot;how to update your HSA contribution&quot;, instead of just providing a link to the HSA homepage for Health Equity.  It took a few visits to the site to complete my update."/>
    <s v="No"/>
    <m/>
    <s v="Include more information for how to update the HSA contribution, as opposed to just a link to the Health Equity site, from the HSA information."/>
    <m/>
    <m/>
    <m/>
    <s v="01/09/2018 03:30:18 AM"/>
    <s v="-27:-30:-18"/>
    <m/>
    <m/>
    <x v="1329"/>
  </r>
  <r>
    <n v="8380465"/>
    <s v="01/04/2018"/>
    <x v="3"/>
    <s v="Krishnan"/>
    <x v="0"/>
    <x v="0"/>
    <x v="0"/>
    <m/>
    <x v="1"/>
    <m/>
    <m/>
    <x v="0"/>
    <m/>
    <x v="0"/>
    <m/>
    <s v="01/08/2018 12:00:00 AM"/>
    <x v="0"/>
    <s v="Shripathi"/>
    <m/>
    <s v="Agree"/>
    <m/>
    <m/>
    <m/>
    <m/>
    <m/>
    <m/>
    <m/>
    <m/>
    <m/>
    <m/>
    <s v="American Express"/>
    <s v="Web"/>
    <s v="01/04/2018"/>
    <m/>
    <s v="01/13/2018"/>
    <s v="01/04/2018"/>
    <n v="145469852"/>
    <n v="16038349"/>
    <n v="1645"/>
    <n v="115000093"/>
    <s v="AZ"/>
    <s v="CHANDLER"/>
    <m/>
    <m/>
    <s v="EN"/>
    <n v="6025379623"/>
    <m/>
    <m/>
    <s v="Y"/>
    <n v="85286"/>
    <s v="1440 S MARGATE ST"/>
    <m/>
    <s v="BG024"/>
    <s v="BU016"/>
    <s v="1973-05-11"/>
    <n v="3"/>
    <s v="SHRIPATHI.KRISHNAN@AEXP.COM"/>
    <m/>
    <s v="USA"/>
    <s v="2012-09-04"/>
    <s v="Y"/>
    <n v="40"/>
    <m/>
    <s v="A"/>
    <m/>
    <s v="EN"/>
    <m/>
    <m/>
    <m/>
    <m/>
    <m/>
    <s v="Jan  1 1900 12:00AM"/>
    <s v="ACTIVE"/>
    <s v="01/04/2018"/>
    <s v="01/04/2018"/>
    <n v="0"/>
    <n v="1645"/>
    <m/>
    <s v="BU016"/>
    <s v="Y"/>
    <m/>
    <s v="ACTIVE"/>
    <s v="USA"/>
    <s v="Y"/>
    <n v="40"/>
    <s v="EN"/>
    <m/>
    <s v="AZ"/>
    <m/>
    <x v="0"/>
    <s v="01/09/2018"/>
    <s v="01/08/2018"/>
    <n v="115000093"/>
    <m/>
    <m/>
    <m/>
    <m/>
    <m/>
    <m/>
    <m/>
    <m/>
    <m/>
    <m/>
    <m/>
    <m/>
    <m/>
    <m/>
    <m/>
    <m/>
    <m/>
    <m/>
    <m/>
    <m/>
    <m/>
    <m/>
    <m/>
    <m/>
    <m/>
    <m/>
    <m/>
    <m/>
    <m/>
    <m/>
    <m/>
    <m/>
    <m/>
    <m/>
    <m/>
    <m/>
    <m/>
    <s v="Process a Transaction"/>
    <m/>
    <m/>
    <m/>
    <s v="Strongly Agree"/>
    <s v="Agree"/>
    <s v="No Opinion"/>
    <s v="Strongly Agree"/>
    <m/>
    <s v="Yes"/>
    <m/>
    <s v="No"/>
    <m/>
    <m/>
    <m/>
    <m/>
    <m/>
    <s v="01/09/2018 03:30:18 AM"/>
    <s v="-27:-30:-18"/>
    <m/>
    <m/>
    <x v="1330"/>
  </r>
  <r>
    <n v="8380464"/>
    <s v="01/04/2018"/>
    <x v="3"/>
    <s v="Rumble"/>
    <x v="0"/>
    <x v="0"/>
    <x v="0"/>
    <m/>
    <x v="1"/>
    <m/>
    <m/>
    <x v="0"/>
    <m/>
    <x v="0"/>
    <m/>
    <s v="01/08/2018 12:00:00 AM"/>
    <x v="0"/>
    <s v="Tracy"/>
    <m/>
    <s v="Agree"/>
    <m/>
    <m/>
    <m/>
    <m/>
    <m/>
    <m/>
    <m/>
    <m/>
    <m/>
    <m/>
    <s v="American Express"/>
    <s v="Web"/>
    <s v="01/04/2018"/>
    <m/>
    <s v="01/13/2018"/>
    <s v="01/04/2018"/>
    <n v="145469652"/>
    <n v="16654355"/>
    <n v="1645"/>
    <n v="35500078"/>
    <s v="ON"/>
    <s v="AURORA"/>
    <m/>
    <m/>
    <s v="EN"/>
    <n v="9057510849"/>
    <s v="Robin"/>
    <m/>
    <s v="Y"/>
    <s v="L4G6R1"/>
    <s v="35 COVENT CRESCENT"/>
    <m/>
    <s v="BG024"/>
    <s v="BU016"/>
    <s v="1970-04-28"/>
    <n v="3"/>
    <s v="TRACY.R.RUMBLE@AEXP.COM"/>
    <m/>
    <s v="CAN"/>
    <s v="2003-09-02"/>
    <s v="Y"/>
    <n v="40"/>
    <m/>
    <s v="A"/>
    <m/>
    <s v="EN"/>
    <m/>
    <m/>
    <m/>
    <m/>
    <m/>
    <s v="Jan  1 1900 12:00AM"/>
    <s v="ACTIVE"/>
    <s v="01/04/2018"/>
    <s v="01/04/2018"/>
    <n v="0"/>
    <n v="1645"/>
    <m/>
    <s v="BU016"/>
    <s v="Y"/>
    <m/>
    <s v="ACTIVE"/>
    <s v="CAN"/>
    <s v="Y"/>
    <n v="40"/>
    <s v="EN"/>
    <m/>
    <s v="ON"/>
    <m/>
    <x v="0"/>
    <s v="01/09/2018"/>
    <s v="01/08/2018"/>
    <n v="35500078"/>
    <m/>
    <m/>
    <m/>
    <m/>
    <m/>
    <m/>
    <m/>
    <m/>
    <m/>
    <m/>
    <m/>
    <m/>
    <m/>
    <m/>
    <m/>
    <m/>
    <m/>
    <m/>
    <m/>
    <m/>
    <m/>
    <m/>
    <m/>
    <m/>
    <m/>
    <m/>
    <m/>
    <m/>
    <m/>
    <m/>
    <m/>
    <m/>
    <m/>
    <m/>
    <m/>
    <m/>
    <m/>
    <s v="Process a Transaction"/>
    <m/>
    <m/>
    <m/>
    <s v="Agree"/>
    <s v="Agree"/>
    <s v="Agree"/>
    <s v="Agree"/>
    <m/>
    <s v="Yes"/>
    <m/>
    <s v="No"/>
    <m/>
    <m/>
    <m/>
    <m/>
    <m/>
    <s v="01/09/2018 03:30:18 AM"/>
    <s v="-27:-30:-18"/>
    <m/>
    <m/>
    <x v="1331"/>
  </r>
  <r>
    <n v="8380463"/>
    <s v="01/04/2018"/>
    <x v="3"/>
    <s v="Mccann"/>
    <x v="0"/>
    <x v="0"/>
    <x v="0"/>
    <m/>
    <x v="1"/>
    <m/>
    <m/>
    <x v="0"/>
    <m/>
    <x v="0"/>
    <m/>
    <s v="01/08/2018 12:00:00 AM"/>
    <x v="0"/>
    <s v="Melanie"/>
    <m/>
    <s v="Agree"/>
    <m/>
    <m/>
    <m/>
    <m/>
    <m/>
    <m/>
    <m/>
    <m/>
    <m/>
    <m/>
    <s v="American Express"/>
    <s v="Web"/>
    <s v="01/04/2018"/>
    <m/>
    <s v="01/13/2018"/>
    <s v="01/04/2018"/>
    <n v="145469359"/>
    <n v="16654276"/>
    <n v="1645"/>
    <n v="374500059"/>
    <m/>
    <s v="PORTSLADE"/>
    <m/>
    <m/>
    <s v="EN"/>
    <n v="4412737008"/>
    <m/>
    <m/>
    <s v="Y"/>
    <s v="BN412BE"/>
    <s v="50 FOREDOWN DRIVE"/>
    <m/>
    <s v="BG024"/>
    <s v="BU016"/>
    <s v="1965-05-15"/>
    <n v="3"/>
    <s v="MELANIE.B.MCCANN@AEXP.COM"/>
    <m/>
    <s v="GBR"/>
    <s v="1989-05-22"/>
    <s v="Y"/>
    <n v="35"/>
    <m/>
    <s v="A"/>
    <m/>
    <s v="EN"/>
    <m/>
    <m/>
    <m/>
    <m/>
    <m/>
    <s v="Jan  1 1900 12:00AM"/>
    <s v="ACTIVE"/>
    <s v="01/04/2018"/>
    <s v="01/04/2018"/>
    <n v="0"/>
    <n v="1645"/>
    <m/>
    <s v="BU016"/>
    <s v="Y"/>
    <m/>
    <s v="ACTIVE"/>
    <s v="GBR"/>
    <s v="Y"/>
    <n v="35"/>
    <s v="EN"/>
    <m/>
    <m/>
    <m/>
    <x v="0"/>
    <s v="01/09/2018"/>
    <s v="01/08/2018"/>
    <n v="374500059"/>
    <m/>
    <m/>
    <m/>
    <m/>
    <m/>
    <m/>
    <m/>
    <m/>
    <m/>
    <m/>
    <m/>
    <m/>
    <m/>
    <m/>
    <m/>
    <m/>
    <m/>
    <m/>
    <m/>
    <m/>
    <m/>
    <m/>
    <m/>
    <m/>
    <m/>
    <m/>
    <m/>
    <m/>
    <m/>
    <m/>
    <m/>
    <m/>
    <m/>
    <s v="Job and Compensation Inquiry"/>
    <m/>
    <m/>
    <m/>
    <m/>
    <m/>
    <m/>
    <m/>
    <s v="Agree"/>
    <s v="Agree"/>
    <s v="Agree"/>
    <s v="Agree"/>
    <m/>
    <s v="Yes"/>
    <m/>
    <s v="No"/>
    <m/>
    <m/>
    <m/>
    <m/>
    <m/>
    <s v="01/09/2018 03:30:18 AM"/>
    <s v="-27:-30:-18"/>
    <m/>
    <m/>
    <x v="1332"/>
  </r>
  <r>
    <n v="8380462"/>
    <s v="01/04/2018"/>
    <x v="3"/>
    <s v="Shortall"/>
    <x v="0"/>
    <x v="0"/>
    <x v="0"/>
    <m/>
    <x v="1"/>
    <m/>
    <m/>
    <x v="0"/>
    <m/>
    <x v="0"/>
    <m/>
    <s v="01/08/2018 12:00:00 AM"/>
    <x v="0"/>
    <s v="Steve"/>
    <m/>
    <s v="Strongly Agree"/>
    <m/>
    <m/>
    <m/>
    <m/>
    <m/>
    <m/>
    <m/>
    <m/>
    <m/>
    <m/>
    <s v="American Express"/>
    <s v="Web"/>
    <s v="01/04/2018"/>
    <m/>
    <s v="01/13/2018"/>
    <s v="01/04/2018"/>
    <n v="145469133"/>
    <n v="15886620"/>
    <n v="1645"/>
    <n v="330000061"/>
    <s v="FL"/>
    <s v="WESTON"/>
    <m/>
    <m/>
    <s v="EN"/>
    <n v="9543840740"/>
    <s v="E"/>
    <m/>
    <s v="Y"/>
    <n v="33326"/>
    <s v="710 CRYSTAL COURT"/>
    <m/>
    <s v="BG024"/>
    <s v="BU016"/>
    <s v="1961-02-24"/>
    <n v="3"/>
    <s v="STEVE.E.SHORTALL@AEXP.COM"/>
    <m/>
    <s v="USA"/>
    <s v="1979-05-29"/>
    <s v="N"/>
    <n v="35"/>
    <m/>
    <s v="A"/>
    <m/>
    <s v="EN"/>
    <m/>
    <m/>
    <m/>
    <m/>
    <m/>
    <s v="Jan  1 1900 12:00AM"/>
    <s v="ACTIVE"/>
    <s v="01/04/2018"/>
    <s v="01/04/2018"/>
    <n v="0"/>
    <n v="1645"/>
    <m/>
    <s v="BU016"/>
    <s v="Y"/>
    <m/>
    <s v="ACTIVE"/>
    <s v="USA"/>
    <s v="N"/>
    <n v="35"/>
    <s v="EN"/>
    <m/>
    <s v="FL"/>
    <m/>
    <x v="0"/>
    <s v="01/09/2018"/>
    <s v="01/08/2018"/>
    <n v="330000061"/>
    <m/>
    <m/>
    <m/>
    <m/>
    <m/>
    <m/>
    <m/>
    <m/>
    <m/>
    <m/>
    <m/>
    <m/>
    <m/>
    <m/>
    <m/>
    <m/>
    <m/>
    <m/>
    <m/>
    <m/>
    <m/>
    <m/>
    <m/>
    <m/>
    <m/>
    <m/>
    <m/>
    <m/>
    <m/>
    <m/>
    <m/>
    <m/>
    <m/>
    <m/>
    <m/>
    <m/>
    <s v="Personal Data Change"/>
    <m/>
    <m/>
    <m/>
    <m/>
    <s v="Strongly Agree"/>
    <s v="Strongly Agree"/>
    <s v="Strongly Agree"/>
    <s v="Strongly Agree"/>
    <m/>
    <s v="Yes"/>
    <m/>
    <s v="No"/>
    <m/>
    <m/>
    <m/>
    <m/>
    <m/>
    <s v="01/09/2018 03:30:18 AM"/>
    <s v="-27:-30:-18"/>
    <m/>
    <m/>
    <x v="157"/>
  </r>
  <r>
    <n v="8380461"/>
    <s v="01/03/2018"/>
    <x v="3"/>
    <s v="Pullen"/>
    <x v="0"/>
    <x v="0"/>
    <x v="0"/>
    <m/>
    <x v="1"/>
    <m/>
    <m/>
    <x v="0"/>
    <m/>
    <x v="0"/>
    <m/>
    <s v="01/08/2018 12:00:00 AM"/>
    <x v="0"/>
    <s v="Elizabeth"/>
    <m/>
    <s v="Agree"/>
    <m/>
    <m/>
    <m/>
    <m/>
    <m/>
    <m/>
    <m/>
    <m/>
    <m/>
    <m/>
    <s v="American Express"/>
    <s v="Web"/>
    <s v="01/03/2018"/>
    <m/>
    <s v="01/12/2018"/>
    <s v="01/03/2018"/>
    <n v="145407497"/>
    <n v="15885026"/>
    <n v="1645"/>
    <n v="94500055"/>
    <m/>
    <s v="SEAFORD"/>
    <m/>
    <m/>
    <s v="EN"/>
    <n v="1323891896"/>
    <s v="Louise"/>
    <m/>
    <s v="Y"/>
    <s v="BN252HE"/>
    <s v="76 BELGRAVE ROAD"/>
    <m/>
    <s v="BG024"/>
    <s v="BU016"/>
    <s v="1981-07-01"/>
    <n v="3"/>
    <s v="LIZZIE.L.PULLEN@AEXP.COM"/>
    <m/>
    <s v="GBR"/>
    <s v="2002-05-07"/>
    <s v="Y"/>
    <n v="35"/>
    <m/>
    <s v="A"/>
    <m/>
    <s v="EN"/>
    <m/>
    <m/>
    <m/>
    <m/>
    <m/>
    <s v="Jan  1 1900 12:00AM"/>
    <s v="ACTIVE"/>
    <s v="01/03/2018"/>
    <s v="01/03/2018"/>
    <n v="0"/>
    <n v="1645"/>
    <m/>
    <s v="BU016"/>
    <s v="Y"/>
    <m/>
    <s v="ACTIVE"/>
    <s v="GBR"/>
    <s v="Y"/>
    <n v="35"/>
    <s v="EN"/>
    <m/>
    <m/>
    <m/>
    <x v="0"/>
    <s v="01/09/2018"/>
    <s v="01/08/2018"/>
    <n v="94500055"/>
    <m/>
    <m/>
    <m/>
    <m/>
    <m/>
    <m/>
    <m/>
    <m/>
    <m/>
    <m/>
    <m/>
    <m/>
    <m/>
    <m/>
    <m/>
    <m/>
    <m/>
    <m/>
    <m/>
    <m/>
    <m/>
    <m/>
    <m/>
    <m/>
    <m/>
    <m/>
    <m/>
    <m/>
    <m/>
    <m/>
    <m/>
    <m/>
    <m/>
    <m/>
    <m/>
    <s v="Onboarding"/>
    <m/>
    <m/>
    <m/>
    <m/>
    <m/>
    <s v="Agree"/>
    <s v="Agree"/>
    <s v="Agree"/>
    <s v="Agree"/>
    <m/>
    <s v="Yes"/>
    <m/>
    <s v="No"/>
    <m/>
    <m/>
    <m/>
    <m/>
    <m/>
    <s v="01/09/2018 03:30:18 AM"/>
    <s v="-27:-30:-18"/>
    <m/>
    <m/>
    <x v="1333"/>
  </r>
  <r>
    <n v="8380460"/>
    <s v="01/03/2018"/>
    <x v="3"/>
    <s v="Adams"/>
    <x v="0"/>
    <x v="0"/>
    <x v="0"/>
    <m/>
    <x v="1"/>
    <m/>
    <m/>
    <x v="0"/>
    <m/>
    <x v="0"/>
    <m/>
    <s v="01/08/2018 12:00:00 AM"/>
    <x v="0"/>
    <s v="Matthew"/>
    <m/>
    <s v="Strongly Agree"/>
    <m/>
    <m/>
    <m/>
    <m/>
    <m/>
    <m/>
    <m/>
    <m/>
    <m/>
    <m/>
    <s v="American Express"/>
    <s v="Web"/>
    <s v="01/03/2018"/>
    <m/>
    <s v="01/12/2018"/>
    <s v="01/03/2018"/>
    <n v="145407443"/>
    <n v="16441271"/>
    <n v="1645"/>
    <n v="499010092"/>
    <s v="AZ"/>
    <s v="PHOENIX"/>
    <m/>
    <m/>
    <s v="EN"/>
    <m/>
    <s v="Joseph"/>
    <m/>
    <s v="Y"/>
    <n v="85014"/>
    <s v="3001 N RANDOLPH RD"/>
    <s v="APT 25"/>
    <s v="BG024"/>
    <s v="BU016"/>
    <s v="1980-09-06"/>
    <n v="3"/>
    <s v="MATTHEW.J.ADAMS@AEXP.COM"/>
    <m/>
    <s v="USA"/>
    <s v="2017-08-07"/>
    <s v="Y"/>
    <n v="35"/>
    <m/>
    <s v="A"/>
    <m/>
    <s v="EN"/>
    <m/>
    <m/>
    <m/>
    <m/>
    <m/>
    <s v="Jan  1 1900 12:00AM"/>
    <s v="ACTIVE"/>
    <s v="01/03/2018"/>
    <s v="01/03/2018"/>
    <n v="0"/>
    <n v="1645"/>
    <m/>
    <s v="BU016"/>
    <s v="Y"/>
    <m/>
    <s v="ACTIVE"/>
    <s v="USA"/>
    <s v="Y"/>
    <n v="35"/>
    <s v="EN"/>
    <m/>
    <s v="AZ"/>
    <m/>
    <x v="0"/>
    <s v="01/09/2018"/>
    <s v="01/08/2018"/>
    <n v="499010092"/>
    <m/>
    <m/>
    <m/>
    <m/>
    <m/>
    <m/>
    <m/>
    <m/>
    <m/>
    <m/>
    <m/>
    <m/>
    <m/>
    <m/>
    <m/>
    <m/>
    <m/>
    <m/>
    <m/>
    <m/>
    <m/>
    <m/>
    <m/>
    <m/>
    <m/>
    <m/>
    <m/>
    <m/>
    <m/>
    <m/>
    <m/>
    <m/>
    <m/>
    <s v="Job and Compensation Inquiry"/>
    <m/>
    <m/>
    <m/>
    <m/>
    <m/>
    <m/>
    <m/>
    <s v="Strongly Agree"/>
    <s v="Strongly Agree"/>
    <s v="Strongly Agree"/>
    <s v="Strongly Agree"/>
    <m/>
    <s v="Yes"/>
    <m/>
    <s v="No"/>
    <m/>
    <m/>
    <m/>
    <m/>
    <m/>
    <s v="01/09/2018 03:30:18 AM"/>
    <s v="-27:-30:-18"/>
    <m/>
    <m/>
    <x v="1334"/>
  </r>
  <r>
    <n v="8380459"/>
    <s v="01/03/2018"/>
    <x v="3"/>
    <s v="Niven"/>
    <x v="0"/>
    <x v="0"/>
    <x v="0"/>
    <m/>
    <x v="1"/>
    <m/>
    <m/>
    <x v="0"/>
    <m/>
    <x v="0"/>
    <m/>
    <s v="01/08/2018 12:00:00 AM"/>
    <x v="0"/>
    <s v="Gail"/>
    <m/>
    <s v="Agree"/>
    <m/>
    <m/>
    <m/>
    <m/>
    <m/>
    <m/>
    <m/>
    <m/>
    <m/>
    <m/>
    <s v="American Express"/>
    <s v="Web"/>
    <s v="01/03/2018"/>
    <m/>
    <s v="01/12/2018"/>
    <s v="01/03/2018"/>
    <n v="145407131"/>
    <n v="16648845"/>
    <n v="1645"/>
    <n v="23110067"/>
    <m/>
    <s v="EDINBURGH"/>
    <m/>
    <m/>
    <s v="ENG"/>
    <m/>
    <s v="Jane"/>
    <m/>
    <s v="Y"/>
    <s v="EH51AS"/>
    <s v="9 BOSWALL LOAN"/>
    <m/>
    <s v="BG024"/>
    <s v="BU016"/>
    <s v="1976-08-10"/>
    <n v="3"/>
    <s v="GAIL.J.NIVEN@AEXP.COM"/>
    <m/>
    <s v="GBR"/>
    <s v="2018-01-01"/>
    <s v="N"/>
    <n v="40"/>
    <m/>
    <s v="A"/>
    <m/>
    <s v="ENG"/>
    <m/>
    <m/>
    <m/>
    <m/>
    <m/>
    <s v="Jan  1 1900 12:00AM"/>
    <s v="ACTIVE"/>
    <s v="01/03/2018"/>
    <s v="01/03/2018"/>
    <n v="0"/>
    <n v="1645"/>
    <m/>
    <s v="BU016"/>
    <s v="Y"/>
    <m/>
    <s v="ACTIVE"/>
    <s v="GBR"/>
    <s v="N"/>
    <n v="40"/>
    <s v="ENG"/>
    <m/>
    <m/>
    <m/>
    <x v="0"/>
    <s v="01/09/2018"/>
    <s v="01/08/2018"/>
    <n v="23110067"/>
    <m/>
    <m/>
    <m/>
    <m/>
    <m/>
    <m/>
    <m/>
    <m/>
    <m/>
    <m/>
    <m/>
    <m/>
    <m/>
    <m/>
    <m/>
    <m/>
    <m/>
    <m/>
    <m/>
    <m/>
    <m/>
    <m/>
    <m/>
    <m/>
    <m/>
    <m/>
    <m/>
    <m/>
    <m/>
    <m/>
    <m/>
    <m/>
    <m/>
    <m/>
    <m/>
    <s v="Onboarding"/>
    <m/>
    <m/>
    <m/>
    <m/>
    <m/>
    <s v="Strongly Agree"/>
    <s v="Strongly Agree"/>
    <s v="Strongly Agree"/>
    <s v="Strongly Agree"/>
    <m/>
    <s v="Yes"/>
    <m/>
    <s v="No"/>
    <m/>
    <m/>
    <m/>
    <m/>
    <m/>
    <s v="01/09/2018 03:30:18 AM"/>
    <s v="-27:-30:-18"/>
    <m/>
    <m/>
    <x v="1335"/>
  </r>
  <r>
    <n v="8380458"/>
    <s v="01/03/2018"/>
    <x v="3"/>
    <s v="Upadhyaya"/>
    <x v="0"/>
    <x v="0"/>
    <x v="0"/>
    <m/>
    <x v="1"/>
    <m/>
    <m/>
    <x v="0"/>
    <m/>
    <x v="0"/>
    <m/>
    <s v="01/08/2018 12:00:00 AM"/>
    <x v="0"/>
    <s v="Aditya"/>
    <m/>
    <s v="Agree"/>
    <m/>
    <m/>
    <m/>
    <m/>
    <m/>
    <m/>
    <m/>
    <m/>
    <m/>
    <m/>
    <s v="American Express"/>
    <s v="Web"/>
    <s v="01/03/2018"/>
    <m/>
    <s v="01/12/2018"/>
    <s v="01/03/2018"/>
    <n v="145406072"/>
    <n v="16123806"/>
    <n v="1645"/>
    <n v="482110000"/>
    <m/>
    <m/>
    <m/>
    <m/>
    <s v="ENG"/>
    <m/>
    <m/>
    <m/>
    <s v="Y"/>
    <m/>
    <m/>
    <m/>
    <s v="BG024"/>
    <s v="BU016"/>
    <s v="1900-01-16"/>
    <n v="3"/>
    <s v="ADITYA.UPADHYAYA1@AEXP.COM"/>
    <m/>
    <m/>
    <s v="2017-08-14"/>
    <s v="N"/>
    <m/>
    <m/>
    <s v="A"/>
    <m/>
    <s v="ENG"/>
    <m/>
    <m/>
    <m/>
    <m/>
    <m/>
    <s v="Jan  1 1900 12:00AM"/>
    <s v="ACTIVE"/>
    <s v="01/03/2018"/>
    <s v="01/03/2018"/>
    <n v="0"/>
    <n v="1645"/>
    <m/>
    <s v="BU016"/>
    <s v="Y"/>
    <m/>
    <s v="ACTIVE"/>
    <m/>
    <s v="N"/>
    <m/>
    <s v="ENG"/>
    <m/>
    <m/>
    <m/>
    <x v="0"/>
    <s v="01/09/2018"/>
    <s v="01/08/2018"/>
    <n v="482110000"/>
    <m/>
    <m/>
    <m/>
    <m/>
    <m/>
    <m/>
    <m/>
    <m/>
    <m/>
    <m/>
    <m/>
    <m/>
    <m/>
    <m/>
    <m/>
    <m/>
    <m/>
    <m/>
    <m/>
    <m/>
    <m/>
    <m/>
    <m/>
    <m/>
    <m/>
    <m/>
    <m/>
    <m/>
    <m/>
    <m/>
    <m/>
    <m/>
    <m/>
    <m/>
    <m/>
    <m/>
    <s v="Personal Data Change"/>
    <m/>
    <m/>
    <m/>
    <m/>
    <s v="Agree"/>
    <s v="Strongly Agree"/>
    <s v="Agree"/>
    <s v="Agree"/>
    <m/>
    <s v="No"/>
    <s v="It's great being able to access important things in one place."/>
    <s v="No"/>
    <m/>
    <s v="Putting everything in one link is a great initiative."/>
    <m/>
    <m/>
    <m/>
    <s v="01/09/2018 03:30:18 AM"/>
    <s v="-27:-30:-18"/>
    <m/>
    <m/>
    <x v="1336"/>
  </r>
  <r>
    <n v="8380457"/>
    <s v="01/03/2018"/>
    <x v="3"/>
    <s v="Risueno"/>
    <x v="0"/>
    <x v="0"/>
    <x v="0"/>
    <m/>
    <x v="1"/>
    <m/>
    <m/>
    <x v="0"/>
    <m/>
    <x v="0"/>
    <m/>
    <s v="01/08/2018 12:00:00 AM"/>
    <x v="0"/>
    <s v="Ana"/>
    <m/>
    <s v="Strongly Agree"/>
    <m/>
    <m/>
    <m/>
    <m/>
    <m/>
    <m/>
    <m/>
    <m/>
    <m/>
    <m/>
    <s v="American Express"/>
    <s v="Web"/>
    <s v="01/03/2018"/>
    <m/>
    <s v="01/12/2018"/>
    <s v="01/03/2018"/>
    <n v="145406064"/>
    <n v="16648786"/>
    <n v="1645"/>
    <n v="477010058"/>
    <m/>
    <m/>
    <m/>
    <m/>
    <s v="ENG"/>
    <m/>
    <m/>
    <m/>
    <s v="Y"/>
    <m/>
    <m/>
    <m/>
    <s v="BG024"/>
    <s v="BU016"/>
    <s v="1900-01-01"/>
    <n v="3"/>
    <s v="ANA.RISUENO@AEXP.COM"/>
    <m/>
    <m/>
    <s v="2017-02-13"/>
    <s v="N"/>
    <m/>
    <m/>
    <s v="A"/>
    <m/>
    <s v="ENG"/>
    <m/>
    <m/>
    <m/>
    <m/>
    <m/>
    <s v="Jan  1 1900 12:00AM"/>
    <s v="ACTIVE"/>
    <s v="01/03/2018"/>
    <s v="01/03/2018"/>
    <n v="0"/>
    <n v="1645"/>
    <m/>
    <s v="BU016"/>
    <s v="Y"/>
    <m/>
    <s v="ACTIVE"/>
    <m/>
    <s v="N"/>
    <m/>
    <s v="ENG"/>
    <m/>
    <m/>
    <m/>
    <x v="0"/>
    <s v="01/09/2018"/>
    <s v="01/08/2018"/>
    <n v="477010058"/>
    <m/>
    <m/>
    <m/>
    <m/>
    <m/>
    <m/>
    <m/>
    <m/>
    <m/>
    <m/>
    <m/>
    <m/>
    <m/>
    <m/>
    <m/>
    <m/>
    <m/>
    <m/>
    <m/>
    <m/>
    <m/>
    <m/>
    <m/>
    <m/>
    <m/>
    <m/>
    <m/>
    <m/>
    <m/>
    <m/>
    <m/>
    <m/>
    <m/>
    <s v="Job and Compensation Inquiry"/>
    <m/>
    <m/>
    <m/>
    <m/>
    <m/>
    <m/>
    <m/>
    <s v="Strongly Agree"/>
    <s v="Strongly Agree"/>
    <s v="Strongly Agree"/>
    <s v="Strongly Agree"/>
    <m/>
    <s v="Yes"/>
    <m/>
    <s v="No"/>
    <m/>
    <m/>
    <m/>
    <m/>
    <m/>
    <s v="01/09/2018 03:30:18 AM"/>
    <s v="-27:-30:-18"/>
    <m/>
    <m/>
    <x v="1337"/>
  </r>
  <r>
    <n v="8380456"/>
    <s v="01/02/2018"/>
    <x v="3"/>
    <s v="Ewell"/>
    <x v="0"/>
    <x v="0"/>
    <x v="0"/>
    <m/>
    <x v="0"/>
    <m/>
    <m/>
    <x v="0"/>
    <m/>
    <x v="0"/>
    <m/>
    <s v="01/08/2018 12:00:00 AM"/>
    <x v="0"/>
    <s v="Gina"/>
    <m/>
    <s v="Strongly Disagree"/>
    <m/>
    <m/>
    <m/>
    <m/>
    <m/>
    <m/>
    <m/>
    <m/>
    <m/>
    <m/>
    <s v="American Express"/>
    <s v="Web"/>
    <s v="01/02/2018"/>
    <m/>
    <s v="01/11/2018"/>
    <s v="01/02/2018"/>
    <n v="145378729"/>
    <n v="15933617"/>
    <n v="1645"/>
    <n v="222000085"/>
    <s v="UT"/>
    <s v="WEST VALLEY CITY"/>
    <m/>
    <m/>
    <s v="EN"/>
    <n v="8018912852"/>
    <s v="D"/>
    <m/>
    <s v="Y"/>
    <n v="84120"/>
    <s v="4126 W BEN VIEW DR"/>
    <m/>
    <s v="BG024"/>
    <s v="BU016"/>
    <s v="1981-07-10"/>
    <n v="3"/>
    <s v="GINA.D.EWELL@AEXP.COM"/>
    <m/>
    <s v="USA"/>
    <s v="2001-05-07"/>
    <s v="N"/>
    <n v="30"/>
    <m/>
    <s v="A"/>
    <m/>
    <s v="EN"/>
    <m/>
    <m/>
    <m/>
    <m/>
    <m/>
    <s v="Jan  1 1900 12:00AM"/>
    <s v="ACTIVE"/>
    <s v="01/02/2018"/>
    <s v="01/02/2018"/>
    <n v="0"/>
    <n v="1645"/>
    <m/>
    <s v="BU016"/>
    <s v="Y"/>
    <m/>
    <s v="ACTIVE"/>
    <s v="USA"/>
    <s v="N"/>
    <n v="30"/>
    <s v="EN"/>
    <m/>
    <s v="UT"/>
    <m/>
    <x v="0"/>
    <s v="01/09/2018"/>
    <s v="01/08/2018"/>
    <n v="222000085"/>
    <m/>
    <m/>
    <m/>
    <m/>
    <m/>
    <m/>
    <m/>
    <m/>
    <m/>
    <m/>
    <m/>
    <m/>
    <m/>
    <m/>
    <m/>
    <m/>
    <m/>
    <m/>
    <m/>
    <m/>
    <m/>
    <m/>
    <m/>
    <m/>
    <m/>
    <m/>
    <m/>
    <m/>
    <m/>
    <m/>
    <m/>
    <m/>
    <m/>
    <m/>
    <m/>
    <m/>
    <m/>
    <m/>
    <m/>
    <s v="Other"/>
    <s v="Payroll Transition"/>
    <s v="Disagree"/>
    <s v="Agree"/>
    <s v="Agree"/>
    <s v="Agree"/>
    <s v="I had questions regarding the payroll transformation.  Finding the contact information was easy, however the email response took several days and was a generic response that did not answer any of my questions."/>
    <s v="Yes"/>
    <m/>
    <s v="No"/>
    <m/>
    <m/>
    <m/>
    <m/>
    <m/>
    <s v="01/09/2018 03:30:18 AM"/>
    <s v="-27:-30:-18"/>
    <m/>
    <m/>
    <x v="1338"/>
  </r>
  <r>
    <n v="8380455"/>
    <s v="01/02/2018"/>
    <x v="3"/>
    <s v="Nicholson"/>
    <x v="0"/>
    <x v="0"/>
    <x v="0"/>
    <m/>
    <x v="1"/>
    <m/>
    <m/>
    <x v="0"/>
    <m/>
    <x v="0"/>
    <m/>
    <s v="01/08/2018 12:00:00 AM"/>
    <x v="0"/>
    <s v="Travis"/>
    <m/>
    <s v="Strongly Agree"/>
    <m/>
    <m/>
    <m/>
    <m/>
    <m/>
    <m/>
    <m/>
    <m/>
    <m/>
    <m/>
    <s v="American Express"/>
    <s v="Web"/>
    <s v="01/02/2018"/>
    <m/>
    <s v="01/11/2018"/>
    <s v="01/02/2018"/>
    <n v="145378162"/>
    <n v="16646263"/>
    <n v="1645"/>
    <n v="14000099"/>
    <s v="UT"/>
    <s v="SOUTH OGDEN"/>
    <m/>
    <m/>
    <s v="ENG"/>
    <n v="8014756431"/>
    <s v="J"/>
    <m/>
    <s v="Y"/>
    <n v="84405"/>
    <s v="6179 SOUTH 1375 EAST"/>
    <m/>
    <s v="BG024"/>
    <s v="BU016"/>
    <s v="1975-05-19"/>
    <n v="3"/>
    <s v="TRAVIS.J.NICHOLSON@AEXP.COM"/>
    <m/>
    <s v="USA"/>
    <s v="2011-09-19"/>
    <s v="N"/>
    <n v="35"/>
    <m/>
    <s v="A"/>
    <m/>
    <s v="ENG"/>
    <m/>
    <m/>
    <m/>
    <m/>
    <m/>
    <s v="Jan  1 1900 12:00AM"/>
    <s v="ACTIVE"/>
    <s v="01/02/2018"/>
    <s v="01/02/2018"/>
    <n v="0"/>
    <n v="1645"/>
    <m/>
    <s v="BU016"/>
    <s v="Y"/>
    <m/>
    <s v="ACTIVE"/>
    <s v="USA"/>
    <s v="N"/>
    <n v="35"/>
    <s v="ENG"/>
    <m/>
    <s v="UT"/>
    <m/>
    <x v="0"/>
    <s v="01/09/2018"/>
    <s v="01/08/2018"/>
    <n v="14000099"/>
    <m/>
    <m/>
    <m/>
    <m/>
    <m/>
    <m/>
    <m/>
    <m/>
    <m/>
    <m/>
    <m/>
    <m/>
    <m/>
    <m/>
    <m/>
    <m/>
    <m/>
    <m/>
    <m/>
    <m/>
    <m/>
    <m/>
    <m/>
    <m/>
    <m/>
    <m/>
    <m/>
    <m/>
    <m/>
    <m/>
    <m/>
    <m/>
    <m/>
    <m/>
    <m/>
    <m/>
    <s v="Personal Data Change"/>
    <m/>
    <m/>
    <m/>
    <m/>
    <s v="Strongly Agree"/>
    <s v="Strongly Agree"/>
    <s v="Strongly Agree"/>
    <s v="Strongly Agree"/>
    <m/>
    <s v="Yes"/>
    <m/>
    <s v="No"/>
    <m/>
    <m/>
    <m/>
    <m/>
    <m/>
    <s v="01/09/2018 03:30:18 AM"/>
    <s v="-27:-30:-18"/>
    <m/>
    <m/>
    <x v="1339"/>
  </r>
  <r>
    <n v="8380454"/>
    <s v="01/02/2018"/>
    <x v="3"/>
    <s v="Larsen"/>
    <x v="0"/>
    <x v="0"/>
    <x v="0"/>
    <m/>
    <x v="1"/>
    <m/>
    <m/>
    <x v="0"/>
    <m/>
    <x v="0"/>
    <m/>
    <s v="01/08/2018 12:00:00 AM"/>
    <x v="0"/>
    <s v="Gail"/>
    <m/>
    <s v="Agree"/>
    <m/>
    <m/>
    <m/>
    <m/>
    <m/>
    <m/>
    <m/>
    <m/>
    <m/>
    <m/>
    <s v="American Express"/>
    <s v="Web"/>
    <s v="01/02/2018"/>
    <m/>
    <s v="01/11/2018"/>
    <s v="01/02/2018"/>
    <n v="145377160"/>
    <n v="15885110"/>
    <n v="1645"/>
    <n v="380000006"/>
    <s v="UT"/>
    <s v="SOUTH JORDAN"/>
    <m/>
    <m/>
    <s v="EN"/>
    <n v="8012542247"/>
    <s v="E"/>
    <m/>
    <s v="Y"/>
    <n v="84095"/>
    <s v="1144 WEST 11715 SO"/>
    <m/>
    <s v="BG024"/>
    <s v="BU016"/>
    <s v="1961-04-14"/>
    <n v="3"/>
    <s v="GAIL.E.LARSEN@AEXP.COM"/>
    <m/>
    <s v="USA"/>
    <s v="1982-08-02"/>
    <s v="Y"/>
    <n v="35"/>
    <m/>
    <s v="A"/>
    <m/>
    <s v="EN"/>
    <m/>
    <m/>
    <m/>
    <m/>
    <m/>
    <s v="Jan  1 1900 12:00AM"/>
    <s v="ACTIVE"/>
    <s v="01/02/2018"/>
    <s v="01/02/2018"/>
    <n v="0"/>
    <n v="1645"/>
    <m/>
    <s v="BU016"/>
    <s v="Y"/>
    <m/>
    <s v="ACTIVE"/>
    <s v="USA"/>
    <s v="Y"/>
    <n v="35"/>
    <s v="EN"/>
    <m/>
    <s v="UT"/>
    <m/>
    <x v="0"/>
    <s v="01/09/2018"/>
    <s v="01/08/2018"/>
    <n v="380000006"/>
    <m/>
    <m/>
    <m/>
    <m/>
    <m/>
    <m/>
    <m/>
    <m/>
    <m/>
    <m/>
    <m/>
    <m/>
    <m/>
    <m/>
    <m/>
    <m/>
    <m/>
    <m/>
    <m/>
    <m/>
    <m/>
    <m/>
    <m/>
    <m/>
    <m/>
    <m/>
    <m/>
    <m/>
    <m/>
    <m/>
    <m/>
    <m/>
    <m/>
    <m/>
    <m/>
    <s v="Onboarding"/>
    <m/>
    <m/>
    <m/>
    <m/>
    <m/>
    <s v="Agree"/>
    <s v="Agree"/>
    <s v="Disagree"/>
    <s v="Disagree"/>
    <m/>
    <s v="Yes"/>
    <m/>
    <s v="No"/>
    <m/>
    <m/>
    <m/>
    <m/>
    <m/>
    <s v="01/09/2018 03:30:18 AM"/>
    <s v="-27:-30:-18"/>
    <m/>
    <m/>
    <x v="1340"/>
  </r>
  <r>
    <n v="8380453"/>
    <s v="01/02/2018"/>
    <x v="3"/>
    <s v="Blake"/>
    <x v="0"/>
    <x v="0"/>
    <x v="0"/>
    <m/>
    <x v="0"/>
    <m/>
    <m/>
    <x v="0"/>
    <m/>
    <x v="0"/>
    <m/>
    <s v="01/08/2018 12:00:00 AM"/>
    <x v="0"/>
    <s v="Rick"/>
    <m/>
    <s v="Agree"/>
    <m/>
    <m/>
    <m/>
    <m/>
    <m/>
    <m/>
    <m/>
    <m/>
    <m/>
    <m/>
    <s v="American Express"/>
    <s v="Web"/>
    <s v="01/02/2018"/>
    <m/>
    <s v="01/11/2018"/>
    <s v="01/02/2018"/>
    <n v="145376880"/>
    <n v="16202638"/>
    <n v="1645"/>
    <n v="474000092"/>
    <s v="AZ"/>
    <s v="GILBERT"/>
    <m/>
    <m/>
    <s v="ENG"/>
    <n v="6234924192"/>
    <m/>
    <m/>
    <s v="Y"/>
    <n v="85233"/>
    <s v="668 W SCOTT AVE"/>
    <m/>
    <s v="BG024"/>
    <s v="BU016"/>
    <s v="1954-04-09"/>
    <n v="3"/>
    <s v="RICK.BLAKE@AEXP.COM"/>
    <m/>
    <s v="USA"/>
    <s v="2012-12-17"/>
    <s v="N"/>
    <n v="30"/>
    <m/>
    <s v="A"/>
    <m/>
    <s v="ENG"/>
    <m/>
    <m/>
    <m/>
    <m/>
    <m/>
    <s v="Jan  1 1900 12:00AM"/>
    <s v="ACTIVE"/>
    <s v="01/02/2018"/>
    <s v="01/02/2018"/>
    <n v="0"/>
    <n v="1645"/>
    <m/>
    <s v="BU016"/>
    <s v="Y"/>
    <m/>
    <s v="ACTIVE"/>
    <s v="USA"/>
    <s v="N"/>
    <n v="30"/>
    <s v="ENG"/>
    <m/>
    <s v="AZ"/>
    <m/>
    <x v="0"/>
    <s v="01/09/2018"/>
    <s v="01/08/2018"/>
    <n v="474000092"/>
    <m/>
    <m/>
    <m/>
    <m/>
    <m/>
    <m/>
    <m/>
    <m/>
    <m/>
    <m/>
    <m/>
    <m/>
    <m/>
    <m/>
    <m/>
    <m/>
    <m/>
    <m/>
    <m/>
    <m/>
    <m/>
    <m/>
    <m/>
    <m/>
    <m/>
    <m/>
    <m/>
    <m/>
    <m/>
    <m/>
    <m/>
    <m/>
    <m/>
    <m/>
    <m/>
    <m/>
    <m/>
    <m/>
    <m/>
    <s v="Other"/>
    <s v="timesheet"/>
    <s v="Disagree"/>
    <s v="Agree"/>
    <s v="No Opinion"/>
    <s v="No Opinion"/>
    <s v="I entered PTO on a timesheet for 1/1-1/7/18 with 0 hours and submitted it. Unable to edit to resolve the zero hours. No fix from any contact."/>
    <s v="Yes"/>
    <m/>
    <s v="No"/>
    <m/>
    <s v="Just no fix for my problem, and the closing email recommended I do what I REPORTED DID NOT WORK. Please do not recommend that I do what I reported did not in fact work..."/>
    <m/>
    <m/>
    <m/>
    <s v="01/09/2018 03:30:18 AM"/>
    <s v="-27:-30:-18"/>
    <m/>
    <m/>
    <x v="1341"/>
  </r>
  <r>
    <n v="8379226"/>
    <s v="01/04/2018"/>
    <x v="3"/>
    <s v="Quah"/>
    <x v="0"/>
    <x v="0"/>
    <x v="0"/>
    <m/>
    <x v="1"/>
    <m/>
    <m/>
    <x v="0"/>
    <m/>
    <x v="0"/>
    <m/>
    <s v="01/07/2018 12:00:00 AM"/>
    <x v="0"/>
    <s v="Chin Chew"/>
    <m/>
    <s v="Agree"/>
    <m/>
    <m/>
    <m/>
    <m/>
    <m/>
    <m/>
    <m/>
    <m/>
    <m/>
    <m/>
    <s v="American Express"/>
    <s v="Web"/>
    <s v="01/04/2018"/>
    <m/>
    <s v="01/13/2018"/>
    <s v="01/04/2018"/>
    <n v="145471278"/>
    <n v="16654173"/>
    <n v="1645"/>
    <n v="393010081"/>
    <m/>
    <s v="BATU CAVES"/>
    <m/>
    <m/>
    <s v="EN"/>
    <m/>
    <m/>
    <m/>
    <s v="Y"/>
    <n v="68100"/>
    <s v="2, JALAN SJ 12"/>
    <s v="TAMAN SELAYANG JAYA"/>
    <s v="BG024"/>
    <s v="BU016"/>
    <s v="1988-03-26"/>
    <n v="3"/>
    <s v="TONY.QUAH@AEXP.COM"/>
    <m/>
    <s v="MYS"/>
    <s v="2016-11-21"/>
    <s v="N"/>
    <n v="25"/>
    <m/>
    <s v="A"/>
    <m/>
    <s v="EN"/>
    <m/>
    <m/>
    <m/>
    <m/>
    <m/>
    <s v="Jan  1 1900 12:00AM"/>
    <s v="ACTIVE"/>
    <s v="01/04/2018"/>
    <s v="01/04/2018"/>
    <n v="0"/>
    <n v="1645"/>
    <m/>
    <s v="BU016"/>
    <s v="Y"/>
    <m/>
    <s v="ACTIVE"/>
    <s v="MYS"/>
    <s v="N"/>
    <n v="25"/>
    <s v="EN"/>
    <m/>
    <m/>
    <m/>
    <x v="0"/>
    <s v="01/08/2018"/>
    <s v="01/07/2018"/>
    <n v="393010081"/>
    <m/>
    <m/>
    <m/>
    <m/>
    <m/>
    <m/>
    <m/>
    <m/>
    <m/>
    <m/>
    <m/>
    <m/>
    <m/>
    <m/>
    <m/>
    <m/>
    <m/>
    <m/>
    <m/>
    <m/>
    <m/>
    <m/>
    <m/>
    <m/>
    <m/>
    <m/>
    <m/>
    <m/>
    <m/>
    <m/>
    <m/>
    <m/>
    <m/>
    <s v="Job and Compensation Inquiry"/>
    <m/>
    <m/>
    <m/>
    <m/>
    <m/>
    <m/>
    <m/>
    <s v="Agree"/>
    <s v="Agree"/>
    <s v="Agree"/>
    <s v="Agree"/>
    <m/>
    <s v="Yes"/>
    <m/>
    <s v="No"/>
    <m/>
    <m/>
    <m/>
    <m/>
    <m/>
    <s v="01/08/2018 03:30:16 AM"/>
    <s v="-27:-30:-16"/>
    <m/>
    <m/>
    <x v="1342"/>
  </r>
  <r>
    <n v="8379225"/>
    <s v="01/04/2018"/>
    <x v="3"/>
    <s v="Gonzales"/>
    <x v="0"/>
    <x v="0"/>
    <x v="0"/>
    <m/>
    <x v="0"/>
    <m/>
    <m/>
    <x v="0"/>
    <m/>
    <x v="0"/>
    <m/>
    <s v="01/07/2018 12:00:00 AM"/>
    <x v="0"/>
    <s v="Johnita"/>
    <m/>
    <s v="Strongly Disagree"/>
    <m/>
    <m/>
    <m/>
    <m/>
    <m/>
    <m/>
    <m/>
    <m/>
    <m/>
    <m/>
    <s v="American Express"/>
    <s v="Web"/>
    <s v="01/04/2018"/>
    <m/>
    <s v="01/13/2018"/>
    <s v="01/04/2018"/>
    <n v="145469293"/>
    <n v="15891511"/>
    <n v="1645"/>
    <n v="390000095"/>
    <s v="TX"/>
    <s v="SAN ANTONIO"/>
    <m/>
    <m/>
    <s v="EN"/>
    <n v="9049406081"/>
    <s v="J"/>
    <m/>
    <s v="Y"/>
    <n v="78255"/>
    <s v="8127 POWDERHORN RUN"/>
    <m/>
    <s v="BG024"/>
    <s v="BU016"/>
    <s v="1964-04-24"/>
    <n v="3"/>
    <s v="JOHNITA.J.GONZALES@AEXP.COM"/>
    <m/>
    <s v="USA"/>
    <s v="1995-09-25"/>
    <s v="Y"/>
    <n v="35"/>
    <m/>
    <s v="A"/>
    <m/>
    <s v="EN"/>
    <m/>
    <m/>
    <m/>
    <m/>
    <m/>
    <s v="Jan  1 1900 12:00AM"/>
    <s v="ACTIVE"/>
    <s v="01/04/2018"/>
    <s v="01/04/2018"/>
    <n v="0"/>
    <n v="1645"/>
    <m/>
    <s v="BU016"/>
    <s v="Y"/>
    <m/>
    <s v="ACTIVE"/>
    <s v="USA"/>
    <s v="Y"/>
    <n v="35"/>
    <s v="EN"/>
    <m/>
    <s v="TX"/>
    <m/>
    <x v="0"/>
    <s v="01/08/2018"/>
    <s v="01/07/2018"/>
    <n v="390000095"/>
    <m/>
    <m/>
    <m/>
    <m/>
    <m/>
    <m/>
    <m/>
    <m/>
    <m/>
    <m/>
    <m/>
    <m/>
    <m/>
    <m/>
    <m/>
    <m/>
    <m/>
    <m/>
    <m/>
    <m/>
    <m/>
    <m/>
    <m/>
    <m/>
    <m/>
    <m/>
    <m/>
    <m/>
    <m/>
    <m/>
    <m/>
    <m/>
    <m/>
    <m/>
    <m/>
    <m/>
    <m/>
    <m/>
    <m/>
    <s v="Other"/>
    <s v="payroll"/>
    <s v="Strongly Disagree"/>
    <s v="No Opinion"/>
    <s v="Strongly Disagree"/>
    <s v="Strongly Disagree"/>
    <s v="i have not received response to my email"/>
    <s v="Yes"/>
    <m/>
    <s v="No"/>
    <m/>
    <m/>
    <m/>
    <m/>
    <m/>
    <s v="01/08/2018 03:30:16 AM"/>
    <s v="-27:-30:-16"/>
    <m/>
    <m/>
    <x v="1343"/>
  </r>
  <r>
    <n v="8379224"/>
    <s v="01/03/2018"/>
    <x v="3"/>
    <s v="Thompson"/>
    <x v="0"/>
    <x v="0"/>
    <x v="0"/>
    <m/>
    <x v="1"/>
    <m/>
    <m/>
    <x v="0"/>
    <m/>
    <x v="0"/>
    <m/>
    <s v="01/07/2018 12:00:00 AM"/>
    <x v="0"/>
    <s v="Marc-Duane"/>
    <m/>
    <s v="Strongly Agree"/>
    <m/>
    <m/>
    <m/>
    <m/>
    <m/>
    <m/>
    <m/>
    <m/>
    <m/>
    <m/>
    <s v="American Express"/>
    <s v="Web"/>
    <s v="01/03/2018"/>
    <m/>
    <s v="01/12/2018"/>
    <s v="01/03/2018"/>
    <n v="145407161"/>
    <n v="15885806"/>
    <n v="1645"/>
    <n v="338010090"/>
    <s v="FL"/>
    <s v="N LAUDERDALE"/>
    <m/>
    <m/>
    <s v="EN"/>
    <m/>
    <s v="Antonio"/>
    <m/>
    <s v="Y"/>
    <n v="33068"/>
    <s v="7655 HAMPTON BLVD"/>
    <m/>
    <s v="BG024"/>
    <s v="BU016"/>
    <s v="1976-12-15"/>
    <n v="3"/>
    <s v="MARCDUANE.A.THOMPSON@AEXP.COM"/>
    <m/>
    <s v="USA"/>
    <s v="2017-04-03"/>
    <s v="N"/>
    <n v="25"/>
    <m/>
    <s v="A"/>
    <m/>
    <s v="EN"/>
    <m/>
    <m/>
    <m/>
    <m/>
    <m/>
    <s v="Jan  1 1900 12:00AM"/>
    <s v="ACTIVE"/>
    <s v="01/03/2018"/>
    <s v="01/03/2018"/>
    <n v="0"/>
    <n v="1645"/>
    <m/>
    <s v="BU016"/>
    <s v="Y"/>
    <m/>
    <s v="ACTIVE"/>
    <s v="USA"/>
    <s v="N"/>
    <n v="25"/>
    <s v="EN"/>
    <m/>
    <s v="FL"/>
    <m/>
    <x v="0"/>
    <s v="01/08/2018"/>
    <s v="01/07/2018"/>
    <n v="338010090"/>
    <m/>
    <m/>
    <m/>
    <m/>
    <m/>
    <m/>
    <m/>
    <m/>
    <m/>
    <m/>
    <m/>
    <m/>
    <m/>
    <m/>
    <m/>
    <m/>
    <m/>
    <m/>
    <m/>
    <m/>
    <m/>
    <m/>
    <m/>
    <m/>
    <m/>
    <m/>
    <m/>
    <m/>
    <m/>
    <m/>
    <m/>
    <m/>
    <m/>
    <s v="Job and Compensation Inquiry"/>
    <m/>
    <m/>
    <m/>
    <m/>
    <m/>
    <m/>
    <m/>
    <s v="Strongly Agree"/>
    <s v="Strongly Agree"/>
    <s v="Strongly Agree"/>
    <s v="Strongly Agree"/>
    <m/>
    <s v="Yes"/>
    <m/>
    <s v="No"/>
    <m/>
    <m/>
    <m/>
    <m/>
    <m/>
    <s v="01/08/2018 03:30:16 AM"/>
    <s v="-27:-30:-16"/>
    <m/>
    <m/>
    <x v="1344"/>
  </r>
  <r>
    <n v="8378609"/>
    <s v="01/04/2018"/>
    <x v="3"/>
    <s v="Yoshida"/>
    <x v="40"/>
    <x v="2"/>
    <x v="2"/>
    <s v="One"/>
    <x v="1"/>
    <m/>
    <s v="質問に対する答えを持っていらっしゃったこと。迅速で明確な対応で助かりました。"/>
    <x v="2"/>
    <s v="Strongly Agree"/>
    <x v="1"/>
    <s v="Strongly Agree"/>
    <s v="01/06/2018 12:00:00 AM"/>
    <x v="2"/>
    <s v="Tomoko"/>
    <s v="No"/>
    <s v="Strongly Agree"/>
    <m/>
    <m/>
    <m/>
    <m/>
    <m/>
    <m/>
    <m/>
    <m/>
    <m/>
    <m/>
    <s v="American Express"/>
    <s v="Web"/>
    <s v="01/04/2018"/>
    <m/>
    <s v="01/13/2018"/>
    <s v="01/04/2018"/>
    <n v="145469631"/>
    <n v="16046790"/>
    <n v="1645"/>
    <n v="149300040"/>
    <m/>
    <s v="NAKANO-KU"/>
    <m/>
    <m/>
    <m/>
    <n v="333861353"/>
    <m/>
    <m/>
    <s v="Y0"/>
    <n v="1650026"/>
    <s v="#204"/>
    <s v="2-49-3 ARAI"/>
    <s v="BG024"/>
    <s v="BU016"/>
    <s v="1970-01-28"/>
    <n v="7"/>
    <s v="TOMOKO.YOSHIDA@AEXP.COM"/>
    <m/>
    <s v="JPN"/>
    <m/>
    <s v="Y"/>
    <n v="30"/>
    <m/>
    <s v="A"/>
    <m/>
    <s v="JA"/>
    <m/>
    <s v="NZ-New Zealand-Virtual"/>
    <m/>
    <m/>
    <m/>
    <s v="Jan  1 1900 12:00AM"/>
    <s v="ACTIVE"/>
    <s v="01/04/2018"/>
    <s v="01/04/2018"/>
    <n v="679986"/>
    <n v="1645"/>
    <m/>
    <s v="BU016"/>
    <s v="Y0"/>
    <s v="NZ-New Zealand-Virtual"/>
    <s v="ACTIVE"/>
    <s v="JPN"/>
    <s v="Y"/>
    <n v="30"/>
    <s v="JA"/>
    <m/>
    <m/>
    <m/>
    <x v="0"/>
    <s v="01/07/2018"/>
    <s v="01/06/2018"/>
    <n v="149300040"/>
    <m/>
    <m/>
    <m/>
    <s v="myHR Support"/>
    <m/>
    <m/>
    <m/>
    <m/>
    <m/>
    <m/>
    <m/>
    <s v="Strongly Agree"/>
    <s v="Peoplel leaderゾーンの変更がある際にはよく利用させていただいています。いつもありがとうございます。"/>
    <m/>
    <m/>
    <m/>
    <m/>
    <m/>
    <m/>
    <m/>
    <m/>
    <m/>
    <m/>
    <m/>
    <m/>
    <m/>
    <m/>
    <m/>
    <m/>
    <m/>
    <m/>
    <m/>
    <m/>
    <m/>
    <m/>
    <m/>
    <s v="Personal Data Change"/>
    <m/>
    <m/>
    <m/>
    <m/>
    <s v="Strongly Agree"/>
    <s v="Strongly Agree"/>
    <s v="Agree"/>
    <s v="Agree"/>
    <m/>
    <s v="No"/>
    <m/>
    <s v="No"/>
    <m/>
    <m/>
    <m/>
    <m/>
    <m/>
    <s v="01/07/2018 03:30:16 AM"/>
    <s v="-27:-30:-16"/>
    <m/>
    <m/>
    <x v="1345"/>
  </r>
  <r>
    <n v="8378608"/>
    <s v="01/04/2018"/>
    <x v="3"/>
    <s v="Altomonte"/>
    <x v="0"/>
    <x v="0"/>
    <x v="0"/>
    <m/>
    <x v="1"/>
    <m/>
    <m/>
    <x v="0"/>
    <m/>
    <x v="0"/>
    <m/>
    <s v="01/06/2018 12:00:00 AM"/>
    <x v="0"/>
    <s v="Antonio"/>
    <m/>
    <s v="Strongly Agree"/>
    <m/>
    <m/>
    <m/>
    <m/>
    <m/>
    <m/>
    <m/>
    <m/>
    <m/>
    <m/>
    <s v="American Express"/>
    <s v="Web"/>
    <s v="01/04/2018"/>
    <m/>
    <s v="01/13/2018"/>
    <s v="01/04/2018"/>
    <n v="145469533"/>
    <n v="16045929"/>
    <n v="1645"/>
    <n v="337500055"/>
    <m/>
    <s v="POTENZA"/>
    <m/>
    <m/>
    <s v="IT"/>
    <n v="3351637905"/>
    <m/>
    <m/>
    <s v="Y"/>
    <n v="85100"/>
    <s v="VIA RIFREDDO, 88"/>
    <m/>
    <s v="BG024"/>
    <s v="BU016"/>
    <s v="1968-05-23"/>
    <n v="3"/>
    <s v="ANTONIO.ALTOMONTE@AEXP.COM"/>
    <m/>
    <s v="ITA"/>
    <s v="2009-10-26"/>
    <s v="Y"/>
    <n v="35"/>
    <m/>
    <s v="A"/>
    <m/>
    <s v="IT"/>
    <m/>
    <m/>
    <m/>
    <m/>
    <m/>
    <s v="Jan  1 1900 12:00AM"/>
    <s v="ACTIVE"/>
    <s v="01/04/2018"/>
    <s v="01/04/2018"/>
    <n v="0"/>
    <n v="1645"/>
    <m/>
    <s v="BU016"/>
    <s v="Y"/>
    <m/>
    <s v="ACTIVE"/>
    <s v="ITA"/>
    <s v="Y"/>
    <n v="35"/>
    <s v="IT"/>
    <m/>
    <m/>
    <m/>
    <x v="0"/>
    <s v="01/07/2018"/>
    <s v="01/06/2018"/>
    <n v="337500055"/>
    <m/>
    <m/>
    <m/>
    <m/>
    <m/>
    <m/>
    <m/>
    <m/>
    <m/>
    <m/>
    <m/>
    <m/>
    <m/>
    <m/>
    <m/>
    <m/>
    <m/>
    <m/>
    <m/>
    <m/>
    <m/>
    <m/>
    <m/>
    <m/>
    <m/>
    <m/>
    <m/>
    <m/>
    <m/>
    <m/>
    <m/>
    <m/>
    <m/>
    <m/>
    <m/>
    <m/>
    <s v="Personal Data Change"/>
    <m/>
    <m/>
    <m/>
    <m/>
    <s v="Strongly Agree"/>
    <s v="Strongly Agree"/>
    <s v="Strongly Agree"/>
    <s v="Strongly Agree"/>
    <m/>
    <s v="Yes"/>
    <m/>
    <s v="No"/>
    <m/>
    <s v="Tutto e’ andato bene e la referente e’ stato molto professionale ed efficiente"/>
    <m/>
    <m/>
    <m/>
    <s v="01/07/2018 03:30:16 AM"/>
    <s v="-27:-30:-16"/>
    <m/>
    <m/>
    <x v="1346"/>
  </r>
  <r>
    <n v="8378607"/>
    <s v="01/04/2018"/>
    <x v="3"/>
    <s v="Godwin"/>
    <x v="0"/>
    <x v="0"/>
    <x v="0"/>
    <m/>
    <x v="1"/>
    <m/>
    <m/>
    <x v="0"/>
    <m/>
    <x v="0"/>
    <m/>
    <s v="01/06/2018 12:00:00 AM"/>
    <x v="0"/>
    <s v="Arelia"/>
    <m/>
    <s v="Strongly Agree"/>
    <m/>
    <m/>
    <m/>
    <m/>
    <m/>
    <m/>
    <m/>
    <m/>
    <m/>
    <m/>
    <s v="American Express"/>
    <s v="Web"/>
    <s v="01/04/2018"/>
    <m/>
    <s v="01/13/2018"/>
    <s v="01/04/2018"/>
    <n v="145468934"/>
    <n v="16028733"/>
    <n v="1645"/>
    <n v="30000007"/>
    <s v="GA"/>
    <s v="STOCKBRIDGE"/>
    <m/>
    <m/>
    <s v="EN"/>
    <n v="6782896449"/>
    <s v="H"/>
    <m/>
    <s v="Y"/>
    <n v="30281"/>
    <s v="164 FAIROAKS CIR"/>
    <m/>
    <s v="BG024"/>
    <s v="BU016"/>
    <s v="1952-11-02"/>
    <n v="3"/>
    <s v="ARELIA.H.GODWIN@AEXP.COM"/>
    <m/>
    <s v="USA"/>
    <s v="1992-02-17"/>
    <s v="Y"/>
    <n v="30"/>
    <m/>
    <s v="A"/>
    <m/>
    <s v="EN"/>
    <m/>
    <m/>
    <m/>
    <m/>
    <m/>
    <s v="Jan  1 1900 12:00AM"/>
    <s v="ACTIVE"/>
    <s v="01/04/2018"/>
    <s v="01/04/2018"/>
    <n v="0"/>
    <n v="1645"/>
    <m/>
    <s v="BU016"/>
    <s v="Y"/>
    <m/>
    <s v="ACTIVE"/>
    <s v="USA"/>
    <s v="Y"/>
    <n v="30"/>
    <s v="EN"/>
    <m/>
    <s v="GA"/>
    <m/>
    <x v="0"/>
    <s v="01/07/2018"/>
    <s v="01/06/2018"/>
    <n v="30000007"/>
    <m/>
    <m/>
    <m/>
    <m/>
    <m/>
    <m/>
    <m/>
    <m/>
    <m/>
    <m/>
    <m/>
    <m/>
    <m/>
    <m/>
    <m/>
    <m/>
    <m/>
    <m/>
    <m/>
    <m/>
    <m/>
    <m/>
    <m/>
    <m/>
    <m/>
    <m/>
    <m/>
    <m/>
    <m/>
    <m/>
    <m/>
    <m/>
    <m/>
    <m/>
    <m/>
    <m/>
    <s v="Personal Data Change"/>
    <m/>
    <m/>
    <m/>
    <m/>
    <s v="Strongly Agree"/>
    <s v="Strongly Agree"/>
    <s v="Strongly Agree"/>
    <s v="Strongly Agree"/>
    <m/>
    <s v="Yes"/>
    <m/>
    <s v="No"/>
    <m/>
    <s v="I called regarding an e-mail I received asking that I update my  checking account number due to the update with Global Payroll new syst."/>
    <m/>
    <m/>
    <m/>
    <s v="01/07/2018 03:30:16 AM"/>
    <s v="-27:-30:-16"/>
    <m/>
    <m/>
    <x v="1347"/>
  </r>
  <r>
    <n v="8378606"/>
    <s v="01/04/2018"/>
    <x v="3"/>
    <s v="Stanhibel"/>
    <x v="30"/>
    <x v="1"/>
    <x v="1"/>
    <s v="One"/>
    <x v="2"/>
    <m/>
    <m/>
    <x v="2"/>
    <s v="Strongly Agree"/>
    <x v="1"/>
    <s v="Strongly Agree"/>
    <s v="01/06/2018 12:00:00 AM"/>
    <x v="3"/>
    <s v="Jerry"/>
    <s v="No"/>
    <m/>
    <m/>
    <m/>
    <m/>
    <m/>
    <m/>
    <m/>
    <m/>
    <m/>
    <m/>
    <m/>
    <s v="American Express"/>
    <s v="Web"/>
    <s v="01/04/2018"/>
    <m/>
    <s v="01/13/2018"/>
    <s v="01/04/2018"/>
    <n v="145468921"/>
    <n v="16654237"/>
    <n v="1645"/>
    <n v="130000020"/>
    <s v="AZ"/>
    <s v="Buckeye"/>
    <m/>
    <m/>
    <s v="HM"/>
    <n v="6025371617"/>
    <s v="P"/>
    <m/>
    <s v="N0"/>
    <n v="85396"/>
    <s v="25986 West Wahalla Lane"/>
    <m/>
    <s v="BG024"/>
    <s v="BU016"/>
    <s v="1951-01-12"/>
    <n v="7"/>
    <s v="jerry.stanhibel@gmail.com"/>
    <m/>
    <s v="USA"/>
    <m/>
    <s v="N"/>
    <n v="30"/>
    <m/>
    <s v="T"/>
    <m/>
    <s v="EN"/>
    <m/>
    <s v="US-NC-Charlotte-7201 Hewitt Associa"/>
    <m/>
    <m/>
    <m/>
    <s v="Jan  1 1900 12:00AM"/>
    <s v="TERM"/>
    <s v="01/04/2018"/>
    <s v="01/04/2018"/>
    <n v="706326"/>
    <n v="1645"/>
    <m/>
    <s v="BU016"/>
    <s v="N0"/>
    <s v="US-NC-Charlotte-7201 Hewitt Associates Dr"/>
    <s v="TERM"/>
    <s v="USA"/>
    <s v="N"/>
    <n v="30"/>
    <s v="EN"/>
    <m/>
    <s v="AZ"/>
    <m/>
    <x v="0"/>
    <s v="01/07/2018"/>
    <s v="01/06/2018"/>
    <n v="130000020"/>
    <m/>
    <m/>
    <m/>
    <s v="myHR Support"/>
    <m/>
    <m/>
    <m/>
    <m/>
    <m/>
    <m/>
    <m/>
    <s v="No Opinion"/>
    <m/>
    <m/>
    <m/>
    <m/>
    <m/>
    <m/>
    <m/>
    <m/>
    <m/>
    <m/>
    <m/>
    <m/>
    <m/>
    <m/>
    <m/>
    <m/>
    <m/>
    <m/>
    <m/>
    <m/>
    <m/>
    <m/>
    <m/>
    <m/>
    <m/>
    <m/>
    <m/>
    <m/>
    <m/>
    <m/>
    <m/>
    <m/>
    <m/>
    <m/>
    <m/>
    <m/>
    <m/>
    <m/>
    <m/>
    <m/>
    <m/>
    <m/>
    <s v="01/07/2018 03:30:16 AM"/>
    <s v="-27:-30:-16"/>
    <m/>
    <m/>
    <x v="1348"/>
  </r>
  <r>
    <n v="8378586"/>
    <s v="01/03/2018"/>
    <x v="3"/>
    <s v="SCAFF"/>
    <x v="0"/>
    <x v="0"/>
    <x v="0"/>
    <m/>
    <x v="0"/>
    <m/>
    <m/>
    <x v="0"/>
    <m/>
    <x v="0"/>
    <m/>
    <s v="01/05/2018 12:00:00 AM"/>
    <x v="0"/>
    <s v="DAVID"/>
    <m/>
    <s v="Strongly Agree"/>
    <m/>
    <m/>
    <m/>
    <m/>
    <m/>
    <m/>
    <m/>
    <m/>
    <m/>
    <m/>
    <s v="American Express"/>
    <s v="Web"/>
    <s v="01/03/2018"/>
    <m/>
    <s v="01/12/2018"/>
    <s v="01/03/2018"/>
    <n v="145408350"/>
    <n v="16475266"/>
    <n v="1645"/>
    <n v="389900022"/>
    <s v="FL"/>
    <s v="PLANTATION"/>
    <m/>
    <m/>
    <s v="EN"/>
    <m/>
    <s v="Hillary"/>
    <m/>
    <s v="Y"/>
    <n v="33322"/>
    <s v="10161 W SUNRISE BLVD APT 103"/>
    <m/>
    <s v="BG024"/>
    <s v="BU016"/>
    <s v="1991-08-19"/>
    <n v="3"/>
    <s v="DAVID.H.SCAFF@AEXP.COM"/>
    <m/>
    <s v="USA"/>
    <s v="2016-04-18"/>
    <s v="N"/>
    <n v="25"/>
    <m/>
    <s v="A"/>
    <m/>
    <s v="EN"/>
    <m/>
    <m/>
    <m/>
    <m/>
    <m/>
    <s v="Jan  1 1900 12:00AM"/>
    <s v="ACTIVE"/>
    <s v="01/03/2018"/>
    <s v="01/03/2018"/>
    <n v="0"/>
    <n v="1645"/>
    <m/>
    <s v="BU016"/>
    <s v="Y"/>
    <m/>
    <s v="ACTIVE"/>
    <s v="USA"/>
    <s v="N"/>
    <n v="25"/>
    <s v="EN"/>
    <m/>
    <s v="FL"/>
    <m/>
    <x v="0"/>
    <s v="01/06/2018"/>
    <s v="01/05/2018"/>
    <n v="389900022"/>
    <m/>
    <m/>
    <m/>
    <m/>
    <m/>
    <m/>
    <m/>
    <m/>
    <m/>
    <m/>
    <m/>
    <m/>
    <m/>
    <m/>
    <m/>
    <m/>
    <m/>
    <m/>
    <m/>
    <m/>
    <m/>
    <m/>
    <m/>
    <m/>
    <m/>
    <m/>
    <m/>
    <m/>
    <m/>
    <m/>
    <m/>
    <m/>
    <m/>
    <s v="Job and Compensation Inquiry"/>
    <m/>
    <m/>
    <m/>
    <m/>
    <m/>
    <m/>
    <m/>
    <s v="Strongly Agree"/>
    <s v="Disagree"/>
    <s v="Strongly Agree"/>
    <s v="Strongly Agree"/>
    <s v="New Payroll system did not roll over sick time from 2017.  Agent helped create a ticket and it was submitted.  He was extremely friendly!"/>
    <s v="Yes"/>
    <m/>
    <s v="No"/>
    <m/>
    <s v="n/a"/>
    <m/>
    <m/>
    <m/>
    <s v="01/06/2018 03:30:08 AM"/>
    <s v="-27:-30:-08"/>
    <m/>
    <m/>
    <x v="1349"/>
  </r>
  <r>
    <n v="8378585"/>
    <s v="01/03/2018"/>
    <x v="3"/>
    <s v="Moosa"/>
    <x v="0"/>
    <x v="0"/>
    <x v="0"/>
    <m/>
    <x v="1"/>
    <m/>
    <m/>
    <x v="0"/>
    <m/>
    <x v="0"/>
    <m/>
    <s v="01/05/2018 12:00:00 AM"/>
    <x v="0"/>
    <s v="Farahnaz"/>
    <m/>
    <s v="Agree"/>
    <m/>
    <m/>
    <m/>
    <m/>
    <m/>
    <m/>
    <m/>
    <m/>
    <m/>
    <m/>
    <s v="American Express"/>
    <s v="Web"/>
    <s v="01/03/2018"/>
    <m/>
    <s v="01/12/2018"/>
    <s v="01/03/2018"/>
    <n v="145407427"/>
    <n v="16648841"/>
    <n v="1645"/>
    <n v="323600090"/>
    <s v="ON"/>
    <s v="MARKHAM"/>
    <m/>
    <m/>
    <s v="ENG"/>
    <n v="9054743443"/>
    <m/>
    <m/>
    <s v="Y"/>
    <s v="L3S3H6"/>
    <s v="36 WINCANTON ROAD"/>
    <m/>
    <s v="BG024"/>
    <s v="BU016"/>
    <s v="1980-07-02"/>
    <n v="3"/>
    <s v="FARAHNAZ.MOOSA@AEXP.COM"/>
    <m/>
    <s v="CAN"/>
    <s v="2011-09-19"/>
    <s v="N"/>
    <n v="25"/>
    <m/>
    <s v="A"/>
    <m/>
    <s v="ENG"/>
    <m/>
    <m/>
    <m/>
    <m/>
    <m/>
    <s v="Jan  1 1900 12:00AM"/>
    <s v="ACTIVE"/>
    <s v="01/03/2018"/>
    <s v="01/03/2018"/>
    <n v="0"/>
    <n v="1645"/>
    <m/>
    <s v="BU016"/>
    <s v="Y"/>
    <m/>
    <s v="ACTIVE"/>
    <s v="CAN"/>
    <s v="N"/>
    <n v="25"/>
    <s v="ENG"/>
    <m/>
    <s v="ON"/>
    <m/>
    <x v="0"/>
    <s v="01/06/2018"/>
    <s v="01/05/2018"/>
    <n v="323600090"/>
    <m/>
    <m/>
    <m/>
    <m/>
    <m/>
    <m/>
    <m/>
    <m/>
    <m/>
    <m/>
    <m/>
    <m/>
    <m/>
    <m/>
    <m/>
    <m/>
    <m/>
    <m/>
    <m/>
    <m/>
    <m/>
    <m/>
    <m/>
    <m/>
    <m/>
    <m/>
    <m/>
    <m/>
    <m/>
    <m/>
    <m/>
    <m/>
    <m/>
    <s v="Job and Compensation Inquiry"/>
    <m/>
    <m/>
    <m/>
    <m/>
    <m/>
    <m/>
    <m/>
    <s v="Strongly Agree"/>
    <s v="Strongly Agree"/>
    <s v="Agree"/>
    <s v="Strongly Agree"/>
    <m/>
    <s v="Yes"/>
    <m/>
    <s v="No"/>
    <m/>
    <m/>
    <m/>
    <m/>
    <m/>
    <s v="01/06/2018 03:30:08 AM"/>
    <s v="-27:-30:-08"/>
    <m/>
    <m/>
    <x v="1350"/>
  </r>
  <r>
    <n v="8378584"/>
    <s v="01/03/2018"/>
    <x v="3"/>
    <s v="Varghese"/>
    <x v="0"/>
    <x v="0"/>
    <x v="0"/>
    <m/>
    <x v="0"/>
    <m/>
    <m/>
    <x v="0"/>
    <m/>
    <x v="0"/>
    <m/>
    <s v="01/05/2018 12:00:00 AM"/>
    <x v="0"/>
    <s v="Sajith"/>
    <m/>
    <s v="No Opinion"/>
    <m/>
    <m/>
    <m/>
    <m/>
    <m/>
    <m/>
    <m/>
    <m/>
    <m/>
    <m/>
    <s v="American Express"/>
    <s v="Web"/>
    <s v="01/03/2018"/>
    <m/>
    <s v="01/12/2018"/>
    <s v="01/03/2018"/>
    <n v="145407317"/>
    <n v="15932855"/>
    <n v="1645"/>
    <n v="79400021"/>
    <s v="AZ"/>
    <s v="Scottsdale"/>
    <m/>
    <m/>
    <s v="ENG"/>
    <n v="4806963776"/>
    <s v="Paul"/>
    <m/>
    <s v="Y"/>
    <n v="85260"/>
    <s v="9733 E Winchcomb Dr"/>
    <m/>
    <s v="BG024"/>
    <s v="BU016"/>
    <s v="1979-01-22"/>
    <n v="3"/>
    <s v="SAJITH.P.VARGHESE@AEXP.COM"/>
    <m/>
    <s v="USA"/>
    <s v="2013-03-18"/>
    <s v="N"/>
    <n v="35"/>
    <m/>
    <s v="A"/>
    <m/>
    <s v="ENG"/>
    <m/>
    <m/>
    <m/>
    <m/>
    <m/>
    <s v="Jan  1 1900 12:00AM"/>
    <s v="ACTIVE"/>
    <s v="01/03/2018"/>
    <s v="01/03/2018"/>
    <n v="0"/>
    <n v="1645"/>
    <m/>
    <s v="BU016"/>
    <s v="Y"/>
    <m/>
    <s v="ACTIVE"/>
    <s v="USA"/>
    <s v="N"/>
    <n v="35"/>
    <s v="ENG"/>
    <m/>
    <s v="AZ"/>
    <m/>
    <x v="0"/>
    <s v="01/06/2018"/>
    <s v="01/05/2018"/>
    <n v="79400021"/>
    <m/>
    <m/>
    <m/>
    <m/>
    <m/>
    <m/>
    <m/>
    <m/>
    <m/>
    <m/>
    <m/>
    <m/>
    <m/>
    <m/>
    <m/>
    <m/>
    <m/>
    <m/>
    <m/>
    <m/>
    <m/>
    <m/>
    <m/>
    <m/>
    <m/>
    <m/>
    <m/>
    <m/>
    <m/>
    <m/>
    <m/>
    <m/>
    <m/>
    <m/>
    <m/>
    <m/>
    <m/>
    <m/>
    <m/>
    <s v="Other"/>
    <s v="Sick Time not properly reflecting in the new payroll system"/>
    <s v="Agree"/>
    <s v="Strongly Disagree"/>
    <s v="Agree"/>
    <s v="Agree"/>
    <s v="A ticket was raised to fix the issue. The ticket was marked as resolved with a comment that a back-end transaction would fix the issue by The, 1/4 and that I could check the system on 1/5 or later. When I checked on 1/5, the system still shows incorrect sick time. The ticket should not have been marked as resolved until the issue was truly resolved."/>
    <s v="Yes"/>
    <m/>
    <s v="No"/>
    <m/>
    <m/>
    <m/>
    <m/>
    <m/>
    <s v="01/06/2018 03:30:08 AM"/>
    <s v="-27:-30:-08"/>
    <m/>
    <m/>
    <x v="1351"/>
  </r>
  <r>
    <n v="8378583"/>
    <s v="01/03/2018"/>
    <x v="3"/>
    <s v="Mendoza"/>
    <x v="0"/>
    <x v="0"/>
    <x v="0"/>
    <m/>
    <x v="1"/>
    <m/>
    <m/>
    <x v="0"/>
    <m/>
    <x v="0"/>
    <m/>
    <s v="01/05/2018 12:00:00 AM"/>
    <x v="0"/>
    <s v="Theresa"/>
    <m/>
    <s v="Strongly Agree"/>
    <m/>
    <m/>
    <m/>
    <m/>
    <m/>
    <m/>
    <m/>
    <m/>
    <m/>
    <m/>
    <s v="American Express"/>
    <s v="Web"/>
    <s v="01/03/2018"/>
    <m/>
    <s v="01/12/2018"/>
    <s v="01/03/2018"/>
    <n v="145407168"/>
    <n v="15886711"/>
    <n v="1645"/>
    <n v="262000026"/>
    <s v="AZ"/>
    <s v="PHOENIX"/>
    <m/>
    <m/>
    <s v="EN"/>
    <n v="4807635594"/>
    <s v="A"/>
    <m/>
    <s v="Y"/>
    <n v="85048"/>
    <s v="15436 S. 26TH WAY"/>
    <m/>
    <s v="BG024"/>
    <s v="BU016"/>
    <s v="1977-01-06"/>
    <n v="3"/>
    <s v="THERESA.A.MENDOZA@AEXP.COM"/>
    <m/>
    <s v="USA"/>
    <s v="2005-09-26"/>
    <s v="Y"/>
    <n v="35"/>
    <m/>
    <s v="A"/>
    <m/>
    <s v="EN"/>
    <m/>
    <m/>
    <m/>
    <m/>
    <m/>
    <s v="Jan  1 1900 12:00AM"/>
    <s v="ACTIVE"/>
    <s v="01/03/2018"/>
    <s v="01/03/2018"/>
    <n v="0"/>
    <n v="1645"/>
    <m/>
    <s v="BU016"/>
    <s v="Y"/>
    <m/>
    <s v="ACTIVE"/>
    <s v="USA"/>
    <s v="Y"/>
    <n v="35"/>
    <s v="EN"/>
    <m/>
    <s v="AZ"/>
    <m/>
    <x v="0"/>
    <s v="01/06/2018"/>
    <s v="01/05/2018"/>
    <n v="262000026"/>
    <m/>
    <m/>
    <m/>
    <m/>
    <m/>
    <m/>
    <m/>
    <m/>
    <m/>
    <m/>
    <m/>
    <m/>
    <m/>
    <m/>
    <m/>
    <m/>
    <m/>
    <m/>
    <m/>
    <m/>
    <m/>
    <m/>
    <m/>
    <m/>
    <m/>
    <m/>
    <m/>
    <m/>
    <m/>
    <m/>
    <m/>
    <m/>
    <m/>
    <s v="Job and Compensation Inquiry"/>
    <m/>
    <m/>
    <m/>
    <m/>
    <m/>
    <m/>
    <m/>
    <s v="Strongly Agree"/>
    <s v="Strongly Agree"/>
    <s v="Strongly Agree"/>
    <s v="Strongly Agree"/>
    <m/>
    <s v="Yes"/>
    <m/>
    <s v="No"/>
    <m/>
    <m/>
    <m/>
    <m/>
    <m/>
    <s v="01/06/2018 03:30:08 AM"/>
    <s v="-27:-30:-08"/>
    <m/>
    <m/>
    <x v="1352"/>
  </r>
  <r>
    <n v="8378582"/>
    <s v="01/03/2018"/>
    <x v="3"/>
    <s v="Marshall"/>
    <x v="43"/>
    <x v="2"/>
    <x v="2"/>
    <s v="One"/>
    <x v="2"/>
    <m/>
    <s v="I was very relieved that I was able to add on the dental coverage that I thought I had completed online during open enrollment.  I was horrified when I logged in and learned that for some reason the system not processed my request for Dental coverage.  Ruby was excellent in providing me assurance and getting this matter rectified for me in a timely and professional manner.  I'm very grateful to her."/>
    <x v="2"/>
    <s v="Strongly Agree"/>
    <x v="1"/>
    <s v="Strongly Agree"/>
    <s v="01/05/2018 12:00:00 AM"/>
    <x v="3"/>
    <s v="Sherry"/>
    <s v="No"/>
    <m/>
    <m/>
    <m/>
    <m/>
    <m/>
    <m/>
    <m/>
    <m/>
    <m/>
    <m/>
    <m/>
    <s v="American Express"/>
    <s v="Web"/>
    <s v="01/03/2018"/>
    <m/>
    <s v="01/12/2018"/>
    <s v="01/03/2018"/>
    <n v="145407011"/>
    <n v="16337234"/>
    <n v="1645"/>
    <n v="370000056"/>
    <s v="AZ"/>
    <s v="PEORIA"/>
    <m/>
    <m/>
    <s v="HM"/>
    <n v="6024488252"/>
    <m/>
    <m/>
    <s v="N0"/>
    <n v="85383"/>
    <s v="6868 W COTTONTAIL LN"/>
    <m/>
    <s v="BG024"/>
    <s v="BU016"/>
    <s v="1974-08-25"/>
    <n v="7"/>
    <s v="SHERRY.B.MARSHALL@AEXP.COM"/>
    <m/>
    <s v="USA"/>
    <m/>
    <s v="N"/>
    <n v="35"/>
    <m/>
    <s v="A"/>
    <m/>
    <s v="EN"/>
    <m/>
    <s v="US-NC-Charlotte-7201 Hewitt Assoc D"/>
    <m/>
    <m/>
    <m/>
    <s v="Jan  1 1900 12:00AM"/>
    <s v="ACTIVE"/>
    <s v="01/03/2018"/>
    <s v="01/03/2018"/>
    <n v="750932"/>
    <n v="1645"/>
    <m/>
    <s v="BU016"/>
    <s v="N0"/>
    <s v="US-NC-Charlotte-7201 Hewitt Assoc Dr (AE Only)"/>
    <s v="ACTIVE"/>
    <s v="USA"/>
    <s v="N"/>
    <n v="35"/>
    <s v="EN"/>
    <m/>
    <s v="AZ"/>
    <m/>
    <x v="0"/>
    <s v="01/06/2018"/>
    <s v="01/05/2018"/>
    <n v="370000056"/>
    <m/>
    <m/>
    <m/>
    <m/>
    <m/>
    <s v="US Benefits (Health &amp; Insurance)"/>
    <m/>
    <m/>
    <m/>
    <m/>
    <m/>
    <s v="No Opinion"/>
    <m/>
    <m/>
    <m/>
    <m/>
    <m/>
    <m/>
    <m/>
    <m/>
    <m/>
    <m/>
    <m/>
    <m/>
    <m/>
    <m/>
    <m/>
    <m/>
    <m/>
    <m/>
    <m/>
    <m/>
    <m/>
    <m/>
    <m/>
    <m/>
    <m/>
    <m/>
    <m/>
    <m/>
    <m/>
    <m/>
    <m/>
    <m/>
    <m/>
    <m/>
    <m/>
    <m/>
    <m/>
    <m/>
    <m/>
    <m/>
    <m/>
    <m/>
    <s v="01/06/2018 03:30:08 AM"/>
    <s v="-27:-30:-08"/>
    <m/>
    <m/>
    <x v="1353"/>
  </r>
  <r>
    <n v="8378581"/>
    <s v="01/03/2018"/>
    <x v="3"/>
    <s v="Foley"/>
    <x v="33"/>
    <x v="2"/>
    <x v="2"/>
    <s v="Still unresolved"/>
    <x v="0"/>
    <m/>
    <s v="The girl I spoke with was super nice!   But she entered the wrong the FMLA date:(.   Still trying to get it corrected."/>
    <x v="2"/>
    <s v="Disagree"/>
    <x v="1"/>
    <s v="Agree"/>
    <s v="01/05/2018 12:00:00 AM"/>
    <x v="1"/>
    <s v="Michele"/>
    <s v="No"/>
    <s v="Agree"/>
    <m/>
    <m/>
    <m/>
    <m/>
    <m/>
    <m/>
    <m/>
    <m/>
    <m/>
    <m/>
    <s v="American Express"/>
    <s v="Web"/>
    <s v="01/03/2018"/>
    <m/>
    <s v="01/12/2018"/>
    <s v="01/03/2018"/>
    <n v="145406776"/>
    <n v="16441305"/>
    <n v="1645"/>
    <n v="164000021"/>
    <s v="AZ"/>
    <s v="PHOENIX"/>
    <m/>
    <m/>
    <m/>
    <n v="6235945320"/>
    <s v="M."/>
    <m/>
    <s v="Y0"/>
    <n v="85085"/>
    <s v="28045 N. VIA DONA RD"/>
    <m/>
    <s v="BG024"/>
    <s v="BU016"/>
    <s v="1970-08-17"/>
    <n v="7"/>
    <s v="MICHELE.M.FOLEY@AEXP.COM"/>
    <m/>
    <s v="USA"/>
    <m/>
    <s v="N"/>
    <n v="25"/>
    <m/>
    <s v="A"/>
    <m/>
    <s v="ENG"/>
    <m/>
    <s v="US-PR-San Juan-273 Ponce de Leon"/>
    <m/>
    <m/>
    <m/>
    <s v="Jan  1 1900 12:00AM"/>
    <s v="ACTIVE"/>
    <s v="01/03/2018"/>
    <s v="01/03/2018"/>
    <n v="719107"/>
    <n v="1645"/>
    <m/>
    <s v="BU016"/>
    <s v="Y0"/>
    <s v="US-PR-San Juan-273 Ponce de Leon"/>
    <s v="ACTIVE"/>
    <s v="USA"/>
    <s v="N"/>
    <n v="25"/>
    <s v="ENG"/>
    <m/>
    <s v="AZ"/>
    <m/>
    <x v="0"/>
    <s v="01/06/2018"/>
    <s v="01/05/2018"/>
    <n v="164000021"/>
    <m/>
    <m/>
    <m/>
    <m/>
    <m/>
    <m/>
    <m/>
    <m/>
    <m/>
    <s v="Other"/>
    <s v="Reporting FMLA time"/>
    <s v="Strongly Disagree"/>
    <s v="Difficult to get to right area using the voice navigation system.   It took me 5 calls and most of my break time."/>
    <m/>
    <m/>
    <m/>
    <m/>
    <m/>
    <m/>
    <m/>
    <m/>
    <m/>
    <m/>
    <m/>
    <m/>
    <m/>
    <m/>
    <m/>
    <m/>
    <m/>
    <m/>
    <m/>
    <m/>
    <m/>
    <m/>
    <m/>
    <m/>
    <m/>
    <s v="US Benefits (Health &amp; Insurance)"/>
    <m/>
    <m/>
    <s v="No Opinion"/>
    <s v="No Opinion"/>
    <s v="No Opinion"/>
    <s v="No Opinion"/>
    <s v="Wrong date was entered by phone still waiting for it be corrected."/>
    <s v="No"/>
    <m/>
    <s v="No"/>
    <m/>
    <m/>
    <m/>
    <m/>
    <m/>
    <s v="01/06/2018 03:30:08 AM"/>
    <s v="-27:-30:-08"/>
    <m/>
    <m/>
    <x v="1354"/>
  </r>
  <r>
    <n v="8378580"/>
    <s v="01/03/2018"/>
    <x v="3"/>
    <s v="Clayton"/>
    <x v="42"/>
    <x v="2"/>
    <x v="2"/>
    <s v="One"/>
    <x v="2"/>
    <m/>
    <m/>
    <x v="2"/>
    <s v="Strongly Agree"/>
    <x v="1"/>
    <s v="Strongly Agree"/>
    <s v="01/05/2018 12:00:00 AM"/>
    <x v="1"/>
    <s v="Tracy"/>
    <s v="No"/>
    <m/>
    <m/>
    <m/>
    <m/>
    <m/>
    <m/>
    <m/>
    <m/>
    <m/>
    <m/>
    <m/>
    <s v="American Express"/>
    <s v="Web"/>
    <s v="01/03/2018"/>
    <m/>
    <s v="01/12/2018"/>
    <s v="01/03/2018"/>
    <n v="145406758"/>
    <n v="15892518"/>
    <n v="1645"/>
    <n v="231000053"/>
    <s v="FL"/>
    <s v="NORTH MIAMI"/>
    <m/>
    <m/>
    <m/>
    <n v="3059789490"/>
    <s v="A"/>
    <m/>
    <s v="N0"/>
    <n v="33261"/>
    <s v="P O BOX 612096"/>
    <m/>
    <s v="BG024"/>
    <s v="BU016"/>
    <s v="1970-05-06"/>
    <n v="7"/>
    <s v="TRACY.A.CLAYTON@AEXP.COM"/>
    <m/>
    <s v="USA"/>
    <m/>
    <s v="N"/>
    <n v="25"/>
    <m/>
    <s v="A"/>
    <m/>
    <s v="EN"/>
    <m/>
    <s v="US-NC-Charlotte-7201 Hewitt Assoc D"/>
    <m/>
    <m/>
    <m/>
    <s v="Jan  1 1900 12:00AM"/>
    <s v="ACTIVE"/>
    <s v="01/03/2018"/>
    <s v="01/03/2018"/>
    <n v="753969"/>
    <n v="1645"/>
    <m/>
    <s v="BU016"/>
    <s v="N0"/>
    <s v="US-NC-Charlotte-7201 Hewitt Assoc Dr (AE Only)"/>
    <s v="ACTIVE"/>
    <s v="USA"/>
    <s v="N"/>
    <n v="25"/>
    <s v="EN"/>
    <m/>
    <s v="FL"/>
    <m/>
    <x v="0"/>
    <s v="01/06/2018"/>
    <s v="01/05/2018"/>
    <n v="231000053"/>
    <m/>
    <m/>
    <m/>
    <m/>
    <m/>
    <m/>
    <m/>
    <m/>
    <m/>
    <s v="Other"/>
    <s v="Payroll"/>
    <s v="Agree"/>
    <m/>
    <m/>
    <m/>
    <m/>
    <m/>
    <m/>
    <m/>
    <m/>
    <m/>
    <m/>
    <m/>
    <m/>
    <m/>
    <m/>
    <m/>
    <m/>
    <m/>
    <m/>
    <m/>
    <m/>
    <m/>
    <m/>
    <m/>
    <m/>
    <m/>
    <m/>
    <m/>
    <m/>
    <m/>
    <m/>
    <m/>
    <m/>
    <m/>
    <m/>
    <m/>
    <m/>
    <m/>
    <m/>
    <m/>
    <m/>
    <m/>
    <m/>
    <s v="01/06/2018 03:30:08 AM"/>
    <s v="-27:-30:-08"/>
    <m/>
    <m/>
    <x v="1355"/>
  </r>
  <r>
    <n v="8378579"/>
    <s v="01/03/2018"/>
    <x v="3"/>
    <s v="Howard"/>
    <x v="0"/>
    <x v="0"/>
    <x v="0"/>
    <m/>
    <x v="1"/>
    <m/>
    <m/>
    <x v="0"/>
    <m/>
    <x v="0"/>
    <m/>
    <s v="01/05/2018 12:00:00 AM"/>
    <x v="0"/>
    <s v="Roy"/>
    <m/>
    <s v="Agree"/>
    <m/>
    <m/>
    <m/>
    <m/>
    <m/>
    <m/>
    <m/>
    <m/>
    <m/>
    <m/>
    <s v="American Express"/>
    <s v="Web"/>
    <s v="01/03/2018"/>
    <m/>
    <s v="01/12/2018"/>
    <s v="01/03/2018"/>
    <n v="145406644"/>
    <n v="16116858"/>
    <n v="1645"/>
    <n v="251000001"/>
    <s v="AZ"/>
    <s v="CAVE CREEK"/>
    <m/>
    <m/>
    <s v="EN"/>
    <n v="4802687393"/>
    <s v="A"/>
    <m/>
    <s v="Y"/>
    <n v="85331"/>
    <s v="33103 N 40TH PL"/>
    <m/>
    <s v="BG024"/>
    <s v="BU016"/>
    <s v="1968-01-13"/>
    <n v="3"/>
    <s v="TEDDY.B.HOWARD@AEXP.COM"/>
    <m/>
    <s v="USA"/>
    <s v="1998-08-03"/>
    <s v="N"/>
    <n v="35"/>
    <m/>
    <s v="A"/>
    <m/>
    <s v="EN"/>
    <m/>
    <m/>
    <m/>
    <m/>
    <m/>
    <s v="Jan  1 1900 12:00AM"/>
    <s v="ACTIVE"/>
    <s v="01/03/2018"/>
    <s v="01/03/2018"/>
    <n v="0"/>
    <n v="1645"/>
    <m/>
    <s v="BU016"/>
    <s v="Y"/>
    <m/>
    <s v="ACTIVE"/>
    <s v="USA"/>
    <s v="N"/>
    <n v="35"/>
    <s v="EN"/>
    <m/>
    <s v="AZ"/>
    <m/>
    <x v="0"/>
    <s v="01/06/2018"/>
    <s v="01/05/2018"/>
    <n v="251000001"/>
    <m/>
    <m/>
    <m/>
    <m/>
    <m/>
    <m/>
    <m/>
    <m/>
    <m/>
    <m/>
    <m/>
    <m/>
    <m/>
    <m/>
    <m/>
    <m/>
    <m/>
    <m/>
    <m/>
    <m/>
    <m/>
    <m/>
    <m/>
    <m/>
    <m/>
    <m/>
    <m/>
    <m/>
    <m/>
    <m/>
    <m/>
    <m/>
    <m/>
    <m/>
    <m/>
    <m/>
    <m/>
    <m/>
    <m/>
    <s v="Other"/>
    <s v="Tax Form Update"/>
    <s v="Agree"/>
    <s v="Agree"/>
    <s v="Agree"/>
    <s v="Agree"/>
    <m/>
    <s v="Yes"/>
    <m/>
    <s v="No"/>
    <m/>
    <m/>
    <m/>
    <m/>
    <m/>
    <s v="01/06/2018 03:30:08 AM"/>
    <s v="-27:-30:-08"/>
    <m/>
    <m/>
    <x v="1356"/>
  </r>
  <r>
    <n v="8378578"/>
    <s v="01/03/2018"/>
    <x v="3"/>
    <s v="Norris"/>
    <x v="0"/>
    <x v="0"/>
    <x v="0"/>
    <m/>
    <x v="1"/>
    <m/>
    <m/>
    <x v="0"/>
    <m/>
    <x v="0"/>
    <m/>
    <s v="01/05/2018 12:00:00 AM"/>
    <x v="0"/>
    <s v="Moana"/>
    <m/>
    <s v="Agree"/>
    <m/>
    <m/>
    <m/>
    <m/>
    <m/>
    <m/>
    <m/>
    <m/>
    <m/>
    <m/>
    <s v="American Express"/>
    <s v="Web"/>
    <s v="01/03/2018"/>
    <m/>
    <s v="01/12/2018"/>
    <s v="01/03/2018"/>
    <n v="145406602"/>
    <n v="15891949"/>
    <n v="1645"/>
    <n v="133000080"/>
    <s v="TX"/>
    <s v="HOUSTON"/>
    <m/>
    <m/>
    <s v="EN"/>
    <n v="2092779020"/>
    <m/>
    <m/>
    <s v="Y"/>
    <n v="77090"/>
    <s v="1919 PLACE REBECCA LANE"/>
    <s v="H-16"/>
    <s v="BG024"/>
    <s v="BU016"/>
    <s v="1967-03-18"/>
    <n v="3"/>
    <s v="MOANA.NORRIS@AEXP.COM"/>
    <m/>
    <s v="USA"/>
    <s v="2010-10-11"/>
    <s v="N"/>
    <n v="25"/>
    <m/>
    <s v="A"/>
    <m/>
    <s v="EN"/>
    <m/>
    <m/>
    <m/>
    <m/>
    <m/>
    <s v="Jan  1 1900 12:00AM"/>
    <s v="ACTIVE"/>
    <s v="01/03/2018"/>
    <s v="01/03/2018"/>
    <n v="0"/>
    <n v="1645"/>
    <m/>
    <s v="BU016"/>
    <s v="Y"/>
    <m/>
    <s v="ACTIVE"/>
    <s v="USA"/>
    <s v="N"/>
    <n v="25"/>
    <s v="EN"/>
    <m/>
    <s v="TX"/>
    <m/>
    <x v="0"/>
    <s v="01/06/2018"/>
    <s v="01/05/2018"/>
    <n v="133000080"/>
    <m/>
    <m/>
    <m/>
    <m/>
    <m/>
    <m/>
    <m/>
    <m/>
    <m/>
    <m/>
    <m/>
    <m/>
    <m/>
    <m/>
    <m/>
    <m/>
    <m/>
    <m/>
    <m/>
    <m/>
    <m/>
    <m/>
    <m/>
    <m/>
    <m/>
    <m/>
    <m/>
    <m/>
    <m/>
    <m/>
    <m/>
    <m/>
    <m/>
    <m/>
    <m/>
    <m/>
    <s v="Personal Data Change"/>
    <m/>
    <m/>
    <m/>
    <m/>
    <s v="Strongly Agree"/>
    <s v="Strongly Agree"/>
    <s v="Strongly Agree"/>
    <s v="Strongly Agree"/>
    <m/>
    <s v="Yes"/>
    <m/>
    <s v="No"/>
    <m/>
    <m/>
    <m/>
    <m/>
    <m/>
    <s v="01/06/2018 03:30:08 AM"/>
    <s v="-27:-30:-08"/>
    <m/>
    <m/>
    <x v="1357"/>
  </r>
  <r>
    <n v="8378577"/>
    <s v="01/03/2018"/>
    <x v="3"/>
    <s v="Savage"/>
    <x v="9"/>
    <x v="1"/>
    <x v="1"/>
    <s v="One"/>
    <x v="2"/>
    <m/>
    <s v="See prior response.  the information should be clearly and easily available on The Square."/>
    <x v="1"/>
    <s v="Agree"/>
    <x v="2"/>
    <s v="Agree"/>
    <s v="01/05/2018 12:00:00 AM"/>
    <x v="4"/>
    <s v="Maria"/>
    <s v="Yes"/>
    <m/>
    <s v="I could not find the information needed on The Square.  I don't know if the information is not available on The Square or whether it is an interface issue - I can't find anything I really need since we implemented the new Square.  If the information is available on line, it needs to be easier to find.  If it is not available on line, then there should at least be information that says to call the HR Service Center to get the information required for employment verification.  I wasted 15 mins looking before calling the HR Service Center out of frustration."/>
    <m/>
    <m/>
    <m/>
    <m/>
    <m/>
    <m/>
    <m/>
    <m/>
    <m/>
    <s v="American Express"/>
    <s v="Web"/>
    <s v="01/03/2018"/>
    <m/>
    <s v="01/12/2018"/>
    <s v="01/03/2018"/>
    <n v="145406410"/>
    <n v="16069094"/>
    <n v="1645"/>
    <n v="70000021"/>
    <s v="NC"/>
    <s v="HILLSBOROUGH"/>
    <m/>
    <m/>
    <m/>
    <n v="9192413456"/>
    <s v="J"/>
    <m/>
    <s v="N0"/>
    <n v="27278"/>
    <s v="1900 EAST CHAPMAN COURT"/>
    <m/>
    <s v="BG024"/>
    <s v="BU016"/>
    <s v="1962-07-19"/>
    <n v="7"/>
    <s v="MARIA.SAVAGE@AEXP.COM"/>
    <m/>
    <s v="USA"/>
    <m/>
    <s v="Y"/>
    <n v="40"/>
    <m/>
    <s v="A"/>
    <m/>
    <s v="EN"/>
    <m/>
    <s v="US-PR-San Juan-273 Ponce de Leon"/>
    <m/>
    <m/>
    <m/>
    <s v="Jan  1 1900 12:00AM"/>
    <s v="ACTIVE"/>
    <s v="01/03/2018"/>
    <s v="01/03/2018"/>
    <n v="708947"/>
    <n v="1645"/>
    <m/>
    <s v="BU016"/>
    <s v="N0"/>
    <s v="US-PR-San Juan-273 Ponce de Leon"/>
    <s v="ACTIVE"/>
    <s v="USA"/>
    <s v="Y"/>
    <n v="40"/>
    <s v="EN"/>
    <m/>
    <s v="NC"/>
    <m/>
    <x v="0"/>
    <s v="01/06/2018"/>
    <s v="01/05/2018"/>
    <n v="70000021"/>
    <m/>
    <m/>
    <m/>
    <m/>
    <m/>
    <m/>
    <m/>
    <m/>
    <m/>
    <s v="Other"/>
    <s v="Trying to find phone number for employement verification"/>
    <s v="Disagree"/>
    <s v="I had no idea what option to choose for employment verification."/>
    <m/>
    <m/>
    <m/>
    <m/>
    <m/>
    <m/>
    <m/>
    <m/>
    <m/>
    <m/>
    <m/>
    <m/>
    <m/>
    <m/>
    <m/>
    <m/>
    <m/>
    <m/>
    <m/>
    <m/>
    <m/>
    <m/>
    <m/>
    <m/>
    <m/>
    <m/>
    <m/>
    <m/>
    <m/>
    <m/>
    <m/>
    <m/>
    <m/>
    <m/>
    <m/>
    <m/>
    <m/>
    <m/>
    <m/>
    <m/>
    <m/>
    <s v="01/06/2018 03:30:08 AM"/>
    <s v="-27:-30:-08"/>
    <m/>
    <m/>
    <x v="1358"/>
  </r>
  <r>
    <n v="8378576"/>
    <s v="01/03/2018"/>
    <x v="3"/>
    <s v="Godlewski"/>
    <x v="0"/>
    <x v="0"/>
    <x v="0"/>
    <m/>
    <x v="1"/>
    <m/>
    <m/>
    <x v="0"/>
    <m/>
    <x v="0"/>
    <m/>
    <s v="01/05/2018 12:00:00 AM"/>
    <x v="0"/>
    <s v="Patricia"/>
    <m/>
    <s v="Agree"/>
    <m/>
    <m/>
    <m/>
    <m/>
    <m/>
    <m/>
    <m/>
    <m/>
    <m/>
    <m/>
    <s v="American Express"/>
    <s v="Web"/>
    <s v="01/03/2018"/>
    <m/>
    <s v="01/12/2018"/>
    <s v="01/03/2018"/>
    <n v="145406190"/>
    <n v="16029348"/>
    <n v="1645"/>
    <n v="311000056"/>
    <s v="AZ"/>
    <s v="PHOENIX"/>
    <m/>
    <m/>
    <s v="EN"/>
    <n v="6025489172"/>
    <s v="A"/>
    <m/>
    <s v="Y"/>
    <n v="85029"/>
    <s v="3420 W DAHLIA"/>
    <m/>
    <s v="BG024"/>
    <s v="BU016"/>
    <s v="1955-06-08"/>
    <n v="3"/>
    <s v="PAT.GODLEWSKI@AEXP.COM"/>
    <m/>
    <s v="USA"/>
    <s v="1996-07-15"/>
    <s v="N"/>
    <n v="30"/>
    <m/>
    <s v="A"/>
    <m/>
    <s v="EN"/>
    <m/>
    <m/>
    <m/>
    <m/>
    <m/>
    <s v="Jan  1 1900 12:00AM"/>
    <s v="ACTIVE"/>
    <s v="01/03/2018"/>
    <s v="01/03/2018"/>
    <n v="0"/>
    <n v="1645"/>
    <m/>
    <s v="BU016"/>
    <s v="Y"/>
    <m/>
    <s v="ACTIVE"/>
    <s v="USA"/>
    <s v="N"/>
    <n v="30"/>
    <s v="EN"/>
    <m/>
    <s v="AZ"/>
    <m/>
    <x v="0"/>
    <s v="01/06/2018"/>
    <s v="01/05/2018"/>
    <n v="311000056"/>
    <m/>
    <m/>
    <m/>
    <m/>
    <m/>
    <m/>
    <m/>
    <m/>
    <m/>
    <m/>
    <m/>
    <m/>
    <m/>
    <m/>
    <m/>
    <m/>
    <m/>
    <m/>
    <m/>
    <m/>
    <m/>
    <m/>
    <m/>
    <m/>
    <m/>
    <m/>
    <m/>
    <m/>
    <m/>
    <m/>
    <m/>
    <m/>
    <m/>
    <m/>
    <m/>
    <m/>
    <m/>
    <s v="Process a Transaction"/>
    <m/>
    <m/>
    <m/>
    <s v="Agree"/>
    <s v="Agree"/>
    <s v="Agree"/>
    <s v="Agree"/>
    <m/>
    <s v="Yes"/>
    <m/>
    <s v="No"/>
    <m/>
    <m/>
    <m/>
    <m/>
    <m/>
    <s v="01/06/2018 03:30:08 AM"/>
    <s v="-27:-30:-08"/>
    <m/>
    <m/>
    <x v="1359"/>
  </r>
  <r>
    <n v="8378575"/>
    <s v="01/02/2018"/>
    <x v="3"/>
    <s v="Lock"/>
    <x v="0"/>
    <x v="0"/>
    <x v="0"/>
    <m/>
    <x v="1"/>
    <m/>
    <m/>
    <x v="0"/>
    <m/>
    <x v="0"/>
    <m/>
    <s v="01/05/2018 12:00:00 AM"/>
    <x v="0"/>
    <s v="Isabel"/>
    <m/>
    <s v="Agree"/>
    <m/>
    <m/>
    <m/>
    <m/>
    <m/>
    <m/>
    <m/>
    <m/>
    <m/>
    <m/>
    <s v="American Express"/>
    <s v="Web"/>
    <s v="01/02/2018"/>
    <m/>
    <s v="01/11/2018"/>
    <s v="01/02/2018"/>
    <n v="145380243"/>
    <n v="16481998"/>
    <n v="1645"/>
    <n v="170010063"/>
    <m/>
    <s v="WEYBRIDGE"/>
    <m/>
    <m/>
    <s v="EN"/>
    <n v="1932850972"/>
    <s v="Louise"/>
    <m/>
    <s v="Y"/>
    <s v="KT138SW"/>
    <s v="HEATHCLIFF"/>
    <m/>
    <s v="BG024"/>
    <s v="BU016"/>
    <s v="1996-07-24"/>
    <n v="3"/>
    <s v="ISABEL.L.LOCK@AEXP.COM"/>
    <m/>
    <s v="GBR"/>
    <s v="2016-06-20"/>
    <s v="N"/>
    <n v="30"/>
    <m/>
    <s v="A"/>
    <m/>
    <s v="EN"/>
    <m/>
    <m/>
    <m/>
    <m/>
    <m/>
    <s v="Jan  1 1900 12:00AM"/>
    <s v="ACTIVE"/>
    <s v="01/02/2018"/>
    <s v="01/02/2018"/>
    <n v="0"/>
    <n v="1645"/>
    <m/>
    <s v="BU016"/>
    <s v="Y"/>
    <m/>
    <s v="ACTIVE"/>
    <s v="GBR"/>
    <s v="N"/>
    <n v="30"/>
    <s v="EN"/>
    <m/>
    <m/>
    <m/>
    <x v="0"/>
    <s v="01/06/2018"/>
    <s v="01/05/2018"/>
    <n v="170010063"/>
    <m/>
    <m/>
    <m/>
    <m/>
    <m/>
    <m/>
    <m/>
    <m/>
    <m/>
    <m/>
    <m/>
    <m/>
    <m/>
    <m/>
    <m/>
    <m/>
    <m/>
    <m/>
    <m/>
    <m/>
    <m/>
    <m/>
    <m/>
    <m/>
    <m/>
    <m/>
    <m/>
    <m/>
    <m/>
    <m/>
    <m/>
    <m/>
    <m/>
    <m/>
    <m/>
    <m/>
    <m/>
    <m/>
    <m/>
    <s v="Other"/>
    <s v="Booking off holiday"/>
    <s v="Strongly Agree"/>
    <s v="Strongly Agree"/>
    <s v="Strongly Agree"/>
    <s v="Strongly Agree"/>
    <m/>
    <s v="Yes"/>
    <m/>
    <s v="No"/>
    <m/>
    <s v="The process was simple and easy to navigate for myself."/>
    <m/>
    <m/>
    <m/>
    <s v="01/06/2018 03:30:08 AM"/>
    <s v="-27:-30:-08"/>
    <m/>
    <m/>
    <x v="1360"/>
  </r>
  <r>
    <n v="8378574"/>
    <s v="01/02/2018"/>
    <x v="3"/>
    <s v="Etey-Benissan"/>
    <x v="28"/>
    <x v="1"/>
    <x v="1"/>
    <s v="One"/>
    <x v="2"/>
    <m/>
    <m/>
    <x v="2"/>
    <s v="Agree"/>
    <x v="1"/>
    <s v="Strongly Agree"/>
    <s v="01/05/2018 12:00:00 AM"/>
    <x v="1"/>
    <s v="Glawdys"/>
    <s v="No"/>
    <m/>
    <m/>
    <m/>
    <m/>
    <m/>
    <m/>
    <m/>
    <m/>
    <m/>
    <m/>
    <m/>
    <s v="American Express"/>
    <s v="Web"/>
    <s v="01/02/2018"/>
    <m/>
    <s v="01/11/2018"/>
    <s v="01/02/2018"/>
    <n v="145380239"/>
    <n v="16646038"/>
    <n v="1645"/>
    <n v="136110044"/>
    <m/>
    <s v="LIMEIL-BREVANNES"/>
    <m/>
    <m/>
    <m/>
    <m/>
    <m/>
    <m/>
    <s v="N0"/>
    <n v="94450"/>
    <s v="3 AVENUE DES DEUX CLOCHERS"/>
    <m/>
    <s v="BG024"/>
    <s v="BU016"/>
    <s v="1996-03-27"/>
    <n v="7"/>
    <s v="GLAWDYS.ETEYBENISSAN@AEXP.COM"/>
    <m/>
    <s v="FRA"/>
    <m/>
    <s v="N"/>
    <n v="25"/>
    <m/>
    <s v="A"/>
    <m/>
    <s v="FR"/>
    <m/>
    <s v="PL-Krakow-Newton"/>
    <m/>
    <m/>
    <m/>
    <s v="Jan  1 1900 12:00AM"/>
    <s v="ACTIVE"/>
    <s v="01/02/2018"/>
    <s v="01/02/2018"/>
    <n v="671620"/>
    <n v="1645"/>
    <m/>
    <s v="BU016"/>
    <s v="N0"/>
    <s v="PL-Krakow-Newton"/>
    <s v="ACTIVE"/>
    <s v="FRA"/>
    <s v="N"/>
    <n v="25"/>
    <s v="FR"/>
    <m/>
    <m/>
    <m/>
    <x v="0"/>
    <s v="01/06/2018"/>
    <s v="01/05/2018"/>
    <n v="136110044"/>
    <m/>
    <m/>
    <m/>
    <s v="myHR Support"/>
    <m/>
    <m/>
    <m/>
    <m/>
    <m/>
    <m/>
    <m/>
    <s v="Agree"/>
    <m/>
    <m/>
    <m/>
    <m/>
    <m/>
    <m/>
    <m/>
    <m/>
    <m/>
    <m/>
    <m/>
    <m/>
    <m/>
    <m/>
    <m/>
    <m/>
    <m/>
    <m/>
    <m/>
    <m/>
    <m/>
    <m/>
    <m/>
    <m/>
    <m/>
    <m/>
    <m/>
    <m/>
    <m/>
    <m/>
    <m/>
    <m/>
    <m/>
    <m/>
    <m/>
    <m/>
    <m/>
    <m/>
    <m/>
    <m/>
    <m/>
    <m/>
    <s v="01/06/2018 03:30:08 AM"/>
    <s v="-27:-30:-08"/>
    <m/>
    <m/>
    <x v="1361"/>
  </r>
  <r>
    <n v="8378573"/>
    <s v="01/02/2018"/>
    <x v="3"/>
    <s v="Aneja"/>
    <x v="0"/>
    <x v="0"/>
    <x v="0"/>
    <m/>
    <x v="1"/>
    <m/>
    <m/>
    <x v="0"/>
    <m/>
    <x v="0"/>
    <m/>
    <s v="01/05/2018 12:00:00 AM"/>
    <x v="0"/>
    <s v="Neha"/>
    <m/>
    <s v="Agree"/>
    <m/>
    <m/>
    <m/>
    <m/>
    <m/>
    <m/>
    <m/>
    <m/>
    <m/>
    <m/>
    <s v="American Express"/>
    <s v="Web"/>
    <s v="01/02/2018"/>
    <m/>
    <s v="01/11/2018"/>
    <s v="01/02/2018"/>
    <n v="145380008"/>
    <n v="15932627"/>
    <n v="1645"/>
    <n v="91110069"/>
    <m/>
    <s v="DELHI"/>
    <m/>
    <m/>
    <s v="ENG"/>
    <n v="9873089793"/>
    <m/>
    <m/>
    <s v="Y"/>
    <n v="110052"/>
    <s v="3, SHRI NAGAR EXTENSION,"/>
    <s v="SHAKTI NAG NEAR SINDHORA KALAN"/>
    <s v="BG024"/>
    <s v="BU016"/>
    <s v="1991-10-31"/>
    <n v="3"/>
    <s v="NEHA.ANEJA@AEXP.COM"/>
    <m/>
    <s v="IND"/>
    <s v="2017-09-19"/>
    <s v="N"/>
    <n v="30"/>
    <m/>
    <s v="A"/>
    <m/>
    <s v="ENG"/>
    <m/>
    <m/>
    <m/>
    <m/>
    <m/>
    <s v="Jan  1 1900 12:00AM"/>
    <s v="ACTIVE"/>
    <s v="01/02/2018"/>
    <s v="01/02/2018"/>
    <n v="0"/>
    <n v="1645"/>
    <m/>
    <s v="BU016"/>
    <s v="Y"/>
    <m/>
    <s v="ACTIVE"/>
    <s v="IND"/>
    <s v="N"/>
    <n v="30"/>
    <s v="ENG"/>
    <m/>
    <m/>
    <m/>
    <x v="0"/>
    <s v="01/06/2018"/>
    <s v="01/05/2018"/>
    <n v="91110069"/>
    <m/>
    <m/>
    <m/>
    <m/>
    <m/>
    <m/>
    <m/>
    <m/>
    <m/>
    <m/>
    <m/>
    <m/>
    <m/>
    <m/>
    <m/>
    <m/>
    <m/>
    <m/>
    <m/>
    <m/>
    <m/>
    <m/>
    <m/>
    <m/>
    <m/>
    <m/>
    <m/>
    <m/>
    <m/>
    <m/>
    <m/>
    <m/>
    <m/>
    <s v="Job and Compensation Inquiry"/>
    <m/>
    <m/>
    <m/>
    <m/>
    <m/>
    <m/>
    <m/>
    <s v="Agree"/>
    <s v="Agree"/>
    <s v="Agree"/>
    <s v="Agree"/>
    <m/>
    <s v="Yes"/>
    <m/>
    <s v="No"/>
    <m/>
    <m/>
    <m/>
    <m/>
    <m/>
    <s v="01/06/2018 03:30:08 AM"/>
    <s v="-27:-30:-08"/>
    <m/>
    <m/>
    <x v="1362"/>
  </r>
  <r>
    <n v="8378572"/>
    <s v="01/02/2018"/>
    <x v="3"/>
    <s v="Gupta"/>
    <x v="0"/>
    <x v="0"/>
    <x v="0"/>
    <m/>
    <x v="1"/>
    <m/>
    <m/>
    <x v="0"/>
    <m/>
    <x v="0"/>
    <m/>
    <s v="01/05/2018 12:00:00 AM"/>
    <x v="0"/>
    <s v="Aaraatrika"/>
    <m/>
    <s v="Agree"/>
    <m/>
    <m/>
    <m/>
    <m/>
    <m/>
    <m/>
    <m/>
    <m/>
    <m/>
    <m/>
    <s v="American Express"/>
    <s v="Web"/>
    <s v="01/02/2018"/>
    <m/>
    <s v="01/11/2018"/>
    <s v="01/02/2018"/>
    <n v="145379424"/>
    <n v="16645917"/>
    <n v="1645"/>
    <n v="125110075"/>
    <m/>
    <s v="FRANKFURT AM MAIN"/>
    <m/>
    <m/>
    <s v="ENG"/>
    <m/>
    <m/>
    <m/>
    <s v="Y"/>
    <n v="60326"/>
    <s v="KLEYERSTRASSE 39"/>
    <m/>
    <s v="BG024"/>
    <s v="BU016"/>
    <s v="1986-10-19"/>
    <n v="3"/>
    <s v="AARAATRIKA.GUPTA@AEXP.COM"/>
    <m/>
    <s v="DEU"/>
    <s v="2018-01-01"/>
    <s v="N"/>
    <n v="35"/>
    <m/>
    <s v="A"/>
    <m/>
    <s v="ENG"/>
    <m/>
    <m/>
    <m/>
    <m/>
    <m/>
    <s v="Jan  1 1900 12:00AM"/>
    <s v="ACTIVE"/>
    <s v="01/02/2018"/>
    <s v="01/02/2018"/>
    <n v="0"/>
    <n v="1645"/>
    <m/>
    <s v="BU016"/>
    <s v="Y"/>
    <m/>
    <s v="ACTIVE"/>
    <s v="DEU"/>
    <s v="N"/>
    <n v="35"/>
    <s v="ENG"/>
    <m/>
    <m/>
    <m/>
    <x v="0"/>
    <s v="01/06/2018"/>
    <s v="01/05/2018"/>
    <n v="125110075"/>
    <m/>
    <m/>
    <m/>
    <m/>
    <m/>
    <m/>
    <m/>
    <m/>
    <m/>
    <m/>
    <m/>
    <m/>
    <m/>
    <m/>
    <m/>
    <m/>
    <m/>
    <m/>
    <m/>
    <m/>
    <m/>
    <m/>
    <m/>
    <m/>
    <m/>
    <m/>
    <m/>
    <m/>
    <m/>
    <m/>
    <m/>
    <m/>
    <m/>
    <s v="Job and Compensation Inquiry"/>
    <m/>
    <m/>
    <s v="Personal Data Change"/>
    <m/>
    <m/>
    <m/>
    <m/>
    <s v="Agree"/>
    <s v="Agree"/>
    <s v="Disagree"/>
    <s v="Agree"/>
    <m/>
    <s v="Yes"/>
    <m/>
    <s v="No"/>
    <m/>
    <m/>
    <m/>
    <m/>
    <m/>
    <s v="01/06/2018 03:30:08 AM"/>
    <s v="-27:-30:-08"/>
    <m/>
    <m/>
    <x v="1363"/>
  </r>
  <r>
    <n v="8378571"/>
    <s v="01/02/2018"/>
    <x v="3"/>
    <s v="DHAKA"/>
    <x v="0"/>
    <x v="0"/>
    <x v="0"/>
    <m/>
    <x v="1"/>
    <m/>
    <m/>
    <x v="0"/>
    <m/>
    <x v="0"/>
    <m/>
    <s v="01/05/2018 12:00:00 AM"/>
    <x v="0"/>
    <s v="PUNEET"/>
    <m/>
    <s v="Strongly Agree"/>
    <m/>
    <m/>
    <m/>
    <m/>
    <m/>
    <m/>
    <m/>
    <m/>
    <m/>
    <m/>
    <s v="American Express"/>
    <s v="Web"/>
    <s v="01/02/2018"/>
    <m/>
    <s v="01/11/2018"/>
    <s v="01/02/2018"/>
    <n v="145378833"/>
    <n v="16646185"/>
    <n v="1645"/>
    <n v="302110082"/>
    <m/>
    <s v="NEW DELHI"/>
    <m/>
    <m/>
    <s v="EN"/>
    <n v="9535501282"/>
    <m/>
    <m/>
    <s v="Y"/>
    <n v="110075"/>
    <s v="B - 136, SECTOR - 8, DWARKA"/>
    <m/>
    <s v="BG024"/>
    <s v="BU016"/>
    <s v="1982-04-17"/>
    <n v="3"/>
    <s v="PUNEET.DHAKA@AEXP.COM"/>
    <m/>
    <s v="IND"/>
    <s v="2017-10-31"/>
    <s v="N"/>
    <n v="30"/>
    <m/>
    <s v="A"/>
    <m/>
    <s v="EN"/>
    <m/>
    <m/>
    <m/>
    <m/>
    <m/>
    <s v="Jan  1 1900 12:00AM"/>
    <s v="ACTIVE"/>
    <s v="01/02/2018"/>
    <s v="01/02/2018"/>
    <n v="0"/>
    <n v="1645"/>
    <m/>
    <s v="BU016"/>
    <s v="Y"/>
    <m/>
    <s v="ACTIVE"/>
    <s v="IND"/>
    <s v="N"/>
    <n v="30"/>
    <s v="EN"/>
    <m/>
    <m/>
    <m/>
    <x v="0"/>
    <s v="01/06/2018"/>
    <s v="01/05/2018"/>
    <n v="302110082"/>
    <m/>
    <m/>
    <m/>
    <m/>
    <m/>
    <m/>
    <m/>
    <m/>
    <m/>
    <m/>
    <m/>
    <m/>
    <m/>
    <m/>
    <m/>
    <m/>
    <m/>
    <m/>
    <m/>
    <m/>
    <m/>
    <m/>
    <m/>
    <m/>
    <m/>
    <m/>
    <m/>
    <m/>
    <m/>
    <m/>
    <m/>
    <m/>
    <m/>
    <m/>
    <m/>
    <s v="Onboarding"/>
    <m/>
    <m/>
    <m/>
    <m/>
    <m/>
    <s v="Agree"/>
    <s v="Agree"/>
    <s v="Agree"/>
    <s v="Agree"/>
    <m/>
    <s v="Yes"/>
    <m/>
    <s v="No"/>
    <m/>
    <m/>
    <m/>
    <m/>
    <m/>
    <s v="01/06/2018 03:30:08 AM"/>
    <s v="-27:-30:-08"/>
    <m/>
    <m/>
    <x v="1364"/>
  </r>
  <r>
    <n v="8378570"/>
    <s v="01/02/2018"/>
    <x v="3"/>
    <s v="Krki"/>
    <x v="0"/>
    <x v="0"/>
    <x v="0"/>
    <m/>
    <x v="1"/>
    <m/>
    <m/>
    <x v="0"/>
    <m/>
    <x v="0"/>
    <m/>
    <s v="01/05/2018 12:00:00 AM"/>
    <x v="0"/>
    <s v="Laura"/>
    <m/>
    <s v="Agree"/>
    <m/>
    <m/>
    <m/>
    <m/>
    <m/>
    <m/>
    <m/>
    <m/>
    <m/>
    <m/>
    <s v="American Express"/>
    <s v="Web"/>
    <s v="01/02/2018"/>
    <m/>
    <s v="01/11/2018"/>
    <s v="01/02/2018"/>
    <n v="145378803"/>
    <n v="16646111"/>
    <n v="1645"/>
    <n v="5110006"/>
    <m/>
    <s v="LONDON"/>
    <m/>
    <m/>
    <s v="EN"/>
    <n v="7804489735"/>
    <s v="Helena"/>
    <m/>
    <s v="Y"/>
    <s v="NW65NS"/>
    <s v="55 HILLSBOROUGH COURTMORTIMER"/>
    <s v="CRESC"/>
    <s v="BG024"/>
    <s v="BU016"/>
    <s v="1982-01-26"/>
    <n v="3"/>
    <s v="LAURA.H.KARKI@AEXP.COM"/>
    <m/>
    <s v="GBR"/>
    <s v="2018-01-02"/>
    <s v="N"/>
    <n v="25"/>
    <m/>
    <s v="A"/>
    <m/>
    <s v="EN"/>
    <m/>
    <m/>
    <m/>
    <m/>
    <m/>
    <s v="Jan  1 1900 12:00AM"/>
    <s v="ACTIVE"/>
    <s v="01/02/2018"/>
    <s v="01/02/2018"/>
    <n v="0"/>
    <n v="1645"/>
    <m/>
    <s v="BU016"/>
    <s v="Y"/>
    <m/>
    <s v="ACTIVE"/>
    <s v="GBR"/>
    <s v="N"/>
    <n v="25"/>
    <s v="EN"/>
    <m/>
    <m/>
    <m/>
    <x v="0"/>
    <s v="01/06/2018"/>
    <s v="01/05/2018"/>
    <n v="5110006"/>
    <m/>
    <m/>
    <m/>
    <m/>
    <m/>
    <m/>
    <m/>
    <m/>
    <m/>
    <m/>
    <m/>
    <m/>
    <m/>
    <m/>
    <m/>
    <m/>
    <m/>
    <m/>
    <m/>
    <m/>
    <m/>
    <m/>
    <m/>
    <m/>
    <m/>
    <m/>
    <m/>
    <m/>
    <m/>
    <m/>
    <m/>
    <m/>
    <m/>
    <m/>
    <m/>
    <s v="Onboarding"/>
    <m/>
    <m/>
    <m/>
    <m/>
    <m/>
    <s v="Strongly Agree"/>
    <s v="Agree"/>
    <s v="Strongly Agree"/>
    <s v="Agree"/>
    <m/>
    <s v="Yes"/>
    <m/>
    <s v="No"/>
    <m/>
    <m/>
    <m/>
    <m/>
    <m/>
    <s v="01/06/2018 03:30:08 AM"/>
    <s v="-27:-30:-08"/>
    <m/>
    <m/>
    <x v="1365"/>
  </r>
  <r>
    <n v="8378569"/>
    <s v="01/02/2018"/>
    <x v="3"/>
    <s v="Saure"/>
    <x v="0"/>
    <x v="0"/>
    <x v="0"/>
    <m/>
    <x v="1"/>
    <m/>
    <m/>
    <x v="0"/>
    <m/>
    <x v="0"/>
    <m/>
    <s v="01/05/2018 12:00:00 AM"/>
    <x v="0"/>
    <s v="Catherine"/>
    <m/>
    <s v="Strongly Agree"/>
    <m/>
    <m/>
    <m/>
    <m/>
    <m/>
    <m/>
    <m/>
    <m/>
    <m/>
    <m/>
    <s v="American Express"/>
    <s v="Web"/>
    <s v="01/02/2018"/>
    <m/>
    <s v="01/11/2018"/>
    <s v="01/02/2018"/>
    <n v="145378554"/>
    <n v="16645980"/>
    <n v="1645"/>
    <n v="306110040"/>
    <m/>
    <s v="PASIG CITY"/>
    <m/>
    <m/>
    <s v="EN"/>
    <m/>
    <s v="Castaneda"/>
    <m/>
    <s v="Y"/>
    <n v="1608"/>
    <s v="7 MURALLA STREET"/>
    <s v="METROPOLIS 1 SUBDIVISION"/>
    <s v="BG024"/>
    <s v="BU016"/>
    <s v="1979-09-24"/>
    <n v="3"/>
    <s v="CATHERINE.C.SAURE@AEXP.COM"/>
    <m/>
    <s v="PHL"/>
    <s v="2017-12-18"/>
    <s v="N"/>
    <n v="25"/>
    <m/>
    <s v="A"/>
    <m/>
    <s v="EN"/>
    <m/>
    <m/>
    <m/>
    <m/>
    <m/>
    <s v="Jan  1 1900 12:00AM"/>
    <s v="ACTIVE"/>
    <s v="01/02/2018"/>
    <s v="01/02/2018"/>
    <n v="0"/>
    <n v="1645"/>
    <m/>
    <s v="BU016"/>
    <s v="Y"/>
    <m/>
    <s v="ACTIVE"/>
    <s v="PHL"/>
    <s v="N"/>
    <n v="25"/>
    <s v="EN"/>
    <m/>
    <m/>
    <m/>
    <x v="0"/>
    <s v="01/06/2018"/>
    <s v="01/05/2018"/>
    <n v="306110040"/>
    <m/>
    <m/>
    <m/>
    <m/>
    <m/>
    <m/>
    <m/>
    <m/>
    <m/>
    <m/>
    <m/>
    <m/>
    <m/>
    <m/>
    <m/>
    <m/>
    <m/>
    <m/>
    <m/>
    <m/>
    <m/>
    <m/>
    <m/>
    <m/>
    <m/>
    <m/>
    <m/>
    <m/>
    <m/>
    <m/>
    <m/>
    <m/>
    <m/>
    <s v="Job and Compensation Inquiry"/>
    <m/>
    <s v="Onboarding"/>
    <s v="Personal Data Change"/>
    <m/>
    <m/>
    <m/>
    <m/>
    <s v="Strongly Agree"/>
    <s v="Strongly Agree"/>
    <s v="Strongly Agree"/>
    <s v="Strongly Agree"/>
    <m/>
    <s v="Yes"/>
    <m/>
    <s v="No"/>
    <m/>
    <m/>
    <m/>
    <m/>
    <m/>
    <s v="01/06/2018 03:30:08 AM"/>
    <s v="-27:-30:-08"/>
    <m/>
    <m/>
    <x v="1366"/>
  </r>
  <r>
    <n v="8378568"/>
    <s v="01/02/2018"/>
    <x v="3"/>
    <s v="Kandwal"/>
    <x v="0"/>
    <x v="0"/>
    <x v="0"/>
    <m/>
    <x v="1"/>
    <m/>
    <m/>
    <x v="0"/>
    <m/>
    <x v="0"/>
    <m/>
    <s v="01/05/2018 12:00:00 AM"/>
    <x v="0"/>
    <s v="Chander Shekher"/>
    <m/>
    <s v="Strongly Agree"/>
    <m/>
    <m/>
    <m/>
    <m/>
    <m/>
    <m/>
    <m/>
    <m/>
    <m/>
    <m/>
    <s v="American Express"/>
    <s v="Web"/>
    <s v="01/02/2018"/>
    <m/>
    <s v="01/11/2018"/>
    <s v="01/02/2018"/>
    <n v="145378216"/>
    <n v="16645982"/>
    <n v="1645"/>
    <n v="445110061"/>
    <m/>
    <s v="CROYDON"/>
    <m/>
    <m/>
    <s v="EN"/>
    <m/>
    <m/>
    <m/>
    <s v="Y"/>
    <s v="CR20RW"/>
    <s v="9 WHIMBREL CLOSE"/>
    <s v="SOUTH CROYDON"/>
    <s v="BG024"/>
    <s v="BU016"/>
    <s v="1976-01-07"/>
    <n v="3"/>
    <s v="CHANDERSHEKHER.KANDWAL1@AEXP.COM"/>
    <m/>
    <s v="GBR"/>
    <s v="2018-01-02"/>
    <s v="N"/>
    <n v="35"/>
    <m/>
    <s v="A"/>
    <m/>
    <s v="EN"/>
    <m/>
    <m/>
    <m/>
    <m/>
    <m/>
    <s v="Jan  1 1900 12:00AM"/>
    <s v="ACTIVE"/>
    <s v="01/02/2018"/>
    <s v="01/02/2018"/>
    <n v="0"/>
    <n v="1645"/>
    <m/>
    <s v="BU016"/>
    <s v="Y"/>
    <m/>
    <s v="ACTIVE"/>
    <s v="GBR"/>
    <s v="N"/>
    <n v="35"/>
    <s v="EN"/>
    <m/>
    <m/>
    <m/>
    <x v="0"/>
    <s v="01/06/2018"/>
    <s v="01/05/2018"/>
    <n v="445110061"/>
    <m/>
    <m/>
    <m/>
    <m/>
    <m/>
    <m/>
    <m/>
    <m/>
    <m/>
    <m/>
    <m/>
    <m/>
    <m/>
    <m/>
    <m/>
    <m/>
    <m/>
    <m/>
    <m/>
    <m/>
    <m/>
    <m/>
    <m/>
    <m/>
    <m/>
    <m/>
    <m/>
    <m/>
    <m/>
    <m/>
    <m/>
    <m/>
    <m/>
    <m/>
    <m/>
    <m/>
    <s v="Personal Data Change"/>
    <m/>
    <m/>
    <m/>
    <m/>
    <s v="Strongly Agree"/>
    <s v="Strongly Agree"/>
    <s v="Strongly Agree"/>
    <s v="Strongly Agree"/>
    <m/>
    <s v="Yes"/>
    <m/>
    <s v="No"/>
    <m/>
    <s v="myHR did serve the purpose. easy to navigate."/>
    <m/>
    <m/>
    <m/>
    <s v="01/06/2018 03:30:08 AM"/>
    <s v="-27:-30:-08"/>
    <m/>
    <m/>
    <x v="1367"/>
  </r>
  <r>
    <n v="8378567"/>
    <s v="01/02/2018"/>
    <x v="3"/>
    <s v="George"/>
    <x v="0"/>
    <x v="0"/>
    <x v="0"/>
    <m/>
    <x v="1"/>
    <m/>
    <m/>
    <x v="0"/>
    <m/>
    <x v="0"/>
    <m/>
    <s v="01/05/2018 12:00:00 AM"/>
    <x v="0"/>
    <s v="Michael"/>
    <m/>
    <s v="Agree"/>
    <m/>
    <m/>
    <m/>
    <m/>
    <m/>
    <m/>
    <m/>
    <m/>
    <m/>
    <m/>
    <s v="American Express"/>
    <s v="Web"/>
    <s v="01/02/2018"/>
    <m/>
    <s v="01/11/2018"/>
    <s v="01/02/2018"/>
    <n v="145378111"/>
    <n v="16646145"/>
    <n v="1645"/>
    <n v="25500001"/>
    <m/>
    <s v="GRIESHEIM"/>
    <m/>
    <m/>
    <s v="GE"/>
    <n v="6975762254"/>
    <m/>
    <m/>
    <s v="Y"/>
    <n v="64347"/>
    <s v="FRANKFURTER STRASSE 44"/>
    <m/>
    <s v="BG024"/>
    <s v="BU016"/>
    <s v="1974-10-01"/>
    <n v="3"/>
    <s v="MICHAEL.B.GEORGE@AEXP.COM"/>
    <m/>
    <s v="DEU"/>
    <s v="1998-01-16"/>
    <s v="N"/>
    <n v="30"/>
    <m/>
    <s v="A"/>
    <m/>
    <s v="GE"/>
    <m/>
    <m/>
    <m/>
    <m/>
    <m/>
    <s v="Jan  1 1900 12:00AM"/>
    <s v="ACTIVE"/>
    <s v="01/02/2018"/>
    <s v="01/02/2018"/>
    <n v="0"/>
    <n v="1645"/>
    <m/>
    <s v="BU016"/>
    <s v="Y"/>
    <m/>
    <s v="ACTIVE"/>
    <s v="DEU"/>
    <s v="N"/>
    <n v="30"/>
    <s v="GE"/>
    <m/>
    <m/>
    <m/>
    <x v="0"/>
    <s v="01/06/2018"/>
    <s v="01/05/2018"/>
    <n v="25500001"/>
    <m/>
    <m/>
    <m/>
    <m/>
    <m/>
    <m/>
    <m/>
    <m/>
    <m/>
    <m/>
    <m/>
    <m/>
    <m/>
    <m/>
    <m/>
    <m/>
    <m/>
    <m/>
    <m/>
    <m/>
    <m/>
    <m/>
    <m/>
    <m/>
    <m/>
    <m/>
    <m/>
    <m/>
    <m/>
    <m/>
    <m/>
    <m/>
    <s v="Complink and year end support"/>
    <m/>
    <m/>
    <m/>
    <m/>
    <m/>
    <m/>
    <m/>
    <m/>
    <s v="Agree"/>
    <s v="Agree"/>
    <s v="Agree"/>
    <s v="Agree"/>
    <m/>
    <s v="Yes"/>
    <m/>
    <s v="No"/>
    <m/>
    <m/>
    <m/>
    <m/>
    <m/>
    <s v="01/06/2018 03:30:08 AM"/>
    <s v="-27:-30:-08"/>
    <m/>
    <m/>
    <x v="1368"/>
  </r>
  <r>
    <n v="8378566"/>
    <s v="01/02/2018"/>
    <x v="3"/>
    <s v="Zanotto"/>
    <x v="0"/>
    <x v="0"/>
    <x v="0"/>
    <m/>
    <x v="1"/>
    <m/>
    <m/>
    <x v="0"/>
    <m/>
    <x v="0"/>
    <m/>
    <s v="01/05/2018 12:00:00 AM"/>
    <x v="0"/>
    <s v="Riccardo"/>
    <m/>
    <s v="Strongly Agree"/>
    <m/>
    <m/>
    <m/>
    <m/>
    <m/>
    <m/>
    <m/>
    <m/>
    <m/>
    <m/>
    <s v="American Express"/>
    <s v="Web"/>
    <s v="01/02/2018"/>
    <m/>
    <s v="01/11/2018"/>
    <s v="01/02/2018"/>
    <n v="145378057"/>
    <n v="16646201"/>
    <n v="1645"/>
    <n v="273110083"/>
    <m/>
    <s v="ALBIGNASEGO"/>
    <m/>
    <m/>
    <s v="IT"/>
    <m/>
    <m/>
    <m/>
    <s v="Y"/>
    <n v="35020"/>
    <s v="VIA CARLO GOLDONI, 1"/>
    <m/>
    <s v="BG024"/>
    <s v="BU016"/>
    <s v="1974-01-13"/>
    <n v="3"/>
    <s v="RICCARDO.ZANOTTO@AEXP.COM"/>
    <m/>
    <s v="ITA"/>
    <s v="2018-01-02"/>
    <s v="N"/>
    <n v="35"/>
    <m/>
    <s v="A"/>
    <m/>
    <s v="IT"/>
    <m/>
    <m/>
    <m/>
    <m/>
    <m/>
    <s v="Jan  1 1900 12:00AM"/>
    <s v="ACTIVE"/>
    <s v="01/02/2018"/>
    <s v="01/02/2018"/>
    <n v="0"/>
    <n v="1645"/>
    <m/>
    <s v="BU016"/>
    <s v="Y"/>
    <m/>
    <s v="ACTIVE"/>
    <s v="ITA"/>
    <s v="N"/>
    <n v="35"/>
    <s v="IT"/>
    <m/>
    <m/>
    <m/>
    <x v="0"/>
    <s v="01/06/2018"/>
    <s v="01/05/2018"/>
    <n v="273110083"/>
    <m/>
    <m/>
    <m/>
    <m/>
    <m/>
    <m/>
    <m/>
    <m/>
    <m/>
    <m/>
    <m/>
    <m/>
    <m/>
    <m/>
    <m/>
    <m/>
    <m/>
    <m/>
    <m/>
    <m/>
    <m/>
    <m/>
    <m/>
    <m/>
    <m/>
    <m/>
    <m/>
    <m/>
    <m/>
    <m/>
    <m/>
    <m/>
    <m/>
    <m/>
    <m/>
    <s v="Onboarding"/>
    <m/>
    <m/>
    <m/>
    <m/>
    <m/>
    <s v="Strongly Agree"/>
    <s v="Strongly Agree"/>
    <s v="Strongly Agree"/>
    <s v="Strongly Agree"/>
    <m/>
    <s v="Yes"/>
    <m/>
    <s v="No"/>
    <m/>
    <s v="Essnedo la mia prima esperienza ho chiesto un aiuto telefonico per i vari passaggi. il collega è stato molto professionale e mi ha illustrato in modo completo i vari passaggi. Feedback assolutamente positivo"/>
    <m/>
    <m/>
    <m/>
    <s v="01/06/2018 03:30:08 AM"/>
    <s v="-27:-30:-08"/>
    <m/>
    <m/>
    <x v="1369"/>
  </r>
  <r>
    <n v="8378565"/>
    <s v="01/02/2018"/>
    <x v="3"/>
    <s v="Hoffman"/>
    <x v="0"/>
    <x v="0"/>
    <x v="0"/>
    <m/>
    <x v="1"/>
    <m/>
    <m/>
    <x v="0"/>
    <m/>
    <x v="0"/>
    <m/>
    <s v="01/05/2018 12:00:00 AM"/>
    <x v="0"/>
    <s v="Lawrence"/>
    <m/>
    <s v="Disagree"/>
    <m/>
    <m/>
    <m/>
    <m/>
    <m/>
    <m/>
    <m/>
    <m/>
    <m/>
    <m/>
    <s v="American Express"/>
    <s v="Web"/>
    <s v="01/02/2018"/>
    <m/>
    <s v="01/11/2018"/>
    <s v="01/02/2018"/>
    <n v="145377622"/>
    <n v="16124165"/>
    <n v="1645"/>
    <n v="480000067"/>
    <s v="AZ"/>
    <s v="SCOTTSDALE"/>
    <m/>
    <m/>
    <s v="EN"/>
    <n v="4809227379"/>
    <s v="S"/>
    <m/>
    <s v="Y"/>
    <n v="85255"/>
    <s v="23250 N. 94TH PL"/>
    <m/>
    <s v="BG024"/>
    <s v="BU016"/>
    <s v="1968-04-01"/>
    <n v="3"/>
    <s v="LARRY.S.HOFFMAN@AEXP.COM"/>
    <m/>
    <s v="USA"/>
    <s v="1994-03-21"/>
    <s v="Y"/>
    <n v="40"/>
    <m/>
    <s v="A"/>
    <m/>
    <s v="EN"/>
    <m/>
    <m/>
    <m/>
    <m/>
    <m/>
    <s v="Jan  1 1900 12:00AM"/>
    <s v="ACTIVE"/>
    <s v="01/02/2018"/>
    <s v="01/02/2018"/>
    <n v="0"/>
    <n v="1645"/>
    <m/>
    <s v="BU016"/>
    <s v="Y"/>
    <m/>
    <s v="ACTIVE"/>
    <s v="USA"/>
    <s v="Y"/>
    <n v="40"/>
    <s v="EN"/>
    <m/>
    <s v="AZ"/>
    <m/>
    <x v="0"/>
    <s v="01/06/2018"/>
    <s v="01/05/2018"/>
    <n v="480000067"/>
    <m/>
    <m/>
    <m/>
    <m/>
    <m/>
    <m/>
    <m/>
    <m/>
    <m/>
    <m/>
    <m/>
    <m/>
    <m/>
    <m/>
    <m/>
    <m/>
    <m/>
    <m/>
    <m/>
    <m/>
    <m/>
    <m/>
    <m/>
    <m/>
    <m/>
    <m/>
    <m/>
    <m/>
    <m/>
    <m/>
    <m/>
    <m/>
    <m/>
    <m/>
    <m/>
    <m/>
    <m/>
    <s v="Process a Transaction"/>
    <m/>
    <m/>
    <m/>
    <s v="Agree"/>
    <s v="Strongly Agree"/>
    <s v="Strongly Disagree"/>
    <s v="Disagree"/>
    <m/>
    <s v="Yes"/>
    <m/>
    <s v="No"/>
    <m/>
    <s v="Way too many clicks to accomplish anything.  As a people leader it's very hard to manage and update info for my team"/>
    <m/>
    <m/>
    <m/>
    <s v="01/06/2018 03:30:08 AM"/>
    <s v="-27:-30:-08"/>
    <m/>
    <m/>
    <x v="1370"/>
  </r>
  <r>
    <n v="8378564"/>
    <s v="01/02/2018"/>
    <x v="3"/>
    <s v="Brown"/>
    <x v="0"/>
    <x v="0"/>
    <x v="0"/>
    <m/>
    <x v="1"/>
    <m/>
    <m/>
    <x v="0"/>
    <m/>
    <x v="0"/>
    <m/>
    <s v="01/05/2018 12:00:00 AM"/>
    <x v="0"/>
    <s v="Brenda"/>
    <m/>
    <s v="Agree"/>
    <m/>
    <m/>
    <m/>
    <m/>
    <m/>
    <m/>
    <m/>
    <m/>
    <m/>
    <m/>
    <s v="American Express"/>
    <s v="Web"/>
    <s v="01/02/2018"/>
    <m/>
    <s v="01/11/2018"/>
    <s v="01/02/2018"/>
    <n v="145376916"/>
    <n v="15884610"/>
    <n v="1645"/>
    <n v="336300081"/>
    <s v="AZ"/>
    <s v="BUCKEYE"/>
    <m/>
    <m/>
    <s v="ENG"/>
    <n v="6028183859"/>
    <m/>
    <m/>
    <s v="Y"/>
    <n v="85326"/>
    <s v="719 E ROBERTS AVE"/>
    <m/>
    <s v="BG024"/>
    <s v="BU016"/>
    <s v="1955-11-04"/>
    <n v="3"/>
    <s v="BRENDA.BROWN@AEXP.COM"/>
    <m/>
    <s v="USA"/>
    <s v="2014-03-24"/>
    <s v="N"/>
    <n v="25"/>
    <m/>
    <s v="A"/>
    <m/>
    <s v="ENG"/>
    <m/>
    <m/>
    <m/>
    <m/>
    <m/>
    <s v="Jan  1 1900 12:00AM"/>
    <s v="ACTIVE"/>
    <s v="01/02/2018"/>
    <s v="01/02/2018"/>
    <n v="0"/>
    <n v="1645"/>
    <m/>
    <s v="BU016"/>
    <s v="Y"/>
    <m/>
    <s v="ACTIVE"/>
    <s v="USA"/>
    <s v="N"/>
    <n v="25"/>
    <s v="ENG"/>
    <m/>
    <s v="AZ"/>
    <m/>
    <x v="0"/>
    <s v="01/06/2018"/>
    <s v="01/05/2018"/>
    <n v="336300081"/>
    <m/>
    <m/>
    <m/>
    <m/>
    <m/>
    <m/>
    <m/>
    <m/>
    <m/>
    <m/>
    <m/>
    <m/>
    <m/>
    <m/>
    <m/>
    <m/>
    <m/>
    <m/>
    <m/>
    <m/>
    <m/>
    <m/>
    <m/>
    <m/>
    <m/>
    <m/>
    <m/>
    <m/>
    <m/>
    <m/>
    <m/>
    <m/>
    <m/>
    <m/>
    <m/>
    <m/>
    <m/>
    <m/>
    <s v="US Benefits (Health &amp; Insurance)"/>
    <m/>
    <m/>
    <s v="Strongly Agree"/>
    <s v="Strongly Agree"/>
    <s v="Agree"/>
    <s v="Strongly Agree"/>
    <m/>
    <s v="Yes"/>
    <m/>
    <s v="No"/>
    <m/>
    <m/>
    <m/>
    <m/>
    <m/>
    <s v="01/06/2018 03:30:08 AM"/>
    <s v="-27:-30:-08"/>
    <m/>
    <m/>
    <x v="1371"/>
  </r>
  <r>
    <n v="8378563"/>
    <s v="01/01/2018"/>
    <x v="3"/>
    <s v="Mayott"/>
    <x v="0"/>
    <x v="0"/>
    <x v="0"/>
    <m/>
    <x v="0"/>
    <m/>
    <m/>
    <x v="0"/>
    <m/>
    <x v="0"/>
    <m/>
    <s v="01/05/2018 12:00:00 AM"/>
    <x v="0"/>
    <s v="Jillian"/>
    <m/>
    <s v="Strongly Disagree"/>
    <m/>
    <m/>
    <m/>
    <m/>
    <m/>
    <m/>
    <m/>
    <m/>
    <m/>
    <m/>
    <s v="American Express"/>
    <s v="Web"/>
    <s v="01/01/2018"/>
    <m/>
    <s v="01/10/2018"/>
    <s v="01/01/2018"/>
    <n v="145306722"/>
    <n v="16639658"/>
    <n v="1645"/>
    <n v="475110087"/>
    <s v="NY"/>
    <s v="SARATOGA SPRINGS"/>
    <m/>
    <m/>
    <s v="EN"/>
    <m/>
    <m/>
    <m/>
    <s v="Y"/>
    <n v="12866"/>
    <s v="53 WHITE ST"/>
    <s v="APT B"/>
    <s v="BG024"/>
    <s v="BU016"/>
    <s v="1983-01-16"/>
    <n v="3"/>
    <s v="JILLIAN.MAYOTT@AEXP.COM"/>
    <m/>
    <s v="USA"/>
    <s v="2017-12-04"/>
    <s v="N"/>
    <n v="35"/>
    <m/>
    <s v="A"/>
    <m/>
    <s v="EN"/>
    <m/>
    <m/>
    <m/>
    <m/>
    <m/>
    <s v="Jan  1 1900 12:00AM"/>
    <s v="ACTIVE"/>
    <s v="01/01/2018"/>
    <s v="01/01/2018"/>
    <n v="0"/>
    <n v="1645"/>
    <m/>
    <s v="BU016"/>
    <s v="Y"/>
    <m/>
    <s v="ACTIVE"/>
    <s v="USA"/>
    <s v="N"/>
    <n v="35"/>
    <s v="EN"/>
    <m/>
    <s v="NY"/>
    <m/>
    <x v="0"/>
    <s v="01/06/2018"/>
    <s v="01/05/2018"/>
    <n v="475110087"/>
    <m/>
    <m/>
    <m/>
    <m/>
    <m/>
    <m/>
    <m/>
    <m/>
    <m/>
    <m/>
    <m/>
    <m/>
    <m/>
    <m/>
    <m/>
    <m/>
    <m/>
    <m/>
    <m/>
    <m/>
    <m/>
    <m/>
    <m/>
    <m/>
    <m/>
    <m/>
    <m/>
    <m/>
    <m/>
    <m/>
    <m/>
    <m/>
    <m/>
    <s v="Job and Compensation Inquiry"/>
    <m/>
    <m/>
    <m/>
    <m/>
    <m/>
    <m/>
    <m/>
    <s v="Strongly Disagree"/>
    <s v="No Opinion"/>
    <s v="Strongly Agree"/>
    <s v="Strongly Disagree"/>
    <s v="I called because my paycheck was incomplete. I was told I would receive a call back that day. I never did. It is a week later, and the matter is STILL unresolved!"/>
    <s v="Yes"/>
    <m/>
    <s v="No"/>
    <m/>
    <s v="The hours of payroll don't help us as the sales force, work our job. My day starts well before Payroll opens and way past when it closes, which are the two times I have an opportunity to talk to payroll."/>
    <m/>
    <m/>
    <m/>
    <s v="01/06/2018 03:30:08 AM"/>
    <s v="-27:-30:-08"/>
    <m/>
    <m/>
    <x v="1372"/>
  </r>
  <r>
    <n v="8372866"/>
    <s v="01/02/2018"/>
    <x v="3"/>
    <s v="Finocchi"/>
    <x v="0"/>
    <x v="0"/>
    <x v="0"/>
    <m/>
    <x v="1"/>
    <m/>
    <m/>
    <x v="0"/>
    <m/>
    <x v="0"/>
    <m/>
    <s v="01/04/2018 12:00:00 AM"/>
    <x v="0"/>
    <s v="John"/>
    <m/>
    <s v="Strongly Agree"/>
    <m/>
    <m/>
    <m/>
    <m/>
    <m/>
    <m/>
    <m/>
    <m/>
    <m/>
    <m/>
    <s v="American Express"/>
    <s v="Web"/>
    <s v="01/02/2018"/>
    <m/>
    <s v="01/11/2018"/>
    <s v="01/02/2018"/>
    <n v="145380077"/>
    <n v="15885400"/>
    <n v="1645"/>
    <n v="300110057"/>
    <s v="AZ"/>
    <s v="PHOENIX"/>
    <m/>
    <m/>
    <s v="EN"/>
    <m/>
    <s v="Richard"/>
    <m/>
    <s v="Y"/>
    <n v="85027"/>
    <s v="2233 W ROSS AVE"/>
    <m/>
    <s v="BG024"/>
    <s v="BU016"/>
    <s v="1992-09-09"/>
    <n v="3"/>
    <s v="JOHN.R.FINOCCHI@AEXP.COM"/>
    <m/>
    <s v="USA"/>
    <s v="2017-05-01"/>
    <s v="N"/>
    <n v="30"/>
    <m/>
    <s v="A"/>
    <m/>
    <s v="EN"/>
    <m/>
    <m/>
    <m/>
    <m/>
    <m/>
    <s v="Jan  1 1900 12:00AM"/>
    <s v="ACTIVE"/>
    <s v="01/02/2018"/>
    <s v="01/02/2018"/>
    <n v="0"/>
    <n v="1645"/>
    <m/>
    <s v="BU016"/>
    <s v="Y"/>
    <m/>
    <s v="ACTIVE"/>
    <s v="USA"/>
    <s v="N"/>
    <n v="30"/>
    <s v="EN"/>
    <m/>
    <s v="AZ"/>
    <m/>
    <x v="0"/>
    <s v="01/05/2018"/>
    <s v="01/04/2018"/>
    <n v="300110057"/>
    <m/>
    <m/>
    <m/>
    <m/>
    <m/>
    <m/>
    <m/>
    <m/>
    <m/>
    <m/>
    <m/>
    <m/>
    <m/>
    <m/>
    <m/>
    <m/>
    <m/>
    <m/>
    <m/>
    <m/>
    <m/>
    <m/>
    <m/>
    <m/>
    <m/>
    <m/>
    <m/>
    <m/>
    <m/>
    <m/>
    <m/>
    <m/>
    <m/>
    <m/>
    <m/>
    <m/>
    <m/>
    <m/>
    <s v="US Benefits (Health &amp; Insurance)"/>
    <m/>
    <m/>
    <s v="Strongly Agree"/>
    <s v="Strongly Agree"/>
    <s v="Strongly Agree"/>
    <s v="Strongly Agree"/>
    <m/>
    <s v="Yes"/>
    <m/>
    <s v="No"/>
    <m/>
    <m/>
    <m/>
    <m/>
    <m/>
    <s v="01/05/2018 03:33:30 AM"/>
    <s v="-27:-33:-30"/>
    <m/>
    <m/>
    <x v="1373"/>
  </r>
  <r>
    <n v="8372865"/>
    <s v="01/02/2018"/>
    <x v="3"/>
    <s v="Liepman"/>
    <x v="0"/>
    <x v="0"/>
    <x v="0"/>
    <m/>
    <x v="1"/>
    <m/>
    <m/>
    <x v="0"/>
    <m/>
    <x v="0"/>
    <m/>
    <s v="01/04/2018 12:00:00 AM"/>
    <x v="0"/>
    <s v="Christopher"/>
    <m/>
    <s v="Strongly Agree"/>
    <m/>
    <m/>
    <m/>
    <m/>
    <m/>
    <m/>
    <m/>
    <m/>
    <m/>
    <m/>
    <s v="American Express"/>
    <s v="Web"/>
    <s v="01/02/2018"/>
    <m/>
    <s v="01/11/2018"/>
    <s v="01/02/2018"/>
    <n v="145379617"/>
    <n v="16645988"/>
    <n v="1645"/>
    <n v="155110061"/>
    <s v="NY"/>
    <s v="NEW YORK"/>
    <m/>
    <m/>
    <s v="EN"/>
    <m/>
    <s v="William"/>
    <m/>
    <s v="Y"/>
    <n v="10012"/>
    <s v="88 BLEECKER ST"/>
    <s v="APT. 1C"/>
    <s v="BG024"/>
    <s v="BU016"/>
    <s v="1988-02-23"/>
    <n v="3"/>
    <s v="CHRISTOPHER.W.LIEPMAN@AEXP.COM"/>
    <m/>
    <s v="USA"/>
    <s v="2018-01-02"/>
    <s v="N"/>
    <n v="35"/>
    <m/>
    <s v="A"/>
    <m/>
    <s v="EN"/>
    <m/>
    <m/>
    <m/>
    <m/>
    <m/>
    <s v="Jan  1 1900 12:00AM"/>
    <s v="ACTIVE"/>
    <s v="01/02/2018"/>
    <s v="01/02/2018"/>
    <n v="0"/>
    <n v="1645"/>
    <m/>
    <s v="BU016"/>
    <s v="Y"/>
    <m/>
    <s v="ACTIVE"/>
    <s v="USA"/>
    <s v="N"/>
    <n v="35"/>
    <s v="EN"/>
    <m/>
    <s v="NY"/>
    <m/>
    <x v="0"/>
    <s v="01/05/2018"/>
    <s v="01/04/2018"/>
    <n v="155110061"/>
    <m/>
    <m/>
    <m/>
    <m/>
    <m/>
    <m/>
    <m/>
    <m/>
    <m/>
    <m/>
    <m/>
    <m/>
    <m/>
    <m/>
    <m/>
    <m/>
    <m/>
    <m/>
    <m/>
    <m/>
    <m/>
    <m/>
    <m/>
    <m/>
    <m/>
    <m/>
    <m/>
    <m/>
    <m/>
    <m/>
    <m/>
    <m/>
    <m/>
    <m/>
    <m/>
    <m/>
    <m/>
    <m/>
    <s v="US Benefits (Health &amp; Insurance)"/>
    <m/>
    <m/>
    <s v="Strongly Agree"/>
    <s v="Strongly Agree"/>
    <s v="Strongly Agree"/>
    <s v="Strongly Agree"/>
    <m/>
    <s v="Yes"/>
    <m/>
    <s v="No"/>
    <m/>
    <m/>
    <m/>
    <m/>
    <m/>
    <s v="01/05/2018 03:33:30 AM"/>
    <s v="-27:-33:-30"/>
    <m/>
    <m/>
    <x v="1374"/>
  </r>
  <r>
    <n v="8372864"/>
    <s v="01/02/2018"/>
    <x v="3"/>
    <s v="Pontoy"/>
    <x v="0"/>
    <x v="0"/>
    <x v="0"/>
    <m/>
    <x v="1"/>
    <m/>
    <m/>
    <x v="0"/>
    <m/>
    <x v="0"/>
    <m/>
    <s v="01/04/2018 12:00:00 AM"/>
    <x v="0"/>
    <s v="June Carlo"/>
    <m/>
    <s v="Agree"/>
    <m/>
    <m/>
    <m/>
    <m/>
    <m/>
    <m/>
    <m/>
    <m/>
    <m/>
    <m/>
    <s v="American Express"/>
    <s v="Web"/>
    <s v="01/02/2018"/>
    <m/>
    <s v="01/11/2018"/>
    <s v="01/02/2018"/>
    <n v="145379520"/>
    <n v="16646088"/>
    <n v="1645"/>
    <n v="365900055"/>
    <m/>
    <s v="TAGUIG"/>
    <s v="BAGUMBAYAN"/>
    <m/>
    <s v="EN"/>
    <m/>
    <s v="Sidlao"/>
    <m/>
    <s v="Y"/>
    <n v="1631"/>
    <s v="117 HOLY FAMILY AVE UNIT C"/>
    <s v="HOLY FAMILY VILLAGE,"/>
    <s v="BG024"/>
    <s v="BU016"/>
    <s v="1987-06-23"/>
    <n v="3"/>
    <s v="JUNECARLO.S.PONTOY@AEXP.COM"/>
    <m/>
    <s v="PHL"/>
    <s v="2015-10-26"/>
    <s v="N"/>
    <n v="25"/>
    <m/>
    <s v="A"/>
    <m/>
    <s v="EN"/>
    <m/>
    <m/>
    <m/>
    <m/>
    <m/>
    <s v="Jan  1 1900 12:00AM"/>
    <s v="ACTIVE"/>
    <s v="01/02/2018"/>
    <s v="01/02/2018"/>
    <n v="0"/>
    <n v="1645"/>
    <m/>
    <s v="BU016"/>
    <s v="Y"/>
    <m/>
    <s v="ACTIVE"/>
    <s v="PHL"/>
    <s v="N"/>
    <n v="25"/>
    <s v="EN"/>
    <m/>
    <m/>
    <m/>
    <x v="0"/>
    <s v="01/05/2018"/>
    <s v="01/04/2018"/>
    <n v="365900055"/>
    <m/>
    <m/>
    <m/>
    <m/>
    <m/>
    <m/>
    <m/>
    <m/>
    <m/>
    <m/>
    <m/>
    <m/>
    <m/>
    <m/>
    <m/>
    <m/>
    <m/>
    <m/>
    <m/>
    <m/>
    <m/>
    <m/>
    <m/>
    <m/>
    <m/>
    <m/>
    <m/>
    <m/>
    <m/>
    <m/>
    <m/>
    <m/>
    <m/>
    <m/>
    <m/>
    <m/>
    <m/>
    <m/>
    <m/>
    <s v="Other"/>
    <s v="COE request"/>
    <s v="Strongly Agree"/>
    <s v="Strongly Agree"/>
    <s v="Disagree"/>
    <s v="No Opinion"/>
    <m/>
    <s v="No"/>
    <s v="It is not easily noticeable that you need to indicate that you need to include reason for your request. It should be a required information and should not allow  us users to proceed without it to prevent follow ups."/>
    <s v="Yes"/>
    <s v="MYHR takes a long time to load."/>
    <s v="The process is simple but sometimes it is difficult to navigate."/>
    <m/>
    <m/>
    <m/>
    <s v="01/05/2018 03:33:30 AM"/>
    <s v="-27:-33:-30"/>
    <m/>
    <m/>
    <x v="1375"/>
  </r>
  <r>
    <n v="8372863"/>
    <s v="01/02/2018"/>
    <x v="3"/>
    <s v="Beniwal"/>
    <x v="0"/>
    <x v="0"/>
    <x v="0"/>
    <m/>
    <x v="1"/>
    <m/>
    <m/>
    <x v="0"/>
    <m/>
    <x v="0"/>
    <m/>
    <s v="01/04/2018 12:00:00 AM"/>
    <x v="0"/>
    <s v="Harish"/>
    <m/>
    <s v="Strongly Agree"/>
    <m/>
    <m/>
    <m/>
    <m/>
    <m/>
    <m/>
    <m/>
    <m/>
    <m/>
    <m/>
    <s v="American Express"/>
    <s v="Web"/>
    <s v="01/02/2018"/>
    <m/>
    <s v="01/11/2018"/>
    <s v="01/02/2018"/>
    <n v="145379330"/>
    <n v="16646045"/>
    <n v="1645"/>
    <n v="234110056"/>
    <m/>
    <s v="DELHI"/>
    <m/>
    <m/>
    <s v="EN"/>
    <m/>
    <m/>
    <m/>
    <s v="Y"/>
    <n v="110075"/>
    <s v="C-3 ARUNODAYA APTS, POCKET-2,"/>
    <s v="SECTO"/>
    <s v="BG024"/>
    <s v="BU016"/>
    <s v="1986-03-29"/>
    <n v="3"/>
    <s v="HARISH.BENIWAL@AEXP.COM"/>
    <m/>
    <s v="IND"/>
    <s v="2017-12-22"/>
    <s v="N"/>
    <n v="28"/>
    <m/>
    <s v="A"/>
    <m/>
    <s v="EN"/>
    <m/>
    <m/>
    <m/>
    <m/>
    <m/>
    <s v="Jan  1 1900 12:00AM"/>
    <s v="ACTIVE"/>
    <s v="01/02/2018"/>
    <s v="01/02/2018"/>
    <n v="0"/>
    <n v="1645"/>
    <m/>
    <s v="BU016"/>
    <s v="Y"/>
    <m/>
    <s v="ACTIVE"/>
    <s v="IND"/>
    <s v="N"/>
    <n v="28"/>
    <s v="EN"/>
    <m/>
    <m/>
    <m/>
    <x v="0"/>
    <s v="01/05/2018"/>
    <s v="01/04/2018"/>
    <n v="234110056"/>
    <m/>
    <m/>
    <m/>
    <m/>
    <m/>
    <m/>
    <m/>
    <m/>
    <m/>
    <m/>
    <m/>
    <m/>
    <m/>
    <m/>
    <m/>
    <m/>
    <m/>
    <m/>
    <m/>
    <m/>
    <m/>
    <m/>
    <m/>
    <m/>
    <m/>
    <m/>
    <m/>
    <m/>
    <m/>
    <m/>
    <m/>
    <m/>
    <m/>
    <m/>
    <m/>
    <m/>
    <s v="Personal Data Change"/>
    <m/>
    <m/>
    <m/>
    <m/>
    <s v="Strongly Agree"/>
    <s v="Strongly Agree"/>
    <s v="Strongly Agree"/>
    <s v="Strongly Agree"/>
    <m/>
    <s v="Yes"/>
    <m/>
    <s v="No"/>
    <m/>
    <m/>
    <m/>
    <m/>
    <m/>
    <s v="01/05/2018 03:33:30 AM"/>
    <s v="-27:-33:-30"/>
    <m/>
    <m/>
    <x v="1376"/>
  </r>
  <r>
    <n v="8372862"/>
    <s v="01/02/2018"/>
    <x v="3"/>
    <s v="Smith"/>
    <x v="33"/>
    <x v="2"/>
    <x v="2"/>
    <s v="One"/>
    <x v="1"/>
    <m/>
    <s v="List the premium rates on myHR for all insurance types.  The reps I spoke to were nice and helpful, and knowledgeable about what I was requesting."/>
    <x v="2"/>
    <s v="Strongly Agree"/>
    <x v="1"/>
    <s v="Strongly Agree"/>
    <s v="01/04/2018 12:00:00 AM"/>
    <x v="5"/>
    <s v="Alina"/>
    <s v="Yes"/>
    <s v="Agree"/>
    <s v="I wanted to review the insurance premiums for my own research but they are not available to see after Open Enrollment.  I also needed to change my Employee Insurance Benefit amount.   While the rep can quickly access this information to me, it does takes a while for the rep to list all the prices over the phone and for me to write down all the prices for Life Insurance, Employee, Spouse, and Child."/>
    <m/>
    <m/>
    <m/>
    <m/>
    <m/>
    <m/>
    <m/>
    <m/>
    <m/>
    <s v="American Express"/>
    <s v="Web"/>
    <s v="01/02/2018"/>
    <m/>
    <s v="01/11/2018"/>
    <s v="01/02/2018"/>
    <n v="145379266"/>
    <n v="16129799"/>
    <n v="1645"/>
    <n v="28300021"/>
    <s v="UT"/>
    <s v="TAYLORSVILLE"/>
    <m/>
    <m/>
    <s v="HM"/>
    <m/>
    <m/>
    <m/>
    <s v="Y0"/>
    <n v="84129"/>
    <s v="6312 S 2525 W"/>
    <m/>
    <s v="BG024"/>
    <s v="BU016"/>
    <s v="1985-08-27"/>
    <n v="7"/>
    <s v="ALINA.SMITH@AEXP.COM"/>
    <m/>
    <s v="USA"/>
    <m/>
    <s v="N"/>
    <n v="30"/>
    <m/>
    <s v="A"/>
    <m/>
    <s v="ENG"/>
    <m/>
    <s v="US-PR-San Juan-273 Ponce de Leon"/>
    <m/>
    <m/>
    <m/>
    <s v="Jan  1 1900 12:00AM"/>
    <s v="ACTIVE"/>
    <s v="01/02/2018"/>
    <s v="01/02/2018"/>
    <n v="719107"/>
    <n v="1645"/>
    <m/>
    <s v="BU016"/>
    <s v="Y0"/>
    <s v="US-PR-San Juan-273 Ponce de Leon"/>
    <s v="ACTIVE"/>
    <s v="USA"/>
    <s v="N"/>
    <n v="30"/>
    <s v="ENG"/>
    <m/>
    <s v="UT"/>
    <m/>
    <x v="0"/>
    <s v="01/05/2018"/>
    <s v="01/04/2018"/>
    <n v="28300021"/>
    <m/>
    <m/>
    <m/>
    <m/>
    <m/>
    <s v="US Benefits (Health &amp; Insurance)"/>
    <m/>
    <m/>
    <m/>
    <m/>
    <m/>
    <s v="Strongly Disagree"/>
    <s v="I hated the IVR.  I wanted to speak with a person and none of the options were applicable to my request."/>
    <m/>
    <m/>
    <m/>
    <m/>
    <m/>
    <m/>
    <m/>
    <m/>
    <m/>
    <m/>
    <m/>
    <m/>
    <m/>
    <m/>
    <m/>
    <m/>
    <m/>
    <m/>
    <m/>
    <m/>
    <m/>
    <m/>
    <m/>
    <m/>
    <m/>
    <s v="US Benefits (Health &amp; Insurance)"/>
    <m/>
    <m/>
    <s v="Disagree"/>
    <s v="Disagree"/>
    <s v="Disagree"/>
    <s v="Disagree"/>
    <m/>
    <s v="Yes"/>
    <m/>
    <s v="Yes"/>
    <s v="Navigating was confusing, and I wasn't sure I was in the right location to view my benefits and the premiums I am currently paying as well as the premium rates as a reference during the year."/>
    <s v="The reps were good.  Improve the IVR, the list of options drag on.  Have a reference for the premium rates listed for employees to view during the year.  Have the SPDs located on the website, I don't want to request paper based SPDs and wait 7-10 days to receive in the mail."/>
    <m/>
    <m/>
    <m/>
    <s v="01/05/2018 03:33:30 AM"/>
    <s v="-27:-33:-30"/>
    <m/>
    <m/>
    <x v="1377"/>
  </r>
  <r>
    <n v="8372861"/>
    <s v="01/02/2018"/>
    <x v="3"/>
    <s v="SINGH"/>
    <x v="0"/>
    <x v="0"/>
    <x v="0"/>
    <m/>
    <x v="1"/>
    <m/>
    <m/>
    <x v="0"/>
    <m/>
    <x v="0"/>
    <m/>
    <s v="01/04/2018 12:00:00 AM"/>
    <x v="0"/>
    <s v="ISHMEET"/>
    <m/>
    <s v="Strongly Agree"/>
    <m/>
    <m/>
    <m/>
    <m/>
    <m/>
    <m/>
    <m/>
    <m/>
    <m/>
    <m/>
    <s v="American Express"/>
    <s v="Web"/>
    <s v="01/02/2018"/>
    <m/>
    <s v="01/11/2018"/>
    <s v="01/02/2018"/>
    <n v="145378879"/>
    <n v="16477728"/>
    <n v="1645"/>
    <n v="446800079"/>
    <m/>
    <s v="DWARKA"/>
    <m/>
    <m/>
    <s v="EN"/>
    <n v="9811873757"/>
    <m/>
    <m/>
    <s v="Y"/>
    <n v="110075"/>
    <s v="A-22, APOORVA APARTMENTS"/>
    <s v="SECTOR 5,PLOT NO.14"/>
    <s v="BG024"/>
    <s v="BU016"/>
    <s v="1982-09-01"/>
    <n v="3"/>
    <s v="ISHMEET.SINGH@AEXP.COM"/>
    <m/>
    <s v="IND"/>
    <s v="2015-04-02"/>
    <s v="N"/>
    <n v="28"/>
    <m/>
    <s v="A"/>
    <m/>
    <s v="EN"/>
    <m/>
    <m/>
    <m/>
    <m/>
    <m/>
    <s v="Jan  1 1900 12:00AM"/>
    <s v="ACTIVE"/>
    <s v="01/02/2018"/>
    <s v="01/02/2018"/>
    <n v="0"/>
    <n v="1645"/>
    <m/>
    <s v="BU016"/>
    <s v="Y"/>
    <m/>
    <s v="ACTIVE"/>
    <s v="IND"/>
    <s v="N"/>
    <n v="28"/>
    <s v="EN"/>
    <m/>
    <m/>
    <m/>
    <x v="0"/>
    <s v="01/05/2018"/>
    <s v="01/04/2018"/>
    <n v="446800079"/>
    <m/>
    <m/>
    <m/>
    <m/>
    <m/>
    <m/>
    <m/>
    <m/>
    <m/>
    <m/>
    <m/>
    <m/>
    <m/>
    <m/>
    <m/>
    <m/>
    <m/>
    <m/>
    <m/>
    <m/>
    <m/>
    <m/>
    <m/>
    <m/>
    <m/>
    <m/>
    <m/>
    <m/>
    <m/>
    <m/>
    <m/>
    <m/>
    <m/>
    <s v="Job and Compensation Inquiry"/>
    <m/>
    <m/>
    <m/>
    <m/>
    <m/>
    <m/>
    <m/>
    <s v="Strongly Agree"/>
    <s v="Strongly Agree"/>
    <s v="Strongly Agree"/>
    <s v="Strongly Agree"/>
    <m/>
    <s v="Yes"/>
    <m/>
    <s v="No"/>
    <m/>
    <s v="IT WAS GOOD"/>
    <m/>
    <m/>
    <m/>
    <s v="01/05/2018 03:33:30 AM"/>
    <s v="-27:-33:-30"/>
    <m/>
    <m/>
    <x v="1378"/>
  </r>
  <r>
    <n v="8372860"/>
    <s v="01/02/2018"/>
    <x v="3"/>
    <s v="Mecham"/>
    <x v="0"/>
    <x v="0"/>
    <x v="0"/>
    <m/>
    <x v="1"/>
    <m/>
    <m/>
    <x v="0"/>
    <m/>
    <x v="0"/>
    <m/>
    <s v="01/04/2018 12:00:00 AM"/>
    <x v="0"/>
    <s v="Stephen"/>
    <m/>
    <s v="Strongly Agree"/>
    <m/>
    <m/>
    <m/>
    <m/>
    <m/>
    <m/>
    <m/>
    <m/>
    <m/>
    <m/>
    <s v="American Express"/>
    <s v="Web"/>
    <s v="01/02/2018"/>
    <m/>
    <s v="01/11/2018"/>
    <s v="01/02/2018"/>
    <n v="145378778"/>
    <n v="15886615"/>
    <n v="1645"/>
    <n v="135000073"/>
    <s v="AZ"/>
    <s v="SURPRISE"/>
    <m/>
    <m/>
    <s v="EN"/>
    <n v="6235942893"/>
    <m/>
    <m/>
    <s v="Y"/>
    <n v="85387"/>
    <s v="17340 W BAJADA DR"/>
    <m/>
    <s v="BG024"/>
    <s v="BU016"/>
    <s v="1981-11-12"/>
    <n v="3"/>
    <s v="STEPHEN.MECHAM@AEXP.COM"/>
    <m/>
    <s v="USA"/>
    <s v="2013-05-13"/>
    <s v="Y"/>
    <n v="40"/>
    <m/>
    <s v="A"/>
    <m/>
    <s v="EN"/>
    <m/>
    <m/>
    <m/>
    <m/>
    <m/>
    <s v="Jan  1 1900 12:00AM"/>
    <s v="ACTIVE"/>
    <s v="01/02/2018"/>
    <s v="01/02/2018"/>
    <n v="0"/>
    <n v="1645"/>
    <m/>
    <s v="BU016"/>
    <s v="Y"/>
    <m/>
    <s v="ACTIVE"/>
    <s v="USA"/>
    <s v="Y"/>
    <n v="40"/>
    <s v="EN"/>
    <m/>
    <s v="AZ"/>
    <m/>
    <x v="0"/>
    <s v="01/05/2018"/>
    <s v="01/04/2018"/>
    <n v="135000073"/>
    <m/>
    <m/>
    <m/>
    <m/>
    <m/>
    <m/>
    <m/>
    <m/>
    <m/>
    <m/>
    <m/>
    <m/>
    <m/>
    <m/>
    <m/>
    <m/>
    <m/>
    <m/>
    <m/>
    <m/>
    <m/>
    <m/>
    <m/>
    <m/>
    <m/>
    <m/>
    <m/>
    <m/>
    <m/>
    <m/>
    <m/>
    <m/>
    <m/>
    <m/>
    <m/>
    <m/>
    <m/>
    <s v="Process a Transaction"/>
    <m/>
    <m/>
    <m/>
    <s v="Strongly Agree"/>
    <s v="Strongly Agree"/>
    <s v="Agree"/>
    <s v="Agree"/>
    <m/>
    <s v="Yes"/>
    <m/>
    <s v="Yes"/>
    <s v="The chat timed out for inactivity and disconnected."/>
    <m/>
    <m/>
    <m/>
    <m/>
    <s v="01/05/2018 03:33:30 AM"/>
    <s v="-27:-33:-30"/>
    <m/>
    <m/>
    <x v="1379"/>
  </r>
  <r>
    <n v="8372859"/>
    <s v="01/02/2018"/>
    <x v="3"/>
    <s v="Stewart"/>
    <x v="35"/>
    <x v="2"/>
    <x v="2"/>
    <s v="One"/>
    <x v="2"/>
    <m/>
    <s v="I needed to update my wife's birthday. HR rep was very professional and helpful. Provided the time line on how long it will take to reflect with carriers."/>
    <x v="2"/>
    <s v="Strongly Agree"/>
    <x v="1"/>
    <s v="Strongly Agree"/>
    <s v="01/04/2018 12:00:00 AM"/>
    <x v="3"/>
    <s v="Corey"/>
    <s v="No"/>
    <m/>
    <m/>
    <m/>
    <m/>
    <m/>
    <m/>
    <m/>
    <m/>
    <m/>
    <m/>
    <m/>
    <s v="American Express"/>
    <s v="Web"/>
    <s v="01/02/2018"/>
    <m/>
    <s v="01/11/2018"/>
    <s v="01/02/2018"/>
    <n v="145378717"/>
    <n v="15933467"/>
    <n v="1645"/>
    <n v="408010045"/>
    <s v="FL"/>
    <s v="PLANTATION"/>
    <m/>
    <m/>
    <s v="HM"/>
    <n v="9543066153"/>
    <s v="A."/>
    <m/>
    <s v="N0"/>
    <n v="33313"/>
    <s v="7450 NW 17TH STREET"/>
    <s v="UNIT 201"/>
    <s v="BG024"/>
    <s v="BU016"/>
    <s v="1981-05-24"/>
    <n v="7"/>
    <s v="COREY.A.STEWART@AEXP.COM"/>
    <m/>
    <s v="USA"/>
    <m/>
    <s v="Y"/>
    <n v="30"/>
    <m/>
    <s v="A"/>
    <m/>
    <s v="EN"/>
    <m/>
    <s v="US-NC-Charlotte-7201 Hewitt Associa"/>
    <m/>
    <m/>
    <m/>
    <s v="Jan  1 1900 12:00AM"/>
    <s v="ACTIVE"/>
    <s v="01/02/2018"/>
    <s v="01/02/2018"/>
    <n v="719617"/>
    <n v="1645"/>
    <m/>
    <s v="BU016"/>
    <s v="N0"/>
    <s v="US-NC-Charlotte-7201 Hewitt Associates Dr"/>
    <s v="ACTIVE"/>
    <s v="USA"/>
    <s v="Y"/>
    <n v="30"/>
    <s v="EN"/>
    <m/>
    <s v="FL"/>
    <m/>
    <x v="0"/>
    <s v="01/05/2018"/>
    <s v="01/04/2018"/>
    <n v="408010045"/>
    <m/>
    <m/>
    <m/>
    <s v="myHR Support"/>
    <m/>
    <m/>
    <m/>
    <m/>
    <m/>
    <m/>
    <m/>
    <s v="No Opinion"/>
    <s v="No comment"/>
    <m/>
    <m/>
    <m/>
    <m/>
    <m/>
    <m/>
    <m/>
    <m/>
    <m/>
    <m/>
    <m/>
    <m/>
    <m/>
    <m/>
    <m/>
    <m/>
    <m/>
    <m/>
    <m/>
    <m/>
    <m/>
    <m/>
    <m/>
    <m/>
    <m/>
    <m/>
    <m/>
    <m/>
    <m/>
    <m/>
    <m/>
    <m/>
    <m/>
    <m/>
    <m/>
    <m/>
    <m/>
    <m/>
    <m/>
    <m/>
    <m/>
    <s v="01/05/2018 03:33:30 AM"/>
    <s v="-27:-33:-30"/>
    <m/>
    <m/>
    <x v="1380"/>
  </r>
  <r>
    <n v="8372858"/>
    <s v="01/02/2018"/>
    <x v="3"/>
    <s v="Dias"/>
    <x v="0"/>
    <x v="0"/>
    <x v="0"/>
    <m/>
    <x v="0"/>
    <m/>
    <m/>
    <x v="0"/>
    <m/>
    <x v="0"/>
    <m/>
    <s v="01/04/2018 12:00:00 AM"/>
    <x v="0"/>
    <s v="Amanda"/>
    <m/>
    <s v="Disagree"/>
    <m/>
    <m/>
    <m/>
    <m/>
    <m/>
    <m/>
    <m/>
    <m/>
    <m/>
    <m/>
    <s v="American Express"/>
    <s v="Web"/>
    <s v="01/02/2018"/>
    <m/>
    <s v="01/11/2018"/>
    <s v="01/02/2018"/>
    <n v="145378633"/>
    <n v="16205579"/>
    <n v="1645"/>
    <n v="264500075"/>
    <s v="ON"/>
    <s v="OSHAWA"/>
    <m/>
    <m/>
    <s v="EN"/>
    <n v="9055764190"/>
    <m/>
    <m/>
    <s v="Y"/>
    <s v="L1K2X1"/>
    <s v="1654 SHERBROOK DRIVE"/>
    <m/>
    <s v="BG024"/>
    <s v="BU016"/>
    <s v="1980-08-02"/>
    <n v="3"/>
    <s v="AMANDA.DIAS@AEXP.COM"/>
    <m/>
    <s v="CAN"/>
    <s v="2002-10-23"/>
    <s v="Y"/>
    <n v="30"/>
    <m/>
    <s v="A"/>
    <m/>
    <s v="EN"/>
    <m/>
    <m/>
    <m/>
    <m/>
    <m/>
    <s v="Jan  1 1900 12:00AM"/>
    <s v="ACTIVE"/>
    <s v="01/02/2018"/>
    <s v="01/02/2018"/>
    <n v="0"/>
    <n v="1645"/>
    <m/>
    <s v="BU016"/>
    <s v="Y"/>
    <m/>
    <s v="ACTIVE"/>
    <s v="CAN"/>
    <s v="Y"/>
    <n v="30"/>
    <s v="EN"/>
    <m/>
    <s v="ON"/>
    <m/>
    <x v="0"/>
    <s v="01/05/2018"/>
    <s v="01/04/2018"/>
    <n v="264500075"/>
    <m/>
    <m/>
    <m/>
    <m/>
    <m/>
    <m/>
    <m/>
    <m/>
    <m/>
    <m/>
    <m/>
    <m/>
    <m/>
    <m/>
    <m/>
    <m/>
    <m/>
    <m/>
    <m/>
    <m/>
    <m/>
    <m/>
    <m/>
    <m/>
    <m/>
    <m/>
    <m/>
    <m/>
    <m/>
    <m/>
    <m/>
    <m/>
    <m/>
    <m/>
    <m/>
    <m/>
    <m/>
    <m/>
    <m/>
    <s v="Other"/>
    <s v="paid time off"/>
    <s v="Disagree"/>
    <s v="Disagree"/>
    <s v="Disagree"/>
    <s v="Disagree"/>
    <s v="The webchat person didn't have any answers and directed me to another department"/>
    <s v="Yes"/>
    <m/>
    <s v="No"/>
    <m/>
    <s v="make sure the people on the phones/web chat are knowledgeable."/>
    <m/>
    <m/>
    <m/>
    <s v="01/05/2018 03:33:30 AM"/>
    <s v="-27:-33:-30"/>
    <m/>
    <m/>
    <x v="1381"/>
  </r>
  <r>
    <n v="8372857"/>
    <s v="01/02/2018"/>
    <x v="3"/>
    <s v="Orsi"/>
    <x v="0"/>
    <x v="0"/>
    <x v="0"/>
    <m/>
    <x v="1"/>
    <m/>
    <m/>
    <x v="0"/>
    <m/>
    <x v="0"/>
    <m/>
    <s v="01/04/2018 12:00:00 AM"/>
    <x v="0"/>
    <s v="Luciana"/>
    <m/>
    <s v="Agree"/>
    <m/>
    <m/>
    <m/>
    <m/>
    <m/>
    <m/>
    <m/>
    <m/>
    <m/>
    <m/>
    <s v="American Express"/>
    <s v="Web"/>
    <s v="01/02/2018"/>
    <m/>
    <s v="01/11/2018"/>
    <s v="01/02/2018"/>
    <n v="145378375"/>
    <n v="16055457"/>
    <n v="1645"/>
    <n v="231500005"/>
    <m/>
    <s v="MARTINEZ"/>
    <m/>
    <m/>
    <s v="SP"/>
    <n v="147848911"/>
    <m/>
    <m/>
    <s v="Y"/>
    <n v="1640"/>
    <s v="MONSEOR LARUMBE"/>
    <n v="3151"/>
    <s v="BG024"/>
    <s v="BU016"/>
    <s v="1977-12-01"/>
    <n v="3"/>
    <s v="LUCIANA.W.ORSI@AEXP.COM"/>
    <m/>
    <s v="ARG"/>
    <s v="2000-02-15"/>
    <s v="Y"/>
    <n v="40"/>
    <m/>
    <s v="A"/>
    <m/>
    <s v="SP"/>
    <m/>
    <m/>
    <m/>
    <m/>
    <m/>
    <s v="Jan  1 1900 12:00AM"/>
    <s v="ACTIVE"/>
    <s v="01/02/2018"/>
    <s v="01/02/2018"/>
    <n v="0"/>
    <n v="1645"/>
    <m/>
    <s v="BU016"/>
    <s v="Y"/>
    <m/>
    <s v="ACTIVE"/>
    <s v="ARG"/>
    <s v="Y"/>
    <n v="40"/>
    <s v="SP"/>
    <m/>
    <m/>
    <m/>
    <x v="0"/>
    <s v="01/05/2018"/>
    <s v="01/04/2018"/>
    <n v="231500005"/>
    <m/>
    <m/>
    <m/>
    <m/>
    <m/>
    <m/>
    <m/>
    <m/>
    <m/>
    <m/>
    <m/>
    <m/>
    <m/>
    <m/>
    <m/>
    <m/>
    <m/>
    <m/>
    <m/>
    <m/>
    <m/>
    <m/>
    <m/>
    <m/>
    <m/>
    <m/>
    <m/>
    <m/>
    <m/>
    <m/>
    <m/>
    <m/>
    <m/>
    <s v="Job and Compensation Inquiry"/>
    <m/>
    <m/>
    <m/>
    <m/>
    <m/>
    <m/>
    <m/>
    <s v="Disagree"/>
    <s v="No Opinion"/>
    <s v="Disagree"/>
    <s v="Agree"/>
    <m/>
    <s v="Yes"/>
    <m/>
    <s v="No"/>
    <m/>
    <m/>
    <m/>
    <m/>
    <m/>
    <s v="01/05/2018 03:33:30 AM"/>
    <s v="-27:-33:-30"/>
    <m/>
    <m/>
    <x v="1382"/>
  </r>
  <r>
    <n v="8372856"/>
    <s v="01/02/2018"/>
    <x v="3"/>
    <s v="Johnson-mills"/>
    <x v="0"/>
    <x v="0"/>
    <x v="0"/>
    <m/>
    <x v="1"/>
    <m/>
    <m/>
    <x v="0"/>
    <m/>
    <x v="0"/>
    <m/>
    <s v="01/04/2018 12:00:00 AM"/>
    <x v="0"/>
    <s v="Constance"/>
    <m/>
    <s v="Agree"/>
    <m/>
    <m/>
    <m/>
    <m/>
    <m/>
    <m/>
    <m/>
    <m/>
    <m/>
    <m/>
    <s v="American Express"/>
    <s v="Web"/>
    <s v="01/02/2018"/>
    <m/>
    <s v="01/11/2018"/>
    <s v="01/02/2018"/>
    <n v="145378289"/>
    <n v="15891074"/>
    <n v="1645"/>
    <n v="482000025"/>
    <s v="GA"/>
    <s v="DULUTH"/>
    <m/>
    <m/>
    <s v="EN"/>
    <n v="7709905379"/>
    <m/>
    <m/>
    <s v="Y"/>
    <n v="30096"/>
    <s v="1103 ARBOR DRIVE"/>
    <m/>
    <s v="BG024"/>
    <s v="BU016"/>
    <s v="1976-12-26"/>
    <n v="3"/>
    <s v="CONSTANCE.J.MILLS@AEXP.COM"/>
    <m/>
    <s v="USA"/>
    <s v="2005-04-04"/>
    <s v="Y"/>
    <n v="30"/>
    <m/>
    <s v="A"/>
    <m/>
    <s v="EN"/>
    <m/>
    <m/>
    <m/>
    <m/>
    <m/>
    <s v="Jan  1 1900 12:00AM"/>
    <s v="ACTIVE"/>
    <s v="01/02/2018"/>
    <s v="01/02/2018"/>
    <n v="0"/>
    <n v="1645"/>
    <m/>
    <s v="BU016"/>
    <s v="Y"/>
    <m/>
    <s v="ACTIVE"/>
    <s v="USA"/>
    <s v="Y"/>
    <n v="30"/>
    <s v="EN"/>
    <m/>
    <s v="GA"/>
    <m/>
    <x v="0"/>
    <s v="01/05/2018"/>
    <s v="01/04/2018"/>
    <n v="482000025"/>
    <m/>
    <m/>
    <m/>
    <m/>
    <m/>
    <m/>
    <m/>
    <m/>
    <m/>
    <m/>
    <m/>
    <m/>
    <m/>
    <m/>
    <m/>
    <m/>
    <m/>
    <m/>
    <m/>
    <m/>
    <m/>
    <m/>
    <m/>
    <m/>
    <m/>
    <m/>
    <m/>
    <m/>
    <m/>
    <m/>
    <m/>
    <m/>
    <m/>
    <m/>
    <m/>
    <m/>
    <m/>
    <m/>
    <m/>
    <s v="Other"/>
    <s v="Offboarding"/>
    <s v="Agree"/>
    <s v="Agree"/>
    <s v="Agree"/>
    <s v="Agree"/>
    <m/>
    <s v="Yes"/>
    <m/>
    <s v="Yes"/>
    <s v="The language regarding Continue/Cancel was a bit confusing.  I wasn't sure if I was completing transaction accurately.  The pages for paid time/unused time did not come up as they usually do (there may have been system changes since my last offboarding).  So it made me question if it was done correctly."/>
    <m/>
    <m/>
    <m/>
    <m/>
    <s v="01/05/2018 03:33:30 AM"/>
    <s v="-27:-33:-30"/>
    <m/>
    <m/>
    <x v="1383"/>
  </r>
  <r>
    <n v="8372855"/>
    <s v="01/02/2018"/>
    <x v="3"/>
    <s v="Martinez"/>
    <x v="0"/>
    <x v="0"/>
    <x v="0"/>
    <m/>
    <x v="1"/>
    <m/>
    <m/>
    <x v="0"/>
    <m/>
    <x v="0"/>
    <m/>
    <s v="01/04/2018 12:00:00 AM"/>
    <x v="0"/>
    <s v="Maritza"/>
    <m/>
    <s v="Agree"/>
    <m/>
    <m/>
    <m/>
    <m/>
    <m/>
    <m/>
    <m/>
    <m/>
    <m/>
    <m/>
    <s v="American Express"/>
    <s v="Web"/>
    <s v="01/02/2018"/>
    <m/>
    <s v="01/11/2018"/>
    <s v="01/02/2018"/>
    <n v="145378250"/>
    <n v="15946009"/>
    <n v="1645"/>
    <n v="272000084"/>
    <s v="PA"/>
    <s v="LEBANON"/>
    <m/>
    <m/>
    <s v="EN"/>
    <n v="7184421620"/>
    <m/>
    <m/>
    <s v="Y"/>
    <n v="17042"/>
    <s v="400 MEADOWVIEW DR"/>
    <m/>
    <s v="BG024"/>
    <s v="BU016"/>
    <s v="1976-05-25"/>
    <n v="3"/>
    <s v="MARITZA.MARTINEZ@AEXP.COM"/>
    <m/>
    <s v="USA"/>
    <s v="2004-10-11"/>
    <s v="N"/>
    <n v="25"/>
    <m/>
    <s v="A"/>
    <m/>
    <s v="EN"/>
    <m/>
    <m/>
    <m/>
    <m/>
    <m/>
    <s v="Jan  1 1900 12:00AM"/>
    <s v="ACTIVE"/>
    <s v="01/02/2018"/>
    <s v="01/02/2018"/>
    <n v="0"/>
    <n v="1645"/>
    <m/>
    <s v="BU016"/>
    <s v="Y"/>
    <m/>
    <s v="ACTIVE"/>
    <s v="USA"/>
    <s v="N"/>
    <n v="25"/>
    <s v="EN"/>
    <m/>
    <s v="PA"/>
    <m/>
    <x v="0"/>
    <s v="01/05/2018"/>
    <s v="01/04/2018"/>
    <n v="272000084"/>
    <m/>
    <m/>
    <m/>
    <m/>
    <m/>
    <m/>
    <m/>
    <m/>
    <m/>
    <m/>
    <m/>
    <m/>
    <m/>
    <m/>
    <m/>
    <m/>
    <m/>
    <m/>
    <m/>
    <m/>
    <m/>
    <m/>
    <m/>
    <m/>
    <m/>
    <m/>
    <m/>
    <m/>
    <m/>
    <m/>
    <m/>
    <m/>
    <m/>
    <s v="Job and Compensation Inquiry"/>
    <m/>
    <m/>
    <m/>
    <m/>
    <m/>
    <m/>
    <m/>
    <s v="Agree"/>
    <s v="Agree"/>
    <s v="Disagree"/>
    <s v="Agree"/>
    <m/>
    <s v="Yes"/>
    <m/>
    <s v="Yes"/>
    <s v="Updating two employees took me approximately 1hour as the system was running super slow and upon making selection it would clock for 10min before update was confirmed."/>
    <s v="Speed of system needs to be faster and would appreciate the system being a little more user friendly. Not sure if the check list is required for every transaction."/>
    <m/>
    <m/>
    <m/>
    <s v="01/05/2018 03:33:30 AM"/>
    <s v="-27:-33:-30"/>
    <m/>
    <m/>
    <x v="1384"/>
  </r>
  <r>
    <n v="8372854"/>
    <s v="01/02/2018"/>
    <x v="3"/>
    <s v="Gandbhir"/>
    <x v="0"/>
    <x v="0"/>
    <x v="0"/>
    <m/>
    <x v="1"/>
    <m/>
    <m/>
    <x v="0"/>
    <m/>
    <x v="0"/>
    <m/>
    <s v="01/04/2018 12:00:00 AM"/>
    <x v="0"/>
    <s v="Sandeep"/>
    <m/>
    <s v="Strongly Agree"/>
    <m/>
    <m/>
    <m/>
    <m/>
    <m/>
    <m/>
    <m/>
    <m/>
    <m/>
    <m/>
    <s v="American Express"/>
    <s v="Web"/>
    <s v="01/02/2018"/>
    <m/>
    <s v="01/11/2018"/>
    <s v="01/02/2018"/>
    <n v="145378043"/>
    <n v="16472740"/>
    <n v="1645"/>
    <n v="50110000"/>
    <s v="CT"/>
    <s v="BETHEL"/>
    <m/>
    <m/>
    <s v="EN"/>
    <m/>
    <s v="S"/>
    <m/>
    <s v="Y"/>
    <n v="6801"/>
    <s v="22 APPLETREE ROAD"/>
    <m/>
    <s v="BG024"/>
    <s v="BU016"/>
    <s v="1973-10-22"/>
    <n v="3"/>
    <s v="SANDEEP.S.GANDBHIR@AEXP.COM"/>
    <m/>
    <s v="USA"/>
    <s v="2017-04-24"/>
    <s v="N"/>
    <n v="35"/>
    <m/>
    <s v="A"/>
    <m/>
    <s v="EN"/>
    <m/>
    <m/>
    <m/>
    <m/>
    <m/>
    <s v="Jan  1 1900 12:00AM"/>
    <s v="ACTIVE"/>
    <s v="01/02/2018"/>
    <s v="01/02/2018"/>
    <n v="0"/>
    <n v="1645"/>
    <m/>
    <s v="BU016"/>
    <s v="Y"/>
    <m/>
    <s v="ACTIVE"/>
    <s v="USA"/>
    <s v="N"/>
    <n v="35"/>
    <s v="EN"/>
    <m/>
    <s v="CT"/>
    <m/>
    <x v="0"/>
    <s v="01/05/2018"/>
    <s v="01/04/2018"/>
    <n v="50110000"/>
    <m/>
    <m/>
    <m/>
    <m/>
    <m/>
    <m/>
    <m/>
    <m/>
    <m/>
    <m/>
    <m/>
    <m/>
    <m/>
    <m/>
    <m/>
    <m/>
    <m/>
    <m/>
    <m/>
    <m/>
    <m/>
    <m/>
    <m/>
    <m/>
    <m/>
    <m/>
    <m/>
    <m/>
    <m/>
    <m/>
    <m/>
    <m/>
    <m/>
    <m/>
    <s v="Life Events"/>
    <m/>
    <m/>
    <m/>
    <s v="US Benefits (Health &amp; Insurance)"/>
    <m/>
    <m/>
    <s v="Strongly Agree"/>
    <s v="Strongly Agree"/>
    <s v="Strongly Agree"/>
    <s v="Strongly Agree"/>
    <m/>
    <s v="Yes"/>
    <m/>
    <s v="No"/>
    <m/>
    <m/>
    <m/>
    <m/>
    <m/>
    <s v="01/05/2018 03:33:30 AM"/>
    <s v="-27:-33:-30"/>
    <m/>
    <m/>
    <x v="1385"/>
  </r>
  <r>
    <n v="8372853"/>
    <s v="01/02/2018"/>
    <x v="3"/>
    <s v="Sandlin"/>
    <x v="12"/>
    <x v="2"/>
    <x v="2"/>
    <s v="One"/>
    <x v="1"/>
    <m/>
    <m/>
    <x v="2"/>
    <s v="Strongly Agree"/>
    <x v="1"/>
    <s v="Strongly Agree"/>
    <s v="01/04/2018 12:00:00 AM"/>
    <x v="2"/>
    <s v="Mitchel"/>
    <s v="Yes"/>
    <s v="Strongly Agree"/>
    <s v="I was unaware of the correct process. The HR Service Center informed me of the process and helped me complete it. I will not need to contact the service center again if the same problem occurs in the future."/>
    <m/>
    <m/>
    <m/>
    <m/>
    <m/>
    <m/>
    <m/>
    <m/>
    <m/>
    <s v="American Express"/>
    <s v="Web"/>
    <s v="01/02/2018"/>
    <m/>
    <s v="01/11/2018"/>
    <s v="01/02/2018"/>
    <n v="145377861"/>
    <n v="16124257"/>
    <n v="1645"/>
    <n v="254000023"/>
    <s v="AZ"/>
    <s v="CHANDLER"/>
    <m/>
    <m/>
    <m/>
    <n v="4806562166"/>
    <s v="J"/>
    <m/>
    <s v="Y0"/>
    <n v="85249"/>
    <s v="3608 E. KAIBAB PL"/>
    <m/>
    <s v="BG024"/>
    <s v="BU016"/>
    <s v="1971-07-01"/>
    <n v="7"/>
    <s v="MITCHEL.J.SANDLIN1@AEXP.COM"/>
    <m/>
    <s v="USA"/>
    <m/>
    <s v="Y"/>
    <n v="40"/>
    <m/>
    <s v="A"/>
    <m/>
    <s v="EN"/>
    <m/>
    <s v="US-PR-San Juan-273 Ponce de Leon"/>
    <m/>
    <m/>
    <m/>
    <s v="Jan  1 1900 12:00AM"/>
    <s v="ACTIVE"/>
    <s v="01/02/2018"/>
    <s v="01/02/2018"/>
    <n v="722285"/>
    <n v="1645"/>
    <m/>
    <s v="BU016"/>
    <s v="Y0"/>
    <s v="US-PR-San Juan-273 Ponce de Leon"/>
    <s v="ACTIVE"/>
    <s v="USA"/>
    <s v="Y"/>
    <n v="40"/>
    <s v="EN"/>
    <m/>
    <s v="AZ"/>
    <m/>
    <x v="0"/>
    <s v="01/05/2018"/>
    <s v="01/04/2018"/>
    <n v="254000023"/>
    <m/>
    <m/>
    <m/>
    <m/>
    <s v="Onboarding"/>
    <m/>
    <m/>
    <m/>
    <m/>
    <m/>
    <m/>
    <s v="No Opinion"/>
    <m/>
    <m/>
    <m/>
    <m/>
    <m/>
    <m/>
    <m/>
    <m/>
    <m/>
    <m/>
    <m/>
    <m/>
    <m/>
    <m/>
    <m/>
    <m/>
    <m/>
    <m/>
    <m/>
    <m/>
    <m/>
    <m/>
    <m/>
    <s v="Onboarding"/>
    <m/>
    <m/>
    <m/>
    <m/>
    <m/>
    <s v="Disagree"/>
    <s v="Strongly Agree"/>
    <s v="Agree"/>
    <s v="Agree"/>
    <m/>
    <s v="Yes"/>
    <m/>
    <s v="No"/>
    <m/>
    <s v="It was really slow!"/>
    <m/>
    <m/>
    <m/>
    <s v="01/05/2018 03:33:30 AM"/>
    <s v="-27:-33:-30"/>
    <m/>
    <m/>
    <x v="1386"/>
  </r>
  <r>
    <n v="8372852"/>
    <s v="01/02/2018"/>
    <x v="3"/>
    <s v="Pellerin"/>
    <x v="37"/>
    <x v="1"/>
    <x v="1"/>
    <s v="One"/>
    <x v="2"/>
    <m/>
    <m/>
    <x v="2"/>
    <s v="Strongly Agree"/>
    <x v="1"/>
    <s v="Strongly Agree"/>
    <s v="01/04/2018 12:00:00 AM"/>
    <x v="3"/>
    <s v="Tracy"/>
    <s v="Yes"/>
    <m/>
    <s v="I was not able to locate the information I was looking for online."/>
    <m/>
    <m/>
    <m/>
    <m/>
    <m/>
    <m/>
    <m/>
    <m/>
    <m/>
    <s v="American Express"/>
    <s v="Web"/>
    <s v="01/02/2018"/>
    <m/>
    <s v="01/11/2018"/>
    <s v="01/02/2018"/>
    <n v="145377836"/>
    <n v="16117117"/>
    <n v="1645"/>
    <n v="52000078"/>
    <s v="AZ"/>
    <s v="PEORIA"/>
    <m/>
    <m/>
    <s v="HM"/>
    <n v="6024049702"/>
    <m/>
    <m/>
    <s v="N0"/>
    <n v="85382"/>
    <s v="8182 W. YUKON DR"/>
    <m/>
    <s v="BG024"/>
    <s v="BU016"/>
    <s v="1971-03-21"/>
    <n v="7"/>
    <s v="TRACY.A.PELLERIN@AEXP.COM"/>
    <m/>
    <s v="USA"/>
    <m/>
    <s v="N"/>
    <n v="35"/>
    <m/>
    <s v="A"/>
    <m/>
    <s v="EN"/>
    <m/>
    <s v="US-PR-San Juan-273 Ponce de Leon"/>
    <m/>
    <m/>
    <m/>
    <s v="Jan  1 1900 12:00AM"/>
    <s v="ACTIVE"/>
    <s v="01/02/2018"/>
    <s v="01/02/2018"/>
    <n v="748276"/>
    <n v="1645"/>
    <m/>
    <s v="BU016"/>
    <s v="N0"/>
    <s v="US-PR-San Juan-273 Ponce de Leon"/>
    <s v="ACTIVE"/>
    <s v="USA"/>
    <s v="N"/>
    <n v="35"/>
    <s v="EN"/>
    <m/>
    <s v="AZ"/>
    <m/>
    <x v="0"/>
    <s v="01/05/2018"/>
    <s v="01/04/2018"/>
    <n v="52000078"/>
    <m/>
    <m/>
    <m/>
    <s v="myHR Support"/>
    <m/>
    <m/>
    <m/>
    <m/>
    <m/>
    <m/>
    <m/>
    <s v="No Opinion"/>
    <m/>
    <m/>
    <m/>
    <m/>
    <m/>
    <m/>
    <m/>
    <m/>
    <m/>
    <m/>
    <m/>
    <m/>
    <m/>
    <m/>
    <m/>
    <m/>
    <m/>
    <m/>
    <m/>
    <m/>
    <m/>
    <m/>
    <m/>
    <m/>
    <m/>
    <m/>
    <m/>
    <m/>
    <m/>
    <m/>
    <m/>
    <m/>
    <m/>
    <m/>
    <m/>
    <m/>
    <m/>
    <m/>
    <m/>
    <m/>
    <m/>
    <m/>
    <s v="01/05/2018 03:33:30 AM"/>
    <s v="-27:-33:-30"/>
    <m/>
    <m/>
    <x v="1387"/>
  </r>
  <r>
    <n v="8372851"/>
    <s v="01/02/2018"/>
    <x v="3"/>
    <s v="Williamson"/>
    <x v="0"/>
    <x v="0"/>
    <x v="0"/>
    <m/>
    <x v="1"/>
    <m/>
    <m/>
    <x v="0"/>
    <m/>
    <x v="0"/>
    <m/>
    <s v="01/04/2018 12:00:00 AM"/>
    <x v="0"/>
    <s v="Dana"/>
    <m/>
    <s v="Strongly Agree"/>
    <m/>
    <m/>
    <m/>
    <m/>
    <m/>
    <m/>
    <m/>
    <m/>
    <m/>
    <m/>
    <s v="American Express"/>
    <s v="Web"/>
    <s v="01/02/2018"/>
    <m/>
    <s v="01/11/2018"/>
    <s v="01/02/2018"/>
    <n v="145377797"/>
    <n v="16037574"/>
    <n v="1645"/>
    <n v="311000003"/>
    <s v="UT"/>
    <s v="HOLLADAY"/>
    <m/>
    <m/>
    <s v="EN"/>
    <n v="8014839492"/>
    <s v="M"/>
    <m/>
    <s v="Y"/>
    <n v="84121"/>
    <s v="2044 E. HEDGEWOOD CT"/>
    <m/>
    <s v="BG024"/>
    <s v="BU016"/>
    <s v="1970-09-18"/>
    <n v="3"/>
    <s v="DANA.M.WILLIAMSON@AEXP.COM"/>
    <m/>
    <s v="USA"/>
    <s v="1996-11-25"/>
    <s v="N"/>
    <n v="35"/>
    <m/>
    <s v="A"/>
    <m/>
    <s v="EN"/>
    <m/>
    <m/>
    <m/>
    <m/>
    <m/>
    <s v="Jan  1 1900 12:00AM"/>
    <s v="ACTIVE"/>
    <s v="01/02/2018"/>
    <s v="01/02/2018"/>
    <n v="0"/>
    <n v="1645"/>
    <m/>
    <s v="BU016"/>
    <s v="Y"/>
    <m/>
    <s v="ACTIVE"/>
    <s v="USA"/>
    <s v="N"/>
    <n v="35"/>
    <s v="EN"/>
    <m/>
    <s v="UT"/>
    <m/>
    <x v="0"/>
    <s v="01/05/2018"/>
    <s v="01/04/2018"/>
    <n v="311000003"/>
    <m/>
    <m/>
    <m/>
    <m/>
    <m/>
    <m/>
    <m/>
    <m/>
    <m/>
    <m/>
    <m/>
    <m/>
    <m/>
    <m/>
    <m/>
    <m/>
    <m/>
    <m/>
    <m/>
    <m/>
    <m/>
    <m/>
    <m/>
    <m/>
    <m/>
    <m/>
    <m/>
    <m/>
    <m/>
    <m/>
    <m/>
    <m/>
    <m/>
    <m/>
    <m/>
    <m/>
    <m/>
    <m/>
    <m/>
    <s v="Other"/>
    <s v="New Payroll System"/>
    <s v="Agree"/>
    <s v="Strongly Agree"/>
    <s v="Strongly Agree"/>
    <s v="Strongly Agree"/>
    <m/>
    <s v="Yes"/>
    <m/>
    <s v="No"/>
    <m/>
    <m/>
    <m/>
    <m/>
    <m/>
    <s v="01/05/2018 03:33:30 AM"/>
    <s v="-27:-33:-30"/>
    <m/>
    <m/>
    <x v="1388"/>
  </r>
  <r>
    <n v="8372850"/>
    <s v="01/02/2018"/>
    <x v="3"/>
    <s v="Reed"/>
    <x v="0"/>
    <x v="0"/>
    <x v="0"/>
    <m/>
    <x v="1"/>
    <m/>
    <m/>
    <x v="0"/>
    <m/>
    <x v="0"/>
    <m/>
    <s v="01/04/2018 12:00:00 AM"/>
    <x v="0"/>
    <s v="Rita"/>
    <m/>
    <s v="Strongly Agree"/>
    <m/>
    <m/>
    <m/>
    <m/>
    <m/>
    <m/>
    <m/>
    <m/>
    <m/>
    <m/>
    <s v="American Express"/>
    <s v="Web"/>
    <s v="01/02/2018"/>
    <m/>
    <s v="01/11/2018"/>
    <s v="01/02/2018"/>
    <n v="145377785"/>
    <n v="16342691"/>
    <n v="1645"/>
    <n v="412110001"/>
    <s v="PA"/>
    <s v="PHILADELPHIA"/>
    <m/>
    <m/>
    <s v="EN"/>
    <n v="2155892610"/>
    <m/>
    <m/>
    <s v="Y"/>
    <n v="19119"/>
    <s v="6926 CRITTENDEN STREET"/>
    <m/>
    <s v="BG024"/>
    <s v="BU016"/>
    <s v="1970-08-18"/>
    <n v="3"/>
    <s v="RITA.REED@AEXP.COM"/>
    <m/>
    <s v="USA"/>
    <s v="2017-06-06"/>
    <s v="N"/>
    <n v="35"/>
    <m/>
    <s v="A"/>
    <m/>
    <s v="EN"/>
    <m/>
    <m/>
    <m/>
    <m/>
    <m/>
    <s v="Jan  1 1900 12:00AM"/>
    <s v="ACTIVE"/>
    <s v="01/02/2018"/>
    <s v="01/02/2018"/>
    <n v="0"/>
    <n v="1645"/>
    <m/>
    <s v="BU016"/>
    <s v="Y"/>
    <m/>
    <s v="ACTIVE"/>
    <s v="USA"/>
    <s v="N"/>
    <n v="35"/>
    <s v="EN"/>
    <m/>
    <s v="PA"/>
    <m/>
    <x v="0"/>
    <s v="01/05/2018"/>
    <s v="01/04/2018"/>
    <n v="412110001"/>
    <m/>
    <m/>
    <m/>
    <m/>
    <m/>
    <m/>
    <m/>
    <m/>
    <m/>
    <m/>
    <m/>
    <m/>
    <m/>
    <m/>
    <m/>
    <m/>
    <m/>
    <m/>
    <m/>
    <m/>
    <m/>
    <m/>
    <m/>
    <m/>
    <m/>
    <m/>
    <m/>
    <m/>
    <m/>
    <m/>
    <m/>
    <m/>
    <m/>
    <m/>
    <m/>
    <m/>
    <m/>
    <m/>
    <m/>
    <s v="Other"/>
    <s v="Retirement"/>
    <s v="Agree"/>
    <s v="Agree"/>
    <s v="Strongly Agree"/>
    <s v="Strongly Agree"/>
    <m/>
    <s v="No"/>
    <s v="As a new hire, I still had questions about my retirement benefits which were not explained clearly by the recruiter. Now I know that my contributions will be matched by AMEX 6 months after employment. However, I am unclear how other contributions will be handled - profit sharing etc."/>
    <s v="No"/>
    <m/>
    <s v="The website and the employees that support all HR functions are extremely helpful which is great for a new person like me."/>
    <m/>
    <m/>
    <m/>
    <s v="01/05/2018 03:33:30 AM"/>
    <s v="-27:-33:-30"/>
    <m/>
    <m/>
    <x v="1389"/>
  </r>
  <r>
    <n v="8372849"/>
    <s v="01/02/2018"/>
    <x v="3"/>
    <s v="DeBenedetto"/>
    <x v="23"/>
    <x v="2"/>
    <x v="2"/>
    <s v="One"/>
    <x v="1"/>
    <m/>
    <m/>
    <x v="2"/>
    <s v="Strongly Agree"/>
    <x v="1"/>
    <s v="Strongly Agree"/>
    <s v="01/04/2018 12:00:00 AM"/>
    <x v="2"/>
    <s v="Matthew"/>
    <s v="Yes"/>
    <s v="Strongly Agree"/>
    <s v="I couldn't find the information I was looking for."/>
    <m/>
    <m/>
    <m/>
    <m/>
    <m/>
    <m/>
    <m/>
    <m/>
    <m/>
    <s v="American Express"/>
    <s v="Web"/>
    <s v="01/02/2018"/>
    <m/>
    <s v="01/11/2018"/>
    <s v="01/02/2018"/>
    <n v="145377703"/>
    <n v="16646140"/>
    <n v="1645"/>
    <n v="377900049"/>
    <s v="AZ"/>
    <s v="PHOENIX"/>
    <m/>
    <m/>
    <s v="HM"/>
    <n v="6235169422"/>
    <s v="J"/>
    <m/>
    <s v="Y0"/>
    <n v="85027"/>
    <s v="3131 W TARO LN"/>
    <m/>
    <s v="BG024"/>
    <s v="BU016"/>
    <s v="1969-06-12"/>
    <n v="7"/>
    <s v="MATTHEW.J.DEBENEDETTO@AEXP.COM"/>
    <m/>
    <s v="USA"/>
    <m/>
    <s v="N"/>
    <n v="30"/>
    <m/>
    <s v="A"/>
    <m/>
    <s v="EN"/>
    <m/>
    <s v="US-NC-Charlotte-7201 Hewitt Associa"/>
    <m/>
    <m/>
    <m/>
    <s v="Jan  1 1900 12:00AM"/>
    <s v="ACTIVE"/>
    <s v="01/02/2018"/>
    <s v="01/02/2018"/>
    <n v="663976"/>
    <n v="1645"/>
    <m/>
    <s v="BU016"/>
    <s v="Y0"/>
    <s v="US-NC-Charlotte-7201 Hewitt Associates Dr"/>
    <s v="ACTIVE"/>
    <s v="USA"/>
    <s v="N"/>
    <n v="30"/>
    <s v="EN"/>
    <m/>
    <s v="AZ"/>
    <m/>
    <x v="0"/>
    <s v="01/05/2018"/>
    <s v="01/04/2018"/>
    <n v="377900049"/>
    <m/>
    <m/>
    <m/>
    <m/>
    <m/>
    <s v="US Benefits (Health &amp; Insurance)"/>
    <m/>
    <m/>
    <m/>
    <m/>
    <m/>
    <s v="Strongly Agree"/>
    <m/>
    <m/>
    <m/>
    <m/>
    <m/>
    <m/>
    <m/>
    <m/>
    <m/>
    <m/>
    <m/>
    <m/>
    <m/>
    <m/>
    <m/>
    <m/>
    <m/>
    <m/>
    <m/>
    <m/>
    <m/>
    <m/>
    <m/>
    <m/>
    <m/>
    <m/>
    <s v="US Benefits (Health &amp; Insurance)"/>
    <m/>
    <m/>
    <s v="Strongly Agree"/>
    <s v="Strongly Agree"/>
    <s v="Strongly Agree"/>
    <s v="Strongly Agree"/>
    <m/>
    <s v="No"/>
    <s v="I checked online first and couldn't find the info I was looking for."/>
    <s v="No"/>
    <m/>
    <m/>
    <m/>
    <m/>
    <m/>
    <s v="01/05/2018 03:33:30 AM"/>
    <s v="-27:-33:-30"/>
    <m/>
    <m/>
    <x v="1390"/>
  </r>
  <r>
    <n v="8372848"/>
    <s v="01/02/2018"/>
    <x v="3"/>
    <s v="Allshouse"/>
    <x v="0"/>
    <x v="0"/>
    <x v="0"/>
    <m/>
    <x v="1"/>
    <m/>
    <m/>
    <x v="0"/>
    <m/>
    <x v="0"/>
    <m/>
    <s v="01/04/2018 12:00:00 AM"/>
    <x v="0"/>
    <s v="Dene'"/>
    <m/>
    <s v="Strongly Agree"/>
    <m/>
    <m/>
    <m/>
    <m/>
    <m/>
    <m/>
    <m/>
    <m/>
    <m/>
    <m/>
    <s v="American Express"/>
    <s v="Web"/>
    <s v="01/02/2018"/>
    <m/>
    <s v="01/11/2018"/>
    <s v="01/02/2018"/>
    <n v="145377613"/>
    <n v="16329941"/>
    <n v="1645"/>
    <n v="322000093"/>
    <s v="AZ"/>
    <s v="SURPRISE"/>
    <m/>
    <m/>
    <s v="EN"/>
    <n v="6232146339"/>
    <s v="L"/>
    <m/>
    <s v="Y"/>
    <n v="85379"/>
    <s v="15045 N. 161ST LANE"/>
    <m/>
    <s v="BG024"/>
    <s v="BU016"/>
    <s v="1968-01-30"/>
    <n v="3"/>
    <s v="DENE.L.ALLSHOUSE@AEXP.COM"/>
    <m/>
    <s v="USA"/>
    <s v="2002-02-04"/>
    <s v="Y"/>
    <n v="35"/>
    <m/>
    <s v="A"/>
    <m/>
    <s v="EN"/>
    <m/>
    <m/>
    <m/>
    <m/>
    <m/>
    <s v="Jan  1 1900 12:00AM"/>
    <s v="ACTIVE"/>
    <s v="01/02/2018"/>
    <s v="01/02/2018"/>
    <n v="0"/>
    <n v="1645"/>
    <m/>
    <s v="BU016"/>
    <s v="Y"/>
    <m/>
    <s v="ACTIVE"/>
    <s v="USA"/>
    <s v="Y"/>
    <n v="35"/>
    <s v="EN"/>
    <m/>
    <s v="AZ"/>
    <m/>
    <x v="0"/>
    <s v="01/05/2018"/>
    <s v="01/04/2018"/>
    <n v="322000093"/>
    <m/>
    <m/>
    <m/>
    <m/>
    <m/>
    <m/>
    <m/>
    <m/>
    <m/>
    <m/>
    <m/>
    <m/>
    <m/>
    <m/>
    <m/>
    <m/>
    <m/>
    <m/>
    <m/>
    <m/>
    <m/>
    <m/>
    <m/>
    <m/>
    <m/>
    <m/>
    <m/>
    <m/>
    <m/>
    <m/>
    <m/>
    <m/>
    <m/>
    <m/>
    <m/>
    <m/>
    <m/>
    <m/>
    <s v="US Benefits (Health &amp; Insurance)"/>
    <m/>
    <m/>
    <s v="Strongly Agree"/>
    <s v="Strongly Agree"/>
    <s v="Strongly Agree"/>
    <s v="Strongly Agree"/>
    <m/>
    <s v="Yes"/>
    <m/>
    <s v="No"/>
    <m/>
    <s v="The site is easy to use."/>
    <m/>
    <m/>
    <m/>
    <s v="01/05/2018 03:33:30 AM"/>
    <s v="-27:-33:-30"/>
    <m/>
    <m/>
    <x v="1391"/>
  </r>
  <r>
    <n v="8372847"/>
    <s v="01/02/2018"/>
    <x v="3"/>
    <s v="Thompson"/>
    <x v="0"/>
    <x v="0"/>
    <x v="0"/>
    <m/>
    <x v="0"/>
    <m/>
    <m/>
    <x v="0"/>
    <m/>
    <x v="0"/>
    <m/>
    <s v="01/04/2018 12:00:00 AM"/>
    <x v="0"/>
    <s v="Frederick"/>
    <m/>
    <s v="Disagree"/>
    <m/>
    <m/>
    <m/>
    <m/>
    <m/>
    <m/>
    <m/>
    <m/>
    <m/>
    <m/>
    <s v="American Express"/>
    <s v="Web"/>
    <s v="01/02/2018"/>
    <m/>
    <s v="01/11/2018"/>
    <s v="01/02/2018"/>
    <n v="145377601"/>
    <n v="16116045"/>
    <n v="1645"/>
    <n v="75300031"/>
    <s v="FL"/>
    <s v="SUNRISE"/>
    <m/>
    <m/>
    <s v="EN"/>
    <n v="3363065771"/>
    <s v="Blaine"/>
    <m/>
    <s v="Y"/>
    <n v="33351"/>
    <s v="9211 NW 31ST PLACE"/>
    <m/>
    <s v="BG024"/>
    <s v="BU016"/>
    <s v="1967-11-28"/>
    <n v="3"/>
    <s v="FREDERICK.B.THOMPSON@AEXP.COM"/>
    <m/>
    <s v="USA"/>
    <s v="1988-03-14"/>
    <s v="N"/>
    <n v="30"/>
    <m/>
    <s v="A"/>
    <m/>
    <s v="EN"/>
    <m/>
    <m/>
    <m/>
    <m/>
    <m/>
    <s v="Jan  1 1900 12:00AM"/>
    <s v="ACTIVE"/>
    <s v="01/02/2018"/>
    <s v="01/02/2018"/>
    <n v="0"/>
    <n v="1645"/>
    <m/>
    <s v="BU016"/>
    <s v="Y"/>
    <m/>
    <s v="ACTIVE"/>
    <s v="USA"/>
    <s v="N"/>
    <n v="30"/>
    <s v="EN"/>
    <m/>
    <s v="FL"/>
    <m/>
    <x v="0"/>
    <s v="01/05/2018"/>
    <s v="01/04/2018"/>
    <n v="75300031"/>
    <m/>
    <m/>
    <m/>
    <m/>
    <m/>
    <m/>
    <m/>
    <m/>
    <m/>
    <m/>
    <m/>
    <m/>
    <m/>
    <m/>
    <m/>
    <m/>
    <m/>
    <m/>
    <m/>
    <m/>
    <m/>
    <m/>
    <m/>
    <m/>
    <m/>
    <m/>
    <m/>
    <m/>
    <m/>
    <m/>
    <m/>
    <m/>
    <m/>
    <m/>
    <s v="Life Events"/>
    <m/>
    <m/>
    <m/>
    <m/>
    <m/>
    <m/>
    <s v="Disagree"/>
    <s v="Agree"/>
    <s v="Disagree"/>
    <s v="Disagree"/>
    <s v="I somehow got enrolled in the UHC Premium Plan when I wanted to stay with the Basic Plan."/>
    <s v="Yes"/>
    <m/>
    <s v="No"/>
    <m/>
    <m/>
    <m/>
    <m/>
    <m/>
    <s v="01/05/2018 03:33:30 AM"/>
    <s v="-27:-33:-30"/>
    <m/>
    <m/>
    <x v="1392"/>
  </r>
  <r>
    <n v="8372846"/>
    <s v="01/02/2018"/>
    <x v="3"/>
    <s v="D'AMBROZIO"/>
    <x v="0"/>
    <x v="0"/>
    <x v="0"/>
    <m/>
    <x v="1"/>
    <m/>
    <m/>
    <x v="0"/>
    <m/>
    <x v="0"/>
    <m/>
    <s v="01/04/2018 12:00:00 AM"/>
    <x v="0"/>
    <s v="AMINA"/>
    <m/>
    <s v="Disagree"/>
    <m/>
    <m/>
    <m/>
    <m/>
    <m/>
    <m/>
    <m/>
    <m/>
    <m/>
    <m/>
    <s v="American Express"/>
    <s v="Web"/>
    <s v="01/02/2018"/>
    <m/>
    <s v="01/11/2018"/>
    <s v="01/02/2018"/>
    <n v="145377394"/>
    <n v="16129814"/>
    <n v="1645"/>
    <n v="453800026"/>
    <s v="AZ"/>
    <s v="PHOENIX"/>
    <m/>
    <m/>
    <s v="EN"/>
    <n v="6024024606"/>
    <s v="R."/>
    <m/>
    <s v="Y"/>
    <n v="85028"/>
    <s v="11831 N 29TH STREET"/>
    <m/>
    <s v="BG024"/>
    <s v="BU016"/>
    <s v="1965-02-22"/>
    <n v="3"/>
    <s v="AMINA.R.DAMBROZIO@AEXP.COM"/>
    <m/>
    <s v="USA"/>
    <s v="2015-01-12"/>
    <s v="N"/>
    <n v="30"/>
    <m/>
    <s v="A"/>
    <m/>
    <s v="EN"/>
    <m/>
    <m/>
    <m/>
    <m/>
    <m/>
    <s v="Jan  1 1900 12:00AM"/>
    <s v="ACTIVE"/>
    <s v="01/02/2018"/>
    <s v="01/02/2018"/>
    <n v="0"/>
    <n v="1645"/>
    <m/>
    <s v="BU016"/>
    <s v="Y"/>
    <m/>
    <s v="ACTIVE"/>
    <s v="USA"/>
    <s v="N"/>
    <n v="30"/>
    <s v="EN"/>
    <m/>
    <s v="AZ"/>
    <m/>
    <x v="0"/>
    <s v="01/05/2018"/>
    <s v="01/04/2018"/>
    <n v="453800026"/>
    <m/>
    <m/>
    <m/>
    <m/>
    <m/>
    <m/>
    <m/>
    <m/>
    <m/>
    <m/>
    <m/>
    <m/>
    <m/>
    <m/>
    <m/>
    <m/>
    <m/>
    <m/>
    <m/>
    <m/>
    <m/>
    <m/>
    <m/>
    <m/>
    <m/>
    <m/>
    <m/>
    <m/>
    <m/>
    <m/>
    <m/>
    <m/>
    <m/>
    <m/>
    <m/>
    <m/>
    <m/>
    <m/>
    <s v="US Benefits (Health &amp; Insurance)"/>
    <m/>
    <m/>
    <s v="Agree"/>
    <s v="Agree"/>
    <s v="Strongly Disagree"/>
    <s v="Strongly Disagree"/>
    <m/>
    <s v="No"/>
    <s v="It's difficult to view ALL of the different health care options and the cost for the upcoming year.  I had to switch screens a ton of times trying to get information for all of the different options.  I could only see the cost for my current status but couldn't see the pricing to add my partner.  I had to call in the HR.  It was not clear how to add my partner so that I could get pricing."/>
    <s v="Yes"/>
    <s v="I explained already."/>
    <s v="All the information was in the system which was good but it is very hard to view cost when adding a partner or additional member."/>
    <m/>
    <m/>
    <m/>
    <s v="01/05/2018 03:33:30 AM"/>
    <s v="-27:-33:-30"/>
    <m/>
    <m/>
    <x v="1393"/>
  </r>
  <r>
    <n v="8372845"/>
    <s v="01/02/2018"/>
    <x v="3"/>
    <s v="Rogers"/>
    <x v="30"/>
    <x v="5"/>
    <x v="5"/>
    <s v="Three"/>
    <x v="1"/>
    <m/>
    <s v="My experience was horrible and wasted a decent amount of my time.  First my direct reports were moved out from under me in error.  Then I was given totally different information around when/how that would be fixed.  Terrible experience.  People I spoke with sounded like they knew what they were talking about but obviously they did not."/>
    <x v="3"/>
    <s v="Strongly Disagree"/>
    <x v="3"/>
    <s v="Strongly Disagree"/>
    <s v="01/04/2018 12:00:00 AM"/>
    <x v="5"/>
    <s v="Selena"/>
    <s v="No"/>
    <s v="Strongly Disagree"/>
    <m/>
    <m/>
    <m/>
    <m/>
    <m/>
    <m/>
    <m/>
    <m/>
    <m/>
    <m/>
    <s v="American Express"/>
    <s v="Web"/>
    <s v="01/02/2018"/>
    <m/>
    <s v="01/11/2018"/>
    <s v="01/02/2018"/>
    <n v="145377297"/>
    <n v="15892314"/>
    <n v="1645"/>
    <n v="30000000"/>
    <s v="NC"/>
    <s v="JAMESTOWN"/>
    <m/>
    <m/>
    <m/>
    <n v="3368853684"/>
    <s v="A"/>
    <m/>
    <s v="Y0"/>
    <n v="27282"/>
    <s v="106 CREST HILL ROAD"/>
    <m/>
    <s v="BG024"/>
    <s v="BU016"/>
    <s v="1963-10-20"/>
    <n v="7"/>
    <s v="SELENA.A.ROGERS@AEXP.COM"/>
    <m/>
    <s v="USA"/>
    <m/>
    <s v="N"/>
    <n v="40"/>
    <m/>
    <s v="A"/>
    <m/>
    <s v="EN"/>
    <m/>
    <s v="US-NC-Charlotte-7201 Hewitt Associa"/>
    <m/>
    <m/>
    <m/>
    <s v="Jan  1 1900 12:00AM"/>
    <s v="ACTIVE"/>
    <s v="01/02/2018"/>
    <s v="01/02/2018"/>
    <n v="706326"/>
    <n v="1645"/>
    <m/>
    <s v="BU016"/>
    <s v="Y0"/>
    <s v="US-NC-Charlotte-7201 Hewitt Associates Dr"/>
    <s v="ACTIVE"/>
    <s v="USA"/>
    <s v="N"/>
    <n v="40"/>
    <s v="EN"/>
    <m/>
    <s v="NC"/>
    <m/>
    <x v="0"/>
    <s v="01/05/2018"/>
    <s v="01/04/2018"/>
    <n v="30000000"/>
    <m/>
    <m/>
    <m/>
    <m/>
    <m/>
    <m/>
    <m/>
    <m/>
    <m/>
    <s v="Other"/>
    <s v="need to have direct reports moved back under me - HR moved them out in error"/>
    <s v="Disagree"/>
    <s v="VR was way too long and complicated.  Spent way too much time going through VR."/>
    <m/>
    <m/>
    <m/>
    <m/>
    <m/>
    <m/>
    <m/>
    <m/>
    <m/>
    <m/>
    <m/>
    <m/>
    <m/>
    <m/>
    <m/>
    <m/>
    <m/>
    <m/>
    <m/>
    <m/>
    <m/>
    <m/>
    <m/>
    <m/>
    <m/>
    <m/>
    <s v="Other"/>
    <s v="have my direct reports moved back under me"/>
    <s v="Strongly Disagree"/>
    <s v="Strongly Disagree"/>
    <s v="Disagree"/>
    <s v="Strongly Disagree"/>
    <m/>
    <s v="No"/>
    <m/>
    <s v="No"/>
    <m/>
    <m/>
    <m/>
    <m/>
    <m/>
    <s v="01/05/2018 03:33:30 AM"/>
    <s v="-27:-33:-30"/>
    <m/>
    <m/>
    <x v="1394"/>
  </r>
  <r>
    <n v="8372844"/>
    <s v="01/02/2018"/>
    <x v="3"/>
    <s v="Cacciatore"/>
    <x v="0"/>
    <x v="0"/>
    <x v="0"/>
    <m/>
    <x v="1"/>
    <m/>
    <m/>
    <x v="0"/>
    <m/>
    <x v="0"/>
    <m/>
    <s v="01/04/2018 12:00:00 AM"/>
    <x v="0"/>
    <s v="Gerard"/>
    <m/>
    <s v="Strongly Agree"/>
    <m/>
    <m/>
    <m/>
    <m/>
    <m/>
    <m/>
    <m/>
    <m/>
    <m/>
    <m/>
    <s v="American Express"/>
    <s v="Web"/>
    <s v="01/02/2018"/>
    <m/>
    <s v="01/11/2018"/>
    <s v="01/02/2018"/>
    <n v="145377155"/>
    <n v="16202470"/>
    <n v="1645"/>
    <n v="351000050"/>
    <s v="PA"/>
    <s v="CARLISLE"/>
    <m/>
    <m/>
    <s v="EN"/>
    <n v="6026968835"/>
    <s v="J"/>
    <m/>
    <s v="Y"/>
    <n v="17013"/>
    <s v="180 DORWOOD DR"/>
    <m/>
    <s v="BG024"/>
    <s v="BU016"/>
    <s v="1961-02-15"/>
    <n v="3"/>
    <s v="GERARD.J.CACCIATORE@AEXP.COM"/>
    <m/>
    <s v="USA"/>
    <s v="1997-05-05"/>
    <s v="N"/>
    <n v="35"/>
    <m/>
    <s v="A"/>
    <m/>
    <s v="EN"/>
    <m/>
    <m/>
    <m/>
    <m/>
    <m/>
    <s v="Jan  1 1900 12:00AM"/>
    <s v="ACTIVE"/>
    <s v="01/02/2018"/>
    <s v="01/02/2018"/>
    <n v="0"/>
    <n v="1645"/>
    <m/>
    <s v="BU016"/>
    <s v="Y"/>
    <m/>
    <s v="ACTIVE"/>
    <s v="USA"/>
    <s v="N"/>
    <n v="35"/>
    <s v="EN"/>
    <m/>
    <s v="PA"/>
    <m/>
    <x v="0"/>
    <s v="01/05/2018"/>
    <s v="01/04/2018"/>
    <n v="351000050"/>
    <m/>
    <m/>
    <m/>
    <m/>
    <m/>
    <m/>
    <m/>
    <m/>
    <m/>
    <m/>
    <m/>
    <m/>
    <m/>
    <m/>
    <m/>
    <m/>
    <m/>
    <m/>
    <m/>
    <m/>
    <m/>
    <m/>
    <m/>
    <m/>
    <m/>
    <m/>
    <m/>
    <m/>
    <m/>
    <m/>
    <m/>
    <m/>
    <m/>
    <m/>
    <m/>
    <m/>
    <m/>
    <m/>
    <m/>
    <s v="Other"/>
    <s v="Tax Witholding"/>
    <s v="No Opinion"/>
    <s v="No Opinion"/>
    <s v="No Opinion"/>
    <s v="No Opinion"/>
    <m/>
    <s v="Yes"/>
    <m/>
    <s v="No"/>
    <m/>
    <m/>
    <m/>
    <m/>
    <m/>
    <s v="01/05/2018 03:33:30 AM"/>
    <s v="-27:-33:-30"/>
    <m/>
    <m/>
    <x v="1395"/>
  </r>
  <r>
    <n v="8372843"/>
    <s v="01/02/2018"/>
    <x v="3"/>
    <s v="Moore"/>
    <x v="0"/>
    <x v="0"/>
    <x v="0"/>
    <m/>
    <x v="1"/>
    <m/>
    <m/>
    <x v="0"/>
    <m/>
    <x v="0"/>
    <m/>
    <s v="01/04/2018 12:00:00 AM"/>
    <x v="0"/>
    <s v="Frances"/>
    <m/>
    <s v="Strongly Agree"/>
    <m/>
    <m/>
    <m/>
    <m/>
    <m/>
    <m/>
    <m/>
    <m/>
    <m/>
    <m/>
    <s v="American Express"/>
    <s v="Web"/>
    <s v="01/02/2018"/>
    <m/>
    <s v="01/11/2018"/>
    <s v="01/02/2018"/>
    <n v="145377147"/>
    <n v="15885095"/>
    <n v="1645"/>
    <n v="190000012"/>
    <s v="FL"/>
    <s v="PLANTATION"/>
    <m/>
    <m/>
    <s v="EN"/>
    <n v="9544741389"/>
    <s v="M"/>
    <m/>
    <s v="Y"/>
    <n v="33324"/>
    <s v="9648 NW 7TH CIRCLE #1912"/>
    <m/>
    <s v="BG024"/>
    <s v="BU016"/>
    <s v="1960-12-12"/>
    <n v="3"/>
    <s v="FRANCES.M.MOORE@AEXP.COM"/>
    <m/>
    <s v="USA"/>
    <s v="1995-06-12"/>
    <s v="N"/>
    <n v="25"/>
    <m/>
    <s v="A"/>
    <m/>
    <s v="EN"/>
    <m/>
    <m/>
    <m/>
    <m/>
    <m/>
    <s v="Jan  1 1900 12:00AM"/>
    <s v="ACTIVE"/>
    <s v="01/02/2018"/>
    <s v="01/02/2018"/>
    <n v="0"/>
    <n v="1645"/>
    <m/>
    <s v="BU016"/>
    <s v="Y"/>
    <m/>
    <s v="ACTIVE"/>
    <s v="USA"/>
    <s v="N"/>
    <n v="25"/>
    <s v="EN"/>
    <m/>
    <s v="FL"/>
    <m/>
    <x v="0"/>
    <s v="01/05/2018"/>
    <s v="01/04/2018"/>
    <n v="190000012"/>
    <m/>
    <m/>
    <m/>
    <m/>
    <m/>
    <m/>
    <m/>
    <m/>
    <m/>
    <m/>
    <m/>
    <m/>
    <m/>
    <m/>
    <m/>
    <m/>
    <m/>
    <m/>
    <m/>
    <m/>
    <m/>
    <m/>
    <m/>
    <m/>
    <m/>
    <m/>
    <m/>
    <m/>
    <m/>
    <m/>
    <m/>
    <m/>
    <m/>
    <m/>
    <m/>
    <m/>
    <m/>
    <m/>
    <m/>
    <s v="Other"/>
    <s v="hsa"/>
    <s v="Strongly Agree"/>
    <s v="Strongly Agree"/>
    <s v="Strongly Agree"/>
    <s v="Strongly Agree"/>
    <m/>
    <s v="Yes"/>
    <m/>
    <s v="No"/>
    <m/>
    <m/>
    <m/>
    <m/>
    <m/>
    <s v="01/05/2018 03:33:30 AM"/>
    <s v="-27:-33:-30"/>
    <m/>
    <m/>
    <x v="130"/>
  </r>
  <r>
    <n v="8372842"/>
    <s v="01/02/2018"/>
    <x v="3"/>
    <s v="Seewoochurn"/>
    <x v="39"/>
    <x v="2"/>
    <x v="2"/>
    <s v="Three"/>
    <x v="2"/>
    <m/>
    <s v="no comment"/>
    <x v="2"/>
    <s v="Strongly Agree"/>
    <x v="1"/>
    <s v="Strongly Agree"/>
    <s v="01/04/2018 12:00:00 AM"/>
    <x v="2"/>
    <s v="Veedoomatee"/>
    <s v="Yes"/>
    <m/>
    <s v="because I did not know how to order onlinbe"/>
    <m/>
    <m/>
    <m/>
    <m/>
    <m/>
    <m/>
    <m/>
    <m/>
    <m/>
    <s v="American Express"/>
    <s v="Web"/>
    <s v="01/02/2018"/>
    <m/>
    <s v="01/11/2018"/>
    <s v="01/02/2018"/>
    <n v="145377128"/>
    <n v="16646272"/>
    <n v="1645"/>
    <n v="146500049"/>
    <s v="ON"/>
    <s v="SCARBOROUGH"/>
    <m/>
    <m/>
    <m/>
    <n v="6478662770"/>
    <m/>
    <m/>
    <s v="N0"/>
    <s v="M1W2V6"/>
    <s v="1003--2500 BRIDLETOWNE CIR"/>
    <m/>
    <s v="BG024"/>
    <s v="BU016"/>
    <s v="1960-07-02"/>
    <n v="7"/>
    <s v="VED.V.MUSSAI@AEXP.COM"/>
    <m/>
    <s v="CAN"/>
    <m/>
    <s v="N"/>
    <n v="25"/>
    <m/>
    <s v="A"/>
    <m/>
    <s v="EN"/>
    <m/>
    <s v="US-NC-Charlotte-7201 Hewitt Associa"/>
    <m/>
    <m/>
    <m/>
    <s v="Jan  1 1900 12:00AM"/>
    <s v="ACTIVE"/>
    <s v="01/02/2018"/>
    <s v="01/02/2018"/>
    <n v="152396"/>
    <n v="1645"/>
    <m/>
    <s v="BU016"/>
    <s v="N0"/>
    <s v="US-NC-Charlotte-7201 Hewitt Associates Dr"/>
    <s v="ACTIVE"/>
    <s v="CAN"/>
    <s v="N"/>
    <n v="25"/>
    <s v="EN"/>
    <m/>
    <s v="ON"/>
    <m/>
    <x v="0"/>
    <s v="01/05/2018"/>
    <s v="01/04/2018"/>
    <n v="146500049"/>
    <m/>
    <m/>
    <m/>
    <s v="myHR Support"/>
    <m/>
    <m/>
    <m/>
    <m/>
    <m/>
    <m/>
    <m/>
    <s v="Strongly Agree"/>
    <s v="none"/>
    <m/>
    <m/>
    <m/>
    <m/>
    <m/>
    <m/>
    <m/>
    <m/>
    <m/>
    <m/>
    <m/>
    <m/>
    <m/>
    <m/>
    <m/>
    <m/>
    <m/>
    <m/>
    <m/>
    <m/>
    <m/>
    <m/>
    <m/>
    <m/>
    <m/>
    <m/>
    <m/>
    <m/>
    <m/>
    <m/>
    <m/>
    <m/>
    <m/>
    <m/>
    <m/>
    <m/>
    <m/>
    <m/>
    <m/>
    <m/>
    <m/>
    <s v="01/05/2018 03:33:30 AM"/>
    <s v="-27:-33:-30"/>
    <m/>
    <m/>
    <x v="1396"/>
  </r>
  <r>
    <n v="8372841"/>
    <s v="01/02/2018"/>
    <x v="3"/>
    <s v="Keirsted"/>
    <x v="43"/>
    <x v="2"/>
    <x v="2"/>
    <s v="Still unresolved"/>
    <x v="2"/>
    <m/>
    <s v="My caseworker is researching and set the expectation for a 72 hour turn-around..."/>
    <x v="2"/>
    <s v="Strongly Agree"/>
    <x v="1"/>
    <s v="Strongly Agree"/>
    <s v="01/04/2018 12:00:00 AM"/>
    <x v="2"/>
    <s v="Kathleen"/>
    <s v="No"/>
    <m/>
    <m/>
    <m/>
    <m/>
    <m/>
    <m/>
    <m/>
    <m/>
    <m/>
    <m/>
    <m/>
    <s v="American Express"/>
    <s v="Web"/>
    <s v="01/02/2018"/>
    <m/>
    <s v="01/11/2018"/>
    <s v="01/02/2018"/>
    <n v="145377100"/>
    <n v="16130208"/>
    <n v="1645"/>
    <n v="412900052"/>
    <s v="AZ"/>
    <s v="GLENDALE"/>
    <m/>
    <m/>
    <s v="HM"/>
    <n v="6025730225"/>
    <s v="Marie"/>
    <m/>
    <s v="N0"/>
    <n v="85304"/>
    <s v="6134 W RIVIERA DRIVE"/>
    <m/>
    <s v="BG024"/>
    <s v="BU016"/>
    <s v="1960-01-07"/>
    <n v="7"/>
    <s v="KATHLEEN.M.KEIRSTED@AEXP.COM"/>
    <m/>
    <s v="USA"/>
    <m/>
    <s v="N"/>
    <n v="30"/>
    <m/>
    <s v="A"/>
    <m/>
    <s v="EN"/>
    <m/>
    <s v="US-NC-Charlotte-7201 Hewitt Assoc D"/>
    <m/>
    <m/>
    <m/>
    <s v="Jan  1 1900 12:00AM"/>
    <s v="ACTIVE"/>
    <s v="01/02/2018"/>
    <s v="01/02/2018"/>
    <n v="750932"/>
    <n v="1645"/>
    <m/>
    <s v="BU016"/>
    <s v="N0"/>
    <s v="US-NC-Charlotte-7201 Hewitt Assoc Dr (AE Only)"/>
    <s v="ACTIVE"/>
    <s v="USA"/>
    <s v="N"/>
    <n v="30"/>
    <s v="EN"/>
    <m/>
    <s v="AZ"/>
    <m/>
    <x v="0"/>
    <s v="01/05/2018"/>
    <s v="01/04/2018"/>
    <n v="412900052"/>
    <m/>
    <m/>
    <m/>
    <m/>
    <m/>
    <m/>
    <m/>
    <m/>
    <m/>
    <s v="Other"/>
    <s v="looking to rent a wheelchair"/>
    <s v="Strongly Agree"/>
    <s v="I had a very odd situation but she was able to help and advise."/>
    <m/>
    <m/>
    <m/>
    <m/>
    <m/>
    <m/>
    <m/>
    <m/>
    <m/>
    <m/>
    <m/>
    <m/>
    <m/>
    <m/>
    <m/>
    <m/>
    <m/>
    <m/>
    <m/>
    <m/>
    <m/>
    <m/>
    <m/>
    <m/>
    <m/>
    <m/>
    <m/>
    <m/>
    <m/>
    <m/>
    <m/>
    <m/>
    <m/>
    <m/>
    <m/>
    <m/>
    <m/>
    <m/>
    <m/>
    <m/>
    <m/>
    <s v="01/05/2018 03:33:30 AM"/>
    <s v="-27:-33:-30"/>
    <m/>
    <m/>
    <x v="1397"/>
  </r>
  <r>
    <n v="8372840"/>
    <s v="01/02/2018"/>
    <x v="3"/>
    <s v="Clarke"/>
    <x v="0"/>
    <x v="0"/>
    <x v="0"/>
    <m/>
    <x v="1"/>
    <m/>
    <m/>
    <x v="0"/>
    <m/>
    <x v="0"/>
    <m/>
    <s v="01/04/2018 12:00:00 AM"/>
    <x v="0"/>
    <s v="Lynn"/>
    <m/>
    <s v="Strongly Agree"/>
    <m/>
    <m/>
    <m/>
    <m/>
    <m/>
    <m/>
    <m/>
    <m/>
    <m/>
    <m/>
    <s v="American Express"/>
    <s v="Web"/>
    <s v="01/02/2018"/>
    <m/>
    <s v="01/11/2018"/>
    <s v="01/02/2018"/>
    <n v="145377082"/>
    <n v="15932414"/>
    <n v="1645"/>
    <n v="243000071"/>
    <s v="AZ"/>
    <s v="CAVE CREEK"/>
    <m/>
    <m/>
    <s v="EN"/>
    <n v="4804887918"/>
    <s v="M"/>
    <m/>
    <s v="Y"/>
    <n v="85331"/>
    <s v="30841 N 67TH ST"/>
    <m/>
    <s v="BG024"/>
    <s v="BU016"/>
    <s v="1959-08-27"/>
    <n v="3"/>
    <s v="LYNN.M.CLARKE@AEXP.COM"/>
    <m/>
    <s v="USA"/>
    <s v="2009-12-07"/>
    <s v="N"/>
    <n v="30"/>
    <m/>
    <s v="A"/>
    <m/>
    <s v="EN"/>
    <m/>
    <m/>
    <m/>
    <m/>
    <m/>
    <s v="Jan  1 1900 12:00AM"/>
    <s v="ACTIVE"/>
    <s v="01/02/2018"/>
    <s v="01/02/2018"/>
    <n v="0"/>
    <n v="1645"/>
    <m/>
    <s v="BU016"/>
    <s v="Y"/>
    <m/>
    <s v="ACTIVE"/>
    <s v="USA"/>
    <s v="N"/>
    <n v="30"/>
    <s v="EN"/>
    <m/>
    <s v="AZ"/>
    <m/>
    <x v="0"/>
    <s v="01/05/2018"/>
    <s v="01/04/2018"/>
    <n v="243000071"/>
    <m/>
    <m/>
    <m/>
    <m/>
    <m/>
    <m/>
    <m/>
    <m/>
    <m/>
    <m/>
    <m/>
    <m/>
    <m/>
    <m/>
    <m/>
    <m/>
    <m/>
    <m/>
    <m/>
    <m/>
    <m/>
    <m/>
    <m/>
    <m/>
    <m/>
    <m/>
    <m/>
    <m/>
    <m/>
    <m/>
    <m/>
    <m/>
    <m/>
    <m/>
    <m/>
    <m/>
    <m/>
    <m/>
    <m/>
    <s v="Other"/>
    <s v="FMLA Salary Continuation"/>
    <s v="Strongly Agree"/>
    <s v="Strongly Agree"/>
    <s v="Strongly Agree"/>
    <s v="Strongly Agree"/>
    <m/>
    <s v="Yes"/>
    <m/>
    <s v="No"/>
    <m/>
    <s v="Professional, helpful and caring"/>
    <m/>
    <m/>
    <m/>
    <s v="01/05/2018 03:33:30 AM"/>
    <s v="-27:-33:-30"/>
    <m/>
    <m/>
    <x v="143"/>
  </r>
  <r>
    <n v="8372839"/>
    <s v="01/02/2018"/>
    <x v="3"/>
    <s v="Sutter"/>
    <x v="0"/>
    <x v="0"/>
    <x v="0"/>
    <m/>
    <x v="1"/>
    <m/>
    <m/>
    <x v="0"/>
    <m/>
    <x v="0"/>
    <m/>
    <s v="01/04/2018 12:00:00 AM"/>
    <x v="0"/>
    <s v="Judith"/>
    <m/>
    <s v="Strongly Agree"/>
    <m/>
    <m/>
    <m/>
    <m/>
    <m/>
    <m/>
    <m/>
    <m/>
    <m/>
    <m/>
    <s v="American Express"/>
    <s v="Web"/>
    <s v="01/02/2018"/>
    <m/>
    <s v="01/11/2018"/>
    <s v="01/02/2018"/>
    <n v="145376915"/>
    <n v="15885475"/>
    <n v="1645"/>
    <n v="200000018"/>
    <s v="FL"/>
    <s v="POMPANO BEACH"/>
    <m/>
    <m/>
    <s v="EN"/>
    <n v="9545400502"/>
    <s v="A"/>
    <m/>
    <s v="Y"/>
    <n v="33064"/>
    <s v="506 NW 47 ST"/>
    <m/>
    <s v="BG024"/>
    <s v="BU016"/>
    <s v="1955-10-27"/>
    <n v="3"/>
    <s v="JUDITH.A.SUTTER@AEXP.COM"/>
    <m/>
    <s v="USA"/>
    <s v="1986-02-03"/>
    <s v="N"/>
    <n v="30"/>
    <m/>
    <s v="A"/>
    <m/>
    <s v="EN"/>
    <m/>
    <m/>
    <m/>
    <m/>
    <m/>
    <s v="Jan  1 1900 12:00AM"/>
    <s v="ACTIVE"/>
    <s v="01/02/2018"/>
    <s v="01/02/2018"/>
    <n v="0"/>
    <n v="1645"/>
    <m/>
    <s v="BU016"/>
    <s v="Y"/>
    <m/>
    <s v="ACTIVE"/>
    <s v="USA"/>
    <s v="N"/>
    <n v="30"/>
    <s v="EN"/>
    <m/>
    <s v="FL"/>
    <m/>
    <x v="0"/>
    <s v="01/05/2018"/>
    <s v="01/04/2018"/>
    <n v="200000018"/>
    <m/>
    <m/>
    <m/>
    <m/>
    <m/>
    <m/>
    <m/>
    <m/>
    <m/>
    <m/>
    <m/>
    <m/>
    <m/>
    <m/>
    <m/>
    <m/>
    <m/>
    <m/>
    <m/>
    <m/>
    <m/>
    <m/>
    <m/>
    <m/>
    <m/>
    <m/>
    <m/>
    <m/>
    <m/>
    <m/>
    <m/>
    <m/>
    <m/>
    <m/>
    <m/>
    <m/>
    <m/>
    <m/>
    <m/>
    <s v="Other"/>
    <s v="new time sheet"/>
    <s v="Strongly Agree"/>
    <s v="Strongly Agree"/>
    <s v="Strongly Agree"/>
    <s v="Strongly Agree"/>
    <m/>
    <s v="Yes"/>
    <m/>
    <s v="No"/>
    <m/>
    <m/>
    <m/>
    <m/>
    <m/>
    <s v="01/05/2018 03:33:30 AM"/>
    <s v="-27:-33:-30"/>
    <m/>
    <m/>
    <x v="1398"/>
  </r>
  <r>
    <n v="8372838"/>
    <s v="01/02/2018"/>
    <x v="3"/>
    <s v="Rudzki"/>
    <x v="0"/>
    <x v="0"/>
    <x v="0"/>
    <m/>
    <x v="1"/>
    <m/>
    <m/>
    <x v="0"/>
    <m/>
    <x v="0"/>
    <m/>
    <s v="01/04/2018 12:00:00 AM"/>
    <x v="0"/>
    <s v="Joanne"/>
    <m/>
    <s v="Strongly Agree"/>
    <m/>
    <m/>
    <m/>
    <m/>
    <m/>
    <m/>
    <m/>
    <m/>
    <m/>
    <m/>
    <s v="American Express"/>
    <s v="Web"/>
    <s v="01/02/2018"/>
    <m/>
    <s v="01/11/2018"/>
    <s v="01/02/2018"/>
    <n v="145376851"/>
    <n v="15885385"/>
    <n v="1645"/>
    <n v="104000087"/>
    <s v="AZ"/>
    <s v="PHOENIX"/>
    <m/>
    <m/>
    <s v="EN"/>
    <n v="6028035234"/>
    <m/>
    <m/>
    <s v="Y"/>
    <n v="85027"/>
    <s v="2650 W UNION HILLS DRIVE, #312"/>
    <m/>
    <s v="BG024"/>
    <s v="BU016"/>
    <s v="1952-10-03"/>
    <n v="3"/>
    <s v="JOANNE.N.RUDZKI@AEXP.COM"/>
    <m/>
    <s v="USA"/>
    <s v="2009-11-16"/>
    <s v="N"/>
    <n v="25"/>
    <m/>
    <s v="A"/>
    <m/>
    <s v="EN"/>
    <m/>
    <m/>
    <m/>
    <m/>
    <m/>
    <s v="Jan  1 1900 12:00AM"/>
    <s v="ACTIVE"/>
    <s v="01/02/2018"/>
    <s v="01/02/2018"/>
    <n v="0"/>
    <n v="1645"/>
    <m/>
    <s v="BU016"/>
    <s v="Y"/>
    <m/>
    <s v="ACTIVE"/>
    <s v="USA"/>
    <s v="N"/>
    <n v="25"/>
    <s v="EN"/>
    <m/>
    <s v="AZ"/>
    <m/>
    <x v="0"/>
    <s v="01/05/2018"/>
    <s v="01/04/2018"/>
    <n v="104000087"/>
    <m/>
    <m/>
    <m/>
    <m/>
    <m/>
    <m/>
    <m/>
    <m/>
    <m/>
    <m/>
    <m/>
    <m/>
    <m/>
    <m/>
    <m/>
    <m/>
    <m/>
    <m/>
    <m/>
    <m/>
    <m/>
    <m/>
    <m/>
    <m/>
    <m/>
    <m/>
    <m/>
    <m/>
    <m/>
    <m/>
    <m/>
    <m/>
    <m/>
    <m/>
    <m/>
    <m/>
    <m/>
    <m/>
    <m/>
    <s v="Other"/>
    <s v="issue with 2017 development plan in Navigator"/>
    <s v="No Opinion"/>
    <s v="Strongly Agree"/>
    <s v="Agree"/>
    <s v="No Opinion"/>
    <m/>
    <s v="Yes"/>
    <m/>
    <s v="No"/>
    <m/>
    <m/>
    <m/>
    <m/>
    <m/>
    <s v="01/05/2018 03:33:30 AM"/>
    <s v="-27:-33:-30"/>
    <m/>
    <m/>
    <x v="1399"/>
  </r>
  <r>
    <n v="8372837"/>
    <s v="01/02/2018"/>
    <x v="3"/>
    <s v="Holohan"/>
    <x v="21"/>
    <x v="2"/>
    <x v="2"/>
    <s v="One"/>
    <x v="2"/>
    <m/>
    <s v="n/a"/>
    <x v="2"/>
    <s v="Strongly Agree"/>
    <x v="1"/>
    <s v="Strongly Agree"/>
    <s v="01/04/2018 12:00:00 AM"/>
    <x v="2"/>
    <s v="Claire"/>
    <s v="Yes"/>
    <m/>
    <s v="As I needed the info asap and was told that was the best way to resolve it."/>
    <m/>
    <m/>
    <m/>
    <m/>
    <m/>
    <m/>
    <m/>
    <m/>
    <m/>
    <s v="American Express"/>
    <s v="Web"/>
    <s v="01/02/2018"/>
    <m/>
    <s v="01/11/2018"/>
    <s v="01/02/2018"/>
    <n v="145376748"/>
    <n v="16645989"/>
    <n v="1645"/>
    <n v="173110024"/>
    <m/>
    <m/>
    <m/>
    <m/>
    <m/>
    <m/>
    <m/>
    <m/>
    <s v="N0"/>
    <m/>
    <m/>
    <m/>
    <s v="BG024"/>
    <s v="BU016"/>
    <s v="1900-02-26"/>
    <n v="7"/>
    <s v="CLAIRE.HOLOHAN@AEXP.COM"/>
    <m/>
    <m/>
    <m/>
    <s v="N"/>
    <m/>
    <m/>
    <s v="A"/>
    <m/>
    <s v="ENG"/>
    <m/>
    <s v="IN-HR-Gurgaon-Unitech Info Space"/>
    <m/>
    <m/>
    <m/>
    <s v="Jan  1 1900 12:00AM"/>
    <s v="ACTIVE"/>
    <s v="01/02/2018"/>
    <s v="01/02/2018"/>
    <n v="79773"/>
    <n v="1645"/>
    <m/>
    <s v="BU016"/>
    <s v="N0"/>
    <s v="IN-HR-Gurgaon-Unitech Info Space"/>
    <s v="ACTIVE"/>
    <m/>
    <s v="N"/>
    <m/>
    <s v="ENG"/>
    <m/>
    <m/>
    <m/>
    <x v="0"/>
    <s v="01/05/2018"/>
    <s v="01/04/2018"/>
    <n v="173110024"/>
    <m/>
    <m/>
    <m/>
    <s v="myHR Support"/>
    <m/>
    <m/>
    <m/>
    <m/>
    <m/>
    <m/>
    <m/>
    <s v="No Opinion"/>
    <s v="n/a"/>
    <m/>
    <m/>
    <m/>
    <m/>
    <m/>
    <m/>
    <m/>
    <m/>
    <m/>
    <m/>
    <m/>
    <m/>
    <m/>
    <m/>
    <m/>
    <m/>
    <m/>
    <m/>
    <m/>
    <m/>
    <m/>
    <m/>
    <m/>
    <m/>
    <m/>
    <m/>
    <m/>
    <m/>
    <m/>
    <m/>
    <m/>
    <m/>
    <m/>
    <m/>
    <m/>
    <m/>
    <m/>
    <m/>
    <m/>
    <m/>
    <m/>
    <s v="01/05/2018 03:33:30 AM"/>
    <s v="-27:-33:-30"/>
    <m/>
    <m/>
    <x v="1400"/>
  </r>
  <r>
    <n v="8372836"/>
    <s v="01/01/2018"/>
    <x v="3"/>
    <s v="Marshall"/>
    <x v="0"/>
    <x v="0"/>
    <x v="0"/>
    <m/>
    <x v="0"/>
    <m/>
    <m/>
    <x v="0"/>
    <m/>
    <x v="0"/>
    <m/>
    <s v="01/04/2018 12:00:00 AM"/>
    <x v="0"/>
    <s v="Jennifer"/>
    <m/>
    <s v="Strongly Agree"/>
    <m/>
    <m/>
    <m/>
    <m/>
    <m/>
    <m/>
    <m/>
    <m/>
    <m/>
    <m/>
    <s v="American Express"/>
    <s v="Web"/>
    <s v="01/01/2018"/>
    <m/>
    <s v="01/10/2018"/>
    <s v="01/01/2018"/>
    <n v="145306231"/>
    <n v="15924772"/>
    <n v="1645"/>
    <n v="118300048"/>
    <s v="AZ"/>
    <s v="AVONDALE"/>
    <m/>
    <m/>
    <s v="ENG"/>
    <m/>
    <s v="Lynn"/>
    <m/>
    <s v="Y"/>
    <n v="85392"/>
    <s v="12620 W VIRGINIA AVE"/>
    <m/>
    <s v="BG024"/>
    <s v="BU016"/>
    <s v="1966-03-02"/>
    <n v="3"/>
    <s v="JENNIFER.L.MARSHALL@AEXP.COM"/>
    <m/>
    <s v="USA"/>
    <s v="2014-05-12"/>
    <s v="N"/>
    <n v="25"/>
    <m/>
    <s v="A"/>
    <m/>
    <s v="ENG"/>
    <m/>
    <m/>
    <m/>
    <m/>
    <m/>
    <s v="Jan  1 1900 12:00AM"/>
    <s v="ACTIVE"/>
    <s v="01/01/2018"/>
    <s v="01/01/2018"/>
    <n v="0"/>
    <n v="1645"/>
    <m/>
    <s v="BU016"/>
    <s v="Y"/>
    <m/>
    <s v="ACTIVE"/>
    <s v="USA"/>
    <s v="N"/>
    <n v="25"/>
    <s v="ENG"/>
    <m/>
    <s v="AZ"/>
    <m/>
    <x v="0"/>
    <s v="01/05/2018"/>
    <s v="01/04/2018"/>
    <n v="118300048"/>
    <m/>
    <m/>
    <m/>
    <m/>
    <m/>
    <m/>
    <m/>
    <m/>
    <m/>
    <m/>
    <m/>
    <m/>
    <m/>
    <m/>
    <m/>
    <m/>
    <m/>
    <m/>
    <m/>
    <m/>
    <m/>
    <m/>
    <m/>
    <m/>
    <m/>
    <m/>
    <m/>
    <m/>
    <m/>
    <m/>
    <m/>
    <m/>
    <m/>
    <m/>
    <m/>
    <m/>
    <m/>
    <m/>
    <m/>
    <s v="Other"/>
    <s v="FMLA"/>
    <s v="Strongly Disagree"/>
    <s v="Strongly Agree"/>
    <s v="Agree"/>
    <s v="Strongly Agree"/>
    <s v="i wanted to see year to date use or history of fmla"/>
    <s v="No"/>
    <s v="I kept trying to get the info. I ended up calling in"/>
    <s v="No"/>
    <m/>
    <m/>
    <m/>
    <m/>
    <m/>
    <s v="01/05/2018 03:33:30 AM"/>
    <s v="-27:-33:-30"/>
    <m/>
    <m/>
    <x v="1401"/>
  </r>
  <r>
    <n v="8198009"/>
    <s v="01/01/2018"/>
    <x v="3"/>
    <s v="Raphael"/>
    <x v="0"/>
    <x v="0"/>
    <x v="0"/>
    <m/>
    <x v="1"/>
    <m/>
    <m/>
    <x v="0"/>
    <m/>
    <x v="0"/>
    <m/>
    <s v="01/03/2018 12:00:00 AM"/>
    <x v="0"/>
    <s v="Brandon"/>
    <m/>
    <s v="Agree"/>
    <m/>
    <m/>
    <m/>
    <m/>
    <m/>
    <m/>
    <m/>
    <m/>
    <m/>
    <m/>
    <s v="American Express"/>
    <s v="Web"/>
    <s v="01/01/2018"/>
    <m/>
    <s v="01/10/2018"/>
    <s v="01/01/2018"/>
    <n v="145307184"/>
    <n v="16475221"/>
    <n v="1645"/>
    <n v="55110040"/>
    <s v="AZ"/>
    <s v="SCOTTSDALE"/>
    <m/>
    <m/>
    <s v="EN"/>
    <n v="6027088230"/>
    <m/>
    <m/>
    <s v="Y"/>
    <n v="85260"/>
    <s v="9262 EAST WINDROSE DRIVE"/>
    <m/>
    <s v="BG024"/>
    <s v="BU016"/>
    <s v="1993-06-12"/>
    <n v="3"/>
    <s v="BRANDON.RAPHAEL@AEXP.COM"/>
    <m/>
    <s v="USA"/>
    <s v="2017-11-13"/>
    <s v="N"/>
    <n v="30"/>
    <m/>
    <s v="A"/>
    <m/>
    <s v="EN"/>
    <m/>
    <m/>
    <m/>
    <m/>
    <m/>
    <s v="Jan  1 1900 12:00AM"/>
    <s v="ACTIVE"/>
    <s v="01/01/2018"/>
    <s v="01/01/2018"/>
    <n v="0"/>
    <n v="1645"/>
    <m/>
    <s v="BU016"/>
    <s v="Y"/>
    <m/>
    <s v="ACTIVE"/>
    <s v="USA"/>
    <s v="N"/>
    <n v="30"/>
    <s v="EN"/>
    <m/>
    <s v="AZ"/>
    <m/>
    <x v="0"/>
    <s v="01/04/2018"/>
    <s v="01/03/2018"/>
    <n v="55110040"/>
    <m/>
    <m/>
    <m/>
    <m/>
    <m/>
    <m/>
    <m/>
    <m/>
    <m/>
    <m/>
    <m/>
    <m/>
    <m/>
    <m/>
    <m/>
    <m/>
    <m/>
    <m/>
    <m/>
    <m/>
    <m/>
    <m/>
    <m/>
    <m/>
    <m/>
    <m/>
    <m/>
    <m/>
    <m/>
    <m/>
    <m/>
    <m/>
    <m/>
    <s v="Job and Compensation Inquiry"/>
    <m/>
    <m/>
    <m/>
    <m/>
    <m/>
    <m/>
    <m/>
    <s v="Strongly Agree"/>
    <s v="Agree"/>
    <s v="Strongly Agree"/>
    <s v="Strongly Agree"/>
    <m/>
    <s v="Yes"/>
    <m/>
    <s v="No"/>
    <m/>
    <m/>
    <m/>
    <m/>
    <m/>
    <s v="01/04/2018 03:30:10 AM"/>
    <s v="-27:-30:-10"/>
    <m/>
    <m/>
    <x v="1402"/>
  </r>
  <r>
    <n v="8198008"/>
    <s v="01/01/2018"/>
    <x v="3"/>
    <s v="Dutta"/>
    <x v="0"/>
    <x v="0"/>
    <x v="0"/>
    <m/>
    <x v="1"/>
    <m/>
    <m/>
    <x v="0"/>
    <m/>
    <x v="0"/>
    <m/>
    <s v="01/03/2018 12:00:00 AM"/>
    <x v="0"/>
    <s v="Mohit"/>
    <m/>
    <s v="Strongly Agree"/>
    <m/>
    <m/>
    <m/>
    <m/>
    <m/>
    <m/>
    <m/>
    <m/>
    <m/>
    <m/>
    <s v="American Express"/>
    <s v="Web"/>
    <s v="01/01/2018"/>
    <m/>
    <s v="01/10/2018"/>
    <s v="01/01/2018"/>
    <n v="145307093"/>
    <n v="16639679"/>
    <n v="1645"/>
    <n v="391800031"/>
    <m/>
    <s v="DELHI"/>
    <m/>
    <m/>
    <s v="EN"/>
    <n v="1145671500"/>
    <m/>
    <m/>
    <s v="Y"/>
    <n v="110075"/>
    <s v="B-505, SECTOR-5, PLOT NO.-5,"/>
    <s v="LOVELY DWARKA"/>
    <s v="BG024"/>
    <s v="BU016"/>
    <s v="1990-04-06"/>
    <n v="3"/>
    <s v="MOHIT.DUTTA@AEXP.COM"/>
    <m/>
    <s v="IND"/>
    <s v="2014-10-13"/>
    <s v="N"/>
    <n v="28"/>
    <m/>
    <s v="A"/>
    <m/>
    <s v="EN"/>
    <m/>
    <m/>
    <m/>
    <m/>
    <m/>
    <s v="Jan  1 1900 12:00AM"/>
    <s v="ACTIVE"/>
    <s v="01/01/2018"/>
    <s v="01/01/2018"/>
    <n v="0"/>
    <n v="1645"/>
    <m/>
    <s v="BU016"/>
    <s v="Y"/>
    <m/>
    <s v="ACTIVE"/>
    <s v="IND"/>
    <s v="N"/>
    <n v="28"/>
    <s v="EN"/>
    <m/>
    <m/>
    <m/>
    <x v="0"/>
    <s v="01/04/2018"/>
    <s v="01/03/2018"/>
    <n v="391800031"/>
    <m/>
    <m/>
    <m/>
    <m/>
    <m/>
    <m/>
    <m/>
    <m/>
    <m/>
    <m/>
    <m/>
    <m/>
    <m/>
    <m/>
    <m/>
    <m/>
    <m/>
    <m/>
    <m/>
    <m/>
    <m/>
    <m/>
    <m/>
    <m/>
    <m/>
    <m/>
    <m/>
    <m/>
    <m/>
    <m/>
    <m/>
    <m/>
    <m/>
    <s v="Job and Compensation Inquiry"/>
    <m/>
    <m/>
    <m/>
    <m/>
    <m/>
    <m/>
    <m/>
    <s v="Strongly Agree"/>
    <s v="Strongly Agree"/>
    <s v="Strongly Agree"/>
    <s v="Strongly Agree"/>
    <m/>
    <s v="Yes"/>
    <m/>
    <s v="No"/>
    <m/>
    <s v="WEBSITE SHOULD BE DESIGNED PROPERLY AND MORE USER FRIENDLY"/>
    <m/>
    <m/>
    <m/>
    <s v="01/04/2018 03:30:10 AM"/>
    <s v="-27:-30:-10"/>
    <m/>
    <m/>
    <x v="1403"/>
  </r>
  <r>
    <n v="8198007"/>
    <s v="01/01/2018"/>
    <x v="3"/>
    <s v="Sessions"/>
    <x v="0"/>
    <x v="0"/>
    <x v="0"/>
    <m/>
    <x v="1"/>
    <m/>
    <m/>
    <x v="0"/>
    <m/>
    <x v="0"/>
    <m/>
    <s v="01/03/2018 12:00:00 AM"/>
    <x v="0"/>
    <s v="Christopher"/>
    <m/>
    <s v="Agree"/>
    <m/>
    <m/>
    <m/>
    <m/>
    <m/>
    <m/>
    <m/>
    <m/>
    <m/>
    <m/>
    <s v="American Express"/>
    <s v="Web"/>
    <s v="01/01/2018"/>
    <m/>
    <s v="01/10/2018"/>
    <s v="01/01/2018"/>
    <n v="145307020"/>
    <n v="16639643"/>
    <n v="1645"/>
    <n v="3900000"/>
    <m/>
    <s v="GLEBE"/>
    <m/>
    <m/>
    <s v="EN"/>
    <n v="432176288"/>
    <m/>
    <m/>
    <s v="Y"/>
    <n v="2037"/>
    <s v="118B HEREFORD STREET"/>
    <m/>
    <s v="BG024"/>
    <s v="BU016"/>
    <s v="1988-10-12"/>
    <n v="3"/>
    <s v="CHRISTOPHER.SESSIONS@AEXP.COM"/>
    <m/>
    <s v="AUS"/>
    <s v="2015-09-28"/>
    <s v="N"/>
    <n v="30"/>
    <m/>
    <s v="A"/>
    <m/>
    <s v="EN"/>
    <m/>
    <m/>
    <m/>
    <m/>
    <m/>
    <s v="Jan  1 1900 12:00AM"/>
    <s v="ACTIVE"/>
    <s v="01/01/2018"/>
    <s v="01/01/2018"/>
    <n v="0"/>
    <n v="1645"/>
    <m/>
    <s v="BU016"/>
    <s v="Y"/>
    <m/>
    <s v="ACTIVE"/>
    <s v="AUS"/>
    <s v="N"/>
    <n v="30"/>
    <s v="EN"/>
    <m/>
    <m/>
    <m/>
    <x v="0"/>
    <s v="01/04/2018"/>
    <s v="01/03/2018"/>
    <n v="3900000"/>
    <m/>
    <m/>
    <m/>
    <m/>
    <m/>
    <m/>
    <m/>
    <m/>
    <m/>
    <m/>
    <m/>
    <m/>
    <m/>
    <m/>
    <m/>
    <m/>
    <m/>
    <m/>
    <m/>
    <m/>
    <m/>
    <m/>
    <m/>
    <m/>
    <m/>
    <m/>
    <m/>
    <m/>
    <m/>
    <m/>
    <m/>
    <m/>
    <m/>
    <s v="Job and Compensation Inquiry"/>
    <m/>
    <m/>
    <m/>
    <m/>
    <m/>
    <m/>
    <m/>
    <s v="Agree"/>
    <s v="Disagree"/>
    <s v="Agree"/>
    <s v="Agree"/>
    <m/>
    <s v="Yes"/>
    <m/>
    <s v="No"/>
    <m/>
    <m/>
    <m/>
    <m/>
    <m/>
    <s v="01/04/2018 03:30:10 AM"/>
    <s v="-27:-30:-10"/>
    <m/>
    <m/>
    <x v="1404"/>
  </r>
  <r>
    <n v="8198006"/>
    <s v="01/01/2018"/>
    <x v="3"/>
    <s v="Leclercq"/>
    <x v="0"/>
    <x v="0"/>
    <x v="0"/>
    <m/>
    <x v="1"/>
    <m/>
    <m/>
    <x v="0"/>
    <m/>
    <x v="0"/>
    <m/>
    <s v="01/03/2018 12:00:00 AM"/>
    <x v="0"/>
    <s v="Damien"/>
    <m/>
    <s v="Strongly Agree"/>
    <m/>
    <m/>
    <m/>
    <m/>
    <m/>
    <m/>
    <m/>
    <m/>
    <m/>
    <m/>
    <s v="American Express"/>
    <s v="Web"/>
    <s v="01/01/2018"/>
    <m/>
    <s v="01/10/2018"/>
    <s v="01/01/2018"/>
    <n v="145306845"/>
    <n v="16639646"/>
    <n v="1645"/>
    <n v="326500008"/>
    <m/>
    <s v="ERAGNY SUR OISE"/>
    <m/>
    <m/>
    <s v="FRA"/>
    <m/>
    <m/>
    <m/>
    <s v="Y"/>
    <n v="95610"/>
    <s v="22   RUE DU GRILLON"/>
    <s v="ESC F"/>
    <s v="BG024"/>
    <s v="BU016"/>
    <s v="1985-03-30"/>
    <n v="3"/>
    <s v="DAMIEN.F.LECLERCQ@AEXP.COM"/>
    <m/>
    <s v="FRA"/>
    <s v="2009-08-25"/>
    <s v="N"/>
    <n v="25"/>
    <m/>
    <s v="A"/>
    <m/>
    <s v="FRA"/>
    <m/>
    <m/>
    <m/>
    <m/>
    <m/>
    <s v="Jan  1 1900 12:00AM"/>
    <s v="ACTIVE"/>
    <s v="01/01/2018"/>
    <s v="01/01/2018"/>
    <n v="0"/>
    <n v="1645"/>
    <m/>
    <s v="BU016"/>
    <s v="Y"/>
    <m/>
    <s v="ACTIVE"/>
    <s v="FRA"/>
    <s v="N"/>
    <n v="25"/>
    <s v="FRA"/>
    <m/>
    <m/>
    <m/>
    <x v="0"/>
    <s v="01/04/2018"/>
    <s v="01/03/2018"/>
    <n v="326500008"/>
    <m/>
    <m/>
    <m/>
    <m/>
    <m/>
    <m/>
    <m/>
    <m/>
    <m/>
    <m/>
    <m/>
    <m/>
    <m/>
    <m/>
    <m/>
    <m/>
    <m/>
    <m/>
    <m/>
    <m/>
    <m/>
    <m/>
    <m/>
    <m/>
    <m/>
    <m/>
    <m/>
    <m/>
    <m/>
    <m/>
    <m/>
    <m/>
    <m/>
    <m/>
    <m/>
    <m/>
    <m/>
    <m/>
    <m/>
    <s v="Other"/>
    <s v="demane admin"/>
    <s v="Strongly Agree"/>
    <s v="Strongly Agree"/>
    <s v="Strongly Agree"/>
    <s v="Strongly Agree"/>
    <m/>
    <s v="Yes"/>
    <m/>
    <s v="Yes"/>
    <m/>
    <m/>
    <m/>
    <m/>
    <m/>
    <s v="01/04/2018 03:30:10 AM"/>
    <s v="-27:-30:-10"/>
    <m/>
    <m/>
    <x v="1405"/>
  </r>
  <r>
    <n v="8198005"/>
    <s v="01/01/2018"/>
    <x v="3"/>
    <s v="Lobo"/>
    <x v="15"/>
    <x v="1"/>
    <x v="1"/>
    <s v="One"/>
    <x v="2"/>
    <m/>
    <s v="NA"/>
    <x v="1"/>
    <s v="Agree"/>
    <x v="1"/>
    <s v="Agree"/>
    <s v="01/03/2018 12:00:00 AM"/>
    <x v="3"/>
    <s v="Anjali"/>
    <s v="Yes"/>
    <m/>
    <s v="I was unable to find the required info via myHR - and just needed to be pointed in the right direction."/>
    <m/>
    <m/>
    <m/>
    <m/>
    <m/>
    <m/>
    <m/>
    <m/>
    <m/>
    <s v="American Express"/>
    <s v="Web"/>
    <s v="01/01/2018"/>
    <m/>
    <s v="01/10/2018"/>
    <s v="01/01/2018"/>
    <n v="145306810"/>
    <n v="15931518"/>
    <n v="1645"/>
    <n v="407400086"/>
    <m/>
    <s v="SINGAPORE"/>
    <m/>
    <m/>
    <m/>
    <m/>
    <s v="Marella"/>
    <m/>
    <s v="N0"/>
    <n v="138680"/>
    <s v="HERITAGE VIEW, 10 DOVER RISE"/>
    <s v="#01-03"/>
    <s v="BG024"/>
    <s v="BU016"/>
    <s v="1984-09-08"/>
    <n v="7"/>
    <s v="ANJALI.M.LOBO@AEXP.COM"/>
    <m/>
    <s v="SGP"/>
    <m/>
    <s v="N"/>
    <n v="35"/>
    <m/>
    <s v="A"/>
    <m/>
    <s v="ENG"/>
    <m/>
    <s v="IN-HR-Gurgaon-Unitech Info Space"/>
    <m/>
    <m/>
    <m/>
    <s v="Jan  1 1900 12:00AM"/>
    <s v="ACTIVE"/>
    <s v="01/01/2018"/>
    <s v="01/01/2018"/>
    <n v="135891"/>
    <n v="1645"/>
    <m/>
    <s v="BU016"/>
    <s v="N0"/>
    <s v="IN-HR-Gurgaon-Unitech Info Space"/>
    <s v="ACTIVE"/>
    <s v="SGP"/>
    <s v="N"/>
    <n v="35"/>
    <s v="ENG"/>
    <m/>
    <m/>
    <m/>
    <x v="0"/>
    <s v="01/04/2018"/>
    <s v="01/03/2018"/>
    <n v="407400086"/>
    <s v="Navigator"/>
    <m/>
    <m/>
    <m/>
    <m/>
    <m/>
    <m/>
    <m/>
    <m/>
    <m/>
    <m/>
    <s v="Agree"/>
    <m/>
    <m/>
    <m/>
    <m/>
    <m/>
    <m/>
    <m/>
    <m/>
    <m/>
    <m/>
    <m/>
    <m/>
    <m/>
    <m/>
    <m/>
    <m/>
    <m/>
    <m/>
    <m/>
    <m/>
    <m/>
    <m/>
    <m/>
    <m/>
    <m/>
    <m/>
    <m/>
    <m/>
    <m/>
    <m/>
    <m/>
    <m/>
    <m/>
    <m/>
    <m/>
    <m/>
    <m/>
    <m/>
    <m/>
    <m/>
    <m/>
    <m/>
    <s v="01/04/2018 03:30:10 AM"/>
    <s v="-27:-30:-10"/>
    <m/>
    <m/>
    <x v="1406"/>
  </r>
  <r>
    <n v="8198004"/>
    <s v="01/01/2018"/>
    <x v="3"/>
    <s v="Coccia"/>
    <x v="0"/>
    <x v="0"/>
    <x v="0"/>
    <m/>
    <x v="1"/>
    <m/>
    <m/>
    <x v="0"/>
    <m/>
    <x v="0"/>
    <m/>
    <s v="01/03/2018 12:00:00 AM"/>
    <x v="0"/>
    <s v="Maria"/>
    <m/>
    <s v="Strongly Agree"/>
    <m/>
    <m/>
    <m/>
    <m/>
    <m/>
    <m/>
    <m/>
    <m/>
    <m/>
    <m/>
    <s v="American Express"/>
    <s v="Web"/>
    <s v="01/01/2018"/>
    <m/>
    <s v="01/10/2018"/>
    <s v="01/01/2018"/>
    <n v="145306503"/>
    <n v="16055479"/>
    <n v="1645"/>
    <n v="172700012"/>
    <m/>
    <s v="BRIGHTON"/>
    <m/>
    <m/>
    <s v="ENG"/>
    <m/>
    <m/>
    <m/>
    <s v="Y"/>
    <s v="BN21QF"/>
    <s v="FLAT D"/>
    <s v="48 UPPER ROCK GARDENS"/>
    <s v="BG024"/>
    <s v="BU016"/>
    <s v="1977-07-06"/>
    <n v="3"/>
    <s v="MARIA.COCCIA@AEXP.COM"/>
    <m/>
    <s v="GBR"/>
    <s v="2014-01-13"/>
    <s v="Y"/>
    <n v="30"/>
    <m/>
    <s v="A"/>
    <m/>
    <s v="ENG"/>
    <m/>
    <m/>
    <m/>
    <m/>
    <m/>
    <s v="Jan  1 1900 12:00AM"/>
    <s v="ACTIVE"/>
    <s v="01/01/2018"/>
    <s v="01/01/2018"/>
    <n v="0"/>
    <n v="1645"/>
    <m/>
    <s v="BU016"/>
    <s v="Y"/>
    <m/>
    <s v="ACTIVE"/>
    <s v="GBR"/>
    <s v="Y"/>
    <n v="30"/>
    <s v="ENG"/>
    <m/>
    <m/>
    <m/>
    <x v="0"/>
    <s v="01/04/2018"/>
    <s v="01/03/2018"/>
    <n v="172700012"/>
    <m/>
    <m/>
    <m/>
    <m/>
    <m/>
    <m/>
    <m/>
    <m/>
    <m/>
    <m/>
    <m/>
    <m/>
    <m/>
    <m/>
    <m/>
    <m/>
    <m/>
    <m/>
    <m/>
    <m/>
    <m/>
    <m/>
    <m/>
    <m/>
    <m/>
    <m/>
    <m/>
    <m/>
    <m/>
    <m/>
    <m/>
    <m/>
    <m/>
    <m/>
    <m/>
    <m/>
    <m/>
    <s v="Process a Transaction"/>
    <m/>
    <m/>
    <m/>
    <s v="Strongly Agree"/>
    <s v="Strongly Agree"/>
    <s v="Strongly Agree"/>
    <s v="Strongly Agree"/>
    <m/>
    <s v="Yes"/>
    <m/>
    <s v="No"/>
    <m/>
    <m/>
    <m/>
    <m/>
    <m/>
    <s v="01/04/2018 03:30:10 AM"/>
    <s v="-27:-30:-10"/>
    <m/>
    <m/>
    <x v="1407"/>
  </r>
  <r>
    <n v="8198003"/>
    <s v="01/01/2018"/>
    <x v="3"/>
    <s v="Stoxen"/>
    <x v="0"/>
    <x v="0"/>
    <x v="0"/>
    <m/>
    <x v="1"/>
    <m/>
    <m/>
    <x v="0"/>
    <m/>
    <x v="0"/>
    <m/>
    <s v="01/03/2018 12:00:00 AM"/>
    <x v="0"/>
    <s v="Paul"/>
    <m/>
    <s v="Agree"/>
    <m/>
    <m/>
    <m/>
    <m/>
    <m/>
    <m/>
    <m/>
    <m/>
    <m/>
    <m/>
    <s v="American Express"/>
    <s v="Web"/>
    <s v="01/01/2018"/>
    <m/>
    <s v="01/10/2018"/>
    <s v="01/01/2018"/>
    <n v="145306210"/>
    <n v="15886212"/>
    <n v="1645"/>
    <n v="231000047"/>
    <s v="AZ"/>
    <s v="PHOENIX"/>
    <m/>
    <m/>
    <s v="EN"/>
    <n v="6023752733"/>
    <s v="J"/>
    <m/>
    <s v="Y"/>
    <n v="85022"/>
    <s v="1327 E MONTE CRISTO AVE"/>
    <m/>
    <s v="BG024"/>
    <s v="BU016"/>
    <s v="1965-03-24"/>
    <n v="3"/>
    <s v="PAUL.STOXEN@AEXP.COM"/>
    <m/>
    <s v="USA"/>
    <s v="1995-12-27"/>
    <s v="Y"/>
    <n v="40"/>
    <m/>
    <s v="A"/>
    <m/>
    <s v="EN"/>
    <m/>
    <m/>
    <m/>
    <m/>
    <m/>
    <s v="Jan  1 1900 12:00AM"/>
    <s v="ACTIVE"/>
    <s v="01/01/2018"/>
    <s v="01/01/2018"/>
    <n v="0"/>
    <n v="1645"/>
    <m/>
    <s v="BU016"/>
    <s v="Y"/>
    <m/>
    <s v="ACTIVE"/>
    <s v="USA"/>
    <s v="Y"/>
    <n v="40"/>
    <s v="EN"/>
    <m/>
    <s v="AZ"/>
    <m/>
    <x v="0"/>
    <s v="01/04/2018"/>
    <s v="01/03/2018"/>
    <n v="231000047"/>
    <m/>
    <m/>
    <m/>
    <m/>
    <m/>
    <m/>
    <m/>
    <m/>
    <m/>
    <m/>
    <m/>
    <m/>
    <m/>
    <m/>
    <m/>
    <m/>
    <m/>
    <m/>
    <m/>
    <m/>
    <m/>
    <m/>
    <m/>
    <m/>
    <m/>
    <m/>
    <m/>
    <m/>
    <m/>
    <m/>
    <m/>
    <m/>
    <m/>
    <m/>
    <m/>
    <m/>
    <m/>
    <m/>
    <m/>
    <s v="Other"/>
    <s v="reactivate resource"/>
    <s v="Strongly Agree"/>
    <s v="Strongly Agree"/>
    <s v="Agree"/>
    <s v="Disagree"/>
    <m/>
    <s v="No"/>
    <s v="tried to resolve via the help desk on 1/1/18 via the online chat.  The rep was very helpful but was not able to resolve since the resource was no longer showing active in eHR. He referred me to the myHR which I called to get help.  Due to the holiday, I received a message that the help desk was closed.Called again the next day and got great help from Elsa, who walked me through the reactiviation process on eHR.  Unfortuately, the system was extremely slow and each click was taking multiple minutes.  The system timed out before I completed the transaction.  Elsa completed the transacation offline."/>
    <s v="Yes"/>
    <s v="Extreme slowness ... multiple minutes for each click.  The system actually timeout after spending 15 minutes getting the form filled out.  CSO had to take offline and process for me."/>
    <s v="Elsa from the eHR service center was very pleasant, helpful and realistic (telling me the system was very slow today and that patience will be required).  She also completed the transaction off line for me when the solution time out."/>
    <m/>
    <m/>
    <m/>
    <s v="01/04/2018 03:30:10 AM"/>
    <s v="-27:-30:-10"/>
    <m/>
    <m/>
    <x v="1408"/>
  </r>
  <r>
    <n v="8198002"/>
    <s v="01/01/2018"/>
    <x v="3"/>
    <s v="Gross"/>
    <x v="0"/>
    <x v="0"/>
    <x v="0"/>
    <m/>
    <x v="1"/>
    <m/>
    <m/>
    <x v="0"/>
    <m/>
    <x v="0"/>
    <m/>
    <s v="01/03/2018 12:00:00 AM"/>
    <x v="0"/>
    <s v="Mindy"/>
    <m/>
    <s v="Strongly Agree"/>
    <m/>
    <m/>
    <m/>
    <m/>
    <m/>
    <m/>
    <m/>
    <m/>
    <m/>
    <m/>
    <s v="American Express"/>
    <s v="Web"/>
    <s v="01/01/2018"/>
    <m/>
    <s v="01/10/2018"/>
    <s v="01/01/2018"/>
    <n v="145306205"/>
    <n v="15891946"/>
    <n v="1645"/>
    <n v="30000044"/>
    <s v="FL"/>
    <s v="PLANTATION"/>
    <m/>
    <m/>
    <s v="EN"/>
    <n v="9544747857"/>
    <m/>
    <m/>
    <s v="Y"/>
    <n v="33324"/>
    <s v="9817 NW 9 CT"/>
    <m/>
    <s v="BG024"/>
    <s v="BU016"/>
    <s v="1965-01-31"/>
    <n v="3"/>
    <s v="MINDY.GROSS@AEXP.COM"/>
    <m/>
    <s v="USA"/>
    <s v="1992-08-20"/>
    <s v="Y"/>
    <n v="35"/>
    <m/>
    <s v="A"/>
    <m/>
    <s v="EN"/>
    <m/>
    <m/>
    <m/>
    <m/>
    <m/>
    <s v="Jan  1 1900 12:00AM"/>
    <s v="ACTIVE"/>
    <s v="01/01/2018"/>
    <s v="01/01/2018"/>
    <n v="0"/>
    <n v="1645"/>
    <m/>
    <s v="BU016"/>
    <s v="Y"/>
    <m/>
    <s v="ACTIVE"/>
    <s v="USA"/>
    <s v="Y"/>
    <n v="35"/>
    <s v="EN"/>
    <m/>
    <s v="FL"/>
    <m/>
    <x v="0"/>
    <s v="01/04/2018"/>
    <s v="01/03/2018"/>
    <n v="30000044"/>
    <m/>
    <m/>
    <m/>
    <m/>
    <m/>
    <m/>
    <m/>
    <m/>
    <m/>
    <m/>
    <m/>
    <m/>
    <m/>
    <m/>
    <m/>
    <m/>
    <m/>
    <m/>
    <m/>
    <m/>
    <m/>
    <m/>
    <m/>
    <m/>
    <m/>
    <m/>
    <m/>
    <m/>
    <m/>
    <m/>
    <m/>
    <m/>
    <m/>
    <m/>
    <m/>
    <m/>
    <m/>
    <m/>
    <s v="US Benefits (Health &amp; Insurance)"/>
    <m/>
    <m/>
    <s v="Agree"/>
    <s v="Agree"/>
    <s v="Agree"/>
    <s v="Agree"/>
    <m/>
    <s v="Yes"/>
    <m/>
    <s v="No"/>
    <m/>
    <m/>
    <m/>
    <m/>
    <m/>
    <s v="01/04/2018 03:30:10 AM"/>
    <s v="-27:-30:-10"/>
    <m/>
    <m/>
    <x v="1409"/>
  </r>
  <r>
    <n v="8198001"/>
    <s v="12/30/2017"/>
    <x v="4"/>
    <s v="Guha"/>
    <x v="0"/>
    <x v="0"/>
    <x v="0"/>
    <m/>
    <x v="1"/>
    <m/>
    <m/>
    <x v="0"/>
    <m/>
    <x v="0"/>
    <m/>
    <s v="01/03/2018 12:00:00 AM"/>
    <x v="0"/>
    <s v="Pallab"/>
    <m/>
    <s v="Agree"/>
    <m/>
    <m/>
    <m/>
    <m/>
    <m/>
    <m/>
    <m/>
    <m/>
    <m/>
    <m/>
    <s v="American Express"/>
    <s v="Web"/>
    <s v="12/30/2017"/>
    <m/>
    <s v="01/09/2018"/>
    <s v="12/30/2017"/>
    <n v="145052766"/>
    <n v="15932659"/>
    <n v="1645"/>
    <n v="309800071"/>
    <m/>
    <s v="DWARKA ,NEW DELHI"/>
    <m/>
    <m/>
    <s v="EN"/>
    <m/>
    <m/>
    <m/>
    <s v="Y"/>
    <n v="110075"/>
    <s v="C-95, AAKSH GANGA"/>
    <s v="APARTMENTS,PLOT-1"/>
    <s v="BG024"/>
    <s v="BU016"/>
    <s v="1981-11-18"/>
    <n v="3"/>
    <s v="PALLAB.GUHA@AEXP.COM"/>
    <m/>
    <s v="IND"/>
    <s v="2015-05-28"/>
    <s v="Y"/>
    <n v="35"/>
    <m/>
    <s v="A"/>
    <m/>
    <s v="EN"/>
    <m/>
    <m/>
    <m/>
    <m/>
    <m/>
    <s v="Jan  1 1900 12:00AM"/>
    <s v="ACTIVE"/>
    <s v="12/30/2017"/>
    <s v="12/30/2017"/>
    <n v="0"/>
    <n v="1645"/>
    <m/>
    <s v="BU016"/>
    <s v="Y"/>
    <m/>
    <s v="ACTIVE"/>
    <s v="IND"/>
    <s v="Y"/>
    <n v="35"/>
    <s v="EN"/>
    <m/>
    <m/>
    <m/>
    <x v="0"/>
    <s v="01/04/2018"/>
    <s v="01/03/2018"/>
    <n v="309800071"/>
    <m/>
    <m/>
    <m/>
    <m/>
    <m/>
    <m/>
    <m/>
    <m/>
    <m/>
    <m/>
    <m/>
    <m/>
    <m/>
    <m/>
    <m/>
    <m/>
    <m/>
    <m/>
    <m/>
    <m/>
    <m/>
    <m/>
    <m/>
    <m/>
    <m/>
    <m/>
    <m/>
    <m/>
    <m/>
    <m/>
    <m/>
    <m/>
    <m/>
    <m/>
    <m/>
    <m/>
    <s v="Personal Data Change"/>
    <m/>
    <m/>
    <m/>
    <m/>
    <s v="Strongly Agree"/>
    <s v="Strongly Agree"/>
    <s v="Agree"/>
    <s v="Agree"/>
    <m/>
    <s v="Yes"/>
    <m/>
    <s v="No"/>
    <m/>
    <m/>
    <m/>
    <m/>
    <m/>
    <s v="01/04/2018 03:30:10 AM"/>
    <s v="-27:-30:-10"/>
    <m/>
    <m/>
    <x v="1410"/>
  </r>
  <r>
    <n v="8198000"/>
    <s v="12/30/2017"/>
    <x v="4"/>
    <s v="Gordon"/>
    <x v="0"/>
    <x v="0"/>
    <x v="0"/>
    <m/>
    <x v="1"/>
    <m/>
    <m/>
    <x v="0"/>
    <m/>
    <x v="0"/>
    <m/>
    <s v="01/03/2018 12:00:00 AM"/>
    <x v="0"/>
    <s v="Donovan"/>
    <m/>
    <s v="Strongly Agree"/>
    <m/>
    <m/>
    <m/>
    <m/>
    <m/>
    <m/>
    <m/>
    <m/>
    <m/>
    <m/>
    <s v="American Express"/>
    <s v="Web"/>
    <s v="12/30/2017"/>
    <m/>
    <s v="01/09/2018"/>
    <s v="12/30/2017"/>
    <n v="145052283"/>
    <n v="16028869"/>
    <n v="1645"/>
    <n v="144110007"/>
    <s v="FL"/>
    <s v="TAMARAC"/>
    <m/>
    <m/>
    <s v="EN"/>
    <m/>
    <s v="O"/>
    <m/>
    <s v="Y"/>
    <n v="33319"/>
    <s v="5487 GATE LAKE RD"/>
    <m/>
    <s v="BG024"/>
    <s v="BU016"/>
    <s v="1966-02-28"/>
    <n v="3"/>
    <s v="DONOVAN.O.GORDON@AEXP.COM"/>
    <m/>
    <s v="USA"/>
    <s v="2017-10-16"/>
    <s v="N"/>
    <n v="25"/>
    <m/>
    <s v="A"/>
    <m/>
    <s v="EN"/>
    <m/>
    <m/>
    <m/>
    <m/>
    <m/>
    <s v="Jan  1 1900 12:00AM"/>
    <s v="ACTIVE"/>
    <s v="12/30/2017"/>
    <s v="12/30/2017"/>
    <n v="0"/>
    <n v="1645"/>
    <m/>
    <s v="BU016"/>
    <s v="Y"/>
    <m/>
    <s v="ACTIVE"/>
    <s v="USA"/>
    <s v="N"/>
    <n v="25"/>
    <s v="EN"/>
    <m/>
    <s v="FL"/>
    <m/>
    <x v="0"/>
    <s v="01/04/2018"/>
    <s v="01/03/2018"/>
    <n v="144110007"/>
    <m/>
    <m/>
    <m/>
    <m/>
    <m/>
    <m/>
    <m/>
    <m/>
    <m/>
    <m/>
    <m/>
    <m/>
    <m/>
    <m/>
    <m/>
    <m/>
    <m/>
    <m/>
    <m/>
    <m/>
    <m/>
    <m/>
    <m/>
    <m/>
    <m/>
    <m/>
    <m/>
    <m/>
    <m/>
    <m/>
    <m/>
    <m/>
    <m/>
    <m/>
    <m/>
    <m/>
    <m/>
    <m/>
    <m/>
    <s v="Other"/>
    <s v="fmla"/>
    <s v="Agree"/>
    <s v="Strongly Agree"/>
    <s v="Agree"/>
    <s v="Agree"/>
    <m/>
    <s v="Yes"/>
    <m/>
    <s v="No"/>
    <m/>
    <m/>
    <m/>
    <m/>
    <m/>
    <s v="01/04/2018 03:30:10 AM"/>
    <s v="-27:-30:-10"/>
    <m/>
    <m/>
    <x v="1411"/>
  </r>
  <r>
    <n v="8197999"/>
    <s v="12/30/2017"/>
    <x v="4"/>
    <s v="Farzaneh"/>
    <x v="0"/>
    <x v="0"/>
    <x v="0"/>
    <m/>
    <x v="1"/>
    <m/>
    <m/>
    <x v="0"/>
    <m/>
    <x v="0"/>
    <m/>
    <s v="01/03/2018 12:00:00 AM"/>
    <x v="0"/>
    <s v="Anne"/>
    <m/>
    <s v="Agree"/>
    <m/>
    <m/>
    <m/>
    <m/>
    <m/>
    <m/>
    <m/>
    <m/>
    <m/>
    <m/>
    <s v="American Express"/>
    <s v="Web"/>
    <s v="12/30/2017"/>
    <m/>
    <s v="01/09/2018"/>
    <s v="12/30/2017"/>
    <n v="145052122"/>
    <n v="15931529"/>
    <n v="1645"/>
    <n v="264500059"/>
    <m/>
    <s v="BRIGHTON"/>
    <m/>
    <m/>
    <s v="EN"/>
    <n v="1273386806"/>
    <s v="E"/>
    <m/>
    <s v="Y"/>
    <s v="BN16UW"/>
    <s v="30 KINGSMERE"/>
    <s v="LONDON ROAD"/>
    <s v="BG024"/>
    <s v="BU016"/>
    <s v="1957-08-06"/>
    <n v="3"/>
    <s v="ANNE.E.FARZANEH@AEXP.COM"/>
    <m/>
    <s v="GBR"/>
    <s v="1998-03-16"/>
    <s v="N"/>
    <n v="25"/>
    <m/>
    <s v="A"/>
    <m/>
    <s v="EN"/>
    <m/>
    <m/>
    <m/>
    <m/>
    <m/>
    <s v="Jan  1 1900 12:00AM"/>
    <s v="ACTIVE"/>
    <s v="12/30/2017"/>
    <s v="12/30/2017"/>
    <n v="0"/>
    <n v="1645"/>
    <m/>
    <s v="BU016"/>
    <s v="Y"/>
    <m/>
    <s v="ACTIVE"/>
    <s v="GBR"/>
    <s v="N"/>
    <n v="25"/>
    <s v="EN"/>
    <m/>
    <m/>
    <m/>
    <x v="0"/>
    <s v="01/04/2018"/>
    <s v="01/03/2018"/>
    <n v="264500059"/>
    <m/>
    <m/>
    <m/>
    <m/>
    <m/>
    <m/>
    <m/>
    <m/>
    <m/>
    <m/>
    <m/>
    <m/>
    <m/>
    <m/>
    <m/>
    <m/>
    <m/>
    <m/>
    <m/>
    <m/>
    <m/>
    <m/>
    <m/>
    <m/>
    <m/>
    <m/>
    <m/>
    <m/>
    <m/>
    <m/>
    <m/>
    <m/>
    <m/>
    <m/>
    <m/>
    <m/>
    <m/>
    <s v="Process a Transaction"/>
    <m/>
    <m/>
    <m/>
    <s v="Strongly Agree"/>
    <s v="Strongly Agree"/>
    <s v="Strongly Agree"/>
    <s v="Strongly Agree"/>
    <m/>
    <s v="Yes"/>
    <m/>
    <s v="No"/>
    <m/>
    <m/>
    <m/>
    <m/>
    <m/>
    <s v="01/04/2018 03:30:10 AM"/>
    <s v="-27:-30:-10"/>
    <m/>
    <m/>
    <x v="1412"/>
  </r>
  <r>
    <n v="8197998"/>
    <s v="12/28/2017"/>
    <x v="4"/>
    <s v="Wolf"/>
    <x v="30"/>
    <x v="1"/>
    <x v="1"/>
    <s v="Still unresolved"/>
    <x v="0"/>
    <m/>
    <m/>
    <x v="1"/>
    <s v="Agree"/>
    <x v="2"/>
    <s v="No Opinion"/>
    <s v="01/03/2018 12:00:00 AM"/>
    <x v="3"/>
    <s v="Kathy"/>
    <s v="No"/>
    <s v="Agree"/>
    <m/>
    <m/>
    <m/>
    <m/>
    <m/>
    <m/>
    <m/>
    <m/>
    <m/>
    <m/>
    <s v="American Express"/>
    <s v="Web"/>
    <s v="12/28/2017"/>
    <m/>
    <s v="01/06/2018"/>
    <s v="12/28/2017"/>
    <n v="145022532"/>
    <n v="15983278"/>
    <n v="1645"/>
    <n v="379010085"/>
    <s v="FL"/>
    <s v="BOYNTON BEACH"/>
    <m/>
    <m/>
    <s v="HM"/>
    <m/>
    <s v="J"/>
    <m/>
    <s v="Y0"/>
    <n v="33426"/>
    <s v="9105 PINEHURST DRIVE"/>
    <m/>
    <s v="BG024"/>
    <s v="BU016"/>
    <s v="1955-08-10"/>
    <n v="7"/>
    <s v="KATHY.J.WOLF@AEXP.COM"/>
    <m/>
    <s v="USA"/>
    <m/>
    <s v="N"/>
    <n v="30"/>
    <m/>
    <s v="A"/>
    <m/>
    <s v="EN"/>
    <m/>
    <s v="Charlotte"/>
    <m/>
    <m/>
    <m/>
    <s v="Jan  1 1900 12:00AM"/>
    <s v="ACTIVE"/>
    <s v="12/28/2017"/>
    <s v="12/28/2017"/>
    <n v="706326"/>
    <n v="1645"/>
    <m/>
    <s v="BU016"/>
    <s v="Y0"/>
    <s v="Charlotte"/>
    <s v="ACTIVE"/>
    <s v="USA"/>
    <s v="N"/>
    <n v="30"/>
    <s v="EN"/>
    <m/>
    <s v="FL"/>
    <m/>
    <x v="0"/>
    <s v="01/04/2018"/>
    <s v="01/03/2018"/>
    <n v="379010085"/>
    <m/>
    <m/>
    <s v="HR Policies"/>
    <s v="myHR Support"/>
    <s v="Onboarding"/>
    <s v="US Benefits (Health &amp; Insurance)"/>
    <m/>
    <m/>
    <m/>
    <m/>
    <m/>
    <s v="Disagree"/>
    <m/>
    <m/>
    <m/>
    <m/>
    <m/>
    <m/>
    <m/>
    <m/>
    <m/>
    <m/>
    <m/>
    <m/>
    <m/>
    <m/>
    <m/>
    <m/>
    <m/>
    <m/>
    <m/>
    <m/>
    <m/>
    <m/>
    <m/>
    <s v="Onboarding"/>
    <m/>
    <m/>
    <s v="US Benefits (Health &amp; Insurance)"/>
    <m/>
    <m/>
    <s v="No Opinion"/>
    <s v="No Opinion"/>
    <s v="Agree"/>
    <s v="No Opinion"/>
    <s v="Pending an appeal for refund of 2017 HCRA funds deductions due to information provided by all parties being incorrect."/>
    <s v="No"/>
    <m/>
    <s v="No"/>
    <m/>
    <m/>
    <m/>
    <m/>
    <m/>
    <s v="01/04/2018 03:30:10 AM"/>
    <s v="-27:-30:-10"/>
    <m/>
    <m/>
    <x v="1413"/>
  </r>
  <r>
    <n v="8197997"/>
    <s v="12/27/2017"/>
    <x v="4"/>
    <s v="Torres"/>
    <x v="0"/>
    <x v="0"/>
    <x v="0"/>
    <m/>
    <x v="0"/>
    <m/>
    <m/>
    <x v="0"/>
    <m/>
    <x v="0"/>
    <m/>
    <s v="01/03/2018 12:00:00 AM"/>
    <x v="0"/>
    <s v="Elizabeth"/>
    <m/>
    <s v="Strongly Disagree"/>
    <m/>
    <m/>
    <m/>
    <m/>
    <m/>
    <m/>
    <m/>
    <m/>
    <m/>
    <m/>
    <s v="American Express"/>
    <s v="Web"/>
    <s v="12/27/2017"/>
    <m/>
    <s v="01/05/2018"/>
    <s v="12/27/2017"/>
    <n v="144986280"/>
    <n v="15930003"/>
    <n v="1645"/>
    <n v="92000050"/>
    <s v="AZ"/>
    <s v="SURPRISE"/>
    <m/>
    <m/>
    <s v="EN"/>
    <n v="6028430332"/>
    <s v="M"/>
    <m/>
    <s v="Y"/>
    <n v="85374"/>
    <s v="16909 N 159TH AVE"/>
    <m/>
    <s v="BG024"/>
    <s v="BU016"/>
    <s v="1983-07-09"/>
    <n v="3"/>
    <s v="ELIZABETH.M.TORRES@AEXP.COM"/>
    <m/>
    <s v="USA"/>
    <s v="2006-07-31"/>
    <s v="N"/>
    <n v="25"/>
    <m/>
    <s v="A"/>
    <m/>
    <s v="EN"/>
    <m/>
    <m/>
    <m/>
    <m/>
    <m/>
    <s v="Jan  1 1900 12:00AM"/>
    <s v="ACTIVE"/>
    <s v="12/27/2017"/>
    <s v="12/27/2017"/>
    <n v="0"/>
    <n v="1645"/>
    <m/>
    <s v="BU016"/>
    <s v="Y"/>
    <m/>
    <s v="ACTIVE"/>
    <s v="USA"/>
    <s v="N"/>
    <n v="25"/>
    <s v="EN"/>
    <m/>
    <s v="AZ"/>
    <m/>
    <x v="0"/>
    <s v="01/04/2018"/>
    <s v="01/03/2018"/>
    <n v="92000050"/>
    <m/>
    <m/>
    <m/>
    <m/>
    <m/>
    <m/>
    <m/>
    <m/>
    <m/>
    <m/>
    <m/>
    <m/>
    <m/>
    <m/>
    <m/>
    <m/>
    <m/>
    <m/>
    <m/>
    <m/>
    <m/>
    <m/>
    <m/>
    <m/>
    <m/>
    <m/>
    <m/>
    <m/>
    <m/>
    <m/>
    <m/>
    <m/>
    <m/>
    <m/>
    <m/>
    <m/>
    <m/>
    <m/>
    <m/>
    <s v="Other"/>
    <s v="harassment"/>
    <s v="Strongly Disagree"/>
    <s v="Strongly Disagree"/>
    <s v="Strongly Disagree"/>
    <s v="Strongly Disagree"/>
    <s v="Michelle Carmen Luckett and Stephanie Howard have not done anything to resolve an ongoing harassment/stalker issue I have had. I reported the latest incident, where the individual made PHYSICAL contact with me and nothing has been done or reported back to me. I have expressed that I feel threatened and unsafe, to no avail. I feel HR is very unconcerned and this individual should have been terminated due to this unacceptable behavior. American Express should not condone such behaviors or work ethics as I have experienced during this entire ordeal. I am extremely disappointed. I have been waiting for a response since December 12th, it is now January 3rd. Ironically enough, a company wide email was received today from Human resources stating the following: 1)At American Express, we do not tolerate behaviors that intimidate, bully, or coerce employees, and have a zero tolerance policy for sexual harassment. This includes, but isn’t limited to, leaders who subject their peers or subordinates to unwanted sexual advances. Employees who are found to have committed this type of behavior will be dismissed immediately. This is NOT happened and this individual has gone beyond sexual harassment. This is not living up to the brand that we work so very hard to uphold."/>
    <s v="No"/>
    <s v="I have been in contact with HR about this issue since 2016 and it still continues to happen. The individual at fault has not changed at all, or listened to whatever they may have told him."/>
    <s v="Yes"/>
    <s v=",  I was just walking to warm up my food on the first floor around 11:20am, and he came up from behind me and bumped into me. I said excuse me not knowing who it was, and when I turned around, it was him. Then he said “have a nice day”. I just walked off. He has continued as I mentioned above to taunt me, but I wanted to try and ignore him, hoping he would stop. He has been following me in the parking lot again, trailing several feet behind me when I walk to my car. He also waits to get out of his car until I get out of mine on the weekends if we pull in at the same time, and then walks behind me to the door. He lingers in our hallway by AAC, when he works upstairs and there are bathrooms there that he could use.  Furthermore, about a month ago, I was walking past the elevators here on the first floor, and he was getting into one of the elevators with a girl, and he said loudly so I could hear , “See that girl over there? She likes to get me into trouble”. At this point, I feel extremely nervous and threatened around him, and I would like this resolved once and for all. Never in my 11 ½ yr career have I come across such an individual and I no longer feel safe. I do not need an escort to my car, I need him to stop this behavior."/>
    <s v="Nothing was done well - your HR people need to reprimand this kind of person, as it we all know, especially in todays day and age, that it could escalate beyond securities control. You are not protecting me as an employee and I should not have to be subject to this abuse or feel threatened when coming to work. Amex would be at fault if something happened to me, and I have reported this more than once. Do your job to protect your employee and stop giving this man so many chances."/>
    <m/>
    <m/>
    <m/>
    <s v="01/04/2018 03:30:10 AM"/>
    <s v="-27:-30:-10"/>
    <m/>
    <m/>
    <x v="1414"/>
  </r>
  <r>
    <n v="8197996"/>
    <s v="12/27/2017"/>
    <x v="4"/>
    <s v="Ohori"/>
    <x v="0"/>
    <x v="0"/>
    <x v="0"/>
    <m/>
    <x v="1"/>
    <m/>
    <m/>
    <x v="0"/>
    <m/>
    <x v="0"/>
    <m/>
    <s v="01/03/2018 12:00:00 AM"/>
    <x v="0"/>
    <s v="Yuri"/>
    <m/>
    <s v="Disagree"/>
    <m/>
    <m/>
    <m/>
    <m/>
    <m/>
    <m/>
    <m/>
    <m/>
    <m/>
    <m/>
    <s v="American Express"/>
    <s v="Web"/>
    <s v="12/27/2017"/>
    <m/>
    <s v="01/05/2018"/>
    <s v="12/27/2017"/>
    <n v="144985688"/>
    <n v="16249061"/>
    <n v="1645"/>
    <n v="329300090"/>
    <m/>
    <s v="ASAKA-SHI"/>
    <m/>
    <m/>
    <s v="ENG"/>
    <n v="8148423482"/>
    <m/>
    <m/>
    <s v="Y"/>
    <n v="3510015"/>
    <s v="1-7-21 SAIWAI-CHO"/>
    <m/>
    <s v="BG024"/>
    <s v="BU016"/>
    <s v="1972-12-30"/>
    <n v="3"/>
    <s v="YURI.K.YASUDA@AEXP.COM"/>
    <m/>
    <s v="JPN"/>
    <s v="1995-04-01"/>
    <s v="Y"/>
    <n v="35"/>
    <m/>
    <s v="A"/>
    <m/>
    <s v="ENG"/>
    <m/>
    <m/>
    <m/>
    <m/>
    <m/>
    <s v="Jan  1 1900 12:00AM"/>
    <s v="ACTIVE"/>
    <s v="12/27/2017"/>
    <s v="12/27/2017"/>
    <n v="0"/>
    <n v="1645"/>
    <m/>
    <s v="BU016"/>
    <s v="Y"/>
    <m/>
    <s v="ACTIVE"/>
    <s v="JPN"/>
    <s v="Y"/>
    <n v="35"/>
    <s v="ENG"/>
    <m/>
    <m/>
    <m/>
    <x v="0"/>
    <s v="01/04/2018"/>
    <s v="01/03/2018"/>
    <n v="329300090"/>
    <m/>
    <m/>
    <m/>
    <m/>
    <m/>
    <m/>
    <m/>
    <m/>
    <m/>
    <m/>
    <m/>
    <m/>
    <m/>
    <m/>
    <m/>
    <m/>
    <m/>
    <m/>
    <m/>
    <m/>
    <m/>
    <m/>
    <m/>
    <m/>
    <m/>
    <m/>
    <m/>
    <m/>
    <m/>
    <m/>
    <m/>
    <m/>
    <m/>
    <m/>
    <m/>
    <m/>
    <s v="Personal Data Change"/>
    <m/>
    <m/>
    <m/>
    <m/>
    <s v="Agree"/>
    <s v="Agree"/>
    <s v="Disagree"/>
    <s v="Agree"/>
    <m/>
    <s v="Yes"/>
    <m/>
    <s v="No"/>
    <m/>
    <s v="コールセンターの対応はとでも良く、サポートに感謝しています。ただ、コールセンターに問い合わせをしなくて済むような仕組みが必要だと思います。今回は部下が産休から育休にに入ったためStatusの変更をしなければならなかったのですが、部下が産休/育休に入る際に必要な手続きのQ&amp;Aやマニュアルが全くあるか、もしくは見つけられませんでした。ほとんどのPeople Managerにとって、部下が産休に入るのはさほど頻繁にあるわけではないからこそ、そういったマニュアルなどのパッケージが必要とされると思います。"/>
    <m/>
    <m/>
    <m/>
    <s v="01/04/2018 03:30:10 AM"/>
    <s v="-27:-30:-10"/>
    <m/>
    <m/>
    <x v="1415"/>
  </r>
  <r>
    <n v="8197995"/>
    <s v="12/26/2017"/>
    <x v="4"/>
    <s v="Sugiyasu"/>
    <x v="44"/>
    <x v="0"/>
    <x v="0"/>
    <m/>
    <x v="1"/>
    <m/>
    <m/>
    <x v="0"/>
    <m/>
    <x v="0"/>
    <m/>
    <s v="01/03/2018 12:00:00 AM"/>
    <x v="0"/>
    <s v="Atsushi"/>
    <m/>
    <s v="Strongly Agree"/>
    <m/>
    <m/>
    <m/>
    <m/>
    <m/>
    <m/>
    <m/>
    <m/>
    <m/>
    <m/>
    <s v="American Express"/>
    <s v="Web"/>
    <s v="12/26/2017"/>
    <m/>
    <s v="01/05/2018"/>
    <s v="12/26/2017"/>
    <n v="144985622"/>
    <n v="15890907"/>
    <n v="1645"/>
    <n v="389300059"/>
    <m/>
    <s v="YOKOHAMA-SHI"/>
    <m/>
    <s v="N1"/>
    <m/>
    <n v="454765851"/>
    <m/>
    <m/>
    <s v="N1"/>
    <n v="2220026"/>
    <s v="2838-78 SHINOHARA-CHO"/>
    <s v="KOUHOKU-KU"/>
    <m/>
    <m/>
    <s v="1971-04-04"/>
    <n v="7"/>
    <s v="ATSUSHI.A.SUGIYASU@AEXP.COM"/>
    <m/>
    <s v="JPN"/>
    <s v="04/01/1994"/>
    <s v="Y"/>
    <n v="35"/>
    <m/>
    <s v="Active"/>
    <m/>
    <s v="ENU"/>
    <m/>
    <m/>
    <m/>
    <m/>
    <m/>
    <s v="Jan  1 1900 12:00AM"/>
    <s v="ACTIVE"/>
    <s v="12/26/2017"/>
    <s v="12/26/2017"/>
    <s v="AXPMSSUSR"/>
    <n v="1645"/>
    <m/>
    <m/>
    <s v="N1"/>
    <m/>
    <s v="ACTIVE"/>
    <s v="JPN"/>
    <s v="Y"/>
    <n v="35"/>
    <s v="ENU"/>
    <m/>
    <m/>
    <m/>
    <x v="0"/>
    <s v="01/04/2018"/>
    <s v="01/03/2018"/>
    <n v="389300059"/>
    <m/>
    <m/>
    <m/>
    <m/>
    <m/>
    <m/>
    <m/>
    <m/>
    <m/>
    <m/>
    <m/>
    <m/>
    <m/>
    <m/>
    <m/>
    <m/>
    <m/>
    <m/>
    <m/>
    <m/>
    <m/>
    <m/>
    <m/>
    <m/>
    <m/>
    <m/>
    <m/>
    <m/>
    <m/>
    <m/>
    <m/>
    <m/>
    <m/>
    <m/>
    <m/>
    <m/>
    <s v="Personal Data Change"/>
    <m/>
    <m/>
    <m/>
    <m/>
    <s v="Agree"/>
    <s v="Agree"/>
    <s v="Agree"/>
    <s v="Agree"/>
    <m/>
    <s v="No"/>
    <s v="情報変更をUpdateした後に、次へに進むことができず相談したが関係しました。"/>
    <s v="No"/>
    <m/>
    <m/>
    <m/>
    <m/>
    <m/>
    <s v="01/04/2018 03:30:10 AM"/>
    <s v="-27:-30:-10"/>
    <m/>
    <m/>
    <x v="1416"/>
  </r>
  <r>
    <n v="8197994"/>
    <s v="12/26/2017"/>
    <x v="4"/>
    <s v="PRADA SUAREZ"/>
    <x v="0"/>
    <x v="0"/>
    <x v="0"/>
    <m/>
    <x v="1"/>
    <m/>
    <m/>
    <x v="0"/>
    <m/>
    <x v="0"/>
    <m/>
    <s v="01/03/2018 12:00:00 AM"/>
    <x v="0"/>
    <s v="ISMAEL"/>
    <m/>
    <s v="Agree"/>
    <m/>
    <m/>
    <m/>
    <m/>
    <m/>
    <m/>
    <m/>
    <m/>
    <m/>
    <m/>
    <s v="American Express"/>
    <s v="Web"/>
    <s v="12/26/2017"/>
    <m/>
    <s v="01/04/2018"/>
    <s v="12/26/2017"/>
    <n v="144946635"/>
    <n v="16617613"/>
    <n v="1645"/>
    <n v="192110020"/>
    <m/>
    <s v="MEXICO"/>
    <m/>
    <m/>
    <s v="EN"/>
    <n v="5515021287"/>
    <m/>
    <m/>
    <s v="Y"/>
    <n v="3100"/>
    <s v="JOSE MARIA OLLOQUI 22 E, COL"/>
    <s v="DEL VA"/>
    <s v="BG024"/>
    <s v="BU016"/>
    <s v="1962-04-03"/>
    <n v="3"/>
    <s v="ISMAEL.PRADASUAREZ@AEXP.COM"/>
    <m/>
    <s v="MEX"/>
    <s v="2017-12-18"/>
    <s v="N"/>
    <n v="20"/>
    <m/>
    <s v="A"/>
    <m/>
    <s v="EN"/>
    <m/>
    <m/>
    <m/>
    <m/>
    <m/>
    <s v="Jan  1 1900 12:00AM"/>
    <s v="ACTIVE"/>
    <s v="12/26/2017"/>
    <s v="12/26/2017"/>
    <n v="0"/>
    <n v="1645"/>
    <m/>
    <s v="BU016"/>
    <s v="Y"/>
    <m/>
    <s v="ACTIVE"/>
    <s v="MEX"/>
    <s v="N"/>
    <n v="20"/>
    <s v="EN"/>
    <m/>
    <m/>
    <m/>
    <x v="0"/>
    <s v="01/04/2018"/>
    <s v="01/03/2018"/>
    <n v="192110020"/>
    <m/>
    <m/>
    <m/>
    <m/>
    <m/>
    <m/>
    <m/>
    <m/>
    <m/>
    <m/>
    <m/>
    <m/>
    <m/>
    <m/>
    <m/>
    <m/>
    <m/>
    <m/>
    <m/>
    <m/>
    <m/>
    <m/>
    <m/>
    <m/>
    <m/>
    <m/>
    <m/>
    <m/>
    <m/>
    <m/>
    <m/>
    <m/>
    <m/>
    <s v="Job and Compensation Inquiry"/>
    <m/>
    <m/>
    <m/>
    <m/>
    <m/>
    <m/>
    <m/>
    <s v="Agree"/>
    <s v="Agree"/>
    <s v="Agree"/>
    <s v="Agree"/>
    <m/>
    <s v="Yes"/>
    <m/>
    <s v="No"/>
    <m/>
    <m/>
    <m/>
    <m/>
    <m/>
    <s v="01/04/2018 03:30:10 AM"/>
    <s v="-27:-30:-10"/>
    <m/>
    <m/>
    <x v="1417"/>
  </r>
  <r>
    <n v="8197993"/>
    <s v="12/26/2017"/>
    <x v="4"/>
    <s v="Toyoda"/>
    <x v="0"/>
    <x v="0"/>
    <x v="0"/>
    <m/>
    <x v="1"/>
    <m/>
    <m/>
    <x v="0"/>
    <m/>
    <x v="0"/>
    <m/>
    <s v="01/03/2018 12:00:00 AM"/>
    <x v="0"/>
    <s v="Ichiro"/>
    <m/>
    <s v="Strongly Agree"/>
    <m/>
    <m/>
    <m/>
    <m/>
    <m/>
    <m/>
    <m/>
    <m/>
    <m/>
    <m/>
    <s v="American Express"/>
    <s v="Web"/>
    <s v="12/26/2017"/>
    <m/>
    <s v="01/04/2018"/>
    <s v="12/26/2017"/>
    <n v="144946408"/>
    <n v="16617611"/>
    <n v="1645"/>
    <n v="424110075"/>
    <m/>
    <m/>
    <m/>
    <m/>
    <s v="ENG"/>
    <m/>
    <m/>
    <m/>
    <s v="Y"/>
    <m/>
    <m/>
    <m/>
    <s v="BG024"/>
    <s v="BU016"/>
    <s v="1900-11-27"/>
    <n v="3"/>
    <s v="ICHIRO.TOYODA@AEXP.COM"/>
    <m/>
    <m/>
    <s v="2017-11-20"/>
    <s v="N"/>
    <m/>
    <m/>
    <s v="A"/>
    <m/>
    <s v="ENG"/>
    <m/>
    <m/>
    <m/>
    <m/>
    <m/>
    <s v="Jan  1 1900 12:00AM"/>
    <s v="ACTIVE"/>
    <s v="12/26/2017"/>
    <s v="12/26/2017"/>
    <n v="0"/>
    <n v="1645"/>
    <m/>
    <s v="BU016"/>
    <s v="Y"/>
    <m/>
    <s v="ACTIVE"/>
    <m/>
    <s v="N"/>
    <m/>
    <s v="ENG"/>
    <m/>
    <m/>
    <m/>
    <x v="0"/>
    <s v="01/04/2018"/>
    <s v="01/03/2018"/>
    <n v="424110075"/>
    <m/>
    <m/>
    <m/>
    <m/>
    <m/>
    <m/>
    <m/>
    <m/>
    <m/>
    <m/>
    <m/>
    <m/>
    <m/>
    <m/>
    <m/>
    <m/>
    <m/>
    <m/>
    <m/>
    <m/>
    <m/>
    <m/>
    <m/>
    <m/>
    <m/>
    <m/>
    <m/>
    <m/>
    <m/>
    <m/>
    <m/>
    <m/>
    <m/>
    <m/>
    <m/>
    <m/>
    <m/>
    <m/>
    <m/>
    <s v="Other"/>
    <s v="オンライントレーニングの不具合についてのお問い合わせ"/>
    <s v="Strongly Agree"/>
    <s v="Strongly Agree"/>
    <s v="Strongly Agree"/>
    <s v="Strongly Agree"/>
    <m/>
    <s v="Yes"/>
    <m/>
    <s v="No"/>
    <m/>
    <s v="特に問題なく無事完了できました。ありがとうございました。"/>
    <m/>
    <m/>
    <m/>
    <s v="01/04/2018 03:30:10 AM"/>
    <s v="-27:-30:-10"/>
    <m/>
    <m/>
    <x v="1418"/>
  </r>
  <r>
    <n v="8195919"/>
    <s v="12/30/2017"/>
    <x v="4"/>
    <s v="Alanis"/>
    <x v="0"/>
    <x v="0"/>
    <x v="0"/>
    <m/>
    <x v="1"/>
    <m/>
    <m/>
    <x v="0"/>
    <m/>
    <x v="0"/>
    <m/>
    <s v="01/02/2018 12:00:00 AM"/>
    <x v="0"/>
    <s v="Antonia"/>
    <m/>
    <s v="Strongly Agree"/>
    <m/>
    <m/>
    <m/>
    <m/>
    <m/>
    <m/>
    <m/>
    <m/>
    <m/>
    <m/>
    <s v="American Express"/>
    <s v="Web"/>
    <s v="12/30/2017"/>
    <m/>
    <s v="01/09/2018"/>
    <s v="12/30/2017"/>
    <n v="145053368"/>
    <n v="15939032"/>
    <n v="1645"/>
    <n v="286010089"/>
    <s v="AZ"/>
    <s v="MESA"/>
    <m/>
    <m/>
    <s v="EN"/>
    <n v="8569525868"/>
    <m/>
    <m/>
    <s v="Y"/>
    <n v="85210"/>
    <s v="945 W BROADWAY RD APT 2009"/>
    <m/>
    <s v="BG024"/>
    <s v="BU016"/>
    <s v="1994-07-25"/>
    <n v="3"/>
    <s v="ANTONIA.ALANIS@AEXP.COM"/>
    <m/>
    <s v="USA"/>
    <s v="2017-03-27"/>
    <s v="N"/>
    <n v="25"/>
    <m/>
    <s v="A"/>
    <m/>
    <s v="EN"/>
    <m/>
    <m/>
    <m/>
    <m/>
    <m/>
    <s v="Jan  1 1900 12:00AM"/>
    <s v="ACTIVE"/>
    <s v="12/30/2017"/>
    <s v="12/30/2017"/>
    <n v="0"/>
    <n v="1645"/>
    <m/>
    <s v="BU016"/>
    <s v="Y"/>
    <m/>
    <s v="ACTIVE"/>
    <s v="USA"/>
    <s v="N"/>
    <n v="25"/>
    <s v="EN"/>
    <m/>
    <s v="AZ"/>
    <m/>
    <x v="0"/>
    <s v="01/03/2018"/>
    <s v="01/02/2018"/>
    <n v="286010089"/>
    <m/>
    <m/>
    <m/>
    <m/>
    <m/>
    <m/>
    <m/>
    <m/>
    <m/>
    <m/>
    <m/>
    <m/>
    <m/>
    <m/>
    <m/>
    <m/>
    <m/>
    <m/>
    <m/>
    <m/>
    <m/>
    <m/>
    <m/>
    <m/>
    <m/>
    <m/>
    <m/>
    <m/>
    <m/>
    <m/>
    <m/>
    <m/>
    <m/>
    <m/>
    <s v="Life Events"/>
    <m/>
    <m/>
    <m/>
    <m/>
    <m/>
    <m/>
    <s v="Strongly Agree"/>
    <s v="Strongly Agree"/>
    <s v="Strongly Agree"/>
    <s v="Strongly Agree"/>
    <m/>
    <s v="Yes"/>
    <m/>
    <s v="No"/>
    <m/>
    <m/>
    <m/>
    <m/>
    <m/>
    <s v="01/03/2018 03:30:06 AM"/>
    <s v="-27:-30:-06"/>
    <m/>
    <m/>
    <x v="1419"/>
  </r>
  <r>
    <n v="8195918"/>
    <s v="12/28/2017"/>
    <x v="4"/>
    <s v="Martinez Garcia"/>
    <x v="0"/>
    <x v="0"/>
    <x v="0"/>
    <m/>
    <x v="1"/>
    <m/>
    <m/>
    <x v="0"/>
    <m/>
    <x v="0"/>
    <m/>
    <s v="01/02/2018 12:00:00 AM"/>
    <x v="0"/>
    <s v="Enrique"/>
    <m/>
    <s v="Agree"/>
    <m/>
    <m/>
    <m/>
    <m/>
    <m/>
    <m/>
    <m/>
    <m/>
    <m/>
    <m/>
    <s v="American Express"/>
    <s v="Web"/>
    <s v="12/28/2017"/>
    <m/>
    <s v="01/06/2018"/>
    <s v="12/28/2017"/>
    <n v="145024135"/>
    <n v="16621027"/>
    <n v="1645"/>
    <n v="83800035"/>
    <m/>
    <s v="ESTADO DE MEXICO"/>
    <m/>
    <m/>
    <s v="ESP"/>
    <m/>
    <m/>
    <m/>
    <s v="Y"/>
    <n v="54054"/>
    <s v="LISBOA 52 JARDINES DE"/>
    <s v="BELLAVISTA. T"/>
    <s v="BG024"/>
    <s v="BU016"/>
    <s v="1987-03-14"/>
    <n v="3"/>
    <s v="ENRIQUE.MARTINEZGARCIA@AEXP.COM"/>
    <m/>
    <s v="MEX"/>
    <s v="2015-02-09"/>
    <s v="N"/>
    <n v="25"/>
    <m/>
    <s v="A"/>
    <m/>
    <s v="ESP"/>
    <m/>
    <m/>
    <m/>
    <m/>
    <m/>
    <s v="Jan  1 1900 12:00AM"/>
    <s v="ACTIVE"/>
    <s v="12/28/2017"/>
    <s v="12/28/2017"/>
    <n v="0"/>
    <n v="1645"/>
    <m/>
    <s v="BU016"/>
    <s v="Y"/>
    <m/>
    <s v="ACTIVE"/>
    <s v="MEX"/>
    <s v="N"/>
    <n v="25"/>
    <s v="ESP"/>
    <m/>
    <m/>
    <m/>
    <x v="0"/>
    <s v="01/03/2018"/>
    <s v="01/02/2018"/>
    <n v="83800035"/>
    <m/>
    <m/>
    <m/>
    <m/>
    <m/>
    <m/>
    <m/>
    <m/>
    <m/>
    <m/>
    <m/>
    <m/>
    <m/>
    <m/>
    <m/>
    <m/>
    <m/>
    <m/>
    <m/>
    <m/>
    <m/>
    <m/>
    <m/>
    <m/>
    <m/>
    <m/>
    <m/>
    <m/>
    <m/>
    <m/>
    <m/>
    <m/>
    <m/>
    <s v="Job and Compensation Inquiry"/>
    <m/>
    <m/>
    <m/>
    <m/>
    <m/>
    <m/>
    <m/>
    <s v="Agree"/>
    <s v="Agree"/>
    <s v="Agree"/>
    <s v="Agree"/>
    <m/>
    <s v="Yes"/>
    <m/>
    <s v="No"/>
    <m/>
    <s v="."/>
    <m/>
    <m/>
    <m/>
    <s v="01/03/2018 03:30:06 AM"/>
    <s v="-27:-30:-06"/>
    <m/>
    <m/>
    <x v="1420"/>
  </r>
  <r>
    <n v="8195917"/>
    <s v="12/28/2017"/>
    <x v="4"/>
    <s v="Banerjee"/>
    <x v="0"/>
    <x v="0"/>
    <x v="0"/>
    <m/>
    <x v="1"/>
    <m/>
    <m/>
    <x v="0"/>
    <m/>
    <x v="0"/>
    <m/>
    <s v="01/02/2018 12:00:00 AM"/>
    <x v="0"/>
    <s v="Nikhil"/>
    <m/>
    <s v="Agree"/>
    <m/>
    <m/>
    <m/>
    <m/>
    <m/>
    <m/>
    <m/>
    <m/>
    <m/>
    <m/>
    <s v="American Express"/>
    <s v="Web"/>
    <s v="12/28/2017"/>
    <m/>
    <s v="01/06/2018"/>
    <s v="12/28/2017"/>
    <n v="145023370"/>
    <n v="16446043"/>
    <n v="1645"/>
    <n v="211400035"/>
    <m/>
    <s v="NEW DELHI"/>
    <m/>
    <m/>
    <s v="ENG"/>
    <n v="9112461187"/>
    <m/>
    <m/>
    <s v="Y"/>
    <n v="110060"/>
    <s v="22/6, SECOND FLOOR"/>
    <s v="OLD RAJINDER NAGAR"/>
    <s v="BG024"/>
    <s v="BU016"/>
    <s v="1977-11-17"/>
    <n v="3"/>
    <s v="NIKHIL.BANERJEE@AEXP.COM"/>
    <m/>
    <s v="IND"/>
    <s v="2011-06-20"/>
    <s v="Y"/>
    <n v="35"/>
    <m/>
    <s v="A"/>
    <m/>
    <s v="ENG"/>
    <m/>
    <m/>
    <m/>
    <m/>
    <m/>
    <s v="Jan  1 1900 12:00AM"/>
    <s v="ACTIVE"/>
    <s v="12/28/2017"/>
    <s v="12/28/2017"/>
    <n v="0"/>
    <n v="1645"/>
    <m/>
    <s v="BU016"/>
    <s v="Y"/>
    <m/>
    <s v="ACTIVE"/>
    <s v="IND"/>
    <s v="Y"/>
    <n v="35"/>
    <s v="ENG"/>
    <m/>
    <m/>
    <m/>
    <x v="0"/>
    <s v="01/03/2018"/>
    <s v="01/02/2018"/>
    <n v="211400035"/>
    <m/>
    <m/>
    <m/>
    <m/>
    <m/>
    <m/>
    <m/>
    <m/>
    <m/>
    <m/>
    <m/>
    <m/>
    <m/>
    <m/>
    <m/>
    <m/>
    <m/>
    <m/>
    <m/>
    <m/>
    <m/>
    <m/>
    <m/>
    <m/>
    <m/>
    <m/>
    <m/>
    <m/>
    <m/>
    <m/>
    <m/>
    <m/>
    <m/>
    <m/>
    <m/>
    <m/>
    <m/>
    <m/>
    <m/>
    <s v="Other"/>
    <s v="Compensation change"/>
    <s v="Agree"/>
    <s v="No Opinion"/>
    <s v="Agree"/>
    <s v="Agree"/>
    <m/>
    <s v="No"/>
    <s v="I tried making the change myself. The site was not able to provide guidance. I had to call the HR helpdesk who had to help me navigate through various steps to make the changes. I could not have done the changes on my own without the help of HR helpdesk."/>
    <s v="Yes"/>
    <s v="For making the changes, it was very confusing for what options to choose from. Whether to cancel the previous transaction and make a fresh one, or edit the earlier transaction."/>
    <s v="Needs Improvement - Site needs to be more self explanatory with proper guidance mentioned for each step, specifically for making any changes/ edits.Went Well - My HRhelpdesk call. They resolved the issue."/>
    <m/>
    <m/>
    <m/>
    <s v="01/03/2018 03:30:06 AM"/>
    <s v="-27:-30:-06"/>
    <m/>
    <m/>
    <x v="1421"/>
  </r>
  <r>
    <n v="8195916"/>
    <s v="12/28/2017"/>
    <x v="4"/>
    <s v="Sommer"/>
    <x v="0"/>
    <x v="0"/>
    <x v="0"/>
    <m/>
    <x v="1"/>
    <m/>
    <m/>
    <x v="0"/>
    <m/>
    <x v="0"/>
    <m/>
    <s v="01/02/2018 12:00:00 AM"/>
    <x v="0"/>
    <s v="Matthew"/>
    <m/>
    <s v="Strongly Agree"/>
    <m/>
    <m/>
    <m/>
    <m/>
    <m/>
    <m/>
    <m/>
    <m/>
    <m/>
    <m/>
    <s v="American Express"/>
    <s v="Web"/>
    <s v="12/28/2017"/>
    <m/>
    <s v="01/06/2018"/>
    <s v="12/28/2017"/>
    <n v="145023189"/>
    <n v="16621069"/>
    <n v="1645"/>
    <n v="134000060"/>
    <s v="AZ"/>
    <s v="GLENDALE"/>
    <m/>
    <m/>
    <s v="ENG"/>
    <n v="6025959744"/>
    <s v="R"/>
    <m/>
    <s v="Y"/>
    <n v="85306"/>
    <s v="14005 N 51ST LN"/>
    <m/>
    <s v="BG024"/>
    <s v="BU016"/>
    <s v="1974-07-29"/>
    <n v="3"/>
    <s v="MATTHEW.R.SOMMER@AEXP.COM"/>
    <m/>
    <s v="USA"/>
    <s v="2012-03-19"/>
    <s v="N"/>
    <n v="25"/>
    <m/>
    <s v="A"/>
    <m/>
    <s v="ENG"/>
    <m/>
    <m/>
    <m/>
    <m/>
    <m/>
    <s v="Jan  1 1900 12:00AM"/>
    <s v="ACTIVE"/>
    <s v="12/28/2017"/>
    <s v="12/28/2017"/>
    <n v="0"/>
    <n v="1645"/>
    <m/>
    <s v="BU016"/>
    <s v="Y"/>
    <m/>
    <s v="ACTIVE"/>
    <s v="USA"/>
    <s v="N"/>
    <n v="25"/>
    <s v="ENG"/>
    <m/>
    <s v="AZ"/>
    <m/>
    <x v="0"/>
    <s v="01/03/2018"/>
    <s v="01/02/2018"/>
    <n v="134000060"/>
    <m/>
    <m/>
    <m/>
    <m/>
    <m/>
    <m/>
    <m/>
    <m/>
    <m/>
    <m/>
    <m/>
    <m/>
    <m/>
    <m/>
    <m/>
    <m/>
    <m/>
    <m/>
    <m/>
    <m/>
    <m/>
    <m/>
    <m/>
    <m/>
    <m/>
    <m/>
    <m/>
    <m/>
    <m/>
    <m/>
    <m/>
    <m/>
    <m/>
    <m/>
    <m/>
    <m/>
    <m/>
    <m/>
    <m/>
    <s v="Other"/>
    <s v="FMLA claim"/>
    <s v="No Opinion"/>
    <s v="No Opinion"/>
    <s v="No Opinion"/>
    <s v="No Opinion"/>
    <m/>
    <s v="Yes"/>
    <m/>
    <s v="No"/>
    <m/>
    <m/>
    <m/>
    <m/>
    <m/>
    <s v="01/03/2018 03:30:06 AM"/>
    <s v="-27:-30:-06"/>
    <m/>
    <m/>
    <x v="1422"/>
  </r>
  <r>
    <n v="8195915"/>
    <s v="12/28/2017"/>
    <x v="4"/>
    <s v="Jackson"/>
    <x v="0"/>
    <x v="0"/>
    <x v="0"/>
    <m/>
    <x v="1"/>
    <m/>
    <m/>
    <x v="0"/>
    <m/>
    <x v="0"/>
    <m/>
    <s v="01/02/2018 12:00:00 AM"/>
    <x v="0"/>
    <s v="Marisa"/>
    <m/>
    <s v="Strongly Agree"/>
    <m/>
    <m/>
    <m/>
    <m/>
    <m/>
    <m/>
    <m/>
    <m/>
    <m/>
    <m/>
    <s v="American Express"/>
    <s v="Web"/>
    <s v="12/28/2017"/>
    <m/>
    <s v="01/06/2018"/>
    <s v="12/28/2017"/>
    <n v="145023137"/>
    <n v="16621068"/>
    <n v="1645"/>
    <n v="372500088"/>
    <m/>
    <s v="BRIGHTON"/>
    <m/>
    <m/>
    <s v="EN"/>
    <n v="1273550330"/>
    <m/>
    <m/>
    <s v="Y"/>
    <s v="BN16HL"/>
    <s v="FLAT 8 BELLEVUE COURT"/>
    <s v="21-22 PRESTON PARK AVENUE"/>
    <s v="BG024"/>
    <s v="BU016"/>
    <s v="1973-06-13"/>
    <n v="3"/>
    <s v="MARISA.JACKSON@AEXP.COM"/>
    <m/>
    <s v="GBR"/>
    <s v="2017-10-25"/>
    <s v="N"/>
    <n v="30"/>
    <m/>
    <s v="A"/>
    <m/>
    <s v="EN"/>
    <m/>
    <m/>
    <m/>
    <m/>
    <m/>
    <s v="Jan  1 1900 12:00AM"/>
    <s v="ACTIVE"/>
    <s v="12/28/2017"/>
    <s v="12/28/2017"/>
    <n v="0"/>
    <n v="1645"/>
    <m/>
    <s v="BU016"/>
    <s v="Y"/>
    <m/>
    <s v="ACTIVE"/>
    <s v="GBR"/>
    <s v="N"/>
    <n v="30"/>
    <s v="EN"/>
    <m/>
    <m/>
    <m/>
    <x v="0"/>
    <s v="01/03/2018"/>
    <s v="01/02/2018"/>
    <n v="372500088"/>
    <m/>
    <m/>
    <m/>
    <m/>
    <m/>
    <m/>
    <m/>
    <m/>
    <m/>
    <m/>
    <m/>
    <m/>
    <m/>
    <m/>
    <m/>
    <m/>
    <m/>
    <m/>
    <m/>
    <m/>
    <m/>
    <m/>
    <m/>
    <m/>
    <m/>
    <m/>
    <m/>
    <m/>
    <m/>
    <m/>
    <m/>
    <m/>
    <m/>
    <s v="Job and Compensation Inquiry"/>
    <m/>
    <m/>
    <m/>
    <m/>
    <m/>
    <m/>
    <m/>
    <s v="Agree"/>
    <s v="Strongly Agree"/>
    <s v="Agree"/>
    <s v="Agree"/>
    <m/>
    <s v="Yes"/>
    <m/>
    <s v="No"/>
    <m/>
    <s v="Your agent gave me the correct contact details to help resolve my issue but also made contact herself. All in all a very good experience."/>
    <m/>
    <m/>
    <m/>
    <s v="01/03/2018 03:30:06 AM"/>
    <s v="-27:-30:-06"/>
    <m/>
    <m/>
    <x v="1423"/>
  </r>
  <r>
    <n v="8195914"/>
    <s v="12/28/2017"/>
    <x v="4"/>
    <s v="Masood"/>
    <x v="13"/>
    <x v="2"/>
    <x v="2"/>
    <s v="Four or more"/>
    <x v="1"/>
    <m/>
    <s v="John provided an excellent service experience. He ensured to follow-up in order to resolve the concern."/>
    <x v="2"/>
    <s v="Strongly Agree"/>
    <x v="1"/>
    <s v="Strongly Agree"/>
    <s v="01/02/2018 12:00:00 AM"/>
    <x v="2"/>
    <s v="Akhtar"/>
    <s v="Yes"/>
    <s v="Strongly Agree"/>
    <s v="There was correction required."/>
    <m/>
    <m/>
    <m/>
    <m/>
    <m/>
    <m/>
    <m/>
    <m/>
    <m/>
    <s v="American Express"/>
    <s v="Web"/>
    <s v="12/28/2017"/>
    <m/>
    <s v="01/06/2018"/>
    <s v="12/28/2017"/>
    <n v="145023019"/>
    <n v="16037375"/>
    <n v="1645"/>
    <n v="246500047"/>
    <s v="ON"/>
    <s v="MARKHAM"/>
    <m/>
    <m/>
    <m/>
    <n v="2895540360"/>
    <m/>
    <m/>
    <s v="Y0"/>
    <s v="L6C0X3"/>
    <s v="200 HARBORD STREET"/>
    <m/>
    <s v="BG024"/>
    <s v="BU016"/>
    <s v="1971-01-17"/>
    <n v="7"/>
    <s v="AKHTAR.W.MASOOD@AEXP.COM"/>
    <m/>
    <s v="CAN"/>
    <m/>
    <s v="Y"/>
    <n v="30"/>
    <m/>
    <s v="A"/>
    <m/>
    <s v="EN"/>
    <m/>
    <s v="PR-San Juan-273 Ponce de Leon"/>
    <m/>
    <m/>
    <m/>
    <s v="Jan  1 1900 12:00AM"/>
    <s v="ACTIVE"/>
    <s v="12/28/2017"/>
    <s v="12/28/2017"/>
    <n v="694449"/>
    <n v="1645"/>
    <m/>
    <s v="BU016"/>
    <s v="Y0"/>
    <s v="PR-San Juan-273 Ponce de Leon"/>
    <s v="ACTIVE"/>
    <s v="CAN"/>
    <s v="Y"/>
    <n v="30"/>
    <s v="EN"/>
    <m/>
    <s v="ON"/>
    <m/>
    <x v="0"/>
    <s v="01/03/2018"/>
    <s v="01/02/2018"/>
    <n v="246500047"/>
    <m/>
    <m/>
    <m/>
    <s v="myHR Support"/>
    <m/>
    <m/>
    <m/>
    <m/>
    <m/>
    <m/>
    <m/>
    <s v="Agree"/>
    <s v="John provided an excellent service experience. He ensured to follow-up in order to resolve the concern."/>
    <m/>
    <m/>
    <m/>
    <m/>
    <m/>
    <m/>
    <m/>
    <m/>
    <m/>
    <m/>
    <m/>
    <m/>
    <m/>
    <m/>
    <m/>
    <m/>
    <m/>
    <m/>
    <m/>
    <m/>
    <m/>
    <m/>
    <m/>
    <m/>
    <s v="Process a Transaction"/>
    <m/>
    <m/>
    <m/>
    <s v="Strongly Agree"/>
    <s v="Strongly Agree"/>
    <s v="Strongly Agree"/>
    <s v="Strongly Agree"/>
    <m/>
    <s v="No"/>
    <s v="There was correction required."/>
    <s v="No"/>
    <m/>
    <s v="John provided an excellent service experience. He ensured to follow-up in order to resolve the concern."/>
    <m/>
    <m/>
    <m/>
    <s v="01/03/2018 03:30:06 AM"/>
    <s v="-27:-30:-06"/>
    <m/>
    <m/>
    <x v="1424"/>
  </r>
  <r>
    <n v="8195913"/>
    <s v="12/28/2017"/>
    <x v="4"/>
    <s v="Alexander"/>
    <x v="0"/>
    <x v="0"/>
    <x v="0"/>
    <m/>
    <x v="0"/>
    <m/>
    <m/>
    <x v="0"/>
    <m/>
    <x v="0"/>
    <m/>
    <s v="01/02/2018 12:00:00 AM"/>
    <x v="0"/>
    <s v="Heidi"/>
    <m/>
    <s v="No Opinion"/>
    <m/>
    <m/>
    <m/>
    <m/>
    <m/>
    <m/>
    <m/>
    <m/>
    <m/>
    <m/>
    <s v="American Express"/>
    <s v="Web"/>
    <s v="12/28/2017"/>
    <m/>
    <s v="01/06/2018"/>
    <s v="12/28/2017"/>
    <n v="145022874"/>
    <n v="16621037"/>
    <n v="1645"/>
    <n v="455500001"/>
    <s v="ON"/>
    <s v="NORTH YORK"/>
    <m/>
    <m/>
    <s v="EN"/>
    <n v="4164447818"/>
    <m/>
    <m/>
    <s v="Y"/>
    <s v="M3A2B3"/>
    <s v="151 LYNEDOCK CRES"/>
    <m/>
    <s v="BG024"/>
    <s v="BU016"/>
    <s v="1967-03-01"/>
    <n v="3"/>
    <s v="HEIDI.J.ALEXANDER@AEXP.COM"/>
    <m/>
    <s v="CAN"/>
    <s v="2002-10-02"/>
    <s v="N"/>
    <n v="30"/>
    <m/>
    <s v="A"/>
    <m/>
    <s v="EN"/>
    <m/>
    <m/>
    <m/>
    <m/>
    <m/>
    <s v="Jan  1 1900 12:00AM"/>
    <s v="ACTIVE"/>
    <s v="12/28/2017"/>
    <s v="12/28/2017"/>
    <n v="0"/>
    <n v="1645"/>
    <m/>
    <s v="BU016"/>
    <s v="Y"/>
    <m/>
    <s v="ACTIVE"/>
    <s v="CAN"/>
    <s v="N"/>
    <n v="30"/>
    <s v="EN"/>
    <m/>
    <s v="ON"/>
    <m/>
    <x v="0"/>
    <s v="01/03/2018"/>
    <s v="01/02/2018"/>
    <n v="455500001"/>
    <m/>
    <m/>
    <m/>
    <m/>
    <m/>
    <m/>
    <m/>
    <m/>
    <m/>
    <m/>
    <m/>
    <m/>
    <m/>
    <m/>
    <m/>
    <m/>
    <m/>
    <m/>
    <m/>
    <m/>
    <m/>
    <m/>
    <m/>
    <m/>
    <m/>
    <m/>
    <m/>
    <m/>
    <m/>
    <m/>
    <m/>
    <m/>
    <m/>
    <m/>
    <m/>
    <m/>
    <m/>
    <m/>
    <m/>
    <s v="Other"/>
    <s v="Just looking around"/>
    <s v="Disagree"/>
    <s v="Agree"/>
    <s v="Agree"/>
    <s v="Disagree"/>
    <s v="Looking to get a security badge for a vendor, who has always had one and couldn't find how to do that"/>
    <s v="Yes"/>
    <m/>
    <s v="No"/>
    <m/>
    <m/>
    <m/>
    <m/>
    <m/>
    <s v="01/03/2018 03:30:06 AM"/>
    <s v="-27:-30:-06"/>
    <m/>
    <m/>
    <x v="1425"/>
  </r>
  <r>
    <n v="8195912"/>
    <s v="12/28/2017"/>
    <x v="4"/>
    <s v="Nixon"/>
    <x v="0"/>
    <x v="0"/>
    <x v="0"/>
    <m/>
    <x v="1"/>
    <m/>
    <m/>
    <x v="0"/>
    <m/>
    <x v="0"/>
    <m/>
    <s v="01/02/2018 12:00:00 AM"/>
    <x v="0"/>
    <s v="Iva"/>
    <m/>
    <s v="Strongly Agree"/>
    <m/>
    <m/>
    <m/>
    <m/>
    <m/>
    <m/>
    <m/>
    <m/>
    <m/>
    <m/>
    <s v="American Express"/>
    <s v="Web"/>
    <s v="12/28/2017"/>
    <m/>
    <s v="01/06/2018"/>
    <s v="12/28/2017"/>
    <n v="145022570"/>
    <n v="15930151"/>
    <n v="1645"/>
    <n v="271000019"/>
    <s v="FL"/>
    <s v="LAUDERHILL"/>
    <m/>
    <m/>
    <s v="EN"/>
    <n v="9547933209"/>
    <s v="L"/>
    <m/>
    <s v="Y"/>
    <n v="33313"/>
    <s v="4401 NW 21ST STREET"/>
    <m/>
    <s v="BG024"/>
    <s v="BU016"/>
    <s v="1957-04-29"/>
    <n v="3"/>
    <s v="IVA.L.NIXON@AEXP.COM"/>
    <m/>
    <s v="USA"/>
    <s v="1998-09-28"/>
    <s v="N"/>
    <n v="25"/>
    <m/>
    <s v="A"/>
    <m/>
    <s v="EN"/>
    <m/>
    <m/>
    <m/>
    <m/>
    <m/>
    <s v="Jan  1 1900 12:00AM"/>
    <s v="ACTIVE"/>
    <s v="12/28/2017"/>
    <s v="12/28/2017"/>
    <n v="0"/>
    <n v="1645"/>
    <m/>
    <s v="BU016"/>
    <s v="Y"/>
    <m/>
    <s v="ACTIVE"/>
    <s v="USA"/>
    <s v="N"/>
    <n v="25"/>
    <s v="EN"/>
    <m/>
    <s v="FL"/>
    <m/>
    <x v="0"/>
    <s v="01/03/2018"/>
    <s v="01/02/2018"/>
    <n v="271000019"/>
    <m/>
    <m/>
    <m/>
    <m/>
    <m/>
    <m/>
    <m/>
    <m/>
    <m/>
    <m/>
    <m/>
    <m/>
    <m/>
    <m/>
    <m/>
    <m/>
    <m/>
    <m/>
    <m/>
    <m/>
    <m/>
    <m/>
    <m/>
    <m/>
    <m/>
    <m/>
    <m/>
    <m/>
    <m/>
    <m/>
    <m/>
    <m/>
    <m/>
    <m/>
    <m/>
    <m/>
    <m/>
    <m/>
    <s v="US Benefits (Health &amp; Insurance)"/>
    <m/>
    <m/>
    <s v="Agree"/>
    <s v="No Opinion"/>
    <s v="No Opinion"/>
    <s v="No Opinion"/>
    <m/>
    <s v="Yes"/>
    <m/>
    <s v="No"/>
    <m/>
    <s v="The experience was great. Thanks for the assistance."/>
    <m/>
    <m/>
    <m/>
    <s v="01/03/2018 03:30:06 AM"/>
    <s v="-27:-30:-06"/>
    <m/>
    <m/>
    <x v="1426"/>
  </r>
  <r>
    <n v="8195911"/>
    <s v="12/28/2017"/>
    <x v="4"/>
    <s v="Alt"/>
    <x v="0"/>
    <x v="0"/>
    <x v="0"/>
    <m/>
    <x v="1"/>
    <m/>
    <m/>
    <x v="0"/>
    <m/>
    <x v="0"/>
    <m/>
    <s v="01/02/2018 12:00:00 AM"/>
    <x v="0"/>
    <s v="Jannik"/>
    <m/>
    <s v="Strongly Agree"/>
    <m/>
    <m/>
    <m/>
    <m/>
    <m/>
    <m/>
    <m/>
    <m/>
    <m/>
    <m/>
    <s v="American Express"/>
    <s v="Web"/>
    <s v="12/28/2017"/>
    <m/>
    <s v="01/06/2018"/>
    <s v="12/28/2017"/>
    <n v="145022456"/>
    <n v="16621045"/>
    <n v="1645"/>
    <n v="453110065"/>
    <m/>
    <m/>
    <m/>
    <m/>
    <s v="ENG"/>
    <m/>
    <m/>
    <m/>
    <s v="Y"/>
    <m/>
    <m/>
    <m/>
    <s v="BG024"/>
    <s v="BU016"/>
    <s v="1900-12-03"/>
    <n v="3"/>
    <s v="JANNIK.ALT@AEXP.COM"/>
    <m/>
    <m/>
    <s v="2017-12-01"/>
    <s v="N"/>
    <m/>
    <m/>
    <s v="A"/>
    <m/>
    <s v="ENG"/>
    <m/>
    <m/>
    <m/>
    <m/>
    <m/>
    <s v="Jan  1 1900 12:00AM"/>
    <s v="ACTIVE"/>
    <s v="12/28/2017"/>
    <s v="12/28/2017"/>
    <n v="0"/>
    <n v="1645"/>
    <m/>
    <s v="BU016"/>
    <s v="Y"/>
    <m/>
    <s v="ACTIVE"/>
    <m/>
    <s v="N"/>
    <m/>
    <s v="ENG"/>
    <m/>
    <m/>
    <m/>
    <x v="0"/>
    <s v="01/03/2018"/>
    <s v="01/02/2018"/>
    <n v="453110065"/>
    <m/>
    <m/>
    <m/>
    <m/>
    <m/>
    <m/>
    <m/>
    <m/>
    <m/>
    <m/>
    <m/>
    <m/>
    <m/>
    <m/>
    <m/>
    <m/>
    <m/>
    <m/>
    <m/>
    <m/>
    <m/>
    <m/>
    <m/>
    <m/>
    <m/>
    <m/>
    <m/>
    <m/>
    <m/>
    <m/>
    <m/>
    <m/>
    <s v="Complink and year end support"/>
    <m/>
    <m/>
    <m/>
    <m/>
    <m/>
    <m/>
    <m/>
    <m/>
    <s v="Strongly Agree"/>
    <s v="Strongly Agree"/>
    <s v="Strongly Agree"/>
    <s v="Strongly Agree"/>
    <m/>
    <s v="Yes"/>
    <m/>
    <s v="No"/>
    <m/>
    <m/>
    <m/>
    <m/>
    <m/>
    <s v="01/03/2018 03:30:06 AM"/>
    <s v="-27:-30:-06"/>
    <m/>
    <m/>
    <x v="1427"/>
  </r>
  <r>
    <n v="8195910"/>
    <s v="12/27/2017"/>
    <x v="4"/>
    <s v="Reiter"/>
    <x v="0"/>
    <x v="0"/>
    <x v="0"/>
    <m/>
    <x v="1"/>
    <m/>
    <m/>
    <x v="0"/>
    <m/>
    <x v="0"/>
    <m/>
    <s v="01/02/2018 12:00:00 AM"/>
    <x v="0"/>
    <s v="Christian"/>
    <m/>
    <s v="Agree"/>
    <m/>
    <m/>
    <m/>
    <m/>
    <m/>
    <m/>
    <m/>
    <m/>
    <m/>
    <m/>
    <s v="American Express"/>
    <s v="Web"/>
    <s v="12/27/2017"/>
    <m/>
    <s v="01/05/2018"/>
    <s v="12/27/2017"/>
    <n v="144986010"/>
    <n v="15899369"/>
    <n v="1645"/>
    <n v="193600087"/>
    <m/>
    <s v="KELKHEIM"/>
    <m/>
    <m/>
    <s v="ENG"/>
    <n v="4961958071"/>
    <m/>
    <m/>
    <s v="Y"/>
    <n v="65779"/>
    <s v="FRANKFURTER STR. 97B"/>
    <m/>
    <s v="BG024"/>
    <s v="BU016"/>
    <s v="1979-05-23"/>
    <n v="3"/>
    <s v="CHRISTIAN.REITER@AEXP.COM"/>
    <m/>
    <s v="DEU"/>
    <s v="2011-10-01"/>
    <s v="Y"/>
    <n v="35"/>
    <m/>
    <s v="A"/>
    <m/>
    <s v="ENG"/>
    <m/>
    <m/>
    <m/>
    <m/>
    <m/>
    <s v="Jan  1 1900 12:00AM"/>
    <s v="ACTIVE"/>
    <s v="12/27/2017"/>
    <s v="12/27/2017"/>
    <n v="0"/>
    <n v="1645"/>
    <m/>
    <s v="BU016"/>
    <s v="Y"/>
    <m/>
    <s v="ACTIVE"/>
    <s v="DEU"/>
    <s v="Y"/>
    <n v="35"/>
    <s v="ENG"/>
    <m/>
    <m/>
    <m/>
    <x v="0"/>
    <s v="01/03/2018"/>
    <s v="01/02/2018"/>
    <n v="193600087"/>
    <m/>
    <m/>
    <m/>
    <m/>
    <m/>
    <m/>
    <m/>
    <m/>
    <m/>
    <m/>
    <m/>
    <m/>
    <m/>
    <m/>
    <m/>
    <m/>
    <m/>
    <m/>
    <m/>
    <m/>
    <m/>
    <m/>
    <m/>
    <m/>
    <m/>
    <m/>
    <m/>
    <m/>
    <m/>
    <m/>
    <m/>
    <m/>
    <m/>
    <m/>
    <m/>
    <s v="Onboarding"/>
    <m/>
    <m/>
    <m/>
    <m/>
    <m/>
    <s v="Strongly Agree"/>
    <s v="Strongly Agree"/>
    <s v="Agree"/>
    <s v="Agree"/>
    <m/>
    <s v="Yes"/>
    <m/>
    <s v="No"/>
    <m/>
    <s v="."/>
    <m/>
    <m/>
    <m/>
    <s v="01/03/2018 03:30:06 AM"/>
    <s v="-27:-30:-06"/>
    <m/>
    <m/>
    <x v="1428"/>
  </r>
  <r>
    <n v="8194657"/>
    <s v="12/28/2017"/>
    <x v="4"/>
    <s v="Sharma"/>
    <x v="0"/>
    <x v="0"/>
    <x v="0"/>
    <m/>
    <x v="1"/>
    <m/>
    <m/>
    <x v="0"/>
    <m/>
    <x v="0"/>
    <m/>
    <s v="01/01/2018 12:00:00 AM"/>
    <x v="0"/>
    <s v="Vishal"/>
    <m/>
    <s v="Agree"/>
    <m/>
    <m/>
    <m/>
    <m/>
    <m/>
    <m/>
    <m/>
    <m/>
    <m/>
    <m/>
    <s v="American Express"/>
    <s v="Web"/>
    <s v="12/28/2017"/>
    <m/>
    <s v="01/06/2018"/>
    <s v="12/28/2017"/>
    <n v="145024572"/>
    <n v="16621139"/>
    <n v="1645"/>
    <n v="284110076"/>
    <m/>
    <s v="GURGAON"/>
    <m/>
    <m/>
    <s v="EN"/>
    <m/>
    <m/>
    <m/>
    <s v="Y"/>
    <n v="122001"/>
    <s v="MA 80,SIRIS ROAD"/>
    <s v="NEAR CITY CLUB, PHASE 3"/>
    <s v="BG024"/>
    <s v="BU016"/>
    <s v="1993-10-26"/>
    <n v="3"/>
    <s v="VISHAL.SHARMA10@AEXP.COM"/>
    <m/>
    <s v="IND"/>
    <s v="2017-12-22"/>
    <s v="N"/>
    <n v="28"/>
    <m/>
    <s v="A"/>
    <m/>
    <s v="EN"/>
    <m/>
    <m/>
    <m/>
    <m/>
    <m/>
    <s v="Jan  1 1900 12:00AM"/>
    <s v="ACTIVE"/>
    <s v="12/28/2017"/>
    <s v="12/28/2017"/>
    <n v="0"/>
    <n v="1645"/>
    <m/>
    <s v="BU016"/>
    <s v="Y"/>
    <m/>
    <s v="ACTIVE"/>
    <s v="IND"/>
    <s v="N"/>
    <n v="28"/>
    <s v="EN"/>
    <m/>
    <m/>
    <m/>
    <x v="0"/>
    <s v="01/02/2018"/>
    <s v="01/01/2018"/>
    <n v="284110076"/>
    <m/>
    <m/>
    <m/>
    <m/>
    <m/>
    <m/>
    <m/>
    <m/>
    <m/>
    <m/>
    <m/>
    <m/>
    <m/>
    <m/>
    <m/>
    <m/>
    <m/>
    <m/>
    <m/>
    <m/>
    <m/>
    <m/>
    <m/>
    <m/>
    <m/>
    <m/>
    <m/>
    <m/>
    <m/>
    <m/>
    <m/>
    <m/>
    <m/>
    <m/>
    <m/>
    <s v="Onboarding"/>
    <m/>
    <m/>
    <m/>
    <m/>
    <m/>
    <s v="Strongly Agree"/>
    <s v="Strongly Agree"/>
    <s v="Strongly Agree"/>
    <s v="Strongly Agree"/>
    <m/>
    <s v="Yes"/>
    <m/>
    <s v="No"/>
    <m/>
    <s v="Everything was good and the transition was smooth."/>
    <m/>
    <m/>
    <m/>
    <s v="01/02/2018 03:30:19 AM"/>
    <s v="-27:-30:-19"/>
    <m/>
    <m/>
    <x v="1429"/>
  </r>
  <r>
    <n v="8194656"/>
    <s v="12/28/2017"/>
    <x v="4"/>
    <s v="Marnoch"/>
    <x v="0"/>
    <x v="0"/>
    <x v="0"/>
    <m/>
    <x v="0"/>
    <m/>
    <m/>
    <x v="0"/>
    <m/>
    <x v="0"/>
    <m/>
    <s v="01/01/2018 12:00:00 AM"/>
    <x v="0"/>
    <s v="Phillip"/>
    <m/>
    <s v="Disagree"/>
    <m/>
    <m/>
    <m/>
    <m/>
    <m/>
    <m/>
    <m/>
    <m/>
    <m/>
    <m/>
    <s v="American Express"/>
    <s v="Web"/>
    <s v="12/28/2017"/>
    <m/>
    <s v="01/06/2018"/>
    <s v="12/28/2017"/>
    <n v="145022997"/>
    <n v="16445473"/>
    <n v="1645"/>
    <n v="470400072"/>
    <m/>
    <s v="NORTH NARRABEEN"/>
    <m/>
    <m/>
    <s v="EN"/>
    <n v="6129944685"/>
    <s v="Ian"/>
    <m/>
    <s v="Y"/>
    <n v="2101"/>
    <s v="46 GONDOLA ROAD"/>
    <m/>
    <s v="BG024"/>
    <s v="BU016"/>
    <s v="1970-08-26"/>
    <n v="3"/>
    <s v="PHILLIP.I.MARNOCH@AEXP.COM"/>
    <m/>
    <s v="AUS"/>
    <s v="2008-01-09"/>
    <s v="Y"/>
    <n v="35"/>
    <m/>
    <s v="A"/>
    <m/>
    <s v="EN"/>
    <m/>
    <m/>
    <m/>
    <m/>
    <m/>
    <s v="Jan  1 1900 12:00AM"/>
    <s v="ACTIVE"/>
    <s v="12/28/2017"/>
    <s v="12/28/2017"/>
    <n v="0"/>
    <n v="1645"/>
    <m/>
    <s v="BU016"/>
    <s v="Y"/>
    <m/>
    <s v="ACTIVE"/>
    <s v="AUS"/>
    <s v="Y"/>
    <n v="35"/>
    <s v="EN"/>
    <m/>
    <m/>
    <m/>
    <x v="0"/>
    <s v="01/02/2018"/>
    <s v="01/01/2018"/>
    <n v="470400072"/>
    <m/>
    <m/>
    <m/>
    <m/>
    <m/>
    <m/>
    <m/>
    <m/>
    <m/>
    <m/>
    <m/>
    <m/>
    <m/>
    <m/>
    <m/>
    <m/>
    <m/>
    <m/>
    <m/>
    <m/>
    <m/>
    <m/>
    <m/>
    <m/>
    <m/>
    <m/>
    <m/>
    <m/>
    <m/>
    <m/>
    <m/>
    <m/>
    <m/>
    <s v="Job and Compensation Inquiry"/>
    <m/>
    <m/>
    <s v="Personal Data Change"/>
    <m/>
    <m/>
    <m/>
    <m/>
    <s v="Disagree"/>
    <s v="Disagree"/>
    <s v="Agree"/>
    <s v="Agree"/>
    <s v="When I spoke with someone I was not informed that I could only change a date in advance so many days prior to that specific date. I needed to change a change of hours to commence on Jan 29th however I've been trying to do this since November and have only just today been able to select that date. Due to compensation/end of year benefits I've attempted to call my local MyHR support centre today however the office remains closed even though it is January 2nd. I need to ask whether I can update a change in hours OR would that impact the End of Year Compensation payment as per the Complink details I can review?"/>
    <s v="Yes"/>
    <m/>
    <s v="No"/>
    <m/>
    <s v="I could have been informed on the approx. date that I could log in to update the hours as it would have saved me logging in the last 6 times."/>
    <m/>
    <m/>
    <m/>
    <s v="01/02/2018 03:30:19 AM"/>
    <s v="-27:-30:-19"/>
    <m/>
    <m/>
    <x v="1430"/>
  </r>
  <r>
    <n v="8194469"/>
    <s v="12/28/2017"/>
    <x v="4"/>
    <s v="Romero Zuiga"/>
    <x v="0"/>
    <x v="0"/>
    <x v="0"/>
    <m/>
    <x v="1"/>
    <m/>
    <m/>
    <x v="0"/>
    <m/>
    <x v="0"/>
    <m/>
    <s v="12/31/2017 12:00:00 AM"/>
    <x v="0"/>
    <s v="Osvaldo"/>
    <m/>
    <s v="Strongly Agree"/>
    <m/>
    <m/>
    <m/>
    <m/>
    <m/>
    <m/>
    <m/>
    <m/>
    <m/>
    <m/>
    <s v="American Express"/>
    <s v="Web"/>
    <s v="12/28/2017"/>
    <m/>
    <s v="01/06/2018"/>
    <s v="12/28/2017"/>
    <n v="145024150"/>
    <n v="16330295"/>
    <n v="1645"/>
    <n v="79010062"/>
    <m/>
    <s v="CIUDAD DE MEXICO"/>
    <m/>
    <m/>
    <s v="SP"/>
    <m/>
    <m/>
    <m/>
    <s v="Y"/>
    <n v="4380"/>
    <s v="CERRADA DE LAS ROSAS 9"/>
    <m/>
    <s v="BG024"/>
    <s v="BU016"/>
    <s v="1987-05-21"/>
    <n v="3"/>
    <s v="OSVALDO.ROMEROZUIGA@AEXP.COM"/>
    <m/>
    <s v="MEX"/>
    <s v="2017-05-02"/>
    <s v="N"/>
    <n v="20"/>
    <m/>
    <s v="A"/>
    <m/>
    <s v="SP"/>
    <m/>
    <m/>
    <m/>
    <m/>
    <m/>
    <s v="Jan  1 1900 12:00AM"/>
    <s v="ACTIVE"/>
    <s v="12/28/2017"/>
    <s v="12/28/2017"/>
    <n v="0"/>
    <n v="1645"/>
    <m/>
    <s v="BU016"/>
    <s v="Y"/>
    <m/>
    <s v="ACTIVE"/>
    <s v="MEX"/>
    <s v="N"/>
    <n v="20"/>
    <s v="SP"/>
    <m/>
    <m/>
    <m/>
    <x v="0"/>
    <s v="01/01/2018"/>
    <s v="12/31/2017"/>
    <n v="79010062"/>
    <m/>
    <m/>
    <m/>
    <m/>
    <m/>
    <m/>
    <m/>
    <m/>
    <m/>
    <m/>
    <m/>
    <m/>
    <m/>
    <m/>
    <m/>
    <m/>
    <m/>
    <m/>
    <m/>
    <m/>
    <m/>
    <m/>
    <m/>
    <m/>
    <m/>
    <m/>
    <m/>
    <m/>
    <m/>
    <m/>
    <m/>
    <m/>
    <m/>
    <m/>
    <m/>
    <m/>
    <m/>
    <m/>
    <m/>
    <s v="Other"/>
    <s v="bloqueo de ads"/>
    <s v="Disagree"/>
    <s v="No Opinion"/>
    <s v="No Opinion"/>
    <s v="Disagree"/>
    <m/>
    <s v="No"/>
    <s v="se bloqueo mi contraseña de ads, la gente que llevamos poco en la empresa no conocemos el numero cuando hay una situacion asi, al preguntar con otros equipos nadie lo conoce entonces me di cuenta que en general no hay una informacion clara y visible de a quien llamar y para que casos, al final y despues de mucho consegui el numero, llame, me identificaron y resolvieron"/>
    <s v="No"/>
    <m/>
    <s v="necesitan facilitar el numero o las extenciones a toda la gente nueva, indicar en que casos y para que se puede llamar porque nadie conoce de forma clara, no solo con mis compañeros, pregunte con otros equipos y estan igual"/>
    <m/>
    <m/>
    <m/>
    <s v="01/01/2018 03:30:13 AM"/>
    <s v="-27:-30:-13"/>
    <m/>
    <m/>
    <x v="1431"/>
  </r>
  <r>
    <n v="8193976"/>
    <s v="12/28/2017"/>
    <x v="4"/>
    <s v="Moss"/>
    <x v="18"/>
    <x v="2"/>
    <x v="2"/>
    <s v="One"/>
    <x v="2"/>
    <m/>
    <s v="The agent I spoke with was very helpful and patient. He addressed all of my concerns and explained policies clearly. This was very comforting to me. But great service has always been a part of American Express, so I'm not surprised. :)"/>
    <x v="2"/>
    <s v="Strongly Agree"/>
    <x v="1"/>
    <s v="Strongly Agree"/>
    <s v="12/30/2017 12:00:00 AM"/>
    <x v="3"/>
    <s v="Shynetria"/>
    <s v="No"/>
    <m/>
    <m/>
    <m/>
    <m/>
    <m/>
    <m/>
    <m/>
    <m/>
    <m/>
    <m/>
    <m/>
    <s v="American Express"/>
    <s v="Web"/>
    <s v="12/28/2017"/>
    <m/>
    <s v="01/06/2018"/>
    <s v="12/28/2017"/>
    <n v="145023392"/>
    <n v="16446153"/>
    <n v="1645"/>
    <n v="283000050"/>
    <s v="GA"/>
    <s v="MACON"/>
    <m/>
    <m/>
    <m/>
    <n v="7062012176"/>
    <m/>
    <m/>
    <s v="N0"/>
    <n v="31211"/>
    <s v="2431 TREDWAY DRIVE"/>
    <m/>
    <s v="BG024"/>
    <s v="BU016"/>
    <s v="1978-04-11"/>
    <n v="7"/>
    <s v="SHYNETRIA.MOSS@AEXP.COM"/>
    <m/>
    <s v="USA"/>
    <m/>
    <s v="N"/>
    <n v="25"/>
    <m/>
    <s v="A"/>
    <m/>
    <s v="EN"/>
    <m/>
    <s v="PR-San Juan-273 Ponce de Leon"/>
    <m/>
    <m/>
    <m/>
    <s v="Jan  1 1900 12:00AM"/>
    <s v="ACTIVE"/>
    <s v="12/28/2017"/>
    <s v="12/28/2017"/>
    <n v="708945"/>
    <n v="1645"/>
    <m/>
    <s v="BU016"/>
    <s v="N0"/>
    <s v="PR-San Juan-273 Ponce de Leon"/>
    <s v="ACTIVE"/>
    <s v="USA"/>
    <s v="N"/>
    <n v="25"/>
    <s v="EN"/>
    <m/>
    <s v="GA"/>
    <m/>
    <x v="0"/>
    <s v="12/31/2017"/>
    <s v="12/30/2017"/>
    <n v="283000050"/>
    <m/>
    <m/>
    <s v="HR Policies"/>
    <m/>
    <m/>
    <m/>
    <m/>
    <m/>
    <m/>
    <m/>
    <m/>
    <s v="No Opinion"/>
    <s v="N/A"/>
    <m/>
    <m/>
    <m/>
    <m/>
    <m/>
    <m/>
    <m/>
    <m/>
    <m/>
    <m/>
    <m/>
    <m/>
    <m/>
    <m/>
    <m/>
    <m/>
    <m/>
    <m/>
    <m/>
    <m/>
    <m/>
    <m/>
    <m/>
    <m/>
    <m/>
    <m/>
    <m/>
    <m/>
    <m/>
    <m/>
    <m/>
    <m/>
    <m/>
    <m/>
    <m/>
    <m/>
    <m/>
    <m/>
    <m/>
    <m/>
    <m/>
    <s v="12/31/2017 03:30:06 AM"/>
    <s v="-27:-30:-06"/>
    <m/>
    <m/>
    <x v="1432"/>
  </r>
  <r>
    <n v="8193975"/>
    <s v="12/28/2017"/>
    <x v="4"/>
    <s v="Toft"/>
    <x v="0"/>
    <x v="0"/>
    <x v="0"/>
    <m/>
    <x v="1"/>
    <m/>
    <m/>
    <x v="0"/>
    <m/>
    <x v="0"/>
    <m/>
    <s v="12/30/2017 12:00:00 AM"/>
    <x v="0"/>
    <s v="George"/>
    <m/>
    <s v="Strongly Disagree"/>
    <m/>
    <m/>
    <m/>
    <m/>
    <m/>
    <m/>
    <m/>
    <m/>
    <m/>
    <m/>
    <s v="American Express"/>
    <s v="Web"/>
    <s v="12/28/2017"/>
    <m/>
    <s v="01/06/2018"/>
    <s v="12/28/2017"/>
    <n v="145022648"/>
    <n v="16445327"/>
    <n v="1645"/>
    <n v="272000095"/>
    <s v="AZ"/>
    <s v="PHOENIX"/>
    <m/>
    <m/>
    <s v="EN"/>
    <n v="6232031760"/>
    <m/>
    <m/>
    <s v="Y"/>
    <n v="85086"/>
    <s v="2741 WEST DARIEN WAY"/>
    <m/>
    <s v="BG024"/>
    <s v="BU016"/>
    <s v="1960-07-25"/>
    <n v="3"/>
    <s v="GEORGE.TOFT@AEXP.COM"/>
    <m/>
    <s v="USA"/>
    <s v="2007-12-17"/>
    <s v="N"/>
    <n v="35"/>
    <m/>
    <s v="A"/>
    <m/>
    <s v="EN"/>
    <m/>
    <m/>
    <m/>
    <m/>
    <m/>
    <s v="Jan  1 1900 12:00AM"/>
    <s v="ACTIVE"/>
    <s v="12/28/2017"/>
    <s v="12/28/2017"/>
    <n v="0"/>
    <n v="1645"/>
    <m/>
    <s v="BU016"/>
    <s v="Y"/>
    <m/>
    <s v="ACTIVE"/>
    <s v="USA"/>
    <s v="N"/>
    <n v="35"/>
    <s v="EN"/>
    <m/>
    <s v="AZ"/>
    <m/>
    <x v="0"/>
    <s v="12/31/2017"/>
    <s v="12/30/2017"/>
    <n v="272000095"/>
    <m/>
    <m/>
    <m/>
    <m/>
    <m/>
    <m/>
    <m/>
    <m/>
    <m/>
    <m/>
    <m/>
    <m/>
    <m/>
    <m/>
    <m/>
    <m/>
    <m/>
    <m/>
    <m/>
    <m/>
    <m/>
    <m/>
    <m/>
    <m/>
    <m/>
    <m/>
    <m/>
    <m/>
    <m/>
    <m/>
    <m/>
    <m/>
    <m/>
    <m/>
    <m/>
    <m/>
    <m/>
    <m/>
    <m/>
    <s v="Other"/>
    <s v="My contributions in Give2Gether"/>
    <s v="Agree"/>
    <s v="Strongly Disagree"/>
    <s v="Strongly Disagree"/>
    <s v="Disagree"/>
    <m/>
    <s v="Yes"/>
    <m/>
    <s v="Yes"/>
    <s v="Individual contributions (MyGiving) for the 2017 Give2Gether was not obvious, and did not show up in search.  A coworker had to navigate me through to get the information I needed."/>
    <s v="What I like: When a search has no results, a link to the old Square is provided, which does work and provide results.  The new Square search engine has many opportunities for improvement.What I don't like: The site does not display [what I feel are] common tasks.  At the end of the year, people want to know what they contributed to charity and print it out for tax return records."/>
    <m/>
    <m/>
    <m/>
    <s v="12/31/2017 03:30:06 AM"/>
    <s v="-27:-30:-06"/>
    <m/>
    <m/>
    <x v="1433"/>
  </r>
  <r>
    <n v="8193974"/>
    <s v="12/25/2017"/>
    <x v="4"/>
    <s v="Yadav"/>
    <x v="0"/>
    <x v="0"/>
    <x v="0"/>
    <m/>
    <x v="1"/>
    <m/>
    <m/>
    <x v="0"/>
    <m/>
    <x v="0"/>
    <m/>
    <s v="12/30/2017 12:00:00 AM"/>
    <x v="0"/>
    <s v="Rakesh"/>
    <m/>
    <s v="Strongly Agree"/>
    <m/>
    <m/>
    <m/>
    <m/>
    <m/>
    <m/>
    <m/>
    <m/>
    <m/>
    <m/>
    <s v="American Express"/>
    <s v="Web"/>
    <s v="12/25/2017"/>
    <m/>
    <s v="01/03/2018"/>
    <s v="12/25/2017"/>
    <n v="144920206"/>
    <n v="16616349"/>
    <n v="1645"/>
    <n v="199900063"/>
    <m/>
    <s v="DELHI"/>
    <m/>
    <m/>
    <s v="ENG"/>
    <n v="995359006"/>
    <s v="Yadav"/>
    <m/>
    <s v="Y"/>
    <n v="110085"/>
    <s v="HNO 66, PKT-26 SEC 24"/>
    <s v="ROHINI"/>
    <s v="BG024"/>
    <s v="BU016"/>
    <s v="1986-09-13"/>
    <n v="3"/>
    <s v="RAKESH.Y.KUMAR@AEXP.COM"/>
    <m/>
    <s v="IND"/>
    <s v="2016-05-09"/>
    <s v="N"/>
    <n v="28"/>
    <m/>
    <s v="A"/>
    <m/>
    <s v="ENG"/>
    <m/>
    <m/>
    <m/>
    <m/>
    <m/>
    <s v="Jan  1 1900 12:00AM"/>
    <s v="ACTIVE"/>
    <s v="12/25/2017"/>
    <s v="12/25/2017"/>
    <n v="0"/>
    <n v="1645"/>
    <m/>
    <s v="BU016"/>
    <s v="Y"/>
    <m/>
    <s v="ACTIVE"/>
    <s v="IND"/>
    <s v="N"/>
    <n v="28"/>
    <s v="ENG"/>
    <m/>
    <m/>
    <m/>
    <x v="0"/>
    <s v="12/31/2017"/>
    <s v="12/30/2017"/>
    <n v="199900063"/>
    <m/>
    <m/>
    <m/>
    <m/>
    <m/>
    <m/>
    <m/>
    <m/>
    <m/>
    <m/>
    <m/>
    <m/>
    <m/>
    <m/>
    <m/>
    <m/>
    <m/>
    <m/>
    <m/>
    <m/>
    <m/>
    <m/>
    <m/>
    <m/>
    <m/>
    <m/>
    <m/>
    <m/>
    <m/>
    <m/>
    <m/>
    <m/>
    <m/>
    <m/>
    <m/>
    <m/>
    <m/>
    <m/>
    <m/>
    <s v="Other"/>
    <s v="ADP related"/>
    <s v="Strongly Agree"/>
    <s v="Strongly Agree"/>
    <s v="Strongly Agree"/>
    <s v="Strongly Agree"/>
    <m/>
    <s v="Yes"/>
    <m/>
    <s v="No"/>
    <m/>
    <s v="Excellent service provided"/>
    <m/>
    <m/>
    <m/>
    <s v="12/31/2017 03:30:06 AM"/>
    <s v="-27:-30:-06"/>
    <m/>
    <m/>
    <x v="1434"/>
  </r>
  <r>
    <n v="8193398"/>
    <s v="12/27/2017"/>
    <x v="4"/>
    <s v="Ali"/>
    <x v="8"/>
    <x v="2"/>
    <x v="2"/>
    <s v="One"/>
    <x v="2"/>
    <m/>
    <s v="The reason I'm giving a promoter to you because i know u get incentives on the basis of this. enjoy brother earn a lot of money."/>
    <x v="2"/>
    <s v="Strongly Agree"/>
    <x v="1"/>
    <s v="Strongly Agree"/>
    <s v="12/29/2017 12:00:00 AM"/>
    <x v="2"/>
    <s v="Haider"/>
    <s v="No"/>
    <m/>
    <m/>
    <m/>
    <m/>
    <m/>
    <m/>
    <m/>
    <m/>
    <m/>
    <m/>
    <m/>
    <s v="American Express"/>
    <s v="Web"/>
    <s v="12/27/2017"/>
    <m/>
    <s v="01/05/2018"/>
    <s v="12/27/2017"/>
    <n v="144986966"/>
    <n v="16619324"/>
    <n v="1645"/>
    <n v="25110027"/>
    <m/>
    <s v="GURGAON"/>
    <m/>
    <m/>
    <m/>
    <n v="9549904444"/>
    <m/>
    <m/>
    <s v="N0"/>
    <n v="122001"/>
    <s v="Q 130 SOUTH CITY 2 OPPOSITE"/>
    <s v="PARK HO"/>
    <s v="BG024"/>
    <s v="BU016"/>
    <s v="1994-06-28"/>
    <n v="7"/>
    <s v="HAIDER.ALI1@AEXP.COM"/>
    <m/>
    <s v="IND"/>
    <m/>
    <s v="N"/>
    <n v="28"/>
    <m/>
    <s v="A"/>
    <m/>
    <s v="EN"/>
    <m/>
    <s v="Gurgaon"/>
    <m/>
    <m/>
    <m/>
    <s v="Jan  1 1900 12:00AM"/>
    <s v="ACTIVE"/>
    <s v="12/27/2017"/>
    <s v="12/27/2017"/>
    <n v="662204"/>
    <n v="1645"/>
    <m/>
    <s v="BU016"/>
    <s v="N0"/>
    <s v="Gurgaon"/>
    <s v="ACTIVE"/>
    <s v="IND"/>
    <s v="N"/>
    <n v="28"/>
    <s v="EN"/>
    <m/>
    <m/>
    <m/>
    <x v="0"/>
    <s v="12/30/2017"/>
    <s v="12/29/2017"/>
    <n v="25110027"/>
    <m/>
    <m/>
    <m/>
    <s v="myHR Support"/>
    <m/>
    <m/>
    <m/>
    <m/>
    <m/>
    <m/>
    <m/>
    <s v="Strongly Agree"/>
    <s v="everything was perfect"/>
    <m/>
    <m/>
    <m/>
    <m/>
    <m/>
    <m/>
    <m/>
    <m/>
    <m/>
    <m/>
    <m/>
    <m/>
    <m/>
    <m/>
    <m/>
    <m/>
    <m/>
    <m/>
    <m/>
    <m/>
    <m/>
    <m/>
    <m/>
    <m/>
    <m/>
    <m/>
    <m/>
    <m/>
    <m/>
    <m/>
    <m/>
    <m/>
    <m/>
    <m/>
    <m/>
    <m/>
    <m/>
    <m/>
    <m/>
    <m/>
    <m/>
    <s v="12/30/2017 03:30:18 AM"/>
    <s v="-27:-30:-18"/>
    <m/>
    <m/>
    <x v="1435"/>
  </r>
  <r>
    <n v="8193397"/>
    <s v="12/27/2017"/>
    <x v="4"/>
    <s v="Anwar"/>
    <x v="0"/>
    <x v="0"/>
    <x v="0"/>
    <m/>
    <x v="1"/>
    <m/>
    <m/>
    <x v="0"/>
    <m/>
    <x v="0"/>
    <m/>
    <s v="12/29/2017 12:00:00 AM"/>
    <x v="0"/>
    <s v="Asif"/>
    <m/>
    <s v="Strongly Agree"/>
    <m/>
    <m/>
    <m/>
    <m/>
    <m/>
    <m/>
    <m/>
    <m/>
    <m/>
    <m/>
    <s v="American Express"/>
    <s v="Web"/>
    <s v="12/27/2017"/>
    <m/>
    <s v="01/05/2018"/>
    <s v="12/27/2017"/>
    <n v="144986765"/>
    <n v="16619283"/>
    <n v="1645"/>
    <n v="125010056"/>
    <m/>
    <s v="GURGAON"/>
    <m/>
    <m/>
    <s v="EN"/>
    <n v="7835942542"/>
    <m/>
    <m/>
    <s v="Y"/>
    <n v="122003"/>
    <s v="HOUSE NO. A-1326-NEAR GURUGRAM"/>
    <s v="PUBL"/>
    <s v="BG024"/>
    <s v="BU016"/>
    <s v="1990-03-04"/>
    <n v="3"/>
    <s v="ASIF.ANWAR@AEXP.COM"/>
    <m/>
    <s v="IND"/>
    <s v="2016-10-28"/>
    <s v="N"/>
    <n v="28"/>
    <m/>
    <s v="A"/>
    <m/>
    <s v="EN"/>
    <m/>
    <m/>
    <m/>
    <m/>
    <m/>
    <s v="Jan  1 1900 12:00AM"/>
    <s v="ACTIVE"/>
    <s v="12/27/2017"/>
    <s v="12/27/2017"/>
    <n v="0"/>
    <n v="1645"/>
    <m/>
    <s v="BU016"/>
    <s v="Y"/>
    <m/>
    <s v="ACTIVE"/>
    <s v="IND"/>
    <s v="N"/>
    <n v="28"/>
    <s v="EN"/>
    <m/>
    <m/>
    <m/>
    <x v="0"/>
    <s v="12/30/2017"/>
    <s v="12/29/2017"/>
    <n v="125010056"/>
    <m/>
    <m/>
    <m/>
    <m/>
    <m/>
    <m/>
    <m/>
    <m/>
    <m/>
    <m/>
    <m/>
    <m/>
    <m/>
    <m/>
    <m/>
    <m/>
    <m/>
    <m/>
    <m/>
    <m/>
    <m/>
    <m/>
    <m/>
    <m/>
    <m/>
    <m/>
    <m/>
    <m/>
    <m/>
    <m/>
    <m/>
    <m/>
    <m/>
    <m/>
    <m/>
    <m/>
    <m/>
    <m/>
    <m/>
    <s v="Other"/>
    <s v="other"/>
    <s v="Strongly Agree"/>
    <s v="Strongly Agree"/>
    <s v="Strongly Agree"/>
    <s v="Strongly Agree"/>
    <m/>
    <s v="Yes"/>
    <m/>
    <s v="No"/>
    <m/>
    <s v="none"/>
    <m/>
    <m/>
    <m/>
    <s v="12/30/2017 03:30:18 AM"/>
    <s v="-27:-30:-18"/>
    <m/>
    <m/>
    <x v="1436"/>
  </r>
  <r>
    <n v="8193396"/>
    <s v="12/27/2017"/>
    <x v="4"/>
    <s v="Panwar"/>
    <x v="0"/>
    <x v="0"/>
    <x v="0"/>
    <m/>
    <x v="0"/>
    <m/>
    <m/>
    <x v="0"/>
    <m/>
    <x v="0"/>
    <m/>
    <s v="12/29/2017 12:00:00 AM"/>
    <x v="0"/>
    <s v="Manish"/>
    <m/>
    <s v="Strongly Agree"/>
    <m/>
    <m/>
    <m/>
    <m/>
    <m/>
    <m/>
    <m/>
    <m/>
    <m/>
    <m/>
    <s v="American Express"/>
    <s v="Web"/>
    <s v="12/27/2017"/>
    <m/>
    <s v="01/05/2018"/>
    <s v="12/27/2017"/>
    <n v="144986425"/>
    <n v="16619373"/>
    <n v="1645"/>
    <n v="260800039"/>
    <m/>
    <s v="DELHI"/>
    <m/>
    <m/>
    <s v="EN"/>
    <m/>
    <m/>
    <m/>
    <s v="Y"/>
    <n v="110064"/>
    <s v="B-269"/>
    <s v="B-269, HARI NAGAR, CLOCK TOWER"/>
    <s v="BG024"/>
    <s v="BU016"/>
    <s v="1985-07-25"/>
    <n v="3"/>
    <s v="MANISH.PANWAR@AEXP.COM"/>
    <m/>
    <s v="IND"/>
    <s v="2014-09-26"/>
    <s v="N"/>
    <n v="28"/>
    <m/>
    <s v="A"/>
    <m/>
    <s v="EN"/>
    <m/>
    <m/>
    <m/>
    <m/>
    <m/>
    <s v="Jan  1 1900 12:00AM"/>
    <s v="ACTIVE"/>
    <s v="12/27/2017"/>
    <s v="12/27/2017"/>
    <n v="0"/>
    <n v="1645"/>
    <m/>
    <s v="BU016"/>
    <s v="Y"/>
    <m/>
    <s v="ACTIVE"/>
    <s v="IND"/>
    <s v="N"/>
    <n v="28"/>
    <s v="EN"/>
    <m/>
    <m/>
    <m/>
    <x v="0"/>
    <s v="12/30/2017"/>
    <s v="12/29/2017"/>
    <n v="260800039"/>
    <m/>
    <m/>
    <m/>
    <m/>
    <m/>
    <m/>
    <m/>
    <m/>
    <m/>
    <m/>
    <m/>
    <m/>
    <m/>
    <m/>
    <m/>
    <m/>
    <m/>
    <m/>
    <m/>
    <m/>
    <m/>
    <m/>
    <m/>
    <m/>
    <m/>
    <m/>
    <m/>
    <m/>
    <m/>
    <m/>
    <m/>
    <m/>
    <m/>
    <s v="Job and Compensation Inquiry"/>
    <m/>
    <m/>
    <m/>
    <m/>
    <m/>
    <s v="Other"/>
    <s v="I wanted to get IJP portal and I needed to look it for my self"/>
    <s v="Strongly Disagree"/>
    <s v="Strongly Agree"/>
    <s v="Agree"/>
    <s v="Strongly Agree"/>
    <s v="Please I would be really appreciate if you could just send me IJP portal, I need to look it for my self. Thank you"/>
    <s v="Yes"/>
    <m/>
    <s v="No"/>
    <m/>
    <s v="I need IJP portal site link. Please assist me"/>
    <m/>
    <m/>
    <m/>
    <s v="12/30/2017 03:30:18 AM"/>
    <s v="-27:-30:-18"/>
    <m/>
    <m/>
    <x v="1437"/>
  </r>
  <r>
    <n v="8193395"/>
    <s v="12/27/2017"/>
    <x v="4"/>
    <s v="Hilzendeger"/>
    <x v="0"/>
    <x v="0"/>
    <x v="0"/>
    <m/>
    <x v="1"/>
    <m/>
    <m/>
    <x v="0"/>
    <m/>
    <x v="0"/>
    <m/>
    <s v="12/29/2017 12:00:00 AM"/>
    <x v="0"/>
    <s v="Kevin"/>
    <m/>
    <s v="No Opinion"/>
    <m/>
    <m/>
    <m/>
    <m/>
    <m/>
    <m/>
    <m/>
    <m/>
    <m/>
    <m/>
    <s v="American Express"/>
    <s v="Web"/>
    <s v="12/27/2017"/>
    <m/>
    <s v="01/05/2018"/>
    <s v="12/27/2017"/>
    <n v="144986107"/>
    <n v="16330145"/>
    <n v="1645"/>
    <n v="312000048"/>
    <s v="AZ"/>
    <s v="PHOENIX"/>
    <m/>
    <m/>
    <s v="EN"/>
    <n v="6027501819"/>
    <s v="J"/>
    <m/>
    <s v="Y"/>
    <n v="85008"/>
    <s v="2601 E VIRGINIA AVE"/>
    <m/>
    <s v="BG024"/>
    <s v="BU016"/>
    <s v="1980-12-16"/>
    <n v="3"/>
    <s v="KEVIN.J.HILZENDEGER@AEXP.COM"/>
    <m/>
    <s v="USA"/>
    <s v="2003-02-03"/>
    <s v="N"/>
    <n v="25"/>
    <m/>
    <s v="A"/>
    <m/>
    <s v="EN"/>
    <m/>
    <m/>
    <m/>
    <m/>
    <m/>
    <s v="Jan  1 1900 12:00AM"/>
    <s v="ACTIVE"/>
    <s v="12/27/2017"/>
    <s v="12/27/2017"/>
    <n v="0"/>
    <n v="1645"/>
    <m/>
    <s v="BU016"/>
    <s v="Y"/>
    <m/>
    <s v="ACTIVE"/>
    <s v="USA"/>
    <s v="N"/>
    <n v="25"/>
    <s v="EN"/>
    <m/>
    <s v="AZ"/>
    <m/>
    <x v="0"/>
    <s v="12/30/2017"/>
    <s v="12/29/2017"/>
    <n v="312000048"/>
    <m/>
    <m/>
    <m/>
    <m/>
    <m/>
    <m/>
    <m/>
    <m/>
    <m/>
    <m/>
    <m/>
    <m/>
    <m/>
    <m/>
    <m/>
    <m/>
    <m/>
    <m/>
    <m/>
    <m/>
    <m/>
    <m/>
    <m/>
    <m/>
    <m/>
    <m/>
    <m/>
    <m/>
    <m/>
    <m/>
    <m/>
    <m/>
    <m/>
    <m/>
    <m/>
    <m/>
    <m/>
    <m/>
    <s v="US Benefits (Health &amp; Insurance)"/>
    <m/>
    <m/>
    <s v="No Opinion"/>
    <s v="No Opinion"/>
    <s v="No Opinion"/>
    <s v="No Opinion"/>
    <m/>
    <s v="Yes"/>
    <m/>
    <s v="Yes"/>
    <s v="gthe siite logs you out too quickly."/>
    <m/>
    <m/>
    <m/>
    <m/>
    <s v="12/30/2017 03:30:18 AM"/>
    <s v="-27:-30:-18"/>
    <m/>
    <m/>
    <x v="1438"/>
  </r>
  <r>
    <n v="8193394"/>
    <s v="12/27/2017"/>
    <x v="4"/>
    <s v="Judd"/>
    <x v="0"/>
    <x v="0"/>
    <x v="0"/>
    <m/>
    <x v="1"/>
    <m/>
    <m/>
    <x v="0"/>
    <m/>
    <x v="0"/>
    <m/>
    <s v="12/29/2017 12:00:00 AM"/>
    <x v="0"/>
    <s v="Eric"/>
    <m/>
    <s v="Agree"/>
    <m/>
    <m/>
    <m/>
    <m/>
    <m/>
    <m/>
    <m/>
    <m/>
    <m/>
    <m/>
    <s v="American Express"/>
    <s v="Web"/>
    <s v="12/27/2017"/>
    <m/>
    <s v="01/05/2018"/>
    <s v="12/27/2017"/>
    <n v="144986013"/>
    <n v="16116005"/>
    <n v="1645"/>
    <n v="103000010"/>
    <s v="UT"/>
    <s v="SOUTH JORDAN"/>
    <m/>
    <m/>
    <s v="EN"/>
    <n v="8017107854"/>
    <s v="B"/>
    <m/>
    <s v="Y"/>
    <n v="84095"/>
    <s v="10509 JUNIPER HILLS DR"/>
    <m/>
    <s v="BG024"/>
    <s v="BU016"/>
    <s v="1979-06-24"/>
    <n v="3"/>
    <s v="ERIC.B.JUDD@AEXP.COM"/>
    <m/>
    <s v="USA"/>
    <s v="2006-06-12"/>
    <s v="N"/>
    <n v="30"/>
    <m/>
    <s v="A"/>
    <m/>
    <s v="EN"/>
    <m/>
    <m/>
    <m/>
    <m/>
    <m/>
    <s v="Jan  1 1900 12:00AM"/>
    <s v="ACTIVE"/>
    <s v="12/27/2017"/>
    <s v="12/27/2017"/>
    <n v="0"/>
    <n v="1645"/>
    <m/>
    <s v="BU016"/>
    <s v="Y"/>
    <m/>
    <s v="ACTIVE"/>
    <s v="USA"/>
    <s v="N"/>
    <n v="30"/>
    <s v="EN"/>
    <m/>
    <s v="UT"/>
    <m/>
    <x v="0"/>
    <s v="12/30/2017"/>
    <s v="12/29/2017"/>
    <n v="103000010"/>
    <m/>
    <m/>
    <m/>
    <m/>
    <m/>
    <m/>
    <m/>
    <m/>
    <m/>
    <m/>
    <m/>
    <m/>
    <m/>
    <m/>
    <m/>
    <m/>
    <m/>
    <m/>
    <m/>
    <m/>
    <m/>
    <m/>
    <m/>
    <m/>
    <m/>
    <m/>
    <m/>
    <m/>
    <m/>
    <m/>
    <m/>
    <m/>
    <m/>
    <m/>
    <s v="Life Events"/>
    <m/>
    <m/>
    <m/>
    <m/>
    <m/>
    <m/>
    <s v="Agree"/>
    <s v="Agree"/>
    <s v="Agree"/>
    <s v="Agree"/>
    <m/>
    <s v="Yes"/>
    <m/>
    <s v="No"/>
    <m/>
    <m/>
    <m/>
    <m/>
    <m/>
    <s v="12/30/2017 03:30:18 AM"/>
    <s v="-27:-30:-18"/>
    <m/>
    <m/>
    <x v="1439"/>
  </r>
  <r>
    <n v="8193393"/>
    <s v="12/27/2017"/>
    <x v="4"/>
    <s v="Paredes Monroy"/>
    <x v="18"/>
    <x v="2"/>
    <x v="2"/>
    <s v="One"/>
    <x v="2"/>
    <m/>
    <s v="me ayudaron a contactar a la persona correcta que me ayudo de manera inmediata con mi acceso"/>
    <x v="2"/>
    <s v="Strongly Agree"/>
    <x v="1"/>
    <s v="Strongly Agree"/>
    <s v="12/29/2017 12:00:00 AM"/>
    <x v="2"/>
    <s v="Luis Fernando"/>
    <s v="Yes"/>
    <m/>
    <s v="porque no podía resetear mi password por el sitio ADP"/>
    <m/>
    <m/>
    <m/>
    <m/>
    <m/>
    <m/>
    <m/>
    <m/>
    <m/>
    <s v="American Express"/>
    <s v="Web"/>
    <s v="12/27/2017"/>
    <m/>
    <s v="01/05/2018"/>
    <s v="12/27/2017"/>
    <n v="144985665"/>
    <n v="16619368"/>
    <n v="1645"/>
    <n v="425500041"/>
    <m/>
    <s v="CIUDAD DE MEXICO"/>
    <m/>
    <m/>
    <m/>
    <n v="55745865"/>
    <m/>
    <m/>
    <s v="N0"/>
    <n v="6760"/>
    <s v="BAJO 177"/>
    <s v="COL. ROMA SUR"/>
    <s v="BG024"/>
    <s v="BU016"/>
    <s v="1972-04-08"/>
    <n v="7"/>
    <s v="LUIS.PAREDES.MONROY@AEXP.COM"/>
    <m/>
    <s v="MEX"/>
    <m/>
    <s v="Y"/>
    <n v="35"/>
    <m/>
    <s v="A"/>
    <m/>
    <s v="EN"/>
    <m/>
    <s v="PR-San Juan-273 Ponce de Leon"/>
    <m/>
    <m/>
    <m/>
    <s v="Jan  1 1900 12:00AM"/>
    <s v="ACTIVE"/>
    <s v="12/27/2017"/>
    <s v="12/27/2017"/>
    <n v="708945"/>
    <n v="1645"/>
    <m/>
    <s v="BU016"/>
    <s v="N0"/>
    <s v="PR-San Juan-273 Ponce de Leon"/>
    <s v="ACTIVE"/>
    <s v="MEX"/>
    <s v="Y"/>
    <n v="35"/>
    <s v="EN"/>
    <m/>
    <m/>
    <m/>
    <x v="0"/>
    <s v="12/30/2017"/>
    <s v="12/29/2017"/>
    <n v="425500041"/>
    <m/>
    <m/>
    <m/>
    <m/>
    <m/>
    <m/>
    <m/>
    <m/>
    <m/>
    <s v="Other"/>
    <s v="acceso ADP"/>
    <s v="No Opinion"/>
    <s v="me dieron la ayuda de manera eficiente y expedita"/>
    <m/>
    <m/>
    <m/>
    <m/>
    <m/>
    <m/>
    <m/>
    <m/>
    <m/>
    <m/>
    <m/>
    <m/>
    <m/>
    <m/>
    <m/>
    <m/>
    <m/>
    <m/>
    <m/>
    <m/>
    <m/>
    <m/>
    <m/>
    <m/>
    <m/>
    <m/>
    <m/>
    <m/>
    <m/>
    <m/>
    <m/>
    <m/>
    <m/>
    <m/>
    <m/>
    <m/>
    <m/>
    <m/>
    <m/>
    <m/>
    <m/>
    <s v="12/30/2017 03:30:18 AM"/>
    <s v="-27:-30:-18"/>
    <m/>
    <m/>
    <x v="1440"/>
  </r>
  <r>
    <n v="8193392"/>
    <s v="12/27/2017"/>
    <x v="4"/>
    <s v="Turba"/>
    <x v="0"/>
    <x v="0"/>
    <x v="0"/>
    <m/>
    <x v="1"/>
    <m/>
    <m/>
    <x v="0"/>
    <m/>
    <x v="0"/>
    <m/>
    <s v="12/29/2017 12:00:00 AM"/>
    <x v="0"/>
    <s v="Terisa"/>
    <m/>
    <s v="Strongly Agree"/>
    <m/>
    <m/>
    <m/>
    <m/>
    <m/>
    <m/>
    <m/>
    <m/>
    <m/>
    <m/>
    <s v="American Express"/>
    <s v="Web"/>
    <s v="12/27/2017"/>
    <m/>
    <s v="01/05/2018"/>
    <s v="12/27/2017"/>
    <n v="144985334"/>
    <n v="16619443"/>
    <n v="1645"/>
    <n v="263500078"/>
    <s v="ON"/>
    <s v="WHITBY"/>
    <m/>
    <m/>
    <s v="EN"/>
    <n v="9054936776"/>
    <s v="H"/>
    <m/>
    <s v="Y"/>
    <s v="L1N6E1"/>
    <s v="6 GRAHAM COURT"/>
    <m/>
    <s v="BG024"/>
    <s v="BU016"/>
    <s v="1962-03-07"/>
    <n v="3"/>
    <s v="TERISA.H.TURBA@AEXP.COM"/>
    <m/>
    <s v="CAN"/>
    <s v="1983-09-12"/>
    <s v="N"/>
    <n v="25"/>
    <m/>
    <s v="A"/>
    <m/>
    <s v="EN"/>
    <m/>
    <m/>
    <m/>
    <m/>
    <m/>
    <s v="Jan  1 1900 12:00AM"/>
    <s v="ACTIVE"/>
    <s v="12/27/2017"/>
    <s v="12/27/2017"/>
    <n v="0"/>
    <n v="1645"/>
    <m/>
    <s v="BU016"/>
    <s v="Y"/>
    <m/>
    <s v="ACTIVE"/>
    <s v="CAN"/>
    <s v="N"/>
    <n v="25"/>
    <s v="EN"/>
    <m/>
    <s v="ON"/>
    <m/>
    <x v="0"/>
    <s v="12/30/2017"/>
    <s v="12/29/2017"/>
    <n v="263500078"/>
    <m/>
    <m/>
    <m/>
    <m/>
    <m/>
    <m/>
    <m/>
    <m/>
    <m/>
    <m/>
    <m/>
    <m/>
    <m/>
    <m/>
    <m/>
    <m/>
    <m/>
    <m/>
    <m/>
    <m/>
    <m/>
    <m/>
    <m/>
    <m/>
    <m/>
    <m/>
    <m/>
    <m/>
    <m/>
    <m/>
    <m/>
    <m/>
    <m/>
    <m/>
    <m/>
    <m/>
    <m/>
    <m/>
    <m/>
    <s v="Other"/>
    <s v="LETTER OF EMPLOYMENT"/>
    <s v="Strongly Agree"/>
    <s v="Agree"/>
    <s v="Agree"/>
    <s v="Strongly Agree"/>
    <m/>
    <s v="Yes"/>
    <m/>
    <s v="No"/>
    <m/>
    <s v="IT WOULD BE HELPFUL IF THE CONTENTS OF THE SITE WERE MORE VISUAL SO THAT MANY ATTEMPTS TO ACCESS VARIOS SCREENS WERE NOT SO TEDIOUS &amp; SOMEWHAT CONFUSING."/>
    <m/>
    <m/>
    <m/>
    <s v="12/30/2017 03:30:18 AM"/>
    <s v="-27:-30:-18"/>
    <m/>
    <m/>
    <x v="1441"/>
  </r>
  <r>
    <n v="8193391"/>
    <s v="12/27/2017"/>
    <x v="4"/>
    <s v="Hardiman"/>
    <x v="33"/>
    <x v="1"/>
    <x v="1"/>
    <s v="One"/>
    <x v="2"/>
    <m/>
    <s v="I don't know if it was the phone connection, but I found her hard to understand.  She did not indicate if she would try to determine who or why my home address had  changed back to my previous address."/>
    <x v="1"/>
    <s v="No Opinion"/>
    <x v="1"/>
    <s v="Agree"/>
    <s v="12/29/2017 12:00:00 AM"/>
    <x v="1"/>
    <s v="Ellen"/>
    <s v="No"/>
    <m/>
    <m/>
    <m/>
    <m/>
    <m/>
    <m/>
    <m/>
    <m/>
    <m/>
    <m/>
    <m/>
    <s v="American Express"/>
    <s v="Web"/>
    <s v="12/27/2017"/>
    <m/>
    <s v="01/05/2018"/>
    <s v="12/27/2017"/>
    <n v="144985215"/>
    <n v="16619310"/>
    <n v="1645"/>
    <n v="411000041"/>
    <s v="ID"/>
    <s v="Meridian"/>
    <m/>
    <m/>
    <m/>
    <n v="2083623506"/>
    <s v="L"/>
    <m/>
    <s v="N0"/>
    <n v="83646"/>
    <s v="1734 West Emerald Falls Drive"/>
    <m/>
    <s v="BG024"/>
    <s v="BU016"/>
    <s v="1956-02-07"/>
    <n v="7"/>
    <s v="ELLEN.L.HARDIMAN@AEXP.COM"/>
    <m/>
    <s v="USA"/>
    <m/>
    <s v="N"/>
    <n v="25"/>
    <m/>
    <s v="T"/>
    <m/>
    <s v="EN"/>
    <m/>
    <s v="PR-San Juan-273 Ponce de Leon"/>
    <m/>
    <m/>
    <m/>
    <s v="Jan  1 1900 12:00AM"/>
    <s v="TERM"/>
    <s v="12/27/2017"/>
    <s v="12/27/2017"/>
    <n v="719107"/>
    <n v="1645"/>
    <m/>
    <s v="BU016"/>
    <s v="N0"/>
    <s v="PR-San Juan-273 Ponce de Leon"/>
    <s v="TERM"/>
    <s v="USA"/>
    <s v="N"/>
    <n v="25"/>
    <s v="EN"/>
    <m/>
    <s v="ID"/>
    <m/>
    <x v="0"/>
    <s v="12/30/2017"/>
    <s v="12/29/2017"/>
    <n v="411000041"/>
    <m/>
    <m/>
    <m/>
    <m/>
    <m/>
    <m/>
    <m/>
    <m/>
    <m/>
    <s v="Other"/>
    <s v="Notified of address change that I did not request"/>
    <s v="Agree"/>
    <m/>
    <m/>
    <m/>
    <m/>
    <m/>
    <m/>
    <m/>
    <m/>
    <m/>
    <m/>
    <m/>
    <m/>
    <m/>
    <m/>
    <m/>
    <m/>
    <m/>
    <m/>
    <m/>
    <m/>
    <m/>
    <m/>
    <m/>
    <m/>
    <m/>
    <m/>
    <m/>
    <m/>
    <m/>
    <m/>
    <m/>
    <m/>
    <m/>
    <m/>
    <m/>
    <m/>
    <m/>
    <m/>
    <m/>
    <m/>
    <m/>
    <m/>
    <s v="12/30/2017 03:30:18 AM"/>
    <s v="-27:-30:-18"/>
    <m/>
    <m/>
    <x v="1442"/>
  </r>
  <r>
    <n v="8193390"/>
    <s v="12/27/2017"/>
    <x v="4"/>
    <s v="McClain"/>
    <x v="0"/>
    <x v="0"/>
    <x v="0"/>
    <m/>
    <x v="0"/>
    <m/>
    <m/>
    <x v="0"/>
    <m/>
    <x v="0"/>
    <m/>
    <s v="12/29/2017 12:00:00 AM"/>
    <x v="0"/>
    <s v="Dianna"/>
    <m/>
    <s v="Strongly Agree"/>
    <m/>
    <m/>
    <m/>
    <m/>
    <m/>
    <m/>
    <m/>
    <m/>
    <m/>
    <m/>
    <s v="American Express"/>
    <s v="Web"/>
    <s v="12/27/2017"/>
    <m/>
    <s v="01/05/2018"/>
    <s v="12/27/2017"/>
    <n v="144985137"/>
    <n v="16443466"/>
    <n v="1645"/>
    <n v="274110094"/>
    <m/>
    <m/>
    <m/>
    <m/>
    <s v="ENG"/>
    <n v="3103434100"/>
    <s v="L"/>
    <m/>
    <s v="Y"/>
    <m/>
    <m/>
    <m/>
    <s v="BG024"/>
    <s v="BU016"/>
    <s v="1900-12-12"/>
    <n v="3"/>
    <s v="DIANNA.L.MCCLAIN@AEXP.COM"/>
    <m/>
    <m/>
    <s v="2017-11-06"/>
    <s v="N"/>
    <m/>
    <m/>
    <s v="A"/>
    <m/>
    <s v="ENG"/>
    <m/>
    <m/>
    <m/>
    <m/>
    <m/>
    <s v="Jan  1 1900 12:00AM"/>
    <s v="ACTIVE"/>
    <s v="12/27/2017"/>
    <s v="12/27/2017"/>
    <n v="0"/>
    <n v="1645"/>
    <m/>
    <s v="BU016"/>
    <s v="Y"/>
    <m/>
    <s v="ACTIVE"/>
    <m/>
    <s v="N"/>
    <m/>
    <s v="ENG"/>
    <m/>
    <m/>
    <m/>
    <x v="0"/>
    <s v="12/30/2017"/>
    <s v="12/29/2017"/>
    <n v="274110094"/>
    <m/>
    <m/>
    <m/>
    <m/>
    <m/>
    <m/>
    <m/>
    <m/>
    <m/>
    <m/>
    <m/>
    <m/>
    <m/>
    <m/>
    <m/>
    <m/>
    <m/>
    <m/>
    <m/>
    <m/>
    <m/>
    <m/>
    <m/>
    <m/>
    <m/>
    <m/>
    <m/>
    <m/>
    <m/>
    <m/>
    <m/>
    <m/>
    <m/>
    <m/>
    <m/>
    <m/>
    <s v="Personal Data Change"/>
    <m/>
    <m/>
    <m/>
    <m/>
    <s v="Agree"/>
    <s v="Strongly Agree"/>
    <s v="Agree"/>
    <s v="Agree"/>
    <m/>
    <s v="No"/>
    <m/>
    <s v="Yes"/>
    <m/>
    <m/>
    <m/>
    <m/>
    <m/>
    <s v="12/30/2017 03:30:18 AM"/>
    <s v="-27:-30:-18"/>
    <m/>
    <m/>
    <x v="1443"/>
  </r>
  <r>
    <n v="8193389"/>
    <s v="12/26/2017"/>
    <x v="4"/>
    <s v="Saini"/>
    <x v="0"/>
    <x v="0"/>
    <x v="0"/>
    <m/>
    <x v="1"/>
    <m/>
    <m/>
    <x v="0"/>
    <m/>
    <x v="0"/>
    <m/>
    <s v="12/29/2017 12:00:00 AM"/>
    <x v="0"/>
    <s v="Tamanna"/>
    <m/>
    <s v="Strongly Agree"/>
    <m/>
    <m/>
    <m/>
    <m/>
    <m/>
    <m/>
    <m/>
    <m/>
    <m/>
    <m/>
    <s v="American Express"/>
    <s v="Web"/>
    <s v="12/26/2017"/>
    <m/>
    <s v="01/04/2018"/>
    <s v="12/26/2017"/>
    <n v="144948115"/>
    <n v="16617717"/>
    <n v="1645"/>
    <n v="284110046"/>
    <m/>
    <s v="GHAZIABAD"/>
    <m/>
    <m/>
    <s v="EN"/>
    <n v="9953808747"/>
    <m/>
    <m/>
    <s v="Y"/>
    <n v="201012"/>
    <s v="SEC-14A, H.NO - 680 VASUNDHARA"/>
    <m/>
    <s v="BG024"/>
    <s v="BU016"/>
    <s v="1989-04-12"/>
    <n v="3"/>
    <s v="TAMANNA.SAINI@AEXP.COM"/>
    <m/>
    <s v="IND"/>
    <s v="2017-12-22"/>
    <s v="N"/>
    <n v="30"/>
    <m/>
    <s v="A"/>
    <m/>
    <s v="EN"/>
    <m/>
    <m/>
    <m/>
    <m/>
    <m/>
    <s v="Jan  1 1900 12:00AM"/>
    <s v="ACTIVE"/>
    <s v="12/26/2017"/>
    <s v="12/26/2017"/>
    <n v="0"/>
    <n v="1645"/>
    <m/>
    <s v="BU016"/>
    <s v="Y"/>
    <m/>
    <s v="ACTIVE"/>
    <s v="IND"/>
    <s v="N"/>
    <n v="30"/>
    <s v="EN"/>
    <m/>
    <m/>
    <m/>
    <x v="0"/>
    <s v="12/30/2017"/>
    <s v="12/29/2017"/>
    <n v="284110046"/>
    <m/>
    <m/>
    <m/>
    <m/>
    <m/>
    <m/>
    <m/>
    <m/>
    <m/>
    <m/>
    <m/>
    <m/>
    <m/>
    <m/>
    <m/>
    <m/>
    <m/>
    <m/>
    <m/>
    <m/>
    <m/>
    <m/>
    <m/>
    <m/>
    <m/>
    <m/>
    <m/>
    <m/>
    <m/>
    <m/>
    <m/>
    <m/>
    <m/>
    <m/>
    <m/>
    <s v="Onboarding"/>
    <m/>
    <m/>
    <m/>
    <m/>
    <m/>
    <s v="Agree"/>
    <s v="Agree"/>
    <s v="Agree"/>
    <s v="Agree"/>
    <m/>
    <s v="No"/>
    <m/>
    <s v="No"/>
    <m/>
    <m/>
    <m/>
    <m/>
    <m/>
    <s v="12/30/2017 03:30:18 AM"/>
    <s v="-27:-30:-18"/>
    <m/>
    <m/>
    <x v="1444"/>
  </r>
  <r>
    <n v="8193388"/>
    <s v="12/26/2017"/>
    <x v="4"/>
    <s v="Ranganath"/>
    <x v="0"/>
    <x v="0"/>
    <x v="0"/>
    <m/>
    <x v="1"/>
    <m/>
    <m/>
    <x v="0"/>
    <m/>
    <x v="0"/>
    <m/>
    <s v="12/29/2017 12:00:00 AM"/>
    <x v="0"/>
    <s v="Varun"/>
    <m/>
    <s v="Agree"/>
    <m/>
    <m/>
    <m/>
    <m/>
    <m/>
    <m/>
    <m/>
    <m/>
    <m/>
    <m/>
    <s v="American Express"/>
    <s v="Web"/>
    <s v="12/26/2017"/>
    <m/>
    <s v="01/04/2018"/>
    <s v="12/26/2017"/>
    <n v="144947884"/>
    <n v="16617724"/>
    <n v="1645"/>
    <n v="93110060"/>
    <m/>
    <s v="DELHI"/>
    <m/>
    <m/>
    <s v="EN"/>
    <m/>
    <m/>
    <m/>
    <s v="Y"/>
    <n v="110091"/>
    <s v="141-E, POCKET-1, MAYUR VIHAR"/>
    <s v="PHASE"/>
    <s v="BG024"/>
    <s v="BU016"/>
    <s v="1986-09-06"/>
    <n v="3"/>
    <s v="VARUN.RANGANATH@AEXP.COM"/>
    <m/>
    <s v="IND"/>
    <s v="2017-10-31"/>
    <s v="N"/>
    <n v="30"/>
    <m/>
    <s v="A"/>
    <m/>
    <s v="EN"/>
    <m/>
    <m/>
    <m/>
    <m/>
    <m/>
    <s v="Jan  1 1900 12:00AM"/>
    <s v="ACTIVE"/>
    <s v="12/26/2017"/>
    <s v="12/26/2017"/>
    <n v="0"/>
    <n v="1645"/>
    <m/>
    <s v="BU016"/>
    <s v="Y"/>
    <m/>
    <s v="ACTIVE"/>
    <s v="IND"/>
    <s v="N"/>
    <n v="30"/>
    <s v="EN"/>
    <m/>
    <m/>
    <m/>
    <x v="0"/>
    <s v="12/30/2017"/>
    <s v="12/29/2017"/>
    <n v="93110060"/>
    <m/>
    <m/>
    <m/>
    <m/>
    <m/>
    <m/>
    <m/>
    <m/>
    <m/>
    <m/>
    <m/>
    <m/>
    <m/>
    <m/>
    <m/>
    <m/>
    <m/>
    <m/>
    <m/>
    <m/>
    <m/>
    <m/>
    <m/>
    <m/>
    <m/>
    <m/>
    <m/>
    <m/>
    <m/>
    <m/>
    <m/>
    <m/>
    <m/>
    <s v="Job and Compensation Inquiry"/>
    <m/>
    <m/>
    <m/>
    <m/>
    <m/>
    <m/>
    <m/>
    <s v="No Opinion"/>
    <s v="Agree"/>
    <s v="Agree"/>
    <s v="No Opinion"/>
    <m/>
    <s v="No"/>
    <m/>
    <s v="No"/>
    <m/>
    <m/>
    <m/>
    <m/>
    <m/>
    <s v="12/30/2017 03:30:18 AM"/>
    <s v="-27:-30:-18"/>
    <m/>
    <m/>
    <x v="1445"/>
  </r>
  <r>
    <n v="8193387"/>
    <s v="12/26/2017"/>
    <x v="4"/>
    <s v="Karmala"/>
    <x v="0"/>
    <x v="0"/>
    <x v="0"/>
    <m/>
    <x v="0"/>
    <m/>
    <m/>
    <x v="0"/>
    <m/>
    <x v="0"/>
    <m/>
    <s v="12/29/2017 12:00:00 AM"/>
    <x v="0"/>
    <s v="Neha"/>
    <m/>
    <s v="Disagree"/>
    <m/>
    <m/>
    <m/>
    <m/>
    <m/>
    <m/>
    <m/>
    <m/>
    <m/>
    <m/>
    <s v="American Express"/>
    <s v="Web"/>
    <s v="12/26/2017"/>
    <m/>
    <s v="01/04/2018"/>
    <s v="12/26/2017"/>
    <n v="144947612"/>
    <n v="16617662"/>
    <n v="1645"/>
    <n v="86110055"/>
    <m/>
    <s v="NEW DELHI"/>
    <m/>
    <m/>
    <s v="EN"/>
    <n v="9899370505"/>
    <m/>
    <m/>
    <s v="Y"/>
    <n v="110085"/>
    <s v="270 NAHARPUR, ROHINI SECTOR 7"/>
    <s v="NEAR AYYAPPA TEMPLE"/>
    <s v="BG024"/>
    <s v="BU016"/>
    <s v="1983-11-09"/>
    <n v="3"/>
    <s v="NEHA.KARMALA@AEXP.COM"/>
    <m/>
    <s v="IND"/>
    <s v="2017-12-08"/>
    <s v="N"/>
    <n v="28"/>
    <m/>
    <s v="A"/>
    <m/>
    <s v="EN"/>
    <m/>
    <m/>
    <m/>
    <m/>
    <m/>
    <s v="Jan  1 1900 12:00AM"/>
    <s v="ACTIVE"/>
    <s v="12/26/2017"/>
    <s v="12/26/2017"/>
    <n v="0"/>
    <n v="1645"/>
    <m/>
    <s v="BU016"/>
    <s v="Y"/>
    <m/>
    <s v="ACTIVE"/>
    <s v="IND"/>
    <s v="N"/>
    <n v="28"/>
    <s v="EN"/>
    <m/>
    <m/>
    <m/>
    <x v="0"/>
    <s v="12/30/2017"/>
    <s v="12/29/2017"/>
    <n v="86110055"/>
    <m/>
    <m/>
    <m/>
    <m/>
    <m/>
    <m/>
    <m/>
    <m/>
    <m/>
    <m/>
    <m/>
    <m/>
    <m/>
    <m/>
    <m/>
    <m/>
    <m/>
    <m/>
    <m/>
    <m/>
    <m/>
    <m/>
    <m/>
    <m/>
    <m/>
    <m/>
    <m/>
    <m/>
    <m/>
    <m/>
    <m/>
    <m/>
    <m/>
    <m/>
    <m/>
    <s v="Onboarding"/>
    <s v="Personal Data Change"/>
    <m/>
    <m/>
    <m/>
    <m/>
    <s v="Disagree"/>
    <s v="No Opinion"/>
    <s v="Disagree"/>
    <s v="Disagree"/>
    <s v="I was unable to update my bank details, called several times to get information on how to resolve it. did not get any resolution."/>
    <s v="Yes"/>
    <m/>
    <s v="No"/>
    <m/>
    <s v="."/>
    <m/>
    <m/>
    <m/>
    <s v="12/30/2017 03:30:18 AM"/>
    <s v="-27:-30:-18"/>
    <m/>
    <m/>
    <x v="1446"/>
  </r>
  <r>
    <n v="8193386"/>
    <s v="12/26/2017"/>
    <x v="4"/>
    <s v="Mathew"/>
    <x v="5"/>
    <x v="2"/>
    <x v="2"/>
    <s v="One"/>
    <x v="1"/>
    <m/>
    <s v="Excellent"/>
    <x v="2"/>
    <s v="Strongly Agree"/>
    <x v="1"/>
    <s v="Strongly Agree"/>
    <s v="12/29/2017 12:00:00 AM"/>
    <x v="2"/>
    <s v="Ticxon"/>
    <s v="Yes"/>
    <s v="Strongly Agree"/>
    <s v="This was my first attempt and few confusions, so I called HR service"/>
    <m/>
    <m/>
    <m/>
    <m/>
    <m/>
    <m/>
    <m/>
    <m/>
    <m/>
    <s v="American Express"/>
    <s v="Web"/>
    <s v="12/26/2017"/>
    <m/>
    <s v="01/04/2018"/>
    <s v="12/26/2017"/>
    <n v="144947197"/>
    <n v="15939877"/>
    <n v="1645"/>
    <n v="69300046"/>
    <m/>
    <s v="BANGALORE"/>
    <m/>
    <m/>
    <m/>
    <m/>
    <m/>
    <m/>
    <s v="Y0"/>
    <n v="562107"/>
    <s v="CC 602 6TH FLOOR SHRIRAM"/>
    <s v="SMRITHI AP BIDARAGUPPE"/>
    <s v="BG024"/>
    <s v="BU016"/>
    <s v="1977-04-20"/>
    <n v="7"/>
    <s v="TICXON.MATHEW@AEXP.COM"/>
    <m/>
    <s v="IND"/>
    <m/>
    <s v="Y"/>
    <n v="30"/>
    <m/>
    <s v="A"/>
    <m/>
    <s v="EN"/>
    <m/>
    <s v="Gurgaon"/>
    <m/>
    <m/>
    <m/>
    <s v="Jan  1 1900 12:00AM"/>
    <s v="ACTIVE"/>
    <s v="12/26/2017"/>
    <s v="12/26/2017"/>
    <n v="174341"/>
    <n v="1645"/>
    <m/>
    <s v="BU016"/>
    <s v="Y0"/>
    <s v="Gurgaon"/>
    <s v="ACTIVE"/>
    <s v="IND"/>
    <s v="Y"/>
    <n v="30"/>
    <s v="EN"/>
    <m/>
    <m/>
    <m/>
    <x v="0"/>
    <s v="12/30/2017"/>
    <s v="12/29/2017"/>
    <n v="69300046"/>
    <m/>
    <m/>
    <m/>
    <m/>
    <m/>
    <m/>
    <m/>
    <m/>
    <m/>
    <s v="Other"/>
    <s v="eseparation"/>
    <s v="Strongly Agree"/>
    <m/>
    <m/>
    <m/>
    <m/>
    <m/>
    <m/>
    <m/>
    <m/>
    <m/>
    <m/>
    <m/>
    <m/>
    <m/>
    <m/>
    <m/>
    <m/>
    <m/>
    <m/>
    <m/>
    <m/>
    <m/>
    <m/>
    <m/>
    <m/>
    <m/>
    <m/>
    <m/>
    <s v="Other"/>
    <s v="eseparation"/>
    <s v="Strongly Agree"/>
    <s v="Strongly Agree"/>
    <s v="Strongly Agree"/>
    <s v="Strongly Agree"/>
    <m/>
    <s v="Yes"/>
    <m/>
    <s v="No"/>
    <m/>
    <m/>
    <m/>
    <m/>
    <m/>
    <s v="12/30/2017 03:30:18 AM"/>
    <s v="-27:-30:-18"/>
    <m/>
    <m/>
    <x v="1447"/>
  </r>
  <r>
    <n v="8193385"/>
    <s v="12/23/2017"/>
    <x v="4"/>
    <s v="GREGORY"/>
    <x v="0"/>
    <x v="0"/>
    <x v="0"/>
    <m/>
    <x v="1"/>
    <m/>
    <m/>
    <x v="0"/>
    <m/>
    <x v="0"/>
    <m/>
    <s v="12/29/2017 12:00:00 AM"/>
    <x v="0"/>
    <s v="JACQUELINE"/>
    <m/>
    <s v="Strongly Agree"/>
    <m/>
    <m/>
    <m/>
    <m/>
    <m/>
    <m/>
    <m/>
    <m/>
    <m/>
    <m/>
    <s v="American Express"/>
    <s v="Web"/>
    <s v="12/23/2017"/>
    <m/>
    <s v="01/02/2018"/>
    <s v="12/23/2017"/>
    <n v="144578883"/>
    <n v="16596740"/>
    <n v="1645"/>
    <n v="33900079"/>
    <s v="FL"/>
    <s v="PLANTATION"/>
    <m/>
    <m/>
    <s v="EN"/>
    <n v="6092614266"/>
    <s v="Scott"/>
    <m/>
    <s v="Y"/>
    <n v="33324"/>
    <s v="9664 NW 7TH CIRCLE"/>
    <s v="UNIT# 1225"/>
    <s v="BG024"/>
    <s v="BU016"/>
    <s v="1963-12-25"/>
    <n v="3"/>
    <s v="JACQUELINE.S.GREGORY@AEXP.COM"/>
    <m/>
    <s v="USA"/>
    <s v="2015-10-19"/>
    <s v="N"/>
    <n v="25"/>
    <m/>
    <s v="A"/>
    <m/>
    <s v="EN"/>
    <m/>
    <m/>
    <m/>
    <m/>
    <m/>
    <s v="Jan  1 1900 12:00AM"/>
    <s v="ACTIVE"/>
    <s v="12/23/2017"/>
    <s v="12/23/2017"/>
    <n v="0"/>
    <n v="1645"/>
    <m/>
    <s v="BU016"/>
    <s v="Y"/>
    <m/>
    <s v="ACTIVE"/>
    <s v="USA"/>
    <s v="N"/>
    <n v="25"/>
    <s v="EN"/>
    <m/>
    <s v="FL"/>
    <m/>
    <x v="0"/>
    <s v="12/30/2017"/>
    <s v="12/29/2017"/>
    <n v="33900079"/>
    <m/>
    <m/>
    <m/>
    <m/>
    <m/>
    <m/>
    <m/>
    <m/>
    <m/>
    <m/>
    <m/>
    <m/>
    <m/>
    <m/>
    <m/>
    <m/>
    <m/>
    <m/>
    <m/>
    <m/>
    <m/>
    <m/>
    <m/>
    <m/>
    <m/>
    <m/>
    <m/>
    <m/>
    <m/>
    <m/>
    <m/>
    <m/>
    <m/>
    <m/>
    <m/>
    <m/>
    <m/>
    <m/>
    <s v="US Benefits (Health &amp; Insurance)"/>
    <m/>
    <m/>
    <s v="Strongly Agree"/>
    <s v="Strongly Agree"/>
    <s v="Strongly Agree"/>
    <s v="Strongly Agree"/>
    <m/>
    <s v="Yes"/>
    <m/>
    <s v="No"/>
    <m/>
    <m/>
    <m/>
    <m/>
    <m/>
    <s v="12/30/2017 03:30:18 AM"/>
    <s v="-27:-30:-18"/>
    <m/>
    <m/>
    <x v="1448"/>
  </r>
  <r>
    <n v="8191315"/>
    <s v="12/26/2017"/>
    <x v="4"/>
    <s v="Chvez Alvarez"/>
    <x v="0"/>
    <x v="0"/>
    <x v="0"/>
    <m/>
    <x v="1"/>
    <m/>
    <m/>
    <x v="0"/>
    <m/>
    <x v="0"/>
    <m/>
    <s v="12/28/2017 12:00:00 AM"/>
    <x v="0"/>
    <s v="Daniel"/>
    <m/>
    <s v="Agree"/>
    <m/>
    <m/>
    <m/>
    <m/>
    <m/>
    <m/>
    <m/>
    <m/>
    <m/>
    <m/>
    <s v="American Express"/>
    <s v="Web"/>
    <s v="12/26/2017"/>
    <m/>
    <s v="01/04/2018"/>
    <s v="12/26/2017"/>
    <n v="144948333"/>
    <n v="16115868"/>
    <n v="1645"/>
    <n v="385110033"/>
    <m/>
    <s v="MEXICO"/>
    <m/>
    <m/>
    <s v="SP"/>
    <m/>
    <m/>
    <m/>
    <s v="Y"/>
    <n v="3020"/>
    <s v="DR JOSE MARIA VERTIZ 889-404"/>
    <m/>
    <s v="BG024"/>
    <s v="BU016"/>
    <s v="1992-04-23"/>
    <n v="3"/>
    <s v="DANIEL.CHAVEZALVAREZ@AEXP.COM"/>
    <m/>
    <s v="MEX"/>
    <s v="2017-10-02"/>
    <s v="N"/>
    <n v="20"/>
    <m/>
    <s v="A"/>
    <m/>
    <s v="SP"/>
    <m/>
    <m/>
    <m/>
    <m/>
    <m/>
    <s v="Jan  1 1900 12:00AM"/>
    <s v="ACTIVE"/>
    <s v="12/26/2017"/>
    <s v="12/26/2017"/>
    <n v="0"/>
    <n v="1645"/>
    <m/>
    <s v="BU016"/>
    <s v="Y"/>
    <m/>
    <s v="ACTIVE"/>
    <s v="MEX"/>
    <s v="N"/>
    <n v="20"/>
    <s v="SP"/>
    <m/>
    <m/>
    <m/>
    <x v="0"/>
    <s v="12/29/2017"/>
    <s v="12/28/2017"/>
    <n v="385110033"/>
    <m/>
    <m/>
    <m/>
    <m/>
    <m/>
    <m/>
    <m/>
    <m/>
    <m/>
    <m/>
    <m/>
    <m/>
    <m/>
    <m/>
    <m/>
    <m/>
    <m/>
    <m/>
    <m/>
    <m/>
    <m/>
    <m/>
    <m/>
    <m/>
    <m/>
    <m/>
    <m/>
    <m/>
    <m/>
    <m/>
    <m/>
    <m/>
    <m/>
    <m/>
    <m/>
    <m/>
    <m/>
    <m/>
    <m/>
    <s v="Other"/>
    <s v="payroll"/>
    <s v="Agree"/>
    <s v="Agree"/>
    <s v="Agree"/>
    <s v="Agree"/>
    <m/>
    <s v="Yes"/>
    <m/>
    <s v="No"/>
    <m/>
    <s v="."/>
    <m/>
    <m/>
    <m/>
    <s v="12/29/2017 03:30:14 AM"/>
    <s v="-27:-30:-14"/>
    <m/>
    <m/>
    <x v="1449"/>
  </r>
  <r>
    <n v="8191314"/>
    <s v="12/26/2017"/>
    <x v="4"/>
    <s v="Parihar"/>
    <x v="0"/>
    <x v="0"/>
    <x v="0"/>
    <m/>
    <x v="1"/>
    <m/>
    <m/>
    <x v="0"/>
    <m/>
    <x v="0"/>
    <m/>
    <s v="12/28/2017 12:00:00 AM"/>
    <x v="0"/>
    <s v="Rajan"/>
    <m/>
    <s v="Agree"/>
    <m/>
    <m/>
    <m/>
    <m/>
    <m/>
    <m/>
    <m/>
    <m/>
    <m/>
    <m/>
    <s v="American Express"/>
    <s v="Web"/>
    <s v="12/26/2017"/>
    <m/>
    <s v="01/04/2018"/>
    <s v="12/26/2017"/>
    <n v="144948045"/>
    <n v="16116780"/>
    <n v="1645"/>
    <n v="240500025"/>
    <m/>
    <s v="GURGAON"/>
    <m/>
    <m/>
    <s v="EN"/>
    <m/>
    <m/>
    <m/>
    <s v="Y"/>
    <n v="122002"/>
    <s v="FLAT NO-1602, TOWER 4"/>
    <s v="VALLEY VIEW ESTATE"/>
    <s v="BG024"/>
    <s v="BU016"/>
    <s v="1988-06-30"/>
    <n v="3"/>
    <s v="RAJAN.PARIHAR@AEXP.COM"/>
    <m/>
    <s v="IND"/>
    <s v="2013-11-18"/>
    <s v="N"/>
    <n v="30"/>
    <m/>
    <s v="A"/>
    <m/>
    <s v="EN"/>
    <m/>
    <m/>
    <m/>
    <m/>
    <m/>
    <s v="Jan  1 1900 12:00AM"/>
    <s v="ACTIVE"/>
    <s v="12/26/2017"/>
    <s v="12/26/2017"/>
    <n v="0"/>
    <n v="1645"/>
    <m/>
    <s v="BU016"/>
    <s v="Y"/>
    <m/>
    <s v="ACTIVE"/>
    <s v="IND"/>
    <s v="N"/>
    <n v="30"/>
    <s v="EN"/>
    <m/>
    <m/>
    <m/>
    <x v="0"/>
    <s v="12/29/2017"/>
    <s v="12/28/2017"/>
    <n v="240500025"/>
    <m/>
    <m/>
    <m/>
    <m/>
    <m/>
    <m/>
    <m/>
    <m/>
    <m/>
    <m/>
    <m/>
    <m/>
    <m/>
    <m/>
    <m/>
    <m/>
    <m/>
    <m/>
    <m/>
    <m/>
    <m/>
    <m/>
    <m/>
    <m/>
    <m/>
    <m/>
    <m/>
    <m/>
    <m/>
    <m/>
    <m/>
    <m/>
    <m/>
    <m/>
    <m/>
    <m/>
    <s v="Personal Data Change"/>
    <m/>
    <m/>
    <m/>
    <m/>
    <s v="Strongly Agree"/>
    <s v="Strongly Agree"/>
    <s v="Agree"/>
    <s v="Strongly Agree"/>
    <m/>
    <s v="Yes"/>
    <m/>
    <s v="No"/>
    <m/>
    <m/>
    <m/>
    <m/>
    <m/>
    <s v="12/29/2017 03:30:14 AM"/>
    <s v="-27:-30:-14"/>
    <m/>
    <m/>
    <x v="1450"/>
  </r>
  <r>
    <n v="8191313"/>
    <s v="12/26/2017"/>
    <x v="4"/>
    <s v="Troester"/>
    <x v="0"/>
    <x v="0"/>
    <x v="0"/>
    <m/>
    <x v="1"/>
    <m/>
    <m/>
    <x v="0"/>
    <m/>
    <x v="0"/>
    <m/>
    <s v="12/28/2017 12:00:00 AM"/>
    <x v="0"/>
    <s v="Samantha"/>
    <m/>
    <s v="No Opinion"/>
    <m/>
    <m/>
    <m/>
    <m/>
    <m/>
    <m/>
    <m/>
    <m/>
    <m/>
    <m/>
    <s v="American Express"/>
    <s v="Web"/>
    <s v="12/26/2017"/>
    <m/>
    <s v="01/04/2018"/>
    <s v="12/26/2017"/>
    <n v="144947981"/>
    <n v="15946072"/>
    <n v="1645"/>
    <n v="351110039"/>
    <s v="UT"/>
    <s v="WEST VALLEY"/>
    <m/>
    <m/>
    <s v="EN"/>
    <m/>
    <m/>
    <m/>
    <s v="Y"/>
    <n v="84119"/>
    <s v="1215 WEST CRYSTAL AVE"/>
    <m/>
    <s v="BG024"/>
    <s v="BU016"/>
    <s v="1987-08-24"/>
    <n v="3"/>
    <s v="SAMANTHA.TROESTER@AEXP.COM"/>
    <m/>
    <s v="USA"/>
    <s v="2017-08-21"/>
    <s v="N"/>
    <n v="25"/>
    <m/>
    <s v="A"/>
    <m/>
    <s v="EN"/>
    <m/>
    <m/>
    <m/>
    <m/>
    <m/>
    <s v="Jan  1 1900 12:00AM"/>
    <s v="ACTIVE"/>
    <s v="12/26/2017"/>
    <s v="12/26/2017"/>
    <n v="0"/>
    <n v="1645"/>
    <m/>
    <s v="BU016"/>
    <s v="Y"/>
    <m/>
    <s v="ACTIVE"/>
    <s v="USA"/>
    <s v="N"/>
    <n v="25"/>
    <s v="EN"/>
    <m/>
    <s v="UT"/>
    <m/>
    <x v="0"/>
    <s v="12/29/2017"/>
    <s v="12/28/2017"/>
    <n v="351110039"/>
    <m/>
    <m/>
    <m/>
    <m/>
    <m/>
    <m/>
    <m/>
    <m/>
    <m/>
    <m/>
    <m/>
    <m/>
    <m/>
    <m/>
    <m/>
    <m/>
    <m/>
    <m/>
    <m/>
    <m/>
    <m/>
    <m/>
    <m/>
    <m/>
    <m/>
    <m/>
    <m/>
    <m/>
    <m/>
    <m/>
    <m/>
    <m/>
    <m/>
    <m/>
    <m/>
    <m/>
    <m/>
    <s v="Process a Transaction"/>
    <m/>
    <m/>
    <m/>
    <s v="Disagree"/>
    <s v="No Opinion"/>
    <s v="Disagree"/>
    <s v="No Opinion"/>
    <m/>
    <s v="Yes"/>
    <m/>
    <s v="No"/>
    <m/>
    <m/>
    <m/>
    <m/>
    <m/>
    <s v="12/29/2017 03:30:14 AM"/>
    <s v="-27:-30:-14"/>
    <m/>
    <m/>
    <x v="1451"/>
  </r>
  <r>
    <n v="8191312"/>
    <s v="12/26/2017"/>
    <x v="4"/>
    <s v="Pandey"/>
    <x v="0"/>
    <x v="0"/>
    <x v="0"/>
    <m/>
    <x v="1"/>
    <m/>
    <m/>
    <x v="0"/>
    <m/>
    <x v="0"/>
    <m/>
    <s v="12/28/2017 12:00:00 AM"/>
    <x v="0"/>
    <s v="Devesh"/>
    <m/>
    <s v="Agree"/>
    <m/>
    <m/>
    <m/>
    <m/>
    <m/>
    <m/>
    <m/>
    <m/>
    <m/>
    <m/>
    <s v="American Express"/>
    <s v="Web"/>
    <s v="12/26/2017"/>
    <m/>
    <s v="01/04/2018"/>
    <s v="12/26/2017"/>
    <n v="144947944"/>
    <n v="15977662"/>
    <n v="1645"/>
    <n v="38010031"/>
    <m/>
    <s v="CHHATARPUR"/>
    <m/>
    <m/>
    <s v="EN"/>
    <n v="9665291652"/>
    <m/>
    <m/>
    <s v="Y"/>
    <n v="110074"/>
    <s v="HOUSE NO. 218"/>
    <s v="4TH FLOOR"/>
    <s v="BG024"/>
    <s v="BU016"/>
    <s v="1987-05-11"/>
    <n v="3"/>
    <s v="DEVESH.PANDEY3@AEXP.COM"/>
    <m/>
    <s v="IND"/>
    <s v="2016-12-27"/>
    <s v="N"/>
    <n v="28"/>
    <m/>
    <s v="A"/>
    <m/>
    <s v="EN"/>
    <m/>
    <m/>
    <m/>
    <m/>
    <m/>
    <s v="Jan  1 1900 12:00AM"/>
    <s v="ACTIVE"/>
    <s v="12/26/2017"/>
    <s v="12/26/2017"/>
    <n v="0"/>
    <n v="1645"/>
    <m/>
    <s v="BU016"/>
    <s v="Y"/>
    <m/>
    <s v="ACTIVE"/>
    <s v="IND"/>
    <s v="N"/>
    <n v="28"/>
    <s v="EN"/>
    <m/>
    <m/>
    <m/>
    <x v="0"/>
    <s v="12/29/2017"/>
    <s v="12/28/2017"/>
    <n v="38010031"/>
    <m/>
    <m/>
    <m/>
    <m/>
    <m/>
    <m/>
    <m/>
    <m/>
    <m/>
    <m/>
    <m/>
    <m/>
    <m/>
    <m/>
    <m/>
    <m/>
    <m/>
    <m/>
    <m/>
    <m/>
    <m/>
    <m/>
    <m/>
    <m/>
    <m/>
    <m/>
    <m/>
    <m/>
    <m/>
    <m/>
    <m/>
    <m/>
    <m/>
    <s v="Job and Compensation Inquiry"/>
    <m/>
    <m/>
    <m/>
    <m/>
    <m/>
    <m/>
    <m/>
    <s v="Agree"/>
    <s v="Agree"/>
    <s v="Agree"/>
    <s v="Agree"/>
    <m/>
    <s v="Yes"/>
    <m/>
    <s v="No"/>
    <m/>
    <m/>
    <m/>
    <m/>
    <m/>
    <s v="12/29/2017 03:30:14 AM"/>
    <s v="-27:-30:-14"/>
    <m/>
    <m/>
    <x v="1452"/>
  </r>
  <r>
    <n v="8191311"/>
    <s v="12/26/2017"/>
    <x v="4"/>
    <s v="Tenzin"/>
    <x v="0"/>
    <x v="0"/>
    <x v="0"/>
    <m/>
    <x v="1"/>
    <m/>
    <m/>
    <x v="0"/>
    <m/>
    <x v="0"/>
    <m/>
    <s v="12/28/2017 12:00:00 AM"/>
    <x v="0"/>
    <s v="Lhadon"/>
    <m/>
    <s v="Strongly Agree"/>
    <m/>
    <m/>
    <m/>
    <m/>
    <m/>
    <m/>
    <m/>
    <m/>
    <m/>
    <m/>
    <s v="American Express"/>
    <s v="Web"/>
    <s v="12/26/2017"/>
    <m/>
    <s v="01/04/2018"/>
    <s v="12/26/2017"/>
    <n v="144947785"/>
    <n v="16441231"/>
    <n v="1645"/>
    <n v="111400027"/>
    <m/>
    <s v="NEW DELHI"/>
    <m/>
    <m/>
    <s v="EN"/>
    <n v="9911041549"/>
    <m/>
    <m/>
    <s v="Y"/>
    <n v="110024"/>
    <s v="O BLOCK HOUSE NUMBER 42"/>
    <s v="OLD DOUBLE STOREY"/>
    <s v="BG024"/>
    <s v="BU016"/>
    <s v="1985-08-14"/>
    <n v="3"/>
    <s v="LHADON.TENZIN@AEXP.COM"/>
    <m/>
    <s v="IND"/>
    <s v="2007-03-19"/>
    <s v="Y"/>
    <n v="30"/>
    <m/>
    <s v="A"/>
    <m/>
    <s v="EN"/>
    <m/>
    <m/>
    <m/>
    <m/>
    <m/>
    <s v="Jan  1 1900 12:00AM"/>
    <s v="ACTIVE"/>
    <s v="12/26/2017"/>
    <s v="12/26/2017"/>
    <n v="0"/>
    <n v="1645"/>
    <m/>
    <s v="BU016"/>
    <s v="Y"/>
    <m/>
    <s v="ACTIVE"/>
    <s v="IND"/>
    <s v="Y"/>
    <n v="30"/>
    <s v="EN"/>
    <m/>
    <m/>
    <m/>
    <x v="0"/>
    <s v="12/29/2017"/>
    <s v="12/28/2017"/>
    <n v="111400027"/>
    <m/>
    <m/>
    <m/>
    <m/>
    <m/>
    <m/>
    <m/>
    <m/>
    <m/>
    <m/>
    <m/>
    <m/>
    <m/>
    <m/>
    <m/>
    <m/>
    <m/>
    <m/>
    <m/>
    <m/>
    <m/>
    <m/>
    <m/>
    <m/>
    <m/>
    <m/>
    <m/>
    <m/>
    <m/>
    <m/>
    <m/>
    <m/>
    <m/>
    <m/>
    <m/>
    <m/>
    <m/>
    <m/>
    <m/>
    <s v="Other"/>
    <s v="NA"/>
    <s v="Strongly Agree"/>
    <s v="Strongly Agree"/>
    <s v="Strongly Agree"/>
    <s v="Strongly Agree"/>
    <m/>
    <s v="Yes"/>
    <m/>
    <s v="No"/>
    <m/>
    <m/>
    <m/>
    <m/>
    <m/>
    <s v="12/29/2017 03:30:14 AM"/>
    <s v="-27:-30:-14"/>
    <m/>
    <m/>
    <x v="1453"/>
  </r>
  <r>
    <n v="8191310"/>
    <s v="12/26/2017"/>
    <x v="4"/>
    <s v="Green"/>
    <x v="18"/>
    <x v="3"/>
    <x v="3"/>
    <s v="One"/>
    <x v="2"/>
    <m/>
    <s v="I received a note about the New York State Paid Family Leave Law mentioning employee funded benefits. I called the HR service center which was unaware of the email, and sent me to another contact who didn't know but referred me to an email address. The person who finally responded to my email confirmed that my take home pay would decrease due to the new law, but didn't know by how much. If there are any policies that will reduce take home pay - you should  be more clear about how it will change."/>
    <x v="5"/>
    <s v="Agree"/>
    <x v="4"/>
    <s v="Disagree"/>
    <s v="12/28/2017 12:00:00 AM"/>
    <x v="4"/>
    <s v="Kimberly"/>
    <s v="Yes"/>
    <m/>
    <s v="could not find the information online"/>
    <m/>
    <m/>
    <m/>
    <m/>
    <m/>
    <m/>
    <m/>
    <m/>
    <m/>
    <s v="American Express"/>
    <s v="Web"/>
    <s v="12/26/2017"/>
    <m/>
    <s v="01/04/2018"/>
    <s v="12/26/2017"/>
    <n v="144947746"/>
    <n v="16116388"/>
    <n v="1645"/>
    <n v="433000042"/>
    <s v="NJ"/>
    <s v="JERSEY CITY"/>
    <m/>
    <m/>
    <m/>
    <n v="9188507929"/>
    <m/>
    <m/>
    <s v="N0"/>
    <n v="7302"/>
    <s v="279 YORK"/>
    <s v="APT. 3"/>
    <s v="BG024"/>
    <s v="BU016"/>
    <s v="1985-03-23"/>
    <n v="7"/>
    <s v="KIMBERLY.V.GREEN@AEXP.COM"/>
    <m/>
    <s v="USA"/>
    <m/>
    <s v="Y"/>
    <n v="35"/>
    <m/>
    <s v="A"/>
    <m/>
    <s v="EN"/>
    <m/>
    <s v="PR-San Juan-273 Ponce de Leon"/>
    <m/>
    <m/>
    <m/>
    <s v="Jan  1 1900 12:00AM"/>
    <s v="ACTIVE"/>
    <s v="12/26/2017"/>
    <s v="12/26/2017"/>
    <n v="708945"/>
    <n v="1645"/>
    <m/>
    <s v="BU016"/>
    <s v="N0"/>
    <s v="PR-San Juan-273 Ponce de Leon"/>
    <s v="ACTIVE"/>
    <s v="USA"/>
    <s v="Y"/>
    <n v="35"/>
    <s v="EN"/>
    <m/>
    <s v="NJ"/>
    <m/>
    <x v="0"/>
    <s v="12/29/2017"/>
    <s v="12/28/2017"/>
    <n v="433000042"/>
    <m/>
    <m/>
    <m/>
    <m/>
    <m/>
    <m/>
    <m/>
    <m/>
    <m/>
    <s v="Other"/>
    <s v="benefits"/>
    <s v="Disagree"/>
    <m/>
    <m/>
    <m/>
    <m/>
    <m/>
    <m/>
    <m/>
    <m/>
    <m/>
    <m/>
    <m/>
    <m/>
    <m/>
    <m/>
    <m/>
    <m/>
    <m/>
    <m/>
    <m/>
    <m/>
    <m/>
    <m/>
    <m/>
    <m/>
    <m/>
    <m/>
    <m/>
    <m/>
    <m/>
    <m/>
    <m/>
    <m/>
    <m/>
    <m/>
    <m/>
    <m/>
    <m/>
    <m/>
    <m/>
    <m/>
    <m/>
    <m/>
    <s v="12/29/2017 03:30:14 AM"/>
    <s v="-27:-30:-14"/>
    <m/>
    <m/>
    <x v="1454"/>
  </r>
  <r>
    <n v="8191309"/>
    <s v="12/26/2017"/>
    <x v="4"/>
    <s v="Prado Lara"/>
    <x v="12"/>
    <x v="2"/>
    <x v="2"/>
    <s v="One"/>
    <x v="1"/>
    <m/>
    <s v="Ivette (no tengo su apellido, lamenteblemente) pero me atendió de manera muy profesional, muy atenta a lo que yo necesitaba, un servicios excepcional, y muy amable, su servicio a clientes definitivamente superó mis expectativas. Felicidades"/>
    <x v="2"/>
    <s v="Strongly Agree"/>
    <x v="1"/>
    <s v="Strongly Agree"/>
    <s v="12/28/2017 12:00:00 AM"/>
    <x v="2"/>
    <s v="Sofia"/>
    <s v="Yes"/>
    <s v="Strongly Agree"/>
    <s v="porque no encontré una guía clara para poder extender la fecha de un contractor, por eso decidí llamar para obtener más información"/>
    <m/>
    <m/>
    <m/>
    <m/>
    <m/>
    <m/>
    <m/>
    <m/>
    <m/>
    <s v="American Express"/>
    <s v="Web"/>
    <s v="12/26/2017"/>
    <m/>
    <s v="01/04/2018"/>
    <s v="12/26/2017"/>
    <n v="144947227"/>
    <n v="16198105"/>
    <n v="1645"/>
    <n v="25500096"/>
    <m/>
    <s v="CIUDAD DE MEXICO"/>
    <m/>
    <m/>
    <m/>
    <n v="5559111595"/>
    <m/>
    <m/>
    <s v="Y0"/>
    <n v="2780"/>
    <s v="NORTE 143 5"/>
    <s v="SANTA LUCIA"/>
    <s v="BG024"/>
    <s v="BU016"/>
    <s v="1977-10-17"/>
    <n v="7"/>
    <s v="SOFIA.L.PRADO@AEXP.COM"/>
    <m/>
    <s v="MEX"/>
    <m/>
    <s v="Y"/>
    <n v="35"/>
    <m/>
    <s v="A"/>
    <m/>
    <s v="SP"/>
    <m/>
    <s v="PR-San Juan-273 Ponce de Leon"/>
    <m/>
    <m/>
    <m/>
    <s v="Jan  1 1900 12:00AM"/>
    <s v="ACTIVE"/>
    <s v="12/26/2017"/>
    <s v="12/26/2017"/>
    <n v="722285"/>
    <n v="1645"/>
    <m/>
    <s v="BU016"/>
    <s v="Y0"/>
    <s v="PR-San Juan-273 Ponce de Leon"/>
    <s v="ACTIVE"/>
    <s v="MEX"/>
    <s v="Y"/>
    <n v="35"/>
    <s v="SP"/>
    <m/>
    <m/>
    <m/>
    <x v="0"/>
    <s v="12/29/2017"/>
    <s v="12/28/2017"/>
    <n v="25500096"/>
    <m/>
    <m/>
    <m/>
    <s v="myHR Support"/>
    <m/>
    <m/>
    <m/>
    <m/>
    <m/>
    <m/>
    <m/>
    <s v="Strongly Agree"/>
    <m/>
    <m/>
    <m/>
    <m/>
    <m/>
    <m/>
    <m/>
    <m/>
    <m/>
    <m/>
    <m/>
    <m/>
    <m/>
    <m/>
    <m/>
    <m/>
    <m/>
    <m/>
    <m/>
    <m/>
    <m/>
    <m/>
    <m/>
    <m/>
    <m/>
    <s v="Process a Transaction"/>
    <m/>
    <m/>
    <m/>
    <s v="Strongly Disagree"/>
    <s v="Disagree"/>
    <s v="Disagree"/>
    <s v="Disagree"/>
    <m/>
    <s v="Yes"/>
    <m/>
    <s v="No"/>
    <m/>
    <s v="en el escenario para actualizar la información de un contractor es complicado darlo de alta pues se necesitan ingresar muchos códigos creo que sería mejor actualizar el manual disponible en The Square"/>
    <m/>
    <m/>
    <m/>
    <s v="12/29/2017 03:30:14 AM"/>
    <s v="-27:-30:-14"/>
    <m/>
    <m/>
    <x v="1455"/>
  </r>
  <r>
    <n v="8191308"/>
    <s v="12/26/2017"/>
    <x v="4"/>
    <s v="ALLISON"/>
    <x v="0"/>
    <x v="0"/>
    <x v="0"/>
    <m/>
    <x v="1"/>
    <m/>
    <m/>
    <x v="0"/>
    <m/>
    <x v="0"/>
    <m/>
    <s v="12/28/2017 12:00:00 AM"/>
    <x v="0"/>
    <s v="KEVIN"/>
    <m/>
    <s v="Agree"/>
    <m/>
    <m/>
    <m/>
    <m/>
    <m/>
    <m/>
    <m/>
    <m/>
    <m/>
    <m/>
    <s v="American Express"/>
    <s v="Web"/>
    <s v="12/26/2017"/>
    <m/>
    <s v="01/04/2018"/>
    <s v="12/26/2017"/>
    <n v="144947162"/>
    <n v="15885579"/>
    <n v="1645"/>
    <n v="115010007"/>
    <s v="AZ"/>
    <s v="AVONDALE"/>
    <m/>
    <m/>
    <s v="EN"/>
    <n v="6236928199"/>
    <m/>
    <m/>
    <s v="Y"/>
    <n v="85392"/>
    <s v="12602 W EARLL DR"/>
    <m/>
    <s v="BG024"/>
    <s v="BU016"/>
    <s v="1976-09-08"/>
    <n v="3"/>
    <s v="KEVIN.ALLISON@AEXP.COM"/>
    <m/>
    <s v="USA"/>
    <s v="2016-10-24"/>
    <s v="N"/>
    <n v="25"/>
    <m/>
    <s v="A"/>
    <m/>
    <s v="EN"/>
    <m/>
    <m/>
    <m/>
    <m/>
    <m/>
    <s v="Jan  1 1900 12:00AM"/>
    <s v="ACTIVE"/>
    <s v="12/26/2017"/>
    <s v="12/26/2017"/>
    <n v="0"/>
    <n v="1645"/>
    <m/>
    <s v="BU016"/>
    <s v="Y"/>
    <m/>
    <s v="ACTIVE"/>
    <s v="USA"/>
    <s v="N"/>
    <n v="25"/>
    <s v="EN"/>
    <m/>
    <s v="AZ"/>
    <m/>
    <x v="0"/>
    <s v="12/29/2017"/>
    <s v="12/28/2017"/>
    <n v="115010007"/>
    <m/>
    <m/>
    <m/>
    <m/>
    <m/>
    <m/>
    <m/>
    <m/>
    <m/>
    <m/>
    <m/>
    <m/>
    <m/>
    <m/>
    <m/>
    <m/>
    <m/>
    <m/>
    <m/>
    <m/>
    <m/>
    <m/>
    <m/>
    <m/>
    <m/>
    <m/>
    <m/>
    <m/>
    <m/>
    <m/>
    <m/>
    <m/>
    <m/>
    <m/>
    <m/>
    <m/>
    <m/>
    <m/>
    <s v="US Benefits (Health &amp; Insurance)"/>
    <m/>
    <m/>
    <s v="Agree"/>
    <s v="Agree"/>
    <s v="No Opinion"/>
    <s v="Agree"/>
    <m/>
    <s v="Yes"/>
    <m/>
    <s v="No"/>
    <m/>
    <m/>
    <m/>
    <m/>
    <m/>
    <s v="12/29/2017 03:30:14 AM"/>
    <s v="-27:-30:-14"/>
    <m/>
    <m/>
    <x v="1456"/>
  </r>
  <r>
    <n v="8191307"/>
    <s v="12/26/2017"/>
    <x v="4"/>
    <s v="Russ"/>
    <x v="0"/>
    <x v="0"/>
    <x v="0"/>
    <m/>
    <x v="1"/>
    <m/>
    <m/>
    <x v="0"/>
    <m/>
    <x v="0"/>
    <m/>
    <s v="12/28/2017 12:00:00 AM"/>
    <x v="0"/>
    <s v="Stephanie"/>
    <m/>
    <s v="Strongly Agree"/>
    <m/>
    <m/>
    <m/>
    <m/>
    <m/>
    <m/>
    <m/>
    <m/>
    <m/>
    <m/>
    <s v="American Express"/>
    <s v="Web"/>
    <s v="12/26/2017"/>
    <m/>
    <s v="01/04/2018"/>
    <s v="12/26/2017"/>
    <n v="144947108"/>
    <n v="15924946"/>
    <n v="1645"/>
    <n v="143010037"/>
    <s v="CO"/>
    <s v="COLORADO SPRINGS"/>
    <m/>
    <m/>
    <s v="EN"/>
    <n v="7193397912"/>
    <s v="Faye"/>
    <m/>
    <s v="Y"/>
    <n v="80951"/>
    <s v="2294 MEADOWBROOK PARKWAY"/>
    <m/>
    <s v="BG024"/>
    <s v="BU016"/>
    <s v="1975-09-02"/>
    <n v="3"/>
    <s v="STEPHANIE.F.RUSS@AEXP.COM"/>
    <m/>
    <s v="USA"/>
    <s v="2016-10-31"/>
    <s v="N"/>
    <n v="25"/>
    <m/>
    <s v="A"/>
    <m/>
    <s v="EN"/>
    <m/>
    <m/>
    <m/>
    <m/>
    <m/>
    <s v="Jan  1 1900 12:00AM"/>
    <s v="ACTIVE"/>
    <s v="12/26/2017"/>
    <s v="12/26/2017"/>
    <n v="0"/>
    <n v="1645"/>
    <m/>
    <s v="BU016"/>
    <s v="Y"/>
    <m/>
    <s v="ACTIVE"/>
    <s v="USA"/>
    <s v="N"/>
    <n v="25"/>
    <s v="EN"/>
    <m/>
    <s v="CO"/>
    <m/>
    <x v="0"/>
    <s v="12/29/2017"/>
    <s v="12/28/2017"/>
    <n v="143010037"/>
    <m/>
    <m/>
    <m/>
    <m/>
    <m/>
    <m/>
    <m/>
    <m/>
    <m/>
    <m/>
    <m/>
    <m/>
    <m/>
    <m/>
    <m/>
    <m/>
    <m/>
    <m/>
    <m/>
    <m/>
    <m/>
    <m/>
    <m/>
    <m/>
    <m/>
    <m/>
    <m/>
    <m/>
    <m/>
    <m/>
    <m/>
    <m/>
    <m/>
    <s v="Job and Compensation Inquiry"/>
    <m/>
    <m/>
    <m/>
    <m/>
    <m/>
    <m/>
    <m/>
    <s v="Strongly Agree"/>
    <s v="Strongly Agree"/>
    <s v="Strongly Agree"/>
    <s v="Strongly Agree"/>
    <m/>
    <s v="Yes"/>
    <m/>
    <s v="No"/>
    <m/>
    <m/>
    <m/>
    <m/>
    <m/>
    <s v="12/29/2017 03:30:14 AM"/>
    <s v="-27:-30:-14"/>
    <m/>
    <m/>
    <x v="1457"/>
  </r>
  <r>
    <n v="8191306"/>
    <s v="12/26/2017"/>
    <x v="4"/>
    <s v="Jones"/>
    <x v="0"/>
    <x v="0"/>
    <x v="0"/>
    <m/>
    <x v="1"/>
    <m/>
    <m/>
    <x v="0"/>
    <m/>
    <x v="0"/>
    <m/>
    <s v="12/28/2017 12:00:00 AM"/>
    <x v="0"/>
    <s v="Rebekah"/>
    <m/>
    <s v="Agree"/>
    <m/>
    <m/>
    <m/>
    <m/>
    <m/>
    <m/>
    <m/>
    <m/>
    <m/>
    <m/>
    <s v="American Express"/>
    <s v="Web"/>
    <s v="12/26/2017"/>
    <m/>
    <s v="01/04/2018"/>
    <s v="12/26/2017"/>
    <n v="144947047"/>
    <n v="15939706"/>
    <n v="1645"/>
    <n v="83110019"/>
    <s v="AZ"/>
    <s v="Phoenix"/>
    <m/>
    <m/>
    <s v="EN"/>
    <m/>
    <m/>
    <m/>
    <s v="Y"/>
    <n v="85027"/>
    <s v="625 W Deer Valley RD"/>
    <s v="Suite 103 Box 129"/>
    <s v="BG024"/>
    <s v="BU016"/>
    <s v="1974-04-13"/>
    <n v="3"/>
    <s v="REBEKAH.JONES1@AEXP.COM"/>
    <m/>
    <s v="USA"/>
    <s v="2017-08-21"/>
    <s v="N"/>
    <n v="35"/>
    <m/>
    <s v="A"/>
    <m/>
    <s v="EN"/>
    <m/>
    <m/>
    <m/>
    <m/>
    <m/>
    <s v="Jan  1 1900 12:00AM"/>
    <s v="ACTIVE"/>
    <s v="12/26/2017"/>
    <s v="12/26/2017"/>
    <n v="0"/>
    <n v="1645"/>
    <m/>
    <s v="BU016"/>
    <s v="Y"/>
    <m/>
    <s v="ACTIVE"/>
    <s v="USA"/>
    <s v="N"/>
    <n v="35"/>
    <s v="EN"/>
    <m/>
    <s v="AZ"/>
    <m/>
    <x v="0"/>
    <s v="12/29/2017"/>
    <s v="12/28/2017"/>
    <n v="83110019"/>
    <m/>
    <m/>
    <m/>
    <m/>
    <m/>
    <m/>
    <m/>
    <m/>
    <m/>
    <m/>
    <m/>
    <m/>
    <m/>
    <m/>
    <m/>
    <m/>
    <m/>
    <m/>
    <m/>
    <m/>
    <m/>
    <m/>
    <m/>
    <m/>
    <m/>
    <m/>
    <m/>
    <m/>
    <m/>
    <m/>
    <m/>
    <m/>
    <m/>
    <m/>
    <m/>
    <m/>
    <m/>
    <m/>
    <m/>
    <s v="Other"/>
    <s v="HSA change"/>
    <s v="Agree"/>
    <s v="Agree"/>
    <s v="Agree"/>
    <s v="Agree"/>
    <m/>
    <s v="Yes"/>
    <m/>
    <s v="No"/>
    <m/>
    <s v="I really appreciate the help.  I could not have calculated the increase needed in my HSA to cover my husband's dental emergency without help because I would not have known how many HSA contributions remained in the year."/>
    <m/>
    <m/>
    <m/>
    <s v="12/29/2017 03:30:14 AM"/>
    <s v="-27:-30:-14"/>
    <m/>
    <m/>
    <x v="1458"/>
  </r>
  <r>
    <n v="8191305"/>
    <s v="12/26/2017"/>
    <x v="4"/>
    <s v="Renteria"/>
    <x v="0"/>
    <x v="0"/>
    <x v="0"/>
    <m/>
    <x v="1"/>
    <m/>
    <m/>
    <x v="0"/>
    <m/>
    <x v="0"/>
    <m/>
    <s v="12/28/2017 12:00:00 AM"/>
    <x v="0"/>
    <s v="Frank"/>
    <m/>
    <s v="Strongly Agree"/>
    <m/>
    <m/>
    <m/>
    <m/>
    <m/>
    <m/>
    <m/>
    <m/>
    <m/>
    <m/>
    <s v="American Express"/>
    <s v="Web"/>
    <s v="12/26/2017"/>
    <m/>
    <s v="01/04/2018"/>
    <s v="12/26/2017"/>
    <n v="144946938"/>
    <n v="15977725"/>
    <n v="1645"/>
    <n v="483900032"/>
    <s v="AZ"/>
    <s v="GLENDALE"/>
    <m/>
    <m/>
    <s v="EN"/>
    <m/>
    <s v="Arthur"/>
    <m/>
    <s v="Y"/>
    <n v="85302"/>
    <s v="10201 N. 44TH DRIVE"/>
    <s v="#2028"/>
    <s v="BG024"/>
    <s v="BU016"/>
    <s v="1971-03-04"/>
    <n v="3"/>
    <s v="FRANK.A.RENTERIA1@AEXP.COM"/>
    <m/>
    <s v="USA"/>
    <s v="2015-12-07"/>
    <s v="N"/>
    <n v="25"/>
    <m/>
    <s v="P"/>
    <m/>
    <s v="EN"/>
    <m/>
    <m/>
    <m/>
    <m/>
    <m/>
    <s v="Jan  1 1900 12:00AM"/>
    <s v="LOAWP"/>
    <s v="12/26/2017"/>
    <s v="12/26/2017"/>
    <n v="0"/>
    <n v="1645"/>
    <m/>
    <s v="BU016"/>
    <s v="Y"/>
    <m/>
    <s v="LOAWP"/>
    <s v="USA"/>
    <s v="N"/>
    <n v="25"/>
    <s v="EN"/>
    <m/>
    <s v="AZ"/>
    <m/>
    <x v="0"/>
    <s v="12/29/2017"/>
    <s v="12/28/2017"/>
    <n v="483900032"/>
    <m/>
    <m/>
    <m/>
    <m/>
    <m/>
    <m/>
    <m/>
    <m/>
    <m/>
    <m/>
    <m/>
    <m/>
    <m/>
    <m/>
    <m/>
    <m/>
    <m/>
    <m/>
    <m/>
    <m/>
    <m/>
    <m/>
    <m/>
    <m/>
    <m/>
    <m/>
    <m/>
    <m/>
    <m/>
    <m/>
    <m/>
    <m/>
    <m/>
    <m/>
    <m/>
    <m/>
    <m/>
    <m/>
    <m/>
    <s v="Other"/>
    <s v="LEAVE OF ABSENCE"/>
    <s v="Strongly Agree"/>
    <s v="Strongly Agree"/>
    <s v="Strongly Agree"/>
    <s v="Strongly Agree"/>
    <m/>
    <s v="Yes"/>
    <m/>
    <s v="No"/>
    <m/>
    <s v="N/A"/>
    <m/>
    <m/>
    <m/>
    <s v="12/29/2017 03:30:14 AM"/>
    <s v="-27:-30:-14"/>
    <m/>
    <m/>
    <x v="1459"/>
  </r>
  <r>
    <n v="8191304"/>
    <s v="12/26/2017"/>
    <x v="4"/>
    <s v="Zometa"/>
    <x v="0"/>
    <x v="0"/>
    <x v="0"/>
    <m/>
    <x v="1"/>
    <m/>
    <m/>
    <x v="0"/>
    <m/>
    <x v="0"/>
    <m/>
    <s v="12/28/2017 12:00:00 AM"/>
    <x v="0"/>
    <s v="Zenaida"/>
    <m/>
    <s v="Strongly Agree"/>
    <m/>
    <m/>
    <m/>
    <m/>
    <m/>
    <m/>
    <m/>
    <m/>
    <m/>
    <m/>
    <s v="American Express"/>
    <s v="Web"/>
    <s v="12/26/2017"/>
    <m/>
    <s v="01/04/2018"/>
    <s v="12/26/2017"/>
    <n v="144946810"/>
    <n v="15886910"/>
    <n v="1645"/>
    <n v="381000004"/>
    <s v="NJ"/>
    <s v="PLAINFIELD"/>
    <m/>
    <m/>
    <s v="SP"/>
    <n v="9087697706"/>
    <s v="G"/>
    <m/>
    <s v="Y"/>
    <n v="7060"/>
    <s v="604 E 2ND ST"/>
    <m/>
    <s v="BG024"/>
    <s v="BU016"/>
    <s v="1967-10-11"/>
    <n v="3"/>
    <s v="ZENAIDA.G.ZOMETA@AEXP.COM"/>
    <m/>
    <s v="USA"/>
    <s v="2000-06-05"/>
    <s v="N"/>
    <n v="20"/>
    <m/>
    <s v="A"/>
    <m/>
    <s v="SP"/>
    <m/>
    <m/>
    <m/>
    <m/>
    <m/>
    <s v="Jan  1 1900 12:00AM"/>
    <s v="ACTIVE"/>
    <s v="12/26/2017"/>
    <s v="12/26/2017"/>
    <n v="0"/>
    <n v="1645"/>
    <m/>
    <s v="BU016"/>
    <s v="Y"/>
    <m/>
    <s v="ACTIVE"/>
    <s v="USA"/>
    <s v="N"/>
    <n v="20"/>
    <s v="SP"/>
    <m/>
    <s v="NJ"/>
    <m/>
    <x v="0"/>
    <s v="12/29/2017"/>
    <s v="12/28/2017"/>
    <n v="381000004"/>
    <m/>
    <m/>
    <m/>
    <m/>
    <m/>
    <m/>
    <m/>
    <m/>
    <m/>
    <m/>
    <m/>
    <m/>
    <m/>
    <m/>
    <m/>
    <m/>
    <m/>
    <m/>
    <m/>
    <m/>
    <m/>
    <m/>
    <m/>
    <m/>
    <m/>
    <m/>
    <m/>
    <m/>
    <m/>
    <m/>
    <m/>
    <m/>
    <m/>
    <s v="Job and Compensation Inquiry"/>
    <m/>
    <m/>
    <m/>
    <m/>
    <m/>
    <m/>
    <m/>
    <s v="Agree"/>
    <s v="Agree"/>
    <s v="Agree"/>
    <s v="Agree"/>
    <m/>
    <s v="Yes"/>
    <m/>
    <s v="No"/>
    <m/>
    <m/>
    <m/>
    <m/>
    <m/>
    <s v="12/29/2017 03:30:14 AM"/>
    <s v="-27:-30:-14"/>
    <m/>
    <m/>
    <x v="1460"/>
  </r>
  <r>
    <n v="8191303"/>
    <s v="12/26/2017"/>
    <x v="4"/>
    <s v="Price"/>
    <x v="0"/>
    <x v="0"/>
    <x v="0"/>
    <m/>
    <x v="1"/>
    <m/>
    <m/>
    <x v="0"/>
    <m/>
    <x v="0"/>
    <m/>
    <s v="12/28/2017 12:00:00 AM"/>
    <x v="0"/>
    <s v="Joanna"/>
    <m/>
    <s v="Strongly Agree"/>
    <m/>
    <m/>
    <m/>
    <m/>
    <m/>
    <m/>
    <m/>
    <m/>
    <m/>
    <m/>
    <s v="American Express"/>
    <s v="Web"/>
    <s v="12/26/2017"/>
    <m/>
    <s v="01/04/2018"/>
    <s v="12/26/2017"/>
    <n v="144946572"/>
    <n v="15930266"/>
    <n v="1645"/>
    <n v="140000037"/>
    <s v="FL"/>
    <s v="LAUDERDALE LAKES"/>
    <m/>
    <m/>
    <s v="EN"/>
    <n v="9547332352"/>
    <m/>
    <m/>
    <s v="Y"/>
    <n v="33313"/>
    <s v="2711 NW 47TH LANE"/>
    <m/>
    <s v="BG024"/>
    <s v="BU016"/>
    <s v="1960-04-22"/>
    <n v="3"/>
    <s v="JOANNA.J.PRICE@AEXP.COM"/>
    <m/>
    <s v="USA"/>
    <s v="1984-07-30"/>
    <s v="N"/>
    <n v="25"/>
    <m/>
    <s v="A"/>
    <m/>
    <s v="EN"/>
    <m/>
    <m/>
    <m/>
    <m/>
    <m/>
    <s v="Jan  1 1900 12:00AM"/>
    <s v="ACTIVE"/>
    <s v="12/26/2017"/>
    <s v="12/26/2017"/>
    <n v="0"/>
    <n v="1645"/>
    <m/>
    <s v="BU016"/>
    <s v="Y"/>
    <m/>
    <s v="ACTIVE"/>
    <s v="USA"/>
    <s v="N"/>
    <n v="25"/>
    <s v="EN"/>
    <m/>
    <s v="FL"/>
    <m/>
    <x v="0"/>
    <s v="12/29/2017"/>
    <s v="12/28/2017"/>
    <n v="140000037"/>
    <m/>
    <m/>
    <m/>
    <m/>
    <m/>
    <m/>
    <m/>
    <m/>
    <m/>
    <m/>
    <m/>
    <m/>
    <m/>
    <m/>
    <m/>
    <m/>
    <m/>
    <m/>
    <m/>
    <m/>
    <m/>
    <m/>
    <m/>
    <m/>
    <m/>
    <m/>
    <m/>
    <m/>
    <m/>
    <m/>
    <m/>
    <m/>
    <m/>
    <m/>
    <m/>
    <m/>
    <m/>
    <m/>
    <m/>
    <s v="Other"/>
    <s v="HARRASSMENT FROM MAGAGEMENT"/>
    <s v="Strongly Agree"/>
    <s v="Strongly Agree"/>
    <s v="Strongly Agree"/>
    <s v="Strongly Agree"/>
    <m/>
    <s v="No"/>
    <s v="STILL ONGOING MY FIRST ATTEMPT WAS NO SUCCESSFUL DO TO CONFLECT"/>
    <s v="No"/>
    <m/>
    <m/>
    <m/>
    <m/>
    <m/>
    <s v="12/29/2017 03:30:14 AM"/>
    <s v="-27:-30:-14"/>
    <m/>
    <m/>
    <x v="1461"/>
  </r>
  <r>
    <n v="8191302"/>
    <s v="12/26/2017"/>
    <x v="4"/>
    <s v="Powell"/>
    <x v="0"/>
    <x v="0"/>
    <x v="0"/>
    <m/>
    <x v="1"/>
    <m/>
    <m/>
    <x v="0"/>
    <m/>
    <x v="0"/>
    <m/>
    <s v="12/28/2017 12:00:00 AM"/>
    <x v="0"/>
    <s v="Carol"/>
    <m/>
    <s v="Strongly Agree"/>
    <m/>
    <m/>
    <m/>
    <m/>
    <m/>
    <m/>
    <m/>
    <m/>
    <m/>
    <m/>
    <s v="American Express"/>
    <s v="Web"/>
    <s v="12/26/2017"/>
    <m/>
    <s v="01/04/2018"/>
    <s v="12/26/2017"/>
    <n v="144946438"/>
    <n v="15931671"/>
    <n v="1645"/>
    <n v="442000024"/>
    <s v="AZ"/>
    <s v="GLENDALE"/>
    <m/>
    <m/>
    <s v="EN"/>
    <n v="6029080851"/>
    <s v="Ann"/>
    <m/>
    <s v="Y"/>
    <n v="85306"/>
    <s v="4815 W. ACOMA DRIVE"/>
    <m/>
    <s v="BG024"/>
    <s v="BU016"/>
    <s v="1952-09-06"/>
    <n v="3"/>
    <s v="CAROL.ANN.POWELL@AEXP.COM"/>
    <m/>
    <s v="USA"/>
    <s v="2003-06-16"/>
    <s v="N"/>
    <n v="25"/>
    <m/>
    <s v="A"/>
    <m/>
    <s v="EN"/>
    <m/>
    <m/>
    <m/>
    <m/>
    <m/>
    <s v="Jan  1 1900 12:00AM"/>
    <s v="ACTIVE"/>
    <s v="12/26/2017"/>
    <s v="12/26/2017"/>
    <n v="0"/>
    <n v="1645"/>
    <m/>
    <s v="BU016"/>
    <s v="Y"/>
    <m/>
    <s v="ACTIVE"/>
    <s v="USA"/>
    <s v="N"/>
    <n v="25"/>
    <s v="EN"/>
    <m/>
    <s v="AZ"/>
    <m/>
    <x v="0"/>
    <s v="12/29/2017"/>
    <s v="12/28/2017"/>
    <n v="442000024"/>
    <m/>
    <m/>
    <m/>
    <m/>
    <m/>
    <m/>
    <m/>
    <m/>
    <m/>
    <m/>
    <m/>
    <m/>
    <m/>
    <m/>
    <m/>
    <m/>
    <m/>
    <m/>
    <m/>
    <m/>
    <m/>
    <m/>
    <m/>
    <m/>
    <m/>
    <m/>
    <m/>
    <m/>
    <m/>
    <m/>
    <m/>
    <m/>
    <m/>
    <m/>
    <m/>
    <m/>
    <m/>
    <m/>
    <s v="US Benefits (Health &amp; Insurance)"/>
    <m/>
    <m/>
    <s v="Strongly Agree"/>
    <s v="Strongly Agree"/>
    <s v="Strongly Agree"/>
    <s v="Strongly Agree"/>
    <m/>
    <s v="Yes"/>
    <m/>
    <s v="No"/>
    <m/>
    <s v="the HR phone system leaves an incredibly bad taste in my mouth.   you go through all the prompts and get to the area you need and have to answer all the prompts again and then reach a representative and have to answer them yet a 3rd time.  This is ridiculous!"/>
    <m/>
    <m/>
    <m/>
    <s v="12/29/2017 03:30:14 AM"/>
    <s v="-27:-30:-14"/>
    <m/>
    <m/>
    <x v="1462"/>
  </r>
  <r>
    <n v="8191301"/>
    <s v="12/26/2017"/>
    <x v="4"/>
    <s v="Tabita"/>
    <x v="0"/>
    <x v="0"/>
    <x v="0"/>
    <m/>
    <x v="1"/>
    <m/>
    <m/>
    <x v="0"/>
    <m/>
    <x v="0"/>
    <m/>
    <s v="12/28/2017 12:00:00 AM"/>
    <x v="0"/>
    <s v="Christianne Alexis"/>
    <m/>
    <s v="Agree"/>
    <m/>
    <m/>
    <m/>
    <m/>
    <m/>
    <m/>
    <m/>
    <m/>
    <m/>
    <m/>
    <s v="American Express"/>
    <s v="Web"/>
    <s v="12/26/2017"/>
    <m/>
    <s v="01/04/2018"/>
    <s v="12/26/2017"/>
    <n v="144946396"/>
    <n v="15931724"/>
    <n v="1645"/>
    <n v="82110040"/>
    <m/>
    <m/>
    <m/>
    <m/>
    <s v="ENG"/>
    <n v="6323648626"/>
    <s v="Gabutan"/>
    <m/>
    <s v="Y"/>
    <m/>
    <m/>
    <m/>
    <s v="BG024"/>
    <s v="BU016"/>
    <s v="1900-07-31"/>
    <n v="3"/>
    <s v="CHRISTIANNEALEXIS.G.TABITA@AEXP.COM"/>
    <m/>
    <m/>
    <s v="2017-08-01"/>
    <s v="N"/>
    <m/>
    <m/>
    <s v="A"/>
    <m/>
    <s v="ENG"/>
    <m/>
    <m/>
    <m/>
    <m/>
    <m/>
    <s v="Jan  1 1900 12:00AM"/>
    <s v="ACTIVE"/>
    <s v="12/26/2017"/>
    <s v="12/26/2017"/>
    <n v="0"/>
    <n v="1645"/>
    <m/>
    <s v="BU016"/>
    <s v="Y"/>
    <m/>
    <s v="ACTIVE"/>
    <m/>
    <s v="N"/>
    <m/>
    <s v="ENG"/>
    <m/>
    <m/>
    <m/>
    <x v="0"/>
    <s v="12/29/2017"/>
    <s v="12/28/2017"/>
    <n v="82110040"/>
    <m/>
    <m/>
    <m/>
    <m/>
    <m/>
    <m/>
    <m/>
    <m/>
    <m/>
    <m/>
    <m/>
    <m/>
    <m/>
    <m/>
    <m/>
    <m/>
    <m/>
    <m/>
    <m/>
    <m/>
    <m/>
    <m/>
    <m/>
    <m/>
    <m/>
    <m/>
    <m/>
    <m/>
    <m/>
    <m/>
    <m/>
    <m/>
    <m/>
    <m/>
    <m/>
    <m/>
    <m/>
    <m/>
    <m/>
    <s v="Other"/>
    <s v="inquiry if PSIDs were already formed for joiners in the coming weeks"/>
    <s v="Strongly Agree"/>
    <s v="Agree"/>
    <s v="Strongly Agree"/>
    <s v="Strongly Agree"/>
    <m/>
    <s v="Yes"/>
    <m/>
    <s v="Yes"/>
    <s v="I had a follow - up question with regards to that transaction. And there was this instruction that I click the &quot;Respond&quot; button to be able to create a query related to that particular concern but I was not able to find the aforementioned button."/>
    <s v="Please teach me where the &quot;Respond&quot; button is."/>
    <m/>
    <m/>
    <m/>
    <s v="12/29/2017 03:30:14 AM"/>
    <s v="-27:-30:-14"/>
    <m/>
    <m/>
    <x v="164"/>
  </r>
  <r>
    <n v="8191300"/>
    <s v="12/25/2017"/>
    <x v="4"/>
    <s v="Mittal"/>
    <x v="0"/>
    <x v="0"/>
    <x v="0"/>
    <m/>
    <x v="1"/>
    <m/>
    <m/>
    <x v="0"/>
    <m/>
    <x v="0"/>
    <m/>
    <s v="12/28/2017 12:00:00 AM"/>
    <x v="0"/>
    <s v="Tonica"/>
    <m/>
    <s v="Agree"/>
    <m/>
    <m/>
    <m/>
    <m/>
    <m/>
    <m/>
    <m/>
    <m/>
    <m/>
    <m/>
    <s v="American Express"/>
    <s v="Web"/>
    <s v="12/25/2017"/>
    <m/>
    <s v="01/03/2018"/>
    <s v="12/25/2017"/>
    <n v="144920310"/>
    <n v="16443808"/>
    <n v="1645"/>
    <n v="244110036"/>
    <m/>
    <s v="FARIDABAD"/>
    <m/>
    <m/>
    <s v="EN"/>
    <m/>
    <m/>
    <m/>
    <s v="Y"/>
    <n v="121006"/>
    <s v="H.NO-1641"/>
    <s v="SECTOR-8"/>
    <s v="BG024"/>
    <s v="BU016"/>
    <s v="1989-02-23"/>
    <n v="3"/>
    <s v="TONICA.MITTAL@AEXP.COM"/>
    <m/>
    <s v="IND"/>
    <s v="2017-11-14"/>
    <s v="N"/>
    <n v="30"/>
    <m/>
    <s v="A"/>
    <m/>
    <s v="EN"/>
    <m/>
    <m/>
    <m/>
    <m/>
    <m/>
    <s v="Jan  1 1900 12:00AM"/>
    <s v="ACTIVE"/>
    <s v="12/25/2017"/>
    <s v="12/25/2017"/>
    <n v="0"/>
    <n v="1645"/>
    <m/>
    <s v="BU016"/>
    <s v="Y"/>
    <m/>
    <s v="ACTIVE"/>
    <s v="IND"/>
    <s v="N"/>
    <n v="30"/>
    <s v="EN"/>
    <m/>
    <m/>
    <m/>
    <x v="0"/>
    <s v="12/29/2017"/>
    <s v="12/28/2017"/>
    <n v="244110036"/>
    <m/>
    <m/>
    <m/>
    <m/>
    <m/>
    <m/>
    <m/>
    <m/>
    <m/>
    <m/>
    <m/>
    <m/>
    <m/>
    <m/>
    <m/>
    <m/>
    <m/>
    <m/>
    <m/>
    <m/>
    <m/>
    <m/>
    <m/>
    <m/>
    <m/>
    <m/>
    <m/>
    <m/>
    <m/>
    <m/>
    <m/>
    <m/>
    <m/>
    <m/>
    <m/>
    <s v="Onboarding"/>
    <m/>
    <m/>
    <m/>
    <m/>
    <m/>
    <s v="Agree"/>
    <s v="Agree"/>
    <s v="Agree"/>
    <s v="Agree"/>
    <m/>
    <s v="Yes"/>
    <m/>
    <s v="No"/>
    <m/>
    <m/>
    <m/>
    <m/>
    <m/>
    <s v="12/29/2017 03:30:14 AM"/>
    <s v="-27:-30:-14"/>
    <m/>
    <m/>
    <x v="1463"/>
  </r>
  <r>
    <n v="8191299"/>
    <s v="12/25/2017"/>
    <x v="4"/>
    <s v="Jha"/>
    <x v="0"/>
    <x v="0"/>
    <x v="0"/>
    <m/>
    <x v="1"/>
    <m/>
    <m/>
    <x v="0"/>
    <m/>
    <x v="0"/>
    <m/>
    <s v="12/28/2017 12:00:00 AM"/>
    <x v="0"/>
    <s v="Bittu"/>
    <m/>
    <s v="Agree"/>
    <m/>
    <m/>
    <m/>
    <m/>
    <m/>
    <m/>
    <m/>
    <m/>
    <m/>
    <m/>
    <s v="American Express"/>
    <s v="Web"/>
    <s v="12/25/2017"/>
    <m/>
    <s v="01/03/2018"/>
    <s v="12/25/2017"/>
    <n v="144920184"/>
    <n v="16616309"/>
    <n v="1645"/>
    <n v="384110062"/>
    <m/>
    <s v="NEW DELHI"/>
    <m/>
    <m/>
    <s v="ENG"/>
    <n v="9582470056"/>
    <s v="Kumar"/>
    <m/>
    <s v="Y"/>
    <n v="110045"/>
    <s v="RZ 358, STREET NO. 23. SADH"/>
    <s v="NAGAR PALAM COLONY"/>
    <s v="BG024"/>
    <s v="BU016"/>
    <s v="1986-03-02"/>
    <n v="3"/>
    <s v="BITTU.K.JHA@AEXP.COM"/>
    <m/>
    <s v="IND"/>
    <s v="2017-12-15"/>
    <s v="N"/>
    <n v="28"/>
    <m/>
    <s v="A"/>
    <m/>
    <s v="ENG"/>
    <m/>
    <m/>
    <m/>
    <m/>
    <m/>
    <s v="Jan  1 1900 12:00AM"/>
    <s v="ACTIVE"/>
    <s v="12/25/2017"/>
    <s v="12/25/2017"/>
    <n v="0"/>
    <n v="1645"/>
    <m/>
    <s v="BU016"/>
    <s v="Y"/>
    <m/>
    <s v="ACTIVE"/>
    <s v="IND"/>
    <s v="N"/>
    <n v="28"/>
    <s v="ENG"/>
    <m/>
    <m/>
    <m/>
    <x v="0"/>
    <s v="12/29/2017"/>
    <s v="12/28/2017"/>
    <n v="384110062"/>
    <m/>
    <m/>
    <m/>
    <m/>
    <m/>
    <m/>
    <m/>
    <m/>
    <m/>
    <m/>
    <m/>
    <m/>
    <m/>
    <m/>
    <m/>
    <m/>
    <m/>
    <m/>
    <m/>
    <m/>
    <m/>
    <m/>
    <m/>
    <m/>
    <m/>
    <m/>
    <m/>
    <m/>
    <m/>
    <m/>
    <m/>
    <m/>
    <m/>
    <m/>
    <m/>
    <s v="Onboarding"/>
    <m/>
    <m/>
    <m/>
    <m/>
    <m/>
    <s v="Agree"/>
    <s v="Strongly Agree"/>
    <s v="Strongly Agree"/>
    <s v="Strongly Agree"/>
    <m/>
    <s v="Yes"/>
    <m/>
    <s v="No"/>
    <m/>
    <m/>
    <m/>
    <m/>
    <m/>
    <s v="12/29/2017 03:30:14 AM"/>
    <s v="-27:-30:-14"/>
    <m/>
    <m/>
    <x v="1464"/>
  </r>
  <r>
    <n v="8191298"/>
    <s v="12/25/2017"/>
    <x v="4"/>
    <s v="Ferrara"/>
    <x v="0"/>
    <x v="0"/>
    <x v="0"/>
    <m/>
    <x v="1"/>
    <m/>
    <m/>
    <x v="0"/>
    <m/>
    <x v="0"/>
    <m/>
    <s v="12/28/2017 12:00:00 AM"/>
    <x v="0"/>
    <s v="Donna"/>
    <m/>
    <s v="Strongly Agree"/>
    <m/>
    <m/>
    <m/>
    <m/>
    <m/>
    <m/>
    <m/>
    <m/>
    <m/>
    <m/>
    <s v="American Express"/>
    <s v="Web"/>
    <s v="12/25/2017"/>
    <m/>
    <s v="01/03/2018"/>
    <s v="12/25/2017"/>
    <n v="144919477"/>
    <n v="15884960"/>
    <n v="1645"/>
    <n v="101000079"/>
    <s v="NC"/>
    <s v="GREENSBORO"/>
    <m/>
    <m/>
    <s v="EN"/>
    <n v="3366050070"/>
    <m/>
    <m/>
    <s v="Y"/>
    <n v="27410"/>
    <s v="3506 CARDINAL RIDGE DRIVE"/>
    <m/>
    <s v="BG024"/>
    <s v="BU016"/>
    <s v="1956-11-16"/>
    <n v="3"/>
    <s v="DONNA.G.FERRARA@AEXP.COM"/>
    <m/>
    <s v="USA"/>
    <s v="1995-11-21"/>
    <s v="N"/>
    <n v="25"/>
    <m/>
    <s v="A"/>
    <m/>
    <s v="EN"/>
    <m/>
    <m/>
    <m/>
    <m/>
    <m/>
    <s v="Jan  1 1900 12:00AM"/>
    <s v="ACTIVE"/>
    <s v="12/25/2017"/>
    <s v="12/25/2017"/>
    <n v="0"/>
    <n v="1645"/>
    <m/>
    <s v="BU016"/>
    <s v="Y"/>
    <m/>
    <s v="ACTIVE"/>
    <s v="USA"/>
    <s v="N"/>
    <n v="25"/>
    <s v="EN"/>
    <m/>
    <s v="NC"/>
    <m/>
    <x v="0"/>
    <s v="12/29/2017"/>
    <s v="12/28/2017"/>
    <n v="101000079"/>
    <m/>
    <m/>
    <m/>
    <m/>
    <m/>
    <m/>
    <m/>
    <m/>
    <m/>
    <m/>
    <m/>
    <m/>
    <m/>
    <m/>
    <m/>
    <m/>
    <m/>
    <m/>
    <m/>
    <m/>
    <m/>
    <m/>
    <m/>
    <m/>
    <m/>
    <m/>
    <m/>
    <m/>
    <m/>
    <m/>
    <m/>
    <m/>
    <m/>
    <m/>
    <m/>
    <m/>
    <m/>
    <m/>
    <s v="US Benefits (Health &amp; Insurance)"/>
    <m/>
    <m/>
    <s v="Strongly Agree"/>
    <s v="Strongly Agree"/>
    <s v="Strongly Agree"/>
    <s v="Strongly Agree"/>
    <m/>
    <s v="Yes"/>
    <m/>
    <s v="No"/>
    <m/>
    <s v="na"/>
    <m/>
    <m/>
    <m/>
    <s v="12/29/2017 03:30:14 AM"/>
    <s v="-27:-30:-14"/>
    <m/>
    <m/>
    <x v="1465"/>
  </r>
  <r>
    <n v="8191297"/>
    <s v="12/23/2017"/>
    <x v="4"/>
    <s v="Bratton"/>
    <x v="0"/>
    <x v="0"/>
    <x v="0"/>
    <m/>
    <x v="1"/>
    <m/>
    <m/>
    <x v="0"/>
    <m/>
    <x v="0"/>
    <m/>
    <s v="12/28/2017 12:00:00 AM"/>
    <x v="0"/>
    <s v="Phyllis"/>
    <m/>
    <s v="Agree"/>
    <m/>
    <m/>
    <m/>
    <m/>
    <m/>
    <m/>
    <m/>
    <m/>
    <m/>
    <m/>
    <s v="American Express"/>
    <s v="Web"/>
    <s v="12/23/2017"/>
    <m/>
    <s v="01/02/2018"/>
    <s v="12/23/2017"/>
    <n v="144578926"/>
    <n v="16330321"/>
    <n v="1645"/>
    <n v="412000082"/>
    <s v="AZ"/>
    <s v="SURPRISE"/>
    <m/>
    <m/>
    <s v="EN"/>
    <n v="6235460200"/>
    <s v="R"/>
    <m/>
    <s v="Y"/>
    <n v="85388"/>
    <s v="17550 W GELDING DR"/>
    <m/>
    <s v="BG024"/>
    <s v="BU016"/>
    <s v="1965-09-18"/>
    <n v="3"/>
    <s v="PHYLLIS.R.BRATTON@AEXP.COM"/>
    <m/>
    <s v="USA"/>
    <s v="2004-03-08"/>
    <s v="N"/>
    <n v="25"/>
    <m/>
    <s v="A"/>
    <m/>
    <s v="EN"/>
    <m/>
    <m/>
    <m/>
    <m/>
    <m/>
    <s v="Jan  1 1900 12:00AM"/>
    <s v="ACTIVE"/>
    <s v="12/23/2017"/>
    <s v="12/23/2017"/>
    <n v="0"/>
    <n v="1645"/>
    <m/>
    <s v="BU016"/>
    <s v="Y"/>
    <m/>
    <s v="ACTIVE"/>
    <s v="USA"/>
    <s v="N"/>
    <n v="25"/>
    <s v="EN"/>
    <m/>
    <s v="AZ"/>
    <m/>
    <x v="0"/>
    <s v="12/29/2017"/>
    <s v="12/28/2017"/>
    <n v="412000082"/>
    <m/>
    <m/>
    <m/>
    <m/>
    <m/>
    <m/>
    <m/>
    <m/>
    <m/>
    <m/>
    <m/>
    <m/>
    <m/>
    <m/>
    <m/>
    <m/>
    <m/>
    <m/>
    <m/>
    <m/>
    <m/>
    <m/>
    <m/>
    <m/>
    <m/>
    <m/>
    <m/>
    <m/>
    <m/>
    <m/>
    <m/>
    <m/>
    <m/>
    <s v="Job and Compensation Inquiry"/>
    <m/>
    <m/>
    <m/>
    <m/>
    <s v="US Benefits (Health &amp; Insurance)"/>
    <m/>
    <m/>
    <s v="Agree"/>
    <s v="Agree"/>
    <s v="Agree"/>
    <s v="Agree"/>
    <m/>
    <s v="Yes"/>
    <m/>
    <s v="No"/>
    <m/>
    <s v="n/a"/>
    <m/>
    <m/>
    <m/>
    <s v="12/29/2017 03:30:14 AM"/>
    <s v="-27:-30:-14"/>
    <m/>
    <m/>
    <x v="1466"/>
  </r>
  <r>
    <n v="8191296"/>
    <s v="12/23/2017"/>
    <x v="4"/>
    <s v="Moorhouse"/>
    <x v="0"/>
    <x v="0"/>
    <x v="0"/>
    <m/>
    <x v="1"/>
    <m/>
    <m/>
    <x v="0"/>
    <m/>
    <x v="0"/>
    <m/>
    <s v="12/28/2017 12:00:00 AM"/>
    <x v="0"/>
    <s v="Gina"/>
    <m/>
    <s v="Agree"/>
    <m/>
    <m/>
    <m/>
    <m/>
    <m/>
    <m/>
    <m/>
    <m/>
    <m/>
    <m/>
    <s v="American Express"/>
    <s v="Web"/>
    <s v="12/23/2017"/>
    <m/>
    <s v="01/02/2018"/>
    <s v="12/23/2017"/>
    <n v="144578887"/>
    <n v="16596736"/>
    <n v="1645"/>
    <n v="363500085"/>
    <m/>
    <s v="BRIGHTON"/>
    <m/>
    <m/>
    <s v="EN"/>
    <n v="1273506932"/>
    <s v="M"/>
    <m/>
    <s v="Y"/>
    <s v="BN18NT"/>
    <s v="51 DALE CRESCENT"/>
    <s v="PATCHAM"/>
    <s v="BG024"/>
    <s v="BU016"/>
    <s v="1964-04-06"/>
    <n v="3"/>
    <s v="GINA.M.MOORHOUSE@AEXP.COM"/>
    <m/>
    <s v="GBR"/>
    <s v="1999-02-01"/>
    <s v="N"/>
    <n v="25"/>
    <m/>
    <s v="A"/>
    <m/>
    <s v="EN"/>
    <m/>
    <m/>
    <m/>
    <m/>
    <m/>
    <s v="Jan  1 1900 12:00AM"/>
    <s v="ACTIVE"/>
    <s v="12/23/2017"/>
    <s v="12/23/2017"/>
    <n v="0"/>
    <n v="1645"/>
    <m/>
    <s v="BU016"/>
    <s v="Y"/>
    <m/>
    <s v="ACTIVE"/>
    <s v="GBR"/>
    <s v="N"/>
    <n v="25"/>
    <s v="EN"/>
    <m/>
    <m/>
    <m/>
    <x v="0"/>
    <s v="12/29/2017"/>
    <s v="12/28/2017"/>
    <n v="363500085"/>
    <m/>
    <m/>
    <m/>
    <m/>
    <m/>
    <m/>
    <m/>
    <m/>
    <m/>
    <m/>
    <m/>
    <m/>
    <m/>
    <m/>
    <m/>
    <m/>
    <m/>
    <m/>
    <m/>
    <m/>
    <m/>
    <m/>
    <m/>
    <m/>
    <m/>
    <m/>
    <m/>
    <m/>
    <m/>
    <m/>
    <m/>
    <m/>
    <m/>
    <m/>
    <m/>
    <m/>
    <m/>
    <m/>
    <m/>
    <s v="Other"/>
    <s v="epayroll"/>
    <s v="Agree"/>
    <s v="Agree"/>
    <s v="Agree"/>
    <s v="Agree"/>
    <m/>
    <s v="Yes"/>
    <m/>
    <s v="No"/>
    <m/>
    <m/>
    <m/>
    <m/>
    <m/>
    <s v="12/29/2017 03:30:14 AM"/>
    <s v="-27:-30:-14"/>
    <m/>
    <m/>
    <x v="1467"/>
  </r>
  <r>
    <n v="8191295"/>
    <s v="12/19/2017"/>
    <x v="4"/>
    <s v="Edwards"/>
    <x v="43"/>
    <x v="2"/>
    <x v="2"/>
    <s v="One"/>
    <x v="2"/>
    <m/>
    <s v="It would be great to be able to reset a password by sending a temporary password to an alternative email or phone number for those of us who don't have access to our work email outside of work."/>
    <x v="2"/>
    <s v="Strongly Agree"/>
    <x v="1"/>
    <s v="Strongly Agree"/>
    <s v="12/28/2017 12:00:00 AM"/>
    <x v="1"/>
    <s v="Christina"/>
    <s v="Yes"/>
    <m/>
    <s v="I was not able to log in to the online portal outside of work, and did not have access to my email to have the password reset."/>
    <m/>
    <m/>
    <m/>
    <m/>
    <m/>
    <m/>
    <m/>
    <m/>
    <m/>
    <s v="American Express"/>
    <s v="Web"/>
    <s v="12/19/2017"/>
    <m/>
    <s v="12/28/2017"/>
    <s v="12/19/2017"/>
    <n v="144487495"/>
    <n v="15980654"/>
    <n v="1645"/>
    <n v="42010017"/>
    <s v="AZ"/>
    <s v="SCOTTSDALE"/>
    <m/>
    <m/>
    <m/>
    <m/>
    <s v="Lee"/>
    <m/>
    <s v="N0"/>
    <n v="85257"/>
    <s v="920 N. 82ND STREET"/>
    <s v="H 16"/>
    <s v="BG024"/>
    <s v="BU016"/>
    <s v="1987-05-29"/>
    <n v="7"/>
    <s v="CHRISTINA.L.EDWARDS@AEXP.COM"/>
    <m/>
    <s v="USA"/>
    <m/>
    <s v="N"/>
    <n v="25"/>
    <m/>
    <s v="A"/>
    <m/>
    <s v="EN"/>
    <m/>
    <s v="Charlotte"/>
    <m/>
    <m/>
    <m/>
    <s v="Jan  1 1900 12:00AM"/>
    <s v="ACTIVE"/>
    <s v="12/19/2017"/>
    <s v="12/19/2017"/>
    <n v="750932"/>
    <n v="1645"/>
    <m/>
    <s v="BU016"/>
    <s v="N0"/>
    <s v="Charlotte"/>
    <s v="ACTIVE"/>
    <s v="USA"/>
    <s v="N"/>
    <n v="25"/>
    <s v="EN"/>
    <m/>
    <s v="AZ"/>
    <m/>
    <x v="0"/>
    <s v="12/29/2017"/>
    <s v="12/28/2017"/>
    <n v="42010017"/>
    <m/>
    <m/>
    <m/>
    <m/>
    <m/>
    <s v="US Benefits (Health &amp; Insurance)"/>
    <m/>
    <m/>
    <m/>
    <m/>
    <m/>
    <s v="Agree"/>
    <m/>
    <m/>
    <m/>
    <m/>
    <m/>
    <m/>
    <m/>
    <m/>
    <m/>
    <m/>
    <m/>
    <m/>
    <m/>
    <m/>
    <m/>
    <m/>
    <m/>
    <m/>
    <m/>
    <m/>
    <m/>
    <m/>
    <m/>
    <m/>
    <m/>
    <m/>
    <m/>
    <m/>
    <m/>
    <m/>
    <m/>
    <m/>
    <m/>
    <m/>
    <m/>
    <m/>
    <m/>
    <m/>
    <m/>
    <m/>
    <m/>
    <m/>
    <s v="12/29/2017 03:30:14 AM"/>
    <s v="-27:-30:-14"/>
    <m/>
    <m/>
    <x v="1468"/>
  </r>
  <r>
    <n v="8189242"/>
    <s v="12/25/2017"/>
    <x v="4"/>
    <s v="Xu"/>
    <x v="0"/>
    <x v="0"/>
    <x v="0"/>
    <m/>
    <x v="1"/>
    <m/>
    <m/>
    <x v="0"/>
    <m/>
    <x v="0"/>
    <m/>
    <s v="12/27/2017 12:00:00 AM"/>
    <x v="0"/>
    <s v="Elena"/>
    <m/>
    <s v="Agree"/>
    <m/>
    <m/>
    <m/>
    <m/>
    <m/>
    <m/>
    <m/>
    <m/>
    <m/>
    <m/>
    <s v="American Express"/>
    <s v="Web"/>
    <s v="12/25/2017"/>
    <m/>
    <s v="01/03/2018"/>
    <s v="12/25/2017"/>
    <n v="144920401"/>
    <n v="16616314"/>
    <n v="1645"/>
    <n v="322110089"/>
    <m/>
    <s v="SHANGHAI"/>
    <m/>
    <m/>
    <s v="EN"/>
    <m/>
    <m/>
    <m/>
    <s v="Y"/>
    <n v="200065"/>
    <s v="NO.101 SHUANGSHAN RD.,"/>
    <s v="BUILDING 17 PUTUO DISTRICT"/>
    <s v="BG024"/>
    <s v="BU016"/>
    <s v="1991-12-31"/>
    <n v="3"/>
    <s v="ELENA.XU@AEXP.COM"/>
    <m/>
    <s v="CHN"/>
    <s v="2017-12-11"/>
    <s v="N"/>
    <n v="25"/>
    <m/>
    <s v="A"/>
    <m/>
    <s v="EN"/>
    <m/>
    <m/>
    <m/>
    <m/>
    <m/>
    <s v="Jan  1 1900 12:00AM"/>
    <s v="ACTIVE"/>
    <s v="12/25/2017"/>
    <s v="12/25/2017"/>
    <n v="0"/>
    <n v="1645"/>
    <m/>
    <s v="BU016"/>
    <s v="Y"/>
    <m/>
    <s v="ACTIVE"/>
    <s v="CHN"/>
    <s v="N"/>
    <n v="25"/>
    <s v="EN"/>
    <m/>
    <m/>
    <m/>
    <x v="0"/>
    <s v="12/28/2017"/>
    <s v="12/27/2017"/>
    <n v="322110089"/>
    <m/>
    <m/>
    <m/>
    <m/>
    <m/>
    <m/>
    <m/>
    <m/>
    <m/>
    <m/>
    <m/>
    <m/>
    <m/>
    <m/>
    <m/>
    <m/>
    <m/>
    <m/>
    <m/>
    <m/>
    <m/>
    <m/>
    <m/>
    <m/>
    <m/>
    <m/>
    <m/>
    <m/>
    <m/>
    <m/>
    <m/>
    <m/>
    <m/>
    <m/>
    <m/>
    <s v="Onboarding"/>
    <s v="Personal Data Change"/>
    <m/>
    <m/>
    <m/>
    <m/>
    <s v="Agree"/>
    <s v="Agree"/>
    <s v="Agree"/>
    <s v="Agree"/>
    <m/>
    <s v="Yes"/>
    <m/>
    <s v="No"/>
    <m/>
    <m/>
    <m/>
    <m/>
    <m/>
    <s v="12/28/2017 03:30:11 AM"/>
    <s v="-27:-30:-11"/>
    <m/>
    <m/>
    <x v="1469"/>
  </r>
  <r>
    <n v="8189241"/>
    <s v="12/25/2017"/>
    <x v="4"/>
    <s v="Nazir"/>
    <x v="0"/>
    <x v="0"/>
    <x v="0"/>
    <m/>
    <x v="0"/>
    <m/>
    <m/>
    <x v="0"/>
    <m/>
    <x v="0"/>
    <m/>
    <s v="12/27/2017 12:00:00 AM"/>
    <x v="0"/>
    <s v="Md"/>
    <m/>
    <s v="Disagree"/>
    <m/>
    <m/>
    <m/>
    <m/>
    <m/>
    <m/>
    <m/>
    <m/>
    <m/>
    <m/>
    <s v="American Express"/>
    <s v="Web"/>
    <s v="12/25/2017"/>
    <m/>
    <s v="01/03/2018"/>
    <s v="12/25/2017"/>
    <n v="144920368"/>
    <n v="16616335"/>
    <n v="1645"/>
    <n v="74010092"/>
    <m/>
    <s v="NEW DELHI"/>
    <m/>
    <m/>
    <s v="EN"/>
    <n v="9555461883"/>
    <m/>
    <m/>
    <s v="Y"/>
    <n v="110062"/>
    <s v="C1/1003"/>
    <s v="MADANGIR"/>
    <s v="BG024"/>
    <s v="BU016"/>
    <s v="1990-10-26"/>
    <n v="3"/>
    <s v="MD.NAZIR@AEXP.COM"/>
    <m/>
    <s v="IND"/>
    <s v="2016-12-20"/>
    <s v="N"/>
    <n v="30"/>
    <m/>
    <s v="A"/>
    <m/>
    <s v="EN"/>
    <m/>
    <m/>
    <m/>
    <m/>
    <m/>
    <s v="Jan  1 1900 12:00AM"/>
    <s v="ACTIVE"/>
    <s v="12/25/2017"/>
    <s v="12/25/2017"/>
    <n v="0"/>
    <n v="1645"/>
    <m/>
    <s v="BU016"/>
    <s v="Y"/>
    <m/>
    <s v="ACTIVE"/>
    <s v="IND"/>
    <s v="N"/>
    <n v="30"/>
    <s v="EN"/>
    <m/>
    <m/>
    <m/>
    <x v="0"/>
    <s v="12/28/2017"/>
    <s v="12/27/2017"/>
    <n v="74010092"/>
    <m/>
    <m/>
    <m/>
    <m/>
    <m/>
    <m/>
    <m/>
    <m/>
    <m/>
    <m/>
    <m/>
    <m/>
    <m/>
    <m/>
    <m/>
    <m/>
    <m/>
    <m/>
    <m/>
    <m/>
    <m/>
    <m/>
    <m/>
    <m/>
    <m/>
    <m/>
    <m/>
    <m/>
    <m/>
    <m/>
    <m/>
    <m/>
    <m/>
    <m/>
    <m/>
    <m/>
    <m/>
    <s v="Process a Transaction"/>
    <m/>
    <s v="Other"/>
    <s v="Smart Savings, Retirement Benefits (PF transfer in)"/>
    <s v="Disagree"/>
    <s v="No Opinion"/>
    <s v="No Opinion"/>
    <s v="Disagree"/>
    <s v="Request # 2-1639522041Opened Date: Sep-09-2017Due Date: Sep-18-2017It's going to be an year but still not resolved.My personal details were updated incorrectly on ASCENT Smart Saving portal and hence same was populated on EPF database. Due to that I was not able to place online claim for PF transfer from previous employer to present employer (AMEX). Even though I had provided correct information and filled and signed multiple PF related forms during on-boarding. Later, One representative from ASCENT team named as &quot;Mohan&quot; has followed up me and asked me to fill and send signed hard-copy of FORM 13 for manual PF transfer in. Which I had submitted to them.That request is still in process from last 6 months but still no update. Earlier request number 2-1580554481 was closed without confirmation /resolution. Later, in August they me told that it would take one or two months. And now it's going to six more months but still no action. Activity #:2-S2WBPXI am really feeling helpless. Appreciate, if you can escalate it further. I can provide you ticket numbers raised with ASCENT. 1) Query ID:PR7758 raised on 21-Apr-17.2) PR8695 raised on 29-Jul-173) PR8695 raised on 09-Sep-17Apart from these relevant tickets raised. I have been contacting them via email and call but no action."/>
    <s v="No"/>
    <s v="Request # 2-1639522041Opened Date: Sep-09-2017Due Date: Sep-18-2017It's going to be an year but still not resolved.My personal details were updated incorrectly on ASCENT Smart Saving portal and hence same was populated on EPF database. Due to that I was not able to place online claim for PF transfer from previous employer to present employer (AMEX). Even though I had provided correct information and filled and signed multiple PF related forms during on-boarding. Later, One representative from ASCENT team named as &quot;Mohan&quot; has followed up me and asked me to fill and send signed hard-copy of FORM 13 for manual PF transfer in. Which I had submitted to them.That request is still in process from last 6 months but still no update. Earlier request number 2-1580554481 was closed without confirmation /resolution. Later, in August they me told that it would take one or two months. And now it's going to six more months but still no action. Activity #:2-S2WBPXI am really feeling helpless. Appreciate, if you can escalate it further. I can provide you ticket numbers raised with ASCENT. 1) Query ID:PR7758 raised on 21-Apr-17.2) PR8695 raised on 29-Jul-173) PR8695 raised on 09-Sep-17Apart from these relevant tickets raised. I have been contacting them via email and call but no action."/>
    <s v="No"/>
    <m/>
    <s v="Request # 2-1639522041Opened Date: Sep-09-2017Due Date: Sep-18-2017It's going to be an year but still not resolved.My personal details were updated incorrectly on ASCENT Smart Saving portal and hence same was populated on EPF database. Due to that I was not able to place online claim for PF transfer from previous employer to present employer (AMEX). Even though I had provided correct information and filled and signed multiple PF related forms during on-boarding. Later, One representative from ASCENT team named as &quot;Mohan&quot; has followed up me and asked me to fill and send signed hard-copy of FORM 13 for manual PF transfer in. Which I had submitted to them.That request is still in process from last 6 months but still no update. Earlier request number 2-1580554481 was closed without confirmation /resolution. Later, in August they me told that it would take one or two months. And now it's going to six more months but still no action. Activity #:2-S2WBPXI am really feeling helpless. Appreciate, if you can escalate it further. I can provide you ticket numbers raised with ASCENT. 1) Query ID:PR7758 raised on 21-Apr-17.2) PR8695 raised on 29-Jul-173) PR8695 raised on 09-Sep-17Apart from these relevant tickets raised. I have been contacting them via email and call but no action."/>
    <m/>
    <m/>
    <m/>
    <s v="12/28/2017 03:30:11 AM"/>
    <s v="-27:-30:-11"/>
    <m/>
    <m/>
    <x v="1470"/>
  </r>
  <r>
    <n v="8189240"/>
    <s v="12/25/2017"/>
    <x v="4"/>
    <s v="Ansari"/>
    <x v="0"/>
    <x v="0"/>
    <x v="0"/>
    <m/>
    <x v="1"/>
    <m/>
    <m/>
    <x v="0"/>
    <m/>
    <x v="0"/>
    <m/>
    <s v="12/27/2017 12:00:00 AM"/>
    <x v="0"/>
    <s v="Neha"/>
    <m/>
    <s v="Disagree"/>
    <m/>
    <m/>
    <m/>
    <m/>
    <m/>
    <m/>
    <m/>
    <m/>
    <m/>
    <m/>
    <s v="American Express"/>
    <s v="Web"/>
    <s v="12/25/2017"/>
    <m/>
    <s v="01/03/2018"/>
    <s v="12/25/2017"/>
    <n v="144920142"/>
    <n v="16616341"/>
    <n v="1645"/>
    <n v="391800033"/>
    <m/>
    <s v="NEW DELHI"/>
    <m/>
    <m/>
    <s v="EN"/>
    <m/>
    <m/>
    <m/>
    <s v="Y"/>
    <n v="110025"/>
    <s v="BUILDING NO. B-19"/>
    <s v="4TH FLOOR, THOKAR NO. 7"/>
    <s v="BG024"/>
    <s v="BU016"/>
    <s v="1985-04-16"/>
    <n v="3"/>
    <s v="NEHA.ANSARI@AEXP.COM"/>
    <m/>
    <s v="IND"/>
    <s v="2014-10-16"/>
    <s v="N"/>
    <n v="28"/>
    <m/>
    <s v="A"/>
    <m/>
    <s v="EN"/>
    <m/>
    <m/>
    <m/>
    <m/>
    <m/>
    <s v="Jan  1 1900 12:00AM"/>
    <s v="ACTIVE"/>
    <s v="12/25/2017"/>
    <s v="12/25/2017"/>
    <n v="0"/>
    <n v="1645"/>
    <m/>
    <s v="BU016"/>
    <s v="Y"/>
    <m/>
    <s v="ACTIVE"/>
    <s v="IND"/>
    <s v="N"/>
    <n v="28"/>
    <s v="EN"/>
    <m/>
    <m/>
    <m/>
    <x v="0"/>
    <s v="12/28/2017"/>
    <s v="12/27/2017"/>
    <n v="391800033"/>
    <m/>
    <m/>
    <m/>
    <m/>
    <m/>
    <m/>
    <m/>
    <m/>
    <m/>
    <m/>
    <m/>
    <m/>
    <m/>
    <m/>
    <m/>
    <m/>
    <m/>
    <m/>
    <m/>
    <m/>
    <m/>
    <m/>
    <m/>
    <m/>
    <m/>
    <m/>
    <m/>
    <m/>
    <m/>
    <m/>
    <m/>
    <m/>
    <m/>
    <s v="Job and Compensation Inquiry"/>
    <m/>
    <m/>
    <m/>
    <m/>
    <m/>
    <m/>
    <m/>
    <s v="Disagree"/>
    <s v="Disagree"/>
    <s v="Strongly Disagree"/>
    <s v="Strongly Disagree"/>
    <m/>
    <s v="No"/>
    <s v="Site was not so clear or easy to get to the page we want, need to ask for help from superiors even they need to  research or even they need to ask from their superiors to get to the page, took very long time"/>
    <s v="Yes"/>
    <s v="site was not clear or easy to locate what we want to experience difficulty in searching like ratings for the last year etc, as every time site get change very frequently"/>
    <m/>
    <m/>
    <m/>
    <m/>
    <s v="12/28/2017 03:30:11 AM"/>
    <s v="-27:-30:-11"/>
    <m/>
    <m/>
    <x v="1471"/>
  </r>
  <r>
    <n v="8189239"/>
    <s v="12/25/2017"/>
    <x v="4"/>
    <s v="Siaba"/>
    <x v="0"/>
    <x v="0"/>
    <x v="0"/>
    <m/>
    <x v="1"/>
    <m/>
    <m/>
    <x v="0"/>
    <m/>
    <x v="0"/>
    <m/>
    <s v="12/27/2017 12:00:00 AM"/>
    <x v="0"/>
    <s v="Larry"/>
    <m/>
    <s v="Strongly Agree"/>
    <m/>
    <m/>
    <m/>
    <m/>
    <m/>
    <m/>
    <m/>
    <m/>
    <m/>
    <m/>
    <s v="American Express"/>
    <s v="Web"/>
    <s v="12/25/2017"/>
    <m/>
    <s v="01/03/2018"/>
    <s v="12/25/2017"/>
    <n v="144919691"/>
    <n v="15885656"/>
    <n v="1645"/>
    <n v="332000015"/>
    <s v="FL"/>
    <s v="MIAMI"/>
    <m/>
    <m/>
    <s v="EN"/>
    <n v="3052990008"/>
    <m/>
    <m/>
    <s v="Y"/>
    <n v="33155"/>
    <s v="8501 SW 16TH TERRACE"/>
    <m/>
    <s v="BG024"/>
    <s v="BU016"/>
    <s v="1969-12-26"/>
    <n v="3"/>
    <s v="LARRY.X.SIABA@AEXP.COM"/>
    <m/>
    <s v="USA"/>
    <s v="2005-03-21"/>
    <s v="N"/>
    <n v="25"/>
    <m/>
    <s v="A"/>
    <m/>
    <s v="EN"/>
    <m/>
    <m/>
    <m/>
    <m/>
    <m/>
    <s v="Jan  1 1900 12:00AM"/>
    <s v="ACTIVE"/>
    <s v="12/25/2017"/>
    <s v="12/25/2017"/>
    <n v="0"/>
    <n v="1645"/>
    <m/>
    <s v="BU016"/>
    <s v="Y"/>
    <m/>
    <s v="ACTIVE"/>
    <s v="USA"/>
    <s v="N"/>
    <n v="25"/>
    <s v="EN"/>
    <m/>
    <s v="FL"/>
    <m/>
    <x v="0"/>
    <s v="12/28/2017"/>
    <s v="12/27/2017"/>
    <n v="332000015"/>
    <m/>
    <m/>
    <m/>
    <m/>
    <m/>
    <m/>
    <m/>
    <m/>
    <m/>
    <m/>
    <m/>
    <m/>
    <m/>
    <m/>
    <m/>
    <m/>
    <m/>
    <m/>
    <m/>
    <m/>
    <m/>
    <m/>
    <m/>
    <m/>
    <m/>
    <m/>
    <m/>
    <m/>
    <m/>
    <m/>
    <m/>
    <m/>
    <m/>
    <m/>
    <s v="Life Events"/>
    <m/>
    <m/>
    <m/>
    <m/>
    <m/>
    <m/>
    <s v="Strongly Agree"/>
    <s v="Strongly Agree"/>
    <s v="Strongly Agree"/>
    <s v="Strongly Agree"/>
    <m/>
    <s v="Yes"/>
    <m/>
    <s v="No"/>
    <m/>
    <m/>
    <m/>
    <m/>
    <m/>
    <s v="12/28/2017 03:30:11 AM"/>
    <s v="-27:-30:-11"/>
    <m/>
    <m/>
    <x v="1472"/>
  </r>
  <r>
    <n v="8189238"/>
    <s v="12/25/2017"/>
    <x v="4"/>
    <s v="Sakai"/>
    <x v="0"/>
    <x v="0"/>
    <x v="0"/>
    <m/>
    <x v="1"/>
    <m/>
    <m/>
    <x v="0"/>
    <m/>
    <x v="0"/>
    <m/>
    <s v="12/27/2017 12:00:00 AM"/>
    <x v="0"/>
    <s v="Shinichiro"/>
    <m/>
    <s v="Disagree"/>
    <m/>
    <m/>
    <m/>
    <m/>
    <m/>
    <m/>
    <m/>
    <m/>
    <m/>
    <m/>
    <s v="American Express"/>
    <s v="Web"/>
    <s v="12/25/2017"/>
    <m/>
    <s v="01/03/2018"/>
    <s v="12/25/2017"/>
    <n v="144919659"/>
    <n v="15886555"/>
    <n v="1645"/>
    <n v="79300085"/>
    <m/>
    <s v="KAMAKURA"/>
    <m/>
    <m/>
    <s v="ENG"/>
    <n v="8146784788"/>
    <m/>
    <m/>
    <s v="Y"/>
    <n v="2470074"/>
    <s v="500-43, SHIROMEGURI"/>
    <m/>
    <s v="BG024"/>
    <s v="BU016"/>
    <s v="1968-07-04"/>
    <n v="3"/>
    <s v="SHINICHIRO.S.SAKAI@AEXP.COM"/>
    <m/>
    <s v="JPN"/>
    <s v="1991-04-01"/>
    <s v="Y"/>
    <n v="35"/>
    <m/>
    <s v="A"/>
    <m/>
    <s v="ENG"/>
    <m/>
    <m/>
    <m/>
    <m/>
    <m/>
    <s v="Jan  1 1900 12:00AM"/>
    <s v="ACTIVE"/>
    <s v="12/25/2017"/>
    <s v="12/25/2017"/>
    <n v="0"/>
    <n v="1645"/>
    <m/>
    <s v="BU016"/>
    <s v="Y"/>
    <m/>
    <s v="ACTIVE"/>
    <s v="JPN"/>
    <s v="Y"/>
    <n v="35"/>
    <s v="ENG"/>
    <m/>
    <m/>
    <m/>
    <x v="0"/>
    <s v="12/28/2017"/>
    <s v="12/27/2017"/>
    <n v="79300085"/>
    <m/>
    <m/>
    <m/>
    <m/>
    <m/>
    <m/>
    <m/>
    <m/>
    <m/>
    <m/>
    <m/>
    <m/>
    <m/>
    <m/>
    <m/>
    <m/>
    <m/>
    <m/>
    <m/>
    <m/>
    <m/>
    <m/>
    <m/>
    <m/>
    <m/>
    <m/>
    <m/>
    <m/>
    <m/>
    <m/>
    <m/>
    <m/>
    <m/>
    <m/>
    <m/>
    <m/>
    <m/>
    <s v="Process a Transaction"/>
    <m/>
    <m/>
    <m/>
    <s v="Agree"/>
    <s v="Agree"/>
    <s v="Agree"/>
    <s v="Agree"/>
    <m/>
    <s v="No"/>
    <m/>
    <s v="Yes"/>
    <s v="Systemの反応が遅い"/>
    <s v="システムの反応が非常に遅いので改善してほしい"/>
    <m/>
    <m/>
    <m/>
    <s v="12/28/2017 03:30:11 AM"/>
    <s v="-27:-30:-11"/>
    <m/>
    <m/>
    <x v="1473"/>
  </r>
  <r>
    <n v="8189237"/>
    <s v="12/25/2017"/>
    <x v="4"/>
    <s v="Coogan"/>
    <x v="0"/>
    <x v="0"/>
    <x v="0"/>
    <m/>
    <x v="1"/>
    <m/>
    <m/>
    <x v="0"/>
    <m/>
    <x v="0"/>
    <m/>
    <s v="12/27/2017 12:00:00 AM"/>
    <x v="0"/>
    <s v="Janet"/>
    <m/>
    <s v="Strongly Agree"/>
    <m/>
    <m/>
    <m/>
    <m/>
    <m/>
    <m/>
    <m/>
    <m/>
    <m/>
    <m/>
    <s v="American Express"/>
    <s v="Web"/>
    <s v="12/25/2017"/>
    <m/>
    <s v="01/03/2018"/>
    <s v="12/25/2017"/>
    <n v="144919511"/>
    <n v="15885280"/>
    <n v="1645"/>
    <n v="140000095"/>
    <s v="DC"/>
    <s v="WASHINGTON"/>
    <m/>
    <m/>
    <s v="EN"/>
    <n v="7039513275"/>
    <s v="E"/>
    <m/>
    <s v="Y"/>
    <n v="20005"/>
    <s v="733 15TH STREET NW"/>
    <s v="APT 1102"/>
    <s v="BG024"/>
    <s v="BU016"/>
    <s v="1960-04-01"/>
    <n v="3"/>
    <s v="JAN.COOGAN@AEXP.COM"/>
    <m/>
    <s v="USA"/>
    <s v="1988-02-08"/>
    <s v="N"/>
    <n v="35"/>
    <m/>
    <s v="A"/>
    <m/>
    <s v="EN"/>
    <m/>
    <m/>
    <m/>
    <m/>
    <m/>
    <s v="Jan  1 1900 12:00AM"/>
    <s v="ACTIVE"/>
    <s v="12/25/2017"/>
    <s v="12/25/2017"/>
    <n v="0"/>
    <n v="1645"/>
    <m/>
    <s v="BU016"/>
    <s v="Y"/>
    <m/>
    <s v="ACTIVE"/>
    <s v="USA"/>
    <s v="N"/>
    <n v="35"/>
    <s v="EN"/>
    <m/>
    <s v="DC"/>
    <m/>
    <x v="0"/>
    <s v="12/28/2017"/>
    <s v="12/27/2017"/>
    <n v="140000095"/>
    <m/>
    <m/>
    <m/>
    <m/>
    <m/>
    <m/>
    <m/>
    <m/>
    <m/>
    <m/>
    <m/>
    <m/>
    <m/>
    <m/>
    <m/>
    <m/>
    <m/>
    <m/>
    <m/>
    <m/>
    <m/>
    <m/>
    <m/>
    <m/>
    <m/>
    <m/>
    <m/>
    <m/>
    <m/>
    <m/>
    <m/>
    <m/>
    <m/>
    <m/>
    <m/>
    <m/>
    <m/>
    <s v="Process a Transaction"/>
    <m/>
    <m/>
    <m/>
    <s v="Strongly Agree"/>
    <s v="Strongly Agree"/>
    <s v="Strongly Agree"/>
    <s v="Strongly Agree"/>
    <m/>
    <s v="Yes"/>
    <m/>
    <s v="No"/>
    <m/>
    <m/>
    <m/>
    <m/>
    <m/>
    <s v="12/28/2017 03:30:11 AM"/>
    <s v="-27:-30:-11"/>
    <m/>
    <m/>
    <x v="1474"/>
  </r>
  <r>
    <n v="8189236"/>
    <s v="12/24/2017"/>
    <x v="4"/>
    <s v="Stallone"/>
    <x v="0"/>
    <x v="0"/>
    <x v="0"/>
    <m/>
    <x v="1"/>
    <m/>
    <m/>
    <x v="0"/>
    <m/>
    <x v="0"/>
    <m/>
    <s v="12/27/2017 12:00:00 AM"/>
    <x v="0"/>
    <s v="Susan"/>
    <m/>
    <s v="Strongly Agree"/>
    <m/>
    <m/>
    <m/>
    <m/>
    <m/>
    <m/>
    <m/>
    <m/>
    <m/>
    <m/>
    <s v="American Express"/>
    <s v="Web"/>
    <s v="12/24/2017"/>
    <m/>
    <s v="01/02/2018"/>
    <s v="12/24/2017"/>
    <n v="144578725"/>
    <n v="15946512"/>
    <n v="1645"/>
    <n v="10000078"/>
    <s v="FL"/>
    <s v="PLANTATION"/>
    <m/>
    <m/>
    <s v="EN"/>
    <n v="9544240121"/>
    <s v="P"/>
    <m/>
    <s v="Y"/>
    <n v="33324"/>
    <s v="700 NW 99TH CIRCLE"/>
    <m/>
    <s v="BG024"/>
    <s v="BU016"/>
    <s v="1955-10-21"/>
    <n v="3"/>
    <s v="SUSAN.P.STALLONE@AEXP.COM"/>
    <m/>
    <s v="USA"/>
    <s v="1989-11-20"/>
    <s v="N"/>
    <n v="25"/>
    <m/>
    <s v="A"/>
    <m/>
    <s v="EN"/>
    <m/>
    <m/>
    <m/>
    <m/>
    <m/>
    <s v="Jan  1 1900 12:00AM"/>
    <s v="ACTIVE"/>
    <s v="12/24/2017"/>
    <s v="12/24/2017"/>
    <n v="0"/>
    <n v="1645"/>
    <m/>
    <s v="BU016"/>
    <s v="Y"/>
    <m/>
    <s v="ACTIVE"/>
    <s v="USA"/>
    <s v="N"/>
    <n v="25"/>
    <s v="EN"/>
    <m/>
    <s v="FL"/>
    <m/>
    <x v="0"/>
    <s v="12/28/2017"/>
    <s v="12/27/2017"/>
    <n v="10000078"/>
    <m/>
    <m/>
    <m/>
    <m/>
    <m/>
    <m/>
    <m/>
    <m/>
    <m/>
    <m/>
    <m/>
    <m/>
    <m/>
    <m/>
    <m/>
    <m/>
    <m/>
    <m/>
    <m/>
    <m/>
    <m/>
    <m/>
    <m/>
    <m/>
    <m/>
    <m/>
    <m/>
    <m/>
    <m/>
    <m/>
    <m/>
    <m/>
    <m/>
    <m/>
    <m/>
    <m/>
    <s v="Personal Data Change"/>
    <m/>
    <m/>
    <m/>
    <m/>
    <s v="Strongly Agree"/>
    <s v="Strongly Agree"/>
    <s v="Strongly Agree"/>
    <s v="Strongly Agree"/>
    <m/>
    <s v="Yes"/>
    <m/>
    <s v="No"/>
    <m/>
    <m/>
    <m/>
    <m/>
    <m/>
    <s v="12/28/2017 03:30:11 AM"/>
    <s v="-27:-30:-11"/>
    <m/>
    <m/>
    <x v="1475"/>
  </r>
  <r>
    <n v="8189235"/>
    <s v="12/21/2017"/>
    <x v="4"/>
    <s v="Decayette"/>
    <x v="0"/>
    <x v="0"/>
    <x v="0"/>
    <m/>
    <x v="1"/>
    <m/>
    <m/>
    <x v="0"/>
    <m/>
    <x v="0"/>
    <m/>
    <s v="12/27/2017 12:00:00 AM"/>
    <x v="0"/>
    <s v="Elizabeth"/>
    <m/>
    <s v="Strongly Agree"/>
    <m/>
    <m/>
    <m/>
    <m/>
    <m/>
    <m/>
    <m/>
    <m/>
    <m/>
    <m/>
    <s v="American Express"/>
    <s v="Web"/>
    <s v="12/21/2017"/>
    <m/>
    <s v="12/30/2017"/>
    <s v="12/21/2017"/>
    <n v="144554666"/>
    <n v="15931888"/>
    <n v="1645"/>
    <n v="204000001"/>
    <s v="FL"/>
    <s v="MARGATE"/>
    <m/>
    <m/>
    <s v="EN"/>
    <n v="9548824399"/>
    <m/>
    <m/>
    <s v="Y"/>
    <n v="33063"/>
    <s v="6611 NW 22ND ST"/>
    <m/>
    <s v="BG024"/>
    <s v="BU016"/>
    <s v="1967-02-13"/>
    <n v="3"/>
    <s v="ELIZABETH.DECAYETTE@AEXP.COM"/>
    <m/>
    <s v="USA"/>
    <s v="2011-02-28"/>
    <s v="N"/>
    <n v="25"/>
    <m/>
    <s v="A"/>
    <m/>
    <s v="EN"/>
    <m/>
    <m/>
    <m/>
    <m/>
    <m/>
    <s v="Jan  1 1900 12:00AM"/>
    <s v="ACTIVE"/>
    <s v="12/21/2017"/>
    <s v="12/21/2017"/>
    <n v="0"/>
    <n v="1645"/>
    <m/>
    <s v="BU016"/>
    <s v="Y"/>
    <m/>
    <s v="ACTIVE"/>
    <s v="USA"/>
    <s v="N"/>
    <n v="25"/>
    <s v="EN"/>
    <m/>
    <s v="FL"/>
    <m/>
    <x v="0"/>
    <s v="12/28/2017"/>
    <s v="12/27/2017"/>
    <n v="204000001"/>
    <m/>
    <m/>
    <m/>
    <m/>
    <m/>
    <m/>
    <m/>
    <m/>
    <m/>
    <m/>
    <m/>
    <m/>
    <m/>
    <m/>
    <m/>
    <m/>
    <m/>
    <m/>
    <m/>
    <m/>
    <m/>
    <m/>
    <m/>
    <m/>
    <m/>
    <m/>
    <m/>
    <m/>
    <m/>
    <m/>
    <m/>
    <m/>
    <m/>
    <m/>
    <m/>
    <m/>
    <m/>
    <m/>
    <m/>
    <s v="Other"/>
    <s v="reporting time"/>
    <s v="Agree"/>
    <s v="Strongly Agree"/>
    <s v="Agree"/>
    <s v="Agree"/>
    <m/>
    <s v="Yes"/>
    <m/>
    <s v="No"/>
    <m/>
    <s v="for reporting time if there could be an edit button because i put the time but made and error tried to adjust and it didnt work so that s why i had to call hr"/>
    <m/>
    <m/>
    <m/>
    <s v="12/28/2017 03:30:11 AM"/>
    <s v="-27:-30:-11"/>
    <m/>
    <m/>
    <x v="1476"/>
  </r>
  <r>
    <n v="8189234"/>
    <s v="12/21/2017"/>
    <x v="4"/>
    <s v="Philemond"/>
    <x v="0"/>
    <x v="0"/>
    <x v="0"/>
    <m/>
    <x v="1"/>
    <m/>
    <m/>
    <x v="0"/>
    <m/>
    <x v="0"/>
    <m/>
    <s v="12/27/2017 12:00:00 AM"/>
    <x v="0"/>
    <s v="Virginia"/>
    <m/>
    <s v="Strongly Agree"/>
    <m/>
    <m/>
    <m/>
    <m/>
    <m/>
    <m/>
    <m/>
    <m/>
    <m/>
    <m/>
    <s v="American Express"/>
    <s v="Web"/>
    <s v="12/21/2017"/>
    <m/>
    <s v="12/30/2017"/>
    <s v="12/21/2017"/>
    <n v="144554443"/>
    <n v="15934424"/>
    <n v="1645"/>
    <n v="430000063"/>
    <s v="FL"/>
    <s v="LAUDERHILL"/>
    <m/>
    <m/>
    <s v="EN"/>
    <n v="9547336417"/>
    <s v="A"/>
    <m/>
    <s v="Y"/>
    <n v="33313"/>
    <s v="4700 NORTHWEST 13 COURT"/>
    <m/>
    <s v="BG024"/>
    <s v="BU016"/>
    <s v="1961-10-30"/>
    <n v="3"/>
    <s v="VIRGINIA.A.PHILEMON@AEXP.COM"/>
    <m/>
    <s v="USA"/>
    <s v="1987-09-21"/>
    <s v="N"/>
    <n v="25"/>
    <m/>
    <s v="A"/>
    <m/>
    <s v="EN"/>
    <m/>
    <m/>
    <m/>
    <m/>
    <m/>
    <s v="Jan  1 1900 12:00AM"/>
    <s v="ACTIVE"/>
    <s v="12/21/2017"/>
    <s v="12/21/2017"/>
    <n v="0"/>
    <n v="1645"/>
    <m/>
    <s v="BU016"/>
    <s v="Y"/>
    <m/>
    <s v="ACTIVE"/>
    <s v="USA"/>
    <s v="N"/>
    <n v="25"/>
    <s v="EN"/>
    <m/>
    <s v="FL"/>
    <m/>
    <x v="0"/>
    <s v="12/28/2017"/>
    <s v="12/27/2017"/>
    <n v="430000063"/>
    <m/>
    <m/>
    <m/>
    <m/>
    <m/>
    <m/>
    <m/>
    <m/>
    <m/>
    <m/>
    <m/>
    <m/>
    <m/>
    <m/>
    <m/>
    <m/>
    <m/>
    <m/>
    <m/>
    <m/>
    <m/>
    <m/>
    <m/>
    <m/>
    <m/>
    <m/>
    <m/>
    <m/>
    <m/>
    <m/>
    <m/>
    <m/>
    <m/>
    <m/>
    <m/>
    <m/>
    <m/>
    <m/>
    <m/>
    <s v="Other"/>
    <s v="Time/benefits"/>
    <s v="Strongly Agree"/>
    <s v="Strongly Agree"/>
    <s v="Strongly Agree"/>
    <s v="Strongly Agree"/>
    <m/>
    <s v="Yes"/>
    <m/>
    <s v="Yes"/>
    <s v="Excellent service"/>
    <s v="The representative was able to answer all of my questions promptly."/>
    <m/>
    <m/>
    <m/>
    <s v="12/28/2017 03:30:11 AM"/>
    <s v="-27:-30:-11"/>
    <m/>
    <m/>
    <x v="1477"/>
  </r>
  <r>
    <n v="8189233"/>
    <s v="12/20/2017"/>
    <x v="4"/>
    <s v="Edwards"/>
    <x v="0"/>
    <x v="0"/>
    <x v="0"/>
    <m/>
    <x v="0"/>
    <m/>
    <m/>
    <x v="0"/>
    <m/>
    <x v="0"/>
    <m/>
    <s v="12/27/2017 12:00:00 AM"/>
    <x v="0"/>
    <s v="Naysla"/>
    <m/>
    <s v="Strongly Disagree"/>
    <m/>
    <m/>
    <m/>
    <m/>
    <m/>
    <m/>
    <m/>
    <m/>
    <m/>
    <m/>
    <s v="American Express"/>
    <s v="Web"/>
    <s v="12/20/2017"/>
    <m/>
    <s v="12/29/2017"/>
    <s v="12/20/2017"/>
    <n v="144521957"/>
    <n v="16117963"/>
    <n v="1645"/>
    <n v="470400050"/>
    <m/>
    <s v="CREMORNE"/>
    <m/>
    <m/>
    <s v="EN"/>
    <n v="6129152230"/>
    <m/>
    <m/>
    <s v="Y"/>
    <n v="2090"/>
    <s v="82A BENELONG ROAD"/>
    <m/>
    <s v="BG024"/>
    <s v="BU016"/>
    <s v="1975-09-19"/>
    <n v="3"/>
    <s v="NAYSLA.N.EDWARDS@AEXP.COM"/>
    <m/>
    <s v="AUS"/>
    <s v="2011-04-26"/>
    <s v="Y"/>
    <n v="40"/>
    <m/>
    <s v="A"/>
    <m/>
    <s v="EN"/>
    <m/>
    <m/>
    <m/>
    <m/>
    <m/>
    <s v="Jan  1 1900 12:00AM"/>
    <s v="ACTIVE"/>
    <s v="12/20/2017"/>
    <s v="12/20/2017"/>
    <n v="0"/>
    <n v="1645"/>
    <m/>
    <s v="BU016"/>
    <s v="Y"/>
    <m/>
    <s v="ACTIVE"/>
    <s v="AUS"/>
    <s v="Y"/>
    <n v="40"/>
    <s v="EN"/>
    <m/>
    <m/>
    <m/>
    <x v="0"/>
    <s v="12/28/2017"/>
    <s v="12/27/2017"/>
    <n v="470400050"/>
    <m/>
    <m/>
    <m/>
    <m/>
    <m/>
    <m/>
    <m/>
    <m/>
    <m/>
    <m/>
    <m/>
    <m/>
    <m/>
    <m/>
    <m/>
    <m/>
    <m/>
    <m/>
    <m/>
    <m/>
    <m/>
    <m/>
    <m/>
    <m/>
    <m/>
    <m/>
    <m/>
    <m/>
    <m/>
    <m/>
    <m/>
    <m/>
    <m/>
    <s v="Job and Compensation Inquiry"/>
    <m/>
    <m/>
    <m/>
    <m/>
    <m/>
    <m/>
    <m/>
    <s v="Strongly Disagree"/>
    <s v="Agree"/>
    <s v="Strongly Disagree"/>
    <s v="Strongly Disagree"/>
    <s v="changes to employee compensation should have done through recruitment process effective 18 Dec but never happened. have updated system but get a message that need to contact HR... never easy!"/>
    <s v="No"/>
    <s v="NA"/>
    <s v="No"/>
    <m/>
    <s v="as before"/>
    <m/>
    <m/>
    <m/>
    <s v="12/28/2017 03:30:11 AM"/>
    <s v="-27:-30:-11"/>
    <m/>
    <m/>
    <x v="1478"/>
  </r>
  <r>
    <n v="8188146"/>
    <s v="12/23/2017"/>
    <x v="4"/>
    <s v="Sanchez"/>
    <x v="0"/>
    <x v="0"/>
    <x v="0"/>
    <m/>
    <x v="1"/>
    <m/>
    <m/>
    <x v="0"/>
    <m/>
    <x v="0"/>
    <m/>
    <s v="12/26/2017 12:00:00 AM"/>
    <x v="0"/>
    <s v="Daniel"/>
    <m/>
    <s v="Strongly Agree"/>
    <m/>
    <m/>
    <m/>
    <m/>
    <m/>
    <m/>
    <m/>
    <m/>
    <m/>
    <m/>
    <s v="American Express"/>
    <s v="Web"/>
    <s v="12/23/2017"/>
    <m/>
    <s v="01/02/2018"/>
    <s v="12/23/2017"/>
    <n v="144579864"/>
    <n v="15946222"/>
    <n v="1645"/>
    <n v="469900099"/>
    <s v="FL"/>
    <s v="MIAMI"/>
    <m/>
    <m/>
    <s v="EN"/>
    <n v="7866066652"/>
    <s v="Adrian"/>
    <m/>
    <s v="Y"/>
    <n v="33186"/>
    <s v="12080 SW 100TH STREET"/>
    <m/>
    <s v="BG024"/>
    <s v="BU016"/>
    <s v="1989-03-22"/>
    <n v="3"/>
    <s v="DANIEL.A.SANCHEZ1@AEXP.COM"/>
    <m/>
    <s v="USA"/>
    <s v="2016-05-09"/>
    <s v="N"/>
    <n v="25"/>
    <m/>
    <s v="A"/>
    <m/>
    <s v="EN"/>
    <m/>
    <m/>
    <m/>
    <m/>
    <m/>
    <s v="Jan  1 1900 12:00AM"/>
    <s v="ACTIVE"/>
    <s v="12/23/2017"/>
    <s v="12/23/2017"/>
    <n v="0"/>
    <n v="1645"/>
    <m/>
    <s v="BU016"/>
    <s v="Y"/>
    <m/>
    <s v="ACTIVE"/>
    <s v="USA"/>
    <s v="N"/>
    <n v="25"/>
    <s v="EN"/>
    <m/>
    <s v="FL"/>
    <m/>
    <x v="0"/>
    <s v="12/27/2017"/>
    <s v="12/26/2017"/>
    <n v="469900099"/>
    <m/>
    <m/>
    <m/>
    <m/>
    <m/>
    <m/>
    <m/>
    <m/>
    <m/>
    <m/>
    <m/>
    <m/>
    <m/>
    <m/>
    <m/>
    <m/>
    <m/>
    <m/>
    <m/>
    <m/>
    <m/>
    <m/>
    <m/>
    <m/>
    <m/>
    <m/>
    <m/>
    <m/>
    <m/>
    <m/>
    <m/>
    <m/>
    <m/>
    <m/>
    <m/>
    <m/>
    <m/>
    <m/>
    <s v="US Benefits (Health &amp; Insurance)"/>
    <m/>
    <m/>
    <s v="Strongly Agree"/>
    <s v="Strongly Agree"/>
    <s v="Strongly Agree"/>
    <s v="Strongly Agree"/>
    <m/>
    <s v="Yes"/>
    <m/>
    <s v="No"/>
    <m/>
    <m/>
    <m/>
    <m/>
    <m/>
    <s v="12/27/2017 03:30:07 AM"/>
    <s v="-27:-30:-07"/>
    <m/>
    <m/>
    <x v="1479"/>
  </r>
  <r>
    <n v="8188145"/>
    <s v="12/23/2017"/>
    <x v="4"/>
    <s v="White"/>
    <x v="0"/>
    <x v="0"/>
    <x v="0"/>
    <m/>
    <x v="1"/>
    <m/>
    <m/>
    <x v="0"/>
    <m/>
    <x v="0"/>
    <m/>
    <s v="12/26/2017 12:00:00 AM"/>
    <x v="0"/>
    <s v="Brandon"/>
    <m/>
    <s v="Agree"/>
    <m/>
    <m/>
    <m/>
    <m/>
    <m/>
    <m/>
    <m/>
    <m/>
    <m/>
    <m/>
    <s v="American Express"/>
    <s v="Web"/>
    <s v="12/23/2017"/>
    <m/>
    <s v="01/02/2018"/>
    <s v="12/23/2017"/>
    <n v="144579612"/>
    <n v="16596730"/>
    <n v="1645"/>
    <n v="397010019"/>
    <s v="FL"/>
    <s v="HOLLYWOOD"/>
    <m/>
    <m/>
    <s v="EN"/>
    <m/>
    <m/>
    <m/>
    <s v="Y"/>
    <n v="33021"/>
    <s v="3500 WASHINGTON ST"/>
    <s v="APT 408"/>
    <s v="BG024"/>
    <s v="BU016"/>
    <s v="1985-06-16"/>
    <n v="3"/>
    <s v="BRANDON.WHITE@AEXP.COM"/>
    <m/>
    <s v="USA"/>
    <s v="2016-11-28"/>
    <s v="N"/>
    <n v="25"/>
    <m/>
    <s v="A"/>
    <m/>
    <s v="EN"/>
    <m/>
    <m/>
    <m/>
    <m/>
    <m/>
    <s v="Jan  1 1900 12:00AM"/>
    <s v="ACTIVE"/>
    <s v="12/23/2017"/>
    <s v="12/23/2017"/>
    <n v="0"/>
    <n v="1645"/>
    <m/>
    <s v="BU016"/>
    <s v="Y"/>
    <m/>
    <s v="ACTIVE"/>
    <s v="USA"/>
    <s v="N"/>
    <n v="25"/>
    <s v="EN"/>
    <m/>
    <s v="FL"/>
    <m/>
    <x v="0"/>
    <s v="12/27/2017"/>
    <s v="12/26/2017"/>
    <n v="397010019"/>
    <m/>
    <m/>
    <m/>
    <m/>
    <m/>
    <m/>
    <m/>
    <m/>
    <m/>
    <m/>
    <m/>
    <m/>
    <m/>
    <m/>
    <m/>
    <m/>
    <m/>
    <m/>
    <m/>
    <m/>
    <m/>
    <m/>
    <m/>
    <m/>
    <m/>
    <m/>
    <m/>
    <m/>
    <m/>
    <m/>
    <m/>
    <m/>
    <m/>
    <m/>
    <s v="Life Events"/>
    <m/>
    <m/>
    <m/>
    <s v="US Benefits (Health &amp; Insurance)"/>
    <m/>
    <m/>
    <s v="Agree"/>
    <s v="Agree"/>
    <s v="Disagree"/>
    <s v="Disagree"/>
    <m/>
    <s v="Yes"/>
    <m/>
    <s v="No"/>
    <m/>
    <s v="With the new Square it is very difficult to locate the information that is needed."/>
    <m/>
    <m/>
    <m/>
    <s v="12/27/2017 03:30:07 AM"/>
    <s v="-27:-30:-07"/>
    <m/>
    <m/>
    <x v="1480"/>
  </r>
  <r>
    <n v="8188144"/>
    <s v="12/24/2017"/>
    <x v="4"/>
    <s v="Khanna"/>
    <x v="0"/>
    <x v="0"/>
    <x v="0"/>
    <m/>
    <x v="1"/>
    <m/>
    <m/>
    <x v="0"/>
    <m/>
    <x v="0"/>
    <m/>
    <s v="12/26/2017 12:00:00 AM"/>
    <x v="0"/>
    <s v="Saurabh"/>
    <m/>
    <s v="Disagree"/>
    <m/>
    <m/>
    <m/>
    <m/>
    <m/>
    <m/>
    <m/>
    <m/>
    <m/>
    <m/>
    <s v="American Express"/>
    <s v="Web"/>
    <s v="12/24/2017"/>
    <m/>
    <s v="01/02/2018"/>
    <s v="12/24/2017"/>
    <n v="144579508"/>
    <n v="15932894"/>
    <n v="1645"/>
    <n v="459300026"/>
    <m/>
    <s v="NEW DELHI"/>
    <m/>
    <m/>
    <s v="EN"/>
    <n v="9811829977"/>
    <m/>
    <m/>
    <s v="Y"/>
    <n v="110063"/>
    <s v="800, CA APARTMENT"/>
    <s v="PASCHIM VIHAR"/>
    <s v="BG024"/>
    <s v="BU016"/>
    <s v="1983-10-05"/>
    <n v="3"/>
    <s v="SAURABH.K.KHANNA@AEXP.COM"/>
    <m/>
    <s v="IND"/>
    <s v="2006-06-26"/>
    <s v="Y"/>
    <n v="35"/>
    <m/>
    <s v="A"/>
    <m/>
    <s v="EN"/>
    <m/>
    <m/>
    <m/>
    <m/>
    <m/>
    <s v="Jan  1 1900 12:00AM"/>
    <s v="ACTIVE"/>
    <s v="12/24/2017"/>
    <s v="12/24/2017"/>
    <n v="0"/>
    <n v="1645"/>
    <m/>
    <s v="BU016"/>
    <s v="Y"/>
    <m/>
    <s v="ACTIVE"/>
    <s v="IND"/>
    <s v="Y"/>
    <n v="35"/>
    <s v="EN"/>
    <m/>
    <m/>
    <m/>
    <x v="0"/>
    <s v="12/27/2017"/>
    <s v="12/26/2017"/>
    <n v="459300026"/>
    <m/>
    <m/>
    <m/>
    <m/>
    <m/>
    <m/>
    <m/>
    <m/>
    <m/>
    <m/>
    <m/>
    <m/>
    <m/>
    <m/>
    <m/>
    <m/>
    <m/>
    <m/>
    <m/>
    <m/>
    <m/>
    <m/>
    <m/>
    <m/>
    <m/>
    <m/>
    <m/>
    <m/>
    <m/>
    <m/>
    <m/>
    <m/>
    <m/>
    <s v="Job and Compensation Inquiry"/>
    <m/>
    <m/>
    <m/>
    <s v="Process a Transaction"/>
    <m/>
    <m/>
    <m/>
    <s v="Disagree"/>
    <s v="Agree"/>
    <s v="Disagree"/>
    <s v="Disagree"/>
    <m/>
    <s v="No"/>
    <m/>
    <s v="No"/>
    <m/>
    <m/>
    <m/>
    <m/>
    <m/>
    <s v="12/27/2017 03:30:07 AM"/>
    <s v="-27:-30:-07"/>
    <m/>
    <m/>
    <x v="1481"/>
  </r>
  <r>
    <n v="8188143"/>
    <s v="12/23/2017"/>
    <x v="4"/>
    <s v="Plath"/>
    <x v="0"/>
    <x v="0"/>
    <x v="0"/>
    <m/>
    <x v="1"/>
    <m/>
    <m/>
    <x v="0"/>
    <m/>
    <x v="0"/>
    <m/>
    <s v="12/26/2017 12:00:00 AM"/>
    <x v="0"/>
    <s v="Paul"/>
    <m/>
    <s v="Strongly Agree"/>
    <m/>
    <m/>
    <m/>
    <m/>
    <m/>
    <m/>
    <m/>
    <m/>
    <m/>
    <m/>
    <s v="American Express"/>
    <s v="Web"/>
    <s v="12/23/2017"/>
    <m/>
    <s v="01/02/2018"/>
    <s v="12/23/2017"/>
    <n v="144578871"/>
    <n v="15924889"/>
    <n v="1645"/>
    <n v="370010050"/>
    <s v="AZ"/>
    <s v="PHOENIX"/>
    <m/>
    <m/>
    <s v="EN"/>
    <n v="6025504064"/>
    <s v="Gromer"/>
    <m/>
    <s v="Y"/>
    <n v="85014"/>
    <s v="1017 E. MARYLAND AVE"/>
    <s v="UNIT 129"/>
    <s v="BG024"/>
    <s v="BU016"/>
    <s v="1963-07-30"/>
    <n v="3"/>
    <s v="PAUL.G.PLATH@AEXP.COM"/>
    <m/>
    <s v="USA"/>
    <s v="2016-06-06"/>
    <s v="N"/>
    <n v="25"/>
    <m/>
    <s v="A"/>
    <m/>
    <s v="EN"/>
    <m/>
    <m/>
    <m/>
    <m/>
    <m/>
    <s v="Jan  1 1900 12:00AM"/>
    <s v="ACTIVE"/>
    <s v="12/23/2017"/>
    <s v="12/23/2017"/>
    <n v="0"/>
    <n v="1645"/>
    <m/>
    <s v="BU016"/>
    <s v="Y"/>
    <m/>
    <s v="ACTIVE"/>
    <s v="USA"/>
    <s v="N"/>
    <n v="25"/>
    <s v="EN"/>
    <m/>
    <s v="AZ"/>
    <m/>
    <x v="0"/>
    <s v="12/27/2017"/>
    <s v="12/26/2017"/>
    <n v="370010050"/>
    <m/>
    <m/>
    <m/>
    <m/>
    <m/>
    <m/>
    <m/>
    <m/>
    <m/>
    <m/>
    <m/>
    <m/>
    <m/>
    <m/>
    <m/>
    <m/>
    <m/>
    <m/>
    <m/>
    <m/>
    <m/>
    <m/>
    <m/>
    <m/>
    <m/>
    <m/>
    <m/>
    <m/>
    <m/>
    <m/>
    <m/>
    <m/>
    <m/>
    <m/>
    <m/>
    <m/>
    <m/>
    <m/>
    <s v="US Benefits (Health &amp; Insurance)"/>
    <m/>
    <m/>
    <s v="Strongly Agree"/>
    <s v="Strongly Agree"/>
    <s v="Strongly Agree"/>
    <s v="Strongly Agree"/>
    <m/>
    <s v="Yes"/>
    <m/>
    <s v="No"/>
    <m/>
    <m/>
    <m/>
    <m/>
    <m/>
    <s v="12/27/2017 03:30:07 AM"/>
    <s v="-27:-30:-07"/>
    <m/>
    <m/>
    <x v="1482"/>
  </r>
  <r>
    <n v="8188142"/>
    <s v="12/23/2017"/>
    <x v="4"/>
    <s v="Colin-Ramos"/>
    <x v="0"/>
    <x v="0"/>
    <x v="0"/>
    <m/>
    <x v="1"/>
    <m/>
    <m/>
    <x v="0"/>
    <m/>
    <x v="0"/>
    <m/>
    <s v="12/26/2017 12:00:00 AM"/>
    <x v="0"/>
    <s v="Jane"/>
    <m/>
    <s v="Strongly Agree"/>
    <m/>
    <m/>
    <m/>
    <m/>
    <m/>
    <m/>
    <m/>
    <m/>
    <m/>
    <m/>
    <s v="American Express"/>
    <s v="Web"/>
    <s v="12/23/2017"/>
    <m/>
    <s v="01/02/2018"/>
    <s v="12/23/2017"/>
    <n v="144578843"/>
    <n v="15924761"/>
    <n v="1645"/>
    <n v="301000013"/>
    <s v="AZ"/>
    <s v="GLENDALE"/>
    <m/>
    <m/>
    <s v="EN"/>
    <n v="6237602132"/>
    <m/>
    <m/>
    <s v="Y"/>
    <n v="85308"/>
    <s v="4765 W TOPEKA DR"/>
    <m/>
    <s v="BG024"/>
    <s v="BU016"/>
    <s v="1962-07-19"/>
    <n v="3"/>
    <s v="JANE.A.COLIN-RAMOS@AEXP.COM"/>
    <m/>
    <s v="USA"/>
    <s v="1996-11-04"/>
    <s v="N"/>
    <n v="25"/>
    <m/>
    <s v="A"/>
    <m/>
    <s v="EN"/>
    <m/>
    <m/>
    <m/>
    <m/>
    <m/>
    <s v="Jan  1 1900 12:00AM"/>
    <s v="ACTIVE"/>
    <s v="12/23/2017"/>
    <s v="12/23/2017"/>
    <n v="0"/>
    <n v="1645"/>
    <m/>
    <s v="BU016"/>
    <s v="Y"/>
    <m/>
    <s v="ACTIVE"/>
    <s v="USA"/>
    <s v="N"/>
    <n v="25"/>
    <s v="EN"/>
    <m/>
    <s v="AZ"/>
    <m/>
    <x v="0"/>
    <s v="12/27/2017"/>
    <s v="12/26/2017"/>
    <n v="301000013"/>
    <m/>
    <m/>
    <m/>
    <m/>
    <m/>
    <m/>
    <m/>
    <m/>
    <m/>
    <m/>
    <m/>
    <m/>
    <m/>
    <m/>
    <m/>
    <m/>
    <m/>
    <m/>
    <m/>
    <m/>
    <m/>
    <m/>
    <m/>
    <m/>
    <m/>
    <m/>
    <m/>
    <m/>
    <m/>
    <m/>
    <m/>
    <m/>
    <m/>
    <m/>
    <m/>
    <m/>
    <m/>
    <s v="Process a Transaction"/>
    <m/>
    <m/>
    <m/>
    <s v="Strongly Agree"/>
    <s v="Strongly Agree"/>
    <s v="Strongly Agree"/>
    <s v="Strongly Agree"/>
    <m/>
    <s v="Yes"/>
    <m/>
    <s v="No"/>
    <m/>
    <m/>
    <m/>
    <m/>
    <m/>
    <s v="12/27/2017 03:30:07 AM"/>
    <s v="-27:-30:-07"/>
    <m/>
    <m/>
    <x v="1483"/>
  </r>
  <r>
    <n v="8188141"/>
    <s v="12/21/2017"/>
    <x v="4"/>
    <s v="Neri Torres"/>
    <x v="0"/>
    <x v="0"/>
    <x v="0"/>
    <m/>
    <x v="1"/>
    <m/>
    <m/>
    <x v="0"/>
    <m/>
    <x v="0"/>
    <m/>
    <s v="12/26/2017 12:00:00 AM"/>
    <x v="0"/>
    <s v="Roberto"/>
    <m/>
    <s v="No Opinion"/>
    <m/>
    <m/>
    <m/>
    <m/>
    <m/>
    <m/>
    <m/>
    <m/>
    <m/>
    <m/>
    <s v="American Express"/>
    <s v="Web"/>
    <s v="12/21/2017"/>
    <m/>
    <s v="12/30/2017"/>
    <s v="12/21/2017"/>
    <n v="144556479"/>
    <n v="16595488"/>
    <n v="1645"/>
    <n v="487800053"/>
    <m/>
    <s v="MEXICO"/>
    <m/>
    <m/>
    <s v="SP"/>
    <n v="55943455"/>
    <m/>
    <m/>
    <s v="Y"/>
    <n v="14370"/>
    <s v="PICO 3"/>
    <s v="COL. HACIENDA DE SAN JUAN"/>
    <s v="BG024"/>
    <s v="BU016"/>
    <s v="1989-02-24"/>
    <n v="3"/>
    <s v="ROBERTO.NERITORRES@AEXP.COM"/>
    <m/>
    <s v="MEX"/>
    <s v="2015-06-22"/>
    <s v="N"/>
    <n v="30"/>
    <m/>
    <s v="A"/>
    <m/>
    <s v="SP"/>
    <m/>
    <m/>
    <m/>
    <m/>
    <m/>
    <s v="Jan  1 1900 12:00AM"/>
    <s v="ACTIVE"/>
    <s v="12/21/2017"/>
    <s v="12/21/2017"/>
    <n v="0"/>
    <n v="1645"/>
    <m/>
    <s v="BU016"/>
    <s v="Y"/>
    <m/>
    <s v="ACTIVE"/>
    <s v="MEX"/>
    <s v="N"/>
    <n v="30"/>
    <s v="SP"/>
    <m/>
    <m/>
    <m/>
    <x v="0"/>
    <s v="12/27/2017"/>
    <s v="12/26/2017"/>
    <n v="487800053"/>
    <m/>
    <m/>
    <m/>
    <m/>
    <m/>
    <m/>
    <m/>
    <m/>
    <m/>
    <m/>
    <m/>
    <m/>
    <m/>
    <m/>
    <m/>
    <m/>
    <m/>
    <m/>
    <m/>
    <m/>
    <m/>
    <m/>
    <m/>
    <m/>
    <m/>
    <m/>
    <m/>
    <m/>
    <m/>
    <m/>
    <m/>
    <m/>
    <m/>
    <s v="Job and Compensation Inquiry"/>
    <m/>
    <m/>
    <m/>
    <m/>
    <m/>
    <m/>
    <m/>
    <s v="Strongly Agree"/>
    <s v="Strongly Agree"/>
    <s v="Disagree"/>
    <s v="No Opinion"/>
    <m/>
    <s v="Yes"/>
    <m/>
    <s v="No"/>
    <m/>
    <s v="Es dificil saber como llegar a lo que necesitas."/>
    <m/>
    <m/>
    <m/>
    <s v="12/27/2017 03:30:07 AM"/>
    <s v="-27:-30:-07"/>
    <m/>
    <m/>
    <x v="1484"/>
  </r>
  <r>
    <n v="8188140"/>
    <s v="12/21/2017"/>
    <x v="4"/>
    <s v="Corpuz"/>
    <x v="0"/>
    <x v="0"/>
    <x v="0"/>
    <m/>
    <x v="1"/>
    <m/>
    <m/>
    <x v="0"/>
    <m/>
    <x v="0"/>
    <m/>
    <s v="12/26/2017 12:00:00 AM"/>
    <x v="0"/>
    <s v="Ray Bernardo"/>
    <m/>
    <s v="Strongly Agree"/>
    <m/>
    <m/>
    <m/>
    <m/>
    <m/>
    <m/>
    <m/>
    <m/>
    <m/>
    <m/>
    <s v="American Express"/>
    <s v="Web"/>
    <s v="12/21/2017"/>
    <m/>
    <s v="12/30/2017"/>
    <s v="12/21/2017"/>
    <n v="144556466"/>
    <n v="16337176"/>
    <n v="1645"/>
    <n v="426010013"/>
    <m/>
    <s v="PASIG CITY"/>
    <m/>
    <m/>
    <s v="EN"/>
    <n v="6391750141"/>
    <s v="Cayanong"/>
    <m/>
    <s v="Y"/>
    <n v="1605"/>
    <s v="UNIT 31-S ADB AVENUE TOWER"/>
    <s v="CONDOMIN ORTIGAS"/>
    <s v="BG024"/>
    <s v="BU016"/>
    <s v="1989-01-14"/>
    <n v="3"/>
    <s v="RAY.CORPUZ@AEXP.COM"/>
    <m/>
    <s v="PHL"/>
    <s v="2017-01-30"/>
    <s v="Y"/>
    <n v="30"/>
    <m/>
    <s v="A"/>
    <m/>
    <s v="EN"/>
    <m/>
    <m/>
    <m/>
    <m/>
    <m/>
    <s v="Jan  1 1900 12:00AM"/>
    <s v="ACTIVE"/>
    <s v="12/21/2017"/>
    <s v="12/21/2017"/>
    <n v="0"/>
    <n v="1645"/>
    <m/>
    <s v="BU016"/>
    <s v="Y"/>
    <m/>
    <s v="ACTIVE"/>
    <s v="PHL"/>
    <s v="Y"/>
    <n v="30"/>
    <s v="EN"/>
    <m/>
    <m/>
    <m/>
    <x v="0"/>
    <s v="12/27/2017"/>
    <s v="12/26/2017"/>
    <n v="426010013"/>
    <m/>
    <m/>
    <m/>
    <m/>
    <m/>
    <m/>
    <m/>
    <m/>
    <m/>
    <m/>
    <m/>
    <m/>
    <m/>
    <m/>
    <m/>
    <m/>
    <m/>
    <m/>
    <m/>
    <m/>
    <m/>
    <m/>
    <m/>
    <m/>
    <m/>
    <m/>
    <m/>
    <m/>
    <m/>
    <m/>
    <m/>
    <m/>
    <m/>
    <s v="Job and Compensation Inquiry"/>
    <m/>
    <m/>
    <m/>
    <m/>
    <m/>
    <m/>
    <m/>
    <s v="Strongly Agree"/>
    <s v="Strongly Agree"/>
    <s v="Strongly Agree"/>
    <s v="Strongly Agree"/>
    <m/>
    <s v="Yes"/>
    <m/>
    <s v="No"/>
    <m/>
    <s v="NA"/>
    <m/>
    <m/>
    <m/>
    <s v="12/27/2017 03:30:07 AM"/>
    <s v="-27:-30:-07"/>
    <m/>
    <m/>
    <x v="1485"/>
  </r>
  <r>
    <n v="8188139"/>
    <s v="12/21/2017"/>
    <x v="4"/>
    <s v="Romero"/>
    <x v="0"/>
    <x v="0"/>
    <x v="0"/>
    <m/>
    <x v="1"/>
    <m/>
    <m/>
    <x v="0"/>
    <m/>
    <x v="0"/>
    <m/>
    <s v="12/26/2017 12:00:00 AM"/>
    <x v="0"/>
    <s v="Maryann"/>
    <m/>
    <s v="Strongly Agree"/>
    <m/>
    <m/>
    <m/>
    <m/>
    <m/>
    <m/>
    <m/>
    <m/>
    <m/>
    <m/>
    <s v="American Express"/>
    <s v="Web"/>
    <s v="12/21/2017"/>
    <m/>
    <s v="12/30/2017"/>
    <s v="12/21/2017"/>
    <n v="144555332"/>
    <n v="15939523"/>
    <n v="1645"/>
    <n v="442800057"/>
    <s v="FL"/>
    <s v="HOLLYWOOD"/>
    <m/>
    <m/>
    <s v="ENG"/>
    <n v="8138410250"/>
    <m/>
    <m/>
    <s v="Y"/>
    <n v="33021"/>
    <s v="3690 N 56TH AVE"/>
    <s v="#937"/>
    <s v="BG024"/>
    <s v="BU016"/>
    <s v="1978-05-21"/>
    <n v="3"/>
    <s v="MARYANN.ROMERO@AEXP.COM"/>
    <m/>
    <s v="USA"/>
    <s v="2014-11-10"/>
    <s v="N"/>
    <n v="25"/>
    <m/>
    <s v="A"/>
    <m/>
    <s v="ENG"/>
    <m/>
    <m/>
    <m/>
    <m/>
    <m/>
    <s v="Jan  1 1900 12:00AM"/>
    <s v="ACTIVE"/>
    <s v="12/21/2017"/>
    <s v="12/21/2017"/>
    <n v="0"/>
    <n v="1645"/>
    <m/>
    <s v="BU016"/>
    <s v="Y"/>
    <m/>
    <s v="ACTIVE"/>
    <s v="USA"/>
    <s v="N"/>
    <n v="25"/>
    <s v="ENG"/>
    <m/>
    <s v="FL"/>
    <m/>
    <x v="0"/>
    <s v="12/27/2017"/>
    <s v="12/26/2017"/>
    <n v="442800057"/>
    <m/>
    <m/>
    <m/>
    <m/>
    <m/>
    <m/>
    <m/>
    <m/>
    <m/>
    <m/>
    <m/>
    <m/>
    <m/>
    <m/>
    <m/>
    <m/>
    <m/>
    <m/>
    <m/>
    <m/>
    <m/>
    <m/>
    <m/>
    <m/>
    <m/>
    <m/>
    <m/>
    <m/>
    <m/>
    <m/>
    <m/>
    <m/>
    <m/>
    <m/>
    <m/>
    <m/>
    <m/>
    <m/>
    <s v="US Benefits (Health &amp; Insurance)"/>
    <m/>
    <m/>
    <s v="Strongly Agree"/>
    <s v="Strongly Agree"/>
    <s v="Strongly Agree"/>
    <s v="Strongly Agree"/>
    <m/>
    <s v="Yes"/>
    <m/>
    <s v="No"/>
    <m/>
    <m/>
    <m/>
    <m/>
    <m/>
    <s v="12/27/2017 03:30:07 AM"/>
    <s v="-27:-30:-07"/>
    <m/>
    <m/>
    <x v="1486"/>
  </r>
  <r>
    <n v="8188138"/>
    <s v="12/21/2017"/>
    <x v="4"/>
    <s v="Shanbhogue"/>
    <x v="0"/>
    <x v="0"/>
    <x v="0"/>
    <m/>
    <x v="1"/>
    <m/>
    <m/>
    <x v="0"/>
    <m/>
    <x v="0"/>
    <m/>
    <s v="12/26/2017 12:00:00 AM"/>
    <x v="0"/>
    <s v="Saisha"/>
    <m/>
    <s v="Agree"/>
    <m/>
    <m/>
    <m/>
    <m/>
    <m/>
    <m/>
    <m/>
    <m/>
    <m/>
    <m/>
    <s v="American Express"/>
    <s v="Web"/>
    <s v="12/21/2017"/>
    <m/>
    <s v="12/30/2017"/>
    <s v="12/21/2017"/>
    <n v="144555005"/>
    <n v="15892254"/>
    <n v="1645"/>
    <n v="258300041"/>
    <m/>
    <s v="NEW DELHI"/>
    <m/>
    <m/>
    <s v="EN"/>
    <n v="26894700"/>
    <m/>
    <m/>
    <s v="Y"/>
    <n v="110070"/>
    <s v="B - 8/6102 VASANT KUNJ"/>
    <m/>
    <s v="BG024"/>
    <s v="BU016"/>
    <s v="1973-09-30"/>
    <n v="3"/>
    <s v="SAISHA.S.SHANBHOGUE@AEXP.COM"/>
    <m/>
    <s v="IND"/>
    <s v="1997-03-03"/>
    <s v="Y"/>
    <n v="35"/>
    <m/>
    <s v="A"/>
    <m/>
    <s v="EN"/>
    <m/>
    <m/>
    <m/>
    <m/>
    <m/>
    <s v="Jan  1 1900 12:00AM"/>
    <s v="ACTIVE"/>
    <s v="12/21/2017"/>
    <s v="12/21/2017"/>
    <n v="0"/>
    <n v="1645"/>
    <m/>
    <s v="BU016"/>
    <s v="Y"/>
    <m/>
    <s v="ACTIVE"/>
    <s v="IND"/>
    <s v="Y"/>
    <n v="35"/>
    <s v="EN"/>
    <m/>
    <m/>
    <m/>
    <x v="0"/>
    <s v="12/27/2017"/>
    <s v="12/26/2017"/>
    <n v="258300041"/>
    <m/>
    <m/>
    <m/>
    <m/>
    <m/>
    <m/>
    <m/>
    <m/>
    <m/>
    <m/>
    <m/>
    <m/>
    <m/>
    <m/>
    <m/>
    <m/>
    <m/>
    <m/>
    <m/>
    <m/>
    <m/>
    <m/>
    <m/>
    <m/>
    <m/>
    <m/>
    <m/>
    <m/>
    <m/>
    <m/>
    <m/>
    <m/>
    <s v="Complink and year end support"/>
    <m/>
    <m/>
    <m/>
    <m/>
    <m/>
    <m/>
    <m/>
    <m/>
    <s v="Agree"/>
    <s v="Agree"/>
    <s v="Agree"/>
    <s v="Agree"/>
    <m/>
    <s v="Yes"/>
    <m/>
    <s v="No"/>
    <m/>
    <m/>
    <m/>
    <m/>
    <m/>
    <s v="12/27/2017 03:30:07 AM"/>
    <s v="-27:-30:-07"/>
    <m/>
    <m/>
    <x v="1487"/>
  </r>
  <r>
    <n v="8188137"/>
    <s v="12/21/2017"/>
    <x v="4"/>
    <s v="Korman Fonger"/>
    <x v="0"/>
    <x v="0"/>
    <x v="0"/>
    <m/>
    <x v="1"/>
    <m/>
    <m/>
    <x v="0"/>
    <m/>
    <x v="0"/>
    <m/>
    <s v="12/26/2017 12:00:00 AM"/>
    <x v="0"/>
    <s v="Joyce"/>
    <m/>
    <s v="Strongly Agree"/>
    <m/>
    <m/>
    <m/>
    <m/>
    <m/>
    <m/>
    <m/>
    <m/>
    <m/>
    <m/>
    <s v="American Express"/>
    <s v="Web"/>
    <s v="12/21/2017"/>
    <m/>
    <s v="12/30/2017"/>
    <s v="12/21/2017"/>
    <n v="144554927"/>
    <n v="16595406"/>
    <n v="1645"/>
    <n v="84000056"/>
    <s v="OR"/>
    <s v="LAKE OSWEGO"/>
    <m/>
    <m/>
    <s v="ENG"/>
    <n v="5033524393"/>
    <s v="Eve"/>
    <m/>
    <s v="Y"/>
    <n v="97035"/>
    <s v="97 KINGSGATE RD A- 11"/>
    <m/>
    <s v="BG024"/>
    <s v="BU016"/>
    <s v="1972-02-18"/>
    <n v="3"/>
    <s v="JOYCE.E.KORMANFONGER@AEXP.COM"/>
    <m/>
    <s v="USA"/>
    <s v="2013-07-29"/>
    <s v="N"/>
    <n v="25"/>
    <m/>
    <s v="A"/>
    <m/>
    <s v="ENG"/>
    <m/>
    <m/>
    <m/>
    <m/>
    <m/>
    <s v="Jan  1 1900 12:00AM"/>
    <s v="ACTIVE"/>
    <s v="12/21/2017"/>
    <s v="12/21/2017"/>
    <n v="0"/>
    <n v="1645"/>
    <m/>
    <s v="BU016"/>
    <s v="Y"/>
    <m/>
    <s v="ACTIVE"/>
    <s v="USA"/>
    <s v="N"/>
    <n v="25"/>
    <s v="ENG"/>
    <m/>
    <s v="OR"/>
    <m/>
    <x v="0"/>
    <s v="12/27/2017"/>
    <s v="12/26/2017"/>
    <n v="84000056"/>
    <m/>
    <m/>
    <m/>
    <m/>
    <m/>
    <m/>
    <m/>
    <m/>
    <m/>
    <m/>
    <m/>
    <m/>
    <m/>
    <m/>
    <m/>
    <m/>
    <m/>
    <m/>
    <m/>
    <m/>
    <m/>
    <m/>
    <m/>
    <m/>
    <m/>
    <m/>
    <m/>
    <m/>
    <m/>
    <m/>
    <m/>
    <m/>
    <m/>
    <m/>
    <m/>
    <m/>
    <m/>
    <m/>
    <m/>
    <s v="Other"/>
    <s v="extending FMLA"/>
    <s v="Strongly Agree"/>
    <s v="Strongly Agree"/>
    <s v="Strongly Agree"/>
    <s v="Strongly Agree"/>
    <m/>
    <s v="Yes"/>
    <m/>
    <s v="No"/>
    <m/>
    <m/>
    <m/>
    <m/>
    <m/>
    <s v="12/27/2017 03:30:07 AM"/>
    <s v="-27:-30:-07"/>
    <m/>
    <m/>
    <x v="1488"/>
  </r>
  <r>
    <n v="8188136"/>
    <s v="12/21/2017"/>
    <x v="4"/>
    <s v="Richards"/>
    <x v="18"/>
    <x v="2"/>
    <x v="2"/>
    <s v="One"/>
    <x v="2"/>
    <m/>
    <m/>
    <x v="2"/>
    <s v="Strongly Agree"/>
    <x v="1"/>
    <s v="Strongly Agree"/>
    <s v="12/26/2017 12:00:00 AM"/>
    <x v="2"/>
    <s v="Beverley"/>
    <s v="No"/>
    <m/>
    <m/>
    <m/>
    <m/>
    <m/>
    <m/>
    <m/>
    <m/>
    <m/>
    <m/>
    <m/>
    <s v="American Express"/>
    <s v="Web"/>
    <s v="12/21/2017"/>
    <m/>
    <s v="12/30/2017"/>
    <s v="12/21/2017"/>
    <n v="144554405"/>
    <n v="16595352"/>
    <n v="1645"/>
    <n v="251000042"/>
    <s v="NY"/>
    <s v="JAMAICA"/>
    <m/>
    <m/>
    <m/>
    <n v="7184651837"/>
    <s v="A"/>
    <m/>
    <s v="N0"/>
    <n v="11429"/>
    <s v="102-21 218 PLACE"/>
    <m/>
    <s v="BG024"/>
    <s v="BU016"/>
    <s v="1960-10-24"/>
    <n v="7"/>
    <s v="BEVERLEY.A.RICHARDS@AEXP.COM"/>
    <m/>
    <s v="USA"/>
    <m/>
    <s v="N"/>
    <n v="25"/>
    <m/>
    <s v="T"/>
    <m/>
    <s v="EN"/>
    <m/>
    <s v="PR-San Juan-273 Ponce de Leon"/>
    <m/>
    <m/>
    <m/>
    <s v="Jan  1 1900 12:00AM"/>
    <s v="TERM"/>
    <s v="12/21/2017"/>
    <s v="12/21/2017"/>
    <n v="708945"/>
    <n v="1645"/>
    <m/>
    <s v="BU016"/>
    <s v="N0"/>
    <s v="PR-San Juan-273 Ponce de Leon"/>
    <s v="TERM"/>
    <s v="USA"/>
    <s v="N"/>
    <n v="25"/>
    <s v="EN"/>
    <m/>
    <s v="NY"/>
    <m/>
    <x v="0"/>
    <s v="12/27/2017"/>
    <s v="12/26/2017"/>
    <n v="251000042"/>
    <m/>
    <m/>
    <m/>
    <m/>
    <m/>
    <m/>
    <m/>
    <m/>
    <m/>
    <s v="Other"/>
    <s v="PTO"/>
    <s v="Agree"/>
    <m/>
    <m/>
    <m/>
    <m/>
    <m/>
    <m/>
    <m/>
    <m/>
    <m/>
    <m/>
    <m/>
    <m/>
    <m/>
    <m/>
    <m/>
    <m/>
    <m/>
    <m/>
    <m/>
    <m/>
    <m/>
    <m/>
    <m/>
    <m/>
    <m/>
    <m/>
    <m/>
    <m/>
    <m/>
    <m/>
    <m/>
    <m/>
    <m/>
    <m/>
    <m/>
    <m/>
    <m/>
    <m/>
    <m/>
    <m/>
    <m/>
    <m/>
    <s v="12/27/2017 03:30:07 AM"/>
    <s v="-27:-30:-07"/>
    <m/>
    <m/>
    <x v="1489"/>
  </r>
  <r>
    <n v="8188135"/>
    <s v="12/20/2017"/>
    <x v="4"/>
    <s v="Mayall"/>
    <x v="0"/>
    <x v="0"/>
    <x v="0"/>
    <m/>
    <x v="0"/>
    <m/>
    <m/>
    <x v="0"/>
    <m/>
    <x v="0"/>
    <m/>
    <s v="12/26/2017 12:00:00 AM"/>
    <x v="0"/>
    <s v="Dildeep Kaur"/>
    <m/>
    <s v="Strongly Disagree"/>
    <m/>
    <m/>
    <m/>
    <m/>
    <m/>
    <m/>
    <m/>
    <m/>
    <m/>
    <m/>
    <s v="American Express"/>
    <s v="Web"/>
    <s v="12/20/2017"/>
    <m/>
    <s v="12/29/2017"/>
    <s v="12/20/2017"/>
    <n v="144522336"/>
    <n v="15924709"/>
    <n v="1645"/>
    <n v="278300018"/>
    <m/>
    <s v="NEW DELHI - 110075"/>
    <m/>
    <m/>
    <s v="EN"/>
    <n v="1125094105"/>
    <m/>
    <m/>
    <s v="Y"/>
    <n v="110075"/>
    <s v="A - 31, PAARIJAT APARTMENTS"/>
    <s v="SECTOR 4, PLOT NO. 28, DWARKA"/>
    <s v="BG024"/>
    <s v="BU016"/>
    <s v="1980-11-30"/>
    <n v="3"/>
    <s v="DILDEEP.K.MAYALL1@AEXP.COM"/>
    <m/>
    <s v="IND"/>
    <s v="2005-07-11"/>
    <s v="Y"/>
    <n v="30"/>
    <m/>
    <s v="A"/>
    <m/>
    <s v="EN"/>
    <m/>
    <m/>
    <m/>
    <m/>
    <m/>
    <s v="Jan  1 1900 12:00AM"/>
    <s v="ACTIVE"/>
    <s v="12/20/2017"/>
    <s v="12/20/2017"/>
    <n v="0"/>
    <n v="1645"/>
    <m/>
    <s v="BU016"/>
    <s v="Y"/>
    <m/>
    <s v="ACTIVE"/>
    <s v="IND"/>
    <s v="Y"/>
    <n v="30"/>
    <s v="EN"/>
    <m/>
    <m/>
    <m/>
    <x v="0"/>
    <s v="12/27/2017"/>
    <s v="12/26/2017"/>
    <n v="278300018"/>
    <m/>
    <m/>
    <m/>
    <m/>
    <m/>
    <m/>
    <m/>
    <m/>
    <m/>
    <m/>
    <m/>
    <m/>
    <m/>
    <m/>
    <m/>
    <m/>
    <m/>
    <m/>
    <m/>
    <m/>
    <m/>
    <m/>
    <m/>
    <m/>
    <m/>
    <m/>
    <m/>
    <m/>
    <m/>
    <m/>
    <m/>
    <m/>
    <m/>
    <m/>
    <s v="Life Events"/>
    <m/>
    <m/>
    <m/>
    <m/>
    <m/>
    <m/>
    <s v="Strongly Disagree"/>
    <s v="Agree"/>
    <s v="Agree"/>
    <s v="Agree"/>
    <s v="I had some specific questions regarding one of my team members going on a maternity leave. There were around 5 to 6 questions I had asked related to the situation and the reply I got was to refer to the maternity leave policy. No answers given related to the specific questions and furthermore, even the link provided was not complete. It was not helpful at all."/>
    <s v="Yes"/>
    <m/>
    <s v="No"/>
    <m/>
    <s v="The responses definitely need improvement so that the queries are answered."/>
    <m/>
    <m/>
    <m/>
    <s v="12/27/2017 03:30:07 AM"/>
    <s v="-27:-30:-07"/>
    <m/>
    <m/>
    <x v="1490"/>
  </r>
  <r>
    <n v="8188134"/>
    <s v="12/20/2017"/>
    <x v="4"/>
    <s v="Lo"/>
    <x v="0"/>
    <x v="0"/>
    <x v="0"/>
    <m/>
    <x v="1"/>
    <m/>
    <m/>
    <x v="0"/>
    <m/>
    <x v="0"/>
    <m/>
    <s v="12/26/2017 12:00:00 AM"/>
    <x v="0"/>
    <s v="Candy"/>
    <m/>
    <s v="Agree"/>
    <m/>
    <m/>
    <m/>
    <m/>
    <m/>
    <m/>
    <m/>
    <m/>
    <m/>
    <m/>
    <s v="American Express"/>
    <s v="Web"/>
    <s v="12/20/2017"/>
    <m/>
    <s v="12/29/2017"/>
    <s v="12/20/2017"/>
    <n v="144520977"/>
    <n v="16593853"/>
    <n v="1645"/>
    <n v="422110042"/>
    <m/>
    <m/>
    <m/>
    <m/>
    <s v="ENG"/>
    <m/>
    <s v="Fung Chu"/>
    <m/>
    <s v="Y"/>
    <m/>
    <m/>
    <m/>
    <s v="BG024"/>
    <s v="BU016"/>
    <s v="1900-06-28"/>
    <n v="3"/>
    <s v="CANDY.F.LO@AEXP.COM"/>
    <m/>
    <m/>
    <s v="2017-08-28"/>
    <s v="N"/>
    <m/>
    <m/>
    <s v="A"/>
    <m/>
    <s v="ENG"/>
    <m/>
    <m/>
    <m/>
    <m/>
    <m/>
    <s v="Jan  1 1900 12:00AM"/>
    <s v="ACTIVE"/>
    <s v="12/20/2017"/>
    <s v="12/20/2017"/>
    <n v="0"/>
    <n v="1645"/>
    <m/>
    <s v="BU016"/>
    <s v="Y"/>
    <m/>
    <s v="ACTIVE"/>
    <m/>
    <s v="N"/>
    <m/>
    <s v="ENG"/>
    <m/>
    <m/>
    <m/>
    <x v="0"/>
    <s v="12/27/2017"/>
    <s v="12/26/2017"/>
    <n v="422110042"/>
    <m/>
    <m/>
    <m/>
    <m/>
    <m/>
    <m/>
    <m/>
    <m/>
    <m/>
    <m/>
    <m/>
    <m/>
    <m/>
    <m/>
    <m/>
    <m/>
    <m/>
    <m/>
    <m/>
    <m/>
    <m/>
    <m/>
    <m/>
    <m/>
    <m/>
    <m/>
    <m/>
    <m/>
    <m/>
    <m/>
    <m/>
    <m/>
    <m/>
    <s v="Job and Compensation Inquiry"/>
    <s v="Life Events"/>
    <s v="Onboarding"/>
    <s v="Personal Data Change"/>
    <s v="Process a Transaction"/>
    <m/>
    <m/>
    <m/>
    <s v="Agree"/>
    <s v="Agree"/>
    <s v="Agree"/>
    <s v="Agree"/>
    <m/>
    <s v="Yes"/>
    <m/>
    <s v="No"/>
    <m/>
    <s v="No opinion."/>
    <m/>
    <m/>
    <m/>
    <s v="12/27/2017 03:30:07 AM"/>
    <s v="-27:-30:-07"/>
    <m/>
    <m/>
    <x v="1491"/>
  </r>
  <r>
    <n v="8188133"/>
    <s v="12/19/2017"/>
    <x v="4"/>
    <s v="DINESEN VILLACIEROS"/>
    <x v="0"/>
    <x v="0"/>
    <x v="0"/>
    <m/>
    <x v="1"/>
    <m/>
    <m/>
    <x v="0"/>
    <m/>
    <x v="0"/>
    <m/>
    <s v="12/26/2017 12:00:00 AM"/>
    <x v="0"/>
    <s v="ELENA"/>
    <m/>
    <s v="Agree"/>
    <m/>
    <m/>
    <m/>
    <m/>
    <m/>
    <m/>
    <m/>
    <m/>
    <m/>
    <m/>
    <s v="American Express"/>
    <s v="Web"/>
    <s v="12/19/2017"/>
    <m/>
    <s v="12/28/2017"/>
    <s v="12/19/2017"/>
    <n v="144485605"/>
    <n v="16592046"/>
    <n v="1645"/>
    <n v="433110099"/>
    <m/>
    <s v="MADRID"/>
    <m/>
    <m/>
    <s v="SP"/>
    <m/>
    <m/>
    <m/>
    <s v="Y"/>
    <n v="28006"/>
    <s v="CASTELLO 85, 1O IZQUIERDA"/>
    <m/>
    <s v="BG024"/>
    <s v="BU016"/>
    <s v="1963-03-12"/>
    <n v="3"/>
    <s v="ELENA.DINESEN@AEXP.COM"/>
    <m/>
    <s v="ESP"/>
    <s v="2017-11-13"/>
    <s v="Y"/>
    <n v="35"/>
    <m/>
    <s v="A"/>
    <m/>
    <s v="SP"/>
    <m/>
    <m/>
    <m/>
    <m/>
    <m/>
    <s v="Jan  1 1900 12:00AM"/>
    <s v="ACTIVE"/>
    <s v="12/19/2017"/>
    <s v="12/19/2017"/>
    <n v="0"/>
    <n v="1645"/>
    <m/>
    <s v="BU016"/>
    <s v="Y"/>
    <m/>
    <s v="ACTIVE"/>
    <s v="ESP"/>
    <s v="Y"/>
    <n v="35"/>
    <s v="SP"/>
    <m/>
    <m/>
    <m/>
    <x v="0"/>
    <s v="12/27/2017"/>
    <s v="12/26/2017"/>
    <n v="433110099"/>
    <m/>
    <m/>
    <m/>
    <m/>
    <m/>
    <m/>
    <m/>
    <m/>
    <m/>
    <m/>
    <m/>
    <m/>
    <m/>
    <m/>
    <m/>
    <m/>
    <m/>
    <m/>
    <m/>
    <m/>
    <m/>
    <m/>
    <m/>
    <m/>
    <m/>
    <m/>
    <m/>
    <m/>
    <m/>
    <m/>
    <m/>
    <m/>
    <m/>
    <m/>
    <m/>
    <s v="Onboarding"/>
    <m/>
    <m/>
    <m/>
    <m/>
    <m/>
    <s v="Agree"/>
    <s v="Agree"/>
    <s v="No Opinion"/>
    <s v="Agree"/>
    <m/>
    <s v="Yes"/>
    <m/>
    <s v="No"/>
    <m/>
    <m/>
    <m/>
    <m/>
    <m/>
    <s v="12/27/2017 03:30:07 AM"/>
    <s v="-27:-30:-07"/>
    <m/>
    <m/>
    <x v="1492"/>
  </r>
  <r>
    <n v="8186177"/>
    <s v="12/21/2017"/>
    <x v="4"/>
    <s v="Flores"/>
    <x v="0"/>
    <x v="0"/>
    <x v="0"/>
    <m/>
    <x v="0"/>
    <m/>
    <m/>
    <x v="0"/>
    <m/>
    <x v="0"/>
    <m/>
    <s v="12/25/2017 12:00:00 AM"/>
    <x v="0"/>
    <s v="Christian Benjie"/>
    <m/>
    <s v="Disagree"/>
    <m/>
    <m/>
    <m/>
    <m/>
    <m/>
    <m/>
    <m/>
    <m/>
    <m/>
    <m/>
    <s v="American Express"/>
    <s v="Web"/>
    <s v="12/21/2017"/>
    <m/>
    <s v="12/30/2017"/>
    <s v="12/21/2017"/>
    <n v="144556271"/>
    <n v="16037556"/>
    <n v="1645"/>
    <n v="54110031"/>
    <m/>
    <s v="QUEZON CITY"/>
    <m/>
    <m/>
    <s v="EN"/>
    <m/>
    <s v="Merciales"/>
    <m/>
    <s v="Y"/>
    <n v="1106"/>
    <s v="16 ROAD 23"/>
    <s v="PROJECT 8"/>
    <s v="BG024"/>
    <s v="BU016"/>
    <s v="1987-03-24"/>
    <n v="3"/>
    <s v="CHRISTIANBENJIE.M.FLORES@AEXP.COM"/>
    <m/>
    <s v="PHL"/>
    <s v="2017-10-09"/>
    <s v="N"/>
    <n v="25"/>
    <m/>
    <s v="A"/>
    <m/>
    <s v="EN"/>
    <m/>
    <m/>
    <m/>
    <m/>
    <m/>
    <s v="Jan  1 1900 12:00AM"/>
    <s v="ACTIVE"/>
    <s v="12/21/2017"/>
    <s v="12/21/2017"/>
    <n v="0"/>
    <n v="1645"/>
    <m/>
    <s v="BU016"/>
    <s v="Y"/>
    <m/>
    <s v="ACTIVE"/>
    <s v="PHL"/>
    <s v="N"/>
    <n v="25"/>
    <s v="EN"/>
    <m/>
    <m/>
    <m/>
    <x v="0"/>
    <s v="12/26/2017"/>
    <s v="12/25/2017"/>
    <n v="54110031"/>
    <m/>
    <m/>
    <m/>
    <m/>
    <m/>
    <m/>
    <m/>
    <m/>
    <m/>
    <m/>
    <m/>
    <m/>
    <m/>
    <m/>
    <m/>
    <m/>
    <m/>
    <m/>
    <m/>
    <m/>
    <m/>
    <m/>
    <m/>
    <m/>
    <m/>
    <m/>
    <m/>
    <m/>
    <m/>
    <m/>
    <m/>
    <m/>
    <m/>
    <s v="Job and Compensation Inquiry"/>
    <m/>
    <m/>
    <m/>
    <s v="Process a Transaction"/>
    <m/>
    <s v="Other"/>
    <s v="info"/>
    <s v="No Opinion"/>
    <s v="Agree"/>
    <s v="No Opinion"/>
    <s v="No Opinion"/>
    <s v="there was no person/point of contact (phone number) for employment verification for third party verification for bank / telecom service applications"/>
    <s v="No"/>
    <s v="I had to ask my supervisor/ or tried hard to find a person of contact on the website but none found"/>
    <s v="No"/>
    <m/>
    <s v="assign someone to be the point of contact for employment verification, and post on the website a link where we can view our POCs"/>
    <m/>
    <m/>
    <m/>
    <s v="12/26/2017 03:30:17 AM"/>
    <s v="-27:-30:-17"/>
    <m/>
    <m/>
    <x v="1493"/>
  </r>
  <r>
    <n v="8186176"/>
    <s v="12/21/2017"/>
    <x v="4"/>
    <s v="Macam"/>
    <x v="0"/>
    <x v="0"/>
    <x v="0"/>
    <m/>
    <x v="1"/>
    <m/>
    <m/>
    <x v="0"/>
    <m/>
    <x v="0"/>
    <m/>
    <s v="12/25/2017 12:00:00 AM"/>
    <x v="0"/>
    <s v="Maria Danica"/>
    <m/>
    <s v="Agree"/>
    <m/>
    <m/>
    <m/>
    <m/>
    <m/>
    <m/>
    <m/>
    <m/>
    <m/>
    <m/>
    <s v="American Express"/>
    <s v="Web"/>
    <s v="12/21/2017"/>
    <m/>
    <s v="12/30/2017"/>
    <s v="12/21/2017"/>
    <n v="144556096"/>
    <n v="16595439"/>
    <n v="1645"/>
    <n v="294110019"/>
    <m/>
    <s v="GENERAL TRIAS"/>
    <m/>
    <m/>
    <s v="EN"/>
    <n v="9957851823"/>
    <s v="Anlap"/>
    <m/>
    <s v="Y"/>
    <n v="4107"/>
    <s v="BLOCK 1 LOT 146"/>
    <s v="SOMERSET VILLAGE 10"/>
    <s v="BG024"/>
    <s v="BU016"/>
    <s v="1985-10-30"/>
    <n v="3"/>
    <s v="MARIADANICA.A.MACAM@AEXP.COM"/>
    <m/>
    <s v="PHL"/>
    <s v="2017-10-09"/>
    <s v="N"/>
    <n v="25"/>
    <m/>
    <s v="A"/>
    <m/>
    <s v="EN"/>
    <m/>
    <m/>
    <m/>
    <m/>
    <m/>
    <s v="Jan  1 1900 12:00AM"/>
    <s v="ACTIVE"/>
    <s v="12/21/2017"/>
    <s v="12/21/2017"/>
    <n v="0"/>
    <n v="1645"/>
    <m/>
    <s v="BU016"/>
    <s v="Y"/>
    <m/>
    <s v="ACTIVE"/>
    <s v="PHL"/>
    <s v="N"/>
    <n v="25"/>
    <s v="EN"/>
    <m/>
    <m/>
    <m/>
    <x v="0"/>
    <s v="12/26/2017"/>
    <s v="12/25/2017"/>
    <n v="294110019"/>
    <m/>
    <m/>
    <m/>
    <m/>
    <m/>
    <m/>
    <m/>
    <m/>
    <m/>
    <m/>
    <m/>
    <m/>
    <m/>
    <m/>
    <m/>
    <m/>
    <m/>
    <m/>
    <m/>
    <m/>
    <m/>
    <m/>
    <m/>
    <m/>
    <m/>
    <m/>
    <m/>
    <m/>
    <m/>
    <m/>
    <m/>
    <m/>
    <m/>
    <m/>
    <m/>
    <m/>
    <m/>
    <m/>
    <s v="US Benefits (Health &amp; Insurance)"/>
    <m/>
    <m/>
    <s v="Agree"/>
    <s v="Agree"/>
    <s v="Agree"/>
    <s v="Agree"/>
    <m/>
    <s v="Yes"/>
    <m/>
    <s v="No"/>
    <m/>
    <m/>
    <m/>
    <m/>
    <m/>
    <s v="12/26/2017 03:30:17 AM"/>
    <s v="-27:-30:-17"/>
    <m/>
    <m/>
    <x v="1494"/>
  </r>
  <r>
    <n v="8186175"/>
    <s v="12/21/2017"/>
    <x v="4"/>
    <s v="Galang"/>
    <x v="0"/>
    <x v="0"/>
    <x v="0"/>
    <m/>
    <x v="0"/>
    <m/>
    <m/>
    <x v="0"/>
    <m/>
    <x v="0"/>
    <m/>
    <s v="12/25/2017 12:00:00 AM"/>
    <x v="0"/>
    <s v="Aldrin"/>
    <m/>
    <s v="No Opinion"/>
    <m/>
    <m/>
    <m/>
    <m/>
    <m/>
    <m/>
    <m/>
    <m/>
    <m/>
    <m/>
    <s v="American Express"/>
    <s v="Web"/>
    <s v="12/21/2017"/>
    <m/>
    <s v="12/30/2017"/>
    <s v="12/21/2017"/>
    <n v="144555972"/>
    <n v="16037383"/>
    <n v="1645"/>
    <n v="153110085"/>
    <m/>
    <s v="CALAMBA"/>
    <m/>
    <m/>
    <s v="EN"/>
    <n v="4293077918"/>
    <m/>
    <m/>
    <s v="Y"/>
    <n v="4027"/>
    <s v="B 8 L 45 VILLA PALAO SUBD"/>
    <s v="BANLIC"/>
    <s v="BG024"/>
    <s v="BU016"/>
    <s v="1984-11-18"/>
    <n v="3"/>
    <s v="ALDRIN.GALANG@AEXP.COM"/>
    <m/>
    <s v="PHL"/>
    <s v="2017-10-09"/>
    <s v="N"/>
    <n v="25"/>
    <m/>
    <s v="A"/>
    <m/>
    <s v="EN"/>
    <m/>
    <m/>
    <m/>
    <m/>
    <m/>
    <s v="Jan  1 1900 12:00AM"/>
    <s v="ACTIVE"/>
    <s v="12/21/2017"/>
    <s v="12/21/2017"/>
    <n v="0"/>
    <n v="1645"/>
    <m/>
    <s v="BU016"/>
    <s v="Y"/>
    <m/>
    <s v="ACTIVE"/>
    <s v="PHL"/>
    <s v="N"/>
    <n v="25"/>
    <s v="EN"/>
    <m/>
    <m/>
    <m/>
    <x v="0"/>
    <s v="12/26/2017"/>
    <s v="12/25/2017"/>
    <n v="153110085"/>
    <m/>
    <m/>
    <m/>
    <m/>
    <m/>
    <m/>
    <m/>
    <m/>
    <m/>
    <m/>
    <m/>
    <m/>
    <m/>
    <m/>
    <m/>
    <m/>
    <m/>
    <m/>
    <m/>
    <m/>
    <m/>
    <m/>
    <m/>
    <m/>
    <m/>
    <m/>
    <m/>
    <m/>
    <m/>
    <m/>
    <m/>
    <m/>
    <m/>
    <s v="Job and Compensation Inquiry"/>
    <m/>
    <m/>
    <m/>
    <m/>
    <m/>
    <m/>
    <m/>
    <s v="No Opinion"/>
    <s v="No Opinion"/>
    <s v="No Opinion"/>
    <s v="No Opinion"/>
    <s v="I am still waiting for actual tax computation they've used to arrive on my tax deduction starting 10/25/17 pay."/>
    <s v="Yes"/>
    <m/>
    <s v="No"/>
    <m/>
    <m/>
    <m/>
    <m/>
    <m/>
    <s v="12/26/2017 03:30:17 AM"/>
    <s v="-27:-30:-17"/>
    <m/>
    <m/>
    <x v="1495"/>
  </r>
  <r>
    <n v="8185978"/>
    <s v="12/21/2017"/>
    <x v="4"/>
    <s v="Kasemphumirat"/>
    <x v="17"/>
    <x v="1"/>
    <x v="1"/>
    <s v="One"/>
    <x v="2"/>
    <m/>
    <m/>
    <x v="1"/>
    <s v="Agree"/>
    <x v="2"/>
    <s v="Agree"/>
    <s v="12/24/2017 12:00:00 AM"/>
    <x v="1"/>
    <s v="Kritsana"/>
    <s v="Yes"/>
    <m/>
    <s v="Because I always getting an error when I try to complete it via online."/>
    <m/>
    <m/>
    <m/>
    <m/>
    <m/>
    <m/>
    <m/>
    <m/>
    <m/>
    <s v="American Express"/>
    <s v="Web"/>
    <s v="12/21/2017"/>
    <m/>
    <s v="12/30/2017"/>
    <s v="12/21/2017"/>
    <n v="144555225"/>
    <n v="16595420"/>
    <n v="1645"/>
    <n v="349300025"/>
    <m/>
    <s v="BANGKOK"/>
    <s v="DAOKANONG"/>
    <m/>
    <m/>
    <n v="6620776310"/>
    <m/>
    <m/>
    <s v="N0"/>
    <n v="10600"/>
    <s v="88/706 CONDO U DELIGHT  TALAD"/>
    <s v="PLU RATCHADAPISEK RD.,"/>
    <s v="BG024"/>
    <s v="BU016"/>
    <s v="1976-12-10"/>
    <n v="7"/>
    <s v="KRITSANA.B.KASEMPHUMIRAT@AEXP.COM"/>
    <m/>
    <s v="THA"/>
    <m/>
    <s v="N"/>
    <n v="30"/>
    <m/>
    <s v="A"/>
    <m/>
    <s v="TH"/>
    <m/>
    <s v="Gurgaon"/>
    <m/>
    <m/>
    <m/>
    <s v="Jan  1 1900 12:00AM"/>
    <s v="ACTIVE"/>
    <s v="12/21/2017"/>
    <s v="12/21/2017"/>
    <n v="664029"/>
    <n v="1645"/>
    <m/>
    <s v="BU016"/>
    <s v="N0"/>
    <s v="Gurgaon"/>
    <s v="ACTIVE"/>
    <s v="THA"/>
    <s v="N"/>
    <n v="30"/>
    <s v="TH"/>
    <m/>
    <m/>
    <m/>
    <x v="0"/>
    <s v="12/25/2017"/>
    <s v="12/24/2017"/>
    <n v="349300025"/>
    <m/>
    <m/>
    <m/>
    <m/>
    <m/>
    <m/>
    <m/>
    <m/>
    <m/>
    <s v="Other"/>
    <s v="MyHR for accept the transferred employee"/>
    <s v="Agree"/>
    <m/>
    <m/>
    <m/>
    <m/>
    <m/>
    <m/>
    <m/>
    <m/>
    <m/>
    <m/>
    <m/>
    <m/>
    <m/>
    <m/>
    <m/>
    <m/>
    <m/>
    <m/>
    <m/>
    <m/>
    <m/>
    <m/>
    <m/>
    <m/>
    <m/>
    <m/>
    <m/>
    <m/>
    <m/>
    <m/>
    <m/>
    <m/>
    <m/>
    <m/>
    <m/>
    <m/>
    <m/>
    <m/>
    <m/>
    <m/>
    <m/>
    <m/>
    <s v="12/25/2017 03:30:08 AM"/>
    <s v="-27:-30:-08"/>
    <m/>
    <m/>
    <x v="1496"/>
  </r>
  <r>
    <n v="8185977"/>
    <s v="12/21/2017"/>
    <x v="4"/>
    <s v="Tsutsumi"/>
    <x v="0"/>
    <x v="0"/>
    <x v="0"/>
    <m/>
    <x v="1"/>
    <m/>
    <m/>
    <x v="0"/>
    <m/>
    <x v="0"/>
    <m/>
    <s v="12/24/2017 12:00:00 AM"/>
    <x v="0"/>
    <s v="Kyoko"/>
    <m/>
    <s v="Agree"/>
    <m/>
    <m/>
    <m/>
    <m/>
    <m/>
    <m/>
    <m/>
    <m/>
    <m/>
    <m/>
    <s v="American Express"/>
    <s v="Web"/>
    <s v="12/21/2017"/>
    <m/>
    <s v="12/30/2017"/>
    <s v="12/21/2017"/>
    <n v="144554816"/>
    <n v="15993987"/>
    <n v="1645"/>
    <n v="420400027"/>
    <m/>
    <s v="KOKUBUNJI-SHI"/>
    <m/>
    <m/>
    <s v="ENG"/>
    <n v="423152453"/>
    <m/>
    <m/>
    <s v="Y"/>
    <n v="1850014"/>
    <s v="2-1-1-404 HIGASHIKOIGAKUBO"/>
    <m/>
    <s v="BG024"/>
    <s v="BU016"/>
    <s v="1970-02-19"/>
    <n v="3"/>
    <s v="KYOKO.TSUTSUMI@AEXP.COM"/>
    <m/>
    <s v="JPN"/>
    <s v="1992-04-01"/>
    <s v="N"/>
    <n v="25"/>
    <m/>
    <s v="A"/>
    <m/>
    <s v="ENG"/>
    <m/>
    <m/>
    <m/>
    <m/>
    <m/>
    <s v="Jan  1 1900 12:00AM"/>
    <s v="ACTIVE"/>
    <s v="12/21/2017"/>
    <s v="12/21/2017"/>
    <n v="0"/>
    <n v="1645"/>
    <m/>
    <s v="BU016"/>
    <s v="Y"/>
    <m/>
    <s v="ACTIVE"/>
    <s v="JPN"/>
    <s v="N"/>
    <n v="25"/>
    <s v="ENG"/>
    <m/>
    <m/>
    <m/>
    <x v="0"/>
    <s v="12/25/2017"/>
    <s v="12/24/2017"/>
    <n v="420400027"/>
    <m/>
    <m/>
    <m/>
    <m/>
    <m/>
    <m/>
    <m/>
    <m/>
    <m/>
    <m/>
    <m/>
    <m/>
    <m/>
    <m/>
    <m/>
    <m/>
    <m/>
    <m/>
    <m/>
    <m/>
    <m/>
    <m/>
    <m/>
    <m/>
    <m/>
    <m/>
    <m/>
    <m/>
    <m/>
    <m/>
    <m/>
    <m/>
    <m/>
    <m/>
    <m/>
    <m/>
    <s v="Personal Data Change"/>
    <m/>
    <m/>
    <m/>
    <m/>
    <s v="Disagree"/>
    <s v="Disagree"/>
    <s v="Disagree"/>
    <s v="Disagree"/>
    <m/>
    <s v="Yes"/>
    <m/>
    <s v="No"/>
    <m/>
    <s v="サイト上で変更できない事柄だったため人と直接話をして依頼を伝えたかったが、どこに電話すればそれができるのかがサイトで探しにくく苦労した。電話に出られた方は、こちらの要件を復唱して確認くださり対応はよかった。"/>
    <m/>
    <m/>
    <m/>
    <s v="12/25/2017 03:30:08 AM"/>
    <s v="-27:-30:-08"/>
    <m/>
    <m/>
    <x v="1497"/>
  </r>
  <r>
    <n v="8185976"/>
    <s v="12/20/2017"/>
    <x v="4"/>
    <s v="Arora"/>
    <x v="0"/>
    <x v="0"/>
    <x v="0"/>
    <m/>
    <x v="1"/>
    <m/>
    <m/>
    <x v="0"/>
    <m/>
    <x v="0"/>
    <m/>
    <s v="12/24/2017 12:00:00 AM"/>
    <x v="0"/>
    <s v="Shivam"/>
    <m/>
    <s v="Strongly Agree"/>
    <m/>
    <m/>
    <m/>
    <m/>
    <m/>
    <m/>
    <m/>
    <m/>
    <m/>
    <m/>
    <s v="American Express"/>
    <s v="Web"/>
    <s v="12/20/2017"/>
    <m/>
    <s v="12/29/2017"/>
    <s v="12/20/2017"/>
    <n v="144523469"/>
    <n v="16594005"/>
    <n v="1645"/>
    <n v="144110032"/>
    <m/>
    <s v="NEW DELHI"/>
    <m/>
    <m/>
    <s v="EN"/>
    <n v="8860289996"/>
    <m/>
    <m/>
    <s v="Y"/>
    <n v="110026"/>
    <s v="WZ-17, -FLOOR, PUNJABI GARDEN"/>
    <s v=", EAS"/>
    <s v="BG024"/>
    <s v="BU016"/>
    <s v="1995-08-26"/>
    <n v="3"/>
    <s v="SHIVAM.ARORA@AEXP.COM"/>
    <m/>
    <s v="IND"/>
    <s v="2017-12-08"/>
    <s v="N"/>
    <n v="28"/>
    <m/>
    <s v="A"/>
    <m/>
    <s v="EN"/>
    <m/>
    <m/>
    <m/>
    <m/>
    <m/>
    <s v="Jan  1 1900 12:00AM"/>
    <s v="ACTIVE"/>
    <s v="12/20/2017"/>
    <s v="12/20/2017"/>
    <n v="0"/>
    <n v="1645"/>
    <m/>
    <s v="BU016"/>
    <s v="Y"/>
    <m/>
    <s v="ACTIVE"/>
    <s v="IND"/>
    <s v="N"/>
    <n v="28"/>
    <s v="EN"/>
    <m/>
    <m/>
    <m/>
    <x v="0"/>
    <s v="12/25/2017"/>
    <s v="12/24/2017"/>
    <n v="144110032"/>
    <m/>
    <m/>
    <m/>
    <m/>
    <m/>
    <m/>
    <m/>
    <m/>
    <m/>
    <m/>
    <m/>
    <m/>
    <m/>
    <m/>
    <m/>
    <m/>
    <m/>
    <m/>
    <m/>
    <m/>
    <m/>
    <m/>
    <m/>
    <m/>
    <m/>
    <m/>
    <m/>
    <m/>
    <m/>
    <m/>
    <m/>
    <m/>
    <m/>
    <m/>
    <m/>
    <s v="Onboarding"/>
    <m/>
    <m/>
    <m/>
    <m/>
    <m/>
    <s v="Strongly Agree"/>
    <s v="Strongly Agree"/>
    <s v="Strongly Agree"/>
    <s v="Strongly Agree"/>
    <m/>
    <s v="Yes"/>
    <m/>
    <s v="No"/>
    <m/>
    <m/>
    <m/>
    <m/>
    <m/>
    <s v="12/25/2017 03:30:08 AM"/>
    <s v="-27:-30:-08"/>
    <m/>
    <m/>
    <x v="1498"/>
  </r>
  <r>
    <n v="8185531"/>
    <s v="12/21/2017"/>
    <x v="4"/>
    <s v="Tolentino"/>
    <x v="0"/>
    <x v="0"/>
    <x v="0"/>
    <m/>
    <x v="0"/>
    <m/>
    <m/>
    <x v="0"/>
    <m/>
    <x v="0"/>
    <m/>
    <s v="12/23/2017 12:00:00 AM"/>
    <x v="0"/>
    <s v="Mary Jane"/>
    <m/>
    <s v="No Opinion"/>
    <m/>
    <m/>
    <m/>
    <m/>
    <m/>
    <m/>
    <m/>
    <m/>
    <m/>
    <m/>
    <s v="American Express"/>
    <s v="Web"/>
    <s v="12/21/2017"/>
    <m/>
    <s v="12/30/2017"/>
    <s v="12/21/2017"/>
    <n v="144556674"/>
    <n v="16595442"/>
    <n v="1645"/>
    <n v="156010012"/>
    <m/>
    <s v="PASIG"/>
    <m/>
    <m/>
    <s v="EN"/>
    <n v="9276064531"/>
    <s v="Credo"/>
    <m/>
    <s v="Y"/>
    <n v="1600"/>
    <s v="1404 VILLA TECH SAN AGUSTIN ST"/>
    <s v="PALATIW"/>
    <s v="BG024"/>
    <s v="BU016"/>
    <s v="1990-10-14"/>
    <n v="3"/>
    <s v="MARYJANE.C.TOLENTINO2@AEXP.COM"/>
    <m/>
    <s v="PHL"/>
    <s v="2017-05-15"/>
    <s v="N"/>
    <n v="25"/>
    <m/>
    <s v="A"/>
    <m/>
    <s v="EN"/>
    <m/>
    <m/>
    <m/>
    <m/>
    <m/>
    <s v="Jan  1 1900 12:00AM"/>
    <s v="ACTIVE"/>
    <s v="12/21/2017"/>
    <s v="12/21/2017"/>
    <n v="0"/>
    <n v="1645"/>
    <m/>
    <s v="BU016"/>
    <s v="Y"/>
    <m/>
    <s v="ACTIVE"/>
    <s v="PHL"/>
    <s v="N"/>
    <n v="25"/>
    <s v="EN"/>
    <m/>
    <m/>
    <m/>
    <x v="0"/>
    <s v="12/24/2017"/>
    <s v="12/23/2017"/>
    <n v="156010012"/>
    <m/>
    <m/>
    <m/>
    <m/>
    <m/>
    <m/>
    <m/>
    <m/>
    <m/>
    <m/>
    <m/>
    <m/>
    <m/>
    <m/>
    <m/>
    <m/>
    <m/>
    <m/>
    <m/>
    <m/>
    <m/>
    <m/>
    <m/>
    <m/>
    <m/>
    <m/>
    <m/>
    <m/>
    <m/>
    <m/>
    <m/>
    <m/>
    <m/>
    <m/>
    <m/>
    <m/>
    <m/>
    <m/>
    <m/>
    <s v="Other"/>
    <s v="payroll"/>
    <s v="No Opinion"/>
    <s v="No Opinion"/>
    <s v="No Opinion"/>
    <s v="No Opinion"/>
    <m/>
    <s v="No"/>
    <m/>
    <s v="No"/>
    <m/>
    <m/>
    <m/>
    <m/>
    <m/>
    <s v="12/24/2017 03:30:10 AM"/>
    <s v="-27:-30:-10"/>
    <m/>
    <m/>
    <x v="1499"/>
  </r>
  <r>
    <n v="8185530"/>
    <s v="12/21/2017"/>
    <x v="4"/>
    <s v="Ina"/>
    <x v="14"/>
    <x v="3"/>
    <x v="3"/>
    <s v="Two"/>
    <x v="2"/>
    <m/>
    <s v="I asked for the phone contact or e-mail to Healthy Living/Staywell because I did not receive a $50 deposit into my HSA.  The HR agent was very nice but she clearly did not listen to me because she put me thru to Health Equity and advised that was the area I needed to speak with.  After a long hold time I got thru and realized that was not the area I needed to speak with.  I could not find information on The Square so finally for Healthy Living so I went through my e-mails and located a contact number on my own.  Just for future reference the number for Healthy Living is 888-713-2837.  To make things worse the agent there had no info on when my $50 HSA deposit would hit my account.  I have to follow-up again in January."/>
    <x v="4"/>
    <s v="Strongly Agree"/>
    <x v="1"/>
    <s v="Disagree"/>
    <s v="12/23/2017 12:00:00 AM"/>
    <x v="1"/>
    <s v="Christy"/>
    <s v="No"/>
    <m/>
    <m/>
    <m/>
    <m/>
    <m/>
    <m/>
    <m/>
    <m/>
    <m/>
    <m/>
    <m/>
    <s v="American Express"/>
    <s v="Web"/>
    <s v="12/21/2017"/>
    <m/>
    <s v="12/30/2017"/>
    <s v="12/21/2017"/>
    <n v="144554433"/>
    <n v="16329905"/>
    <n v="1645"/>
    <n v="230000000"/>
    <s v="FL"/>
    <s v="ST AUGUSTINE"/>
    <m/>
    <m/>
    <s v="HM"/>
    <n v="9048240071"/>
    <s v="R"/>
    <m/>
    <s v="N0"/>
    <n v="32092"/>
    <s v="1160 EAGLE POINT DRIVE"/>
    <m/>
    <s v="BG024"/>
    <s v="BU016"/>
    <s v="1961-08-19"/>
    <n v="7"/>
    <s v="CHRISTY.R.INA@AEXP.COM"/>
    <m/>
    <s v="USA"/>
    <m/>
    <s v="N"/>
    <n v="25"/>
    <m/>
    <s v="A"/>
    <m/>
    <s v="EN"/>
    <m/>
    <s v="Charlotte"/>
    <m/>
    <m/>
    <m/>
    <s v="Jan  1 1900 12:00AM"/>
    <s v="ACTIVE"/>
    <s v="12/21/2017"/>
    <s v="12/21/2017"/>
    <n v="753956"/>
    <n v="1645"/>
    <m/>
    <s v="BU016"/>
    <s v="N0"/>
    <s v="Charlotte"/>
    <s v="ACTIVE"/>
    <s v="USA"/>
    <s v="N"/>
    <n v="25"/>
    <s v="EN"/>
    <m/>
    <s v="FL"/>
    <m/>
    <x v="0"/>
    <s v="12/24/2017"/>
    <s v="12/23/2017"/>
    <n v="230000000"/>
    <m/>
    <m/>
    <m/>
    <m/>
    <m/>
    <m/>
    <m/>
    <m/>
    <m/>
    <s v="Other"/>
    <s v="Healthy Living/Staywell"/>
    <s v="Agree"/>
    <s v="Agent was very professional and polite and provided the number she was connecting me to.  I just think she did not listen to me or made an error in transferring me to wrong department."/>
    <m/>
    <m/>
    <m/>
    <m/>
    <m/>
    <m/>
    <m/>
    <m/>
    <m/>
    <m/>
    <m/>
    <m/>
    <m/>
    <m/>
    <m/>
    <m/>
    <m/>
    <m/>
    <m/>
    <m/>
    <m/>
    <m/>
    <m/>
    <m/>
    <m/>
    <m/>
    <m/>
    <m/>
    <m/>
    <m/>
    <m/>
    <m/>
    <m/>
    <m/>
    <m/>
    <m/>
    <m/>
    <m/>
    <m/>
    <m/>
    <m/>
    <s v="12/24/2017 03:30:10 AM"/>
    <s v="-27:-30:-10"/>
    <m/>
    <m/>
    <x v="1500"/>
  </r>
  <r>
    <n v="8185529"/>
    <s v="12/20/2017"/>
    <x v="4"/>
    <s v="Ishizuka"/>
    <x v="3"/>
    <x v="2"/>
    <x v="2"/>
    <s v="One"/>
    <x v="2"/>
    <m/>
    <s v="HR Service Centerに問い合わせて結果人事部の担当者あてに連絡してほしいと言われたが、人事部の誰がどの部門を担当しているかがわかるページ（の告知）などがあればより手間が減ると感じた。人事部からのお知らせの際も人事関連はHR Service Centerへ問い合わせとなっていることがほとんどのため"/>
    <x v="2"/>
    <s v="Strongly Agree"/>
    <x v="1"/>
    <s v="Strongly Agree"/>
    <s v="12/23/2017 12:00:00 AM"/>
    <x v="2"/>
    <s v="Kenjiro"/>
    <s v="Yes"/>
    <m/>
    <s v="予防接種についての問い合わせ先がHR Service Centerしか見つからなかったため"/>
    <m/>
    <m/>
    <m/>
    <m/>
    <m/>
    <m/>
    <m/>
    <m/>
    <m/>
    <s v="American Express"/>
    <s v="Web"/>
    <s v="12/20/2017"/>
    <m/>
    <s v="12/29/2017"/>
    <s v="12/20/2017"/>
    <n v="144523137"/>
    <n v="16593909"/>
    <n v="1645"/>
    <n v="236900009"/>
    <m/>
    <s v="AKIRUNO -CITY"/>
    <m/>
    <m/>
    <m/>
    <n v="425965272"/>
    <m/>
    <m/>
    <s v="N0"/>
    <n v="1900164"/>
    <s v="ITSUKAICHI 1194-5"/>
    <m/>
    <s v="BG024"/>
    <s v="BU016"/>
    <s v="1989-06-24"/>
    <n v="7"/>
    <s v="KENJIRO.ISHIZUKA@AEXP.COM"/>
    <m/>
    <s v="JPN"/>
    <m/>
    <s v="N"/>
    <n v="25"/>
    <m/>
    <s v="A"/>
    <m/>
    <s v="JA"/>
    <m/>
    <s v="NZ-New Zealand"/>
    <m/>
    <m/>
    <m/>
    <s v="Jan  1 1900 12:00AM"/>
    <s v="ACTIVE"/>
    <s v="12/20/2017"/>
    <s v="12/20/2017"/>
    <n v="750542"/>
    <n v="1645"/>
    <m/>
    <s v="BU016"/>
    <s v="N0"/>
    <m/>
    <s v="ACTIVE"/>
    <s v="JPN"/>
    <s v="N"/>
    <n v="25"/>
    <s v="JA"/>
    <m/>
    <m/>
    <m/>
    <x v="0"/>
    <s v="12/24/2017"/>
    <s v="12/23/2017"/>
    <n v="236900009"/>
    <m/>
    <m/>
    <m/>
    <s v="myHR Support"/>
    <m/>
    <m/>
    <m/>
    <m/>
    <m/>
    <m/>
    <m/>
    <s v="Strongly Agree"/>
    <m/>
    <m/>
    <m/>
    <m/>
    <m/>
    <m/>
    <m/>
    <m/>
    <m/>
    <m/>
    <m/>
    <m/>
    <m/>
    <m/>
    <m/>
    <m/>
    <m/>
    <m/>
    <m/>
    <m/>
    <m/>
    <m/>
    <m/>
    <m/>
    <m/>
    <m/>
    <m/>
    <m/>
    <m/>
    <m/>
    <m/>
    <m/>
    <m/>
    <m/>
    <m/>
    <m/>
    <m/>
    <m/>
    <m/>
    <m/>
    <m/>
    <m/>
    <s v="12/24/2017 03:30:10 AM"/>
    <s v="-27:-30:-10"/>
    <m/>
    <m/>
    <x v="1501"/>
  </r>
  <r>
    <n v="8185528"/>
    <s v="12/20/2017"/>
    <x v="4"/>
    <s v="Ballester Rey"/>
    <x v="0"/>
    <x v="0"/>
    <x v="0"/>
    <m/>
    <x v="1"/>
    <m/>
    <m/>
    <x v="0"/>
    <m/>
    <x v="0"/>
    <m/>
    <s v="12/23/2017 12:00:00 AM"/>
    <x v="0"/>
    <s v="Daniel"/>
    <m/>
    <s v="Strongly Agree"/>
    <m/>
    <m/>
    <m/>
    <m/>
    <m/>
    <m/>
    <m/>
    <m/>
    <m/>
    <m/>
    <s v="American Express"/>
    <s v="Web"/>
    <s v="12/20/2017"/>
    <m/>
    <s v="12/29/2017"/>
    <s v="12/20/2017"/>
    <n v="144521732"/>
    <n v="16117459"/>
    <n v="1645"/>
    <n v="293500081"/>
    <m/>
    <s v="MORALZARZAL"/>
    <m/>
    <m/>
    <s v="SP"/>
    <n v="3491057768"/>
    <m/>
    <m/>
    <s v="Y"/>
    <n v="28411"/>
    <s v="AV. DE LA SALUD, 1. 2E"/>
    <m/>
    <s v="BG024"/>
    <s v="BU016"/>
    <s v="1972-02-04"/>
    <n v="3"/>
    <s v="DANIEL.B.BALLESTER@AEXP.COM"/>
    <m/>
    <s v="ESP"/>
    <s v="2006-06-26"/>
    <s v="Y"/>
    <n v="35"/>
    <m/>
    <s v="A"/>
    <m/>
    <s v="SP"/>
    <m/>
    <m/>
    <m/>
    <m/>
    <m/>
    <s v="Jan  1 1900 12:00AM"/>
    <s v="ACTIVE"/>
    <s v="12/20/2017"/>
    <s v="12/20/2017"/>
    <n v="0"/>
    <n v="1645"/>
    <m/>
    <s v="BU016"/>
    <s v="Y"/>
    <m/>
    <s v="ACTIVE"/>
    <s v="ESP"/>
    <s v="Y"/>
    <n v="35"/>
    <s v="SP"/>
    <m/>
    <m/>
    <m/>
    <x v="0"/>
    <s v="12/24/2017"/>
    <s v="12/23/2017"/>
    <n v="293500081"/>
    <m/>
    <m/>
    <m/>
    <m/>
    <m/>
    <m/>
    <m/>
    <m/>
    <m/>
    <m/>
    <m/>
    <m/>
    <m/>
    <m/>
    <m/>
    <m/>
    <m/>
    <m/>
    <m/>
    <m/>
    <m/>
    <m/>
    <m/>
    <m/>
    <m/>
    <m/>
    <m/>
    <m/>
    <m/>
    <m/>
    <m/>
    <m/>
    <m/>
    <m/>
    <m/>
    <m/>
    <m/>
    <s v="Process a Transaction"/>
    <m/>
    <m/>
    <m/>
    <s v="Strongly Agree"/>
    <s v="Strongly Agree"/>
    <s v="Strongly Agree"/>
    <s v="Strongly Agree"/>
    <m/>
    <s v="Yes"/>
    <m/>
    <s v="No"/>
    <m/>
    <m/>
    <m/>
    <m/>
    <m/>
    <s v="12/24/2017 03:30:10 AM"/>
    <s v="-27:-30:-10"/>
    <m/>
    <m/>
    <x v="1502"/>
  </r>
  <r>
    <n v="8184293"/>
    <s v="12/20/2017"/>
    <x v="4"/>
    <s v="Sharma"/>
    <x v="0"/>
    <x v="0"/>
    <x v="0"/>
    <m/>
    <x v="0"/>
    <m/>
    <m/>
    <x v="0"/>
    <m/>
    <x v="0"/>
    <m/>
    <s v="12/22/2017 12:00:00 AM"/>
    <x v="0"/>
    <s v="Ravi"/>
    <m/>
    <s v="Agree"/>
    <m/>
    <m/>
    <m/>
    <m/>
    <m/>
    <m/>
    <m/>
    <m/>
    <m/>
    <m/>
    <s v="American Express"/>
    <s v="Web"/>
    <s v="12/20/2017"/>
    <m/>
    <s v="12/29/2017"/>
    <s v="12/20/2017"/>
    <n v="144523162"/>
    <n v="15886314"/>
    <n v="1645"/>
    <n v="358800096"/>
    <m/>
    <s v="NEW DELHI"/>
    <m/>
    <m/>
    <s v="ENG"/>
    <n v="9810497259"/>
    <m/>
    <m/>
    <s v="Y"/>
    <n v="110077"/>
    <s v="D- 491, PALAM EXTN"/>
    <s v="SECTOR- 7. DWARKA"/>
    <s v="BG024"/>
    <s v="BU016"/>
    <s v="1989-09-18"/>
    <n v="3"/>
    <s v="RAVI.SHARMA12@AEXP.COM"/>
    <m/>
    <s v="IND"/>
    <s v="2015-06-25"/>
    <s v="N"/>
    <n v="28"/>
    <m/>
    <s v="A"/>
    <m/>
    <s v="ENG"/>
    <m/>
    <m/>
    <m/>
    <m/>
    <m/>
    <s v="Jan  1 1900 12:00AM"/>
    <s v="ACTIVE"/>
    <s v="12/20/2017"/>
    <s v="12/20/2017"/>
    <n v="0"/>
    <n v="1645"/>
    <m/>
    <s v="BU016"/>
    <s v="Y"/>
    <m/>
    <s v="ACTIVE"/>
    <s v="IND"/>
    <s v="N"/>
    <n v="28"/>
    <s v="ENG"/>
    <m/>
    <m/>
    <m/>
    <x v="0"/>
    <s v="12/23/2017"/>
    <s v="12/22/2017"/>
    <n v="358800096"/>
    <m/>
    <m/>
    <m/>
    <m/>
    <m/>
    <m/>
    <m/>
    <m/>
    <m/>
    <m/>
    <m/>
    <m/>
    <m/>
    <m/>
    <m/>
    <m/>
    <m/>
    <m/>
    <m/>
    <m/>
    <m/>
    <m/>
    <m/>
    <m/>
    <m/>
    <m/>
    <m/>
    <m/>
    <m/>
    <m/>
    <m/>
    <m/>
    <m/>
    <s v="Job and Compensation Inquiry"/>
    <m/>
    <m/>
    <m/>
    <m/>
    <m/>
    <s v="Other"/>
    <s v="referreal amount"/>
    <s v="Disagree"/>
    <s v="Agree"/>
    <s v="Agree"/>
    <s v="Agree"/>
    <s v="I had referred a friend....I was supposed to get my referral amount......first I was told it has been transferred  in my salary but when I checked I didn't see any....then i was told hr department didn't  have my correct people soft id I had provided it long time back .  in spite of number of emails. that issue is still unresolved and it has been an ongoing issue from past  4 months..... I don't know the reason why its taking that long and plus no one is bothered enough to tell me about it."/>
    <s v="Yes"/>
    <m/>
    <s v="No"/>
    <m/>
    <s v="na"/>
    <m/>
    <m/>
    <m/>
    <s v="12/23/2017 03:30:28 AM"/>
    <s v="-27:-30:-28"/>
    <m/>
    <m/>
    <x v="1503"/>
  </r>
  <r>
    <n v="8184292"/>
    <s v="12/20/2017"/>
    <x v="4"/>
    <s v="BOUZIDI"/>
    <x v="0"/>
    <x v="0"/>
    <x v="0"/>
    <m/>
    <x v="1"/>
    <m/>
    <m/>
    <x v="0"/>
    <m/>
    <x v="0"/>
    <m/>
    <s v="12/22/2017 12:00:00 AM"/>
    <x v="0"/>
    <s v="SAFOUANE"/>
    <m/>
    <s v="Strongly Agree"/>
    <m/>
    <m/>
    <m/>
    <m/>
    <m/>
    <m/>
    <m/>
    <m/>
    <m/>
    <m/>
    <s v="American Express"/>
    <s v="Web"/>
    <s v="12/20/2017"/>
    <m/>
    <s v="12/29/2017"/>
    <s v="12/20/2017"/>
    <n v="144522623"/>
    <n v="16046656"/>
    <n v="1645"/>
    <n v="286010091"/>
    <s v="ON"/>
    <s v="TORONTO"/>
    <m/>
    <m/>
    <s v="EN"/>
    <m/>
    <m/>
    <m/>
    <s v="Y"/>
    <s v="M4V2B7"/>
    <s v="19 LASCELLES BLVD"/>
    <s v="UNIT 408"/>
    <s v="BG024"/>
    <s v="BU016"/>
    <s v="1983-11-04"/>
    <n v="3"/>
    <s v="SAFOUANE.BOUZIDI@AEXP.COM"/>
    <m/>
    <s v="CAN"/>
    <s v="2017-02-13"/>
    <s v="N"/>
    <n v="25"/>
    <m/>
    <s v="A"/>
    <m/>
    <s v="EN"/>
    <m/>
    <m/>
    <m/>
    <m/>
    <m/>
    <s v="Jan  1 1900 12:00AM"/>
    <s v="ACTIVE"/>
    <s v="12/20/2017"/>
    <s v="12/20/2017"/>
    <n v="0"/>
    <n v="1645"/>
    <m/>
    <s v="BU016"/>
    <s v="Y"/>
    <m/>
    <s v="ACTIVE"/>
    <s v="CAN"/>
    <s v="N"/>
    <n v="25"/>
    <s v="EN"/>
    <m/>
    <s v="ON"/>
    <m/>
    <x v="0"/>
    <s v="12/23/2017"/>
    <s v="12/22/2017"/>
    <n v="286010091"/>
    <m/>
    <m/>
    <m/>
    <m/>
    <m/>
    <m/>
    <m/>
    <m/>
    <m/>
    <m/>
    <m/>
    <m/>
    <m/>
    <m/>
    <m/>
    <m/>
    <m/>
    <m/>
    <m/>
    <m/>
    <m/>
    <m/>
    <m/>
    <m/>
    <m/>
    <m/>
    <m/>
    <m/>
    <m/>
    <m/>
    <m/>
    <m/>
    <m/>
    <m/>
    <m/>
    <m/>
    <s v="Personal Data Change"/>
    <m/>
    <m/>
    <m/>
    <m/>
    <s v="Strongly Agree"/>
    <s v="Strongly Agree"/>
    <s v="Strongly Agree"/>
    <s v="Strongly Agree"/>
    <m/>
    <s v="Yes"/>
    <m/>
    <s v="No"/>
    <m/>
    <m/>
    <m/>
    <m/>
    <m/>
    <s v="12/23/2017 03:30:28 AM"/>
    <s v="-27:-30:-28"/>
    <m/>
    <m/>
    <x v="1504"/>
  </r>
  <r>
    <n v="8184291"/>
    <s v="12/20/2017"/>
    <x v="4"/>
    <s v="Doureradjane"/>
    <x v="0"/>
    <x v="0"/>
    <x v="0"/>
    <m/>
    <x v="1"/>
    <m/>
    <m/>
    <x v="0"/>
    <m/>
    <x v="0"/>
    <m/>
    <s v="12/22/2017 12:00:00 AM"/>
    <x v="0"/>
    <s v="Selvakumar"/>
    <m/>
    <s v="Strongly Agree"/>
    <m/>
    <m/>
    <m/>
    <m/>
    <m/>
    <m/>
    <m/>
    <m/>
    <m/>
    <m/>
    <s v="American Express"/>
    <s v="Web"/>
    <s v="12/20/2017"/>
    <m/>
    <s v="12/29/2017"/>
    <s v="12/20/2017"/>
    <n v="144522612"/>
    <n v="16337226"/>
    <n v="1645"/>
    <n v="205010019"/>
    <s v="AZ"/>
    <s v="SCOTTSDALE"/>
    <m/>
    <m/>
    <s v="EN"/>
    <m/>
    <m/>
    <m/>
    <s v="Y"/>
    <n v="85254"/>
    <s v="5635 E BELL RD"/>
    <s v="APT 1002"/>
    <s v="BG024"/>
    <s v="BU016"/>
    <s v="1983-10-01"/>
    <n v="3"/>
    <s v="SELVAKUMAR.DOURERADJANE@AEXP.COM"/>
    <m/>
    <s v="USA"/>
    <s v="2016-08-29"/>
    <s v="N"/>
    <n v="35"/>
    <m/>
    <s v="A"/>
    <m/>
    <s v="EN"/>
    <m/>
    <m/>
    <m/>
    <m/>
    <m/>
    <s v="Jan  1 1900 12:00AM"/>
    <s v="ACTIVE"/>
    <s v="12/20/2017"/>
    <s v="12/20/2017"/>
    <n v="0"/>
    <n v="1645"/>
    <m/>
    <s v="BU016"/>
    <s v="Y"/>
    <m/>
    <s v="ACTIVE"/>
    <s v="USA"/>
    <s v="N"/>
    <n v="35"/>
    <s v="EN"/>
    <m/>
    <s v="AZ"/>
    <m/>
    <x v="0"/>
    <s v="12/23/2017"/>
    <s v="12/22/2017"/>
    <n v="205010019"/>
    <m/>
    <m/>
    <m/>
    <m/>
    <m/>
    <m/>
    <m/>
    <m/>
    <m/>
    <m/>
    <m/>
    <m/>
    <m/>
    <m/>
    <m/>
    <m/>
    <m/>
    <m/>
    <m/>
    <m/>
    <m/>
    <m/>
    <m/>
    <m/>
    <m/>
    <m/>
    <m/>
    <m/>
    <m/>
    <m/>
    <m/>
    <m/>
    <m/>
    <m/>
    <m/>
    <m/>
    <m/>
    <m/>
    <s v="US Benefits (Health &amp; Insurance)"/>
    <s v="Other"/>
    <s v="401k enrollment"/>
    <s v="Agree"/>
    <s v="Agree"/>
    <s v="Agree"/>
    <s v="Agree"/>
    <m/>
    <s v="Yes"/>
    <m/>
    <s v="No"/>
    <m/>
    <m/>
    <m/>
    <m/>
    <m/>
    <s v="12/23/2017 03:30:28 AM"/>
    <s v="-27:-30:-28"/>
    <m/>
    <m/>
    <x v="1505"/>
  </r>
  <r>
    <n v="8184290"/>
    <s v="12/20/2017"/>
    <x v="4"/>
    <s v="DiDomenico"/>
    <x v="0"/>
    <x v="0"/>
    <x v="0"/>
    <m/>
    <x v="1"/>
    <m/>
    <m/>
    <x v="0"/>
    <m/>
    <x v="0"/>
    <m/>
    <s v="12/22/2017 12:00:00 AM"/>
    <x v="0"/>
    <s v="Michelle"/>
    <m/>
    <s v="Strongly Agree"/>
    <m/>
    <m/>
    <m/>
    <m/>
    <m/>
    <m/>
    <m/>
    <m/>
    <m/>
    <m/>
    <s v="American Express"/>
    <s v="Web"/>
    <s v="12/20/2017"/>
    <m/>
    <s v="12/29/2017"/>
    <s v="12/20/2017"/>
    <n v="144522241"/>
    <n v="15930709"/>
    <n v="1645"/>
    <n v="440110092"/>
    <s v="AZ"/>
    <s v="SCOTTSDALE"/>
    <m/>
    <m/>
    <s v="EN"/>
    <n v="4802299197"/>
    <m/>
    <m/>
    <s v="Y"/>
    <n v="85251"/>
    <s v="4608 N 82ND ST"/>
    <m/>
    <s v="BG024"/>
    <s v="BU016"/>
    <s v="1979-09-26"/>
    <n v="3"/>
    <s v="MICHELLE.DIDOMENICO@AEXP.COM"/>
    <m/>
    <s v="USA"/>
    <s v="2017-08-28"/>
    <s v="N"/>
    <n v="40"/>
    <m/>
    <s v="A"/>
    <m/>
    <s v="EN"/>
    <m/>
    <m/>
    <m/>
    <m/>
    <m/>
    <s v="Jan  1 1900 12:00AM"/>
    <s v="ACTIVE"/>
    <s v="12/20/2017"/>
    <s v="12/20/2017"/>
    <n v="0"/>
    <n v="1645"/>
    <m/>
    <s v="BU016"/>
    <s v="Y"/>
    <m/>
    <s v="ACTIVE"/>
    <s v="USA"/>
    <s v="N"/>
    <n v="40"/>
    <s v="EN"/>
    <m/>
    <s v="AZ"/>
    <m/>
    <x v="0"/>
    <s v="12/23/2017"/>
    <s v="12/22/2017"/>
    <n v="440110092"/>
    <m/>
    <m/>
    <m/>
    <m/>
    <m/>
    <m/>
    <m/>
    <m/>
    <m/>
    <m/>
    <m/>
    <m/>
    <m/>
    <m/>
    <m/>
    <m/>
    <m/>
    <m/>
    <m/>
    <m/>
    <m/>
    <m/>
    <m/>
    <m/>
    <m/>
    <m/>
    <m/>
    <m/>
    <m/>
    <m/>
    <m/>
    <m/>
    <m/>
    <m/>
    <s v="Life Events"/>
    <m/>
    <m/>
    <m/>
    <m/>
    <m/>
    <m/>
    <s v="Strongly Agree"/>
    <s v="Strongly Agree"/>
    <s v="Strongly Agree"/>
    <s v="Strongly Agree"/>
    <m/>
    <s v="Yes"/>
    <m/>
    <s v="No"/>
    <m/>
    <s v="everything was great. It was easy to follow and simple to complete the task. I even commented to my husband on how easy it was to add our newborn daughter to our insurance plan online and it only took a couple minutes."/>
    <m/>
    <m/>
    <m/>
    <s v="12/23/2017 03:30:28 AM"/>
    <s v="-27:-30:-28"/>
    <m/>
    <m/>
    <x v="1506"/>
  </r>
  <r>
    <n v="8184289"/>
    <s v="12/20/2017"/>
    <x v="4"/>
    <s v="GOLDENBERG"/>
    <x v="0"/>
    <x v="0"/>
    <x v="0"/>
    <m/>
    <x v="1"/>
    <m/>
    <m/>
    <x v="0"/>
    <m/>
    <x v="0"/>
    <m/>
    <s v="12/22/2017 12:00:00 AM"/>
    <x v="0"/>
    <s v="INNA"/>
    <m/>
    <s v="Agree"/>
    <m/>
    <m/>
    <m/>
    <m/>
    <m/>
    <m/>
    <m/>
    <m/>
    <m/>
    <m/>
    <s v="American Express"/>
    <s v="Web"/>
    <s v="12/20/2017"/>
    <m/>
    <s v="12/29/2017"/>
    <s v="12/20/2017"/>
    <n v="144522164"/>
    <n v="16346121"/>
    <n v="1645"/>
    <n v="275800095"/>
    <s v="NY"/>
    <s v="NEW YORK"/>
    <m/>
    <m/>
    <s v="EN"/>
    <n v="9177010141"/>
    <m/>
    <m/>
    <s v="Y"/>
    <n v="10128"/>
    <s v="309 EAST 87TH ST., APT. 6V"/>
    <m/>
    <s v="BG024"/>
    <s v="BU016"/>
    <s v="1978-09-26"/>
    <n v="3"/>
    <s v="INNA.GOLDENBERG@AEXP.COM"/>
    <m/>
    <s v="USA"/>
    <s v="2015-03-16"/>
    <s v="N"/>
    <n v="35"/>
    <m/>
    <s v="A"/>
    <m/>
    <s v="EN"/>
    <m/>
    <m/>
    <m/>
    <m/>
    <m/>
    <s v="Jan  1 1900 12:00AM"/>
    <s v="ACTIVE"/>
    <s v="12/20/2017"/>
    <s v="12/20/2017"/>
    <n v="0"/>
    <n v="1645"/>
    <m/>
    <s v="BU016"/>
    <s v="Y"/>
    <m/>
    <s v="ACTIVE"/>
    <s v="USA"/>
    <s v="N"/>
    <n v="35"/>
    <s v="EN"/>
    <m/>
    <s v="NY"/>
    <m/>
    <x v="0"/>
    <s v="12/23/2017"/>
    <s v="12/22/2017"/>
    <n v="275800095"/>
    <m/>
    <m/>
    <m/>
    <m/>
    <m/>
    <m/>
    <m/>
    <m/>
    <m/>
    <m/>
    <m/>
    <m/>
    <m/>
    <m/>
    <m/>
    <m/>
    <m/>
    <m/>
    <m/>
    <m/>
    <m/>
    <m/>
    <m/>
    <m/>
    <m/>
    <m/>
    <m/>
    <m/>
    <m/>
    <m/>
    <m/>
    <m/>
    <m/>
    <m/>
    <m/>
    <m/>
    <m/>
    <m/>
    <s v="US Benefits (Health &amp; Insurance)"/>
    <m/>
    <m/>
    <s v="Agree"/>
    <s v="Agree"/>
    <s v="Strongly Disagree"/>
    <s v="Disagree"/>
    <m/>
    <s v="Yes"/>
    <m/>
    <s v="No"/>
    <m/>
    <m/>
    <m/>
    <m/>
    <m/>
    <s v="12/23/2017 03:30:28 AM"/>
    <s v="-27:-30:-28"/>
    <m/>
    <m/>
    <x v="1507"/>
  </r>
  <r>
    <n v="8184288"/>
    <s v="12/20/2017"/>
    <x v="4"/>
    <s v="Gamble"/>
    <x v="0"/>
    <x v="0"/>
    <x v="0"/>
    <m/>
    <x v="1"/>
    <m/>
    <m/>
    <x v="0"/>
    <m/>
    <x v="0"/>
    <m/>
    <s v="12/22/2017 12:00:00 AM"/>
    <x v="0"/>
    <s v="Deborah"/>
    <m/>
    <s v="Disagree"/>
    <m/>
    <m/>
    <m/>
    <m/>
    <m/>
    <m/>
    <m/>
    <m/>
    <m/>
    <m/>
    <s v="American Express"/>
    <s v="Web"/>
    <s v="12/20/2017"/>
    <m/>
    <s v="12/29/2017"/>
    <s v="12/20/2017"/>
    <n v="144521580"/>
    <n v="15945911"/>
    <n v="1645"/>
    <n v="194000039"/>
    <s v="UT"/>
    <s v="LINDON"/>
    <m/>
    <m/>
    <s v="ENG"/>
    <n v="8016132776"/>
    <s v="Lee"/>
    <m/>
    <s v="Y"/>
    <n v="84042"/>
    <s v="1263 RAINIER AVE"/>
    <m/>
    <s v="BG024"/>
    <s v="BU016"/>
    <s v="1969-06-14"/>
    <n v="3"/>
    <s v="DEBORAH.L.GAMBLE@AEXP.COM"/>
    <m/>
    <s v="USA"/>
    <s v="2012-03-12"/>
    <s v="Y"/>
    <n v="35"/>
    <m/>
    <s v="A"/>
    <m/>
    <s v="ENG"/>
    <m/>
    <m/>
    <m/>
    <m/>
    <m/>
    <s v="Jan  1 1900 12:00AM"/>
    <s v="ACTIVE"/>
    <s v="12/20/2017"/>
    <s v="12/20/2017"/>
    <n v="0"/>
    <n v="1645"/>
    <m/>
    <s v="BU016"/>
    <s v="Y"/>
    <m/>
    <s v="ACTIVE"/>
    <s v="USA"/>
    <s v="Y"/>
    <n v="35"/>
    <s v="ENG"/>
    <m/>
    <s v="UT"/>
    <m/>
    <x v="0"/>
    <s v="12/23/2017"/>
    <s v="12/22/2017"/>
    <n v="194000039"/>
    <m/>
    <m/>
    <m/>
    <m/>
    <m/>
    <m/>
    <m/>
    <m/>
    <m/>
    <m/>
    <m/>
    <m/>
    <m/>
    <m/>
    <m/>
    <m/>
    <m/>
    <m/>
    <m/>
    <m/>
    <m/>
    <m/>
    <m/>
    <m/>
    <m/>
    <m/>
    <m/>
    <m/>
    <m/>
    <m/>
    <m/>
    <m/>
    <m/>
    <m/>
    <m/>
    <m/>
    <m/>
    <m/>
    <m/>
    <s v="Other"/>
    <s v="Employee incident onsite at client"/>
    <s v="Strongly Disagree"/>
    <s v="No Opinion"/>
    <s v="No Opinion"/>
    <s v="No Opinion"/>
    <m/>
    <s v="Yes"/>
    <m/>
    <s v="No"/>
    <m/>
    <s v="The HR Specialist that reached out had great advice. However, I am extremely frustrated that it had to take so long. If I have an employee issue I am so surprised that there is no one I can talk to immediately. It was awkward telling the client to wait for our response. Sometimes 24-48 hours is too long. The delayed response to the employee was not ideal either. There should be other options for critical items."/>
    <m/>
    <m/>
    <m/>
    <s v="12/23/2017 03:30:28 AM"/>
    <s v="-27:-30:-28"/>
    <m/>
    <m/>
    <x v="1508"/>
  </r>
  <r>
    <n v="8184287"/>
    <s v="12/20/2017"/>
    <x v="4"/>
    <s v="Hill"/>
    <x v="0"/>
    <x v="0"/>
    <x v="0"/>
    <m/>
    <x v="0"/>
    <m/>
    <m/>
    <x v="0"/>
    <m/>
    <x v="0"/>
    <m/>
    <s v="12/22/2017 12:00:00 AM"/>
    <x v="0"/>
    <s v="Julie"/>
    <m/>
    <s v="Strongly Disagree"/>
    <m/>
    <m/>
    <m/>
    <m/>
    <m/>
    <m/>
    <m/>
    <m/>
    <m/>
    <m/>
    <s v="American Express"/>
    <s v="Web"/>
    <s v="12/20/2017"/>
    <m/>
    <s v="12/29/2017"/>
    <s v="12/20/2017"/>
    <n v="144521312"/>
    <n v="15924793"/>
    <n v="1645"/>
    <n v="93000052"/>
    <s v="AZ"/>
    <s v="PEORIA"/>
    <m/>
    <m/>
    <s v="EN"/>
    <n v="6233414509"/>
    <s v="A"/>
    <m/>
    <s v="Y"/>
    <n v="85382"/>
    <s v="7743 WEST BETTY ELYSE LANE"/>
    <m/>
    <s v="BG024"/>
    <s v="BU016"/>
    <s v="1963-01-24"/>
    <n v="3"/>
    <s v="JULIE.A.HILL1@AEXP.COM"/>
    <m/>
    <s v="USA"/>
    <s v="2010-10-11"/>
    <s v="N"/>
    <n v="25"/>
    <m/>
    <s v="A"/>
    <m/>
    <s v="EN"/>
    <m/>
    <m/>
    <m/>
    <m/>
    <m/>
    <s v="Jan  1 1900 12:00AM"/>
    <s v="ACTIVE"/>
    <s v="12/20/2017"/>
    <s v="12/20/2017"/>
    <n v="0"/>
    <n v="1645"/>
    <m/>
    <s v="BU016"/>
    <s v="Y"/>
    <m/>
    <s v="ACTIVE"/>
    <s v="USA"/>
    <s v="N"/>
    <n v="25"/>
    <s v="EN"/>
    <m/>
    <s v="AZ"/>
    <m/>
    <x v="0"/>
    <s v="12/23/2017"/>
    <s v="12/22/2017"/>
    <n v="93000052"/>
    <m/>
    <m/>
    <m/>
    <m/>
    <m/>
    <m/>
    <m/>
    <m/>
    <m/>
    <m/>
    <m/>
    <m/>
    <m/>
    <m/>
    <m/>
    <m/>
    <m/>
    <m/>
    <m/>
    <m/>
    <m/>
    <m/>
    <m/>
    <m/>
    <m/>
    <m/>
    <m/>
    <m/>
    <m/>
    <m/>
    <m/>
    <m/>
    <m/>
    <m/>
    <m/>
    <m/>
    <m/>
    <s v="Process a Transaction"/>
    <m/>
    <m/>
    <m/>
    <s v="Strongly Disagree"/>
    <s v="No Opinion"/>
    <s v="Strongly Disagree"/>
    <s v="Strongly Disagree"/>
    <s v="Trying to locate tax form for withholding"/>
    <s v="No"/>
    <s v="Tried several times unsuccessfully"/>
    <s v="No"/>
    <m/>
    <s v="make more obvious"/>
    <m/>
    <m/>
    <m/>
    <s v="12/23/2017 03:30:28 AM"/>
    <s v="-27:-30:-28"/>
    <m/>
    <m/>
    <x v="1509"/>
  </r>
  <r>
    <n v="8184286"/>
    <s v="12/20/2017"/>
    <x v="4"/>
    <s v="BASKIN"/>
    <x v="37"/>
    <x v="2"/>
    <x v="2"/>
    <s v="One"/>
    <x v="2"/>
    <m/>
    <m/>
    <x v="2"/>
    <s v="Strongly Agree"/>
    <x v="1"/>
    <s v="Strongly Agree"/>
    <s v="12/22/2017 12:00:00 AM"/>
    <x v="2"/>
    <s v="RUTH"/>
    <s v="No"/>
    <m/>
    <m/>
    <m/>
    <m/>
    <m/>
    <m/>
    <m/>
    <m/>
    <m/>
    <m/>
    <m/>
    <s v="American Express"/>
    <s v="Web"/>
    <s v="12/20/2017"/>
    <m/>
    <s v="12/29/2017"/>
    <s v="12/20/2017"/>
    <n v="144521020"/>
    <n v="16593987"/>
    <n v="1645"/>
    <n v="91100081"/>
    <s v="MD"/>
    <s v="Frederick"/>
    <m/>
    <m/>
    <s v="DB"/>
    <n v="3017325633"/>
    <m/>
    <m/>
    <s v="N0"/>
    <n v="21701"/>
    <s v="3030 mill Island PKWY apt 212"/>
    <m/>
    <s v="BG024"/>
    <s v="BU016"/>
    <s v="1935-05-03"/>
    <n v="7"/>
    <s v="hbaskingrp@aol.com"/>
    <m/>
    <s v="USA"/>
    <m/>
    <m/>
    <n v="25"/>
    <m/>
    <s v="T"/>
    <m/>
    <s v="ENG"/>
    <m/>
    <s v="PR-San Juan-273 Ponce de Leon"/>
    <m/>
    <m/>
    <m/>
    <s v="Jan  1 1900 12:00AM"/>
    <s v="TERM"/>
    <s v="12/20/2017"/>
    <s v="12/20/2017"/>
    <n v="748276"/>
    <n v="1645"/>
    <m/>
    <s v="BU016"/>
    <s v="N0"/>
    <s v="PR-San Juan-273 Ponce de Leon"/>
    <s v="TERM"/>
    <s v="USA"/>
    <m/>
    <n v="25"/>
    <s v="ENG"/>
    <m/>
    <s v="MD"/>
    <m/>
    <x v="0"/>
    <s v="12/23/2017"/>
    <s v="12/22/2017"/>
    <n v="91100081"/>
    <m/>
    <m/>
    <m/>
    <m/>
    <m/>
    <s v="US Benefits (Health &amp; Insurance)"/>
    <m/>
    <m/>
    <m/>
    <m/>
    <m/>
    <s v="Strongly Agree"/>
    <m/>
    <m/>
    <m/>
    <m/>
    <m/>
    <m/>
    <m/>
    <m/>
    <m/>
    <m/>
    <m/>
    <m/>
    <m/>
    <m/>
    <m/>
    <m/>
    <m/>
    <m/>
    <m/>
    <m/>
    <m/>
    <m/>
    <m/>
    <m/>
    <m/>
    <m/>
    <m/>
    <m/>
    <m/>
    <m/>
    <m/>
    <m/>
    <m/>
    <m/>
    <m/>
    <m/>
    <m/>
    <m/>
    <m/>
    <m/>
    <m/>
    <m/>
    <s v="12/23/2017 03:30:28 AM"/>
    <s v="-27:-30:-28"/>
    <m/>
    <m/>
    <x v="1510"/>
  </r>
  <r>
    <n v="8184285"/>
    <s v="12/20/2017"/>
    <x v="4"/>
    <s v="Marwaha"/>
    <x v="39"/>
    <x v="3"/>
    <x v="3"/>
    <s v="One"/>
    <x v="0"/>
    <m/>
    <s v="I don't think the representative understood my problem/question regarding ADSid"/>
    <x v="5"/>
    <s v="Agree"/>
    <x v="2"/>
    <s v="Disagree"/>
    <s v="12/22/2017 12:00:00 AM"/>
    <x v="4"/>
    <s v="Raghu"/>
    <s v="Yes"/>
    <s v="Disagree"/>
    <s v="Because I wasn't able to make the change online, since it can be done only with privileged access."/>
    <m/>
    <m/>
    <m/>
    <m/>
    <m/>
    <m/>
    <m/>
    <m/>
    <m/>
    <s v="American Express"/>
    <s v="Web"/>
    <s v="12/20/2017"/>
    <m/>
    <s v="12/29/2017"/>
    <s v="12/20/2017"/>
    <n v="144520937"/>
    <n v="16593975"/>
    <n v="1645"/>
    <n v="486700082"/>
    <m/>
    <m/>
    <m/>
    <m/>
    <m/>
    <m/>
    <m/>
    <m/>
    <s v="N0"/>
    <m/>
    <m/>
    <m/>
    <s v="BG024"/>
    <s v="BU016"/>
    <s v="1900-01-01"/>
    <n v="7"/>
    <s v="RAGHU.MARWAHA1@AEXP.COM"/>
    <m/>
    <m/>
    <m/>
    <s v="N"/>
    <n v="0"/>
    <m/>
    <s v="A"/>
    <m/>
    <s v="ENG"/>
    <m/>
    <s v="Charlotte"/>
    <m/>
    <m/>
    <m/>
    <s v="Jan  1 1900 12:00AM"/>
    <s v="ACTIVE"/>
    <s v="12/20/2017"/>
    <s v="12/20/2017"/>
    <n v="152396"/>
    <n v="1645"/>
    <m/>
    <s v="BU016"/>
    <s v="N0"/>
    <s v="Charlotte"/>
    <s v="ACTIVE"/>
    <m/>
    <s v="N"/>
    <n v="0"/>
    <s v="ENG"/>
    <m/>
    <m/>
    <m/>
    <x v="0"/>
    <s v="12/23/2017"/>
    <s v="12/22/2017"/>
    <n v="486700082"/>
    <m/>
    <m/>
    <m/>
    <s v="myHR Support"/>
    <m/>
    <m/>
    <m/>
    <m/>
    <m/>
    <m/>
    <m/>
    <s v="Strongly Disagree"/>
    <s v="The IVR was confusing and I could  not get to representative easily."/>
    <m/>
    <m/>
    <m/>
    <m/>
    <m/>
    <m/>
    <m/>
    <m/>
    <m/>
    <m/>
    <m/>
    <m/>
    <m/>
    <m/>
    <m/>
    <m/>
    <m/>
    <m/>
    <m/>
    <m/>
    <m/>
    <m/>
    <m/>
    <s v="Personal Data Change"/>
    <m/>
    <m/>
    <m/>
    <m/>
    <s v="Strongly Disagree"/>
    <s v="Agree"/>
    <s v="Strongly Disagree"/>
    <s v="Strongly Disagree"/>
    <s v="My external email id is tied to the wrong Amex individual."/>
    <s v="No"/>
    <s v="I tried to fix it online first."/>
    <s v="Yes"/>
    <m/>
    <s v="The representative was very pleasant and eager to solve my problem.The problem was not understood and wasn't fixed as a result."/>
    <m/>
    <m/>
    <m/>
    <s v="12/23/2017 03:30:28 AM"/>
    <s v="-27:-30:-28"/>
    <m/>
    <m/>
    <x v="1511"/>
  </r>
  <r>
    <n v="8184284"/>
    <s v="12/20/2017"/>
    <x v="4"/>
    <s v="Kandasamy"/>
    <x v="0"/>
    <x v="0"/>
    <x v="0"/>
    <m/>
    <x v="1"/>
    <m/>
    <m/>
    <x v="0"/>
    <m/>
    <x v="0"/>
    <m/>
    <s v="12/22/2017 12:00:00 AM"/>
    <x v="0"/>
    <s v="Senthil Kumar"/>
    <m/>
    <s v="Agree"/>
    <m/>
    <m/>
    <m/>
    <m/>
    <m/>
    <m/>
    <m/>
    <m/>
    <m/>
    <m/>
    <s v="American Express"/>
    <s v="Web"/>
    <s v="12/20/2017"/>
    <m/>
    <s v="12/29/2017"/>
    <s v="12/20/2017"/>
    <n v="144520932"/>
    <n v="16594002"/>
    <n v="1645"/>
    <n v="83600072"/>
    <m/>
    <m/>
    <m/>
    <m/>
    <s v="ENG"/>
    <n v="6025379673"/>
    <m/>
    <m/>
    <s v="Y"/>
    <m/>
    <m/>
    <m/>
    <s v="BG024"/>
    <s v="BU016"/>
    <s v="1900-01-01"/>
    <n v="3"/>
    <s v="SENTHIL.K.KANDASAMY@AEXP.COM"/>
    <m/>
    <m/>
    <s v="2011-09-19"/>
    <s v="N"/>
    <n v="0"/>
    <m/>
    <s v="T"/>
    <m/>
    <s v="ENG"/>
    <m/>
    <m/>
    <m/>
    <m/>
    <m/>
    <s v="Jan  1 1900 12:00AM"/>
    <s v="TERM"/>
    <s v="12/20/2017"/>
    <s v="12/20/2017"/>
    <n v="0"/>
    <n v="1645"/>
    <m/>
    <s v="BU016"/>
    <s v="Y"/>
    <m/>
    <s v="TERM"/>
    <m/>
    <s v="N"/>
    <n v="0"/>
    <s v="ENG"/>
    <m/>
    <m/>
    <m/>
    <x v="0"/>
    <s v="12/23/2017"/>
    <s v="12/22/2017"/>
    <n v="83600072"/>
    <m/>
    <m/>
    <m/>
    <m/>
    <m/>
    <m/>
    <m/>
    <m/>
    <m/>
    <m/>
    <m/>
    <m/>
    <m/>
    <m/>
    <m/>
    <m/>
    <m/>
    <m/>
    <m/>
    <m/>
    <m/>
    <m/>
    <m/>
    <m/>
    <m/>
    <m/>
    <m/>
    <m/>
    <m/>
    <m/>
    <m/>
    <m/>
    <m/>
    <m/>
    <m/>
    <s v="Onboarding"/>
    <m/>
    <m/>
    <m/>
    <m/>
    <m/>
    <s v="Agree"/>
    <s v="Agree"/>
    <s v="Agree"/>
    <s v="Agree"/>
    <m/>
    <s v="Yes"/>
    <m/>
    <s v="Yes"/>
    <m/>
    <m/>
    <m/>
    <m/>
    <m/>
    <s v="12/23/2017 03:30:28 AM"/>
    <s v="-27:-30:-28"/>
    <m/>
    <m/>
    <x v="1512"/>
  </r>
  <r>
    <n v="8184283"/>
    <s v="12/19/2017"/>
    <x v="4"/>
    <s v="EZ-ZRIOULI"/>
    <x v="0"/>
    <x v="0"/>
    <x v="0"/>
    <m/>
    <x v="0"/>
    <m/>
    <m/>
    <x v="0"/>
    <m/>
    <x v="0"/>
    <m/>
    <s v="12/22/2017 12:00:00 AM"/>
    <x v="0"/>
    <s v="Samira"/>
    <m/>
    <s v="Agree"/>
    <m/>
    <m/>
    <m/>
    <m/>
    <m/>
    <m/>
    <m/>
    <m/>
    <m/>
    <m/>
    <s v="American Express"/>
    <s v="Web"/>
    <s v="12/19/2017"/>
    <m/>
    <s v="12/28/2017"/>
    <s v="12/19/2017"/>
    <n v="144487079"/>
    <n v="16592207"/>
    <n v="1645"/>
    <n v="179010022"/>
    <m/>
    <s v="ARGENTEUIL"/>
    <m/>
    <m/>
    <s v="FR"/>
    <m/>
    <m/>
    <m/>
    <s v="Y"/>
    <n v="95100"/>
    <s v="6 AVENUE DU PETIT MARLY"/>
    <m/>
    <s v="BG024"/>
    <s v="BU016"/>
    <s v="1983-11-21"/>
    <n v="3"/>
    <s v="SAMIRA.EZZRIOULI@AEXP.COM"/>
    <m/>
    <s v="FRA"/>
    <s v="2017-04-03"/>
    <s v="N"/>
    <n v="30"/>
    <m/>
    <s v="A"/>
    <m/>
    <s v="FR"/>
    <m/>
    <m/>
    <m/>
    <m/>
    <m/>
    <s v="Jan  1 1900 12:00AM"/>
    <s v="ACTIVE"/>
    <s v="12/19/2017"/>
    <s v="12/19/2017"/>
    <n v="0"/>
    <n v="1645"/>
    <m/>
    <s v="BU016"/>
    <s v="Y"/>
    <m/>
    <s v="ACTIVE"/>
    <s v="FRA"/>
    <s v="N"/>
    <n v="30"/>
    <s v="FR"/>
    <m/>
    <m/>
    <m/>
    <x v="0"/>
    <s v="12/23/2017"/>
    <s v="12/22/2017"/>
    <n v="179010022"/>
    <m/>
    <m/>
    <m/>
    <m/>
    <m/>
    <m/>
    <m/>
    <m/>
    <m/>
    <m/>
    <m/>
    <m/>
    <m/>
    <m/>
    <m/>
    <m/>
    <m/>
    <m/>
    <m/>
    <m/>
    <m/>
    <m/>
    <m/>
    <m/>
    <m/>
    <m/>
    <m/>
    <m/>
    <m/>
    <m/>
    <m/>
    <m/>
    <m/>
    <m/>
    <m/>
    <m/>
    <m/>
    <m/>
    <m/>
    <s v="Other"/>
    <s v="NAVIGATION"/>
    <s v="Agree"/>
    <s v="Agree"/>
    <s v="No Opinion"/>
    <s v="Agree"/>
    <s v="Ke temps de me familiariser avec le site"/>
    <s v="Yes"/>
    <m/>
    <s v="No"/>
    <m/>
    <s v="Je n'avais pas de besoin particulier, je souhaitais juste naviguer pour comprendre le site"/>
    <m/>
    <m/>
    <m/>
    <s v="12/23/2017 03:30:28 AM"/>
    <s v="-27:-30:-28"/>
    <m/>
    <m/>
    <x v="1513"/>
  </r>
  <r>
    <n v="8184282"/>
    <s v="12/19/2017"/>
    <x v="4"/>
    <s v="Khanna"/>
    <x v="0"/>
    <x v="0"/>
    <x v="0"/>
    <m/>
    <x v="1"/>
    <m/>
    <m/>
    <x v="0"/>
    <m/>
    <x v="0"/>
    <m/>
    <s v="12/22/2017 12:00:00 AM"/>
    <x v="0"/>
    <s v="Madhuri"/>
    <m/>
    <s v="Agree"/>
    <m/>
    <m/>
    <m/>
    <m/>
    <m/>
    <m/>
    <m/>
    <m/>
    <m/>
    <m/>
    <s v="American Express"/>
    <s v="Web"/>
    <s v="12/19/2017"/>
    <m/>
    <s v="12/28/2017"/>
    <s v="12/19/2017"/>
    <n v="144486599"/>
    <n v="16592119"/>
    <n v="1645"/>
    <n v="8300015"/>
    <m/>
    <s v="GURGAON"/>
    <m/>
    <m/>
    <s v="EN"/>
    <n v="9199101006"/>
    <m/>
    <m/>
    <s v="Y"/>
    <n v="122003"/>
    <s v="C-240 GF, SUSHANT LOK 3"/>
    <s v="SECTOR 57"/>
    <s v="BG024"/>
    <s v="BU016"/>
    <s v="1978-11-15"/>
    <n v="3"/>
    <s v="MADHURI.KHANNA@AEXP.COM"/>
    <m/>
    <s v="IND"/>
    <s v="2008-01-21"/>
    <s v="N"/>
    <n v="35"/>
    <m/>
    <s v="A"/>
    <m/>
    <s v="EN"/>
    <m/>
    <m/>
    <m/>
    <m/>
    <m/>
    <s v="Jan  1 1900 12:00AM"/>
    <s v="ACTIVE"/>
    <s v="12/19/2017"/>
    <s v="12/19/2017"/>
    <n v="0"/>
    <n v="1645"/>
    <m/>
    <s v="BU016"/>
    <s v="Y"/>
    <m/>
    <s v="ACTIVE"/>
    <s v="IND"/>
    <s v="N"/>
    <n v="35"/>
    <s v="EN"/>
    <m/>
    <m/>
    <m/>
    <x v="0"/>
    <s v="12/23/2017"/>
    <s v="12/22/2017"/>
    <n v="8300015"/>
    <m/>
    <m/>
    <m/>
    <m/>
    <m/>
    <m/>
    <m/>
    <m/>
    <m/>
    <m/>
    <m/>
    <m/>
    <m/>
    <m/>
    <m/>
    <m/>
    <m/>
    <m/>
    <m/>
    <m/>
    <m/>
    <m/>
    <m/>
    <m/>
    <m/>
    <m/>
    <m/>
    <m/>
    <m/>
    <m/>
    <m/>
    <m/>
    <m/>
    <m/>
    <m/>
    <m/>
    <s v="Personal Data Change"/>
    <m/>
    <m/>
    <m/>
    <m/>
    <s v="Strongly Agree"/>
    <s v="Strongly Agree"/>
    <s v="Strongly Agree"/>
    <s v="Strongly Agree"/>
    <m/>
    <s v="Yes"/>
    <m/>
    <s v="No"/>
    <m/>
    <m/>
    <m/>
    <m/>
    <m/>
    <s v="12/23/2017 03:30:28 AM"/>
    <s v="-27:-30:-28"/>
    <m/>
    <m/>
    <x v="1514"/>
  </r>
  <r>
    <n v="8184281"/>
    <s v="12/18/2017"/>
    <x v="4"/>
    <s v="Ko"/>
    <x v="44"/>
    <x v="0"/>
    <x v="0"/>
    <m/>
    <x v="1"/>
    <m/>
    <m/>
    <x v="0"/>
    <m/>
    <x v="0"/>
    <m/>
    <s v="12/22/2017 12:00:00 AM"/>
    <x v="0"/>
    <s v="John"/>
    <m/>
    <s v="Strongly Agree"/>
    <m/>
    <m/>
    <m/>
    <m/>
    <m/>
    <m/>
    <m/>
    <m/>
    <m/>
    <m/>
    <s v="American Express"/>
    <s v="Web"/>
    <s v="12/18/2017"/>
    <m/>
    <s v="12/28/2017"/>
    <s v="12/18/2017"/>
    <n v="144486108"/>
    <n v="15885408"/>
    <n v="1645"/>
    <n v="92110093"/>
    <s v="NJ"/>
    <s v="SHORT HILLS"/>
    <m/>
    <s v="N1"/>
    <m/>
    <n v="9733764840"/>
    <s v="H"/>
    <m/>
    <s v="N1"/>
    <n v="7078"/>
    <s v="349 OLD SHORT HILLS ROAD"/>
    <m/>
    <m/>
    <m/>
    <s v="1972-07-27"/>
    <n v="7"/>
    <s v="JOHN.KO@AEXP.COM"/>
    <m/>
    <s v="USA"/>
    <s v="07/24/2017"/>
    <s v="Y"/>
    <n v="35"/>
    <m/>
    <s v="Active"/>
    <m/>
    <s v="ENU"/>
    <m/>
    <m/>
    <m/>
    <m/>
    <m/>
    <s v="Jan  1 1900 12:00AM"/>
    <s v="ACTIVE"/>
    <s v="12/18/2017"/>
    <s v="12/18/2017"/>
    <s v="AXPMSSUSR"/>
    <n v="1645"/>
    <m/>
    <m/>
    <s v="N1"/>
    <m/>
    <s v="ACTIVE"/>
    <s v="USA"/>
    <s v="Y"/>
    <n v="35"/>
    <s v="ENU"/>
    <m/>
    <s v="NJ"/>
    <m/>
    <x v="0"/>
    <s v="12/23/2017"/>
    <s v="12/22/2017"/>
    <n v="92110093"/>
    <m/>
    <m/>
    <m/>
    <m/>
    <m/>
    <m/>
    <m/>
    <m/>
    <m/>
    <m/>
    <m/>
    <m/>
    <m/>
    <m/>
    <m/>
    <m/>
    <m/>
    <m/>
    <m/>
    <m/>
    <m/>
    <m/>
    <m/>
    <m/>
    <m/>
    <m/>
    <m/>
    <m/>
    <m/>
    <m/>
    <m/>
    <m/>
    <m/>
    <m/>
    <m/>
    <s v="Onboarding"/>
    <m/>
    <m/>
    <m/>
    <m/>
    <m/>
    <s v="Strongly Agree"/>
    <s v="Strongly Agree"/>
    <s v="Strongly Agree"/>
    <s v="Strongly Agree"/>
    <m/>
    <s v="Yes"/>
    <m/>
    <s v="No"/>
    <m/>
    <m/>
    <m/>
    <m/>
    <m/>
    <s v="12/23/2017 03:30:28 AM"/>
    <s v="-27:-30:-28"/>
    <m/>
    <m/>
    <x v="196"/>
  </r>
  <r>
    <n v="8184280"/>
    <s v="12/18/2017"/>
    <x v="4"/>
    <s v="Gibbs"/>
    <x v="0"/>
    <x v="0"/>
    <x v="0"/>
    <m/>
    <x v="1"/>
    <m/>
    <m/>
    <x v="0"/>
    <m/>
    <x v="0"/>
    <m/>
    <s v="12/22/2017 12:00:00 AM"/>
    <x v="0"/>
    <s v="Kevin"/>
    <m/>
    <s v="Agree"/>
    <m/>
    <m/>
    <m/>
    <m/>
    <m/>
    <m/>
    <m/>
    <m/>
    <m/>
    <m/>
    <s v="American Express"/>
    <s v="Web"/>
    <s v="12/18/2017"/>
    <m/>
    <s v="12/27/2017"/>
    <s v="12/18/2017"/>
    <n v="144448656"/>
    <n v="16590196"/>
    <n v="1645"/>
    <n v="419300074"/>
    <s v="AZ"/>
    <s v="TUCSON"/>
    <m/>
    <m/>
    <s v="EN"/>
    <n v="5204475254"/>
    <s v="Bradley"/>
    <m/>
    <s v="Y"/>
    <n v="85737"/>
    <s v="10977 N. BLACK CANYON COURT"/>
    <m/>
    <s v="BG024"/>
    <s v="BU016"/>
    <s v="1976-12-25"/>
    <n v="3"/>
    <s v="KEVIN.B.GIBBS@AEXP.COM"/>
    <m/>
    <s v="USA"/>
    <s v="2014-08-18"/>
    <s v="N"/>
    <n v="35"/>
    <m/>
    <s v="A"/>
    <m/>
    <s v="EN"/>
    <m/>
    <m/>
    <m/>
    <m/>
    <m/>
    <s v="Jan  1 1900 12:00AM"/>
    <s v="ACTIVE"/>
    <s v="12/18/2017"/>
    <s v="12/18/2017"/>
    <n v="0"/>
    <n v="1645"/>
    <m/>
    <s v="BU016"/>
    <s v="Y"/>
    <m/>
    <s v="ACTIVE"/>
    <s v="USA"/>
    <s v="N"/>
    <n v="35"/>
    <s v="EN"/>
    <m/>
    <s v="AZ"/>
    <m/>
    <x v="0"/>
    <s v="12/23/2017"/>
    <s v="12/22/2017"/>
    <n v="419300074"/>
    <m/>
    <m/>
    <m/>
    <m/>
    <m/>
    <m/>
    <m/>
    <m/>
    <m/>
    <m/>
    <m/>
    <m/>
    <m/>
    <m/>
    <m/>
    <m/>
    <m/>
    <m/>
    <m/>
    <m/>
    <m/>
    <m/>
    <m/>
    <m/>
    <m/>
    <m/>
    <m/>
    <m/>
    <m/>
    <m/>
    <m/>
    <m/>
    <m/>
    <m/>
    <m/>
    <m/>
    <s v="Personal Data Change"/>
    <m/>
    <m/>
    <m/>
    <m/>
    <s v="Agree"/>
    <s v="Agree"/>
    <s v="Agree"/>
    <s v="Agree"/>
    <m/>
    <s v="Yes"/>
    <m/>
    <s v="No"/>
    <m/>
    <s v="N/A"/>
    <m/>
    <m/>
    <m/>
    <s v="12/23/2017 03:30:28 AM"/>
    <s v="-27:-30:-28"/>
    <m/>
    <m/>
    <x v="1515"/>
  </r>
  <r>
    <n v="8184279"/>
    <s v="12/17/2017"/>
    <x v="4"/>
    <s v="Howell"/>
    <x v="0"/>
    <x v="0"/>
    <x v="0"/>
    <m/>
    <x v="1"/>
    <m/>
    <m/>
    <x v="0"/>
    <m/>
    <x v="0"/>
    <m/>
    <s v="12/22/2017 12:00:00 AM"/>
    <x v="0"/>
    <s v="Julius"/>
    <m/>
    <s v="Agree"/>
    <m/>
    <m/>
    <m/>
    <m/>
    <m/>
    <m/>
    <m/>
    <m/>
    <m/>
    <m/>
    <s v="American Express"/>
    <s v="Web"/>
    <s v="12/17/2017"/>
    <m/>
    <s v="12/26/2017"/>
    <s v="12/17/2017"/>
    <n v="144407724"/>
    <n v="16588169"/>
    <n v="1645"/>
    <n v="332000049"/>
    <s v="AZ"/>
    <s v="SURPRISE"/>
    <m/>
    <m/>
    <s v="EN"/>
    <n v="3365496771"/>
    <s v="A"/>
    <m/>
    <s v="Y"/>
    <n v="85379"/>
    <s v="14951 W. WETHERSFIELD RD"/>
    <m/>
    <s v="BG024"/>
    <s v="BU016"/>
    <s v="1977-06-06"/>
    <n v="3"/>
    <s v="JULIUS.A.HOWELLJR@AEXP.COM"/>
    <m/>
    <s v="USA"/>
    <s v="2002-09-30"/>
    <s v="Y"/>
    <n v="35"/>
    <m/>
    <s v="A"/>
    <m/>
    <s v="EN"/>
    <m/>
    <m/>
    <m/>
    <m/>
    <m/>
    <s v="Jan  1 1900 12:00AM"/>
    <s v="ACTIVE"/>
    <s v="12/17/2017"/>
    <s v="12/17/2017"/>
    <n v="0"/>
    <n v="1645"/>
    <m/>
    <s v="BU016"/>
    <s v="Y"/>
    <m/>
    <s v="ACTIVE"/>
    <s v="USA"/>
    <s v="Y"/>
    <n v="35"/>
    <s v="EN"/>
    <m/>
    <s v="AZ"/>
    <m/>
    <x v="0"/>
    <s v="12/23/2017"/>
    <s v="12/22/2017"/>
    <n v="332000049"/>
    <m/>
    <m/>
    <m/>
    <m/>
    <m/>
    <m/>
    <m/>
    <m/>
    <m/>
    <m/>
    <m/>
    <m/>
    <m/>
    <m/>
    <m/>
    <m/>
    <m/>
    <m/>
    <m/>
    <m/>
    <m/>
    <m/>
    <m/>
    <m/>
    <m/>
    <m/>
    <m/>
    <m/>
    <m/>
    <m/>
    <m/>
    <m/>
    <m/>
    <m/>
    <m/>
    <m/>
    <m/>
    <s v="Process a Transaction"/>
    <m/>
    <m/>
    <m/>
    <s v="Strongly Agree"/>
    <s v="Strongly Agree"/>
    <s v="Strongly Agree"/>
    <s v="Agree"/>
    <m/>
    <s v="Yes"/>
    <m/>
    <s v="No"/>
    <m/>
    <m/>
    <m/>
    <m/>
    <m/>
    <s v="12/23/2017 03:30:28 AM"/>
    <s v="-27:-30:-28"/>
    <m/>
    <m/>
    <x v="1516"/>
  </r>
  <r>
    <n v="8182977"/>
    <s v="12/19/2017"/>
    <x v="4"/>
    <s v="Singh"/>
    <x v="0"/>
    <x v="0"/>
    <x v="0"/>
    <m/>
    <x v="1"/>
    <m/>
    <m/>
    <x v="0"/>
    <m/>
    <x v="0"/>
    <m/>
    <s v="12/21/2017 12:00:00 AM"/>
    <x v="0"/>
    <s v="Chandra Kant"/>
    <m/>
    <s v="Strongly Agree"/>
    <m/>
    <m/>
    <m/>
    <m/>
    <m/>
    <m/>
    <m/>
    <m/>
    <m/>
    <m/>
    <s v="American Express"/>
    <s v="Web"/>
    <s v="12/19/2017"/>
    <m/>
    <s v="12/28/2017"/>
    <s v="12/19/2017"/>
    <n v="144487971"/>
    <n v="16592020"/>
    <n v="1645"/>
    <n v="295010097"/>
    <m/>
    <s v="GURUGRAM"/>
    <m/>
    <m/>
    <s v="EN"/>
    <n v="7861012115"/>
    <m/>
    <m/>
    <s v="Y"/>
    <n v="122002"/>
    <s v="FLAT NO.-1, U-80/9, U BLOCK"/>
    <s v="DLF PHASE 3, SECTOR 24"/>
    <s v="BG024"/>
    <s v="BU016"/>
    <s v="1993-07-27"/>
    <n v="3"/>
    <s v="CHANDRAKANT.SINGH1@AEXP.COM"/>
    <m/>
    <s v="IND"/>
    <s v="2016-12-16"/>
    <s v="N"/>
    <n v="28"/>
    <m/>
    <s v="A"/>
    <m/>
    <s v="EN"/>
    <m/>
    <m/>
    <m/>
    <m/>
    <m/>
    <s v="Jan  1 1900 12:00AM"/>
    <s v="ACTIVE"/>
    <s v="12/19/2017"/>
    <s v="12/19/2017"/>
    <n v="0"/>
    <n v="1645"/>
    <m/>
    <s v="BU016"/>
    <s v="Y"/>
    <m/>
    <s v="ACTIVE"/>
    <s v="IND"/>
    <s v="N"/>
    <n v="28"/>
    <s v="EN"/>
    <m/>
    <m/>
    <m/>
    <x v="0"/>
    <s v="12/22/2017"/>
    <s v="12/21/2017"/>
    <n v="295010097"/>
    <m/>
    <m/>
    <m/>
    <m/>
    <m/>
    <m/>
    <m/>
    <m/>
    <m/>
    <m/>
    <m/>
    <m/>
    <m/>
    <m/>
    <m/>
    <m/>
    <m/>
    <m/>
    <m/>
    <m/>
    <m/>
    <m/>
    <m/>
    <m/>
    <m/>
    <m/>
    <m/>
    <m/>
    <m/>
    <m/>
    <m/>
    <m/>
    <m/>
    <s v="Job and Compensation Inquiry"/>
    <m/>
    <m/>
    <m/>
    <m/>
    <m/>
    <m/>
    <m/>
    <s v="Strongly Agree"/>
    <s v="Strongly Agree"/>
    <s v="Agree"/>
    <s v="Strongly Agree"/>
    <m/>
    <s v="Yes"/>
    <m/>
    <s v="No"/>
    <m/>
    <s v="NA"/>
    <m/>
    <m/>
    <m/>
    <s v="12/22/2017 03:30:16 AM"/>
    <s v="-27:-30:-16"/>
    <m/>
    <m/>
    <x v="1517"/>
  </r>
  <r>
    <n v="8182976"/>
    <s v="12/19/2017"/>
    <x v="4"/>
    <s v="DUA"/>
    <x v="0"/>
    <x v="0"/>
    <x v="0"/>
    <m/>
    <x v="1"/>
    <m/>
    <m/>
    <x v="0"/>
    <m/>
    <x v="0"/>
    <m/>
    <s v="12/21/2017 12:00:00 AM"/>
    <x v="0"/>
    <s v="MAHEK"/>
    <m/>
    <s v="Strongly Agree"/>
    <m/>
    <m/>
    <m/>
    <m/>
    <m/>
    <m/>
    <m/>
    <m/>
    <m/>
    <m/>
    <s v="American Express"/>
    <s v="Web"/>
    <s v="12/19/2017"/>
    <m/>
    <s v="12/28/2017"/>
    <s v="12/19/2017"/>
    <n v="144487916"/>
    <n v="16592121"/>
    <n v="1645"/>
    <n v="200900066"/>
    <m/>
    <s v="NEW DELHI"/>
    <m/>
    <m/>
    <s v="EN"/>
    <n v="8860939626"/>
    <m/>
    <m/>
    <s v="Y"/>
    <n v="110064"/>
    <s v="C-211, 3RD FLOOR"/>
    <s v="HARI NAGAR"/>
    <s v="BG024"/>
    <s v="BU016"/>
    <s v="1992-05-11"/>
    <n v="3"/>
    <s v="MAHEK.DUA@AEXP.COM"/>
    <m/>
    <s v="IND"/>
    <s v="2015-07-27"/>
    <s v="N"/>
    <n v="28"/>
    <m/>
    <s v="A"/>
    <m/>
    <s v="EN"/>
    <m/>
    <m/>
    <m/>
    <m/>
    <m/>
    <s v="Jan  1 1900 12:00AM"/>
    <s v="ACTIVE"/>
    <s v="12/19/2017"/>
    <s v="12/19/2017"/>
    <n v="0"/>
    <n v="1645"/>
    <m/>
    <s v="BU016"/>
    <s v="Y"/>
    <m/>
    <s v="ACTIVE"/>
    <s v="IND"/>
    <s v="N"/>
    <n v="28"/>
    <s v="EN"/>
    <m/>
    <m/>
    <m/>
    <x v="0"/>
    <s v="12/22/2017"/>
    <s v="12/21/2017"/>
    <n v="200900066"/>
    <m/>
    <m/>
    <m/>
    <m/>
    <m/>
    <m/>
    <m/>
    <m/>
    <m/>
    <m/>
    <m/>
    <m/>
    <m/>
    <m/>
    <m/>
    <m/>
    <m/>
    <m/>
    <m/>
    <m/>
    <m/>
    <m/>
    <m/>
    <m/>
    <m/>
    <m/>
    <m/>
    <m/>
    <m/>
    <m/>
    <m/>
    <m/>
    <m/>
    <m/>
    <m/>
    <m/>
    <s v="Personal Data Change"/>
    <m/>
    <m/>
    <m/>
    <m/>
    <s v="Strongly Agree"/>
    <s v="Strongly Agree"/>
    <s v="Strongly Agree"/>
    <s v="Strongly Agree"/>
    <m/>
    <s v="Yes"/>
    <m/>
    <s v="No"/>
    <m/>
    <m/>
    <m/>
    <m/>
    <m/>
    <s v="12/22/2017 03:30:16 AM"/>
    <s v="-27:-30:-16"/>
    <m/>
    <m/>
    <x v="139"/>
  </r>
  <r>
    <n v="8182975"/>
    <s v="12/18/2017"/>
    <x v="4"/>
    <s v="Arguelles"/>
    <x v="44"/>
    <x v="0"/>
    <x v="0"/>
    <m/>
    <x v="0"/>
    <m/>
    <m/>
    <x v="0"/>
    <m/>
    <x v="0"/>
    <m/>
    <s v="12/21/2017 12:00:00 AM"/>
    <x v="0"/>
    <s v="Jecy Jane"/>
    <m/>
    <s v="Agree"/>
    <m/>
    <m/>
    <m/>
    <m/>
    <m/>
    <m/>
    <m/>
    <m/>
    <m/>
    <m/>
    <s v="American Express"/>
    <s v="Web"/>
    <s v="12/18/2017"/>
    <m/>
    <s v="12/28/2017"/>
    <s v="12/18/2017"/>
    <n v="144487756"/>
    <n v="16330053"/>
    <n v="1645"/>
    <n v="112010093"/>
    <m/>
    <s v="MAKATI"/>
    <m/>
    <s v="N1"/>
    <m/>
    <n v="9064827857"/>
    <s v="Sarmiento"/>
    <m/>
    <s v="N1"/>
    <n v="1200"/>
    <s v="UNIT 23, 4186 PONTE STREET"/>
    <s v="BRGY TEJEROS"/>
    <m/>
    <m/>
    <s v="1990-02-27"/>
    <n v="7"/>
    <s v="JECYJANE.S.ARGUELLES@AEXP.COM"/>
    <m/>
    <s v="PHL"/>
    <s v="05/23/2016"/>
    <s v="Y"/>
    <n v="35"/>
    <m/>
    <s v="Active"/>
    <m/>
    <s v="ENU"/>
    <m/>
    <m/>
    <m/>
    <m/>
    <m/>
    <s v="Jan  1 1900 12:00AM"/>
    <s v="ACTIVE"/>
    <s v="12/18/2017"/>
    <s v="12/18/2017"/>
    <s v="AXPMSSUSR"/>
    <n v="1645"/>
    <m/>
    <m/>
    <s v="N1"/>
    <m/>
    <s v="ACTIVE"/>
    <s v="PHL"/>
    <s v="Y"/>
    <n v="35"/>
    <s v="ENU"/>
    <m/>
    <m/>
    <m/>
    <x v="0"/>
    <s v="12/22/2017"/>
    <s v="12/21/2017"/>
    <n v="112010093"/>
    <m/>
    <m/>
    <m/>
    <m/>
    <m/>
    <m/>
    <m/>
    <m/>
    <m/>
    <m/>
    <m/>
    <m/>
    <m/>
    <m/>
    <m/>
    <m/>
    <m/>
    <m/>
    <m/>
    <m/>
    <m/>
    <m/>
    <m/>
    <m/>
    <m/>
    <m/>
    <m/>
    <m/>
    <m/>
    <m/>
    <m/>
    <m/>
    <m/>
    <s v="Job and Compensation Inquiry"/>
    <m/>
    <m/>
    <m/>
    <m/>
    <m/>
    <s v="Other"/>
    <s v="cert of employment"/>
    <s v="Disagree"/>
    <s v="Agree"/>
    <s v="Agree"/>
    <s v="Disagree"/>
    <s v="Hi team, I was applying for an auto loan with my bank and my application got declined because they weren't able to reach the HR department properly through the HR employment hotline. Not sure what the problem was but they said they did not receive a response. So wondering if there is something we can do about it? Just wanted to provide some constructive feedback to make sure we provide support to all employees for their HR needs especially for personal employee verification processes that should be standard BAU. Thank you for your time."/>
    <s v="No"/>
    <s v="I have been trying to complete my application for about a month and the bank was not able to get through to the line at all. I have also asked my colleagues and a lot of them have experienced the same. Hope we can address in 2018."/>
    <s v="No"/>
    <m/>
    <m/>
    <m/>
    <m/>
    <m/>
    <s v="12/22/2017 03:30:16 AM"/>
    <s v="-27:-30:-16"/>
    <m/>
    <m/>
    <x v="1518"/>
  </r>
  <r>
    <n v="8182974"/>
    <s v="12/19/2017"/>
    <x v="4"/>
    <s v="Chin"/>
    <x v="11"/>
    <x v="2"/>
    <x v="2"/>
    <s v="One"/>
    <x v="1"/>
    <m/>
    <s v="the hr staff was very knowledgeable and helpful"/>
    <x v="2"/>
    <s v="Strongly Agree"/>
    <x v="1"/>
    <s v="Strongly Agree"/>
    <s v="12/21/2017 12:00:00 AM"/>
    <x v="2"/>
    <s v="Chi Lok"/>
    <s v="Yes"/>
    <s v="Strongly Agree"/>
    <s v="Excellent"/>
    <m/>
    <m/>
    <m/>
    <m/>
    <m/>
    <m/>
    <m/>
    <m/>
    <m/>
    <s v="American Express"/>
    <s v="Web"/>
    <s v="12/19/2017"/>
    <m/>
    <s v="12/28/2017"/>
    <s v="12/19/2017"/>
    <n v="144487622"/>
    <n v="16202414"/>
    <n v="1645"/>
    <n v="351500075"/>
    <m/>
    <s v="HONG KONG"/>
    <s v="KOWLOON"/>
    <m/>
    <m/>
    <n v="8522727497"/>
    <m/>
    <m/>
    <s v="Y0"/>
    <m/>
    <s v="FLAT 1408, 14/F, WANG HONG"/>
    <s v="HOUSE HONG WAH COURT, LAM TIN,"/>
    <s v="BG024"/>
    <s v="BU016"/>
    <s v="1988-08-23"/>
    <n v="7"/>
    <s v="TERRY.C.CHIN@AEXP.COM"/>
    <m/>
    <s v="HKG"/>
    <m/>
    <s v="N"/>
    <n v="25"/>
    <m/>
    <s v="A"/>
    <m/>
    <s v="ENG"/>
    <m/>
    <s v="Gurgaon"/>
    <m/>
    <m/>
    <m/>
    <s v="Jan  1 1900 12:00AM"/>
    <s v="ACTIVE"/>
    <s v="12/19/2017"/>
    <s v="12/19/2017"/>
    <n v="136801"/>
    <n v="1645"/>
    <m/>
    <s v="BU016"/>
    <s v="Y0"/>
    <s v="Gurgaon"/>
    <s v="ACTIVE"/>
    <s v="HKG"/>
    <s v="N"/>
    <n v="25"/>
    <s v="ENG"/>
    <m/>
    <m/>
    <m/>
    <x v="0"/>
    <s v="12/22/2017"/>
    <s v="12/21/2017"/>
    <n v="351500075"/>
    <m/>
    <m/>
    <m/>
    <s v="myHR Support"/>
    <m/>
    <m/>
    <m/>
    <m/>
    <m/>
    <m/>
    <m/>
    <s v="Strongly Agree"/>
    <m/>
    <m/>
    <m/>
    <m/>
    <m/>
    <m/>
    <m/>
    <m/>
    <m/>
    <m/>
    <m/>
    <m/>
    <m/>
    <m/>
    <m/>
    <m/>
    <m/>
    <m/>
    <m/>
    <m/>
    <m/>
    <m/>
    <m/>
    <m/>
    <m/>
    <s v="Process a Transaction"/>
    <m/>
    <m/>
    <m/>
    <s v="Strongly Agree"/>
    <s v="Strongly Agree"/>
    <s v="Strongly Agree"/>
    <s v="Strongly Agree"/>
    <m/>
    <s v="Yes"/>
    <m/>
    <s v="No"/>
    <m/>
    <m/>
    <m/>
    <m/>
    <m/>
    <s v="12/22/2017 03:30:16 AM"/>
    <s v="-27:-30:-16"/>
    <m/>
    <m/>
    <x v="1519"/>
  </r>
  <r>
    <n v="8182973"/>
    <s v="12/19/2017"/>
    <x v="4"/>
    <s v="Texon"/>
    <x v="0"/>
    <x v="0"/>
    <x v="0"/>
    <m/>
    <x v="1"/>
    <m/>
    <m/>
    <x v="0"/>
    <m/>
    <x v="0"/>
    <m/>
    <s v="12/21/2017 12:00:00 AM"/>
    <x v="0"/>
    <s v="Christine"/>
    <m/>
    <s v="Strongly Agree"/>
    <m/>
    <m/>
    <m/>
    <m/>
    <m/>
    <m/>
    <m/>
    <m/>
    <m/>
    <m/>
    <s v="American Express"/>
    <s v="Web"/>
    <s v="12/19/2017"/>
    <m/>
    <s v="12/28/2017"/>
    <s v="12/19/2017"/>
    <n v="144487142"/>
    <n v="16592029"/>
    <n v="1645"/>
    <n v="453010071"/>
    <m/>
    <s v="GENERAL TRIAS"/>
    <m/>
    <m/>
    <s v="EN"/>
    <m/>
    <s v="Segui"/>
    <m/>
    <s v="Y"/>
    <n v="4107"/>
    <s v="012C ST PAUL ST, ROYAL VIL"/>
    <s v="SUBD SAN JUAN 2"/>
    <s v="BG024"/>
    <s v="BU016"/>
    <s v="1984-07-17"/>
    <n v="3"/>
    <s v="CHRISTINE.S.TEXON@AEXP.COM"/>
    <m/>
    <s v="PHL"/>
    <s v="2016-10-03"/>
    <s v="N"/>
    <n v="25"/>
    <m/>
    <s v="A"/>
    <m/>
    <s v="EN"/>
    <m/>
    <m/>
    <m/>
    <m/>
    <m/>
    <s v="Jan  1 1900 12:00AM"/>
    <s v="ACTIVE"/>
    <s v="12/19/2017"/>
    <s v="12/19/2017"/>
    <n v="0"/>
    <n v="1645"/>
    <m/>
    <s v="BU016"/>
    <s v="Y"/>
    <m/>
    <s v="ACTIVE"/>
    <s v="PHL"/>
    <s v="N"/>
    <n v="25"/>
    <s v="EN"/>
    <m/>
    <m/>
    <m/>
    <x v="0"/>
    <s v="12/22/2017"/>
    <s v="12/21/2017"/>
    <n v="453010071"/>
    <m/>
    <m/>
    <m/>
    <m/>
    <m/>
    <m/>
    <m/>
    <m/>
    <m/>
    <m/>
    <m/>
    <m/>
    <m/>
    <m/>
    <m/>
    <m/>
    <m/>
    <m/>
    <m/>
    <m/>
    <m/>
    <m/>
    <m/>
    <m/>
    <m/>
    <m/>
    <m/>
    <m/>
    <m/>
    <m/>
    <m/>
    <m/>
    <m/>
    <m/>
    <m/>
    <m/>
    <m/>
    <s v="Process a Transaction"/>
    <m/>
    <m/>
    <m/>
    <s v="Strongly Agree"/>
    <s v="Strongly Agree"/>
    <s v="Strongly Agree"/>
    <s v="Strongly Agree"/>
    <m/>
    <s v="Yes"/>
    <m/>
    <s v="No"/>
    <m/>
    <s v="na"/>
    <m/>
    <m/>
    <m/>
    <s v="12/22/2017 03:30:16 AM"/>
    <s v="-27:-30:-16"/>
    <m/>
    <m/>
    <x v="1520"/>
  </r>
  <r>
    <n v="8182972"/>
    <s v="12/18/2017"/>
    <x v="4"/>
    <s v="Brown"/>
    <x v="44"/>
    <x v="0"/>
    <x v="0"/>
    <m/>
    <x v="1"/>
    <m/>
    <m/>
    <x v="0"/>
    <m/>
    <x v="0"/>
    <m/>
    <s v="12/21/2017 12:00:00 AM"/>
    <x v="0"/>
    <s v="Kelly"/>
    <m/>
    <s v="Strongly Agree"/>
    <m/>
    <m/>
    <m/>
    <m/>
    <m/>
    <m/>
    <m/>
    <m/>
    <m/>
    <m/>
    <s v="American Express"/>
    <s v="Web"/>
    <s v="12/18/2017"/>
    <m/>
    <s v="12/28/2017"/>
    <s v="12/18/2017"/>
    <n v="144485497"/>
    <n v="15939414"/>
    <n v="1645"/>
    <n v="471000082"/>
    <s v="OH"/>
    <s v="PORTSMOUTH"/>
    <m/>
    <s v="N1"/>
    <m/>
    <n v="7408769920"/>
    <s v="J"/>
    <m/>
    <s v="N1"/>
    <n v="45662"/>
    <s v="1466 SHADY BROOK LANE"/>
    <m/>
    <m/>
    <m/>
    <s v="1960-08-21"/>
    <n v="7"/>
    <s v="KELLY.J.BROWN@AEXP.COM"/>
    <m/>
    <s v="USA"/>
    <s v="10/02/2000"/>
    <s v="Y"/>
    <n v="30"/>
    <m/>
    <s v="Active"/>
    <m/>
    <s v="ENU"/>
    <m/>
    <m/>
    <m/>
    <m/>
    <m/>
    <s v="Jan  1 1900 12:00AM"/>
    <s v="ACTIVE"/>
    <s v="12/18/2017"/>
    <s v="12/18/2017"/>
    <s v="AXPMSSUSR"/>
    <n v="1645"/>
    <m/>
    <m/>
    <s v="N1"/>
    <m/>
    <s v="ACTIVE"/>
    <s v="USA"/>
    <s v="Y"/>
    <n v="30"/>
    <s v="ENU"/>
    <m/>
    <s v="OH"/>
    <m/>
    <x v="0"/>
    <s v="12/22/2017"/>
    <s v="12/21/2017"/>
    <n v="471000082"/>
    <m/>
    <m/>
    <m/>
    <m/>
    <m/>
    <m/>
    <m/>
    <m/>
    <m/>
    <m/>
    <m/>
    <m/>
    <m/>
    <m/>
    <m/>
    <m/>
    <m/>
    <m/>
    <m/>
    <m/>
    <m/>
    <m/>
    <m/>
    <m/>
    <m/>
    <m/>
    <m/>
    <m/>
    <m/>
    <m/>
    <m/>
    <m/>
    <m/>
    <m/>
    <m/>
    <m/>
    <m/>
    <m/>
    <m/>
    <s v="Other"/>
    <s v="HR Counseling"/>
    <s v="Agree"/>
    <s v="Strongly Agree"/>
    <s v="Strongly Agree"/>
    <s v="Agree"/>
    <m/>
    <s v="Yes"/>
    <m/>
    <s v="No"/>
    <m/>
    <m/>
    <m/>
    <m/>
    <m/>
    <s v="12/22/2017 03:30:16 AM"/>
    <s v="-27:-30:-16"/>
    <m/>
    <m/>
    <x v="1521"/>
  </r>
  <r>
    <n v="8182971"/>
    <s v="12/19/2017"/>
    <x v="4"/>
    <s v="Corts"/>
    <x v="0"/>
    <x v="0"/>
    <x v="0"/>
    <m/>
    <x v="1"/>
    <m/>
    <m/>
    <x v="0"/>
    <m/>
    <x v="0"/>
    <m/>
    <s v="12/21/2017 12:00:00 AM"/>
    <x v="0"/>
    <s v="Saady"/>
    <m/>
    <s v="Strongly Agree"/>
    <m/>
    <m/>
    <m/>
    <m/>
    <m/>
    <m/>
    <m/>
    <m/>
    <m/>
    <m/>
    <s v="American Express"/>
    <s v="Web"/>
    <s v="12/19/2017"/>
    <m/>
    <s v="12/28/2017"/>
    <s v="12/19/2017"/>
    <n v="144485250"/>
    <n v="16592200"/>
    <n v="1645"/>
    <n v="372110062"/>
    <m/>
    <m/>
    <m/>
    <m/>
    <s v="ENG"/>
    <m/>
    <s v="Cruz"/>
    <m/>
    <s v="Y"/>
    <m/>
    <m/>
    <m/>
    <s v="BG024"/>
    <s v="BU016"/>
    <s v="1900-04-04"/>
    <n v="3"/>
    <s v="SAADY.C.CORTES@AEXP.COM"/>
    <m/>
    <m/>
    <s v="2017-10-02"/>
    <s v="N"/>
    <m/>
    <m/>
    <s v="A"/>
    <m/>
    <s v="ENG"/>
    <m/>
    <m/>
    <m/>
    <m/>
    <m/>
    <s v="Jan  1 1900 12:00AM"/>
    <s v="ACTIVE"/>
    <s v="12/19/2017"/>
    <s v="12/19/2017"/>
    <n v="0"/>
    <n v="1645"/>
    <m/>
    <s v="BU016"/>
    <s v="Y"/>
    <m/>
    <s v="ACTIVE"/>
    <m/>
    <s v="N"/>
    <m/>
    <s v="ENG"/>
    <m/>
    <m/>
    <m/>
    <x v="0"/>
    <s v="12/22/2017"/>
    <s v="12/21/2017"/>
    <n v="372110062"/>
    <m/>
    <m/>
    <m/>
    <m/>
    <m/>
    <m/>
    <m/>
    <m/>
    <m/>
    <m/>
    <m/>
    <m/>
    <m/>
    <m/>
    <m/>
    <m/>
    <m/>
    <m/>
    <m/>
    <m/>
    <m/>
    <m/>
    <m/>
    <m/>
    <m/>
    <m/>
    <m/>
    <m/>
    <m/>
    <m/>
    <m/>
    <m/>
    <m/>
    <m/>
    <m/>
    <m/>
    <m/>
    <m/>
    <m/>
    <s v="Other"/>
    <s v="solo cambié mi password"/>
    <s v="Strongly Agree"/>
    <s v="Strongly Agree"/>
    <s v="Strongly Agree"/>
    <s v="Strongly Agree"/>
    <m/>
    <s v="Yes"/>
    <m/>
    <s v="No"/>
    <m/>
    <s v="Hasta ahora todo bien con todo"/>
    <m/>
    <m/>
    <m/>
    <s v="12/22/2017 03:30:16 AM"/>
    <s v="-27:-30:-16"/>
    <m/>
    <m/>
    <x v="1522"/>
  </r>
  <r>
    <n v="8182970"/>
    <s v="12/19/2017"/>
    <x v="4"/>
    <s v="Oki"/>
    <x v="0"/>
    <x v="0"/>
    <x v="0"/>
    <m/>
    <x v="1"/>
    <m/>
    <m/>
    <x v="0"/>
    <m/>
    <x v="0"/>
    <m/>
    <s v="12/21/2017 12:00:00 AM"/>
    <x v="0"/>
    <s v="Mika"/>
    <m/>
    <s v="Agree"/>
    <m/>
    <m/>
    <m/>
    <m/>
    <m/>
    <m/>
    <m/>
    <m/>
    <m/>
    <m/>
    <s v="American Express"/>
    <s v="Web"/>
    <s v="12/19/2017"/>
    <m/>
    <s v="12/28/2017"/>
    <s v="12/19/2017"/>
    <n v="144485244"/>
    <n v="16592142"/>
    <n v="1645"/>
    <n v="185010089"/>
    <m/>
    <m/>
    <m/>
    <m/>
    <s v="ENG"/>
    <m/>
    <m/>
    <m/>
    <s v="Y"/>
    <m/>
    <m/>
    <m/>
    <s v="BG024"/>
    <s v="BU016"/>
    <s v="1900-02-18"/>
    <n v="3"/>
    <s v="MIKA.OKI@AEXP.COM"/>
    <m/>
    <m/>
    <s v="2017-02-02"/>
    <s v="N"/>
    <m/>
    <m/>
    <s v="A"/>
    <m/>
    <s v="ENG"/>
    <m/>
    <m/>
    <m/>
    <m/>
    <m/>
    <s v="Jan  1 1900 12:00AM"/>
    <s v="ACTIVE"/>
    <s v="12/19/2017"/>
    <s v="12/19/2017"/>
    <n v="0"/>
    <n v="1645"/>
    <m/>
    <s v="BU016"/>
    <s v="Y"/>
    <m/>
    <s v="ACTIVE"/>
    <m/>
    <s v="N"/>
    <m/>
    <s v="ENG"/>
    <m/>
    <m/>
    <m/>
    <x v="0"/>
    <s v="12/22/2017"/>
    <s v="12/21/2017"/>
    <n v="185010089"/>
    <m/>
    <m/>
    <m/>
    <m/>
    <m/>
    <m/>
    <m/>
    <m/>
    <m/>
    <m/>
    <m/>
    <m/>
    <m/>
    <m/>
    <m/>
    <m/>
    <m/>
    <m/>
    <m/>
    <m/>
    <m/>
    <m/>
    <m/>
    <m/>
    <m/>
    <m/>
    <m/>
    <m/>
    <m/>
    <m/>
    <m/>
    <m/>
    <m/>
    <m/>
    <m/>
    <m/>
    <s v="Personal Data Change"/>
    <m/>
    <m/>
    <m/>
    <m/>
    <s v="Agree"/>
    <s v="Agree"/>
    <s v="No Opinion"/>
    <s v="Strongly Agree"/>
    <m/>
    <s v="Yes"/>
    <m/>
    <s v="No"/>
    <m/>
    <s v="ボタンの位置が少々分かりにくかったです"/>
    <m/>
    <m/>
    <m/>
    <s v="12/22/2017 03:30:16 AM"/>
    <s v="-27:-30:-16"/>
    <m/>
    <m/>
    <x v="1523"/>
  </r>
  <r>
    <n v="8182969"/>
    <s v="12/18/2017"/>
    <x v="4"/>
    <s v="Aparna"/>
    <x v="0"/>
    <x v="0"/>
    <x v="0"/>
    <m/>
    <x v="1"/>
    <m/>
    <m/>
    <x v="0"/>
    <m/>
    <x v="0"/>
    <m/>
    <s v="12/21/2017 12:00:00 AM"/>
    <x v="0"/>
    <s v="MS"/>
    <m/>
    <s v="Strongly Agree"/>
    <m/>
    <m/>
    <m/>
    <m/>
    <m/>
    <m/>
    <m/>
    <m/>
    <m/>
    <m/>
    <s v="American Express"/>
    <s v="Web"/>
    <s v="12/18/2017"/>
    <m/>
    <s v="12/27/2017"/>
    <s v="12/18/2017"/>
    <n v="144449951"/>
    <n v="15932591"/>
    <n v="1645"/>
    <n v="141400089"/>
    <m/>
    <s v="DELHI"/>
    <m/>
    <m/>
    <s v="EN"/>
    <n v="9112461186"/>
    <m/>
    <m/>
    <s v="Y"/>
    <n v="110091"/>
    <s v="745, POCKET-E"/>
    <s v="MAYUR VIHAR, PHASE-2"/>
    <s v="BG024"/>
    <s v="BU016"/>
    <s v="1988-02-03"/>
    <n v="3"/>
    <s v="MS.APARNA@AEXP.COM"/>
    <m/>
    <s v="IND"/>
    <s v="2010-09-13"/>
    <s v="Y"/>
    <n v="35"/>
    <m/>
    <s v="A"/>
    <m/>
    <s v="EN"/>
    <m/>
    <m/>
    <m/>
    <m/>
    <m/>
    <s v="Jan  1 1900 12:00AM"/>
    <s v="ACTIVE"/>
    <s v="12/18/2017"/>
    <s v="12/18/2017"/>
    <n v="0"/>
    <n v="1645"/>
    <m/>
    <s v="BU016"/>
    <s v="Y"/>
    <m/>
    <s v="ACTIVE"/>
    <s v="IND"/>
    <s v="Y"/>
    <n v="35"/>
    <s v="EN"/>
    <m/>
    <m/>
    <m/>
    <x v="0"/>
    <s v="12/22/2017"/>
    <s v="12/21/2017"/>
    <n v="141400089"/>
    <m/>
    <m/>
    <m/>
    <m/>
    <m/>
    <m/>
    <m/>
    <m/>
    <m/>
    <m/>
    <m/>
    <m/>
    <m/>
    <m/>
    <m/>
    <m/>
    <m/>
    <m/>
    <m/>
    <m/>
    <m/>
    <m/>
    <m/>
    <m/>
    <m/>
    <m/>
    <m/>
    <m/>
    <m/>
    <m/>
    <m/>
    <m/>
    <s v="Complink and year end support"/>
    <m/>
    <m/>
    <m/>
    <m/>
    <m/>
    <m/>
    <m/>
    <m/>
    <s v="Strongly Agree"/>
    <s v="Strongly Agree"/>
    <s v="Strongly Agree"/>
    <s v="Strongly Agree"/>
    <m/>
    <s v="Yes"/>
    <m/>
    <s v="No"/>
    <m/>
    <m/>
    <m/>
    <m/>
    <m/>
    <s v="12/22/2017 03:30:16 AM"/>
    <s v="-27:-30:-16"/>
    <m/>
    <m/>
    <x v="1524"/>
  </r>
  <r>
    <n v="8182968"/>
    <s v="12/18/2017"/>
    <x v="4"/>
    <s v="South"/>
    <x v="0"/>
    <x v="0"/>
    <x v="0"/>
    <m/>
    <x v="1"/>
    <m/>
    <m/>
    <x v="0"/>
    <m/>
    <x v="0"/>
    <m/>
    <s v="12/21/2017 12:00:00 AM"/>
    <x v="0"/>
    <s v="Alexander"/>
    <m/>
    <s v="Strongly Agree"/>
    <m/>
    <m/>
    <m/>
    <m/>
    <m/>
    <m/>
    <m/>
    <m/>
    <m/>
    <m/>
    <s v="American Express"/>
    <s v="Web"/>
    <s v="12/18/2017"/>
    <m/>
    <s v="12/27/2017"/>
    <s v="12/18/2017"/>
    <n v="144448175"/>
    <n v="15938975"/>
    <n v="1645"/>
    <n v="11010018"/>
    <m/>
    <s v="WORTHING"/>
    <m/>
    <m/>
    <s v="EN"/>
    <n v="1903419120"/>
    <s v="Charles"/>
    <m/>
    <s v="Y"/>
    <s v="BN112AB"/>
    <s v="59 CHESSWOOD ROAD"/>
    <m/>
    <s v="BG024"/>
    <s v="BU016"/>
    <s v="1971-06-02"/>
    <n v="3"/>
    <s v="ALEXANDER.C.SOUTH@AEXP.COM"/>
    <m/>
    <s v="GBR"/>
    <s v="2016-09-05"/>
    <s v="Y"/>
    <n v="40"/>
    <m/>
    <s v="A"/>
    <m/>
    <s v="EN"/>
    <m/>
    <m/>
    <m/>
    <m/>
    <m/>
    <s v="Jan  1 1900 12:00AM"/>
    <s v="ACTIVE"/>
    <s v="12/18/2017"/>
    <s v="12/18/2017"/>
    <n v="0"/>
    <n v="1645"/>
    <m/>
    <s v="BU016"/>
    <s v="Y"/>
    <m/>
    <s v="ACTIVE"/>
    <s v="GBR"/>
    <s v="Y"/>
    <n v="40"/>
    <s v="EN"/>
    <m/>
    <m/>
    <m/>
    <x v="0"/>
    <s v="12/22/2017"/>
    <s v="12/21/2017"/>
    <n v="11010018"/>
    <m/>
    <m/>
    <m/>
    <m/>
    <m/>
    <m/>
    <m/>
    <m/>
    <m/>
    <m/>
    <m/>
    <m/>
    <m/>
    <m/>
    <m/>
    <m/>
    <m/>
    <m/>
    <m/>
    <m/>
    <m/>
    <m/>
    <m/>
    <m/>
    <m/>
    <m/>
    <m/>
    <m/>
    <m/>
    <m/>
    <m/>
    <m/>
    <m/>
    <m/>
    <m/>
    <m/>
    <m/>
    <s v="Process a Transaction"/>
    <m/>
    <m/>
    <m/>
    <s v="Strongly Agree"/>
    <s v="Strongly Agree"/>
    <s v="Strongly Agree"/>
    <s v="Strongly Agree"/>
    <m/>
    <s v="Yes"/>
    <m/>
    <s v="No"/>
    <m/>
    <m/>
    <m/>
    <m/>
    <m/>
    <s v="12/22/2017 03:30:16 AM"/>
    <s v="-27:-30:-16"/>
    <m/>
    <m/>
    <x v="1525"/>
  </r>
  <r>
    <n v="8182967"/>
    <s v="12/18/2017"/>
    <x v="4"/>
    <s v="Morize"/>
    <x v="0"/>
    <x v="0"/>
    <x v="0"/>
    <m/>
    <x v="1"/>
    <m/>
    <m/>
    <x v="0"/>
    <m/>
    <x v="0"/>
    <m/>
    <s v="12/21/2017 12:00:00 AM"/>
    <x v="0"/>
    <s v="Sandrine"/>
    <m/>
    <s v="Agree"/>
    <m/>
    <m/>
    <m/>
    <m/>
    <m/>
    <m/>
    <m/>
    <m/>
    <m/>
    <m/>
    <s v="American Express"/>
    <s v="Web"/>
    <s v="12/18/2017"/>
    <m/>
    <s v="12/27/2017"/>
    <s v="12/18/2017"/>
    <n v="144448098"/>
    <n v="16590308"/>
    <n v="1645"/>
    <n v="103500081"/>
    <m/>
    <s v="FORFRY"/>
    <m/>
    <m/>
    <s v="FRA"/>
    <n v="3368057004"/>
    <m/>
    <m/>
    <s v="Y"/>
    <n v="77165"/>
    <s v="21   RUE DE CONDE"/>
    <m/>
    <s v="BG024"/>
    <s v="BU016"/>
    <s v="1970-02-26"/>
    <n v="3"/>
    <s v="SANDRINE.MORIZE-LASSERRE@AEXP.COM"/>
    <m/>
    <s v="FRA"/>
    <s v="1991-03-20"/>
    <s v="N"/>
    <n v="25"/>
    <m/>
    <s v="A"/>
    <m/>
    <s v="FRA"/>
    <m/>
    <m/>
    <m/>
    <m/>
    <m/>
    <s v="Jan  1 1900 12:00AM"/>
    <s v="ACTIVE"/>
    <s v="12/18/2017"/>
    <s v="12/18/2017"/>
    <n v="0"/>
    <n v="1645"/>
    <m/>
    <s v="BU016"/>
    <s v="Y"/>
    <m/>
    <s v="ACTIVE"/>
    <s v="FRA"/>
    <s v="N"/>
    <n v="25"/>
    <s v="FRA"/>
    <m/>
    <m/>
    <m/>
    <x v="0"/>
    <s v="12/22/2017"/>
    <s v="12/21/2017"/>
    <n v="103500081"/>
    <m/>
    <m/>
    <m/>
    <m/>
    <m/>
    <m/>
    <m/>
    <m/>
    <m/>
    <m/>
    <m/>
    <m/>
    <m/>
    <m/>
    <m/>
    <m/>
    <m/>
    <m/>
    <m/>
    <m/>
    <m/>
    <m/>
    <m/>
    <m/>
    <m/>
    <m/>
    <m/>
    <m/>
    <m/>
    <m/>
    <m/>
    <m/>
    <m/>
    <s v="Job and Compensation Inquiry"/>
    <m/>
    <m/>
    <m/>
    <m/>
    <m/>
    <m/>
    <m/>
    <s v="Agree"/>
    <s v="Agree"/>
    <s v="Agree"/>
    <s v="Agree"/>
    <m/>
    <s v="Yes"/>
    <m/>
    <s v="No"/>
    <m/>
    <m/>
    <m/>
    <m/>
    <m/>
    <s v="12/22/2017 03:30:16 AM"/>
    <s v="-27:-30:-16"/>
    <m/>
    <m/>
    <x v="1526"/>
  </r>
  <r>
    <n v="8182966"/>
    <s v="12/18/2017"/>
    <x v="4"/>
    <s v="Lenderink"/>
    <x v="0"/>
    <x v="0"/>
    <x v="0"/>
    <m/>
    <x v="1"/>
    <m/>
    <m/>
    <x v="0"/>
    <m/>
    <x v="0"/>
    <m/>
    <s v="12/21/2017 12:00:00 AM"/>
    <x v="0"/>
    <s v="Johan"/>
    <m/>
    <s v="Strongly Disagree"/>
    <m/>
    <m/>
    <m/>
    <m/>
    <m/>
    <m/>
    <m/>
    <m/>
    <m/>
    <m/>
    <s v="American Express"/>
    <s v="Web"/>
    <s v="12/18/2017"/>
    <m/>
    <s v="12/27/2017"/>
    <s v="12/18/2017"/>
    <n v="144448010"/>
    <n v="15891496"/>
    <n v="1645"/>
    <n v="16500041"/>
    <m/>
    <s v="AMSTELVEEN"/>
    <m/>
    <m/>
    <s v="ENG"/>
    <n v="3120442315"/>
    <m/>
    <m/>
    <s v="Y"/>
    <s v="1187DM"/>
    <s v="WEERDESTEYN 7"/>
    <m/>
    <s v="BG024"/>
    <s v="BU016"/>
    <s v="1968-10-05"/>
    <n v="3"/>
    <s v="JOHAN.LENDERINK@AEXP.COM"/>
    <m/>
    <s v="NLD"/>
    <s v="2011-09-16"/>
    <s v="Y"/>
    <n v="40"/>
    <m/>
    <s v="A"/>
    <m/>
    <s v="ENG"/>
    <m/>
    <m/>
    <m/>
    <m/>
    <m/>
    <s v="Jan  1 1900 12:00AM"/>
    <s v="ACTIVE"/>
    <s v="12/18/2017"/>
    <s v="12/18/2017"/>
    <n v="0"/>
    <n v="1645"/>
    <m/>
    <s v="BU016"/>
    <s v="Y"/>
    <m/>
    <s v="ACTIVE"/>
    <s v="NLD"/>
    <s v="Y"/>
    <n v="40"/>
    <s v="ENG"/>
    <m/>
    <m/>
    <m/>
    <x v="0"/>
    <s v="12/22/2017"/>
    <s v="12/21/2017"/>
    <n v="16500041"/>
    <m/>
    <m/>
    <m/>
    <m/>
    <m/>
    <m/>
    <m/>
    <m/>
    <m/>
    <m/>
    <m/>
    <m/>
    <m/>
    <m/>
    <m/>
    <m/>
    <m/>
    <m/>
    <m/>
    <m/>
    <m/>
    <m/>
    <m/>
    <m/>
    <m/>
    <m/>
    <m/>
    <m/>
    <m/>
    <m/>
    <m/>
    <m/>
    <m/>
    <m/>
    <m/>
    <s v="Onboarding"/>
    <s v="Personal Data Change"/>
    <m/>
    <m/>
    <m/>
    <m/>
    <s v="No Opinion"/>
    <s v="No Opinion"/>
    <s v="No Opinion"/>
    <s v="No Opinion"/>
    <m/>
    <s v="Yes"/>
    <m/>
    <s v="No"/>
    <m/>
    <s v="THe MyHR system as such might work OK, but the responsibility of populating the system should not be with an employee outside HR. It should be HR to register the data in the system and the business to check. In the current process, there is an important control eliminated."/>
    <m/>
    <m/>
    <m/>
    <s v="12/22/2017 03:30:16 AM"/>
    <s v="-27:-30:-16"/>
    <m/>
    <m/>
    <x v="1527"/>
  </r>
  <r>
    <n v="8182965"/>
    <s v="12/18/2017"/>
    <x v="4"/>
    <s v="Stockinger"/>
    <x v="0"/>
    <x v="0"/>
    <x v="0"/>
    <m/>
    <x v="0"/>
    <m/>
    <m/>
    <x v="0"/>
    <m/>
    <x v="0"/>
    <m/>
    <s v="12/21/2017 12:00:00 AM"/>
    <x v="0"/>
    <s v="John"/>
    <m/>
    <s v="Disagree"/>
    <m/>
    <m/>
    <m/>
    <m/>
    <m/>
    <m/>
    <m/>
    <m/>
    <m/>
    <m/>
    <s v="American Express"/>
    <s v="Web"/>
    <s v="12/18/2017"/>
    <m/>
    <s v="12/27/2017"/>
    <s v="12/18/2017"/>
    <n v="144447725"/>
    <n v="15930291"/>
    <n v="1645"/>
    <n v="363000093"/>
    <s v="UT"/>
    <s v="SALT LAKE CITY"/>
    <m/>
    <m/>
    <s v="EN"/>
    <n v="8019636864"/>
    <s v="J"/>
    <m/>
    <s v="Y"/>
    <n v="841292042"/>
    <s v="2260 SADDLE WAY"/>
    <m/>
    <s v="BG024"/>
    <s v="BU016"/>
    <s v="1964-01-19"/>
    <n v="3"/>
    <s v="JOHN.J.STOCKINGER@AEXP.COM"/>
    <m/>
    <s v="USA"/>
    <s v="2008-03-29"/>
    <s v="Y"/>
    <n v="40"/>
    <m/>
    <s v="A"/>
    <m/>
    <s v="EN"/>
    <m/>
    <m/>
    <m/>
    <m/>
    <m/>
    <s v="Jan  1 1900 12:00AM"/>
    <s v="ACTIVE"/>
    <s v="12/18/2017"/>
    <s v="12/18/2017"/>
    <n v="0"/>
    <n v="1645"/>
    <m/>
    <s v="BU016"/>
    <s v="Y"/>
    <m/>
    <s v="ACTIVE"/>
    <s v="USA"/>
    <s v="Y"/>
    <n v="40"/>
    <s v="EN"/>
    <m/>
    <s v="UT"/>
    <m/>
    <x v="0"/>
    <s v="12/22/2017"/>
    <s v="12/21/2017"/>
    <n v="363000093"/>
    <m/>
    <m/>
    <m/>
    <m/>
    <m/>
    <m/>
    <m/>
    <m/>
    <m/>
    <m/>
    <m/>
    <m/>
    <m/>
    <m/>
    <m/>
    <m/>
    <m/>
    <m/>
    <m/>
    <m/>
    <m/>
    <m/>
    <m/>
    <m/>
    <m/>
    <m/>
    <m/>
    <m/>
    <m/>
    <m/>
    <m/>
    <m/>
    <m/>
    <m/>
    <m/>
    <m/>
    <m/>
    <m/>
    <s v="US Benefits (Health &amp; Insurance)"/>
    <m/>
    <m/>
    <s v="Strongly Disagree"/>
    <s v="No Opinion"/>
    <s v="No Opinion"/>
    <s v="Disagree"/>
    <s v="Trying to access employee life insurance statement for estate planning, but when logging in to the linked MetLife web site all I get is the error message &quot;we're having trouble, please try later.&quot;  Same issue persists after three days."/>
    <s v="Yes"/>
    <m/>
    <s v="Yes"/>
    <s v="Please see prior comment."/>
    <s v="Error messages such as &quot;try again later&quot; are completely useless.  I know MetLife is a third-party provider and not directly under the control of the MyHR site, but  embedded links should be expected to deliver a higher-quality experience."/>
    <m/>
    <m/>
    <m/>
    <s v="12/22/2017 03:30:16 AM"/>
    <s v="-27:-30:-16"/>
    <m/>
    <m/>
    <x v="1528"/>
  </r>
  <r>
    <n v="8182964"/>
    <s v="12/18/2017"/>
    <x v="4"/>
    <s v="Arce"/>
    <x v="0"/>
    <x v="0"/>
    <x v="0"/>
    <m/>
    <x v="1"/>
    <m/>
    <m/>
    <x v="0"/>
    <m/>
    <x v="0"/>
    <m/>
    <s v="12/21/2017 12:00:00 AM"/>
    <x v="0"/>
    <s v="Alexander"/>
    <m/>
    <s v="Strongly Agree"/>
    <m/>
    <m/>
    <m/>
    <m/>
    <m/>
    <m/>
    <m/>
    <m/>
    <m/>
    <m/>
    <s v="American Express"/>
    <s v="Web"/>
    <s v="12/18/2017"/>
    <m/>
    <s v="12/27/2017"/>
    <s v="12/18/2017"/>
    <n v="144447722"/>
    <n v="15929511"/>
    <n v="1645"/>
    <n v="203000053"/>
    <s v="FL"/>
    <s v="BOYNTON BEACH"/>
    <m/>
    <m/>
    <s v="EN"/>
    <n v="5617168851"/>
    <m/>
    <m/>
    <s v="Y"/>
    <n v="33472"/>
    <s v="8068 ST. JOHN AVE EAST"/>
    <m/>
    <s v="BG024"/>
    <s v="BU016"/>
    <s v="1964-01-08"/>
    <n v="3"/>
    <s v="ALEXANDER.A.ARCE@AEXP.COM"/>
    <m/>
    <s v="USA"/>
    <s v="2006-12-04"/>
    <s v="N"/>
    <n v="25"/>
    <m/>
    <s v="A"/>
    <m/>
    <s v="EN"/>
    <m/>
    <m/>
    <m/>
    <m/>
    <m/>
    <s v="Jan  1 1900 12:00AM"/>
    <s v="ACTIVE"/>
    <s v="12/18/2017"/>
    <s v="12/18/2017"/>
    <n v="0"/>
    <n v="1645"/>
    <m/>
    <s v="BU016"/>
    <s v="Y"/>
    <m/>
    <s v="ACTIVE"/>
    <s v="USA"/>
    <s v="N"/>
    <n v="25"/>
    <s v="EN"/>
    <m/>
    <s v="FL"/>
    <m/>
    <x v="0"/>
    <s v="12/22/2017"/>
    <s v="12/21/2017"/>
    <n v="203000053"/>
    <m/>
    <m/>
    <m/>
    <m/>
    <m/>
    <m/>
    <m/>
    <m/>
    <m/>
    <m/>
    <m/>
    <m/>
    <m/>
    <m/>
    <m/>
    <m/>
    <m/>
    <m/>
    <m/>
    <m/>
    <m/>
    <m/>
    <m/>
    <m/>
    <m/>
    <m/>
    <m/>
    <m/>
    <m/>
    <m/>
    <m/>
    <m/>
    <m/>
    <m/>
    <s v="Life Events"/>
    <m/>
    <m/>
    <m/>
    <m/>
    <m/>
    <m/>
    <s v="Strongly Agree"/>
    <s v="Strongly Agree"/>
    <s v="Strongly Agree"/>
    <s v="Strongly Agree"/>
    <m/>
    <s v="Yes"/>
    <m/>
    <s v="No"/>
    <m/>
    <m/>
    <m/>
    <m/>
    <m/>
    <s v="12/22/2017 03:30:16 AM"/>
    <s v="-27:-30:-16"/>
    <m/>
    <m/>
    <x v="1529"/>
  </r>
  <r>
    <n v="8182963"/>
    <s v="12/17/2017"/>
    <x v="4"/>
    <s v="Seeruttun Dimova"/>
    <x v="0"/>
    <x v="0"/>
    <x v="0"/>
    <m/>
    <x v="1"/>
    <m/>
    <m/>
    <x v="0"/>
    <m/>
    <x v="0"/>
    <m/>
    <s v="12/21/2017 12:00:00 AM"/>
    <x v="0"/>
    <s v="Monika"/>
    <m/>
    <s v="Disagree"/>
    <m/>
    <m/>
    <m/>
    <m/>
    <m/>
    <m/>
    <m/>
    <m/>
    <m/>
    <m/>
    <s v="American Express"/>
    <s v="Web"/>
    <s v="12/17/2017"/>
    <m/>
    <s v="12/26/2017"/>
    <s v="12/17/2017"/>
    <n v="144407889"/>
    <n v="16588192"/>
    <n v="1645"/>
    <n v="154500017"/>
    <m/>
    <s v="BRIGHTON"/>
    <m/>
    <m/>
    <s v="EN"/>
    <n v="7900343577"/>
    <m/>
    <m/>
    <s v="Y"/>
    <s v="BN411SG"/>
    <s v="2 HURST CRESCENT"/>
    <m/>
    <s v="BG024"/>
    <s v="BU016"/>
    <s v="1980-03-31"/>
    <n v="3"/>
    <s v="MONIKA.DIMOVA-SEERUTTUN@AEXP.COM"/>
    <m/>
    <s v="GBR"/>
    <s v="2008-07-01"/>
    <s v="N"/>
    <n v="30"/>
    <m/>
    <s v="A"/>
    <m/>
    <s v="EN"/>
    <m/>
    <m/>
    <m/>
    <m/>
    <m/>
    <s v="Jan  1 1900 12:00AM"/>
    <s v="ACTIVE"/>
    <s v="12/17/2017"/>
    <s v="12/17/2017"/>
    <n v="0"/>
    <n v="1645"/>
    <m/>
    <s v="BU016"/>
    <s v="Y"/>
    <m/>
    <s v="ACTIVE"/>
    <s v="GBR"/>
    <s v="N"/>
    <n v="30"/>
    <s v="EN"/>
    <m/>
    <m/>
    <m/>
    <x v="0"/>
    <s v="12/22/2017"/>
    <s v="12/21/2017"/>
    <n v="154500017"/>
    <m/>
    <m/>
    <m/>
    <m/>
    <m/>
    <m/>
    <m/>
    <m/>
    <m/>
    <m/>
    <m/>
    <m/>
    <m/>
    <m/>
    <m/>
    <m/>
    <m/>
    <m/>
    <m/>
    <m/>
    <m/>
    <m/>
    <m/>
    <m/>
    <m/>
    <m/>
    <m/>
    <m/>
    <m/>
    <m/>
    <m/>
    <m/>
    <m/>
    <m/>
    <m/>
    <m/>
    <m/>
    <s v="Process a Transaction"/>
    <m/>
    <m/>
    <m/>
    <s v="Agree"/>
    <s v="Agree"/>
    <s v="Disagree"/>
    <s v="Disagree"/>
    <m/>
    <s v="Yes"/>
    <m/>
    <s v="No"/>
    <m/>
    <s v="I have requested a confirmation of employment, however, the form I have received does not look very professional. For example, there is no current date on the form, only the date I started with Amex, also no specific text like - I hereby confirm etc., thanks"/>
    <m/>
    <m/>
    <m/>
    <s v="12/22/2017 03:30:16 AM"/>
    <s v="-27:-30:-16"/>
    <m/>
    <m/>
    <x v="1530"/>
  </r>
  <r>
    <n v="8181052"/>
    <s v="12/18/2017"/>
    <x v="4"/>
    <s v="Chauhan"/>
    <x v="0"/>
    <x v="0"/>
    <x v="0"/>
    <m/>
    <x v="1"/>
    <m/>
    <m/>
    <x v="0"/>
    <m/>
    <x v="0"/>
    <m/>
    <s v="12/20/2017 12:00:00 AM"/>
    <x v="0"/>
    <s v="Prasanta"/>
    <m/>
    <s v="Strongly Agree"/>
    <m/>
    <m/>
    <m/>
    <m/>
    <m/>
    <m/>
    <m/>
    <m/>
    <m/>
    <m/>
    <s v="American Express"/>
    <s v="Web"/>
    <s v="12/18/2017"/>
    <m/>
    <s v="12/27/2017"/>
    <s v="12/18/2017"/>
    <n v="144450472"/>
    <n v="16590278"/>
    <n v="1645"/>
    <n v="329010020"/>
    <m/>
    <s v="DELHI"/>
    <m/>
    <m/>
    <s v="EN"/>
    <n v="9953886884"/>
    <m/>
    <m/>
    <s v="Y"/>
    <n v="110051"/>
    <s v="12 CHANDU PARK"/>
    <s v="KRISHNA NAGAR"/>
    <s v="BG024"/>
    <s v="BU016"/>
    <s v="1995-09-26"/>
    <n v="3"/>
    <s v="PRASANTA.CHAUHAN1@AEXP.COM"/>
    <m/>
    <s v="IND"/>
    <s v="2017-07-11"/>
    <s v="N"/>
    <n v="28"/>
    <m/>
    <s v="A"/>
    <m/>
    <s v="EN"/>
    <m/>
    <m/>
    <m/>
    <m/>
    <m/>
    <s v="Jan  1 1900 12:00AM"/>
    <s v="ACTIVE"/>
    <s v="12/18/2017"/>
    <s v="12/18/2017"/>
    <n v="0"/>
    <n v="1645"/>
    <m/>
    <s v="BU016"/>
    <s v="Y"/>
    <m/>
    <s v="ACTIVE"/>
    <s v="IND"/>
    <s v="N"/>
    <n v="28"/>
    <s v="EN"/>
    <m/>
    <m/>
    <m/>
    <x v="0"/>
    <s v="12/21/2017"/>
    <s v="12/20/2017"/>
    <n v="329010020"/>
    <m/>
    <m/>
    <m/>
    <m/>
    <m/>
    <m/>
    <m/>
    <m/>
    <m/>
    <m/>
    <m/>
    <m/>
    <m/>
    <m/>
    <m/>
    <m/>
    <m/>
    <m/>
    <m/>
    <m/>
    <m/>
    <m/>
    <m/>
    <m/>
    <m/>
    <m/>
    <m/>
    <m/>
    <m/>
    <m/>
    <m/>
    <m/>
    <m/>
    <s v="Job and Compensation Inquiry"/>
    <m/>
    <m/>
    <m/>
    <m/>
    <m/>
    <m/>
    <m/>
    <s v="Strongly Agree"/>
    <s v="Strongly Agree"/>
    <s v="Strongly Agree"/>
    <s v="Agree"/>
    <m/>
    <s v="Yes"/>
    <m/>
    <s v="Yes"/>
    <m/>
    <m/>
    <m/>
    <m/>
    <m/>
    <s v="12/21/2017 03:30:24 AM"/>
    <s v="-27:-30:-24"/>
    <m/>
    <m/>
    <x v="1531"/>
  </r>
  <r>
    <n v="8181051"/>
    <s v="12/18/2017"/>
    <x v="4"/>
    <s v="MARANAN"/>
    <x v="0"/>
    <x v="0"/>
    <x v="0"/>
    <m/>
    <x v="1"/>
    <m/>
    <m/>
    <x v="0"/>
    <m/>
    <x v="0"/>
    <m/>
    <s v="12/20/2017 12:00:00 AM"/>
    <x v="0"/>
    <s v="ROSELYN"/>
    <m/>
    <s v="Agree"/>
    <m/>
    <m/>
    <m/>
    <m/>
    <m/>
    <m/>
    <m/>
    <m/>
    <m/>
    <m/>
    <s v="American Express"/>
    <s v="Web"/>
    <s v="12/18/2017"/>
    <m/>
    <s v="12/27/2017"/>
    <s v="12/18/2017"/>
    <n v="144450377"/>
    <n v="16590302"/>
    <n v="1645"/>
    <n v="73010033"/>
    <m/>
    <s v="ROSARIO"/>
    <m/>
    <m/>
    <s v="EN"/>
    <n v="9988624430"/>
    <s v="Solleza"/>
    <m/>
    <s v="Y"/>
    <n v="1609"/>
    <s v="98H RAMOS CMPD. DR. SIXTO"/>
    <s v="ANTONIO A"/>
    <s v="BG024"/>
    <s v="BU016"/>
    <s v="1992-11-23"/>
    <n v="3"/>
    <s v="ROSELYN.S.MARANAN@AEXP.COM"/>
    <m/>
    <s v="PHL"/>
    <s v="2016-07-07"/>
    <s v="N"/>
    <n v="25"/>
    <m/>
    <s v="A"/>
    <m/>
    <s v="EN"/>
    <m/>
    <m/>
    <m/>
    <m/>
    <m/>
    <s v="Jan  1 1900 12:00AM"/>
    <s v="ACTIVE"/>
    <s v="12/18/2017"/>
    <s v="12/18/2017"/>
    <n v="0"/>
    <n v="1645"/>
    <m/>
    <s v="BU016"/>
    <s v="Y"/>
    <m/>
    <s v="ACTIVE"/>
    <s v="PHL"/>
    <s v="N"/>
    <n v="25"/>
    <s v="EN"/>
    <m/>
    <m/>
    <m/>
    <x v="0"/>
    <s v="12/21/2017"/>
    <s v="12/20/2017"/>
    <n v="73010033"/>
    <m/>
    <m/>
    <m/>
    <m/>
    <m/>
    <m/>
    <m/>
    <m/>
    <m/>
    <m/>
    <m/>
    <m/>
    <m/>
    <m/>
    <m/>
    <m/>
    <m/>
    <m/>
    <m/>
    <m/>
    <m/>
    <m/>
    <m/>
    <m/>
    <m/>
    <m/>
    <m/>
    <m/>
    <m/>
    <m/>
    <m/>
    <m/>
    <m/>
    <m/>
    <m/>
    <m/>
    <s v="Personal Data Change"/>
    <m/>
    <m/>
    <m/>
    <m/>
    <s v="Strongly Agree"/>
    <s v="Strongly Agree"/>
    <s v="Strongly Agree"/>
    <s v="No Opinion"/>
    <m/>
    <s v="Yes"/>
    <m/>
    <s v="No"/>
    <m/>
    <m/>
    <m/>
    <m/>
    <m/>
    <s v="12/21/2017 03:30:24 AM"/>
    <s v="-27:-30:-24"/>
    <m/>
    <m/>
    <x v="1532"/>
  </r>
  <r>
    <n v="8181050"/>
    <s v="12/18/2017"/>
    <x v="4"/>
    <s v="Sharma"/>
    <x v="0"/>
    <x v="0"/>
    <x v="0"/>
    <m/>
    <x v="1"/>
    <m/>
    <m/>
    <x v="0"/>
    <m/>
    <x v="0"/>
    <m/>
    <s v="12/20/2017 12:00:00 AM"/>
    <x v="0"/>
    <s v="Parul"/>
    <m/>
    <s v="Agree"/>
    <m/>
    <m/>
    <m/>
    <m/>
    <m/>
    <m/>
    <m/>
    <m/>
    <m/>
    <m/>
    <s v="American Express"/>
    <s v="Web"/>
    <s v="12/18/2017"/>
    <m/>
    <s v="12/27/2017"/>
    <s v="12/18/2017"/>
    <n v="144450160"/>
    <n v="16590272"/>
    <n v="1645"/>
    <n v="395010015"/>
    <m/>
    <s v="GURGAON"/>
    <s v="HOME"/>
    <m/>
    <s v="EN"/>
    <m/>
    <m/>
    <m/>
    <s v="Y"/>
    <n v="122001"/>
    <s v="HOUSE NO. 81, LAJPAT NAGAR,"/>
    <s v="NEW RAI OPP. DR LALL MATERNITY"/>
    <s v="BG024"/>
    <s v="BU016"/>
    <s v="1989-11-06"/>
    <n v="3"/>
    <s v="PARUL.SHARMA11@AEXP.COM"/>
    <m/>
    <s v="IND"/>
    <s v="2017-02-14"/>
    <s v="N"/>
    <n v="28"/>
    <m/>
    <s v="A"/>
    <m/>
    <s v="EN"/>
    <m/>
    <m/>
    <m/>
    <m/>
    <m/>
    <s v="Jan  1 1900 12:00AM"/>
    <s v="ACTIVE"/>
    <s v="12/18/2017"/>
    <s v="12/18/2017"/>
    <n v="0"/>
    <n v="1645"/>
    <m/>
    <s v="BU016"/>
    <s v="Y"/>
    <m/>
    <s v="ACTIVE"/>
    <s v="IND"/>
    <s v="N"/>
    <n v="28"/>
    <s v="EN"/>
    <m/>
    <m/>
    <m/>
    <x v="0"/>
    <s v="12/21/2017"/>
    <s v="12/20/2017"/>
    <n v="395010015"/>
    <m/>
    <m/>
    <m/>
    <m/>
    <m/>
    <m/>
    <m/>
    <m/>
    <m/>
    <m/>
    <m/>
    <m/>
    <m/>
    <m/>
    <m/>
    <m/>
    <m/>
    <m/>
    <m/>
    <m/>
    <m/>
    <m/>
    <m/>
    <m/>
    <m/>
    <m/>
    <m/>
    <m/>
    <m/>
    <m/>
    <m/>
    <m/>
    <s v="Complink and year end support"/>
    <m/>
    <m/>
    <m/>
    <m/>
    <m/>
    <m/>
    <m/>
    <m/>
    <s v="Agree"/>
    <s v="Agree"/>
    <s v="Agree"/>
    <s v="Agree"/>
    <m/>
    <s v="Yes"/>
    <m/>
    <s v="No"/>
    <m/>
    <m/>
    <m/>
    <m/>
    <m/>
    <s v="12/21/2017 03:30:24 AM"/>
    <s v="-27:-30:-24"/>
    <m/>
    <m/>
    <x v="1533"/>
  </r>
  <r>
    <n v="8181049"/>
    <s v="12/18/2017"/>
    <x v="4"/>
    <s v="Goncalves Losa"/>
    <x v="18"/>
    <x v="2"/>
    <x v="2"/>
    <s v="One"/>
    <x v="2"/>
    <m/>
    <s v="Quiero destacar la amabilidad, buena predisposición y rapidez con la que fui asesorada."/>
    <x v="2"/>
    <s v="Strongly Agree"/>
    <x v="1"/>
    <s v="Strongly Agree"/>
    <s v="12/20/2017 12:00:00 AM"/>
    <x v="2"/>
    <s v="Rocio"/>
    <s v="No"/>
    <m/>
    <m/>
    <m/>
    <m/>
    <m/>
    <m/>
    <m/>
    <m/>
    <m/>
    <m/>
    <m/>
    <s v="American Express"/>
    <s v="Web"/>
    <s v="12/18/2017"/>
    <m/>
    <s v="12/27/2017"/>
    <s v="12/18/2017"/>
    <n v="144450131"/>
    <n v="16590300"/>
    <n v="1645"/>
    <n v="427010075"/>
    <m/>
    <s v="CABA"/>
    <m/>
    <m/>
    <m/>
    <m/>
    <s v="Candela"/>
    <m/>
    <s v="N0"/>
    <n v="1425"/>
    <s v="AV. SANTA FE 4922 14 F"/>
    <m/>
    <s v="BG024"/>
    <s v="BU016"/>
    <s v="1989-08-11"/>
    <n v="7"/>
    <s v="ROCIO.C.GONCALVESLOSA@AEXP.COM"/>
    <m/>
    <s v="ARG"/>
    <m/>
    <s v="N"/>
    <n v="25"/>
    <m/>
    <s v="A"/>
    <m/>
    <s v="SP"/>
    <m/>
    <s v="PR-San Juan-273 Ponce de Leon"/>
    <m/>
    <m/>
    <m/>
    <s v="Jan  1 1900 12:00AM"/>
    <s v="ACTIVE"/>
    <s v="12/18/2017"/>
    <s v="12/18/2017"/>
    <n v="708945"/>
    <n v="1645"/>
    <m/>
    <s v="BU016"/>
    <s v="N0"/>
    <s v="PR-San Juan-273 Ponce de Leon"/>
    <s v="ACTIVE"/>
    <s v="ARG"/>
    <s v="N"/>
    <n v="25"/>
    <s v="SP"/>
    <m/>
    <m/>
    <m/>
    <x v="0"/>
    <s v="12/21/2017"/>
    <s v="12/20/2017"/>
    <n v="427010075"/>
    <s v="Navigator"/>
    <m/>
    <m/>
    <m/>
    <m/>
    <m/>
    <m/>
    <m/>
    <m/>
    <m/>
    <m/>
    <s v="Strongly Agree"/>
    <s v="Excelente trato. Claridad y rápida resolución del inconveniente."/>
    <m/>
    <m/>
    <m/>
    <m/>
    <m/>
    <m/>
    <m/>
    <m/>
    <m/>
    <m/>
    <m/>
    <m/>
    <m/>
    <m/>
    <m/>
    <m/>
    <m/>
    <m/>
    <m/>
    <m/>
    <m/>
    <m/>
    <m/>
    <m/>
    <m/>
    <m/>
    <m/>
    <m/>
    <m/>
    <m/>
    <m/>
    <m/>
    <m/>
    <m/>
    <m/>
    <m/>
    <m/>
    <m/>
    <m/>
    <m/>
    <m/>
    <s v="12/21/2017 03:30:24 AM"/>
    <s v="-27:-30:-24"/>
    <m/>
    <m/>
    <x v="1534"/>
  </r>
  <r>
    <n v="8181048"/>
    <s v="12/18/2017"/>
    <x v="4"/>
    <s v="Demare"/>
    <x v="0"/>
    <x v="0"/>
    <x v="0"/>
    <m/>
    <x v="1"/>
    <m/>
    <m/>
    <x v="0"/>
    <m/>
    <x v="0"/>
    <m/>
    <s v="12/20/2017 12:00:00 AM"/>
    <x v="0"/>
    <s v="Julien"/>
    <m/>
    <s v="Strongly Agree"/>
    <m/>
    <m/>
    <m/>
    <m/>
    <m/>
    <m/>
    <m/>
    <m/>
    <m/>
    <m/>
    <s v="American Express"/>
    <s v="Web"/>
    <s v="12/18/2017"/>
    <m/>
    <s v="12/27/2017"/>
    <s v="12/18/2017"/>
    <n v="144449778"/>
    <n v="15930343"/>
    <n v="1645"/>
    <n v="67010000"/>
    <m/>
    <s v="AMSTERDAM"/>
    <m/>
    <m/>
    <s v="EN"/>
    <m/>
    <m/>
    <m/>
    <s v="Y"/>
    <s v="1094PP"/>
    <s v="INSULINDEWEG 72B"/>
    <m/>
    <s v="BG024"/>
    <s v="BU016"/>
    <s v="1986-08-11"/>
    <n v="3"/>
    <s v="JULIEN.DEMARE@AEXP.COM"/>
    <m/>
    <s v="NLD"/>
    <s v="2016-12-19"/>
    <s v="N"/>
    <n v="30"/>
    <m/>
    <s v="A"/>
    <m/>
    <s v="EN"/>
    <m/>
    <m/>
    <m/>
    <m/>
    <m/>
    <s v="Jan  1 1900 12:00AM"/>
    <s v="ACTIVE"/>
    <s v="12/18/2017"/>
    <s v="12/18/2017"/>
    <n v="0"/>
    <n v="1645"/>
    <m/>
    <s v="BU016"/>
    <s v="Y"/>
    <m/>
    <s v="ACTIVE"/>
    <s v="NLD"/>
    <s v="N"/>
    <n v="30"/>
    <s v="EN"/>
    <m/>
    <m/>
    <m/>
    <x v="0"/>
    <s v="12/21/2017"/>
    <s v="12/20/2017"/>
    <n v="67010000"/>
    <m/>
    <m/>
    <m/>
    <m/>
    <m/>
    <m/>
    <m/>
    <m/>
    <m/>
    <m/>
    <m/>
    <m/>
    <m/>
    <m/>
    <m/>
    <m/>
    <m/>
    <m/>
    <m/>
    <m/>
    <m/>
    <m/>
    <m/>
    <m/>
    <m/>
    <m/>
    <m/>
    <m/>
    <m/>
    <m/>
    <m/>
    <m/>
    <m/>
    <m/>
    <m/>
    <m/>
    <m/>
    <m/>
    <m/>
    <s v="Other"/>
    <s v="Work contract"/>
    <s v="Strongly Agree"/>
    <s v="Strongly Agree"/>
    <s v="Agree"/>
    <s v="Strongly Agree"/>
    <m/>
    <s v="Yes"/>
    <m/>
    <s v="No"/>
    <m/>
    <m/>
    <m/>
    <m/>
    <m/>
    <s v="12/21/2017 03:30:24 AM"/>
    <s v="-27:-30:-24"/>
    <m/>
    <m/>
    <x v="1535"/>
  </r>
  <r>
    <n v="8181047"/>
    <s v="12/18/2017"/>
    <x v="4"/>
    <s v="Dahl"/>
    <x v="0"/>
    <x v="0"/>
    <x v="0"/>
    <m/>
    <x v="1"/>
    <m/>
    <m/>
    <x v="0"/>
    <m/>
    <x v="0"/>
    <m/>
    <s v="12/20/2017 12:00:00 AM"/>
    <x v="0"/>
    <s v="Vanessa"/>
    <m/>
    <s v="Strongly Agree"/>
    <m/>
    <m/>
    <m/>
    <m/>
    <m/>
    <m/>
    <m/>
    <m/>
    <m/>
    <m/>
    <s v="American Express"/>
    <s v="Web"/>
    <s v="12/18/2017"/>
    <m/>
    <s v="12/27/2017"/>
    <s v="12/18/2017"/>
    <n v="144448659"/>
    <n v="15886794"/>
    <n v="1645"/>
    <n v="92000017"/>
    <s v="AZ"/>
    <s v="Phoenix"/>
    <m/>
    <m/>
    <s v="EN"/>
    <n v="6234922702"/>
    <m/>
    <m/>
    <s v="Y"/>
    <n v="85029"/>
    <s v="3240 W Cholla St"/>
    <m/>
    <s v="BG024"/>
    <s v="BU016"/>
    <s v="1977-01-07"/>
    <n v="3"/>
    <s v="VANESSA.DAHL@AEXP.COM"/>
    <m/>
    <s v="USA"/>
    <s v="2006-08-28"/>
    <s v="N"/>
    <n v="25"/>
    <m/>
    <s v="A"/>
    <m/>
    <s v="EN"/>
    <m/>
    <m/>
    <m/>
    <m/>
    <m/>
    <s v="Jan  1 1900 12:00AM"/>
    <s v="ACTIVE"/>
    <s v="12/18/2017"/>
    <s v="12/18/2017"/>
    <n v="0"/>
    <n v="1645"/>
    <m/>
    <s v="BU016"/>
    <s v="Y"/>
    <m/>
    <s v="ACTIVE"/>
    <s v="USA"/>
    <s v="N"/>
    <n v="25"/>
    <s v="EN"/>
    <m/>
    <s v="AZ"/>
    <m/>
    <x v="0"/>
    <s v="12/21/2017"/>
    <s v="12/20/2017"/>
    <n v="92000017"/>
    <m/>
    <m/>
    <m/>
    <m/>
    <m/>
    <m/>
    <m/>
    <m/>
    <m/>
    <m/>
    <m/>
    <m/>
    <m/>
    <m/>
    <m/>
    <m/>
    <m/>
    <m/>
    <m/>
    <m/>
    <m/>
    <m/>
    <m/>
    <m/>
    <m/>
    <m/>
    <m/>
    <m/>
    <m/>
    <m/>
    <m/>
    <m/>
    <m/>
    <m/>
    <m/>
    <m/>
    <m/>
    <m/>
    <s v="US Benefits (Health &amp; Insurance)"/>
    <m/>
    <m/>
    <s v="Agree"/>
    <s v="Strongly Agree"/>
    <s v="Strongly Agree"/>
    <s v="Strongly Agree"/>
    <m/>
    <s v="Yes"/>
    <m/>
    <s v="No"/>
    <m/>
    <s v="I miss having a visible, on site, HR person"/>
    <m/>
    <m/>
    <m/>
    <s v="12/21/2017 03:30:24 AM"/>
    <s v="-27:-30:-24"/>
    <m/>
    <m/>
    <x v="1536"/>
  </r>
  <r>
    <n v="8181046"/>
    <s v="12/18/2017"/>
    <x v="4"/>
    <s v="McCormick"/>
    <x v="0"/>
    <x v="0"/>
    <x v="0"/>
    <m/>
    <x v="1"/>
    <m/>
    <m/>
    <x v="0"/>
    <m/>
    <x v="0"/>
    <m/>
    <s v="12/20/2017 12:00:00 AM"/>
    <x v="0"/>
    <s v="James"/>
    <m/>
    <s v="No Opinion"/>
    <m/>
    <m/>
    <m/>
    <m/>
    <m/>
    <m/>
    <m/>
    <m/>
    <m/>
    <m/>
    <s v="American Express"/>
    <s v="Web"/>
    <s v="12/18/2017"/>
    <m/>
    <s v="12/27/2017"/>
    <s v="12/18/2017"/>
    <n v="144448326"/>
    <n v="16069025"/>
    <n v="1645"/>
    <n v="275110049"/>
    <s v="NJ"/>
    <s v="JERSEY CITY"/>
    <m/>
    <m/>
    <s v="EN"/>
    <m/>
    <m/>
    <m/>
    <s v="Y"/>
    <n v="7302"/>
    <s v="379 3RD STREET"/>
    <s v="APT 1"/>
    <s v="BG024"/>
    <s v="BU016"/>
    <s v="1973-05-28"/>
    <n v="3"/>
    <s v="JIM.MCCORMICK@AEXP.COM"/>
    <m/>
    <s v="USA"/>
    <s v="2017-10-23"/>
    <s v="N"/>
    <n v="35"/>
    <m/>
    <s v="A"/>
    <m/>
    <s v="EN"/>
    <m/>
    <m/>
    <m/>
    <m/>
    <m/>
    <s v="Jan  1 1900 12:00AM"/>
    <s v="ACTIVE"/>
    <s v="12/18/2017"/>
    <s v="12/18/2017"/>
    <n v="0"/>
    <n v="1645"/>
    <m/>
    <s v="BU016"/>
    <s v="Y"/>
    <m/>
    <s v="ACTIVE"/>
    <s v="USA"/>
    <s v="N"/>
    <n v="35"/>
    <s v="EN"/>
    <m/>
    <s v="NJ"/>
    <m/>
    <x v="0"/>
    <s v="12/21/2017"/>
    <s v="12/20/2017"/>
    <n v="275110049"/>
    <m/>
    <m/>
    <m/>
    <m/>
    <m/>
    <m/>
    <m/>
    <m/>
    <m/>
    <m/>
    <m/>
    <m/>
    <m/>
    <m/>
    <m/>
    <m/>
    <m/>
    <m/>
    <m/>
    <m/>
    <m/>
    <m/>
    <m/>
    <m/>
    <m/>
    <m/>
    <m/>
    <m/>
    <m/>
    <m/>
    <m/>
    <m/>
    <m/>
    <m/>
    <m/>
    <s v="Onboarding"/>
    <m/>
    <m/>
    <s v="US Benefits (Health &amp; Insurance)"/>
    <s v="Other"/>
    <s v="Vacation time"/>
    <s v="Agree"/>
    <s v="Agree"/>
    <s v="No Opinion"/>
    <s v="Agree"/>
    <m/>
    <s v="Yes"/>
    <m/>
    <s v="No"/>
    <m/>
    <m/>
    <m/>
    <m/>
    <m/>
    <s v="12/21/2017 03:30:24 AM"/>
    <s v="-27:-30:-24"/>
    <m/>
    <m/>
    <x v="1537"/>
  </r>
  <r>
    <n v="8181045"/>
    <s v="12/18/2017"/>
    <x v="4"/>
    <s v="Lane"/>
    <x v="0"/>
    <x v="0"/>
    <x v="0"/>
    <m/>
    <x v="1"/>
    <m/>
    <m/>
    <x v="0"/>
    <m/>
    <x v="0"/>
    <m/>
    <s v="12/20/2017 12:00:00 AM"/>
    <x v="0"/>
    <s v="Darren"/>
    <m/>
    <s v="Agree"/>
    <m/>
    <m/>
    <m/>
    <m/>
    <m/>
    <m/>
    <m/>
    <m/>
    <m/>
    <m/>
    <s v="American Express"/>
    <s v="Web"/>
    <s v="12/18/2017"/>
    <m/>
    <s v="12/27/2017"/>
    <s v="12/18/2017"/>
    <n v="144448086"/>
    <n v="15983208"/>
    <n v="1645"/>
    <n v="484000047"/>
    <s v="NJ"/>
    <s v="MONMOUTH JUNCTION"/>
    <m/>
    <m/>
    <s v="ENG"/>
    <n v="7323290919"/>
    <m/>
    <m/>
    <s v="Y"/>
    <n v="8852"/>
    <s v="1 BLACK GUM DRIVE"/>
    <m/>
    <s v="BG024"/>
    <s v="BU016"/>
    <s v="1969-10-04"/>
    <n v="3"/>
    <s v="DARREN.LANE@AEXP.COM"/>
    <m/>
    <s v="USA"/>
    <s v="2013-01-28"/>
    <s v="Y"/>
    <n v="40"/>
    <m/>
    <s v="A"/>
    <m/>
    <s v="ENG"/>
    <m/>
    <m/>
    <m/>
    <m/>
    <m/>
    <s v="Jan  1 1900 12:00AM"/>
    <s v="ACTIVE"/>
    <s v="12/18/2017"/>
    <s v="12/18/2017"/>
    <n v="0"/>
    <n v="1645"/>
    <m/>
    <s v="BU016"/>
    <s v="Y"/>
    <m/>
    <s v="ACTIVE"/>
    <s v="USA"/>
    <s v="Y"/>
    <n v="40"/>
    <s v="ENG"/>
    <m/>
    <s v="NJ"/>
    <m/>
    <x v="0"/>
    <s v="12/21/2017"/>
    <s v="12/20/2017"/>
    <n v="484000047"/>
    <m/>
    <m/>
    <m/>
    <m/>
    <m/>
    <m/>
    <m/>
    <m/>
    <m/>
    <m/>
    <m/>
    <m/>
    <m/>
    <m/>
    <m/>
    <m/>
    <m/>
    <m/>
    <m/>
    <m/>
    <m/>
    <m/>
    <m/>
    <m/>
    <m/>
    <m/>
    <m/>
    <m/>
    <m/>
    <m/>
    <m/>
    <m/>
    <m/>
    <s v="Job and Compensation Inquiry"/>
    <m/>
    <m/>
    <m/>
    <m/>
    <m/>
    <m/>
    <m/>
    <s v="Agree"/>
    <s v="Agree"/>
    <s v="Agree"/>
    <s v="Agree"/>
    <m/>
    <s v="Yes"/>
    <m/>
    <s v="No"/>
    <m/>
    <m/>
    <m/>
    <m/>
    <m/>
    <s v="12/21/2017 03:30:24 AM"/>
    <s v="-27:-30:-24"/>
    <m/>
    <m/>
    <x v="1538"/>
  </r>
  <r>
    <n v="8181044"/>
    <s v="12/18/2017"/>
    <x v="4"/>
    <s v="Grandy"/>
    <x v="0"/>
    <x v="0"/>
    <x v="0"/>
    <m/>
    <x v="1"/>
    <m/>
    <m/>
    <x v="0"/>
    <m/>
    <x v="0"/>
    <m/>
    <s v="12/20/2017 12:00:00 AM"/>
    <x v="0"/>
    <s v="Patricia"/>
    <m/>
    <s v="Agree"/>
    <m/>
    <m/>
    <m/>
    <m/>
    <m/>
    <m/>
    <m/>
    <m/>
    <m/>
    <m/>
    <s v="American Express"/>
    <s v="Web"/>
    <s v="12/18/2017"/>
    <m/>
    <s v="12/27/2017"/>
    <s v="12/18/2017"/>
    <n v="144448079"/>
    <n v="15932673"/>
    <n v="1645"/>
    <n v="182000054"/>
    <s v="NY"/>
    <s v="VALLEY STREAM"/>
    <m/>
    <m/>
    <s v="EN"/>
    <n v="9178869376"/>
    <s v="L"/>
    <m/>
    <s v="Y"/>
    <n v="11580"/>
    <s v="24 LOUISE PLACE"/>
    <m/>
    <s v="BG024"/>
    <s v="BU016"/>
    <s v="1969-09-18"/>
    <n v="3"/>
    <s v="PATRICIA.L.GRANDY@AEXP.COM"/>
    <m/>
    <s v="USA"/>
    <s v="2005-03-28"/>
    <s v="N"/>
    <n v="30"/>
    <m/>
    <s v="A"/>
    <m/>
    <s v="EN"/>
    <m/>
    <m/>
    <m/>
    <m/>
    <m/>
    <s v="Jan  1 1900 12:00AM"/>
    <s v="ACTIVE"/>
    <s v="12/18/2017"/>
    <s v="12/18/2017"/>
    <n v="0"/>
    <n v="1645"/>
    <m/>
    <s v="BU016"/>
    <s v="Y"/>
    <m/>
    <s v="ACTIVE"/>
    <s v="USA"/>
    <s v="N"/>
    <n v="30"/>
    <s v="EN"/>
    <m/>
    <s v="NY"/>
    <m/>
    <x v="0"/>
    <s v="12/21/2017"/>
    <s v="12/20/2017"/>
    <n v="182000054"/>
    <m/>
    <m/>
    <m/>
    <m/>
    <m/>
    <m/>
    <m/>
    <m/>
    <m/>
    <m/>
    <m/>
    <m/>
    <m/>
    <m/>
    <m/>
    <m/>
    <m/>
    <m/>
    <m/>
    <m/>
    <m/>
    <m/>
    <m/>
    <m/>
    <m/>
    <m/>
    <m/>
    <m/>
    <m/>
    <m/>
    <m/>
    <m/>
    <s v="Complink and year end support"/>
    <m/>
    <m/>
    <m/>
    <m/>
    <m/>
    <s v="US Benefits (Health &amp; Insurance)"/>
    <m/>
    <m/>
    <s v="Agree"/>
    <s v="Agree"/>
    <s v="Agree"/>
    <s v="Agree"/>
    <m/>
    <s v="Yes"/>
    <m/>
    <s v="No"/>
    <m/>
    <m/>
    <m/>
    <m/>
    <m/>
    <s v="12/21/2017 03:30:24 AM"/>
    <s v="-27:-30:-24"/>
    <m/>
    <m/>
    <x v="1539"/>
  </r>
  <r>
    <n v="8181043"/>
    <s v="12/18/2017"/>
    <x v="4"/>
    <s v="Agraviador"/>
    <x v="0"/>
    <x v="0"/>
    <x v="0"/>
    <m/>
    <x v="0"/>
    <m/>
    <m/>
    <x v="0"/>
    <m/>
    <x v="0"/>
    <m/>
    <s v="12/20/2017 12:00:00 AM"/>
    <x v="0"/>
    <s v="Arthur"/>
    <m/>
    <s v="No Opinion"/>
    <m/>
    <m/>
    <m/>
    <m/>
    <m/>
    <m/>
    <m/>
    <m/>
    <m/>
    <m/>
    <s v="American Express"/>
    <s v="Web"/>
    <s v="12/18/2017"/>
    <m/>
    <s v="12/27/2017"/>
    <s v="12/18/2017"/>
    <n v="144447845"/>
    <n v="16336825"/>
    <n v="1645"/>
    <n v="399010026"/>
    <s v="CA"/>
    <s v="SAN FRANCISCO"/>
    <m/>
    <m/>
    <s v="EN"/>
    <n v="3109515840"/>
    <s v="Joseph"/>
    <m/>
    <s v="Y"/>
    <n v="94111"/>
    <s v="440 DAVIS COURT APT. 604"/>
    <m/>
    <s v="BG024"/>
    <s v="BU016"/>
    <s v="1966-04-04"/>
    <n v="3"/>
    <s v="ARTHUR.J.AGRAVIADOR@AEXP.COM"/>
    <m/>
    <s v="USA"/>
    <s v="2017-05-01"/>
    <s v="N"/>
    <n v="35"/>
    <m/>
    <s v="A"/>
    <m/>
    <s v="EN"/>
    <m/>
    <m/>
    <m/>
    <m/>
    <m/>
    <s v="Jan  1 1900 12:00AM"/>
    <s v="ACTIVE"/>
    <s v="12/18/2017"/>
    <s v="12/18/2017"/>
    <n v="0"/>
    <n v="1645"/>
    <m/>
    <s v="BU016"/>
    <s v="Y"/>
    <m/>
    <s v="ACTIVE"/>
    <s v="USA"/>
    <s v="N"/>
    <n v="35"/>
    <s v="EN"/>
    <m/>
    <s v="CA"/>
    <m/>
    <x v="0"/>
    <s v="12/21/2017"/>
    <s v="12/20/2017"/>
    <n v="399010026"/>
    <m/>
    <m/>
    <m/>
    <m/>
    <m/>
    <m/>
    <m/>
    <m/>
    <m/>
    <m/>
    <m/>
    <m/>
    <m/>
    <m/>
    <m/>
    <m/>
    <m/>
    <m/>
    <m/>
    <m/>
    <m/>
    <m/>
    <m/>
    <m/>
    <m/>
    <m/>
    <m/>
    <m/>
    <m/>
    <m/>
    <m/>
    <m/>
    <m/>
    <m/>
    <m/>
    <m/>
    <s v="Personal Data Change"/>
    <m/>
    <m/>
    <m/>
    <m/>
    <s v="Disagree"/>
    <s v="Disagree"/>
    <s v="Disagree"/>
    <s v="Disagree"/>
    <s v="There are no changes allowed to direct deposit until the new year"/>
    <s v="Yes"/>
    <m/>
    <s v="Yes"/>
    <s v="It's not the easiest site to navigate.  The classifications and tabs aren't that clear - to me anyway."/>
    <m/>
    <m/>
    <m/>
    <m/>
    <s v="12/21/2017 03:30:24 AM"/>
    <s v="-27:-30:-24"/>
    <m/>
    <m/>
    <x v="1540"/>
  </r>
  <r>
    <n v="8181042"/>
    <s v="12/18/2017"/>
    <x v="4"/>
    <s v="Pochareddy"/>
    <x v="30"/>
    <x v="2"/>
    <x v="4"/>
    <s v="One"/>
    <x v="0"/>
    <m/>
    <s v="It is surprising that the service center reps do not have the ability to modify, or the knowledge of who could be contacted to get a resolution to my issue, namely, correcting my webATR."/>
    <x v="2"/>
    <s v="Strongly Agree"/>
    <x v="1"/>
    <s v="Strongly Agree"/>
    <s v="12/20/2017 12:00:00 AM"/>
    <x v="3"/>
    <s v="Sreedhar"/>
    <s v="No"/>
    <s v="No Opinion"/>
    <m/>
    <m/>
    <m/>
    <m/>
    <m/>
    <m/>
    <m/>
    <m/>
    <m/>
    <m/>
    <s v="American Express"/>
    <s v="Web"/>
    <s v="12/18/2017"/>
    <m/>
    <s v="12/27/2017"/>
    <s v="12/18/2017"/>
    <n v="144447696"/>
    <n v="16590336"/>
    <n v="1645"/>
    <n v="471010022"/>
    <s v="AZ"/>
    <s v="CHANDLER"/>
    <m/>
    <m/>
    <m/>
    <n v="6027334294"/>
    <m/>
    <m/>
    <s v="Y0"/>
    <n v="85249"/>
    <s v="4313 E. GRAND CANYON DR"/>
    <m/>
    <s v="BG024"/>
    <s v="BU016"/>
    <s v="1963-08-11"/>
    <n v="7"/>
    <s v="SREEDHAR.POCHAREDDY2@AEXP.COM"/>
    <m/>
    <s v="USA"/>
    <m/>
    <s v="N"/>
    <n v="35"/>
    <m/>
    <s v="A"/>
    <m/>
    <s v="EN"/>
    <m/>
    <s v="Charlotte"/>
    <m/>
    <m/>
    <m/>
    <s v="Jan  1 1900 12:00AM"/>
    <s v="ACTIVE"/>
    <s v="12/18/2017"/>
    <s v="12/18/2017"/>
    <n v="706326"/>
    <n v="1645"/>
    <m/>
    <s v="BU016"/>
    <s v="Y0"/>
    <s v="Charlotte"/>
    <s v="ACTIVE"/>
    <s v="USA"/>
    <s v="N"/>
    <n v="35"/>
    <s v="EN"/>
    <m/>
    <s v="AZ"/>
    <m/>
    <x v="0"/>
    <s v="12/21/2017"/>
    <s v="12/20/2017"/>
    <n v="471010022"/>
    <m/>
    <m/>
    <m/>
    <m/>
    <m/>
    <m/>
    <m/>
    <m/>
    <m/>
    <s v="Other"/>
    <s v="Leaves of absence"/>
    <s v="Strongly Agree"/>
    <s v="None."/>
    <m/>
    <m/>
    <m/>
    <m/>
    <m/>
    <m/>
    <m/>
    <m/>
    <m/>
    <m/>
    <m/>
    <m/>
    <m/>
    <m/>
    <m/>
    <m/>
    <m/>
    <m/>
    <m/>
    <m/>
    <m/>
    <m/>
    <m/>
    <s v="Personal Data Change"/>
    <m/>
    <m/>
    <m/>
    <m/>
    <s v="Strongly Disagree"/>
    <s v="Strongly Disagree"/>
    <s v="Strongly Agree"/>
    <s v="No Opinion"/>
    <s v="Since the reps had limited access to the back end sytem, they were not able to edit anything to the WEB ATR."/>
    <s v="Yes"/>
    <m/>
    <s v="No"/>
    <m/>
    <s v="Need reps who can access the leaves of absence section."/>
    <m/>
    <m/>
    <m/>
    <s v="12/21/2017 03:30:24 AM"/>
    <s v="-27:-30:-24"/>
    <m/>
    <m/>
    <x v="1541"/>
  </r>
  <r>
    <n v="8181041"/>
    <s v="12/18/2017"/>
    <x v="4"/>
    <s v="Mokhtari"/>
    <x v="12"/>
    <x v="2"/>
    <x v="2"/>
    <s v="One"/>
    <x v="2"/>
    <m/>
    <s v="Since the Square was upgraded I feel the navigation is more complex. That said, any new UI requires user adjustment to get the same ease of experience they were familiar with through past usage."/>
    <x v="2"/>
    <s v="Strongly Agree"/>
    <x v="1"/>
    <s v="Strongly Agree"/>
    <s v="12/20/2017 12:00:00 AM"/>
    <x v="1"/>
    <s v="Ali"/>
    <s v="Yes"/>
    <m/>
    <s v="The information that applied to California employees was not clear enough regarding PTO and how to process through the given options"/>
    <m/>
    <m/>
    <m/>
    <m/>
    <m/>
    <m/>
    <m/>
    <m/>
    <m/>
    <s v="American Express"/>
    <s v="Web"/>
    <s v="12/18/2017"/>
    <m/>
    <s v="12/27/2017"/>
    <s v="12/18/2017"/>
    <n v="144447655"/>
    <n v="16590055"/>
    <n v="1645"/>
    <n v="410110024"/>
    <s v="CA"/>
    <s v="LOS ANGELES"/>
    <m/>
    <m/>
    <m/>
    <n v="3104767777"/>
    <m/>
    <m/>
    <s v="N0"/>
    <n v="90049"/>
    <s v="338 N BONHILL RD"/>
    <m/>
    <s v="BG024"/>
    <s v="BU016"/>
    <s v="1962-09-28"/>
    <n v="7"/>
    <s v="ALI.MOKHTARI@AEXP.COM"/>
    <m/>
    <s v="USA"/>
    <m/>
    <s v="N"/>
    <n v="35"/>
    <m/>
    <s v="A"/>
    <m/>
    <s v="EN"/>
    <m/>
    <s v="PR-San Juan-273 Ponce de Leon"/>
    <m/>
    <m/>
    <m/>
    <s v="Jan  1 1900 12:00AM"/>
    <s v="ACTIVE"/>
    <s v="12/18/2017"/>
    <s v="12/18/2017"/>
    <n v="722285"/>
    <n v="1645"/>
    <m/>
    <s v="BU016"/>
    <s v="N0"/>
    <s v="PR-San Juan-273 Ponce de Leon"/>
    <s v="ACTIVE"/>
    <s v="USA"/>
    <s v="N"/>
    <n v="35"/>
    <s v="EN"/>
    <m/>
    <s v="CA"/>
    <m/>
    <x v="0"/>
    <s v="12/21/2017"/>
    <s v="12/20/2017"/>
    <n v="410110024"/>
    <m/>
    <m/>
    <s v="HR Policies"/>
    <m/>
    <m/>
    <m/>
    <m/>
    <m/>
    <m/>
    <m/>
    <m/>
    <s v="Agree"/>
    <s v="none"/>
    <m/>
    <m/>
    <m/>
    <m/>
    <m/>
    <m/>
    <m/>
    <m/>
    <m/>
    <m/>
    <m/>
    <m/>
    <m/>
    <m/>
    <m/>
    <m/>
    <m/>
    <m/>
    <m/>
    <m/>
    <m/>
    <m/>
    <m/>
    <m/>
    <m/>
    <m/>
    <m/>
    <m/>
    <m/>
    <m/>
    <m/>
    <m/>
    <m/>
    <m/>
    <m/>
    <m/>
    <m/>
    <m/>
    <m/>
    <m/>
    <m/>
    <s v="12/21/2017 03:30:24 AM"/>
    <s v="-27:-30:-24"/>
    <m/>
    <m/>
    <x v="1542"/>
  </r>
  <r>
    <n v="8181040"/>
    <s v="12/18/2017"/>
    <x v="4"/>
    <s v="Drake"/>
    <x v="0"/>
    <x v="0"/>
    <x v="0"/>
    <m/>
    <x v="0"/>
    <m/>
    <m/>
    <x v="0"/>
    <m/>
    <x v="0"/>
    <m/>
    <s v="12/20/2017 12:00:00 AM"/>
    <x v="0"/>
    <s v="David"/>
    <m/>
    <s v="Disagree"/>
    <m/>
    <m/>
    <m/>
    <m/>
    <m/>
    <m/>
    <m/>
    <m/>
    <m/>
    <m/>
    <s v="American Express"/>
    <s v="Web"/>
    <s v="12/18/2017"/>
    <m/>
    <s v="12/27/2017"/>
    <s v="12/18/2017"/>
    <n v="144447468"/>
    <n v="16037587"/>
    <n v="1645"/>
    <n v="330000056"/>
    <s v="FL"/>
    <s v="SUNRISE"/>
    <m/>
    <m/>
    <s v="EN"/>
    <n v="9547491331"/>
    <s v="A"/>
    <m/>
    <s v="Y"/>
    <n v="33351"/>
    <s v="9340 NW 53 STREET"/>
    <m/>
    <s v="BG024"/>
    <s v="BU016"/>
    <s v="1958-06-11"/>
    <n v="3"/>
    <s v="DAVID.A.DRAKE1@AEXP.COM"/>
    <m/>
    <s v="USA"/>
    <s v="1980-12-01"/>
    <s v="N"/>
    <n v="30"/>
    <m/>
    <s v="A"/>
    <m/>
    <s v="EN"/>
    <m/>
    <m/>
    <m/>
    <m/>
    <m/>
    <s v="Jan  1 1900 12:00AM"/>
    <s v="ACTIVE"/>
    <s v="12/18/2017"/>
    <s v="12/18/2017"/>
    <n v="0"/>
    <n v="1645"/>
    <m/>
    <s v="BU016"/>
    <s v="Y"/>
    <m/>
    <s v="ACTIVE"/>
    <s v="USA"/>
    <s v="N"/>
    <n v="30"/>
    <s v="EN"/>
    <m/>
    <s v="FL"/>
    <m/>
    <x v="0"/>
    <s v="12/21/2017"/>
    <s v="12/20/2017"/>
    <n v="330000056"/>
    <m/>
    <m/>
    <m/>
    <m/>
    <m/>
    <m/>
    <m/>
    <m/>
    <m/>
    <m/>
    <m/>
    <m/>
    <m/>
    <m/>
    <m/>
    <m/>
    <m/>
    <m/>
    <m/>
    <m/>
    <m/>
    <m/>
    <m/>
    <m/>
    <m/>
    <m/>
    <m/>
    <m/>
    <m/>
    <m/>
    <m/>
    <m/>
    <m/>
    <m/>
    <m/>
    <m/>
    <m/>
    <m/>
    <m/>
    <s v="Other"/>
    <s v="retirement"/>
    <s v="Disagree"/>
    <s v="No Opinion"/>
    <s v="Disagree"/>
    <s v="No Opinion"/>
    <s v="didn't find the answers to my questions"/>
    <s v="Yes"/>
    <m/>
    <s v="No"/>
    <m/>
    <s v="I am thinking of retiring within the next 2 years, wondered how that would work. Site was next to useless"/>
    <m/>
    <m/>
    <m/>
    <s v="12/21/2017 03:30:24 AM"/>
    <s v="-27:-30:-24"/>
    <m/>
    <m/>
    <x v="1543"/>
  </r>
  <r>
    <n v="8181039"/>
    <s v="12/18/2017"/>
    <x v="4"/>
    <s v="Young"/>
    <x v="19"/>
    <x v="2"/>
    <x v="2"/>
    <s v="One"/>
    <x v="2"/>
    <m/>
    <s v="gave me the answers I needed"/>
    <x v="2"/>
    <s v="Strongly Agree"/>
    <x v="1"/>
    <s v="Strongly Agree"/>
    <s v="12/20/2017 12:00:00 AM"/>
    <x v="2"/>
    <s v="Donna"/>
    <s v="Yes"/>
    <m/>
    <s v="no that was after"/>
    <m/>
    <m/>
    <m/>
    <m/>
    <m/>
    <m/>
    <m/>
    <m/>
    <m/>
    <s v="American Express"/>
    <s v="Web"/>
    <s v="12/18/2017"/>
    <m/>
    <s v="12/27/2017"/>
    <s v="12/18/2017"/>
    <n v="144447334"/>
    <n v="16590128"/>
    <n v="1645"/>
    <n v="221000019"/>
    <s v="IL"/>
    <s v="WEST CHICAGO"/>
    <m/>
    <m/>
    <m/>
    <n v="6302933791"/>
    <s v="J"/>
    <m/>
    <s v="N0"/>
    <n v="60185"/>
    <s v="205 W HAWTHORNE LANE"/>
    <m/>
    <s v="BG024"/>
    <s v="BU016"/>
    <s v="1952-12-10"/>
    <n v="7"/>
    <s v="DONNA.J.YOUNG@AEXP.COM"/>
    <m/>
    <s v="USA"/>
    <m/>
    <s v="N"/>
    <n v="25"/>
    <m/>
    <s v="T"/>
    <m/>
    <s v="EN"/>
    <m/>
    <s v="Charlotte"/>
    <m/>
    <m/>
    <m/>
    <s v="Jan  1 1900 12:00AM"/>
    <s v="TERM"/>
    <s v="12/18/2017"/>
    <s v="12/18/2017"/>
    <n v="750910"/>
    <n v="1645"/>
    <m/>
    <s v="BU016"/>
    <s v="N0"/>
    <s v="Charlotte"/>
    <s v="TERM"/>
    <s v="USA"/>
    <s v="N"/>
    <n v="25"/>
    <s v="EN"/>
    <m/>
    <s v="IL"/>
    <m/>
    <x v="0"/>
    <s v="12/21/2017"/>
    <s v="12/20/2017"/>
    <n v="221000019"/>
    <m/>
    <m/>
    <m/>
    <m/>
    <m/>
    <s v="US Benefits (Health &amp; Insurance)"/>
    <m/>
    <m/>
    <m/>
    <m/>
    <m/>
    <s v="Agree"/>
    <s v="checked on updates for new address."/>
    <m/>
    <m/>
    <m/>
    <m/>
    <m/>
    <m/>
    <m/>
    <m/>
    <m/>
    <m/>
    <m/>
    <m/>
    <m/>
    <m/>
    <m/>
    <m/>
    <m/>
    <m/>
    <m/>
    <m/>
    <m/>
    <m/>
    <m/>
    <m/>
    <m/>
    <m/>
    <m/>
    <m/>
    <m/>
    <m/>
    <m/>
    <m/>
    <m/>
    <m/>
    <m/>
    <m/>
    <m/>
    <m/>
    <m/>
    <m/>
    <m/>
    <s v="12/21/2017 03:30:24 AM"/>
    <s v="-27:-30:-24"/>
    <m/>
    <m/>
    <x v="1544"/>
  </r>
  <r>
    <n v="8181038"/>
    <s v="12/18/2017"/>
    <x v="4"/>
    <s v="Manchusub"/>
    <x v="0"/>
    <x v="0"/>
    <x v="0"/>
    <m/>
    <x v="1"/>
    <m/>
    <m/>
    <x v="0"/>
    <m/>
    <x v="0"/>
    <m/>
    <s v="12/20/2017 12:00:00 AM"/>
    <x v="0"/>
    <s v="Wichai"/>
    <m/>
    <s v="No Opinion"/>
    <m/>
    <m/>
    <m/>
    <m/>
    <m/>
    <m/>
    <m/>
    <m/>
    <m/>
    <m/>
    <s v="American Express"/>
    <s v="Web"/>
    <s v="12/18/2017"/>
    <m/>
    <s v="12/27/2017"/>
    <s v="12/18/2017"/>
    <n v="144447152"/>
    <n v="16590375"/>
    <n v="1645"/>
    <n v="244400022"/>
    <m/>
    <m/>
    <m/>
    <m/>
    <s v="ENG"/>
    <n v="6622735051"/>
    <m/>
    <m/>
    <s v="Y"/>
    <m/>
    <m/>
    <m/>
    <s v="BG024"/>
    <s v="BU016"/>
    <s v="1900-01-01"/>
    <n v="3"/>
    <s v="WICHAI.MANCHUSUB@AEXP.COM"/>
    <m/>
    <m/>
    <s v="2010-09-14"/>
    <s v="N"/>
    <n v="0"/>
    <m/>
    <s v="A"/>
    <m/>
    <s v="ENG"/>
    <m/>
    <m/>
    <m/>
    <m/>
    <m/>
    <s v="Jan  1 1900 12:00AM"/>
    <s v="ACTIVE"/>
    <s v="12/18/2017"/>
    <s v="12/18/2017"/>
    <n v="0"/>
    <n v="1645"/>
    <m/>
    <s v="BU016"/>
    <s v="Y"/>
    <m/>
    <s v="ACTIVE"/>
    <m/>
    <s v="N"/>
    <n v="0"/>
    <s v="ENG"/>
    <m/>
    <m/>
    <m/>
    <x v="0"/>
    <s v="12/21/2017"/>
    <s v="12/20/2017"/>
    <n v="244400022"/>
    <m/>
    <m/>
    <m/>
    <m/>
    <m/>
    <m/>
    <m/>
    <m/>
    <m/>
    <m/>
    <m/>
    <m/>
    <m/>
    <m/>
    <m/>
    <m/>
    <m/>
    <m/>
    <m/>
    <m/>
    <m/>
    <m/>
    <m/>
    <m/>
    <m/>
    <m/>
    <m/>
    <m/>
    <m/>
    <m/>
    <m/>
    <m/>
    <m/>
    <m/>
    <m/>
    <m/>
    <m/>
    <m/>
    <m/>
    <s v="Other"/>
    <s v="WFA"/>
    <s v="No Opinion"/>
    <s v="No Opinion"/>
    <s v="No Opinion"/>
    <s v="No Opinion"/>
    <m/>
    <s v="Yes"/>
    <m/>
    <s v="Yes"/>
    <s v="I tried to access WFA to create the update status of Employee/CWR on the monthly basis."/>
    <m/>
    <m/>
    <m/>
    <m/>
    <s v="12/21/2017 03:30:24 AM"/>
    <s v="-27:-30:-24"/>
    <m/>
    <m/>
    <x v="1545"/>
  </r>
  <r>
    <n v="8181037"/>
    <s v="12/16/2017"/>
    <x v="4"/>
    <s v="Saquilayan"/>
    <x v="0"/>
    <x v="0"/>
    <x v="0"/>
    <m/>
    <x v="1"/>
    <m/>
    <m/>
    <x v="0"/>
    <m/>
    <x v="0"/>
    <m/>
    <s v="12/20/2017 12:00:00 AM"/>
    <x v="0"/>
    <s v="Erdison"/>
    <m/>
    <s v="Strongly Agree"/>
    <m/>
    <m/>
    <m/>
    <m/>
    <m/>
    <m/>
    <m/>
    <m/>
    <m/>
    <m/>
    <s v="American Express"/>
    <s v="Web"/>
    <s v="12/16/2017"/>
    <m/>
    <s v="12/26/2017"/>
    <s v="12/16/2017"/>
    <n v="144408715"/>
    <n v="16037653"/>
    <n v="1645"/>
    <n v="141110020"/>
    <m/>
    <s v="GENERAL TRIAS CITY"/>
    <m/>
    <m/>
    <s v="EN"/>
    <n v="9179220301"/>
    <m/>
    <m/>
    <s v="Y"/>
    <n v="4107"/>
    <s v="039D SOTTO ST"/>
    <s v="BRGY. BAGUMBAYAN"/>
    <s v="BG024"/>
    <s v="BU016"/>
    <s v="1991-12-01"/>
    <n v="3"/>
    <s v="ERDISON.SAQUILAYAN@AEXP.COM"/>
    <m/>
    <s v="PHL"/>
    <s v="2017-10-13"/>
    <s v="N"/>
    <n v="25"/>
    <m/>
    <s v="A"/>
    <m/>
    <s v="EN"/>
    <m/>
    <m/>
    <m/>
    <m/>
    <m/>
    <s v="Jan  1 1900 12:00AM"/>
    <s v="ACTIVE"/>
    <s v="12/16/2017"/>
    <s v="12/16/2017"/>
    <n v="0"/>
    <n v="1645"/>
    <m/>
    <s v="BU016"/>
    <s v="Y"/>
    <m/>
    <s v="ACTIVE"/>
    <s v="PHL"/>
    <s v="N"/>
    <n v="25"/>
    <s v="EN"/>
    <m/>
    <m/>
    <m/>
    <x v="0"/>
    <s v="12/21/2017"/>
    <s v="12/20/2017"/>
    <n v="141110020"/>
    <m/>
    <m/>
    <m/>
    <m/>
    <m/>
    <m/>
    <m/>
    <m/>
    <m/>
    <m/>
    <m/>
    <m/>
    <m/>
    <m/>
    <m/>
    <m/>
    <m/>
    <m/>
    <m/>
    <m/>
    <m/>
    <m/>
    <m/>
    <m/>
    <m/>
    <m/>
    <m/>
    <m/>
    <m/>
    <m/>
    <m/>
    <m/>
    <m/>
    <s v="Job and Compensation Inquiry"/>
    <m/>
    <m/>
    <m/>
    <m/>
    <m/>
    <m/>
    <m/>
    <s v="Strongly Agree"/>
    <s v="Strongly Agree"/>
    <s v="Disagree"/>
    <s v="Disagree"/>
    <m/>
    <s v="Yes"/>
    <m/>
    <s v="No"/>
    <m/>
    <m/>
    <m/>
    <m/>
    <m/>
    <s v="12/21/2017 03:30:24 AM"/>
    <s v="-27:-30:-24"/>
    <m/>
    <m/>
    <x v="1546"/>
  </r>
  <r>
    <n v="8181036"/>
    <s v="12/16/2017"/>
    <x v="4"/>
    <s v="GOMES"/>
    <x v="0"/>
    <x v="0"/>
    <x v="0"/>
    <m/>
    <x v="1"/>
    <m/>
    <m/>
    <x v="0"/>
    <m/>
    <x v="0"/>
    <m/>
    <s v="12/20/2017 12:00:00 AM"/>
    <x v="0"/>
    <s v="JULIEN"/>
    <m/>
    <s v="Strongly Agree"/>
    <m/>
    <m/>
    <m/>
    <m/>
    <m/>
    <m/>
    <m/>
    <m/>
    <m/>
    <m/>
    <s v="American Express"/>
    <s v="Web"/>
    <s v="12/16/2017"/>
    <m/>
    <s v="12/26/2017"/>
    <s v="12/16/2017"/>
    <n v="144408351"/>
    <n v="16588168"/>
    <n v="1645"/>
    <n v="391110029"/>
    <m/>
    <s v="NEW DEHI"/>
    <m/>
    <m/>
    <s v="EN"/>
    <n v="9874406515"/>
    <m/>
    <m/>
    <s v="Y"/>
    <n v="110062"/>
    <s v="C-49 KHANPUR EXTENSION"/>
    <s v="NEAR BIKANER SWEETS"/>
    <s v="BG024"/>
    <s v="BU016"/>
    <s v="1986-06-19"/>
    <n v="3"/>
    <s v="JULIEN.GOMES@AEXP.COM"/>
    <m/>
    <s v="IND"/>
    <s v="2017-08-29"/>
    <s v="N"/>
    <n v="28"/>
    <m/>
    <s v="A"/>
    <m/>
    <s v="EN"/>
    <m/>
    <m/>
    <m/>
    <m/>
    <m/>
    <s v="Jan  1 1900 12:00AM"/>
    <s v="ACTIVE"/>
    <s v="12/16/2017"/>
    <s v="12/16/2017"/>
    <n v="0"/>
    <n v="1645"/>
    <m/>
    <s v="BU016"/>
    <s v="Y"/>
    <m/>
    <s v="ACTIVE"/>
    <s v="IND"/>
    <s v="N"/>
    <n v="28"/>
    <s v="EN"/>
    <m/>
    <m/>
    <m/>
    <x v="0"/>
    <s v="12/21/2017"/>
    <s v="12/20/2017"/>
    <n v="391110029"/>
    <m/>
    <m/>
    <m/>
    <m/>
    <m/>
    <m/>
    <m/>
    <m/>
    <m/>
    <m/>
    <m/>
    <m/>
    <m/>
    <m/>
    <m/>
    <m/>
    <m/>
    <m/>
    <m/>
    <m/>
    <m/>
    <m/>
    <m/>
    <m/>
    <m/>
    <m/>
    <m/>
    <m/>
    <m/>
    <m/>
    <m/>
    <m/>
    <m/>
    <m/>
    <m/>
    <m/>
    <m/>
    <m/>
    <s v="US Benefits (Health &amp; Insurance)"/>
    <m/>
    <m/>
    <s v="Strongly Agree"/>
    <s v="Strongly Agree"/>
    <s v="Agree"/>
    <s v="Strongly Agree"/>
    <m/>
    <s v="Yes"/>
    <m/>
    <s v="No"/>
    <m/>
    <s v="User friendly interface and easy to use."/>
    <m/>
    <m/>
    <m/>
    <s v="12/21/2017 03:30:24 AM"/>
    <s v="-27:-30:-24"/>
    <m/>
    <m/>
    <x v="1547"/>
  </r>
  <r>
    <n v="8181035"/>
    <s v="12/17/2017"/>
    <x v="4"/>
    <s v="Ansari"/>
    <x v="0"/>
    <x v="0"/>
    <x v="0"/>
    <m/>
    <x v="1"/>
    <m/>
    <m/>
    <x v="0"/>
    <m/>
    <x v="0"/>
    <m/>
    <s v="12/20/2017 12:00:00 AM"/>
    <x v="0"/>
    <s v="Rehan"/>
    <m/>
    <s v="Strongly Agree"/>
    <m/>
    <m/>
    <m/>
    <m/>
    <m/>
    <m/>
    <m/>
    <m/>
    <m/>
    <m/>
    <s v="American Express"/>
    <s v="Web"/>
    <s v="12/17/2017"/>
    <m/>
    <s v="12/26/2017"/>
    <s v="12/17/2017"/>
    <n v="144408137"/>
    <n v="16588202"/>
    <n v="1645"/>
    <n v="248300098"/>
    <m/>
    <s v="GURGAON"/>
    <m/>
    <m/>
    <s v="EN"/>
    <n v="1244016153"/>
    <m/>
    <m/>
    <s v="Y"/>
    <n v="122001"/>
    <s v="1035, 2ND FLOOR"/>
    <s v="BLOCK E, BEHIND CYBER PARK"/>
    <s v="BG024"/>
    <s v="BU016"/>
    <s v="1983-10-16"/>
    <n v="3"/>
    <s v="REHAN.ANSARI@AEXP.COM"/>
    <m/>
    <s v="IND"/>
    <s v="2007-11-26"/>
    <s v="N"/>
    <n v="35"/>
    <m/>
    <s v="A"/>
    <m/>
    <s v="EN"/>
    <m/>
    <m/>
    <m/>
    <m/>
    <m/>
    <s v="Jan  1 1900 12:00AM"/>
    <s v="ACTIVE"/>
    <s v="12/17/2017"/>
    <s v="12/17/2017"/>
    <n v="0"/>
    <n v="1645"/>
    <m/>
    <s v="BU016"/>
    <s v="Y"/>
    <m/>
    <s v="ACTIVE"/>
    <s v="IND"/>
    <s v="N"/>
    <n v="35"/>
    <s v="EN"/>
    <m/>
    <m/>
    <m/>
    <x v="0"/>
    <s v="12/21/2017"/>
    <s v="12/20/2017"/>
    <n v="248300098"/>
    <m/>
    <m/>
    <m/>
    <m/>
    <m/>
    <m/>
    <m/>
    <m/>
    <m/>
    <m/>
    <m/>
    <m/>
    <m/>
    <m/>
    <m/>
    <m/>
    <m/>
    <m/>
    <m/>
    <m/>
    <m/>
    <m/>
    <m/>
    <m/>
    <m/>
    <m/>
    <m/>
    <m/>
    <m/>
    <m/>
    <m/>
    <m/>
    <s v="Complink and year end support"/>
    <m/>
    <m/>
    <m/>
    <m/>
    <m/>
    <m/>
    <m/>
    <m/>
    <s v="Agree"/>
    <s v="Strongly Agree"/>
    <s v="Strongly Agree"/>
    <s v="Strongly Agree"/>
    <m/>
    <s v="Yes"/>
    <m/>
    <s v="Yes"/>
    <s v="NA"/>
    <s v="NA"/>
    <m/>
    <m/>
    <m/>
    <s v="12/21/2017 03:30:24 AM"/>
    <s v="-27:-30:-24"/>
    <m/>
    <m/>
    <x v="1548"/>
  </r>
  <r>
    <n v="8181034"/>
    <s v="12/16/2017"/>
    <x v="4"/>
    <s v="Zurbaran"/>
    <x v="0"/>
    <x v="0"/>
    <x v="0"/>
    <m/>
    <x v="0"/>
    <m/>
    <m/>
    <x v="0"/>
    <m/>
    <x v="0"/>
    <m/>
    <s v="12/20/2017 12:00:00 AM"/>
    <x v="0"/>
    <s v="Ernesto"/>
    <m/>
    <s v="Strongly Agree"/>
    <m/>
    <m/>
    <m/>
    <m/>
    <m/>
    <m/>
    <m/>
    <m/>
    <m/>
    <m/>
    <s v="American Express"/>
    <s v="Web"/>
    <s v="12/16/2017"/>
    <m/>
    <s v="12/26/2017"/>
    <s v="12/16/2017"/>
    <n v="144406991"/>
    <n v="15891236"/>
    <n v="1645"/>
    <n v="111000065"/>
    <s v="FL"/>
    <s v="SUNRISE"/>
    <m/>
    <m/>
    <s v="EN"/>
    <n v="9542584205"/>
    <m/>
    <m/>
    <s v="Y"/>
    <n v="33325"/>
    <s v="437 VISTA ISLES DR"/>
    <s v="APT 2228"/>
    <s v="BG024"/>
    <s v="BU016"/>
    <s v="1957-11-07"/>
    <n v="3"/>
    <s v="ERNESTO.Z.ZURBARAN@AEXP.COM"/>
    <m/>
    <s v="USA"/>
    <s v="1996-12-02"/>
    <s v="N"/>
    <n v="25"/>
    <m/>
    <s v="A"/>
    <m/>
    <s v="EN"/>
    <m/>
    <m/>
    <m/>
    <m/>
    <m/>
    <s v="Jan  1 1900 12:00AM"/>
    <s v="ACTIVE"/>
    <s v="12/16/2017"/>
    <s v="12/16/2017"/>
    <n v="0"/>
    <n v="1645"/>
    <m/>
    <s v="BU016"/>
    <s v="Y"/>
    <m/>
    <s v="ACTIVE"/>
    <s v="USA"/>
    <s v="N"/>
    <n v="25"/>
    <s v="EN"/>
    <m/>
    <s v="FL"/>
    <m/>
    <x v="0"/>
    <s v="12/21/2017"/>
    <s v="12/20/2017"/>
    <n v="111000065"/>
    <m/>
    <m/>
    <m/>
    <m/>
    <m/>
    <m/>
    <m/>
    <m/>
    <m/>
    <m/>
    <m/>
    <m/>
    <m/>
    <m/>
    <m/>
    <m/>
    <m/>
    <m/>
    <m/>
    <m/>
    <m/>
    <m/>
    <m/>
    <m/>
    <m/>
    <m/>
    <m/>
    <m/>
    <m/>
    <m/>
    <m/>
    <m/>
    <m/>
    <s v="Job and Compensation Inquiry"/>
    <m/>
    <m/>
    <m/>
    <m/>
    <m/>
    <m/>
    <m/>
    <s v="No Opinion"/>
    <s v="No Opinion"/>
    <s v="No Opinion"/>
    <s v="No Opinion"/>
    <s v="not available to fix online"/>
    <s v="No"/>
    <s v="see prior note..issue non resolvable by phone either"/>
    <s v="No"/>
    <m/>
    <s v="na"/>
    <m/>
    <m/>
    <m/>
    <s v="12/21/2017 03:30:24 AM"/>
    <s v="-27:-30:-24"/>
    <m/>
    <m/>
    <x v="1549"/>
  </r>
  <r>
    <n v="8181033"/>
    <s v="12/17/2017"/>
    <x v="4"/>
    <s v="Grijalva"/>
    <x v="0"/>
    <x v="0"/>
    <x v="0"/>
    <m/>
    <x v="1"/>
    <m/>
    <m/>
    <x v="0"/>
    <m/>
    <x v="0"/>
    <m/>
    <s v="12/20/2017 12:00:00 AM"/>
    <x v="0"/>
    <s v="Miguel"/>
    <m/>
    <s v="Strongly Agree"/>
    <m/>
    <m/>
    <m/>
    <m/>
    <m/>
    <m/>
    <m/>
    <m/>
    <m/>
    <m/>
    <s v="American Express"/>
    <s v="Web"/>
    <s v="12/17/2017"/>
    <m/>
    <s v="12/26/2017"/>
    <s v="12/17/2017"/>
    <n v="144406968"/>
    <n v="16330251"/>
    <n v="1645"/>
    <n v="91000061"/>
    <s v="FL"/>
    <s v="CORAL SPRINGS"/>
    <m/>
    <m/>
    <s v="EN"/>
    <n v="9542537384"/>
    <s v="E"/>
    <m/>
    <s v="Y"/>
    <n v="33071"/>
    <s v="9286 SHADOWWOOD BLVD"/>
    <m/>
    <s v="BG024"/>
    <s v="BU016"/>
    <s v="1956-08-25"/>
    <n v="3"/>
    <s v="MIGUEL.E.GRIJALVA@AEXP.COM"/>
    <m/>
    <s v="USA"/>
    <s v="2003-03-17"/>
    <s v="N"/>
    <n v="25"/>
    <m/>
    <s v="A"/>
    <m/>
    <s v="EN"/>
    <m/>
    <m/>
    <m/>
    <m/>
    <m/>
    <s v="Jan  1 1900 12:00AM"/>
    <s v="ACTIVE"/>
    <s v="12/17/2017"/>
    <s v="12/17/2017"/>
    <n v="0"/>
    <n v="1645"/>
    <m/>
    <s v="BU016"/>
    <s v="Y"/>
    <m/>
    <s v="ACTIVE"/>
    <s v="USA"/>
    <s v="N"/>
    <n v="25"/>
    <s v="EN"/>
    <m/>
    <s v="FL"/>
    <m/>
    <x v="0"/>
    <s v="12/21/2017"/>
    <s v="12/20/2017"/>
    <n v="91000061"/>
    <m/>
    <m/>
    <m/>
    <m/>
    <m/>
    <m/>
    <m/>
    <m/>
    <m/>
    <m/>
    <m/>
    <m/>
    <m/>
    <m/>
    <m/>
    <m/>
    <m/>
    <m/>
    <m/>
    <m/>
    <m/>
    <m/>
    <m/>
    <m/>
    <m/>
    <m/>
    <m/>
    <m/>
    <m/>
    <m/>
    <m/>
    <m/>
    <m/>
    <m/>
    <m/>
    <m/>
    <m/>
    <s v="Process a Transaction"/>
    <m/>
    <m/>
    <m/>
    <s v="Agree"/>
    <s v="Agree"/>
    <s v="Agree"/>
    <s v="Agree"/>
    <m/>
    <s v="Yes"/>
    <m/>
    <s v="No"/>
    <m/>
    <s v="la atencion al cliente fue excelente el personal sabe resolver todos los problemas"/>
    <m/>
    <m/>
    <m/>
    <s v="12/21/2017 03:30:24 AM"/>
    <s v="-27:-30:-24"/>
    <m/>
    <m/>
    <x v="1550"/>
  </r>
  <r>
    <n v="8181032"/>
    <s v="12/14/2017"/>
    <x v="4"/>
    <s v="Verma"/>
    <x v="0"/>
    <x v="0"/>
    <x v="0"/>
    <m/>
    <x v="0"/>
    <m/>
    <m/>
    <x v="0"/>
    <m/>
    <x v="0"/>
    <m/>
    <s v="12/20/2017 12:00:00 AM"/>
    <x v="0"/>
    <s v="Neha"/>
    <m/>
    <s v="Strongly Disagree"/>
    <m/>
    <m/>
    <m/>
    <m/>
    <m/>
    <m/>
    <m/>
    <m/>
    <m/>
    <m/>
    <s v="American Express"/>
    <s v="Web"/>
    <s v="12/14/2017"/>
    <m/>
    <s v="12/23/2017"/>
    <s v="12/14/2017"/>
    <n v="144001945"/>
    <n v="15886111"/>
    <n v="1645"/>
    <n v="369300062"/>
    <m/>
    <s v="GURGAON"/>
    <m/>
    <m/>
    <s v="EN"/>
    <n v="9871985816"/>
    <m/>
    <m/>
    <s v="Y"/>
    <n v="122003"/>
    <s v="340 A, G BLOCK"/>
    <s v="SHUSHANT LOK, SECTOR 57"/>
    <s v="BG024"/>
    <s v="BU016"/>
    <s v="1982-10-12"/>
    <n v="3"/>
    <s v="NEHA.VERMA1@AEXP.COM"/>
    <m/>
    <s v="IND"/>
    <s v="2007-12-03"/>
    <s v="Y"/>
    <n v="30"/>
    <m/>
    <s v="A"/>
    <m/>
    <s v="EN"/>
    <m/>
    <m/>
    <m/>
    <m/>
    <m/>
    <s v="Jan  1 1900 12:00AM"/>
    <s v="ACTIVE"/>
    <s v="12/14/2017"/>
    <s v="12/14/2017"/>
    <n v="0"/>
    <n v="1645"/>
    <m/>
    <s v="BU016"/>
    <s v="Y"/>
    <m/>
    <s v="ACTIVE"/>
    <s v="IND"/>
    <s v="Y"/>
    <n v="30"/>
    <s v="EN"/>
    <m/>
    <m/>
    <m/>
    <x v="0"/>
    <s v="12/21/2017"/>
    <s v="12/20/2017"/>
    <n v="369300062"/>
    <m/>
    <m/>
    <m/>
    <m/>
    <m/>
    <m/>
    <m/>
    <m/>
    <m/>
    <m/>
    <m/>
    <m/>
    <m/>
    <m/>
    <m/>
    <m/>
    <m/>
    <m/>
    <m/>
    <m/>
    <m/>
    <m/>
    <m/>
    <m/>
    <m/>
    <m/>
    <m/>
    <m/>
    <m/>
    <m/>
    <m/>
    <m/>
    <m/>
    <m/>
    <m/>
    <m/>
    <s v="Personal Data Change"/>
    <m/>
    <m/>
    <m/>
    <m/>
    <s v="Strongly Disagree"/>
    <s v="Strongly Disagree"/>
    <s v="Strongly Disagree"/>
    <s v="Strongly Disagree"/>
    <m/>
    <s v="No"/>
    <m/>
    <s v="No"/>
    <m/>
    <m/>
    <m/>
    <m/>
    <m/>
    <s v="12/21/2017 03:30:24 AM"/>
    <s v="-27:-30:-24"/>
    <m/>
    <m/>
    <x v="1551"/>
  </r>
  <r>
    <n v="8181031"/>
    <s v="12/14/2017"/>
    <x v="4"/>
    <s v="Fried"/>
    <x v="0"/>
    <x v="0"/>
    <x v="0"/>
    <m/>
    <x v="1"/>
    <m/>
    <m/>
    <x v="0"/>
    <m/>
    <x v="0"/>
    <m/>
    <s v="12/20/2017 12:00:00 AM"/>
    <x v="0"/>
    <s v="Edward"/>
    <m/>
    <s v="Agree"/>
    <m/>
    <m/>
    <m/>
    <m/>
    <m/>
    <m/>
    <m/>
    <m/>
    <m/>
    <m/>
    <s v="American Express"/>
    <s v="Web"/>
    <s v="12/14/2017"/>
    <m/>
    <s v="12/23/2017"/>
    <s v="12/14/2017"/>
    <n v="144000134"/>
    <n v="15885001"/>
    <n v="1645"/>
    <n v="81000067"/>
    <s v="NC"/>
    <s v="GREENSBORO"/>
    <m/>
    <m/>
    <s v="EN"/>
    <n v="3362829858"/>
    <s v="M"/>
    <m/>
    <s v="Y"/>
    <n v="27410"/>
    <s v="5500 RETRIEVER COURT"/>
    <m/>
    <s v="BG024"/>
    <s v="BU016"/>
    <s v="1959-12-27"/>
    <n v="3"/>
    <s v="EDWARD.M.FRIED@AEXP.COM"/>
    <m/>
    <s v="USA"/>
    <s v="1999-04-26"/>
    <s v="Y"/>
    <n v="35"/>
    <m/>
    <s v="A"/>
    <m/>
    <s v="EN"/>
    <m/>
    <m/>
    <m/>
    <m/>
    <m/>
    <s v="Jan  1 1900 12:00AM"/>
    <s v="ACTIVE"/>
    <s v="12/14/2017"/>
    <s v="12/14/2017"/>
    <n v="0"/>
    <n v="1645"/>
    <m/>
    <s v="BU016"/>
    <s v="Y"/>
    <m/>
    <s v="ACTIVE"/>
    <s v="USA"/>
    <s v="Y"/>
    <n v="35"/>
    <s v="EN"/>
    <m/>
    <s v="NC"/>
    <m/>
    <x v="0"/>
    <s v="12/21/2017"/>
    <s v="12/20/2017"/>
    <n v="81000067"/>
    <m/>
    <m/>
    <m/>
    <m/>
    <m/>
    <m/>
    <m/>
    <m/>
    <m/>
    <m/>
    <m/>
    <m/>
    <m/>
    <m/>
    <m/>
    <m/>
    <m/>
    <m/>
    <m/>
    <m/>
    <m/>
    <m/>
    <m/>
    <m/>
    <m/>
    <m/>
    <m/>
    <m/>
    <m/>
    <m/>
    <m/>
    <m/>
    <m/>
    <m/>
    <m/>
    <m/>
    <m/>
    <m/>
    <m/>
    <s v="Other"/>
    <s v="FMLA for direct report"/>
    <s v="No Opinion"/>
    <s v="No Opinion"/>
    <s v="No Opinion"/>
    <s v="No Opinion"/>
    <m/>
    <s v="Yes"/>
    <m/>
    <s v="No"/>
    <m/>
    <s v="I did not require myHR site access or transactions to resolve my issue (it was completely via phone).  The representative was professional, courteous, helpful, and knowledgeable.  She was able to address my specific question RE FMLA effective timing."/>
    <m/>
    <m/>
    <m/>
    <s v="12/21/2017 03:30:24 AM"/>
    <s v="-27:-30:-24"/>
    <m/>
    <m/>
    <x v="1552"/>
  </r>
  <r>
    <n v="8181030"/>
    <s v="12/11/2017"/>
    <x v="4"/>
    <s v="Temana"/>
    <x v="0"/>
    <x v="0"/>
    <x v="0"/>
    <m/>
    <x v="1"/>
    <m/>
    <m/>
    <x v="0"/>
    <m/>
    <x v="0"/>
    <m/>
    <s v="12/20/2017 12:00:00 AM"/>
    <x v="0"/>
    <s v="Krysell Mariell"/>
    <m/>
    <s v="Strongly Disagree"/>
    <m/>
    <m/>
    <m/>
    <m/>
    <m/>
    <m/>
    <m/>
    <m/>
    <m/>
    <m/>
    <s v="American Express"/>
    <s v="Web"/>
    <s v="12/11/2017"/>
    <m/>
    <s v="12/20/2017"/>
    <s v="12/11/2017"/>
    <n v="143889096"/>
    <n v="15939438"/>
    <n v="1645"/>
    <n v="82900044"/>
    <m/>
    <s v="QUEZON CITY"/>
    <m/>
    <m/>
    <s v="EN"/>
    <n v="29614802"/>
    <s v="Borja"/>
    <m/>
    <s v="Y"/>
    <n v="1121"/>
    <s v="6453 KAUNLARAN STREET"/>
    <s v="COMMONWEALTH"/>
    <s v="BG024"/>
    <s v="BU016"/>
    <s v="1983-07-25"/>
    <n v="3"/>
    <s v="KRYSELLMARIELL.B.TEMANA@AEXP.COM"/>
    <m/>
    <s v="PHL"/>
    <s v="2015-09-01"/>
    <s v="N"/>
    <n v="30"/>
    <m/>
    <s v="P"/>
    <m/>
    <s v="EN"/>
    <m/>
    <m/>
    <m/>
    <m/>
    <m/>
    <s v="Jan  1 1900 12:00AM"/>
    <s v="LOAWP"/>
    <s v="12/11/2017"/>
    <s v="12/11/2017"/>
    <n v="0"/>
    <n v="1645"/>
    <m/>
    <s v="BU016"/>
    <s v="Y"/>
    <m/>
    <s v="LOAWP"/>
    <s v="PHL"/>
    <s v="N"/>
    <n v="30"/>
    <s v="EN"/>
    <m/>
    <m/>
    <m/>
    <x v="0"/>
    <s v="12/21/2017"/>
    <s v="12/20/2017"/>
    <n v="82900044"/>
    <m/>
    <m/>
    <m/>
    <m/>
    <m/>
    <m/>
    <m/>
    <m/>
    <m/>
    <m/>
    <m/>
    <m/>
    <m/>
    <m/>
    <m/>
    <m/>
    <m/>
    <m/>
    <m/>
    <m/>
    <m/>
    <m/>
    <m/>
    <m/>
    <m/>
    <m/>
    <m/>
    <m/>
    <m/>
    <m/>
    <m/>
    <m/>
    <m/>
    <m/>
    <m/>
    <m/>
    <m/>
    <m/>
    <m/>
    <s v="Other"/>
    <s v="Benefits and update info"/>
    <s v="Strongly Disagree"/>
    <s v="Strongly Disagree"/>
    <s v="No Opinion"/>
    <s v="Disagree"/>
    <m/>
    <s v="No"/>
    <s v="I never receive a response from CB JAPA on one if my inquiries even after sending an escalation email to Pritika"/>
    <s v="No"/>
    <m/>
    <m/>
    <m/>
    <m/>
    <m/>
    <s v="12/21/2017 03:30:24 AM"/>
    <s v="-27:-30:-24"/>
    <m/>
    <m/>
    <x v="1553"/>
  </r>
  <r>
    <n v="8176322"/>
    <s v="12/17/2017"/>
    <x v="4"/>
    <s v="Phadungsakviriya"/>
    <x v="11"/>
    <x v="4"/>
    <x v="4"/>
    <s v="One"/>
    <x v="2"/>
    <m/>
    <s v="fast problem solving, thanks"/>
    <x v="1"/>
    <s v="No Opinion"/>
    <x v="4"/>
    <s v="Agree"/>
    <s v="12/19/2017 12:00:00 AM"/>
    <x v="3"/>
    <s v="Chanida"/>
    <s v="No"/>
    <m/>
    <m/>
    <m/>
    <m/>
    <m/>
    <m/>
    <m/>
    <m/>
    <m/>
    <m/>
    <m/>
    <s v="American Express"/>
    <s v="Web"/>
    <s v="12/17/2017"/>
    <m/>
    <s v="12/26/2017"/>
    <s v="12/17/2017"/>
    <n v="144408637"/>
    <n v="16588143"/>
    <n v="1645"/>
    <n v="238400069"/>
    <m/>
    <s v="BANGKOK"/>
    <m/>
    <m/>
    <m/>
    <n v="6602238361"/>
    <m/>
    <m/>
    <s v="N0"/>
    <n v="10160"/>
    <s v="8/49 THE IDOL 2"/>
    <s v="PETCHKASEM 68 YAK 14"/>
    <s v="BG024"/>
    <s v="BU016"/>
    <s v="1990-05-18"/>
    <n v="7"/>
    <s v="CHANIDA.PHADUNGSAKVIRIYA1@AEXP.COM"/>
    <m/>
    <s v="THA"/>
    <m/>
    <s v="N"/>
    <n v="25"/>
    <m/>
    <s v="A"/>
    <m/>
    <s v="EN"/>
    <m/>
    <s v="Gurgaon"/>
    <m/>
    <m/>
    <m/>
    <s v="Jan  1 1900 12:00AM"/>
    <s v="ACTIVE"/>
    <s v="12/17/2017"/>
    <s v="12/17/2017"/>
    <n v="136801"/>
    <n v="1645"/>
    <m/>
    <s v="BU016"/>
    <s v="N0"/>
    <s v="Gurgaon"/>
    <s v="ACTIVE"/>
    <s v="THA"/>
    <s v="N"/>
    <n v="25"/>
    <s v="EN"/>
    <m/>
    <m/>
    <m/>
    <x v="0"/>
    <s v="12/20/2017"/>
    <s v="12/19/2017"/>
    <n v="238400069"/>
    <s v="Navigator"/>
    <m/>
    <m/>
    <m/>
    <m/>
    <m/>
    <m/>
    <m/>
    <m/>
    <m/>
    <m/>
    <s v="No Opinion"/>
    <m/>
    <m/>
    <m/>
    <m/>
    <m/>
    <m/>
    <m/>
    <m/>
    <m/>
    <m/>
    <m/>
    <m/>
    <m/>
    <m/>
    <m/>
    <m/>
    <m/>
    <m/>
    <m/>
    <m/>
    <m/>
    <m/>
    <m/>
    <m/>
    <m/>
    <m/>
    <m/>
    <m/>
    <m/>
    <m/>
    <m/>
    <m/>
    <m/>
    <m/>
    <m/>
    <m/>
    <m/>
    <m/>
    <m/>
    <m/>
    <m/>
    <m/>
    <s v="12/20/2017 03:30:08 AM"/>
    <s v="-27:-30:-08"/>
    <m/>
    <m/>
    <x v="1554"/>
  </r>
  <r>
    <n v="8176321"/>
    <s v="12/17/2017"/>
    <x v="4"/>
    <s v="Thukral"/>
    <x v="0"/>
    <x v="0"/>
    <x v="0"/>
    <m/>
    <x v="1"/>
    <m/>
    <m/>
    <x v="0"/>
    <m/>
    <x v="0"/>
    <m/>
    <s v="12/19/2017 12:00:00 AM"/>
    <x v="0"/>
    <s v="Arpan"/>
    <m/>
    <s v="Agree"/>
    <m/>
    <m/>
    <m/>
    <m/>
    <m/>
    <m/>
    <m/>
    <m/>
    <m/>
    <m/>
    <s v="American Express"/>
    <s v="Web"/>
    <s v="12/17/2017"/>
    <m/>
    <s v="12/26/2017"/>
    <s v="12/17/2017"/>
    <n v="144408542"/>
    <n v="16588135"/>
    <n v="1645"/>
    <n v="36900061"/>
    <m/>
    <s v="DELHI"/>
    <m/>
    <m/>
    <s v="EN"/>
    <n v="1147322590"/>
    <m/>
    <m/>
    <s v="Y"/>
    <n v="110034"/>
    <s v="49, MITRA VIHAR"/>
    <s v="PITAMPURA"/>
    <s v="BG024"/>
    <s v="BU016"/>
    <s v="1988-10-15"/>
    <n v="3"/>
    <s v="ARPAN.THUKRAL@AEXP.COM"/>
    <m/>
    <s v="IND"/>
    <s v="2015-11-30"/>
    <s v="N"/>
    <n v="30"/>
    <m/>
    <s v="A"/>
    <m/>
    <s v="EN"/>
    <m/>
    <m/>
    <m/>
    <m/>
    <m/>
    <s v="Jan  1 1900 12:00AM"/>
    <s v="ACTIVE"/>
    <s v="12/17/2017"/>
    <s v="12/17/2017"/>
    <n v="0"/>
    <n v="1645"/>
    <m/>
    <s v="BU016"/>
    <s v="Y"/>
    <m/>
    <s v="ACTIVE"/>
    <s v="IND"/>
    <s v="N"/>
    <n v="30"/>
    <s v="EN"/>
    <m/>
    <m/>
    <m/>
    <x v="0"/>
    <s v="12/20/2017"/>
    <s v="12/19/2017"/>
    <n v="36900061"/>
    <m/>
    <m/>
    <m/>
    <m/>
    <m/>
    <m/>
    <m/>
    <m/>
    <m/>
    <m/>
    <m/>
    <m/>
    <m/>
    <m/>
    <m/>
    <m/>
    <m/>
    <m/>
    <m/>
    <m/>
    <m/>
    <m/>
    <m/>
    <m/>
    <m/>
    <m/>
    <m/>
    <m/>
    <m/>
    <m/>
    <m/>
    <m/>
    <m/>
    <s v="Job and Compensation Inquiry"/>
    <m/>
    <m/>
    <m/>
    <m/>
    <m/>
    <m/>
    <m/>
    <s v="Agree"/>
    <s v="Agree"/>
    <s v="Disagree"/>
    <s v="Agree"/>
    <m/>
    <s v="Yes"/>
    <m/>
    <s v="Yes"/>
    <m/>
    <m/>
    <m/>
    <m/>
    <m/>
    <s v="12/20/2017 03:30:08 AM"/>
    <s v="-27:-30:-08"/>
    <m/>
    <m/>
    <x v="1555"/>
  </r>
  <r>
    <n v="8176320"/>
    <s v="12/17/2017"/>
    <x v="4"/>
    <s v="Sevilla"/>
    <x v="0"/>
    <x v="0"/>
    <x v="0"/>
    <m/>
    <x v="1"/>
    <m/>
    <m/>
    <x v="0"/>
    <m/>
    <x v="0"/>
    <m/>
    <s v="12/19/2017 12:00:00 AM"/>
    <x v="0"/>
    <s v="Pinky"/>
    <m/>
    <s v="Agree"/>
    <m/>
    <m/>
    <m/>
    <m/>
    <m/>
    <m/>
    <m/>
    <m/>
    <m/>
    <m/>
    <s v="American Express"/>
    <s v="Web"/>
    <s v="12/17/2017"/>
    <m/>
    <s v="12/26/2017"/>
    <s v="12/17/2017"/>
    <n v="144407701"/>
    <n v="15886254"/>
    <n v="1645"/>
    <n v="268010053"/>
    <m/>
    <s v="MALABON CITY"/>
    <m/>
    <m/>
    <s v="EN"/>
    <n v="9279818027"/>
    <s v="Castillo"/>
    <m/>
    <s v="Y"/>
    <n v="1470"/>
    <s v="24 RIVERA ST"/>
    <s v="RIVERA ST TANONG"/>
    <s v="BG024"/>
    <s v="BU016"/>
    <s v="1977-01-01"/>
    <n v="3"/>
    <s v="PINKY.C.SEVILLA@AEXP.COM"/>
    <m/>
    <s v="PHL"/>
    <s v="2017-05-22"/>
    <s v="N"/>
    <n v="25"/>
    <m/>
    <s v="A"/>
    <m/>
    <s v="EN"/>
    <m/>
    <m/>
    <m/>
    <m/>
    <m/>
    <s v="Jan  1 1900 12:00AM"/>
    <s v="ACTIVE"/>
    <s v="12/17/2017"/>
    <s v="12/17/2017"/>
    <n v="0"/>
    <n v="1645"/>
    <m/>
    <s v="BU016"/>
    <s v="Y"/>
    <m/>
    <s v="ACTIVE"/>
    <s v="PHL"/>
    <s v="N"/>
    <n v="25"/>
    <s v="EN"/>
    <m/>
    <m/>
    <m/>
    <x v="0"/>
    <s v="12/20/2017"/>
    <s v="12/19/2017"/>
    <n v="268010053"/>
    <m/>
    <m/>
    <m/>
    <m/>
    <m/>
    <m/>
    <m/>
    <m/>
    <m/>
    <m/>
    <m/>
    <m/>
    <m/>
    <m/>
    <m/>
    <m/>
    <m/>
    <m/>
    <m/>
    <m/>
    <m/>
    <m/>
    <m/>
    <m/>
    <m/>
    <m/>
    <m/>
    <m/>
    <m/>
    <m/>
    <m/>
    <m/>
    <m/>
    <m/>
    <m/>
    <m/>
    <m/>
    <m/>
    <s v="US Benefits (Health &amp; Insurance)"/>
    <m/>
    <m/>
    <s v="Strongly Agree"/>
    <s v="Strongly Agree"/>
    <s v="Strongly Agree"/>
    <s v="Strongly Agree"/>
    <m/>
    <s v="No"/>
    <s v="needed to call back for further clarification"/>
    <s v="No"/>
    <m/>
    <m/>
    <m/>
    <m/>
    <m/>
    <s v="12/20/2017 03:30:08 AM"/>
    <s v="-27:-30:-08"/>
    <m/>
    <m/>
    <x v="1556"/>
  </r>
  <r>
    <n v="8176319"/>
    <s v="12/17/2017"/>
    <x v="4"/>
    <s v="Rich"/>
    <x v="0"/>
    <x v="0"/>
    <x v="0"/>
    <m/>
    <x v="1"/>
    <m/>
    <m/>
    <x v="0"/>
    <m/>
    <x v="0"/>
    <m/>
    <s v="12/19/2017 12:00:00 AM"/>
    <x v="0"/>
    <s v="Howard"/>
    <m/>
    <s v="Strongly Agree"/>
    <m/>
    <m/>
    <m/>
    <m/>
    <m/>
    <m/>
    <m/>
    <m/>
    <m/>
    <m/>
    <s v="American Express"/>
    <s v="Web"/>
    <s v="12/17/2017"/>
    <m/>
    <s v="12/26/2017"/>
    <s v="12/17/2017"/>
    <n v="144407027"/>
    <n v="15885201"/>
    <n v="1645"/>
    <n v="130000035"/>
    <s v="NC"/>
    <s v="COLFAX"/>
    <m/>
    <m/>
    <s v="EN"/>
    <n v="3366885713"/>
    <s v="G"/>
    <m/>
    <s v="Y"/>
    <n v="27235"/>
    <s v="8258 BALLARD ROAD"/>
    <m/>
    <s v="BG024"/>
    <s v="BU016"/>
    <s v="1959-05-03"/>
    <n v="3"/>
    <s v="HOWARD.G.RICH@AEXP.COM"/>
    <m/>
    <s v="USA"/>
    <s v="1988-01-19"/>
    <s v="Y"/>
    <n v="30"/>
    <m/>
    <s v="A"/>
    <m/>
    <s v="EN"/>
    <m/>
    <m/>
    <m/>
    <m/>
    <m/>
    <s v="Jan  1 1900 12:00AM"/>
    <s v="ACTIVE"/>
    <s v="12/17/2017"/>
    <s v="12/17/2017"/>
    <n v="0"/>
    <n v="1645"/>
    <m/>
    <s v="BU016"/>
    <s v="Y"/>
    <m/>
    <s v="ACTIVE"/>
    <s v="USA"/>
    <s v="Y"/>
    <n v="30"/>
    <s v="EN"/>
    <m/>
    <s v="NC"/>
    <m/>
    <x v="0"/>
    <s v="12/20/2017"/>
    <s v="12/19/2017"/>
    <n v="130000035"/>
    <m/>
    <m/>
    <m/>
    <m/>
    <m/>
    <m/>
    <m/>
    <m/>
    <m/>
    <m/>
    <m/>
    <m/>
    <m/>
    <m/>
    <m/>
    <m/>
    <m/>
    <m/>
    <m/>
    <m/>
    <m/>
    <m/>
    <m/>
    <m/>
    <m/>
    <m/>
    <m/>
    <m/>
    <m/>
    <m/>
    <m/>
    <m/>
    <m/>
    <m/>
    <m/>
    <m/>
    <m/>
    <s v="Process a Transaction"/>
    <m/>
    <m/>
    <m/>
    <s v="Strongly Agree"/>
    <s v="Strongly Agree"/>
    <s v="Strongly Agree"/>
    <s v="Strongly Agree"/>
    <m/>
    <s v="Yes"/>
    <m/>
    <s v="No"/>
    <m/>
    <m/>
    <m/>
    <m/>
    <m/>
    <s v="12/20/2017 03:30:08 AM"/>
    <s v="-27:-30:-08"/>
    <m/>
    <m/>
    <x v="1557"/>
  </r>
  <r>
    <n v="8176318"/>
    <s v="12/14/2017"/>
    <x v="4"/>
    <s v="Schwarzmann"/>
    <x v="0"/>
    <x v="0"/>
    <x v="0"/>
    <m/>
    <x v="1"/>
    <m/>
    <m/>
    <x v="0"/>
    <m/>
    <x v="0"/>
    <m/>
    <s v="12/19/2017 12:00:00 AM"/>
    <x v="0"/>
    <s v="Liesel"/>
    <m/>
    <s v="Strongly Agree"/>
    <m/>
    <m/>
    <m/>
    <m/>
    <m/>
    <m/>
    <m/>
    <m/>
    <m/>
    <m/>
    <s v="American Express"/>
    <s v="Web"/>
    <s v="12/14/2017"/>
    <m/>
    <s v="12/23/2017"/>
    <s v="12/14/2017"/>
    <n v="144000404"/>
    <n v="15891722"/>
    <n v="1645"/>
    <n v="320000096"/>
    <s v="AZ"/>
    <s v="PEORIA"/>
    <m/>
    <m/>
    <s v="EN"/>
    <n v="6238159180"/>
    <s v="C"/>
    <m/>
    <s v="Y"/>
    <n v="85381"/>
    <s v="8614 W. CARIBBEAN LANE"/>
    <m/>
    <s v="BG024"/>
    <s v="BU016"/>
    <s v="1964-06-24"/>
    <n v="3"/>
    <s v="LIESEL.C.SCHWARZMANN@AEXP.COM"/>
    <m/>
    <s v="USA"/>
    <s v="1989-01-03"/>
    <s v="N"/>
    <n v="30"/>
    <m/>
    <s v="A"/>
    <m/>
    <s v="EN"/>
    <m/>
    <m/>
    <m/>
    <m/>
    <m/>
    <s v="Jan  1 1900 12:00AM"/>
    <s v="ACTIVE"/>
    <s v="12/14/2017"/>
    <s v="12/14/2017"/>
    <n v="0"/>
    <n v="1645"/>
    <m/>
    <s v="BU016"/>
    <s v="Y"/>
    <m/>
    <s v="ACTIVE"/>
    <s v="USA"/>
    <s v="N"/>
    <n v="30"/>
    <s v="EN"/>
    <m/>
    <s v="AZ"/>
    <m/>
    <x v="0"/>
    <s v="12/20/2017"/>
    <s v="12/19/2017"/>
    <n v="320000096"/>
    <m/>
    <m/>
    <m/>
    <m/>
    <m/>
    <m/>
    <m/>
    <m/>
    <m/>
    <m/>
    <m/>
    <m/>
    <m/>
    <m/>
    <m/>
    <m/>
    <m/>
    <m/>
    <m/>
    <m/>
    <m/>
    <m/>
    <m/>
    <m/>
    <m/>
    <m/>
    <m/>
    <m/>
    <m/>
    <m/>
    <m/>
    <m/>
    <m/>
    <m/>
    <m/>
    <m/>
    <m/>
    <s v="Process a Transaction"/>
    <m/>
    <m/>
    <m/>
    <s v="Strongly Agree"/>
    <s v="Strongly Agree"/>
    <s v="Strongly Agree"/>
    <s v="Strongly Agree"/>
    <m/>
    <s v="Yes"/>
    <m/>
    <s v="No"/>
    <m/>
    <m/>
    <m/>
    <m/>
    <m/>
    <s v="12/20/2017 03:30:08 AM"/>
    <s v="-27:-30:-08"/>
    <m/>
    <m/>
    <x v="1558"/>
  </r>
  <r>
    <n v="8176317"/>
    <s v="12/14/2017"/>
    <x v="4"/>
    <s v="Del Grosso"/>
    <x v="24"/>
    <x v="2"/>
    <x v="2"/>
    <s v="One"/>
    <x v="1"/>
    <m/>
    <s v="The HR representative was very knowledgeable and patient with my questions"/>
    <x v="2"/>
    <s v="Strongly Agree"/>
    <x v="1"/>
    <s v="Strongly Agree"/>
    <s v="12/19/2017 12:00:00 AM"/>
    <x v="1"/>
    <s v="Michael"/>
    <s v="Yes"/>
    <s v="Strongly Agree"/>
    <s v="looked on the Square for the answer but could not find it. The HR representative stated that the information I was looking for is not posted on the Square."/>
    <m/>
    <m/>
    <m/>
    <m/>
    <m/>
    <m/>
    <m/>
    <m/>
    <m/>
    <s v="American Express"/>
    <s v="Web"/>
    <s v="12/14/2017"/>
    <m/>
    <s v="12/23/2017"/>
    <s v="12/14/2017"/>
    <n v="144000078"/>
    <n v="15980762"/>
    <n v="1645"/>
    <n v="244000037"/>
    <s v="NC"/>
    <s v="MEBANE"/>
    <m/>
    <m/>
    <m/>
    <n v="9195294189"/>
    <s v="Anthony"/>
    <m/>
    <s v="Y0"/>
    <n v="27302"/>
    <s v="913 BEECH GLEN DRIVE"/>
    <m/>
    <s v="BG024"/>
    <s v="BU016"/>
    <s v="1958-06-14"/>
    <n v="7"/>
    <s v="MICHAEL.A.DELGROSSO@AEXP.COM"/>
    <m/>
    <s v="USA"/>
    <m/>
    <s v="N"/>
    <n v="35"/>
    <m/>
    <s v="A"/>
    <m/>
    <s v="ENG"/>
    <m/>
    <s v="Gurgaon"/>
    <m/>
    <m/>
    <m/>
    <s v="Jan  1 1900 12:00AM"/>
    <s v="ACTIVE"/>
    <s v="12/14/2017"/>
    <s v="12/14/2017"/>
    <n v="690154"/>
    <n v="1645"/>
    <m/>
    <s v="BU016"/>
    <s v="Y0"/>
    <s v="Gurgaon"/>
    <s v="ACTIVE"/>
    <s v="USA"/>
    <s v="N"/>
    <n v="35"/>
    <s v="ENG"/>
    <m/>
    <s v="NC"/>
    <m/>
    <x v="0"/>
    <s v="12/20/2017"/>
    <s v="12/19/2017"/>
    <n v="244000037"/>
    <m/>
    <m/>
    <s v="HR Policies"/>
    <m/>
    <m/>
    <s v="US Benefits (Health &amp; Insurance)"/>
    <m/>
    <m/>
    <m/>
    <m/>
    <m/>
    <s v="Agree"/>
    <s v="No opinion"/>
    <m/>
    <m/>
    <m/>
    <m/>
    <m/>
    <m/>
    <m/>
    <m/>
    <m/>
    <m/>
    <m/>
    <m/>
    <m/>
    <m/>
    <m/>
    <m/>
    <m/>
    <m/>
    <m/>
    <m/>
    <m/>
    <m/>
    <m/>
    <m/>
    <m/>
    <s v="US Benefits (Health &amp; Insurance)"/>
    <m/>
    <m/>
    <s v="Disagree"/>
    <s v="Disagree"/>
    <s v="Agree"/>
    <s v="Disagree"/>
    <m/>
    <s v="Yes"/>
    <m/>
    <s v="Yes"/>
    <s v="Several of the imbedded links did not work - would not link to the specified web page"/>
    <s v="None"/>
    <m/>
    <m/>
    <m/>
    <s v="12/20/2017 03:30:08 AM"/>
    <s v="-27:-30:-08"/>
    <m/>
    <m/>
    <x v="1559"/>
  </r>
  <r>
    <n v="8175148"/>
    <s v="12/14/2017"/>
    <x v="4"/>
    <s v="KUMAR"/>
    <x v="0"/>
    <x v="0"/>
    <x v="0"/>
    <m/>
    <x v="1"/>
    <m/>
    <m/>
    <x v="0"/>
    <m/>
    <x v="0"/>
    <m/>
    <s v="12/18/2017 12:00:00 AM"/>
    <x v="0"/>
    <s v="VIKASH"/>
    <m/>
    <s v="Strongly Agree"/>
    <m/>
    <m/>
    <m/>
    <m/>
    <m/>
    <m/>
    <m/>
    <m/>
    <m/>
    <m/>
    <s v="American Express"/>
    <s v="Web"/>
    <s v="12/14/2017"/>
    <m/>
    <s v="12/23/2017"/>
    <s v="12/14/2017"/>
    <n v="144003135"/>
    <n v="16564963"/>
    <n v="1645"/>
    <n v="232110015"/>
    <m/>
    <s v="NEW DELHI"/>
    <m/>
    <m/>
    <s v="EN"/>
    <n v="9113743113"/>
    <m/>
    <m/>
    <s v="Y"/>
    <n v="110037"/>
    <s v="HOUSE NO. 14, 6D3, K-BLOCK,"/>
    <s v="MAHIPAL"/>
    <s v="BG024"/>
    <s v="BU016"/>
    <s v="1993-12-16"/>
    <n v="3"/>
    <s v="VIKASH.KUMAR@AEXP.COM"/>
    <m/>
    <s v="IND"/>
    <s v="2017-11-28"/>
    <s v="N"/>
    <n v="28"/>
    <m/>
    <s v="A"/>
    <m/>
    <s v="EN"/>
    <m/>
    <m/>
    <m/>
    <m/>
    <m/>
    <s v="Jan  1 1900 12:00AM"/>
    <s v="ACTIVE"/>
    <s v="12/14/2017"/>
    <s v="12/14/2017"/>
    <n v="0"/>
    <n v="1645"/>
    <m/>
    <s v="BU016"/>
    <s v="Y"/>
    <m/>
    <s v="ACTIVE"/>
    <s v="IND"/>
    <s v="N"/>
    <n v="28"/>
    <s v="EN"/>
    <m/>
    <m/>
    <m/>
    <x v="0"/>
    <s v="12/19/2017"/>
    <s v="12/18/2017"/>
    <n v="232110015"/>
    <m/>
    <m/>
    <m/>
    <m/>
    <m/>
    <m/>
    <m/>
    <m/>
    <m/>
    <m/>
    <m/>
    <m/>
    <m/>
    <m/>
    <m/>
    <m/>
    <m/>
    <m/>
    <m/>
    <m/>
    <m/>
    <m/>
    <m/>
    <m/>
    <m/>
    <m/>
    <m/>
    <m/>
    <m/>
    <m/>
    <m/>
    <m/>
    <m/>
    <s v="Job and Compensation Inquiry"/>
    <m/>
    <m/>
    <m/>
    <m/>
    <m/>
    <m/>
    <m/>
    <s v="Strongly Agree"/>
    <s v="Strongly Agree"/>
    <s v="Strongly Agree"/>
    <s v="Strongly Agree"/>
    <m/>
    <s v="Yes"/>
    <m/>
    <s v="No"/>
    <m/>
    <s v="keep up the good work."/>
    <m/>
    <m/>
    <m/>
    <s v="12/19/2017 03:30:07 AM"/>
    <s v="-27:-30:-07"/>
    <m/>
    <m/>
    <x v="1560"/>
  </r>
  <r>
    <n v="8175147"/>
    <s v="12/14/2017"/>
    <x v="4"/>
    <s v="Brune"/>
    <x v="0"/>
    <x v="0"/>
    <x v="0"/>
    <m/>
    <x v="1"/>
    <m/>
    <m/>
    <x v="0"/>
    <m/>
    <x v="0"/>
    <m/>
    <s v="12/18/2017 12:00:00 AM"/>
    <x v="0"/>
    <s v="William"/>
    <m/>
    <s v="Agree"/>
    <m/>
    <m/>
    <m/>
    <m/>
    <m/>
    <m/>
    <m/>
    <m/>
    <m/>
    <m/>
    <s v="American Express"/>
    <s v="Web"/>
    <s v="12/14/2017"/>
    <m/>
    <s v="12/23/2017"/>
    <s v="12/14/2017"/>
    <n v="144002980"/>
    <n v="16055856"/>
    <n v="1645"/>
    <n v="488900025"/>
    <s v="AZ"/>
    <s v="PHOENIX"/>
    <m/>
    <m/>
    <s v="EN"/>
    <m/>
    <s v="Traugott Henry"/>
    <m/>
    <s v="Y"/>
    <n v="85032"/>
    <s v="2732 E ST JOHN RD"/>
    <m/>
    <s v="BG024"/>
    <s v="BU016"/>
    <s v="1991-08-17"/>
    <n v="3"/>
    <s v="WILLIAM.BRUNE@AEXP.COM"/>
    <m/>
    <s v="USA"/>
    <s v="2016-04-18"/>
    <s v="N"/>
    <n v="30"/>
    <m/>
    <s v="A"/>
    <m/>
    <s v="EN"/>
    <m/>
    <m/>
    <m/>
    <m/>
    <m/>
    <s v="Jan  1 1900 12:00AM"/>
    <s v="ACTIVE"/>
    <s v="12/14/2017"/>
    <s v="12/14/2017"/>
    <n v="0"/>
    <n v="1645"/>
    <m/>
    <s v="BU016"/>
    <s v="Y"/>
    <m/>
    <s v="ACTIVE"/>
    <s v="USA"/>
    <s v="N"/>
    <n v="30"/>
    <s v="EN"/>
    <m/>
    <s v="AZ"/>
    <m/>
    <x v="0"/>
    <s v="12/19/2017"/>
    <s v="12/18/2017"/>
    <n v="488900025"/>
    <m/>
    <m/>
    <m/>
    <m/>
    <m/>
    <m/>
    <m/>
    <m/>
    <m/>
    <m/>
    <m/>
    <m/>
    <m/>
    <m/>
    <m/>
    <m/>
    <m/>
    <m/>
    <m/>
    <m/>
    <m/>
    <m/>
    <m/>
    <m/>
    <m/>
    <m/>
    <m/>
    <m/>
    <m/>
    <m/>
    <m/>
    <m/>
    <m/>
    <s v="Job and Compensation Inquiry"/>
    <s v="Life Events"/>
    <m/>
    <m/>
    <m/>
    <s v="US Benefits (Health &amp; Insurance)"/>
    <m/>
    <m/>
    <s v="Agree"/>
    <s v="Agree"/>
    <s v="Disagree"/>
    <s v="Agree"/>
    <m/>
    <s v="Yes"/>
    <m/>
    <s v="No"/>
    <m/>
    <m/>
    <m/>
    <m/>
    <m/>
    <s v="12/19/2017 03:30:07 AM"/>
    <s v="-27:-30:-07"/>
    <m/>
    <m/>
    <x v="1561"/>
  </r>
  <r>
    <n v="8175146"/>
    <s v="12/14/2017"/>
    <x v="4"/>
    <s v="Lara Jurado"/>
    <x v="0"/>
    <x v="0"/>
    <x v="0"/>
    <m/>
    <x v="1"/>
    <m/>
    <m/>
    <x v="0"/>
    <m/>
    <x v="0"/>
    <m/>
    <s v="12/18/2017 12:00:00 AM"/>
    <x v="0"/>
    <s v="Martha Lucia"/>
    <m/>
    <s v="Agree"/>
    <m/>
    <m/>
    <m/>
    <m/>
    <m/>
    <m/>
    <m/>
    <m/>
    <m/>
    <m/>
    <s v="American Express"/>
    <s v="Web"/>
    <s v="12/14/2017"/>
    <m/>
    <s v="12/23/2017"/>
    <s v="12/14/2017"/>
    <n v="144002254"/>
    <n v="16116557"/>
    <n v="1645"/>
    <n v="53110004"/>
    <m/>
    <s v="MEXICO"/>
    <m/>
    <m/>
    <s v="SP"/>
    <m/>
    <m/>
    <m/>
    <s v="Y"/>
    <n v="6760"/>
    <s v="HUATABAMPO EDIFD18 404 ROMA"/>
    <s v="SUR CUA"/>
    <s v="BG024"/>
    <s v="BU016"/>
    <s v="1985-02-19"/>
    <n v="3"/>
    <s v="MARTHALUCIA.LARAJURADO@AEXP.COM"/>
    <m/>
    <s v="MEX"/>
    <s v="2017-09-25"/>
    <s v="N"/>
    <n v="20"/>
    <m/>
    <s v="A"/>
    <m/>
    <s v="SP"/>
    <m/>
    <m/>
    <m/>
    <m/>
    <m/>
    <s v="Jan  1 1900 12:00AM"/>
    <s v="ACTIVE"/>
    <s v="12/14/2017"/>
    <s v="12/14/2017"/>
    <n v="0"/>
    <n v="1645"/>
    <m/>
    <s v="BU016"/>
    <s v="Y"/>
    <m/>
    <s v="ACTIVE"/>
    <s v="MEX"/>
    <s v="N"/>
    <n v="20"/>
    <s v="SP"/>
    <m/>
    <m/>
    <m/>
    <x v="0"/>
    <s v="12/19/2017"/>
    <s v="12/18/2017"/>
    <n v="53110004"/>
    <m/>
    <m/>
    <m/>
    <m/>
    <m/>
    <m/>
    <m/>
    <m/>
    <m/>
    <m/>
    <m/>
    <m/>
    <m/>
    <m/>
    <m/>
    <m/>
    <m/>
    <m/>
    <m/>
    <m/>
    <m/>
    <m/>
    <m/>
    <m/>
    <m/>
    <m/>
    <m/>
    <m/>
    <m/>
    <m/>
    <m/>
    <m/>
    <m/>
    <s v="Job and Compensation Inquiry"/>
    <m/>
    <m/>
    <m/>
    <m/>
    <m/>
    <m/>
    <m/>
    <s v="Strongly Agree"/>
    <s v="Strongly Agree"/>
    <s v="Agree"/>
    <s v="Strongly Agree"/>
    <m/>
    <s v="Yes"/>
    <m/>
    <s v="No"/>
    <m/>
    <m/>
    <m/>
    <m/>
    <m/>
    <s v="12/19/2017 03:30:07 AM"/>
    <s v="-27:-30:-07"/>
    <m/>
    <m/>
    <x v="1562"/>
  </r>
  <r>
    <n v="8175145"/>
    <s v="12/14/2017"/>
    <x v="4"/>
    <s v="Lanuza"/>
    <x v="0"/>
    <x v="0"/>
    <x v="0"/>
    <m/>
    <x v="1"/>
    <m/>
    <m/>
    <x v="0"/>
    <m/>
    <x v="0"/>
    <m/>
    <s v="12/18/2017 12:00:00 AM"/>
    <x v="0"/>
    <s v="Cicero"/>
    <m/>
    <s v="Agree"/>
    <m/>
    <m/>
    <m/>
    <m/>
    <m/>
    <m/>
    <m/>
    <m/>
    <m/>
    <m/>
    <s v="American Express"/>
    <s v="Web"/>
    <s v="12/14/2017"/>
    <m/>
    <s v="12/23/2017"/>
    <s v="12/14/2017"/>
    <n v="144002033"/>
    <n v="15929809"/>
    <n v="1645"/>
    <n v="88010090"/>
    <m/>
    <s v="LAS PIAS CITY"/>
    <m/>
    <m/>
    <s v="EN"/>
    <n v="6399764113"/>
    <s v="Gomez"/>
    <m/>
    <s v="Y"/>
    <n v="1740"/>
    <s v="22 JASMIN ST. DOA MANUELA"/>
    <s v="SUBDIVISI PAMPLONA TRES"/>
    <s v="BG024"/>
    <s v="BU016"/>
    <s v="1983-07-15"/>
    <n v="3"/>
    <s v="ICE.LANUZA@AEXP.COM"/>
    <m/>
    <s v="PHL"/>
    <s v="2017-04-24"/>
    <s v="Y"/>
    <n v="30"/>
    <m/>
    <s v="A"/>
    <m/>
    <s v="EN"/>
    <m/>
    <m/>
    <m/>
    <m/>
    <m/>
    <s v="Jan  1 1900 12:00AM"/>
    <s v="ACTIVE"/>
    <s v="12/14/2017"/>
    <s v="12/14/2017"/>
    <n v="0"/>
    <n v="1645"/>
    <m/>
    <s v="BU016"/>
    <s v="Y"/>
    <m/>
    <s v="ACTIVE"/>
    <s v="PHL"/>
    <s v="Y"/>
    <n v="30"/>
    <s v="EN"/>
    <m/>
    <m/>
    <m/>
    <x v="0"/>
    <s v="12/19/2017"/>
    <s v="12/18/2017"/>
    <n v="88010090"/>
    <m/>
    <m/>
    <m/>
    <m/>
    <m/>
    <m/>
    <m/>
    <m/>
    <m/>
    <m/>
    <m/>
    <m/>
    <m/>
    <m/>
    <m/>
    <m/>
    <m/>
    <m/>
    <m/>
    <m/>
    <m/>
    <m/>
    <m/>
    <m/>
    <m/>
    <m/>
    <m/>
    <m/>
    <m/>
    <m/>
    <m/>
    <m/>
    <s v="Complink and year end support"/>
    <s v="Job and Compensation Inquiry"/>
    <m/>
    <m/>
    <s v="Personal Data Change"/>
    <m/>
    <m/>
    <m/>
    <m/>
    <s v="Agree"/>
    <s v="Strongly Agree"/>
    <s v="Strongly Agree"/>
    <s v="Strongly Agree"/>
    <m/>
    <s v="Yes"/>
    <m/>
    <s v="Yes"/>
    <s v="complink site was down"/>
    <s v="complink should advise on system downtime and even TAT for fix"/>
    <m/>
    <m/>
    <m/>
    <s v="12/19/2017 03:30:07 AM"/>
    <s v="-27:-30:-07"/>
    <m/>
    <m/>
    <x v="228"/>
  </r>
  <r>
    <n v="8175144"/>
    <s v="12/14/2017"/>
    <x v="4"/>
    <s v="KOSHY"/>
    <x v="0"/>
    <x v="0"/>
    <x v="0"/>
    <m/>
    <x v="1"/>
    <m/>
    <m/>
    <x v="0"/>
    <m/>
    <x v="0"/>
    <m/>
    <s v="12/18/2017 12:00:00 AM"/>
    <x v="0"/>
    <s v="Bessy"/>
    <m/>
    <s v="Strongly Agree"/>
    <m/>
    <m/>
    <m/>
    <m/>
    <m/>
    <m/>
    <m/>
    <m/>
    <m/>
    <m/>
    <s v="American Express"/>
    <s v="Web"/>
    <s v="12/14/2017"/>
    <m/>
    <s v="12/23/2017"/>
    <s v="12/14/2017"/>
    <n v="144001857"/>
    <n v="16117362"/>
    <n v="1645"/>
    <n v="464500051"/>
    <s v="ON"/>
    <s v="MARKHAM"/>
    <m/>
    <m/>
    <s v="EN"/>
    <n v="6478862371"/>
    <m/>
    <m/>
    <s v="Y"/>
    <s v="L6E1N1"/>
    <s v="595 FRED MCLAREN BLVD"/>
    <m/>
    <s v="BG024"/>
    <s v="BU016"/>
    <s v="1982-02-12"/>
    <n v="3"/>
    <s v="BESSY.KOSHY1@AEXP.COM"/>
    <m/>
    <s v="CAN"/>
    <s v="2010-10-25"/>
    <s v="N"/>
    <n v="25"/>
    <m/>
    <s v="A"/>
    <m/>
    <s v="EN"/>
    <m/>
    <m/>
    <m/>
    <m/>
    <m/>
    <s v="Jan  1 1900 12:00AM"/>
    <s v="ACTIVE"/>
    <s v="12/14/2017"/>
    <s v="12/14/2017"/>
    <n v="0"/>
    <n v="1645"/>
    <m/>
    <s v="BU016"/>
    <s v="Y"/>
    <m/>
    <s v="ACTIVE"/>
    <s v="CAN"/>
    <s v="N"/>
    <n v="25"/>
    <s v="EN"/>
    <m/>
    <s v="ON"/>
    <m/>
    <x v="0"/>
    <s v="12/19/2017"/>
    <s v="12/18/2017"/>
    <n v="464500051"/>
    <m/>
    <m/>
    <m/>
    <m/>
    <m/>
    <m/>
    <m/>
    <m/>
    <m/>
    <m/>
    <m/>
    <m/>
    <m/>
    <m/>
    <m/>
    <m/>
    <m/>
    <m/>
    <m/>
    <m/>
    <m/>
    <m/>
    <m/>
    <m/>
    <m/>
    <m/>
    <m/>
    <m/>
    <m/>
    <m/>
    <m/>
    <m/>
    <m/>
    <m/>
    <m/>
    <m/>
    <m/>
    <m/>
    <m/>
    <s v="Other"/>
    <s v="Canada Benefits-Time off policy"/>
    <s v="Strongly Agree"/>
    <s v="Strongly Agree"/>
    <s v="Strongly Agree"/>
    <s v="Strongly Agree"/>
    <m/>
    <s v="Yes"/>
    <m/>
    <s v="No"/>
    <m/>
    <m/>
    <m/>
    <m/>
    <m/>
    <s v="12/19/2017 03:30:07 AM"/>
    <s v="-27:-30:-07"/>
    <m/>
    <m/>
    <x v="1563"/>
  </r>
  <r>
    <n v="8175143"/>
    <s v="12/14/2017"/>
    <x v="4"/>
    <s v="HANOT"/>
    <x v="0"/>
    <x v="0"/>
    <x v="0"/>
    <m/>
    <x v="1"/>
    <m/>
    <m/>
    <x v="0"/>
    <m/>
    <x v="0"/>
    <m/>
    <s v="12/18/2017 12:00:00 AM"/>
    <x v="0"/>
    <s v="Marie Laurence"/>
    <m/>
    <s v="Agree"/>
    <m/>
    <m/>
    <m/>
    <m/>
    <m/>
    <m/>
    <m/>
    <m/>
    <m/>
    <m/>
    <s v="American Express"/>
    <s v="Web"/>
    <s v="12/14/2017"/>
    <m/>
    <s v="12/23/2017"/>
    <s v="12/14/2017"/>
    <n v="144001853"/>
    <n v="15932474"/>
    <n v="1645"/>
    <n v="223110057"/>
    <m/>
    <s v="PARIS"/>
    <m/>
    <m/>
    <s v="FR"/>
    <m/>
    <m/>
    <m/>
    <s v="Y"/>
    <n v="75011"/>
    <s v="49 RUE DE LA ROQUETTE"/>
    <m/>
    <s v="BG024"/>
    <s v="BU016"/>
    <s v="1982-01-20"/>
    <n v="3"/>
    <s v="MARIELAURENCE.HANOT@AEXP.COM"/>
    <m/>
    <s v="FRA"/>
    <s v="2017-10-02"/>
    <s v="Y"/>
    <n v="35"/>
    <m/>
    <s v="A"/>
    <m/>
    <s v="FR"/>
    <m/>
    <m/>
    <m/>
    <m/>
    <m/>
    <s v="Jan  1 1900 12:00AM"/>
    <s v="ACTIVE"/>
    <s v="12/14/2017"/>
    <s v="12/14/2017"/>
    <n v="0"/>
    <n v="1645"/>
    <m/>
    <s v="BU016"/>
    <s v="Y"/>
    <m/>
    <s v="ACTIVE"/>
    <s v="FRA"/>
    <s v="Y"/>
    <n v="35"/>
    <s v="FR"/>
    <m/>
    <m/>
    <m/>
    <x v="0"/>
    <s v="12/19/2017"/>
    <s v="12/18/2017"/>
    <n v="223110057"/>
    <m/>
    <m/>
    <m/>
    <m/>
    <m/>
    <m/>
    <m/>
    <m/>
    <m/>
    <m/>
    <m/>
    <m/>
    <m/>
    <m/>
    <m/>
    <m/>
    <m/>
    <m/>
    <m/>
    <m/>
    <m/>
    <m/>
    <m/>
    <m/>
    <m/>
    <m/>
    <m/>
    <m/>
    <m/>
    <m/>
    <m/>
    <m/>
    <s v="Complink and year end support"/>
    <m/>
    <m/>
    <m/>
    <m/>
    <m/>
    <m/>
    <m/>
    <m/>
    <s v="Strongly Agree"/>
    <s v="Agree"/>
    <s v="Agree"/>
    <s v="Agree"/>
    <m/>
    <s v="No"/>
    <m/>
    <s v="No"/>
    <m/>
    <m/>
    <m/>
    <m/>
    <m/>
    <s v="12/19/2017 03:30:07 AM"/>
    <s v="-27:-30:-07"/>
    <m/>
    <m/>
    <x v="1564"/>
  </r>
  <r>
    <n v="8175142"/>
    <s v="12/14/2017"/>
    <x v="4"/>
    <s v="Freyer"/>
    <x v="0"/>
    <x v="0"/>
    <x v="0"/>
    <m/>
    <x v="1"/>
    <m/>
    <m/>
    <x v="0"/>
    <m/>
    <x v="0"/>
    <m/>
    <s v="12/18/2017 12:00:00 AM"/>
    <x v="0"/>
    <s v="Joseph"/>
    <m/>
    <s v="Agree"/>
    <m/>
    <m/>
    <m/>
    <m/>
    <m/>
    <m/>
    <m/>
    <m/>
    <m/>
    <m/>
    <s v="American Express"/>
    <s v="Web"/>
    <s v="12/14/2017"/>
    <m/>
    <s v="12/23/2017"/>
    <s v="12/14/2017"/>
    <n v="144001824"/>
    <n v="15945969"/>
    <n v="1645"/>
    <n v="82000037"/>
    <s v="NY"/>
    <s v="BROOKLYN"/>
    <m/>
    <m/>
    <s v="EN"/>
    <n v="7183608710"/>
    <s v="C"/>
    <m/>
    <s v="Y"/>
    <n v="112202720"/>
    <s v="527 52ND STREET"/>
    <m/>
    <s v="BG024"/>
    <s v="BU016"/>
    <s v="1981-11-03"/>
    <n v="3"/>
    <s v="JOSEPH.C.FREYER@AEXP.COM"/>
    <m/>
    <s v="USA"/>
    <s v="2007-04-16"/>
    <s v="Y"/>
    <n v="45"/>
    <m/>
    <s v="A"/>
    <m/>
    <s v="EN"/>
    <m/>
    <m/>
    <m/>
    <m/>
    <m/>
    <s v="Jan  1 1900 12:00AM"/>
    <s v="ACTIVE"/>
    <s v="12/14/2017"/>
    <s v="12/14/2017"/>
    <n v="0"/>
    <n v="1645"/>
    <m/>
    <s v="BU016"/>
    <s v="Y"/>
    <m/>
    <s v="ACTIVE"/>
    <s v="USA"/>
    <s v="Y"/>
    <n v="45"/>
    <s v="EN"/>
    <m/>
    <s v="NY"/>
    <m/>
    <x v="0"/>
    <s v="12/19/2017"/>
    <s v="12/18/2017"/>
    <n v="82000037"/>
    <m/>
    <m/>
    <m/>
    <m/>
    <m/>
    <m/>
    <m/>
    <m/>
    <m/>
    <m/>
    <m/>
    <m/>
    <m/>
    <m/>
    <m/>
    <m/>
    <m/>
    <m/>
    <m/>
    <m/>
    <m/>
    <m/>
    <m/>
    <m/>
    <m/>
    <m/>
    <m/>
    <m/>
    <m/>
    <m/>
    <m/>
    <m/>
    <m/>
    <s v="Job and Compensation Inquiry"/>
    <m/>
    <m/>
    <m/>
    <m/>
    <m/>
    <m/>
    <m/>
    <s v="Agree"/>
    <s v="Strongly Agree"/>
    <s v="Disagree"/>
    <s v="Agree"/>
    <m/>
    <s v="Yes"/>
    <m/>
    <s v="No"/>
    <m/>
    <s v="It is confusing to log in and then navigate to 'people leader zone' to process transactions -- switching between profiles should be more prominent on the page."/>
    <m/>
    <m/>
    <m/>
    <s v="12/19/2017 03:30:07 AM"/>
    <s v="-27:-30:-07"/>
    <m/>
    <m/>
    <x v="155"/>
  </r>
  <r>
    <n v="8175141"/>
    <s v="12/14/2017"/>
    <x v="4"/>
    <s v="Trejo Rosas"/>
    <x v="13"/>
    <x v="5"/>
    <x v="5"/>
    <s v="One"/>
    <x v="0"/>
    <m/>
    <s v="frustrante"/>
    <x v="4"/>
    <s v="No Opinion"/>
    <x v="4"/>
    <s v="Strongly Disagree"/>
    <s v="12/18/2017 12:00:00 AM"/>
    <x v="5"/>
    <s v="Cesar"/>
    <s v="Yes"/>
    <s v="Strongly Disagree"/>
    <s v="por que no he recibido una respuesta acerca de mi reposición ni online, ni físicamente."/>
    <m/>
    <m/>
    <m/>
    <m/>
    <m/>
    <m/>
    <m/>
    <m/>
    <m/>
    <s v="American Express"/>
    <s v="Web"/>
    <s v="12/14/2017"/>
    <m/>
    <s v="12/23/2017"/>
    <s v="12/14/2017"/>
    <n v="144001073"/>
    <n v="16564692"/>
    <n v="1645"/>
    <n v="105500050"/>
    <m/>
    <s v="CIUDAD DE MEXICO"/>
    <m/>
    <m/>
    <m/>
    <n v="5556742363"/>
    <m/>
    <m/>
    <s v="Y0"/>
    <n v="3630"/>
    <s v="SERAFN OLARTE 191 APT 303A"/>
    <m/>
    <s v="BG024"/>
    <s v="BU016"/>
    <s v="1974-02-08"/>
    <n v="7"/>
    <s v="CESAR.R.TREJO@AEXP.COM"/>
    <m/>
    <s v="MEX"/>
    <m/>
    <s v="N"/>
    <n v="25"/>
    <m/>
    <s v="A"/>
    <m/>
    <s v="SP"/>
    <m/>
    <s v="PR-San Juan-273 Ponce de Leon"/>
    <m/>
    <m/>
    <m/>
    <s v="Jan  1 1900 12:00AM"/>
    <s v="ACTIVE"/>
    <s v="12/14/2017"/>
    <s v="12/14/2017"/>
    <n v="694449"/>
    <n v="1645"/>
    <m/>
    <s v="BU016"/>
    <s v="Y0"/>
    <s v="PR-San Juan-273 Ponce de Leon"/>
    <s v="ACTIVE"/>
    <s v="MEX"/>
    <s v="N"/>
    <n v="25"/>
    <s v="SP"/>
    <m/>
    <m/>
    <m/>
    <x v="0"/>
    <s v="12/19/2017"/>
    <s v="12/18/2017"/>
    <n v="105500050"/>
    <m/>
    <m/>
    <m/>
    <m/>
    <m/>
    <m/>
    <m/>
    <m/>
    <m/>
    <s v="Other"/>
    <s v="reposicion tarj vales"/>
    <s v="Strongly Disagree"/>
    <s v="no encontré ayuda"/>
    <m/>
    <m/>
    <m/>
    <m/>
    <m/>
    <m/>
    <m/>
    <m/>
    <m/>
    <m/>
    <m/>
    <m/>
    <m/>
    <m/>
    <m/>
    <m/>
    <m/>
    <m/>
    <m/>
    <m/>
    <m/>
    <m/>
    <m/>
    <m/>
    <m/>
    <m/>
    <s v="Other"/>
    <s v="reposoción tarjeta de vales"/>
    <s v="Strongly Disagree"/>
    <s v="Strongly Disagree"/>
    <s v="Strongly Disagree"/>
    <s v="Strongly Disagree"/>
    <s v="nadia me pudo ayudar"/>
    <s v="Yes"/>
    <m/>
    <s v="No"/>
    <m/>
    <s v="frustrante"/>
    <m/>
    <m/>
    <m/>
    <s v="12/19/2017 03:30:07 AM"/>
    <s v="-27:-30:-07"/>
    <m/>
    <m/>
    <x v="1565"/>
  </r>
  <r>
    <n v="8175140"/>
    <s v="12/14/2017"/>
    <x v="4"/>
    <s v="Choplin"/>
    <x v="0"/>
    <x v="0"/>
    <x v="0"/>
    <m/>
    <x v="1"/>
    <m/>
    <m/>
    <x v="0"/>
    <m/>
    <x v="0"/>
    <m/>
    <s v="12/18/2017 12:00:00 AM"/>
    <x v="0"/>
    <s v="Stephanie"/>
    <m/>
    <s v="Disagree"/>
    <m/>
    <m/>
    <m/>
    <m/>
    <m/>
    <m/>
    <m/>
    <m/>
    <m/>
    <m/>
    <s v="American Express"/>
    <s v="Web"/>
    <s v="12/14/2017"/>
    <m/>
    <s v="12/23/2017"/>
    <s v="12/14/2017"/>
    <n v="144000924"/>
    <n v="15934299"/>
    <n v="1645"/>
    <n v="14500022"/>
    <m/>
    <s v="VALDEMORILLO"/>
    <m/>
    <m/>
    <s v="ENG"/>
    <n v="918977468"/>
    <m/>
    <m/>
    <s v="Y"/>
    <n v="28210"/>
    <s v="URBANIZACION LA ESPERANZA"/>
    <s v="CALLE MALAGA N5"/>
    <s v="BG024"/>
    <s v="BU016"/>
    <s v="1972-03-25"/>
    <n v="3"/>
    <s v="STEPHANIE.B.CHOPLIN@AEXP.COM"/>
    <m/>
    <s v="ESP"/>
    <s v="1997-09-01"/>
    <s v="N"/>
    <n v="30"/>
    <m/>
    <s v="A"/>
    <m/>
    <s v="ENG"/>
    <m/>
    <m/>
    <m/>
    <m/>
    <m/>
    <s v="Jan  1 1900 12:00AM"/>
    <s v="ACTIVE"/>
    <s v="12/14/2017"/>
    <s v="12/14/2017"/>
    <n v="0"/>
    <n v="1645"/>
    <m/>
    <s v="BU016"/>
    <s v="Y"/>
    <m/>
    <s v="ACTIVE"/>
    <s v="ESP"/>
    <s v="N"/>
    <n v="30"/>
    <s v="ENG"/>
    <m/>
    <m/>
    <m/>
    <x v="0"/>
    <s v="12/19/2017"/>
    <s v="12/18/2017"/>
    <n v="14500022"/>
    <m/>
    <m/>
    <m/>
    <m/>
    <m/>
    <m/>
    <m/>
    <m/>
    <m/>
    <m/>
    <m/>
    <m/>
    <m/>
    <m/>
    <m/>
    <m/>
    <m/>
    <m/>
    <m/>
    <m/>
    <m/>
    <m/>
    <m/>
    <m/>
    <m/>
    <m/>
    <m/>
    <m/>
    <m/>
    <m/>
    <m/>
    <m/>
    <m/>
    <s v="Job and Compensation Inquiry"/>
    <m/>
    <m/>
    <m/>
    <m/>
    <m/>
    <m/>
    <m/>
    <s v="Agree"/>
    <s v="Agree"/>
    <s v="Strongly Disagree"/>
    <s v="Strongly Disagree"/>
    <m/>
    <s v="No"/>
    <s v="es muy complicado encontrar la informacion en square para los empleados en España"/>
    <s v="No"/>
    <m/>
    <m/>
    <m/>
    <m/>
    <m/>
    <s v="12/19/2017 03:30:07 AM"/>
    <s v="-27:-30:-07"/>
    <m/>
    <m/>
    <x v="1566"/>
  </r>
  <r>
    <n v="8175139"/>
    <s v="12/14/2017"/>
    <x v="4"/>
    <s v="Moore"/>
    <x v="0"/>
    <x v="0"/>
    <x v="0"/>
    <m/>
    <x v="1"/>
    <m/>
    <m/>
    <x v="0"/>
    <m/>
    <x v="0"/>
    <m/>
    <s v="12/18/2017 12:00:00 AM"/>
    <x v="0"/>
    <s v="Kia"/>
    <m/>
    <s v="Strongly Agree"/>
    <m/>
    <m/>
    <m/>
    <m/>
    <m/>
    <m/>
    <m/>
    <m/>
    <m/>
    <m/>
    <s v="American Express"/>
    <s v="Web"/>
    <s v="12/14/2017"/>
    <m/>
    <s v="12/23/2017"/>
    <s v="12/14/2017"/>
    <n v="144000739"/>
    <n v="15885588"/>
    <n v="1645"/>
    <n v="20000043"/>
    <s v="VA"/>
    <s v="NORTH CHESTERFIELD"/>
    <m/>
    <m/>
    <s v="EN"/>
    <n v="8047457403"/>
    <s v="L"/>
    <m/>
    <s v="Y"/>
    <n v="23236"/>
    <s v="2706 EAGLE RUN LANE"/>
    <m/>
    <s v="BG024"/>
    <s v="BU016"/>
    <s v="1969-07-17"/>
    <n v="3"/>
    <s v="KIA.L.MOORE@AEXP.COM"/>
    <m/>
    <s v="USA"/>
    <s v="1989-10-09"/>
    <s v="Y"/>
    <n v="35"/>
    <m/>
    <s v="A"/>
    <m/>
    <s v="EN"/>
    <m/>
    <m/>
    <m/>
    <m/>
    <m/>
    <s v="Jan  1 1900 12:00AM"/>
    <s v="ACTIVE"/>
    <s v="12/14/2017"/>
    <s v="12/14/2017"/>
    <n v="0"/>
    <n v="1645"/>
    <m/>
    <s v="BU016"/>
    <s v="Y"/>
    <m/>
    <s v="ACTIVE"/>
    <s v="USA"/>
    <s v="Y"/>
    <n v="35"/>
    <s v="EN"/>
    <m/>
    <s v="VA"/>
    <m/>
    <x v="0"/>
    <s v="12/19/2017"/>
    <s v="12/18/2017"/>
    <n v="20000043"/>
    <m/>
    <m/>
    <m/>
    <m/>
    <m/>
    <m/>
    <m/>
    <m/>
    <m/>
    <m/>
    <m/>
    <m/>
    <m/>
    <m/>
    <m/>
    <m/>
    <m/>
    <m/>
    <m/>
    <m/>
    <m/>
    <m/>
    <m/>
    <m/>
    <m/>
    <m/>
    <m/>
    <m/>
    <m/>
    <m/>
    <m/>
    <m/>
    <m/>
    <m/>
    <m/>
    <m/>
    <s v="Personal Data Change"/>
    <m/>
    <m/>
    <m/>
    <m/>
    <s v="Disagree"/>
    <s v="Strongly Agree"/>
    <s v="Strongly Agree"/>
    <s v="Agree"/>
    <m/>
    <s v="Yes"/>
    <m/>
    <s v="No"/>
    <m/>
    <s v="When adding a new bank for direct deposit, it does not all you to enter a % of pay for each deposit account.  It forces you to put in actual dollar amounts.  This is inefficient if the check you receive changes from pay to pay.  I should have the choice to day 90% here and 10% there.  I don't like having to put in an actual amount for each deposit and I don't like relying on the &quot;Leftover&quot; deposit either. I want more control over my deposits and the flexibility to choose between a dollar amount or a percentage."/>
    <m/>
    <m/>
    <m/>
    <s v="12/19/2017 03:30:07 AM"/>
    <s v="-27:-30:-07"/>
    <m/>
    <m/>
    <x v="1567"/>
  </r>
  <r>
    <n v="8175138"/>
    <s v="12/14/2017"/>
    <x v="4"/>
    <s v="Cauvin"/>
    <x v="0"/>
    <x v="0"/>
    <x v="0"/>
    <m/>
    <x v="1"/>
    <m/>
    <m/>
    <x v="0"/>
    <m/>
    <x v="0"/>
    <m/>
    <s v="12/18/2017 12:00:00 AM"/>
    <x v="0"/>
    <s v="Caroline"/>
    <m/>
    <s v="Agree"/>
    <m/>
    <m/>
    <m/>
    <m/>
    <m/>
    <m/>
    <m/>
    <m/>
    <m/>
    <m/>
    <s v="American Express"/>
    <s v="Web"/>
    <s v="12/14/2017"/>
    <m/>
    <s v="12/23/2017"/>
    <s v="12/14/2017"/>
    <n v="144000592"/>
    <n v="16564691"/>
    <n v="1645"/>
    <n v="5500080"/>
    <m/>
    <s v="STE COLOMBE PRES VERNON"/>
    <m/>
    <m/>
    <s v="FRA"/>
    <n v="3314777336"/>
    <m/>
    <m/>
    <s v="Y"/>
    <n v="27950"/>
    <s v="3   RUE DU BOUT AUX ROUSSELS"/>
    <m/>
    <s v="BG024"/>
    <s v="BU016"/>
    <s v="1967-04-19"/>
    <n v="3"/>
    <s v="CAROLINE.C.CAUVIN@AEXP.COM"/>
    <m/>
    <s v="FRA"/>
    <s v="2007-03-01"/>
    <s v="Y"/>
    <n v="30"/>
    <m/>
    <s v="A"/>
    <m/>
    <s v="FRA"/>
    <m/>
    <m/>
    <m/>
    <m/>
    <m/>
    <s v="Jan  1 1900 12:00AM"/>
    <s v="ACTIVE"/>
    <s v="12/14/2017"/>
    <s v="12/14/2017"/>
    <n v="0"/>
    <n v="1645"/>
    <m/>
    <s v="BU016"/>
    <s v="Y"/>
    <m/>
    <s v="ACTIVE"/>
    <s v="FRA"/>
    <s v="Y"/>
    <n v="30"/>
    <s v="FRA"/>
    <m/>
    <m/>
    <m/>
    <x v="0"/>
    <s v="12/19/2017"/>
    <s v="12/18/2017"/>
    <n v="5500080"/>
    <m/>
    <m/>
    <m/>
    <m/>
    <m/>
    <m/>
    <m/>
    <m/>
    <m/>
    <m/>
    <m/>
    <m/>
    <m/>
    <m/>
    <m/>
    <m/>
    <m/>
    <m/>
    <m/>
    <m/>
    <m/>
    <m/>
    <m/>
    <m/>
    <m/>
    <m/>
    <m/>
    <m/>
    <m/>
    <m/>
    <m/>
    <m/>
    <m/>
    <m/>
    <m/>
    <m/>
    <m/>
    <s v="Process a Transaction"/>
    <m/>
    <m/>
    <m/>
    <s v="Strongly Agree"/>
    <s v="Disagree"/>
    <s v="Strongly Agree"/>
    <s v="Strongly Agree"/>
    <m/>
    <s v="Yes"/>
    <m/>
    <s v="No"/>
    <m/>
    <s v="J'ai apprécié la réponse rapide à ma demande."/>
    <m/>
    <m/>
    <m/>
    <s v="12/19/2017 03:30:07 AM"/>
    <s v="-27:-30:-07"/>
    <m/>
    <m/>
    <x v="1568"/>
  </r>
  <r>
    <n v="8175137"/>
    <s v="12/14/2017"/>
    <x v="4"/>
    <s v="Renfroe"/>
    <x v="12"/>
    <x v="2"/>
    <x v="2"/>
    <s v="One"/>
    <x v="2"/>
    <m/>
    <s v="Technician was most knowledgeable  and got me on my way."/>
    <x v="2"/>
    <s v="Strongly Agree"/>
    <x v="1"/>
    <s v="Strongly Agree"/>
    <s v="12/18/2017 12:00:00 AM"/>
    <x v="2"/>
    <s v="Christina"/>
    <s v="No"/>
    <m/>
    <m/>
    <m/>
    <m/>
    <m/>
    <m/>
    <m/>
    <m/>
    <m/>
    <m/>
    <m/>
    <s v="American Express"/>
    <s v="Web"/>
    <s v="12/14/2017"/>
    <m/>
    <s v="12/23/2017"/>
    <s v="12/14/2017"/>
    <n v="143999888"/>
    <n v="15931732"/>
    <n v="1645"/>
    <n v="444000044"/>
    <s v="AZ"/>
    <s v="SUN CITY WEST"/>
    <m/>
    <m/>
    <m/>
    <n v="4806883780"/>
    <m/>
    <m/>
    <s v="N0"/>
    <n v="85375"/>
    <s v="13334 W. BROKEN ARROW DR"/>
    <m/>
    <s v="BG024"/>
    <s v="BU016"/>
    <s v="1943-02-14"/>
    <n v="7"/>
    <s v="CHRISTINA.RENFROE@AEXP.COM"/>
    <m/>
    <s v="USA"/>
    <m/>
    <s v="N"/>
    <n v="25"/>
    <m/>
    <s v="A"/>
    <m/>
    <s v="ENG"/>
    <m/>
    <s v="PR-San Juan-273 Ponce de Leon"/>
    <m/>
    <m/>
    <m/>
    <s v="Jan  1 1900 12:00AM"/>
    <s v="ACTIVE"/>
    <s v="12/14/2017"/>
    <s v="12/14/2017"/>
    <n v="722285"/>
    <n v="1645"/>
    <m/>
    <s v="BU016"/>
    <s v="N0"/>
    <s v="PR-San Juan-273 Ponce de Leon"/>
    <s v="ACTIVE"/>
    <s v="USA"/>
    <s v="N"/>
    <n v="25"/>
    <s v="ENG"/>
    <m/>
    <s v="AZ"/>
    <m/>
    <x v="0"/>
    <s v="12/19/2017"/>
    <s v="12/18/2017"/>
    <n v="444000044"/>
    <s v="Navigator"/>
    <m/>
    <m/>
    <m/>
    <m/>
    <m/>
    <m/>
    <m/>
    <m/>
    <m/>
    <m/>
    <s v="No Opinion"/>
    <s v="don't lilke using them, as other questions pop up that can't be answered."/>
    <m/>
    <m/>
    <m/>
    <m/>
    <m/>
    <m/>
    <m/>
    <m/>
    <m/>
    <m/>
    <m/>
    <m/>
    <m/>
    <m/>
    <m/>
    <m/>
    <m/>
    <m/>
    <m/>
    <m/>
    <m/>
    <m/>
    <m/>
    <m/>
    <m/>
    <m/>
    <m/>
    <m/>
    <m/>
    <m/>
    <m/>
    <m/>
    <m/>
    <m/>
    <m/>
    <m/>
    <m/>
    <m/>
    <m/>
    <m/>
    <m/>
    <s v="12/19/2017 03:30:07 AM"/>
    <s v="-27:-30:-07"/>
    <m/>
    <m/>
    <x v="1569"/>
  </r>
  <r>
    <n v="8175136"/>
    <s v="12/13/2017"/>
    <x v="4"/>
    <s v="Kohli"/>
    <x v="0"/>
    <x v="0"/>
    <x v="0"/>
    <m/>
    <x v="1"/>
    <m/>
    <m/>
    <x v="0"/>
    <m/>
    <x v="0"/>
    <m/>
    <s v="12/18/2017 12:00:00 AM"/>
    <x v="0"/>
    <s v="Sonakshi"/>
    <m/>
    <s v="Strongly Agree"/>
    <m/>
    <m/>
    <m/>
    <m/>
    <m/>
    <m/>
    <m/>
    <m/>
    <m/>
    <m/>
    <s v="American Express"/>
    <s v="Web"/>
    <s v="12/13/2017"/>
    <m/>
    <s v="12/22/2017"/>
    <s v="12/13/2017"/>
    <n v="143967564"/>
    <n v="16563082"/>
    <n v="1645"/>
    <n v="312500004"/>
    <m/>
    <s v="NEW DELHI"/>
    <m/>
    <m/>
    <s v="EN"/>
    <n v="9198999014"/>
    <m/>
    <m/>
    <s v="Y"/>
    <n v="110065"/>
    <s v="17165 F.F AMRITPURI-B, EAST OF"/>
    <s v="KAIL"/>
    <s v="BG024"/>
    <s v="BU016"/>
    <s v="1993-05-27"/>
    <n v="3"/>
    <s v="SONAKSHI.KOHLI1@AEXP.COM"/>
    <m/>
    <s v="IND"/>
    <s v="2014-07-10"/>
    <s v="N"/>
    <n v="28"/>
    <m/>
    <s v="T"/>
    <m/>
    <s v="EN"/>
    <m/>
    <m/>
    <m/>
    <m/>
    <m/>
    <s v="Jan  1 1900 12:00AM"/>
    <s v="TERM"/>
    <s v="12/13/2017"/>
    <s v="12/13/2017"/>
    <n v="0"/>
    <n v="1645"/>
    <m/>
    <s v="BU016"/>
    <s v="Y"/>
    <m/>
    <s v="TERM"/>
    <s v="IND"/>
    <s v="N"/>
    <n v="28"/>
    <s v="EN"/>
    <m/>
    <m/>
    <m/>
    <x v="0"/>
    <s v="12/19/2017"/>
    <s v="12/18/2017"/>
    <n v="312500004"/>
    <m/>
    <m/>
    <m/>
    <m/>
    <m/>
    <m/>
    <m/>
    <m/>
    <m/>
    <m/>
    <m/>
    <m/>
    <m/>
    <m/>
    <m/>
    <m/>
    <m/>
    <m/>
    <m/>
    <m/>
    <m/>
    <m/>
    <m/>
    <m/>
    <m/>
    <m/>
    <m/>
    <m/>
    <m/>
    <m/>
    <m/>
    <m/>
    <m/>
    <m/>
    <m/>
    <s v="Onboarding"/>
    <m/>
    <m/>
    <m/>
    <m/>
    <m/>
    <s v="Strongly Agree"/>
    <s v="Strongly Agree"/>
    <s v="Strongly Agree"/>
    <s v="Strongly Agree"/>
    <m/>
    <s v="Yes"/>
    <m/>
    <s v="No"/>
    <m/>
    <m/>
    <m/>
    <m/>
    <m/>
    <s v="12/19/2017 03:30:07 AM"/>
    <s v="-27:-30:-07"/>
    <m/>
    <m/>
    <x v="1570"/>
  </r>
  <r>
    <n v="8175135"/>
    <s v="12/13/2017"/>
    <x v="4"/>
    <s v="ATYIM"/>
    <x v="0"/>
    <x v="0"/>
    <x v="0"/>
    <m/>
    <x v="1"/>
    <m/>
    <m/>
    <x v="0"/>
    <m/>
    <x v="0"/>
    <m/>
    <s v="12/18/2017 12:00:00 AM"/>
    <x v="0"/>
    <s v="Adam"/>
    <m/>
    <s v="Strongly Agree"/>
    <m/>
    <m/>
    <m/>
    <m/>
    <m/>
    <m/>
    <m/>
    <m/>
    <m/>
    <m/>
    <s v="American Express"/>
    <s v="Web"/>
    <s v="12/13/2017"/>
    <m/>
    <s v="12/22/2017"/>
    <s v="12/13/2017"/>
    <n v="143967173"/>
    <n v="15933226"/>
    <n v="1645"/>
    <n v="423110087"/>
    <m/>
    <s v="BRIGHTON"/>
    <m/>
    <m/>
    <s v="EN"/>
    <m/>
    <m/>
    <m/>
    <s v="Y"/>
    <s v="BN21TH"/>
    <s v="ST JAMES'S STREET 119"/>
    <s v="FLAT NR A"/>
    <s v="BG024"/>
    <s v="BU016"/>
    <s v="1987-11-13"/>
    <n v="3"/>
    <s v="ADAM.ATYIM@AEXP.COM"/>
    <m/>
    <s v="GBR"/>
    <s v="2017-08-29"/>
    <s v="N"/>
    <n v="25"/>
    <m/>
    <s v="A"/>
    <m/>
    <s v="EN"/>
    <m/>
    <m/>
    <m/>
    <m/>
    <m/>
    <s v="Jan  1 1900 12:00AM"/>
    <s v="ACTIVE"/>
    <s v="12/13/2017"/>
    <s v="12/13/2017"/>
    <n v="0"/>
    <n v="1645"/>
    <m/>
    <s v="BU016"/>
    <s v="Y"/>
    <m/>
    <s v="ACTIVE"/>
    <s v="GBR"/>
    <s v="N"/>
    <n v="25"/>
    <s v="EN"/>
    <m/>
    <m/>
    <m/>
    <x v="0"/>
    <s v="12/19/2017"/>
    <s v="12/18/2017"/>
    <n v="423110087"/>
    <m/>
    <m/>
    <m/>
    <m/>
    <m/>
    <m/>
    <m/>
    <m/>
    <m/>
    <m/>
    <m/>
    <m/>
    <m/>
    <m/>
    <m/>
    <m/>
    <m/>
    <m/>
    <m/>
    <m/>
    <m/>
    <m/>
    <m/>
    <m/>
    <m/>
    <m/>
    <m/>
    <m/>
    <m/>
    <m/>
    <m/>
    <m/>
    <m/>
    <s v="Job and Compensation Inquiry"/>
    <m/>
    <s v="Onboarding"/>
    <s v="Personal Data Change"/>
    <m/>
    <m/>
    <m/>
    <m/>
    <s v="Strongly Agree"/>
    <s v="Strongly Agree"/>
    <s v="Strongly Agree"/>
    <s v="Strongly Agree"/>
    <m/>
    <s v="Yes"/>
    <m/>
    <s v="No"/>
    <m/>
    <m/>
    <m/>
    <m/>
    <m/>
    <s v="12/19/2017 03:30:07 AM"/>
    <s v="-27:-30:-07"/>
    <m/>
    <m/>
    <x v="1571"/>
  </r>
  <r>
    <n v="8175134"/>
    <s v="12/13/2017"/>
    <x v="4"/>
    <s v="Lin"/>
    <x v="0"/>
    <x v="0"/>
    <x v="0"/>
    <m/>
    <x v="1"/>
    <m/>
    <m/>
    <x v="0"/>
    <m/>
    <x v="0"/>
    <m/>
    <s v="12/18/2017 12:00:00 AM"/>
    <x v="0"/>
    <s v="Yung-Lan"/>
    <m/>
    <s v="No Opinion"/>
    <m/>
    <m/>
    <m/>
    <m/>
    <m/>
    <m/>
    <m/>
    <m/>
    <m/>
    <m/>
    <s v="American Express"/>
    <s v="Web"/>
    <s v="12/13/2017"/>
    <m/>
    <s v="12/22/2017"/>
    <s v="12/13/2017"/>
    <n v="143966024"/>
    <n v="16563131"/>
    <n v="1645"/>
    <n v="39300065"/>
    <m/>
    <s v="SHANGHAI"/>
    <m/>
    <m/>
    <s v="EN"/>
    <n v="27836246"/>
    <m/>
    <m/>
    <s v="Y"/>
    <n v="200031"/>
    <s v="ROOM 18C, COURT PALACE, #1068"/>
    <s v="HUAIH XUHUI DISTRICT"/>
    <s v="BG024"/>
    <s v="BU016"/>
    <s v="1976-11-28"/>
    <n v="3"/>
    <s v="CHRISTINA.Y.LIN@AEXP.COM"/>
    <m/>
    <s v="CHN"/>
    <s v="2007-05-14"/>
    <s v="Y"/>
    <n v="40"/>
    <m/>
    <s v="A"/>
    <m/>
    <s v="EN"/>
    <m/>
    <m/>
    <m/>
    <m/>
    <m/>
    <s v="Jan  1 1900 12:00AM"/>
    <s v="ACTIVE"/>
    <s v="12/13/2017"/>
    <s v="12/13/2017"/>
    <n v="0"/>
    <n v="1645"/>
    <m/>
    <s v="BU016"/>
    <s v="Y"/>
    <m/>
    <s v="ACTIVE"/>
    <s v="CHN"/>
    <s v="Y"/>
    <n v="40"/>
    <s v="EN"/>
    <m/>
    <m/>
    <m/>
    <x v="0"/>
    <s v="12/19/2017"/>
    <s v="12/18/2017"/>
    <n v="39300065"/>
    <m/>
    <m/>
    <m/>
    <m/>
    <m/>
    <m/>
    <m/>
    <m/>
    <m/>
    <m/>
    <m/>
    <m/>
    <m/>
    <m/>
    <m/>
    <m/>
    <m/>
    <m/>
    <m/>
    <m/>
    <m/>
    <m/>
    <m/>
    <m/>
    <m/>
    <m/>
    <m/>
    <m/>
    <m/>
    <m/>
    <m/>
    <m/>
    <m/>
    <s v="Job and Compensation Inquiry"/>
    <m/>
    <m/>
    <m/>
    <m/>
    <m/>
    <m/>
    <m/>
    <s v="Disagree"/>
    <s v="Agree"/>
    <s v="Agree"/>
    <s v="Disagree"/>
    <m/>
    <s v="Yes"/>
    <m/>
    <s v="Yes"/>
    <m/>
    <m/>
    <m/>
    <m/>
    <m/>
    <s v="12/19/2017 03:30:07 AM"/>
    <s v="-27:-30:-07"/>
    <m/>
    <m/>
    <x v="1572"/>
  </r>
  <r>
    <n v="8174796"/>
    <s v="12/14/2017"/>
    <x v="4"/>
    <s v="JOSHI"/>
    <x v="0"/>
    <x v="0"/>
    <x v="0"/>
    <m/>
    <x v="1"/>
    <m/>
    <m/>
    <x v="0"/>
    <m/>
    <x v="0"/>
    <m/>
    <s v="12/17/2017 12:00:00 AM"/>
    <x v="0"/>
    <s v="HEMANSH"/>
    <m/>
    <s v="Strongly Agree"/>
    <m/>
    <m/>
    <m/>
    <m/>
    <m/>
    <m/>
    <m/>
    <m/>
    <m/>
    <m/>
    <s v="American Express"/>
    <s v="Web"/>
    <s v="12/14/2017"/>
    <m/>
    <s v="12/23/2017"/>
    <s v="12/14/2017"/>
    <n v="144002858"/>
    <n v="16564755"/>
    <n v="1645"/>
    <n v="67800038"/>
    <m/>
    <s v="DELHI"/>
    <m/>
    <m/>
    <s v="EN"/>
    <n v="8800632555"/>
    <m/>
    <m/>
    <s v="Y"/>
    <n v="110065"/>
    <s v="211 PRAKASH MOHALLA"/>
    <s v="EAST OF KAILASH"/>
    <s v="BG024"/>
    <s v="BU016"/>
    <s v="1990-02-08"/>
    <n v="3"/>
    <s v="HEMANSH.JOSHI1@AEXP.COM"/>
    <m/>
    <s v="IND"/>
    <s v="2015-04-30"/>
    <s v="N"/>
    <n v="28"/>
    <m/>
    <s v="A"/>
    <m/>
    <s v="EN"/>
    <m/>
    <m/>
    <m/>
    <m/>
    <m/>
    <s v="Jan  1 1900 12:00AM"/>
    <s v="ACTIVE"/>
    <s v="12/14/2017"/>
    <s v="12/14/2017"/>
    <n v="0"/>
    <n v="1645"/>
    <m/>
    <s v="BU016"/>
    <s v="Y"/>
    <m/>
    <s v="ACTIVE"/>
    <s v="IND"/>
    <s v="N"/>
    <n v="28"/>
    <s v="EN"/>
    <m/>
    <m/>
    <m/>
    <x v="0"/>
    <s v="12/18/2017"/>
    <s v="12/17/2017"/>
    <n v="67800038"/>
    <m/>
    <m/>
    <m/>
    <m/>
    <m/>
    <m/>
    <m/>
    <m/>
    <m/>
    <m/>
    <m/>
    <m/>
    <m/>
    <m/>
    <m/>
    <m/>
    <m/>
    <m/>
    <m/>
    <m/>
    <m/>
    <m/>
    <m/>
    <m/>
    <m/>
    <m/>
    <m/>
    <m/>
    <m/>
    <m/>
    <m/>
    <m/>
    <m/>
    <m/>
    <m/>
    <m/>
    <s v="Personal Data Change"/>
    <m/>
    <m/>
    <m/>
    <m/>
    <s v="Strongly Agree"/>
    <s v="Strongly Agree"/>
    <s v="Strongly Agree"/>
    <s v="Strongly Agree"/>
    <m/>
    <s v="Yes"/>
    <m/>
    <s v="No"/>
    <m/>
    <s v="Everything is perfect. Cheers..!!"/>
    <m/>
    <m/>
    <m/>
    <s v="12/18/2017 03:30:22 AM"/>
    <s v="-27:-30:-22"/>
    <m/>
    <m/>
    <x v="1573"/>
  </r>
  <r>
    <n v="8174795"/>
    <s v="12/14/2017"/>
    <x v="4"/>
    <s v="Lai"/>
    <x v="0"/>
    <x v="0"/>
    <x v="0"/>
    <m/>
    <x v="1"/>
    <m/>
    <m/>
    <x v="0"/>
    <m/>
    <x v="0"/>
    <m/>
    <s v="12/17/2017 12:00:00 AM"/>
    <x v="0"/>
    <s v="Yu Hang"/>
    <m/>
    <s v="Agree"/>
    <m/>
    <m/>
    <m/>
    <m/>
    <m/>
    <m/>
    <m/>
    <m/>
    <m/>
    <m/>
    <s v="American Express"/>
    <s v="Web"/>
    <s v="12/14/2017"/>
    <m/>
    <s v="12/23/2017"/>
    <s v="12/14/2017"/>
    <n v="144001326"/>
    <n v="16564973"/>
    <n v="1645"/>
    <n v="85110087"/>
    <m/>
    <s v="CHAI WAN"/>
    <m/>
    <m/>
    <s v="EN"/>
    <m/>
    <m/>
    <m/>
    <s v="Y"/>
    <m/>
    <s v="FLAT A, 19F, BLOCK 3, NEPTUNE"/>
    <s v="TERRA 13 TAI MAN STREET"/>
    <s v="BG024"/>
    <s v="BU016"/>
    <s v="1977-01-09"/>
    <n v="3"/>
    <s v="ANFERNEE.LAI@AEXP.COM"/>
    <m/>
    <s v="CHN"/>
    <s v="2017-12-04"/>
    <s v="N"/>
    <n v="30"/>
    <m/>
    <s v="A"/>
    <m/>
    <s v="EN"/>
    <m/>
    <m/>
    <m/>
    <m/>
    <m/>
    <s v="Jan  1 1900 12:00AM"/>
    <s v="ACTIVE"/>
    <s v="12/14/2017"/>
    <s v="12/14/2017"/>
    <n v="0"/>
    <n v="1645"/>
    <m/>
    <s v="BU016"/>
    <s v="Y"/>
    <m/>
    <s v="ACTIVE"/>
    <s v="CHN"/>
    <s v="N"/>
    <n v="30"/>
    <s v="EN"/>
    <m/>
    <m/>
    <m/>
    <x v="0"/>
    <s v="12/18/2017"/>
    <s v="12/17/2017"/>
    <n v="85110087"/>
    <m/>
    <m/>
    <m/>
    <m/>
    <m/>
    <m/>
    <m/>
    <m/>
    <m/>
    <m/>
    <m/>
    <m/>
    <m/>
    <m/>
    <m/>
    <m/>
    <m/>
    <m/>
    <m/>
    <m/>
    <m/>
    <m/>
    <m/>
    <m/>
    <m/>
    <m/>
    <m/>
    <m/>
    <m/>
    <m/>
    <m/>
    <m/>
    <m/>
    <m/>
    <m/>
    <m/>
    <s v="Personal Data Change"/>
    <m/>
    <m/>
    <m/>
    <m/>
    <s v="Agree"/>
    <s v="Agree"/>
    <s v="No Opinion"/>
    <s v="No Opinion"/>
    <m/>
    <s v="No"/>
    <s v="page load up was slow and has issue loading up contents"/>
    <s v="No"/>
    <m/>
    <m/>
    <m/>
    <m/>
    <m/>
    <s v="12/18/2017 03:30:22 AM"/>
    <s v="-27:-30:-22"/>
    <m/>
    <m/>
    <x v="1574"/>
  </r>
  <r>
    <n v="8174794"/>
    <s v="12/14/2017"/>
    <x v="4"/>
    <s v="Beecher"/>
    <x v="0"/>
    <x v="0"/>
    <x v="0"/>
    <m/>
    <x v="0"/>
    <m/>
    <m/>
    <x v="0"/>
    <m/>
    <x v="0"/>
    <m/>
    <s v="12/17/2017 12:00:00 AM"/>
    <x v="0"/>
    <s v="Patrick"/>
    <m/>
    <s v="Strongly Disagree"/>
    <m/>
    <m/>
    <m/>
    <m/>
    <m/>
    <m/>
    <m/>
    <m/>
    <m/>
    <m/>
    <s v="American Express"/>
    <s v="Web"/>
    <s v="12/14/2017"/>
    <m/>
    <s v="12/23/2017"/>
    <s v="12/14/2017"/>
    <n v="144000424"/>
    <n v="16116721"/>
    <n v="1645"/>
    <n v="151000036"/>
    <s v="AZ"/>
    <s v="PEORIA"/>
    <m/>
    <m/>
    <s v="EN"/>
    <n v="6238251605"/>
    <s v="L"/>
    <m/>
    <s v="Y"/>
    <n v="85383"/>
    <s v="6919 WEST TETHER TRAIL"/>
    <m/>
    <s v="BG024"/>
    <s v="BU016"/>
    <s v="1964-09-14"/>
    <n v="3"/>
    <s v="PATRICK.L.BEECHER@AEXP.COM"/>
    <m/>
    <s v="USA"/>
    <s v="1998-02-23"/>
    <s v="N"/>
    <n v="35"/>
    <m/>
    <s v="A"/>
    <m/>
    <s v="EN"/>
    <m/>
    <m/>
    <m/>
    <m/>
    <m/>
    <s v="Jan  1 1900 12:00AM"/>
    <s v="ACTIVE"/>
    <s v="12/14/2017"/>
    <s v="12/14/2017"/>
    <n v="0"/>
    <n v="1645"/>
    <m/>
    <s v="BU016"/>
    <s v="Y"/>
    <m/>
    <s v="ACTIVE"/>
    <s v="USA"/>
    <s v="N"/>
    <n v="35"/>
    <s v="EN"/>
    <m/>
    <s v="AZ"/>
    <m/>
    <x v="0"/>
    <s v="12/18/2017"/>
    <s v="12/17/2017"/>
    <n v="151000036"/>
    <m/>
    <m/>
    <m/>
    <m/>
    <m/>
    <m/>
    <m/>
    <m/>
    <m/>
    <m/>
    <m/>
    <m/>
    <m/>
    <m/>
    <m/>
    <m/>
    <m/>
    <m/>
    <m/>
    <m/>
    <m/>
    <m/>
    <m/>
    <m/>
    <m/>
    <m/>
    <m/>
    <m/>
    <m/>
    <m/>
    <m/>
    <m/>
    <m/>
    <s v="Job and Compensation Inquiry"/>
    <m/>
    <m/>
    <m/>
    <m/>
    <m/>
    <s v="Other"/>
    <s v="Direct Deposit"/>
    <s v="Strongly Disagree"/>
    <s v="No Opinion"/>
    <s v="Disagree"/>
    <s v="Disagree"/>
    <s v="Was simply trying to find details on Direct Deposit and how to check/change those details for my own deposits...searched all through myHR/Square/etc and there is no simple link to just take someone to that site/link. Search results point to Global Payroll, but there is no obvious link to see Direct Deposit info. I did happen to stumble on it a couple of months ago, but cannot find it now. Very frustrating...a lot of our internal websites are now very pretty and social-media centric, but in terms of simple functionality, search results and getting things *done*, they are lacking."/>
    <s v="No"/>
    <m/>
    <s v="Yes"/>
    <s v="See first comment."/>
    <s v="See first comment."/>
    <m/>
    <m/>
    <m/>
    <s v="12/18/2017 03:30:22 AM"/>
    <s v="-27:-30:-22"/>
    <m/>
    <m/>
    <x v="1575"/>
  </r>
  <r>
    <n v="8174793"/>
    <s v="12/13/2017"/>
    <x v="4"/>
    <s v="Wong"/>
    <x v="0"/>
    <x v="0"/>
    <x v="0"/>
    <m/>
    <x v="1"/>
    <m/>
    <m/>
    <x v="0"/>
    <m/>
    <x v="0"/>
    <m/>
    <s v="12/17/2017 12:00:00 AM"/>
    <x v="0"/>
    <s v="Ngar Yee Angie"/>
    <m/>
    <s v="Disagree"/>
    <m/>
    <m/>
    <m/>
    <m/>
    <m/>
    <m/>
    <m/>
    <m/>
    <m/>
    <m/>
    <s v="American Express"/>
    <s v="Web"/>
    <s v="12/13/2017"/>
    <m/>
    <s v="12/22/2017"/>
    <s v="12/13/2017"/>
    <n v="143965592"/>
    <n v="15993996"/>
    <n v="1645"/>
    <n v="97300020"/>
    <m/>
    <m/>
    <m/>
    <m/>
    <s v="EN"/>
    <n v="26725552"/>
    <m/>
    <m/>
    <s v="Y"/>
    <m/>
    <s v="FLAT G  5/F  BLOCK 19 LAGUNA"/>
    <s v="CITY L"/>
    <s v="BG024"/>
    <s v="BU016"/>
    <s v="1970-07-02"/>
    <n v="3"/>
    <s v="ANGIE.N.WONG@AEXP.COM"/>
    <m/>
    <s v="HKG"/>
    <s v="1994-04-18"/>
    <s v="N"/>
    <n v="25"/>
    <m/>
    <s v="A"/>
    <m/>
    <s v="EN"/>
    <m/>
    <m/>
    <m/>
    <m/>
    <m/>
    <s v="Jan  1 1900 12:00AM"/>
    <s v="ACTIVE"/>
    <s v="12/13/2017"/>
    <s v="12/13/2017"/>
    <n v="0"/>
    <n v="1645"/>
    <m/>
    <s v="BU016"/>
    <s v="Y"/>
    <m/>
    <s v="ACTIVE"/>
    <s v="HKG"/>
    <s v="N"/>
    <n v="25"/>
    <s v="EN"/>
    <m/>
    <m/>
    <m/>
    <x v="0"/>
    <s v="12/18/2017"/>
    <s v="12/17/2017"/>
    <n v="97300020"/>
    <m/>
    <m/>
    <m/>
    <m/>
    <m/>
    <m/>
    <m/>
    <m/>
    <m/>
    <m/>
    <m/>
    <m/>
    <m/>
    <m/>
    <m/>
    <m/>
    <m/>
    <m/>
    <m/>
    <m/>
    <m/>
    <m/>
    <m/>
    <m/>
    <m/>
    <m/>
    <m/>
    <m/>
    <m/>
    <m/>
    <m/>
    <m/>
    <m/>
    <m/>
    <m/>
    <m/>
    <m/>
    <m/>
    <m/>
    <s v="Other"/>
    <s v="Request for employment letter for my leader"/>
    <s v="Disagree"/>
    <s v="No Opinion"/>
    <s v="Disagree"/>
    <s v="Strongly Disagree"/>
    <m/>
    <s v="No"/>
    <s v="The system was robotic. The service hotline staffs are not helpful at all!You require 5 days to complete a request while my request is urgent!!"/>
    <s v="Yes"/>
    <s v="the system is not user friendly at all!!!!"/>
    <s v="You service hotline staff should be more proactive and listen to the cusomers"/>
    <m/>
    <m/>
    <m/>
    <s v="12/18/2017 03:30:22 AM"/>
    <s v="-27:-30:-22"/>
    <m/>
    <m/>
    <x v="1576"/>
  </r>
  <r>
    <n v="8174297"/>
    <s v="12/14/2017"/>
    <x v="4"/>
    <s v="Paez"/>
    <x v="0"/>
    <x v="0"/>
    <x v="0"/>
    <m/>
    <x v="1"/>
    <m/>
    <m/>
    <x v="0"/>
    <m/>
    <x v="0"/>
    <m/>
    <s v="12/16/2017 12:00:00 AM"/>
    <x v="0"/>
    <s v="Myradel"/>
    <m/>
    <s v="Agree"/>
    <m/>
    <m/>
    <m/>
    <m/>
    <m/>
    <m/>
    <m/>
    <m/>
    <m/>
    <m/>
    <s v="American Express"/>
    <s v="Web"/>
    <s v="12/14/2017"/>
    <m/>
    <s v="12/23/2017"/>
    <s v="12/14/2017"/>
    <n v="144001994"/>
    <n v="16564860"/>
    <n v="1645"/>
    <n v="48010079"/>
    <m/>
    <s v="MANILA"/>
    <m/>
    <m/>
    <s v="EN"/>
    <m/>
    <s v="Quesada"/>
    <m/>
    <s v="Y"/>
    <n v="1008"/>
    <s v="1221 J MARZAN ST"/>
    <s v="SAMPALOC"/>
    <s v="BG024"/>
    <s v="BU016"/>
    <s v="1983-03-05"/>
    <n v="3"/>
    <s v="MYRADEL.Q.PAEZ@AEXP.COM"/>
    <m/>
    <s v="PHL"/>
    <s v="2017-02-27"/>
    <s v="N"/>
    <n v="25"/>
    <m/>
    <s v="A"/>
    <m/>
    <s v="EN"/>
    <m/>
    <m/>
    <m/>
    <m/>
    <m/>
    <s v="Jan  1 1900 12:00AM"/>
    <s v="ACTIVE"/>
    <s v="12/14/2017"/>
    <s v="12/14/2017"/>
    <n v="0"/>
    <n v="1645"/>
    <m/>
    <s v="BU016"/>
    <s v="Y"/>
    <m/>
    <s v="ACTIVE"/>
    <s v="PHL"/>
    <s v="N"/>
    <n v="25"/>
    <s v="EN"/>
    <m/>
    <m/>
    <m/>
    <x v="0"/>
    <s v="12/17/2017"/>
    <s v="12/16/2017"/>
    <n v="48010079"/>
    <m/>
    <m/>
    <m/>
    <m/>
    <m/>
    <m/>
    <m/>
    <m/>
    <m/>
    <m/>
    <m/>
    <m/>
    <m/>
    <m/>
    <m/>
    <m/>
    <m/>
    <m/>
    <m/>
    <m/>
    <m/>
    <m/>
    <m/>
    <m/>
    <m/>
    <m/>
    <m/>
    <m/>
    <m/>
    <m/>
    <m/>
    <m/>
    <m/>
    <m/>
    <m/>
    <m/>
    <s v="Personal Data Change"/>
    <m/>
    <m/>
    <m/>
    <m/>
    <s v="Agree"/>
    <s v="Agree"/>
    <s v="Agree"/>
    <s v="Agree"/>
    <m/>
    <s v="Yes"/>
    <m/>
    <s v="No"/>
    <m/>
    <m/>
    <m/>
    <m/>
    <m/>
    <s v="12/17/2017 03:30:08 AM"/>
    <s v="-27:-30:-08"/>
    <m/>
    <m/>
    <x v="1577"/>
  </r>
  <r>
    <n v="8174296"/>
    <s v="12/14/2017"/>
    <x v="4"/>
    <s v="Torrence"/>
    <x v="0"/>
    <x v="0"/>
    <x v="0"/>
    <m/>
    <x v="0"/>
    <m/>
    <m/>
    <x v="0"/>
    <m/>
    <x v="0"/>
    <m/>
    <s v="12/16/2017 12:00:00 AM"/>
    <x v="0"/>
    <s v="Alisha"/>
    <m/>
    <s v="No Opinion"/>
    <m/>
    <m/>
    <m/>
    <m/>
    <m/>
    <m/>
    <m/>
    <m/>
    <m/>
    <m/>
    <s v="American Express"/>
    <s v="Web"/>
    <s v="12/14/2017"/>
    <m/>
    <s v="12/23/2017"/>
    <s v="12/14/2017"/>
    <n v="144001361"/>
    <n v="15924640"/>
    <n v="1645"/>
    <n v="88700098"/>
    <s v="AZ"/>
    <s v="PHOENIX"/>
    <m/>
    <m/>
    <s v="EN"/>
    <n v="6234559359"/>
    <s v="Coquez"/>
    <m/>
    <s v="Y"/>
    <n v="85027"/>
    <s v="20244 N. 31ST AVE"/>
    <s v="#2098"/>
    <s v="BG024"/>
    <s v="BU016"/>
    <s v="1977-05-26"/>
    <n v="3"/>
    <s v="ALISHA.C.TORRENCE@AEXP.COM"/>
    <m/>
    <s v="USA"/>
    <s v="2012-05-21"/>
    <s v="N"/>
    <n v="25"/>
    <m/>
    <s v="A"/>
    <m/>
    <s v="EN"/>
    <m/>
    <m/>
    <m/>
    <m/>
    <m/>
    <s v="Jan  1 1900 12:00AM"/>
    <s v="ACTIVE"/>
    <s v="12/14/2017"/>
    <s v="12/14/2017"/>
    <n v="0"/>
    <n v="1645"/>
    <m/>
    <s v="BU016"/>
    <s v="Y"/>
    <m/>
    <s v="ACTIVE"/>
    <s v="USA"/>
    <s v="N"/>
    <n v="25"/>
    <s v="EN"/>
    <m/>
    <s v="AZ"/>
    <m/>
    <x v="0"/>
    <s v="12/17/2017"/>
    <s v="12/16/2017"/>
    <n v="88700098"/>
    <m/>
    <m/>
    <m/>
    <m/>
    <m/>
    <m/>
    <m/>
    <m/>
    <m/>
    <m/>
    <m/>
    <m/>
    <m/>
    <m/>
    <m/>
    <m/>
    <m/>
    <m/>
    <m/>
    <m/>
    <m/>
    <m/>
    <m/>
    <m/>
    <m/>
    <m/>
    <m/>
    <m/>
    <m/>
    <m/>
    <m/>
    <m/>
    <m/>
    <m/>
    <m/>
    <m/>
    <m/>
    <m/>
    <m/>
    <s v="Other"/>
    <s v="n/a"/>
    <s v="Disagree"/>
    <s v="Agree"/>
    <s v="Agree"/>
    <s v="No Opinion"/>
    <s v="Received communication by email stating best time to contact.  I provided date and time, never was contacted."/>
    <s v="No"/>
    <s v="Spoke with leader in the department"/>
    <s v="No"/>
    <m/>
    <s v="Respond to the request"/>
    <m/>
    <m/>
    <m/>
    <s v="12/17/2017 03:30:08 AM"/>
    <s v="-27:-30:-08"/>
    <m/>
    <m/>
    <x v="1578"/>
  </r>
  <r>
    <n v="8174295"/>
    <s v="12/14/2017"/>
    <x v="4"/>
    <s v="Pelgrim Jr"/>
    <x v="0"/>
    <x v="0"/>
    <x v="0"/>
    <m/>
    <x v="0"/>
    <m/>
    <m/>
    <x v="0"/>
    <m/>
    <x v="0"/>
    <m/>
    <s v="12/16/2017 12:00:00 AM"/>
    <x v="0"/>
    <s v="James"/>
    <m/>
    <s v="Strongly Disagree"/>
    <m/>
    <m/>
    <m/>
    <m/>
    <m/>
    <m/>
    <m/>
    <m/>
    <m/>
    <m/>
    <s v="American Express"/>
    <s v="Web"/>
    <s v="12/14/2017"/>
    <m/>
    <s v="12/23/2017"/>
    <s v="12/14/2017"/>
    <n v="144000359"/>
    <n v="15885258"/>
    <n v="1645"/>
    <n v="103000023"/>
    <s v="AZ"/>
    <s v="PEORIA"/>
    <m/>
    <m/>
    <s v="EN"/>
    <n v="3366870855"/>
    <m/>
    <m/>
    <s v="Y"/>
    <n v="85383"/>
    <s v="6768 W CRABAPPLE DR"/>
    <m/>
    <s v="BG024"/>
    <s v="BU016"/>
    <s v="1963-11-12"/>
    <n v="3"/>
    <s v="JAMES.A.PELGRIM@AEXP.COM"/>
    <m/>
    <s v="USA"/>
    <s v="2005-02-14"/>
    <s v="Y"/>
    <n v="30"/>
    <m/>
    <s v="A"/>
    <m/>
    <s v="EN"/>
    <m/>
    <m/>
    <m/>
    <m/>
    <m/>
    <s v="Jan  1 1900 12:00AM"/>
    <s v="ACTIVE"/>
    <s v="12/14/2017"/>
    <s v="12/14/2017"/>
    <n v="0"/>
    <n v="1645"/>
    <m/>
    <s v="BU016"/>
    <s v="Y"/>
    <m/>
    <s v="ACTIVE"/>
    <s v="USA"/>
    <s v="Y"/>
    <n v="30"/>
    <s v="EN"/>
    <m/>
    <s v="AZ"/>
    <m/>
    <x v="0"/>
    <s v="12/17/2017"/>
    <s v="12/16/2017"/>
    <n v="103000023"/>
    <m/>
    <m/>
    <m/>
    <m/>
    <m/>
    <m/>
    <m/>
    <m/>
    <m/>
    <m/>
    <m/>
    <m/>
    <m/>
    <m/>
    <m/>
    <m/>
    <m/>
    <m/>
    <m/>
    <m/>
    <m/>
    <m/>
    <m/>
    <m/>
    <m/>
    <m/>
    <m/>
    <m/>
    <m/>
    <m/>
    <m/>
    <m/>
    <m/>
    <m/>
    <m/>
    <m/>
    <m/>
    <m/>
    <m/>
    <s v="Other"/>
    <s v="HR Policy Support"/>
    <s v="Agree"/>
    <s v="Agree"/>
    <s v="Agree"/>
    <s v="Agree"/>
    <s v="I have submitted 2 request for support on one ccp and 1 request for a second ccp - I have not been contact by HR for any of my request"/>
    <s v="No"/>
    <s v="I have submitted two request for a ccp - no response on either"/>
    <s v="No"/>
    <m/>
    <s v="I the past I have submitted HR Support online - the response has been great.  I have not gotten a response on my last two requests"/>
    <m/>
    <m/>
    <m/>
    <s v="12/17/2017 03:30:08 AM"/>
    <s v="-27:-30:-08"/>
    <m/>
    <m/>
    <x v="1579"/>
  </r>
  <r>
    <n v="8174294"/>
    <s v="12/13/2017"/>
    <x v="4"/>
    <s v="Singh"/>
    <x v="0"/>
    <x v="0"/>
    <x v="0"/>
    <m/>
    <x v="1"/>
    <m/>
    <m/>
    <x v="0"/>
    <m/>
    <x v="0"/>
    <m/>
    <s v="12/16/2017 12:00:00 AM"/>
    <x v="0"/>
    <s v="Shweta"/>
    <m/>
    <s v="Strongly Agree"/>
    <m/>
    <m/>
    <m/>
    <m/>
    <m/>
    <m/>
    <m/>
    <m/>
    <m/>
    <m/>
    <s v="American Express"/>
    <s v="Web"/>
    <s v="12/13/2017"/>
    <m/>
    <s v="12/22/2017"/>
    <s v="12/13/2017"/>
    <n v="143966649"/>
    <n v="16029494"/>
    <n v="1645"/>
    <n v="261400097"/>
    <m/>
    <s v="GURGAON"/>
    <m/>
    <m/>
    <s v="ENG"/>
    <n v="1242571383"/>
    <m/>
    <m/>
    <s v="Y"/>
    <n v="122009"/>
    <s v="228, GRND FLOOR, SECTOR 27"/>
    <m/>
    <s v="BG024"/>
    <s v="BU016"/>
    <s v="1983-01-16"/>
    <n v="3"/>
    <s v="SHWETA.SINGH2@AEXP.COM"/>
    <m/>
    <s v="IND"/>
    <s v="2011-05-16"/>
    <s v="Y"/>
    <n v="30"/>
    <m/>
    <s v="A"/>
    <m/>
    <s v="ENG"/>
    <m/>
    <m/>
    <m/>
    <m/>
    <m/>
    <s v="Jan  1 1900 12:00AM"/>
    <s v="ACTIVE"/>
    <s v="12/13/2017"/>
    <s v="12/13/2017"/>
    <n v="0"/>
    <n v="1645"/>
    <m/>
    <s v="BU016"/>
    <s v="Y"/>
    <m/>
    <s v="ACTIVE"/>
    <s v="IND"/>
    <s v="Y"/>
    <n v="30"/>
    <s v="ENG"/>
    <m/>
    <m/>
    <m/>
    <x v="0"/>
    <s v="12/17/2017"/>
    <s v="12/16/2017"/>
    <n v="261400097"/>
    <m/>
    <m/>
    <m/>
    <m/>
    <m/>
    <m/>
    <m/>
    <m/>
    <m/>
    <m/>
    <m/>
    <m/>
    <m/>
    <m/>
    <m/>
    <m/>
    <m/>
    <m/>
    <m/>
    <m/>
    <m/>
    <m/>
    <m/>
    <m/>
    <m/>
    <m/>
    <m/>
    <m/>
    <m/>
    <m/>
    <m/>
    <m/>
    <m/>
    <s v="Job and Compensation Inquiry"/>
    <m/>
    <m/>
    <m/>
    <m/>
    <m/>
    <m/>
    <m/>
    <s v="Strongly Agree"/>
    <s v="Strongly Agree"/>
    <s v="Strongly Agree"/>
    <s v="Strongly Agree"/>
    <m/>
    <s v="Yes"/>
    <m/>
    <s v="No"/>
    <m/>
    <s v="thanks"/>
    <m/>
    <m/>
    <m/>
    <s v="12/17/2017 03:30:08 AM"/>
    <s v="-27:-30:-08"/>
    <m/>
    <m/>
    <x v="1580"/>
  </r>
  <r>
    <n v="8172053"/>
    <s v="12/13/2017"/>
    <x v="4"/>
    <s v="Lagunsad"/>
    <x v="0"/>
    <x v="0"/>
    <x v="0"/>
    <m/>
    <x v="1"/>
    <m/>
    <m/>
    <x v="0"/>
    <m/>
    <x v="0"/>
    <m/>
    <s v="12/15/2017 12:00:00 AM"/>
    <x v="0"/>
    <s v="Diane"/>
    <m/>
    <s v="Strongly Agree"/>
    <m/>
    <m/>
    <m/>
    <m/>
    <m/>
    <m/>
    <m/>
    <m/>
    <m/>
    <m/>
    <s v="American Express"/>
    <s v="Web"/>
    <s v="12/13/2017"/>
    <m/>
    <s v="12/22/2017"/>
    <s v="12/13/2017"/>
    <n v="143967465"/>
    <n v="16562895"/>
    <n v="1645"/>
    <n v="184010004"/>
    <m/>
    <s v="MAKATI"/>
    <m/>
    <m/>
    <s v="EN"/>
    <m/>
    <m/>
    <m/>
    <s v="Y"/>
    <n v="1214"/>
    <s v="379 MANGGA CEMBO"/>
    <m/>
    <s v="BG024"/>
    <s v="BU016"/>
    <s v="1991-08-06"/>
    <n v="3"/>
    <s v="DIANE.LAGUNSAD@AEXP.COM"/>
    <m/>
    <s v="PHL"/>
    <s v="2016-10-13"/>
    <s v="N"/>
    <n v="25"/>
    <m/>
    <s v="A"/>
    <m/>
    <s v="EN"/>
    <m/>
    <m/>
    <m/>
    <m/>
    <m/>
    <s v="Jan  1 1900 12:00AM"/>
    <s v="ACTIVE"/>
    <s v="12/13/2017"/>
    <s v="12/13/2017"/>
    <n v="0"/>
    <n v="1645"/>
    <m/>
    <s v="BU016"/>
    <s v="Y"/>
    <m/>
    <s v="ACTIVE"/>
    <s v="PHL"/>
    <s v="N"/>
    <n v="25"/>
    <s v="EN"/>
    <m/>
    <m/>
    <m/>
    <x v="0"/>
    <s v="12/16/2017"/>
    <s v="12/15/2017"/>
    <n v="184010004"/>
    <m/>
    <m/>
    <m/>
    <m/>
    <m/>
    <m/>
    <m/>
    <m/>
    <m/>
    <m/>
    <m/>
    <m/>
    <m/>
    <m/>
    <m/>
    <m/>
    <m/>
    <m/>
    <m/>
    <m/>
    <m/>
    <m/>
    <m/>
    <m/>
    <m/>
    <m/>
    <m/>
    <m/>
    <m/>
    <m/>
    <m/>
    <m/>
    <m/>
    <m/>
    <m/>
    <m/>
    <s v="Personal Data Change"/>
    <m/>
    <m/>
    <m/>
    <m/>
    <s v="Strongly Agree"/>
    <s v="Strongly Agree"/>
    <s v="Strongly Agree"/>
    <s v="Strongly Agree"/>
    <m/>
    <s v="Yes"/>
    <m/>
    <s v="No"/>
    <m/>
    <s v="none"/>
    <m/>
    <m/>
    <m/>
    <s v="12/16/2017 03:30:26 AM"/>
    <s v="-27:-30:-26"/>
    <m/>
    <m/>
    <x v="1581"/>
  </r>
  <r>
    <n v="8172052"/>
    <s v="12/12/2017"/>
    <x v="4"/>
    <s v="Sehgal"/>
    <x v="44"/>
    <x v="0"/>
    <x v="0"/>
    <m/>
    <x v="1"/>
    <m/>
    <m/>
    <x v="0"/>
    <m/>
    <x v="0"/>
    <m/>
    <s v="12/15/2017 12:00:00 AM"/>
    <x v="0"/>
    <s v="Deepak"/>
    <m/>
    <s v="Agree"/>
    <m/>
    <m/>
    <m/>
    <m/>
    <m/>
    <m/>
    <m/>
    <m/>
    <m/>
    <m/>
    <s v="American Express"/>
    <s v="Web"/>
    <s v="12/12/2017"/>
    <m/>
    <s v="12/22/2017"/>
    <s v="12/12/2017"/>
    <n v="143967220"/>
    <n v="16129989"/>
    <n v="1645"/>
    <n v="497400054"/>
    <m/>
    <s v="NEW DELHI"/>
    <m/>
    <s v="N1"/>
    <m/>
    <n v="9999370044"/>
    <m/>
    <m/>
    <s v="N1"/>
    <n v="110059"/>
    <s v="R-90/3"/>
    <s v="VIKAS NAGAR, UTTAM NAGAR"/>
    <m/>
    <m/>
    <s v="1988-04-08"/>
    <n v="7"/>
    <s v="DEEPAK.SEHGAL@AEXP.COM"/>
    <m/>
    <s v="IND"/>
    <s v="09/13/2012"/>
    <s v="Y"/>
    <n v="30"/>
    <m/>
    <s v="Active"/>
    <m/>
    <s v="ENU"/>
    <m/>
    <m/>
    <m/>
    <m/>
    <m/>
    <s v="Jan  1 1900 12:00AM"/>
    <s v="ACTIVE"/>
    <s v="12/12/2017"/>
    <s v="12/12/2017"/>
    <s v="AXPMSSUSR"/>
    <n v="1645"/>
    <m/>
    <m/>
    <s v="N1"/>
    <m/>
    <s v="ACTIVE"/>
    <s v="IND"/>
    <s v="Y"/>
    <n v="30"/>
    <s v="ENU"/>
    <m/>
    <m/>
    <m/>
    <x v="0"/>
    <s v="12/16/2017"/>
    <s v="12/15/2017"/>
    <n v="497400054"/>
    <m/>
    <m/>
    <m/>
    <m/>
    <m/>
    <m/>
    <m/>
    <m/>
    <m/>
    <m/>
    <m/>
    <m/>
    <m/>
    <m/>
    <m/>
    <m/>
    <m/>
    <m/>
    <m/>
    <m/>
    <m/>
    <m/>
    <m/>
    <m/>
    <m/>
    <m/>
    <m/>
    <m/>
    <m/>
    <m/>
    <m/>
    <m/>
    <m/>
    <m/>
    <m/>
    <m/>
    <m/>
    <s v="Process a Transaction"/>
    <m/>
    <m/>
    <m/>
    <s v="Strongly Agree"/>
    <s v="Strongly Agree"/>
    <s v="Strongly Agree"/>
    <s v="Strongly Agree"/>
    <m/>
    <s v="Yes"/>
    <m/>
    <s v="No"/>
    <m/>
    <m/>
    <m/>
    <m/>
    <m/>
    <s v="12/16/2017 03:30:26 AM"/>
    <s v="-27:-30:-26"/>
    <m/>
    <m/>
    <x v="1582"/>
  </r>
  <r>
    <n v="8172051"/>
    <s v="12/13/2017"/>
    <x v="4"/>
    <s v="FREDERICK"/>
    <x v="0"/>
    <x v="0"/>
    <x v="0"/>
    <m/>
    <x v="1"/>
    <m/>
    <m/>
    <x v="0"/>
    <m/>
    <x v="0"/>
    <m/>
    <s v="12/15/2017 12:00:00 AM"/>
    <x v="0"/>
    <s v="KARL"/>
    <m/>
    <s v="Strongly Agree"/>
    <m/>
    <m/>
    <m/>
    <m/>
    <m/>
    <m/>
    <m/>
    <m/>
    <m/>
    <m/>
    <s v="American Express"/>
    <s v="Web"/>
    <s v="12/13/2017"/>
    <m/>
    <s v="12/22/2017"/>
    <s v="12/13/2017"/>
    <n v="143967134"/>
    <n v="16562962"/>
    <n v="1645"/>
    <n v="91110099"/>
    <s v="ON"/>
    <s v="THORNHILL"/>
    <m/>
    <m/>
    <s v="EN"/>
    <n v="6475008380"/>
    <m/>
    <m/>
    <s v="Y"/>
    <s v="L4J7S2"/>
    <s v="101 LOMA VISTA DRIVE"/>
    <m/>
    <s v="BG024"/>
    <s v="BU016"/>
    <s v="1987-06-02"/>
    <n v="3"/>
    <s v="KARL.FREDERICK@AEXP.COM"/>
    <m/>
    <s v="CAN"/>
    <s v="2017-09-05"/>
    <s v="N"/>
    <n v="30"/>
    <m/>
    <s v="A"/>
    <m/>
    <s v="EN"/>
    <m/>
    <m/>
    <m/>
    <m/>
    <m/>
    <s v="Jan  1 1900 12:00AM"/>
    <s v="ACTIVE"/>
    <s v="12/13/2017"/>
    <s v="12/13/2017"/>
    <n v="0"/>
    <n v="1645"/>
    <m/>
    <s v="BU016"/>
    <s v="Y"/>
    <m/>
    <s v="ACTIVE"/>
    <s v="CAN"/>
    <s v="N"/>
    <n v="30"/>
    <s v="EN"/>
    <m/>
    <s v="ON"/>
    <m/>
    <x v="0"/>
    <s v="12/16/2017"/>
    <s v="12/15/2017"/>
    <n v="91110099"/>
    <m/>
    <m/>
    <m/>
    <m/>
    <m/>
    <m/>
    <m/>
    <m/>
    <m/>
    <m/>
    <m/>
    <m/>
    <m/>
    <m/>
    <m/>
    <m/>
    <m/>
    <m/>
    <m/>
    <m/>
    <m/>
    <m/>
    <m/>
    <m/>
    <m/>
    <m/>
    <m/>
    <m/>
    <m/>
    <m/>
    <m/>
    <m/>
    <m/>
    <s v="Job and Compensation Inquiry"/>
    <m/>
    <m/>
    <m/>
    <m/>
    <m/>
    <m/>
    <m/>
    <s v="Strongly Agree"/>
    <s v="Strongly Agree"/>
    <s v="Strongly Agree"/>
    <s v="Strongly Agree"/>
    <m/>
    <s v="Yes"/>
    <m/>
    <s v="No"/>
    <m/>
    <s v="None"/>
    <m/>
    <m/>
    <m/>
    <s v="12/16/2017 03:30:26 AM"/>
    <s v="-27:-30:-26"/>
    <m/>
    <m/>
    <x v="1583"/>
  </r>
  <r>
    <n v="8172050"/>
    <s v="12/13/2017"/>
    <x v="4"/>
    <s v="SINGH"/>
    <x v="0"/>
    <x v="0"/>
    <x v="0"/>
    <m/>
    <x v="0"/>
    <m/>
    <m/>
    <x v="0"/>
    <m/>
    <x v="0"/>
    <m/>
    <s v="12/15/2017 12:00:00 AM"/>
    <x v="0"/>
    <s v="SURINDER"/>
    <m/>
    <s v="Strongly Disagree"/>
    <m/>
    <m/>
    <m/>
    <m/>
    <m/>
    <m/>
    <m/>
    <m/>
    <m/>
    <m/>
    <s v="American Express"/>
    <s v="Web"/>
    <s v="12/13/2017"/>
    <m/>
    <s v="12/22/2017"/>
    <s v="12/13/2017"/>
    <n v="143966989"/>
    <n v="16563094"/>
    <n v="1645"/>
    <n v="443900004"/>
    <m/>
    <s v="DELHI"/>
    <m/>
    <m/>
    <s v="EN"/>
    <n v="7678626166"/>
    <m/>
    <m/>
    <s v="Y"/>
    <n v="110092"/>
    <s v="562/63, STREET NO. 14, WEST"/>
    <s v="GURU AN LAXMI NAGAR"/>
    <s v="BG024"/>
    <s v="BU016"/>
    <s v="1986-02-10"/>
    <n v="3"/>
    <s v="SURINDER.SINGH@AEXP.COM"/>
    <m/>
    <s v="IND"/>
    <s v="2015-10-12"/>
    <s v="N"/>
    <n v="28"/>
    <m/>
    <s v="A"/>
    <m/>
    <s v="EN"/>
    <m/>
    <m/>
    <m/>
    <m/>
    <m/>
    <s v="Jan  1 1900 12:00AM"/>
    <s v="ACTIVE"/>
    <s v="12/13/2017"/>
    <s v="12/13/2017"/>
    <n v="0"/>
    <n v="1645"/>
    <m/>
    <s v="BU016"/>
    <s v="Y"/>
    <m/>
    <s v="ACTIVE"/>
    <s v="IND"/>
    <s v="N"/>
    <n v="28"/>
    <s v="EN"/>
    <m/>
    <m/>
    <m/>
    <x v="0"/>
    <s v="12/16/2017"/>
    <s v="12/15/2017"/>
    <n v="443900004"/>
    <m/>
    <m/>
    <m/>
    <m/>
    <m/>
    <m/>
    <m/>
    <m/>
    <m/>
    <m/>
    <m/>
    <m/>
    <m/>
    <m/>
    <m/>
    <m/>
    <m/>
    <m/>
    <m/>
    <m/>
    <m/>
    <m/>
    <m/>
    <m/>
    <m/>
    <m/>
    <m/>
    <m/>
    <m/>
    <m/>
    <m/>
    <m/>
    <m/>
    <m/>
    <s v="Life Events"/>
    <m/>
    <m/>
    <m/>
    <m/>
    <m/>
    <m/>
    <s v="Strongly Disagree"/>
    <s v="Strongly Disagree"/>
    <s v="Strongly Disagree"/>
    <s v="Strongly Disagree"/>
    <s v="I had question regarding adding my son as a dependent and wasn't able to complete that on website and when I tried calling the number to speak to someone wasn't able to reach anyone."/>
    <s v="No"/>
    <s v="same as above"/>
    <s v="Yes"/>
    <s v="same as above"/>
    <s v="same as above"/>
    <m/>
    <m/>
    <m/>
    <s v="12/16/2017 03:30:26 AM"/>
    <s v="-27:-30:-26"/>
    <m/>
    <m/>
    <x v="1584"/>
  </r>
  <r>
    <n v="8172049"/>
    <s v="12/13/2017"/>
    <x v="4"/>
    <s v="Bermudez"/>
    <x v="0"/>
    <x v="0"/>
    <x v="0"/>
    <m/>
    <x v="1"/>
    <m/>
    <m/>
    <x v="0"/>
    <m/>
    <x v="0"/>
    <m/>
    <s v="12/15/2017 12:00:00 AM"/>
    <x v="0"/>
    <s v="Michael"/>
    <m/>
    <s v="Strongly Disagree"/>
    <m/>
    <m/>
    <m/>
    <m/>
    <m/>
    <m/>
    <m/>
    <m/>
    <m/>
    <m/>
    <s v="American Express"/>
    <s v="Web"/>
    <s v="12/13/2017"/>
    <m/>
    <s v="12/22/2017"/>
    <s v="12/13/2017"/>
    <n v="143966410"/>
    <n v="16205764"/>
    <n v="1645"/>
    <n v="373000039"/>
    <s v="AZ"/>
    <s v="PEORIA"/>
    <m/>
    <m/>
    <s v="EN"/>
    <n v="6023692392"/>
    <s v="L"/>
    <m/>
    <s v="Y"/>
    <n v="85383"/>
    <s v="10541 W. VIA DEL SOL"/>
    <m/>
    <s v="BG024"/>
    <s v="BU016"/>
    <s v="1980-12-11"/>
    <n v="3"/>
    <s v="MICHAEL.L.BERMUDEZ@AEXP.COM"/>
    <m/>
    <s v="USA"/>
    <s v="2008-11-17"/>
    <s v="N"/>
    <n v="25"/>
    <m/>
    <s v="A"/>
    <m/>
    <s v="EN"/>
    <m/>
    <m/>
    <m/>
    <m/>
    <m/>
    <s v="Jan  1 1900 12:00AM"/>
    <s v="ACTIVE"/>
    <s v="12/13/2017"/>
    <s v="12/13/2017"/>
    <n v="0"/>
    <n v="1645"/>
    <m/>
    <s v="BU016"/>
    <s v="Y"/>
    <m/>
    <s v="ACTIVE"/>
    <s v="USA"/>
    <s v="N"/>
    <n v="25"/>
    <s v="EN"/>
    <m/>
    <s v="AZ"/>
    <m/>
    <x v="0"/>
    <s v="12/16/2017"/>
    <s v="12/15/2017"/>
    <n v="373000039"/>
    <m/>
    <m/>
    <m/>
    <m/>
    <m/>
    <m/>
    <m/>
    <m/>
    <m/>
    <m/>
    <m/>
    <m/>
    <m/>
    <m/>
    <m/>
    <m/>
    <m/>
    <m/>
    <m/>
    <m/>
    <m/>
    <m/>
    <m/>
    <m/>
    <m/>
    <m/>
    <m/>
    <m/>
    <m/>
    <m/>
    <m/>
    <m/>
    <m/>
    <s v="Job and Compensation Inquiry"/>
    <m/>
    <m/>
    <m/>
    <m/>
    <m/>
    <m/>
    <m/>
    <s v="Strongly Agree"/>
    <s v="Strongly Agree"/>
    <s v="Strongly Agree"/>
    <s v="Strongly Agree"/>
    <m/>
    <s v="Yes"/>
    <m/>
    <s v="No"/>
    <m/>
    <m/>
    <m/>
    <m/>
    <m/>
    <s v="12/16/2017 03:30:26 AM"/>
    <s v="-27:-30:-26"/>
    <m/>
    <m/>
    <x v="1585"/>
  </r>
  <r>
    <n v="8172048"/>
    <s v="12/13/2017"/>
    <x v="4"/>
    <s v="Yamaguchi"/>
    <x v="0"/>
    <x v="0"/>
    <x v="0"/>
    <m/>
    <x v="1"/>
    <m/>
    <m/>
    <x v="0"/>
    <m/>
    <x v="0"/>
    <m/>
    <s v="12/15/2017 12:00:00 AM"/>
    <x v="0"/>
    <s v="Norihito"/>
    <m/>
    <s v="Strongly Agree"/>
    <m/>
    <m/>
    <m/>
    <m/>
    <m/>
    <m/>
    <m/>
    <m/>
    <m/>
    <m/>
    <s v="American Express"/>
    <s v="Web"/>
    <s v="12/13/2017"/>
    <m/>
    <s v="12/22/2017"/>
    <s v="12/13/2017"/>
    <n v="143966270"/>
    <n v="16563024"/>
    <n v="1645"/>
    <n v="357300051"/>
    <m/>
    <s v="SETAGAYA-KU"/>
    <m/>
    <m/>
    <s v="JA"/>
    <n v="8050468361"/>
    <m/>
    <m/>
    <s v="Y"/>
    <n v="1570061"/>
    <s v="#1505 6-11-13 KITA KARASUYAMA"/>
    <m/>
    <s v="BG024"/>
    <s v="BU016"/>
    <s v="1979-08-24"/>
    <n v="3"/>
    <s v="NORIHITO.N.YAMAGUCHI@AEXP.COM"/>
    <m/>
    <s v="JPN"/>
    <s v="2006-10-10"/>
    <s v="N"/>
    <n v="30"/>
    <m/>
    <s v="A"/>
    <m/>
    <s v="JA"/>
    <m/>
    <m/>
    <m/>
    <m/>
    <m/>
    <s v="Jan  1 1900 12:00AM"/>
    <s v="ACTIVE"/>
    <s v="12/13/2017"/>
    <s v="12/13/2017"/>
    <n v="0"/>
    <n v="1645"/>
    <m/>
    <s v="BU016"/>
    <s v="Y"/>
    <m/>
    <s v="ACTIVE"/>
    <s v="JPN"/>
    <s v="N"/>
    <n v="30"/>
    <s v="JA"/>
    <m/>
    <m/>
    <m/>
    <x v="0"/>
    <s v="12/16/2017"/>
    <s v="12/15/2017"/>
    <n v="357300051"/>
    <m/>
    <m/>
    <m/>
    <m/>
    <m/>
    <m/>
    <m/>
    <m/>
    <m/>
    <m/>
    <m/>
    <m/>
    <m/>
    <m/>
    <m/>
    <m/>
    <m/>
    <m/>
    <m/>
    <m/>
    <m/>
    <m/>
    <m/>
    <m/>
    <m/>
    <m/>
    <m/>
    <m/>
    <m/>
    <m/>
    <m/>
    <m/>
    <m/>
    <m/>
    <m/>
    <m/>
    <s v="Personal Data Change"/>
    <m/>
    <m/>
    <m/>
    <m/>
    <s v="Strongly Agree"/>
    <s v="Strongly Agree"/>
    <s v="Agree"/>
    <s v="Strongly Agree"/>
    <m/>
    <s v="Yes"/>
    <m/>
    <s v="No"/>
    <m/>
    <s v="すぐに対応してくれました。"/>
    <m/>
    <m/>
    <m/>
    <s v="12/16/2017 03:30:26 AM"/>
    <s v="-27:-30:-26"/>
    <m/>
    <m/>
    <x v="98"/>
  </r>
  <r>
    <n v="8172047"/>
    <s v="12/13/2017"/>
    <x v="4"/>
    <s v="Perry"/>
    <x v="0"/>
    <x v="0"/>
    <x v="0"/>
    <m/>
    <x v="1"/>
    <m/>
    <m/>
    <x v="0"/>
    <m/>
    <x v="0"/>
    <m/>
    <s v="12/15/2017 12:00:00 AM"/>
    <x v="0"/>
    <s v="Edna"/>
    <m/>
    <s v="Agree"/>
    <m/>
    <m/>
    <m/>
    <m/>
    <m/>
    <m/>
    <m/>
    <m/>
    <m/>
    <m/>
    <s v="American Express"/>
    <s v="Web"/>
    <s v="12/13/2017"/>
    <m/>
    <s v="12/22/2017"/>
    <s v="12/13/2017"/>
    <n v="143965203"/>
    <n v="15884992"/>
    <n v="1645"/>
    <n v="110110009"/>
    <s v="NJ"/>
    <s v="JERSEY CITY"/>
    <m/>
    <m/>
    <s v="EN"/>
    <m/>
    <s v="J."/>
    <m/>
    <s v="Y"/>
    <n v="7302"/>
    <s v="382 3RD STREET #1"/>
    <m/>
    <s v="BG024"/>
    <s v="BU016"/>
    <s v="1963-09-13"/>
    <n v="3"/>
    <s v="EDNA.J.PERRY@AEXP.COM"/>
    <m/>
    <s v="USA"/>
    <s v="2017-09-25"/>
    <s v="Y"/>
    <n v="60"/>
    <m/>
    <s v="A"/>
    <m/>
    <s v="EN"/>
    <m/>
    <m/>
    <m/>
    <m/>
    <m/>
    <s v="Jan  1 1900 12:00AM"/>
    <s v="ACTIVE"/>
    <s v="12/13/2017"/>
    <s v="12/13/2017"/>
    <n v="0"/>
    <n v="1645"/>
    <m/>
    <s v="BU016"/>
    <s v="Y"/>
    <m/>
    <s v="ACTIVE"/>
    <s v="USA"/>
    <s v="Y"/>
    <n v="60"/>
    <s v="EN"/>
    <m/>
    <s v="NJ"/>
    <m/>
    <x v="0"/>
    <s v="12/16/2017"/>
    <s v="12/15/2017"/>
    <n v="110110009"/>
    <m/>
    <m/>
    <m/>
    <m/>
    <m/>
    <m/>
    <m/>
    <m/>
    <m/>
    <m/>
    <m/>
    <m/>
    <m/>
    <m/>
    <m/>
    <m/>
    <m/>
    <m/>
    <m/>
    <m/>
    <m/>
    <m/>
    <m/>
    <m/>
    <m/>
    <m/>
    <m/>
    <m/>
    <m/>
    <m/>
    <m/>
    <m/>
    <m/>
    <s v="Job and Compensation Inquiry"/>
    <m/>
    <m/>
    <m/>
    <m/>
    <m/>
    <m/>
    <m/>
    <s v="Strongly Agree"/>
    <s v="Strongly Agree"/>
    <s v="Agree"/>
    <s v="Agree"/>
    <m/>
    <s v="Yes"/>
    <m/>
    <s v="No"/>
    <m/>
    <m/>
    <m/>
    <m/>
    <m/>
    <s v="12/16/2017 03:30:26 AM"/>
    <s v="-27:-30:-26"/>
    <m/>
    <m/>
    <x v="1586"/>
  </r>
  <r>
    <n v="8172046"/>
    <s v="12/12/2017"/>
    <x v="4"/>
    <s v="Licardi"/>
    <x v="0"/>
    <x v="0"/>
    <x v="0"/>
    <m/>
    <x v="1"/>
    <m/>
    <m/>
    <x v="0"/>
    <m/>
    <x v="0"/>
    <m/>
    <s v="12/15/2017 12:00:00 AM"/>
    <x v="0"/>
    <s v="Courtney Ann"/>
    <m/>
    <s v="Disagree"/>
    <m/>
    <m/>
    <m/>
    <m/>
    <m/>
    <m/>
    <m/>
    <m/>
    <m/>
    <m/>
    <s v="American Express"/>
    <s v="Web"/>
    <s v="12/12/2017"/>
    <m/>
    <s v="12/21/2017"/>
    <s v="12/12/2017"/>
    <n v="143928269"/>
    <n v="16205630"/>
    <n v="1645"/>
    <n v="151000022"/>
    <s v="AZ"/>
    <s v="PEORIA"/>
    <m/>
    <m/>
    <s v="EN"/>
    <n v="6235727517"/>
    <m/>
    <m/>
    <s v="Y"/>
    <n v="85383"/>
    <s v="10135 W SUGAR SAND LANE"/>
    <m/>
    <s v="BG024"/>
    <s v="BU016"/>
    <s v="1977-05-28"/>
    <n v="3"/>
    <s v="COURTNEY.A.LICARDI@AEXP.COM"/>
    <m/>
    <s v="USA"/>
    <s v="1997-09-22"/>
    <s v="Y"/>
    <n v="40"/>
    <m/>
    <s v="A"/>
    <m/>
    <s v="EN"/>
    <m/>
    <m/>
    <m/>
    <m/>
    <m/>
    <s v="Jan  1 1900 12:00AM"/>
    <s v="ACTIVE"/>
    <s v="12/12/2017"/>
    <s v="12/12/2017"/>
    <n v="0"/>
    <n v="1645"/>
    <m/>
    <s v="BU016"/>
    <s v="Y"/>
    <m/>
    <s v="ACTIVE"/>
    <s v="USA"/>
    <s v="Y"/>
    <n v="40"/>
    <s v="EN"/>
    <m/>
    <s v="AZ"/>
    <m/>
    <x v="0"/>
    <s v="12/16/2017"/>
    <s v="12/15/2017"/>
    <n v="151000022"/>
    <m/>
    <m/>
    <m/>
    <m/>
    <m/>
    <m/>
    <m/>
    <m/>
    <m/>
    <m/>
    <m/>
    <m/>
    <m/>
    <m/>
    <m/>
    <m/>
    <m/>
    <m/>
    <m/>
    <m/>
    <m/>
    <m/>
    <m/>
    <m/>
    <m/>
    <m/>
    <m/>
    <m/>
    <m/>
    <m/>
    <m/>
    <m/>
    <m/>
    <m/>
    <m/>
    <m/>
    <m/>
    <m/>
    <m/>
    <s v="Other"/>
    <s v="maternity leave and EET"/>
    <s v="Disagree"/>
    <s v="Strongly Agree"/>
    <s v="Disagree"/>
    <s v="Disagree"/>
    <m/>
    <s v="No"/>
    <s v="The My Request user experience is very outdated. Furthermore, my case was closed without much information, causing me to have to repeat the process again - and call. Otherwise, the myHR site is great. It is really just the My Requests UX and whoever is replying on the other side that needs a refresh."/>
    <s v="No"/>
    <m/>
    <m/>
    <m/>
    <m/>
    <m/>
    <s v="12/16/2017 03:30:26 AM"/>
    <s v="-27:-30:-26"/>
    <m/>
    <m/>
    <x v="1587"/>
  </r>
  <r>
    <n v="8172045"/>
    <s v="12/12/2017"/>
    <x v="4"/>
    <s v="Saitta"/>
    <x v="0"/>
    <x v="0"/>
    <x v="0"/>
    <m/>
    <x v="1"/>
    <m/>
    <m/>
    <x v="0"/>
    <m/>
    <x v="0"/>
    <m/>
    <s v="12/15/2017 12:00:00 AM"/>
    <x v="0"/>
    <s v="Manuela"/>
    <m/>
    <s v="Strongly Agree"/>
    <m/>
    <m/>
    <m/>
    <m/>
    <m/>
    <m/>
    <m/>
    <m/>
    <m/>
    <m/>
    <s v="American Express"/>
    <s v="Web"/>
    <s v="12/12/2017"/>
    <m/>
    <s v="12/21/2017"/>
    <s v="12/12/2017"/>
    <n v="143928141"/>
    <n v="15977961"/>
    <n v="1645"/>
    <n v="144500026"/>
    <m/>
    <s v="ROMA"/>
    <m/>
    <m/>
    <s v="IT"/>
    <n v="69700484"/>
    <m/>
    <m/>
    <s v="Y"/>
    <n v="37"/>
    <s v="VIA TORRITA, 36B"/>
    <s v="SEGNI"/>
    <s v="BG024"/>
    <s v="BU016"/>
    <s v="1975-12-27"/>
    <n v="3"/>
    <s v="MANUELA.B.SAITTA@AEXP.COM"/>
    <m/>
    <s v="ITA"/>
    <s v="2002-07-01"/>
    <s v="Y"/>
    <n v="30"/>
    <m/>
    <s v="A"/>
    <m/>
    <s v="IT"/>
    <m/>
    <m/>
    <m/>
    <m/>
    <m/>
    <s v="Jan  1 1900 12:00AM"/>
    <s v="ACTIVE"/>
    <s v="12/12/2017"/>
    <s v="12/12/2017"/>
    <n v="0"/>
    <n v="1645"/>
    <m/>
    <s v="BU016"/>
    <s v="Y"/>
    <m/>
    <s v="ACTIVE"/>
    <s v="ITA"/>
    <s v="Y"/>
    <n v="30"/>
    <s v="IT"/>
    <m/>
    <m/>
    <m/>
    <x v="0"/>
    <s v="12/16/2017"/>
    <s v="12/15/2017"/>
    <n v="144500026"/>
    <m/>
    <m/>
    <m/>
    <m/>
    <m/>
    <m/>
    <m/>
    <m/>
    <m/>
    <m/>
    <m/>
    <m/>
    <m/>
    <m/>
    <m/>
    <m/>
    <m/>
    <m/>
    <m/>
    <m/>
    <m/>
    <m/>
    <m/>
    <m/>
    <m/>
    <m/>
    <m/>
    <m/>
    <m/>
    <m/>
    <m/>
    <m/>
    <s v="Complink and year end support"/>
    <m/>
    <m/>
    <m/>
    <m/>
    <m/>
    <m/>
    <m/>
    <m/>
    <s v="Strongly Agree"/>
    <s v="Strongly Agree"/>
    <s v="Strongly Agree"/>
    <s v="Strongly Agree"/>
    <m/>
    <s v="Yes"/>
    <m/>
    <s v="No"/>
    <m/>
    <m/>
    <m/>
    <m/>
    <m/>
    <s v="12/16/2017 03:30:26 AM"/>
    <s v="-27:-30:-26"/>
    <m/>
    <m/>
    <x v="1588"/>
  </r>
  <r>
    <n v="8172044"/>
    <s v="12/12/2017"/>
    <x v="4"/>
    <s v="Adler"/>
    <x v="20"/>
    <x v="2"/>
    <x v="2"/>
    <s v="One"/>
    <x v="2"/>
    <m/>
    <m/>
    <x v="2"/>
    <s v="Strongly Agree"/>
    <x v="1"/>
    <s v="Strongly Agree"/>
    <s v="12/15/2017 12:00:00 AM"/>
    <x v="2"/>
    <s v="Madelaine"/>
    <s v="No"/>
    <m/>
    <m/>
    <m/>
    <m/>
    <m/>
    <m/>
    <m/>
    <m/>
    <m/>
    <m/>
    <m/>
    <s v="American Express"/>
    <s v="Web"/>
    <s v="12/12/2017"/>
    <m/>
    <s v="12/21/2017"/>
    <s v="12/12/2017"/>
    <n v="143927003"/>
    <n v="16560946"/>
    <n v="1645"/>
    <n v="462000063"/>
    <s v="NE"/>
    <s v="OMAHA"/>
    <m/>
    <m/>
    <m/>
    <n v="4024517804"/>
    <s v="A"/>
    <m/>
    <s v="N0"/>
    <n v="681521101"/>
    <s v="11921 N 52 ST"/>
    <m/>
    <s v="BG024"/>
    <s v="BU016"/>
    <s v="1954-06-13"/>
    <n v="7"/>
    <s v="MADELAINE.A.ADLER@AEXP.COM"/>
    <m/>
    <s v="USA"/>
    <m/>
    <s v="N"/>
    <n v="25"/>
    <m/>
    <s v="T"/>
    <m/>
    <s v="EN"/>
    <m/>
    <s v="Charlotte"/>
    <m/>
    <m/>
    <m/>
    <s v="Jan  1 1900 12:00AM"/>
    <s v="TERM"/>
    <s v="12/12/2017"/>
    <s v="12/12/2017"/>
    <n v="750453"/>
    <n v="1645"/>
    <m/>
    <s v="BU016"/>
    <s v="N0"/>
    <s v="Charlotte"/>
    <s v="TERM"/>
    <s v="USA"/>
    <s v="N"/>
    <n v="25"/>
    <s v="EN"/>
    <m/>
    <s v="NE"/>
    <m/>
    <x v="0"/>
    <s v="12/16/2017"/>
    <s v="12/15/2017"/>
    <n v="462000063"/>
    <m/>
    <m/>
    <m/>
    <m/>
    <m/>
    <s v="US Benefits (Health &amp; Insurance)"/>
    <m/>
    <m/>
    <m/>
    <m/>
    <m/>
    <s v="No Opinion"/>
    <m/>
    <m/>
    <m/>
    <m/>
    <m/>
    <m/>
    <m/>
    <m/>
    <m/>
    <m/>
    <m/>
    <m/>
    <m/>
    <m/>
    <m/>
    <m/>
    <m/>
    <m/>
    <m/>
    <m/>
    <m/>
    <m/>
    <m/>
    <m/>
    <m/>
    <m/>
    <m/>
    <m/>
    <m/>
    <m/>
    <m/>
    <m/>
    <m/>
    <m/>
    <m/>
    <m/>
    <m/>
    <m/>
    <m/>
    <m/>
    <m/>
    <m/>
    <s v="12/16/2017 03:30:26 AM"/>
    <s v="-27:-30:-26"/>
    <m/>
    <m/>
    <x v="1589"/>
  </r>
  <r>
    <n v="8172043"/>
    <s v="12/12/2017"/>
    <x v="4"/>
    <s v="Utz"/>
    <x v="20"/>
    <x v="2"/>
    <x v="2"/>
    <s v="One"/>
    <x v="2"/>
    <m/>
    <s v="agent was very friendly and helpful made me want to do business"/>
    <x v="2"/>
    <s v="Strongly Agree"/>
    <x v="1"/>
    <s v="Strongly Agree"/>
    <s v="12/15/2017 12:00:00 AM"/>
    <x v="4"/>
    <s v="Florence"/>
    <s v="Yes"/>
    <m/>
    <s v="I received a letter and wanted to speak to a prson"/>
    <m/>
    <m/>
    <m/>
    <m/>
    <m/>
    <m/>
    <m/>
    <m/>
    <m/>
    <s v="American Express"/>
    <s v="Web"/>
    <s v="12/12/2017"/>
    <m/>
    <s v="12/21/2017"/>
    <s v="12/12/2017"/>
    <n v="143926993"/>
    <n v="16560873"/>
    <n v="1645"/>
    <n v="341000021"/>
    <s v="FL"/>
    <s v="boynton beach"/>
    <m/>
    <m/>
    <m/>
    <n v="5617524809"/>
    <s v="D"/>
    <m/>
    <s v="N0"/>
    <n v="33436"/>
    <s v="3780 silverlace lane"/>
    <m/>
    <s v="BG024"/>
    <s v="BU016"/>
    <s v="1953-08-24"/>
    <n v="7"/>
    <s v="FLORENCE.D.UTZ@AEXP.COM"/>
    <m/>
    <s v="USA"/>
    <m/>
    <s v="N"/>
    <n v="25"/>
    <m/>
    <s v="T"/>
    <m/>
    <s v="EN"/>
    <m/>
    <s v="Charlotte"/>
    <m/>
    <m/>
    <m/>
    <s v="Jan  1 1900 12:00AM"/>
    <s v="TERM"/>
    <s v="12/12/2017"/>
    <s v="12/12/2017"/>
    <n v="750453"/>
    <n v="1645"/>
    <m/>
    <s v="BU016"/>
    <s v="N0"/>
    <s v="Charlotte"/>
    <s v="TERM"/>
    <s v="USA"/>
    <s v="N"/>
    <n v="25"/>
    <s v="EN"/>
    <m/>
    <s v="FL"/>
    <m/>
    <x v="0"/>
    <s v="12/16/2017"/>
    <s v="12/15/2017"/>
    <n v="341000021"/>
    <m/>
    <m/>
    <m/>
    <m/>
    <m/>
    <s v="US Benefits (Health &amp; Insurance)"/>
    <m/>
    <m/>
    <m/>
    <m/>
    <m/>
    <s v="Disagree"/>
    <m/>
    <m/>
    <m/>
    <m/>
    <m/>
    <m/>
    <m/>
    <m/>
    <m/>
    <m/>
    <m/>
    <m/>
    <m/>
    <m/>
    <m/>
    <m/>
    <m/>
    <m/>
    <m/>
    <m/>
    <m/>
    <m/>
    <m/>
    <m/>
    <m/>
    <m/>
    <m/>
    <m/>
    <m/>
    <m/>
    <m/>
    <m/>
    <m/>
    <m/>
    <m/>
    <m/>
    <m/>
    <m/>
    <m/>
    <m/>
    <m/>
    <m/>
    <s v="12/16/2017 03:30:26 AM"/>
    <s v="-27:-30:-26"/>
    <m/>
    <m/>
    <x v="1590"/>
  </r>
  <r>
    <n v="8170434"/>
    <s v="12/12/2017"/>
    <x v="4"/>
    <s v="Bemrich"/>
    <x v="45"/>
    <x v="2"/>
    <x v="2"/>
    <s v="One"/>
    <x v="2"/>
    <m/>
    <m/>
    <x v="2"/>
    <s v="Strongly Agree"/>
    <x v="1"/>
    <s v="Strongly Agree"/>
    <s v="12/14/2017 12:00:00 AM"/>
    <x v="2"/>
    <s v="Mitchell"/>
    <s v="Yes"/>
    <m/>
    <m/>
    <m/>
    <m/>
    <m/>
    <m/>
    <m/>
    <m/>
    <m/>
    <m/>
    <m/>
    <s v="American Express"/>
    <s v="Web"/>
    <s v="12/12/2017"/>
    <m/>
    <s v="12/21/2017"/>
    <s v="12/12/2017"/>
    <n v="143929550"/>
    <n v="16560973"/>
    <n v="1645"/>
    <n v="216300089"/>
    <s v="AZ"/>
    <s v="PHOENIX"/>
    <m/>
    <m/>
    <m/>
    <m/>
    <s v="Ward"/>
    <m/>
    <s v="N0"/>
    <n v="85027"/>
    <s v="19940 N 23RD AVE"/>
    <s v="APT # 2089"/>
    <s v="BG024"/>
    <s v="BU016"/>
    <s v="1989-06-10"/>
    <n v="7"/>
    <s v="MITCHELL.W.BEMRICH@AEXP.COM"/>
    <m/>
    <s v="USA"/>
    <m/>
    <s v="N"/>
    <n v="25"/>
    <m/>
    <s v="A"/>
    <m/>
    <s v="ENG"/>
    <m/>
    <s v="PR-San Juan-273 Ponce de Leon"/>
    <m/>
    <m/>
    <m/>
    <s v="Jan  1 1900 12:00AM"/>
    <s v="ACTIVE"/>
    <s v="12/12/2017"/>
    <s v="12/12/2017"/>
    <n v="748205"/>
    <n v="1645"/>
    <m/>
    <s v="BU016"/>
    <s v="N0"/>
    <s v="PR-San Juan-273 Ponce de Leon"/>
    <s v="ACTIVE"/>
    <s v="USA"/>
    <s v="N"/>
    <n v="25"/>
    <s v="ENG"/>
    <m/>
    <s v="AZ"/>
    <m/>
    <x v="0"/>
    <s v="12/15/2017"/>
    <s v="12/14/2017"/>
    <n v="216300089"/>
    <m/>
    <m/>
    <m/>
    <m/>
    <m/>
    <m/>
    <m/>
    <m/>
    <m/>
    <s v="Other"/>
    <s v="aayco"/>
    <s v="Strongly Agree"/>
    <m/>
    <m/>
    <m/>
    <m/>
    <m/>
    <m/>
    <m/>
    <m/>
    <m/>
    <m/>
    <m/>
    <m/>
    <m/>
    <m/>
    <m/>
    <m/>
    <m/>
    <m/>
    <m/>
    <m/>
    <m/>
    <m/>
    <m/>
    <m/>
    <m/>
    <m/>
    <m/>
    <m/>
    <m/>
    <m/>
    <m/>
    <m/>
    <m/>
    <m/>
    <m/>
    <m/>
    <m/>
    <m/>
    <m/>
    <m/>
    <m/>
    <m/>
    <s v="12/15/2017 03:30:17 AM"/>
    <s v="-27:-30:-17"/>
    <m/>
    <m/>
    <x v="227"/>
  </r>
  <r>
    <n v="8170433"/>
    <s v="12/12/2017"/>
    <x v="4"/>
    <s v="Mayteeyotkamolnut"/>
    <x v="11"/>
    <x v="2"/>
    <x v="2"/>
    <s v="Four or more"/>
    <x v="2"/>
    <m/>
    <m/>
    <x v="2"/>
    <s v="Strongly Agree"/>
    <x v="1"/>
    <s v="Strongly Agree"/>
    <s v="12/14/2017 12:00:00 AM"/>
    <x v="2"/>
    <s v="Napattita"/>
    <s v="Yes"/>
    <m/>
    <m/>
    <m/>
    <m/>
    <m/>
    <m/>
    <m/>
    <m/>
    <m/>
    <m/>
    <m/>
    <s v="American Express"/>
    <s v="Web"/>
    <s v="12/12/2017"/>
    <m/>
    <s v="12/21/2017"/>
    <s v="12/12/2017"/>
    <n v="143929434"/>
    <n v="16560984"/>
    <n v="1645"/>
    <n v="296400093"/>
    <m/>
    <s v="NONTHABURI"/>
    <m/>
    <m/>
    <m/>
    <m/>
    <m/>
    <m/>
    <s v="N0"/>
    <n v="11130"/>
    <s v="26/68 MOO 6, THERDPRAKIET"/>
    <s v="ROAD, WAT"/>
    <s v="BG024"/>
    <s v="BU016"/>
    <s v="1988-04-03"/>
    <n v="7"/>
    <s v="NIRATA.THAWEECHART@AEXP.COM"/>
    <m/>
    <s v="THA"/>
    <m/>
    <s v="N"/>
    <n v="25"/>
    <m/>
    <s v="A"/>
    <m/>
    <s v="ENG"/>
    <m/>
    <s v="Gurgaon"/>
    <m/>
    <m/>
    <m/>
    <s v="Jan  1 1900 12:00AM"/>
    <s v="ACTIVE"/>
    <s v="12/12/2017"/>
    <s v="12/12/2017"/>
    <n v="136801"/>
    <n v="1645"/>
    <m/>
    <s v="BU016"/>
    <s v="N0"/>
    <s v="Gurgaon"/>
    <s v="ACTIVE"/>
    <s v="THA"/>
    <s v="N"/>
    <n v="25"/>
    <s v="ENG"/>
    <m/>
    <m/>
    <m/>
    <x v="0"/>
    <s v="12/15/2017"/>
    <s v="12/14/2017"/>
    <n v="296400093"/>
    <m/>
    <m/>
    <m/>
    <s v="myHR Support"/>
    <m/>
    <m/>
    <m/>
    <m/>
    <m/>
    <m/>
    <m/>
    <s v="Strongly Agree"/>
    <m/>
    <m/>
    <m/>
    <m/>
    <m/>
    <m/>
    <m/>
    <m/>
    <m/>
    <m/>
    <m/>
    <m/>
    <m/>
    <m/>
    <m/>
    <m/>
    <m/>
    <m/>
    <m/>
    <m/>
    <m/>
    <m/>
    <m/>
    <m/>
    <m/>
    <m/>
    <m/>
    <m/>
    <m/>
    <m/>
    <m/>
    <m/>
    <m/>
    <m/>
    <m/>
    <m/>
    <m/>
    <m/>
    <m/>
    <m/>
    <m/>
    <m/>
    <s v="12/15/2017 03:30:17 AM"/>
    <s v="-27:-30:-17"/>
    <m/>
    <m/>
    <x v="1591"/>
  </r>
  <r>
    <n v="8170432"/>
    <s v="12/12/2017"/>
    <x v="4"/>
    <s v="Mangal"/>
    <x v="0"/>
    <x v="0"/>
    <x v="0"/>
    <m/>
    <x v="1"/>
    <m/>
    <m/>
    <x v="0"/>
    <m/>
    <x v="0"/>
    <m/>
    <s v="12/14/2017 12:00:00 AM"/>
    <x v="0"/>
    <s v="Tanu"/>
    <m/>
    <s v="Strongly Agree"/>
    <m/>
    <m/>
    <m/>
    <m/>
    <m/>
    <m/>
    <m/>
    <m/>
    <m/>
    <m/>
    <s v="American Express"/>
    <s v="Web"/>
    <s v="12/12/2017"/>
    <m/>
    <s v="12/21/2017"/>
    <s v="12/12/2017"/>
    <n v="143929376"/>
    <n v="16561082"/>
    <n v="1645"/>
    <n v="104110008"/>
    <m/>
    <s v="DELHI"/>
    <m/>
    <m/>
    <s v="EN"/>
    <m/>
    <m/>
    <m/>
    <s v="Y"/>
    <n v="110034"/>
    <s v="WZ 613, 2ND FLOOR, GALI NO. 2"/>
    <s v="SRI NAGAR, RANI BAGH"/>
    <s v="BG024"/>
    <s v="BU016"/>
    <s v="1987-08-17"/>
    <n v="3"/>
    <s v="TANU.MANGAL1@AEXP.COM"/>
    <m/>
    <s v="IND"/>
    <s v="2017-11-28"/>
    <s v="N"/>
    <n v="30"/>
    <m/>
    <s v="A"/>
    <m/>
    <s v="EN"/>
    <m/>
    <m/>
    <m/>
    <m/>
    <m/>
    <s v="Jan  1 1900 12:00AM"/>
    <s v="ACTIVE"/>
    <s v="12/12/2017"/>
    <s v="12/12/2017"/>
    <n v="0"/>
    <n v="1645"/>
    <m/>
    <s v="BU016"/>
    <s v="Y"/>
    <m/>
    <s v="ACTIVE"/>
    <s v="IND"/>
    <s v="N"/>
    <n v="30"/>
    <s v="EN"/>
    <m/>
    <m/>
    <m/>
    <x v="0"/>
    <s v="12/15/2017"/>
    <s v="12/14/2017"/>
    <n v="104110008"/>
    <m/>
    <m/>
    <m/>
    <m/>
    <m/>
    <m/>
    <m/>
    <m/>
    <m/>
    <m/>
    <m/>
    <m/>
    <m/>
    <m/>
    <m/>
    <m/>
    <m/>
    <m/>
    <m/>
    <m/>
    <m/>
    <m/>
    <m/>
    <m/>
    <m/>
    <m/>
    <m/>
    <m/>
    <m/>
    <m/>
    <m/>
    <m/>
    <m/>
    <m/>
    <m/>
    <s v="Onboarding"/>
    <m/>
    <m/>
    <m/>
    <m/>
    <m/>
    <s v="Strongly Agree"/>
    <s v="Strongly Agree"/>
    <s v="Agree"/>
    <s v="Agree"/>
    <m/>
    <s v="Yes"/>
    <m/>
    <s v="No"/>
    <m/>
    <s v="Many thanks team for your wonderful support and assistance."/>
    <m/>
    <m/>
    <m/>
    <s v="12/15/2017 03:30:17 AM"/>
    <s v="-27:-30:-17"/>
    <m/>
    <m/>
    <x v="1592"/>
  </r>
  <r>
    <n v="8170431"/>
    <s v="12/12/2017"/>
    <x v="4"/>
    <s v="Chadha"/>
    <x v="0"/>
    <x v="0"/>
    <x v="0"/>
    <m/>
    <x v="0"/>
    <m/>
    <m/>
    <x v="0"/>
    <m/>
    <x v="0"/>
    <m/>
    <s v="12/14/2017 12:00:00 AM"/>
    <x v="0"/>
    <s v="Gaurav"/>
    <m/>
    <s v="Disagree"/>
    <m/>
    <m/>
    <m/>
    <m/>
    <m/>
    <m/>
    <m/>
    <m/>
    <m/>
    <m/>
    <s v="American Express"/>
    <s v="Web"/>
    <s v="12/12/2017"/>
    <m/>
    <s v="12/21/2017"/>
    <s v="12/12/2017"/>
    <n v="143929318"/>
    <n v="15891279"/>
    <n v="1645"/>
    <n v="116400075"/>
    <m/>
    <s v="NEW DELHI"/>
    <m/>
    <m/>
    <s v="EN"/>
    <n v="9199998678"/>
    <m/>
    <m/>
    <s v="Y"/>
    <n v="110075"/>
    <s v="224 HERITAGE APARTMENTS"/>
    <s v="DWARKA, SECTOR 3, PLOT 1"/>
    <s v="BG024"/>
    <s v="BU016"/>
    <s v="1987-01-30"/>
    <n v="3"/>
    <s v="GAURAV.CHADHA@AEXP.COM"/>
    <m/>
    <s v="IND"/>
    <s v="2011-11-14"/>
    <s v="Y"/>
    <n v="35"/>
    <m/>
    <s v="A"/>
    <m/>
    <s v="EN"/>
    <m/>
    <m/>
    <m/>
    <m/>
    <m/>
    <s v="Jan  1 1900 12:00AM"/>
    <s v="ACTIVE"/>
    <s v="12/12/2017"/>
    <s v="12/12/2017"/>
    <n v="0"/>
    <n v="1645"/>
    <m/>
    <s v="BU016"/>
    <s v="Y"/>
    <m/>
    <s v="ACTIVE"/>
    <s v="IND"/>
    <s v="Y"/>
    <n v="35"/>
    <s v="EN"/>
    <m/>
    <m/>
    <m/>
    <x v="0"/>
    <s v="12/15/2017"/>
    <s v="12/14/2017"/>
    <n v="116400075"/>
    <m/>
    <m/>
    <m/>
    <m/>
    <m/>
    <m/>
    <m/>
    <m/>
    <m/>
    <m/>
    <m/>
    <m/>
    <m/>
    <m/>
    <m/>
    <m/>
    <m/>
    <m/>
    <m/>
    <m/>
    <m/>
    <m/>
    <m/>
    <m/>
    <m/>
    <m/>
    <m/>
    <m/>
    <m/>
    <m/>
    <m/>
    <m/>
    <m/>
    <m/>
    <s v="Life Events"/>
    <m/>
    <m/>
    <m/>
    <m/>
    <m/>
    <m/>
    <s v="Strongly Disagree"/>
    <s v="No Opinion"/>
    <s v="Disagree"/>
    <s v="Strongly Disagree"/>
    <s v="I am trying to update the Return from leave transaction and tried looking at the Job aid but every time I tried to follow the steps to get to the Job aid it took me back to myHR transaction page only."/>
    <s v="Yes"/>
    <m/>
    <s v="Yes"/>
    <m/>
    <m/>
    <m/>
    <m/>
    <m/>
    <s v="12/15/2017 03:30:17 AM"/>
    <s v="-27:-30:-17"/>
    <m/>
    <m/>
    <x v="1593"/>
  </r>
  <r>
    <n v="8170430"/>
    <s v="12/12/2017"/>
    <x v="4"/>
    <s v="SIEW LING"/>
    <x v="0"/>
    <x v="0"/>
    <x v="0"/>
    <m/>
    <x v="1"/>
    <m/>
    <m/>
    <x v="0"/>
    <m/>
    <x v="0"/>
    <m/>
    <s v="12/14/2017 12:00:00 AM"/>
    <x v="0"/>
    <s v="Lai"/>
    <m/>
    <s v="Agree"/>
    <m/>
    <m/>
    <m/>
    <m/>
    <m/>
    <m/>
    <m/>
    <m/>
    <m/>
    <m/>
    <s v="American Express"/>
    <s v="Web"/>
    <s v="12/12/2017"/>
    <m/>
    <s v="12/21/2017"/>
    <s v="12/12/2017"/>
    <n v="143929135"/>
    <n v="16560934"/>
    <n v="1645"/>
    <n v="361400055"/>
    <m/>
    <s v="KUALA LUMPUR"/>
    <m/>
    <m/>
    <s v="EN"/>
    <n v="6066111519"/>
    <m/>
    <m/>
    <s v="Y"/>
    <n v="55200"/>
    <s v="BLOCK 31A1-9-7"/>
    <s v="MIHARJA CONDO"/>
    <s v="BG024"/>
    <s v="BU016"/>
    <s v="1985-08-28"/>
    <n v="3"/>
    <s v="LAI.SIEW.LING@AEXP.COM"/>
    <m/>
    <s v="MYS"/>
    <s v="2010-01-25"/>
    <s v="N"/>
    <n v="25"/>
    <m/>
    <s v="A"/>
    <m/>
    <s v="EN"/>
    <m/>
    <m/>
    <m/>
    <m/>
    <m/>
    <s v="Jan  1 1900 12:00AM"/>
    <s v="ACTIVE"/>
    <s v="12/12/2017"/>
    <s v="12/12/2017"/>
    <n v="0"/>
    <n v="1645"/>
    <m/>
    <s v="BU016"/>
    <s v="Y"/>
    <m/>
    <s v="ACTIVE"/>
    <s v="MYS"/>
    <s v="N"/>
    <n v="25"/>
    <s v="EN"/>
    <m/>
    <m/>
    <m/>
    <x v="0"/>
    <s v="12/15/2017"/>
    <s v="12/14/2017"/>
    <n v="361400055"/>
    <m/>
    <m/>
    <m/>
    <m/>
    <m/>
    <m/>
    <m/>
    <m/>
    <m/>
    <m/>
    <m/>
    <m/>
    <m/>
    <m/>
    <m/>
    <m/>
    <m/>
    <m/>
    <m/>
    <m/>
    <m/>
    <m/>
    <m/>
    <m/>
    <m/>
    <m/>
    <m/>
    <m/>
    <m/>
    <m/>
    <m/>
    <m/>
    <m/>
    <s v="Job and Compensation Inquiry"/>
    <m/>
    <m/>
    <m/>
    <m/>
    <m/>
    <m/>
    <m/>
    <s v="Agree"/>
    <s v="Agree"/>
    <s v="Agree"/>
    <s v="Agree"/>
    <m/>
    <s v="Yes"/>
    <m/>
    <s v="No"/>
    <m/>
    <m/>
    <m/>
    <m/>
    <m/>
    <s v="12/15/2017 03:30:17 AM"/>
    <s v="-27:-30:-17"/>
    <m/>
    <m/>
    <x v="1594"/>
  </r>
  <r>
    <n v="8170429"/>
    <s v="12/12/2017"/>
    <x v="4"/>
    <s v="Kasriou"/>
    <x v="0"/>
    <x v="0"/>
    <x v="0"/>
    <m/>
    <x v="1"/>
    <m/>
    <m/>
    <x v="0"/>
    <m/>
    <x v="0"/>
    <m/>
    <s v="12/14/2017 12:00:00 AM"/>
    <x v="0"/>
    <s v="Lhachme"/>
    <m/>
    <s v="Strongly Agree"/>
    <m/>
    <m/>
    <m/>
    <m/>
    <m/>
    <m/>
    <m/>
    <m/>
    <m/>
    <m/>
    <s v="American Express"/>
    <s v="Web"/>
    <s v="12/12/2017"/>
    <m/>
    <s v="12/21/2017"/>
    <s v="12/12/2017"/>
    <n v="143928821"/>
    <n v="16560940"/>
    <n v="1645"/>
    <n v="94700017"/>
    <m/>
    <s v="HOOFDDORP"/>
    <m/>
    <m/>
    <s v="ENG"/>
    <m/>
    <m/>
    <m/>
    <s v="Y"/>
    <s v="2134XV"/>
    <s v="BRANDARIS 49"/>
    <m/>
    <s v="BG024"/>
    <s v="BU016"/>
    <s v="1983-03-10"/>
    <n v="3"/>
    <s v="LHACHME.KASRIOU@AEXP.COM"/>
    <m/>
    <s v="NLD"/>
    <s v="2014-08-01"/>
    <s v="N"/>
    <n v="25"/>
    <m/>
    <s v="A"/>
    <m/>
    <s v="ENG"/>
    <m/>
    <m/>
    <m/>
    <m/>
    <m/>
    <s v="Jan  1 1900 12:00AM"/>
    <s v="ACTIVE"/>
    <s v="12/12/2017"/>
    <s v="12/12/2017"/>
    <n v="0"/>
    <n v="1645"/>
    <m/>
    <s v="BU016"/>
    <s v="Y"/>
    <m/>
    <s v="ACTIVE"/>
    <s v="NLD"/>
    <s v="N"/>
    <n v="25"/>
    <s v="ENG"/>
    <m/>
    <m/>
    <m/>
    <x v="0"/>
    <s v="12/15/2017"/>
    <s v="12/14/2017"/>
    <n v="94700017"/>
    <m/>
    <m/>
    <m/>
    <m/>
    <m/>
    <m/>
    <m/>
    <m/>
    <m/>
    <m/>
    <m/>
    <m/>
    <m/>
    <m/>
    <m/>
    <m/>
    <m/>
    <m/>
    <m/>
    <m/>
    <m/>
    <m/>
    <m/>
    <m/>
    <m/>
    <m/>
    <m/>
    <m/>
    <m/>
    <m/>
    <m/>
    <m/>
    <m/>
    <m/>
    <m/>
    <m/>
    <s v="Personal Data Change"/>
    <m/>
    <m/>
    <m/>
    <m/>
    <s v="Strongly Agree"/>
    <s v="Disagree"/>
    <s v="Strongly Agree"/>
    <s v="Strongly Agree"/>
    <m/>
    <s v="Yes"/>
    <m/>
    <s v="No"/>
    <m/>
    <m/>
    <m/>
    <m/>
    <m/>
    <s v="12/15/2017 03:30:17 AM"/>
    <s v="-27:-30:-17"/>
    <m/>
    <m/>
    <x v="1595"/>
  </r>
  <r>
    <n v="8170428"/>
    <s v="12/11/2017"/>
    <x v="4"/>
    <s v="Tay"/>
    <x v="46"/>
    <x v="0"/>
    <x v="0"/>
    <m/>
    <x v="2"/>
    <m/>
    <m/>
    <x v="0"/>
    <m/>
    <x v="0"/>
    <m/>
    <s v="12/14/2017 12:00:00 AM"/>
    <x v="0"/>
    <s v="Cherry"/>
    <m/>
    <m/>
    <m/>
    <m/>
    <m/>
    <m/>
    <m/>
    <m/>
    <m/>
    <m/>
    <m/>
    <m/>
    <s v="American Express"/>
    <s v="Web"/>
    <s v="12/11/2017"/>
    <m/>
    <s v="12/21/2017"/>
    <s v="12/11/2017"/>
    <n v="143928740"/>
    <n v="16560843"/>
    <n v="1645"/>
    <n v="87300051"/>
    <m/>
    <s v="SINGAPORE"/>
    <m/>
    <s v="N7"/>
    <m/>
    <n v="96626788"/>
    <m/>
    <m/>
    <s v="N7"/>
    <n v="541333"/>
    <s v="333A ANCHORVALE LINK #10-336"/>
    <m/>
    <m/>
    <m/>
    <s v="1982-05-19"/>
    <n v="7"/>
    <s v="CHERRY.S.TAY@AEXP.COM"/>
    <m/>
    <s v="SGP"/>
    <s v="12/10/2007"/>
    <s v="N"/>
    <n v="28"/>
    <m/>
    <s v="Active"/>
    <m/>
    <s v="ENU"/>
    <m/>
    <m/>
    <m/>
    <m/>
    <m/>
    <s v="Jan  1 1900 12:00AM"/>
    <s v="ACTIVE"/>
    <s v="12/11/2017"/>
    <s v="12/11/2017"/>
    <n v="16456125845"/>
    <n v="1645"/>
    <m/>
    <m/>
    <s v="N7"/>
    <m/>
    <s v="ACTIVE"/>
    <s v="SGP"/>
    <s v="N"/>
    <n v="28"/>
    <s v="ENU"/>
    <m/>
    <m/>
    <m/>
    <x v="0"/>
    <s v="12/15/2017"/>
    <s v="12/14/2017"/>
    <n v="87300051"/>
    <m/>
    <m/>
    <m/>
    <m/>
    <m/>
    <m/>
    <m/>
    <m/>
    <m/>
    <m/>
    <m/>
    <m/>
    <m/>
    <s v="Navigator"/>
    <m/>
    <m/>
    <m/>
    <m/>
    <m/>
    <m/>
    <s v="Agree"/>
    <m/>
    <m/>
    <m/>
    <m/>
    <s v="Yes"/>
    <m/>
    <s v="Yes"/>
    <m/>
    <m/>
    <m/>
    <m/>
    <m/>
    <m/>
    <m/>
    <m/>
    <m/>
    <m/>
    <m/>
    <m/>
    <m/>
    <m/>
    <m/>
    <m/>
    <m/>
    <m/>
    <m/>
    <m/>
    <m/>
    <m/>
    <m/>
    <m/>
    <m/>
    <m/>
    <s v="12/15/2017 03:30:17 AM"/>
    <s v="-27:-30:-17"/>
    <m/>
    <m/>
    <x v="1596"/>
  </r>
  <r>
    <n v="8170427"/>
    <s v="12/12/2017"/>
    <x v="4"/>
    <s v="Lua"/>
    <x v="0"/>
    <x v="0"/>
    <x v="0"/>
    <m/>
    <x v="1"/>
    <m/>
    <m/>
    <x v="0"/>
    <m/>
    <x v="0"/>
    <m/>
    <s v="12/14/2017 12:00:00 AM"/>
    <x v="0"/>
    <s v="Broyhill Harold"/>
    <m/>
    <s v="Agree"/>
    <m/>
    <m/>
    <m/>
    <m/>
    <m/>
    <m/>
    <m/>
    <m/>
    <m/>
    <m/>
    <s v="American Express"/>
    <s v="Web"/>
    <s v="12/12/2017"/>
    <m/>
    <s v="12/21/2017"/>
    <s v="12/12/2017"/>
    <n v="143928503"/>
    <n v="16197746"/>
    <n v="1645"/>
    <n v="481010022"/>
    <m/>
    <s v="MANILA"/>
    <m/>
    <m/>
    <s v="EN"/>
    <n v="9175301227"/>
    <s v="Uy"/>
    <m/>
    <s v="Y"/>
    <n v="1004"/>
    <s v="1715 KALIMBAS ST"/>
    <s v="STA. CRUZ"/>
    <s v="BG024"/>
    <s v="BU016"/>
    <s v="1979-12-27"/>
    <n v="3"/>
    <s v="HAROLD.LUA@AEXP.COM"/>
    <m/>
    <s v="PHL"/>
    <s v="2016-06-20"/>
    <s v="Y"/>
    <n v="35"/>
    <m/>
    <s v="A"/>
    <m/>
    <s v="EN"/>
    <m/>
    <m/>
    <m/>
    <m/>
    <m/>
    <s v="Jan  1 1900 12:00AM"/>
    <s v="ACTIVE"/>
    <s v="12/12/2017"/>
    <s v="12/12/2017"/>
    <n v="0"/>
    <n v="1645"/>
    <m/>
    <s v="BU016"/>
    <s v="Y"/>
    <m/>
    <s v="ACTIVE"/>
    <s v="PHL"/>
    <s v="Y"/>
    <n v="35"/>
    <s v="EN"/>
    <m/>
    <m/>
    <m/>
    <x v="0"/>
    <s v="12/15/2017"/>
    <s v="12/14/2017"/>
    <n v="481010022"/>
    <m/>
    <m/>
    <m/>
    <m/>
    <m/>
    <m/>
    <m/>
    <m/>
    <m/>
    <m/>
    <m/>
    <m/>
    <m/>
    <m/>
    <m/>
    <m/>
    <m/>
    <m/>
    <m/>
    <m/>
    <m/>
    <m/>
    <m/>
    <m/>
    <m/>
    <m/>
    <m/>
    <m/>
    <m/>
    <m/>
    <m/>
    <m/>
    <s v="Complink and year end support"/>
    <m/>
    <m/>
    <m/>
    <m/>
    <m/>
    <m/>
    <m/>
    <m/>
    <s v="Agree"/>
    <s v="Strongly Agree"/>
    <s v="Agree"/>
    <s v="Agree"/>
    <m/>
    <s v="Yes"/>
    <m/>
    <s v="No"/>
    <m/>
    <m/>
    <m/>
    <m/>
    <m/>
    <s v="12/15/2017 03:30:17 AM"/>
    <s v="-27:-30:-17"/>
    <m/>
    <m/>
    <x v="1597"/>
  </r>
  <r>
    <n v="8170426"/>
    <s v="12/12/2017"/>
    <x v="4"/>
    <s v="MINE"/>
    <x v="0"/>
    <x v="0"/>
    <x v="0"/>
    <m/>
    <x v="1"/>
    <m/>
    <m/>
    <x v="0"/>
    <m/>
    <x v="0"/>
    <m/>
    <s v="12/14/2017 12:00:00 AM"/>
    <x v="0"/>
    <s v="Junko"/>
    <m/>
    <s v="Strongly Agree"/>
    <m/>
    <m/>
    <m/>
    <m/>
    <m/>
    <m/>
    <m/>
    <m/>
    <m/>
    <m/>
    <s v="American Express"/>
    <s v="Web"/>
    <s v="12/12/2017"/>
    <m/>
    <s v="12/21/2017"/>
    <s v="12/12/2017"/>
    <n v="143927625"/>
    <n v="16560917"/>
    <n v="1645"/>
    <n v="84110022"/>
    <m/>
    <s v="CHATSWOOD"/>
    <m/>
    <m/>
    <s v="JA"/>
    <m/>
    <m/>
    <m/>
    <s v="Y"/>
    <n v="2067"/>
    <s v="120/14 BROWN STREET"/>
    <m/>
    <s v="BG024"/>
    <s v="BU016"/>
    <s v="1968-02-12"/>
    <n v="3"/>
    <s v="JUNKO.MINE@AEXP.COM"/>
    <m/>
    <s v="AUS"/>
    <s v="2017-12-04"/>
    <s v="N"/>
    <n v="25"/>
    <m/>
    <s v="A"/>
    <m/>
    <s v="JA"/>
    <m/>
    <m/>
    <m/>
    <m/>
    <m/>
    <s v="Jan  1 1900 12:00AM"/>
    <s v="ACTIVE"/>
    <s v="12/12/2017"/>
    <s v="12/12/2017"/>
    <n v="0"/>
    <n v="1645"/>
    <m/>
    <s v="BU016"/>
    <s v="Y"/>
    <m/>
    <s v="ACTIVE"/>
    <s v="AUS"/>
    <s v="N"/>
    <n v="25"/>
    <s v="JA"/>
    <m/>
    <m/>
    <m/>
    <x v="0"/>
    <s v="12/15/2017"/>
    <s v="12/14/2017"/>
    <n v="84110022"/>
    <m/>
    <m/>
    <m/>
    <m/>
    <m/>
    <m/>
    <m/>
    <m/>
    <m/>
    <m/>
    <m/>
    <m/>
    <m/>
    <m/>
    <m/>
    <m/>
    <m/>
    <m/>
    <m/>
    <m/>
    <m/>
    <m/>
    <m/>
    <m/>
    <m/>
    <m/>
    <m/>
    <m/>
    <m/>
    <m/>
    <m/>
    <m/>
    <m/>
    <m/>
    <m/>
    <s v="Onboarding"/>
    <m/>
    <m/>
    <m/>
    <m/>
    <m/>
    <s v="Agree"/>
    <s v="Agree"/>
    <s v="Agree"/>
    <s v="Agree"/>
    <m/>
    <s v="Yes"/>
    <m/>
    <s v="No"/>
    <m/>
    <s v="メールで相談が1時間以内に回答メールが届いた。"/>
    <m/>
    <m/>
    <m/>
    <s v="12/15/2017 03:30:17 AM"/>
    <s v="-27:-30:-17"/>
    <m/>
    <m/>
    <x v="1598"/>
  </r>
  <r>
    <n v="8170425"/>
    <s v="12/12/2017"/>
    <x v="4"/>
    <s v="Lyons"/>
    <x v="47"/>
    <x v="2"/>
    <x v="2"/>
    <s v="One"/>
    <x v="1"/>
    <m/>
    <s v="Lashonda was extremely friendly and helpful!"/>
    <x v="2"/>
    <s v="Strongly Agree"/>
    <x v="1"/>
    <s v="Strongly Agree"/>
    <s v="12/14/2017 12:00:00 AM"/>
    <x v="2"/>
    <s v="Tammy"/>
    <s v="No"/>
    <s v="Strongly Agree"/>
    <m/>
    <m/>
    <m/>
    <m/>
    <m/>
    <m/>
    <m/>
    <m/>
    <m/>
    <m/>
    <s v="American Express"/>
    <s v="Web"/>
    <s v="12/12/2017"/>
    <m/>
    <s v="12/21/2017"/>
    <s v="12/12/2017"/>
    <n v="143927370"/>
    <n v="16117067"/>
    <n v="1645"/>
    <n v="271000000"/>
    <s v="TX"/>
    <s v="AUSTIN"/>
    <m/>
    <m/>
    <s v="HM"/>
    <n v="8179962998"/>
    <s v="R"/>
    <m/>
    <s v="Y0"/>
    <n v="78758"/>
    <s v="2320 GRACY FARMS LANE"/>
    <s v="#711"/>
    <s v="BG024"/>
    <s v="BU016"/>
    <s v="1963-07-31"/>
    <n v="7"/>
    <s v="TAMMY.LYONS@AEXP.COM"/>
    <m/>
    <s v="USA"/>
    <m/>
    <s v="N"/>
    <n v="35"/>
    <m/>
    <s v="A"/>
    <m/>
    <s v="EN"/>
    <m/>
    <s v="Charlotte"/>
    <m/>
    <m/>
    <m/>
    <s v="Jan  1 1900 12:00AM"/>
    <s v="ACTIVE"/>
    <s v="12/12/2017"/>
    <s v="12/12/2017"/>
    <n v="750926"/>
    <n v="1645"/>
    <m/>
    <s v="BU016"/>
    <s v="Y0"/>
    <s v="Charlotte"/>
    <s v="ACTIVE"/>
    <s v="USA"/>
    <s v="N"/>
    <n v="35"/>
    <s v="EN"/>
    <m/>
    <s v="TX"/>
    <m/>
    <x v="0"/>
    <s v="12/15/2017"/>
    <s v="12/14/2017"/>
    <n v="271000000"/>
    <m/>
    <m/>
    <m/>
    <m/>
    <m/>
    <s v="US Benefits (Health &amp; Insurance)"/>
    <m/>
    <m/>
    <m/>
    <m/>
    <m/>
    <s v="Strongly Agree"/>
    <m/>
    <m/>
    <m/>
    <m/>
    <m/>
    <m/>
    <m/>
    <m/>
    <m/>
    <m/>
    <m/>
    <m/>
    <m/>
    <m/>
    <m/>
    <m/>
    <m/>
    <m/>
    <m/>
    <m/>
    <m/>
    <m/>
    <m/>
    <m/>
    <m/>
    <m/>
    <s v="US Benefits (Health &amp; Insurance)"/>
    <m/>
    <m/>
    <s v="No Opinion"/>
    <s v="No Opinion"/>
    <s v="No Opinion"/>
    <s v="No Opinion"/>
    <m/>
    <s v="Yes"/>
    <m/>
    <s v="No"/>
    <m/>
    <m/>
    <m/>
    <m/>
    <m/>
    <s v="12/15/2017 03:30:17 AM"/>
    <s v="-27:-30:-17"/>
    <m/>
    <m/>
    <x v="1599"/>
  </r>
  <r>
    <n v="8170424"/>
    <s v="12/12/2017"/>
    <x v="4"/>
    <s v="Ruiz Hernandez"/>
    <x v="0"/>
    <x v="0"/>
    <x v="0"/>
    <m/>
    <x v="1"/>
    <m/>
    <m/>
    <x v="0"/>
    <m/>
    <x v="0"/>
    <m/>
    <s v="12/14/2017 12:00:00 AM"/>
    <x v="0"/>
    <s v="Fausto Cesar"/>
    <m/>
    <s v="Agree"/>
    <m/>
    <m/>
    <m/>
    <m/>
    <m/>
    <m/>
    <m/>
    <m/>
    <m/>
    <m/>
    <s v="American Express"/>
    <s v="Web"/>
    <s v="12/12/2017"/>
    <m/>
    <s v="12/21/2017"/>
    <s v="12/12/2017"/>
    <n v="143927107"/>
    <n v="15931937"/>
    <n v="1645"/>
    <n v="193500038"/>
    <m/>
    <s v="CUAUTITLAN IZCALLI"/>
    <m/>
    <m/>
    <s v="SP"/>
    <n v="5550191874"/>
    <m/>
    <m/>
    <s v="Y"/>
    <n v="54768"/>
    <s v="BOSQUES DE EUCALIPTO 14A"/>
    <s v="BOSQUES DE LA HACIENDA"/>
    <s v="BG024"/>
    <s v="BU016"/>
    <s v="1958-02-03"/>
    <n v="3"/>
    <s v="FAUSTO.C.RUIZ@AEXP.COM"/>
    <m/>
    <s v="MEX"/>
    <s v="1994-11-21"/>
    <s v="N"/>
    <n v="25"/>
    <m/>
    <s v="A"/>
    <m/>
    <s v="SP"/>
    <m/>
    <m/>
    <m/>
    <m/>
    <m/>
    <s v="Jan  1 1900 12:00AM"/>
    <s v="ACTIVE"/>
    <s v="12/12/2017"/>
    <s v="12/12/2017"/>
    <n v="0"/>
    <n v="1645"/>
    <m/>
    <s v="BU016"/>
    <s v="Y"/>
    <m/>
    <s v="ACTIVE"/>
    <s v="MEX"/>
    <s v="N"/>
    <n v="25"/>
    <s v="SP"/>
    <m/>
    <m/>
    <m/>
    <x v="0"/>
    <s v="12/15/2017"/>
    <s v="12/14/2017"/>
    <n v="193500038"/>
    <m/>
    <m/>
    <m/>
    <m/>
    <m/>
    <m/>
    <m/>
    <m/>
    <m/>
    <m/>
    <m/>
    <m/>
    <m/>
    <m/>
    <m/>
    <m/>
    <m/>
    <m/>
    <m/>
    <m/>
    <m/>
    <m/>
    <m/>
    <m/>
    <m/>
    <m/>
    <m/>
    <m/>
    <m/>
    <m/>
    <m/>
    <m/>
    <m/>
    <m/>
    <m/>
    <m/>
    <s v="Personal Data Change"/>
    <m/>
    <m/>
    <m/>
    <m/>
    <s v="Disagree"/>
    <s v="Agree"/>
    <s v="Disagree"/>
    <s v="Disagree"/>
    <m/>
    <s v="No"/>
    <s v="N/A"/>
    <s v="No"/>
    <m/>
    <s v="N/A"/>
    <m/>
    <m/>
    <m/>
    <s v="12/15/2017 03:30:17 AM"/>
    <s v="-27:-30:-17"/>
    <m/>
    <m/>
    <x v="1600"/>
  </r>
  <r>
    <n v="8170423"/>
    <s v="12/12/2017"/>
    <x v="4"/>
    <s v="Thompson-Reddick"/>
    <x v="0"/>
    <x v="0"/>
    <x v="0"/>
    <m/>
    <x v="1"/>
    <m/>
    <m/>
    <x v="0"/>
    <m/>
    <x v="0"/>
    <m/>
    <s v="12/14/2017 12:00:00 AM"/>
    <x v="0"/>
    <s v="Janice"/>
    <m/>
    <s v="Strongly Agree"/>
    <m/>
    <m/>
    <m/>
    <m/>
    <m/>
    <m/>
    <m/>
    <m/>
    <m/>
    <m/>
    <s v="American Express"/>
    <s v="Web"/>
    <s v="12/12/2017"/>
    <m/>
    <s v="12/21/2017"/>
    <s v="12/12/2017"/>
    <n v="143927101"/>
    <n v="16124055"/>
    <n v="1645"/>
    <n v="440000084"/>
    <s v="FL"/>
    <s v="Lauderdale Lakes"/>
    <m/>
    <m/>
    <s v="EN"/>
    <n v="9547318679"/>
    <m/>
    <m/>
    <s v="Y"/>
    <n v="33311"/>
    <s v="3329 NW 29 CT"/>
    <m/>
    <s v="BG024"/>
    <s v="BU016"/>
    <s v="1957-12-13"/>
    <n v="3"/>
    <s v="JANICE.THOMPSON-REDDICK@AEXP.COM"/>
    <m/>
    <s v="USA"/>
    <s v="1985-05-13"/>
    <s v="N"/>
    <n v="35"/>
    <m/>
    <s v="A"/>
    <m/>
    <s v="EN"/>
    <m/>
    <m/>
    <m/>
    <m/>
    <m/>
    <s v="Jan  1 1900 12:00AM"/>
    <s v="ACTIVE"/>
    <s v="12/12/2017"/>
    <s v="12/12/2017"/>
    <n v="0"/>
    <n v="1645"/>
    <m/>
    <s v="BU016"/>
    <s v="Y"/>
    <m/>
    <s v="ACTIVE"/>
    <s v="USA"/>
    <s v="N"/>
    <n v="35"/>
    <s v="EN"/>
    <m/>
    <s v="FL"/>
    <m/>
    <x v="0"/>
    <s v="12/15/2017"/>
    <s v="12/14/2017"/>
    <n v="440000084"/>
    <m/>
    <m/>
    <m/>
    <m/>
    <m/>
    <m/>
    <m/>
    <m/>
    <m/>
    <m/>
    <m/>
    <m/>
    <m/>
    <m/>
    <m/>
    <m/>
    <m/>
    <m/>
    <m/>
    <m/>
    <m/>
    <m/>
    <m/>
    <m/>
    <m/>
    <m/>
    <m/>
    <m/>
    <m/>
    <m/>
    <m/>
    <m/>
    <m/>
    <m/>
    <m/>
    <m/>
    <s v="Personal Data Change"/>
    <m/>
    <m/>
    <m/>
    <m/>
    <s v="Strongly Agree"/>
    <s v="Strongly Agree"/>
    <s v="Disagree"/>
    <s v="Disagree"/>
    <m/>
    <s v="No"/>
    <s v="I needed to complete a change of address and had difficultly navigating on the site to the correct section is the reason I have to contact HR via phone. Wit the assistance of the phone representative I completed quickly."/>
    <s v="Yes"/>
    <s v="Navigation issues to the correct section."/>
    <s v="navigation and/or more specific instructions would be helpful."/>
    <m/>
    <m/>
    <m/>
    <s v="12/15/2017 03:30:17 AM"/>
    <s v="-27:-30:-17"/>
    <m/>
    <m/>
    <x v="1601"/>
  </r>
  <r>
    <n v="8170422"/>
    <s v="12/12/2017"/>
    <x v="4"/>
    <s v="Salter"/>
    <x v="0"/>
    <x v="0"/>
    <x v="0"/>
    <m/>
    <x v="1"/>
    <m/>
    <m/>
    <x v="0"/>
    <m/>
    <x v="0"/>
    <m/>
    <s v="12/14/2017 12:00:00 AM"/>
    <x v="0"/>
    <s v="Philip"/>
    <m/>
    <s v="Agree"/>
    <m/>
    <m/>
    <m/>
    <m/>
    <m/>
    <m/>
    <m/>
    <m/>
    <m/>
    <m/>
    <s v="American Express"/>
    <s v="Web"/>
    <s v="12/12/2017"/>
    <m/>
    <s v="12/21/2017"/>
    <s v="12/12/2017"/>
    <n v="143926958"/>
    <n v="16055607"/>
    <n v="1645"/>
    <n v="420000024"/>
    <s v="NY"/>
    <s v="BROOKLYN"/>
    <m/>
    <m/>
    <s v="EN"/>
    <n v="7184352985"/>
    <s v="S"/>
    <m/>
    <s v="Y"/>
    <n v="11218"/>
    <s v="291 EAST 8TH STREET"/>
    <m/>
    <s v="BG024"/>
    <s v="BU016"/>
    <s v="1951-02-23"/>
    <n v="3"/>
    <s v="PHILIP.S.SALTER@AEXP.COM"/>
    <m/>
    <s v="USA"/>
    <s v="1986-10-13"/>
    <s v="N"/>
    <n v="30"/>
    <m/>
    <s v="A"/>
    <m/>
    <s v="EN"/>
    <m/>
    <m/>
    <m/>
    <m/>
    <m/>
    <s v="Jan  1 1900 12:00AM"/>
    <s v="ACTIVE"/>
    <s v="12/12/2017"/>
    <s v="12/12/2017"/>
    <n v="0"/>
    <n v="1645"/>
    <m/>
    <s v="BU016"/>
    <s v="Y"/>
    <m/>
    <s v="ACTIVE"/>
    <s v="USA"/>
    <s v="N"/>
    <n v="30"/>
    <s v="EN"/>
    <m/>
    <s v="NY"/>
    <m/>
    <x v="0"/>
    <s v="12/15/2017"/>
    <s v="12/14/2017"/>
    <n v="420000024"/>
    <m/>
    <m/>
    <m/>
    <m/>
    <m/>
    <m/>
    <m/>
    <m/>
    <m/>
    <m/>
    <m/>
    <m/>
    <m/>
    <m/>
    <m/>
    <m/>
    <m/>
    <m/>
    <m/>
    <m/>
    <m/>
    <m/>
    <m/>
    <m/>
    <m/>
    <m/>
    <m/>
    <m/>
    <m/>
    <m/>
    <m/>
    <m/>
    <m/>
    <s v="Job and Compensation Inquiry"/>
    <m/>
    <m/>
    <m/>
    <m/>
    <m/>
    <m/>
    <m/>
    <s v="Agree"/>
    <s v="Agree"/>
    <s v="Agree"/>
    <s v="Agree"/>
    <m/>
    <s v="Yes"/>
    <m/>
    <s v="No"/>
    <m/>
    <m/>
    <m/>
    <m/>
    <m/>
    <s v="12/15/2017 03:30:17 AM"/>
    <s v="-27:-30:-17"/>
    <m/>
    <m/>
    <x v="1602"/>
  </r>
  <r>
    <n v="8170421"/>
    <s v="12/12/2017"/>
    <x v="4"/>
    <s v="Alluri"/>
    <x v="0"/>
    <x v="0"/>
    <x v="0"/>
    <m/>
    <x v="1"/>
    <m/>
    <m/>
    <x v="0"/>
    <m/>
    <x v="0"/>
    <m/>
    <s v="12/14/2017 12:00:00 AM"/>
    <x v="0"/>
    <s v="Venkatesh"/>
    <m/>
    <s v="Agree"/>
    <m/>
    <m/>
    <m/>
    <m/>
    <m/>
    <m/>
    <m/>
    <m/>
    <m/>
    <m/>
    <s v="American Express"/>
    <s v="Web"/>
    <s v="12/12/2017"/>
    <m/>
    <s v="12/21/2017"/>
    <s v="12/12/2017"/>
    <n v="143926803"/>
    <n v="16561097"/>
    <n v="1645"/>
    <n v="368700039"/>
    <m/>
    <m/>
    <m/>
    <m/>
    <s v="ENG"/>
    <n v="9144439657"/>
    <m/>
    <m/>
    <s v="Y"/>
    <m/>
    <m/>
    <m/>
    <s v="BG024"/>
    <s v="BU016"/>
    <s v="1900-01-01"/>
    <n v="3"/>
    <s v="VENKATESH.ALLURI@AEXP.COM"/>
    <m/>
    <m/>
    <s v="2014-08-15"/>
    <s v="N"/>
    <n v="0"/>
    <m/>
    <s v="T"/>
    <m/>
    <s v="ENG"/>
    <m/>
    <m/>
    <m/>
    <m/>
    <m/>
    <s v="Jan  1 1900 12:00AM"/>
    <s v="TERM"/>
    <s v="12/12/2017"/>
    <s v="12/12/2017"/>
    <n v="0"/>
    <n v="1645"/>
    <m/>
    <s v="BU016"/>
    <s v="Y"/>
    <m/>
    <s v="TERM"/>
    <m/>
    <s v="N"/>
    <n v="0"/>
    <s v="ENG"/>
    <m/>
    <m/>
    <m/>
    <x v="0"/>
    <s v="12/15/2017"/>
    <s v="12/14/2017"/>
    <n v="368700039"/>
    <m/>
    <m/>
    <m/>
    <m/>
    <m/>
    <m/>
    <m/>
    <m/>
    <m/>
    <m/>
    <m/>
    <m/>
    <m/>
    <m/>
    <m/>
    <m/>
    <m/>
    <m/>
    <m/>
    <m/>
    <m/>
    <m/>
    <m/>
    <m/>
    <m/>
    <m/>
    <m/>
    <m/>
    <m/>
    <m/>
    <m/>
    <m/>
    <m/>
    <m/>
    <m/>
    <m/>
    <m/>
    <m/>
    <m/>
    <s v="Other"/>
    <s v="To Check Contract ID end date"/>
    <s v="Agree"/>
    <s v="Agree"/>
    <s v="Agree"/>
    <s v="Agree"/>
    <m/>
    <s v="Yes"/>
    <m/>
    <s v="No"/>
    <m/>
    <s v="UI needs to improve since it is AMEX HR Portal . It needs to improve UI. We need attractive UI"/>
    <m/>
    <m/>
    <m/>
    <s v="12/15/2017 03:30:17 AM"/>
    <s v="-27:-30:-17"/>
    <m/>
    <m/>
    <x v="1603"/>
  </r>
  <r>
    <n v="8170420"/>
    <s v="12/11/2017"/>
    <x v="4"/>
    <s v="Singh"/>
    <x v="0"/>
    <x v="0"/>
    <x v="0"/>
    <m/>
    <x v="1"/>
    <m/>
    <m/>
    <x v="0"/>
    <m/>
    <x v="0"/>
    <m/>
    <s v="12/14/2017 12:00:00 AM"/>
    <x v="0"/>
    <s v="Sandhya"/>
    <m/>
    <s v="Agree"/>
    <m/>
    <m/>
    <m/>
    <m/>
    <m/>
    <m/>
    <m/>
    <m/>
    <m/>
    <m/>
    <s v="American Express"/>
    <s v="Web"/>
    <s v="12/11/2017"/>
    <m/>
    <s v="12/20/2017"/>
    <s v="12/11/2017"/>
    <n v="143890199"/>
    <n v="16558930"/>
    <n v="1645"/>
    <n v="52110041"/>
    <m/>
    <s v="NEW DELHI"/>
    <m/>
    <m/>
    <s v="EN"/>
    <n v="9711132567"/>
    <m/>
    <m/>
    <s v="Y"/>
    <n v="110043"/>
    <s v="C - 121, PREM NAGAR"/>
    <s v="NAJAFGARH"/>
    <s v="BG024"/>
    <s v="BU016"/>
    <s v="1992-10-19"/>
    <n v="3"/>
    <s v="SANDHYA.SINGH@AEXP.COM"/>
    <m/>
    <s v="IND"/>
    <s v="2017-10-31"/>
    <s v="N"/>
    <n v="30"/>
    <m/>
    <s v="A"/>
    <m/>
    <s v="EN"/>
    <m/>
    <m/>
    <m/>
    <m/>
    <m/>
    <s v="Jan  1 1900 12:00AM"/>
    <s v="ACTIVE"/>
    <s v="12/11/2017"/>
    <s v="12/11/2017"/>
    <n v="0"/>
    <n v="1645"/>
    <m/>
    <s v="BU016"/>
    <s v="Y"/>
    <m/>
    <s v="ACTIVE"/>
    <s v="IND"/>
    <s v="N"/>
    <n v="30"/>
    <s v="EN"/>
    <m/>
    <m/>
    <m/>
    <x v="0"/>
    <s v="12/15/2017"/>
    <s v="12/14/2017"/>
    <n v="52110041"/>
    <m/>
    <m/>
    <m/>
    <m/>
    <m/>
    <m/>
    <m/>
    <m/>
    <m/>
    <m/>
    <m/>
    <m/>
    <m/>
    <m/>
    <m/>
    <m/>
    <m/>
    <m/>
    <m/>
    <m/>
    <m/>
    <m/>
    <m/>
    <m/>
    <m/>
    <m/>
    <m/>
    <m/>
    <m/>
    <m/>
    <m/>
    <m/>
    <m/>
    <s v="Job and Compensation Inquiry"/>
    <m/>
    <m/>
    <m/>
    <m/>
    <m/>
    <m/>
    <m/>
    <s v="Agree"/>
    <s v="Agree"/>
    <s v="Agree"/>
    <s v="Agree"/>
    <m/>
    <s v="Yes"/>
    <m/>
    <s v="No"/>
    <m/>
    <m/>
    <m/>
    <m/>
    <m/>
    <s v="12/15/2017 03:30:17 AM"/>
    <s v="-27:-30:-17"/>
    <m/>
    <m/>
    <x v="1604"/>
  </r>
  <r>
    <n v="8170419"/>
    <s v="12/11/2017"/>
    <x v="4"/>
    <s v="Barden"/>
    <x v="0"/>
    <x v="0"/>
    <x v="0"/>
    <m/>
    <x v="1"/>
    <m/>
    <m/>
    <x v="0"/>
    <m/>
    <x v="0"/>
    <m/>
    <s v="12/14/2017 12:00:00 AM"/>
    <x v="0"/>
    <s v="Yamila"/>
    <m/>
    <s v="Strongly Agree"/>
    <m/>
    <m/>
    <m/>
    <m/>
    <m/>
    <m/>
    <m/>
    <m/>
    <m/>
    <m/>
    <s v="American Express"/>
    <s v="Web"/>
    <s v="12/11/2017"/>
    <m/>
    <s v="12/20/2017"/>
    <s v="12/11/2017"/>
    <n v="143889416"/>
    <n v="16558999"/>
    <n v="1645"/>
    <n v="276500094"/>
    <m/>
    <s v="PULBOROUGH"/>
    <m/>
    <m/>
    <s v="EN"/>
    <n v="7807116431"/>
    <s v="A"/>
    <m/>
    <s v="Y"/>
    <s v="RH202RF"/>
    <s v="LYNWOOD"/>
    <s v="THREAL'S LANE"/>
    <s v="BG024"/>
    <s v="BU016"/>
    <s v="1985-08-07"/>
    <n v="3"/>
    <s v="YAMILA.A.BARDEN@AEXP.COM"/>
    <m/>
    <s v="GBR"/>
    <s v="2008-01-02"/>
    <s v="N"/>
    <n v="35"/>
    <m/>
    <s v="A"/>
    <m/>
    <s v="EN"/>
    <m/>
    <m/>
    <m/>
    <m/>
    <m/>
    <s v="Jan  1 1900 12:00AM"/>
    <s v="ACTIVE"/>
    <s v="12/11/2017"/>
    <s v="12/11/2017"/>
    <n v="0"/>
    <n v="1645"/>
    <m/>
    <s v="BU016"/>
    <s v="Y"/>
    <m/>
    <s v="ACTIVE"/>
    <s v="GBR"/>
    <s v="N"/>
    <n v="35"/>
    <s v="EN"/>
    <m/>
    <m/>
    <m/>
    <x v="0"/>
    <s v="12/15/2017"/>
    <s v="12/14/2017"/>
    <n v="276500094"/>
    <m/>
    <m/>
    <m/>
    <m/>
    <m/>
    <m/>
    <m/>
    <m/>
    <m/>
    <m/>
    <m/>
    <m/>
    <m/>
    <m/>
    <m/>
    <m/>
    <m/>
    <m/>
    <m/>
    <m/>
    <m/>
    <m/>
    <m/>
    <m/>
    <m/>
    <m/>
    <m/>
    <m/>
    <m/>
    <m/>
    <m/>
    <m/>
    <m/>
    <m/>
    <m/>
    <s v="Onboarding"/>
    <m/>
    <m/>
    <m/>
    <m/>
    <m/>
    <s v="Strongly Agree"/>
    <s v="Strongly Agree"/>
    <s v="Strongly Agree"/>
    <s v="Strongly Agree"/>
    <m/>
    <s v="Yes"/>
    <m/>
    <s v="No"/>
    <m/>
    <m/>
    <m/>
    <m/>
    <m/>
    <s v="12/15/2017 03:30:17 AM"/>
    <s v="-27:-30:-17"/>
    <m/>
    <m/>
    <x v="1605"/>
  </r>
  <r>
    <n v="8170418"/>
    <s v="12/11/2017"/>
    <x v="4"/>
    <s v="Su Gallegos"/>
    <x v="0"/>
    <x v="0"/>
    <x v="0"/>
    <m/>
    <x v="1"/>
    <m/>
    <m/>
    <x v="0"/>
    <m/>
    <x v="0"/>
    <m/>
    <s v="12/14/2017 12:00:00 AM"/>
    <x v="0"/>
    <s v="Jose"/>
    <m/>
    <s v="Strongly Agree"/>
    <m/>
    <m/>
    <m/>
    <m/>
    <m/>
    <m/>
    <m/>
    <m/>
    <m/>
    <m/>
    <s v="American Express"/>
    <s v="Web"/>
    <s v="12/11/2017"/>
    <m/>
    <s v="12/20/2017"/>
    <s v="12/11/2017"/>
    <n v="143888593"/>
    <n v="16558801"/>
    <n v="1645"/>
    <n v="25110059"/>
    <s v="ON"/>
    <s v="MARKHAM"/>
    <m/>
    <m/>
    <s v="EN"/>
    <m/>
    <s v="Antonio"/>
    <m/>
    <s v="Y"/>
    <s v="L6C0M9"/>
    <s v="9940 MCCOWAN RD"/>
    <m/>
    <s v="BG024"/>
    <s v="BU016"/>
    <s v="1979-10-17"/>
    <n v="3"/>
    <s v="JOSE.A.SUGALLEGOS@AEXP.COM"/>
    <m/>
    <s v="CAN"/>
    <s v="2017-12-04"/>
    <s v="N"/>
    <n v="30"/>
    <m/>
    <s v="A"/>
    <m/>
    <s v="EN"/>
    <m/>
    <m/>
    <m/>
    <m/>
    <m/>
    <s v="Jan  1 1900 12:00AM"/>
    <s v="ACTIVE"/>
    <s v="12/11/2017"/>
    <s v="12/11/2017"/>
    <n v="0"/>
    <n v="1645"/>
    <m/>
    <s v="BU016"/>
    <s v="Y"/>
    <m/>
    <s v="ACTIVE"/>
    <s v="CAN"/>
    <s v="N"/>
    <n v="30"/>
    <s v="EN"/>
    <m/>
    <s v="ON"/>
    <m/>
    <x v="0"/>
    <s v="12/15/2017"/>
    <s v="12/14/2017"/>
    <n v="25110059"/>
    <m/>
    <m/>
    <m/>
    <m/>
    <m/>
    <m/>
    <m/>
    <m/>
    <m/>
    <m/>
    <m/>
    <m/>
    <m/>
    <m/>
    <m/>
    <m/>
    <m/>
    <m/>
    <m/>
    <m/>
    <m/>
    <m/>
    <m/>
    <m/>
    <m/>
    <m/>
    <m/>
    <m/>
    <m/>
    <m/>
    <m/>
    <m/>
    <m/>
    <m/>
    <m/>
    <m/>
    <m/>
    <m/>
    <m/>
    <s v="Other"/>
    <s v="employment verification letter"/>
    <s v="Strongly Agree"/>
    <s v="Strongly Agree"/>
    <s v="Strongly Agree"/>
    <s v="Strongly Agree"/>
    <m/>
    <s v="Yes"/>
    <m/>
    <s v="No"/>
    <m/>
    <m/>
    <m/>
    <m/>
    <m/>
    <s v="12/15/2017 03:30:17 AM"/>
    <s v="-27:-30:-17"/>
    <m/>
    <m/>
    <x v="1606"/>
  </r>
  <r>
    <n v="8170417"/>
    <s v="12/11/2017"/>
    <x v="4"/>
    <s v="Sorvari"/>
    <x v="0"/>
    <x v="0"/>
    <x v="0"/>
    <m/>
    <x v="1"/>
    <m/>
    <m/>
    <x v="0"/>
    <m/>
    <x v="0"/>
    <m/>
    <s v="12/14/2017 12:00:00 AM"/>
    <x v="0"/>
    <s v="Janika"/>
    <m/>
    <s v="Agree"/>
    <m/>
    <m/>
    <m/>
    <m/>
    <m/>
    <m/>
    <m/>
    <m/>
    <m/>
    <m/>
    <s v="American Express"/>
    <s v="Web"/>
    <s v="12/11/2017"/>
    <m/>
    <s v="12/20/2017"/>
    <s v="12/11/2017"/>
    <n v="143888407"/>
    <n v="16558781"/>
    <n v="1645"/>
    <n v="324110050"/>
    <m/>
    <s v="STOCKHOLM"/>
    <m/>
    <m/>
    <s v="EN"/>
    <m/>
    <s v="Maria"/>
    <m/>
    <s v="Y"/>
    <n v="16572"/>
    <s v="MLARVGEN"/>
    <n v="11"/>
    <s v="BG024"/>
    <s v="BU016"/>
    <s v="1978-03-15"/>
    <n v="3"/>
    <s v="JANIKA.M.SORVARI@AEXP.COM"/>
    <m/>
    <s v="SWE"/>
    <s v="2017-12-04"/>
    <s v="N"/>
    <n v="25"/>
    <m/>
    <s v="A"/>
    <m/>
    <s v="EN"/>
    <m/>
    <m/>
    <m/>
    <m/>
    <m/>
    <s v="Jan  1 1900 12:00AM"/>
    <s v="ACTIVE"/>
    <s v="12/11/2017"/>
    <s v="12/11/2017"/>
    <n v="0"/>
    <n v="1645"/>
    <m/>
    <s v="BU016"/>
    <s v="Y"/>
    <m/>
    <s v="ACTIVE"/>
    <s v="SWE"/>
    <s v="N"/>
    <n v="25"/>
    <s v="EN"/>
    <m/>
    <m/>
    <m/>
    <x v="0"/>
    <s v="12/15/2017"/>
    <s v="12/14/2017"/>
    <n v="324110050"/>
    <m/>
    <m/>
    <m/>
    <m/>
    <m/>
    <m/>
    <m/>
    <m/>
    <m/>
    <m/>
    <m/>
    <m/>
    <m/>
    <m/>
    <m/>
    <m/>
    <m/>
    <m/>
    <m/>
    <m/>
    <m/>
    <m/>
    <m/>
    <m/>
    <m/>
    <m/>
    <m/>
    <m/>
    <m/>
    <m/>
    <m/>
    <m/>
    <m/>
    <m/>
    <m/>
    <s v="Onboarding"/>
    <m/>
    <m/>
    <m/>
    <m/>
    <m/>
    <s v="No Opinion"/>
    <s v="Agree"/>
    <s v="Agree"/>
    <s v="No Opinion"/>
    <m/>
    <s v="Yes"/>
    <m/>
    <s v="No"/>
    <m/>
    <s v="Eventually solved the case face to face, wich went very smoothly."/>
    <m/>
    <m/>
    <m/>
    <s v="12/15/2017 03:30:17 AM"/>
    <s v="-27:-30:-17"/>
    <m/>
    <m/>
    <x v="1607"/>
  </r>
  <r>
    <n v="8170416"/>
    <s v="12/11/2017"/>
    <x v="4"/>
    <s v="Sheppard"/>
    <x v="0"/>
    <x v="0"/>
    <x v="0"/>
    <m/>
    <x v="1"/>
    <m/>
    <m/>
    <x v="0"/>
    <m/>
    <x v="0"/>
    <m/>
    <s v="12/14/2017 12:00:00 AM"/>
    <x v="0"/>
    <s v="Brent"/>
    <m/>
    <s v="Agree"/>
    <m/>
    <m/>
    <m/>
    <m/>
    <m/>
    <m/>
    <m/>
    <m/>
    <m/>
    <m/>
    <s v="American Express"/>
    <s v="Web"/>
    <s v="12/11/2017"/>
    <m/>
    <s v="12/20/2017"/>
    <s v="12/11/2017"/>
    <n v="143887777"/>
    <n v="16558680"/>
    <n v="1645"/>
    <n v="362000016"/>
    <s v="TN"/>
    <s v="MEMPHIS"/>
    <m/>
    <m/>
    <s v="EN"/>
    <n v="9014529489"/>
    <s v="E"/>
    <m/>
    <s v="Y"/>
    <n v="38111"/>
    <s v="239 RIDGEFIELD ROAD"/>
    <m/>
    <s v="BG024"/>
    <s v="BU016"/>
    <s v="1971-12-02"/>
    <n v="3"/>
    <s v="BRENT.E.SHEPPARD@AEXP.COM"/>
    <m/>
    <s v="USA"/>
    <s v="2004-12-06"/>
    <s v="N"/>
    <n v="35"/>
    <m/>
    <s v="A"/>
    <m/>
    <s v="EN"/>
    <m/>
    <m/>
    <m/>
    <m/>
    <m/>
    <s v="Jan  1 1900 12:00AM"/>
    <s v="ACTIVE"/>
    <s v="12/11/2017"/>
    <s v="12/11/2017"/>
    <n v="0"/>
    <n v="1645"/>
    <m/>
    <s v="BU016"/>
    <s v="Y"/>
    <m/>
    <s v="ACTIVE"/>
    <s v="USA"/>
    <s v="N"/>
    <n v="35"/>
    <s v="EN"/>
    <m/>
    <s v="TN"/>
    <m/>
    <x v="0"/>
    <s v="12/15/2017"/>
    <s v="12/14/2017"/>
    <n v="362000016"/>
    <m/>
    <m/>
    <m/>
    <m/>
    <m/>
    <m/>
    <m/>
    <m/>
    <m/>
    <m/>
    <m/>
    <m/>
    <m/>
    <m/>
    <m/>
    <m/>
    <m/>
    <m/>
    <m/>
    <m/>
    <m/>
    <m/>
    <m/>
    <m/>
    <m/>
    <m/>
    <m/>
    <m/>
    <m/>
    <m/>
    <m/>
    <m/>
    <m/>
    <m/>
    <m/>
    <m/>
    <m/>
    <m/>
    <m/>
    <s v="Other"/>
    <s v="PR"/>
    <s v="Strongly Agree"/>
    <s v="Strongly Agree"/>
    <s v="Strongly Agree"/>
    <s v="Strongly Agree"/>
    <m/>
    <s v="Yes"/>
    <m/>
    <s v="No"/>
    <m/>
    <s v="Interaction was fine, the only suggested improvement I can suggest is the overall user experience within the PR system where I was comparing YTD 2017 v 2016, thanks"/>
    <m/>
    <m/>
    <m/>
    <s v="12/15/2017 03:30:17 AM"/>
    <s v="-27:-30:-17"/>
    <m/>
    <m/>
    <x v="1608"/>
  </r>
  <r>
    <n v="8170415"/>
    <s v="12/11/2017"/>
    <x v="4"/>
    <s v="Tyler"/>
    <x v="0"/>
    <x v="0"/>
    <x v="0"/>
    <m/>
    <x v="0"/>
    <m/>
    <m/>
    <x v="0"/>
    <m/>
    <x v="0"/>
    <m/>
    <s v="12/14/2017 12:00:00 AM"/>
    <x v="0"/>
    <s v="Leeann"/>
    <m/>
    <s v="Strongly Disagree"/>
    <m/>
    <m/>
    <m/>
    <m/>
    <m/>
    <m/>
    <m/>
    <m/>
    <m/>
    <m/>
    <s v="American Express"/>
    <s v="Web"/>
    <s v="12/11/2017"/>
    <m/>
    <s v="12/20/2017"/>
    <s v="12/11/2017"/>
    <n v="143887084"/>
    <n v="15885689"/>
    <n v="1645"/>
    <n v="261000098"/>
    <s v="AZ"/>
    <s v="GLENDALE"/>
    <m/>
    <m/>
    <s v="EN"/>
    <n v="6235725872"/>
    <s v="G"/>
    <m/>
    <s v="Y"/>
    <n v="85305"/>
    <s v="9450 W CABELA DR #1219"/>
    <m/>
    <s v="BG024"/>
    <s v="BU016"/>
    <s v="1962-10-24"/>
    <n v="3"/>
    <s v="LEEANN.G.TYLER@AEXP.COM"/>
    <m/>
    <s v="USA"/>
    <s v="1997-10-27"/>
    <s v="Y"/>
    <n v="30"/>
    <m/>
    <s v="A"/>
    <m/>
    <s v="EN"/>
    <m/>
    <m/>
    <m/>
    <m/>
    <m/>
    <s v="Jan  1 1900 12:00AM"/>
    <s v="ACTIVE"/>
    <s v="12/11/2017"/>
    <s v="12/11/2017"/>
    <n v="0"/>
    <n v="1645"/>
    <m/>
    <s v="BU016"/>
    <s v="Y"/>
    <m/>
    <s v="ACTIVE"/>
    <s v="USA"/>
    <s v="Y"/>
    <n v="30"/>
    <s v="EN"/>
    <m/>
    <s v="AZ"/>
    <m/>
    <x v="0"/>
    <s v="12/15/2017"/>
    <s v="12/14/2017"/>
    <n v="261000098"/>
    <m/>
    <m/>
    <m/>
    <m/>
    <m/>
    <m/>
    <m/>
    <m/>
    <m/>
    <m/>
    <m/>
    <m/>
    <m/>
    <m/>
    <m/>
    <m/>
    <m/>
    <m/>
    <m/>
    <m/>
    <m/>
    <m/>
    <m/>
    <m/>
    <m/>
    <m/>
    <m/>
    <m/>
    <m/>
    <m/>
    <m/>
    <m/>
    <m/>
    <m/>
    <m/>
    <m/>
    <m/>
    <m/>
    <m/>
    <s v="Other"/>
    <s v="Employee behaviorial concerns"/>
    <s v="Strongly Disagree"/>
    <s v="No Opinion"/>
    <s v="Strongly Disagree"/>
    <s v="Strongly Disagree"/>
    <s v="As a team TL I reached out to HR to discuss employee behavioral concerns re: Work Avoidance and never received a call back from HR.  In the past I have called HR to discuss situations and am told 24-48hrs for someone to call back.  As a TL the time frame is not ideal when dealing with employee concerns"/>
    <s v="No"/>
    <m/>
    <s v="No"/>
    <m/>
    <m/>
    <m/>
    <m/>
    <m/>
    <s v="12/15/2017 03:30:17 AM"/>
    <s v="-27:-30:-17"/>
    <m/>
    <m/>
    <x v="1609"/>
  </r>
  <r>
    <n v="8170414"/>
    <s v="12/11/2017"/>
    <x v="4"/>
    <s v="De Luca"/>
    <x v="12"/>
    <x v="2"/>
    <x v="2"/>
    <s v="One"/>
    <x v="2"/>
    <m/>
    <s v="The representative was extremely helpful and solved the matter right away.  She also send me a written confirmation after the fact."/>
    <x v="2"/>
    <s v="Agree"/>
    <x v="1"/>
    <s v="Strongly Agree"/>
    <s v="12/14/2017 12:00:00 AM"/>
    <x v="4"/>
    <s v="Aida"/>
    <s v="Yes"/>
    <m/>
    <s v="I couldn't find any information in MyHR or the Square indicating how to proceed due to an error in vacation hours sold back not having been paid so I had to call HR."/>
    <m/>
    <m/>
    <m/>
    <m/>
    <m/>
    <m/>
    <m/>
    <m/>
    <m/>
    <s v="American Express"/>
    <s v="Web"/>
    <s v="12/11/2017"/>
    <m/>
    <s v="12/20/2017"/>
    <s v="12/11/2017"/>
    <n v="143886990"/>
    <n v="16115533"/>
    <n v="1645"/>
    <n v="430000035"/>
    <s v="AZ"/>
    <s v="PHOENIX"/>
    <m/>
    <m/>
    <s v="HM"/>
    <n v="6024397177"/>
    <s v="E"/>
    <m/>
    <s v="N0"/>
    <n v="85053"/>
    <s v="3915 W GRANDVIEW RD"/>
    <m/>
    <s v="BG024"/>
    <s v="BU016"/>
    <s v="1961-05-23"/>
    <n v="7"/>
    <s v="AIDA.DELUCA@AEXP.COM"/>
    <m/>
    <s v="USA"/>
    <m/>
    <s v="Y"/>
    <n v="35"/>
    <m/>
    <s v="A"/>
    <m/>
    <s v="EN"/>
    <m/>
    <s v="PR-San Juan-273 Ponce de Leon"/>
    <m/>
    <m/>
    <m/>
    <s v="Jan  1 1900 12:00AM"/>
    <s v="ACTIVE"/>
    <s v="12/11/2017"/>
    <s v="12/11/2017"/>
    <n v="722285"/>
    <n v="1645"/>
    <m/>
    <s v="BU016"/>
    <s v="N0"/>
    <s v="PR-San Juan-273 Ponce de Leon"/>
    <s v="ACTIVE"/>
    <s v="USA"/>
    <s v="Y"/>
    <n v="35"/>
    <s v="EN"/>
    <m/>
    <s v="AZ"/>
    <m/>
    <x v="0"/>
    <s v="12/15/2017"/>
    <s v="12/14/2017"/>
    <n v="430000035"/>
    <m/>
    <m/>
    <m/>
    <m/>
    <m/>
    <m/>
    <m/>
    <m/>
    <m/>
    <s v="Other"/>
    <s v="Selling Vacation Back"/>
    <s v="Disagree"/>
    <s v="The VR system was a bit tricky.  I had to call twice to get the right department."/>
    <m/>
    <m/>
    <m/>
    <m/>
    <m/>
    <m/>
    <m/>
    <m/>
    <m/>
    <m/>
    <m/>
    <m/>
    <m/>
    <m/>
    <m/>
    <m/>
    <m/>
    <m/>
    <m/>
    <m/>
    <m/>
    <m/>
    <m/>
    <m/>
    <m/>
    <m/>
    <m/>
    <m/>
    <m/>
    <m/>
    <m/>
    <m/>
    <m/>
    <m/>
    <m/>
    <m/>
    <m/>
    <m/>
    <m/>
    <m/>
    <m/>
    <s v="12/15/2017 03:30:17 AM"/>
    <s v="-27:-30:-17"/>
    <m/>
    <m/>
    <x v="1610"/>
  </r>
  <r>
    <n v="8170413"/>
    <s v="12/11/2017"/>
    <x v="4"/>
    <s v="Crespo"/>
    <x v="0"/>
    <x v="0"/>
    <x v="0"/>
    <m/>
    <x v="0"/>
    <m/>
    <m/>
    <x v="0"/>
    <m/>
    <x v="0"/>
    <m/>
    <s v="12/14/2017 12:00:00 AM"/>
    <x v="0"/>
    <s v="John"/>
    <m/>
    <s v="Disagree"/>
    <m/>
    <m/>
    <m/>
    <m/>
    <m/>
    <m/>
    <m/>
    <m/>
    <m/>
    <m/>
    <s v="American Express"/>
    <s v="Web"/>
    <s v="12/11/2017"/>
    <m/>
    <s v="12/20/2017"/>
    <s v="12/11/2017"/>
    <n v="143886663"/>
    <n v="16558797"/>
    <n v="1645"/>
    <n v="472000008"/>
    <s v="FL"/>
    <s v="SUNRISE"/>
    <m/>
    <m/>
    <s v="EN"/>
    <n v="9545787098"/>
    <s v="J"/>
    <m/>
    <s v="Y"/>
    <n v="33322"/>
    <s v="9710 NW 25TH STREET"/>
    <m/>
    <s v="BG024"/>
    <s v="BU016"/>
    <s v="1952-02-04"/>
    <n v="3"/>
    <s v="johnjcrespo@yahoo.com"/>
    <m/>
    <s v="USA"/>
    <s v="2004-12-06"/>
    <s v="N"/>
    <n v="35"/>
    <m/>
    <s v="T"/>
    <m/>
    <s v="EN"/>
    <m/>
    <m/>
    <m/>
    <m/>
    <m/>
    <s v="Jan  1 1900 12:00AM"/>
    <s v="TERM"/>
    <s v="12/11/2017"/>
    <s v="12/11/2017"/>
    <n v="0"/>
    <n v="1645"/>
    <m/>
    <s v="BU016"/>
    <s v="Y"/>
    <m/>
    <s v="TERM"/>
    <s v="USA"/>
    <s v="N"/>
    <n v="35"/>
    <s v="EN"/>
    <m/>
    <s v="FL"/>
    <m/>
    <x v="0"/>
    <s v="12/15/2017"/>
    <s v="12/14/2017"/>
    <n v="472000008"/>
    <m/>
    <m/>
    <m/>
    <m/>
    <m/>
    <m/>
    <m/>
    <m/>
    <m/>
    <m/>
    <m/>
    <m/>
    <m/>
    <m/>
    <m/>
    <m/>
    <m/>
    <m/>
    <m/>
    <m/>
    <m/>
    <m/>
    <m/>
    <m/>
    <m/>
    <m/>
    <m/>
    <m/>
    <m/>
    <m/>
    <m/>
    <m/>
    <m/>
    <m/>
    <m/>
    <m/>
    <m/>
    <m/>
    <m/>
    <s v="Other"/>
    <s v="need form filled out for Social Security"/>
    <s v="Disagree"/>
    <s v="No Opinion"/>
    <s v="Disagree"/>
    <s v="Disagree"/>
    <s v="Could not find anything useful, so I called and was told HR could not help me getting the Social Security form completed. Just need for SSA-131 completed to show that all monies paid to me in 2016 are severance, not wages for work. Should be simple but I keep hitting dead ends."/>
    <s v="Yes"/>
    <m/>
    <s v="No"/>
    <m/>
    <s v="Feel like I was treated as unimportant once I explained I had been displaced and retired."/>
    <m/>
    <m/>
    <m/>
    <s v="12/15/2017 03:30:17 AM"/>
    <s v="-27:-30:-17"/>
    <m/>
    <m/>
    <x v="1611"/>
  </r>
  <r>
    <n v="8170412"/>
    <s v="12/11/2017"/>
    <x v="4"/>
    <s v="Cannizzaro"/>
    <x v="37"/>
    <x v="1"/>
    <x v="1"/>
    <s v="One"/>
    <x v="2"/>
    <m/>
    <s v="I called because I received a letter regarding my 2018 medical benefits. It was explained to me that the letter was sent in error and to disregard it. I am with American Express GBT and no longer with American Express."/>
    <x v="1"/>
    <s v="Agree"/>
    <x v="2"/>
    <s v="No Opinion"/>
    <s v="12/14/2017 12:00:00 AM"/>
    <x v="3"/>
    <s v="Danita"/>
    <s v="No"/>
    <m/>
    <m/>
    <m/>
    <m/>
    <m/>
    <m/>
    <m/>
    <m/>
    <m/>
    <m/>
    <m/>
    <s v="American Express"/>
    <s v="Web"/>
    <s v="12/11/2017"/>
    <m/>
    <s v="12/20/2017"/>
    <s v="12/11/2017"/>
    <n v="143886631"/>
    <n v="16558714"/>
    <n v="1645"/>
    <n v="431000078"/>
    <s v="FL"/>
    <s v="Port Saint Lucie"/>
    <m/>
    <m/>
    <m/>
    <n v="7728773945"/>
    <m/>
    <m/>
    <s v="N0"/>
    <n v="34984"/>
    <s v="2502 SE Price Ct"/>
    <m/>
    <s v="BG024"/>
    <s v="BU016"/>
    <s v="1947-06-21"/>
    <n v="7"/>
    <s v="DANITA.A.CANNIZZARO@AEXP.COM"/>
    <m/>
    <s v="USA"/>
    <m/>
    <s v="N"/>
    <n v="25"/>
    <m/>
    <s v="T"/>
    <m/>
    <s v="EN"/>
    <m/>
    <s v="PR-San Juan-273 Ponce de Leon"/>
    <m/>
    <m/>
    <m/>
    <s v="Jan  1 1900 12:00AM"/>
    <s v="TERM"/>
    <s v="12/11/2017"/>
    <s v="12/11/2017"/>
    <n v="748276"/>
    <n v="1645"/>
    <m/>
    <s v="BU016"/>
    <s v="N0"/>
    <s v="PR-San Juan-273 Ponce de Leon"/>
    <s v="TERM"/>
    <s v="USA"/>
    <s v="N"/>
    <n v="25"/>
    <s v="EN"/>
    <m/>
    <s v="FL"/>
    <m/>
    <x v="0"/>
    <s v="12/15/2017"/>
    <s v="12/14/2017"/>
    <n v="431000078"/>
    <m/>
    <m/>
    <m/>
    <m/>
    <m/>
    <s v="US Benefits (Health &amp; Insurance)"/>
    <m/>
    <m/>
    <m/>
    <m/>
    <m/>
    <s v="No Opinion"/>
    <s v="n/a"/>
    <m/>
    <m/>
    <m/>
    <m/>
    <m/>
    <m/>
    <m/>
    <m/>
    <m/>
    <m/>
    <m/>
    <m/>
    <m/>
    <m/>
    <m/>
    <m/>
    <m/>
    <m/>
    <m/>
    <m/>
    <m/>
    <m/>
    <m/>
    <m/>
    <m/>
    <m/>
    <m/>
    <m/>
    <m/>
    <m/>
    <m/>
    <m/>
    <m/>
    <m/>
    <m/>
    <m/>
    <m/>
    <m/>
    <m/>
    <m/>
    <m/>
    <s v="12/15/2017 03:30:17 AM"/>
    <s v="-27:-30:-17"/>
    <m/>
    <m/>
    <x v="1612"/>
  </r>
  <r>
    <n v="8170411"/>
    <s v="12/05/2017"/>
    <x v="4"/>
    <s v="Galicia Mata"/>
    <x v="0"/>
    <x v="0"/>
    <x v="0"/>
    <m/>
    <x v="1"/>
    <m/>
    <m/>
    <x v="0"/>
    <m/>
    <x v="0"/>
    <m/>
    <s v="12/14/2017 12:00:00 AM"/>
    <x v="0"/>
    <s v="Raul"/>
    <m/>
    <s v="Agree"/>
    <m/>
    <m/>
    <m/>
    <m/>
    <m/>
    <m/>
    <m/>
    <m/>
    <m/>
    <m/>
    <s v="American Express"/>
    <s v="Web"/>
    <s v="12/05/2017"/>
    <m/>
    <s v="12/14/2017"/>
    <s v="12/05/2017"/>
    <n v="143336888"/>
    <n v="16523600"/>
    <n v="1645"/>
    <n v="102700016"/>
    <m/>
    <s v="D.F"/>
    <m/>
    <m/>
    <s v="ENG"/>
    <n v="5556897886"/>
    <m/>
    <m/>
    <s v="Y"/>
    <n v="15530"/>
    <s v="ORIENTE 144 NO 46 INT 2"/>
    <s v="COL. MOCTEZUMA"/>
    <s v="BG024"/>
    <s v="BU016"/>
    <s v="1988-11-06"/>
    <n v="3"/>
    <s v="RAUL.GALICIAMATA@AEXP.COM"/>
    <m/>
    <s v="MEX"/>
    <s v="2013-12-01"/>
    <s v="N"/>
    <n v="25"/>
    <m/>
    <s v="A"/>
    <m/>
    <s v="ENG"/>
    <m/>
    <m/>
    <m/>
    <m/>
    <m/>
    <s v="Jan  1 1900 12:00AM"/>
    <s v="ACTIVE"/>
    <s v="12/05/2017"/>
    <s v="12/05/2017"/>
    <n v="0"/>
    <n v="1645"/>
    <m/>
    <s v="BU016"/>
    <s v="Y"/>
    <m/>
    <s v="ACTIVE"/>
    <s v="MEX"/>
    <s v="N"/>
    <n v="25"/>
    <s v="ENG"/>
    <m/>
    <m/>
    <m/>
    <x v="0"/>
    <s v="12/15/2017"/>
    <s v="12/14/2017"/>
    <n v="102700016"/>
    <m/>
    <m/>
    <m/>
    <m/>
    <m/>
    <m/>
    <m/>
    <m/>
    <m/>
    <m/>
    <m/>
    <m/>
    <m/>
    <m/>
    <m/>
    <m/>
    <m/>
    <m/>
    <m/>
    <m/>
    <m/>
    <m/>
    <m/>
    <m/>
    <m/>
    <m/>
    <m/>
    <m/>
    <m/>
    <m/>
    <m/>
    <m/>
    <m/>
    <m/>
    <m/>
    <m/>
    <m/>
    <m/>
    <m/>
    <s v="Other"/>
    <s v="Posteo"/>
    <s v="Agree"/>
    <s v="Agree"/>
    <s v="Strongly Agree"/>
    <s v="Strongly Agree"/>
    <m/>
    <s v="Yes"/>
    <m/>
    <s v="No"/>
    <m/>
    <m/>
    <m/>
    <m/>
    <m/>
    <s v="12/15/2017 03:30:17 AM"/>
    <s v="-27:-30:-17"/>
    <m/>
    <m/>
    <x v="1613"/>
  </r>
  <r>
    <n v="8166605"/>
    <s v="12/11/2017"/>
    <x v="4"/>
    <s v="Qureshi"/>
    <x v="0"/>
    <x v="0"/>
    <x v="0"/>
    <m/>
    <x v="1"/>
    <m/>
    <m/>
    <x v="0"/>
    <m/>
    <x v="0"/>
    <m/>
    <s v="12/13/2017 12:00:00 AM"/>
    <x v="0"/>
    <s v="Faisal"/>
    <m/>
    <s v="Strongly Agree"/>
    <m/>
    <m/>
    <m/>
    <m/>
    <m/>
    <m/>
    <m/>
    <m/>
    <m/>
    <m/>
    <s v="American Express"/>
    <s v="Web"/>
    <s v="12/11/2017"/>
    <m/>
    <s v="12/20/2017"/>
    <s v="12/11/2017"/>
    <n v="143890161"/>
    <n v="16558747"/>
    <n v="1645"/>
    <n v="338400067"/>
    <m/>
    <s v="DELHI"/>
    <m/>
    <m/>
    <s v="ENG"/>
    <m/>
    <m/>
    <m/>
    <s v="Y"/>
    <n v="110031"/>
    <n v="2000"/>
    <s v="STREET NO.5, RAJGARH EXTENSION"/>
    <s v="BG024"/>
    <s v="BU016"/>
    <s v="1992-03-11"/>
    <n v="3"/>
    <s v="FAISAL.QURESHI@AEXP.COM"/>
    <m/>
    <s v="IND"/>
    <s v="2013-07-29"/>
    <s v="N"/>
    <n v="28"/>
    <m/>
    <s v="A"/>
    <m/>
    <s v="ENG"/>
    <m/>
    <m/>
    <m/>
    <m/>
    <m/>
    <s v="Jan  1 1900 12:00AM"/>
    <s v="ACTIVE"/>
    <s v="12/11/2017"/>
    <s v="12/11/2017"/>
    <n v="0"/>
    <n v="1645"/>
    <m/>
    <s v="BU016"/>
    <s v="Y"/>
    <m/>
    <s v="ACTIVE"/>
    <s v="IND"/>
    <s v="N"/>
    <n v="28"/>
    <s v="ENG"/>
    <m/>
    <m/>
    <m/>
    <x v="0"/>
    <s v="12/14/2017"/>
    <s v="12/13/2017"/>
    <n v="338400067"/>
    <m/>
    <m/>
    <m/>
    <m/>
    <m/>
    <m/>
    <m/>
    <m/>
    <m/>
    <m/>
    <m/>
    <m/>
    <m/>
    <m/>
    <m/>
    <m/>
    <m/>
    <m/>
    <m/>
    <m/>
    <m/>
    <m/>
    <m/>
    <m/>
    <m/>
    <m/>
    <m/>
    <m/>
    <m/>
    <m/>
    <m/>
    <m/>
    <m/>
    <m/>
    <m/>
    <m/>
    <m/>
    <m/>
    <m/>
    <s v="Other"/>
    <s v="leave"/>
    <s v="Strongly Agree"/>
    <s v="Strongly Agree"/>
    <s v="Strongly Agree"/>
    <s v="Strongly Agree"/>
    <m/>
    <s v="Yes"/>
    <m/>
    <s v="No"/>
    <m/>
    <s v="N/A"/>
    <m/>
    <m/>
    <m/>
    <s v="12/14/2017 03:30:29 AM"/>
    <s v="-27:-30:-29"/>
    <m/>
    <m/>
    <x v="1614"/>
  </r>
  <r>
    <n v="8166604"/>
    <s v="12/11/2017"/>
    <x v="4"/>
    <s v="Khan"/>
    <x v="0"/>
    <x v="0"/>
    <x v="0"/>
    <m/>
    <x v="1"/>
    <m/>
    <m/>
    <x v="0"/>
    <m/>
    <x v="0"/>
    <m/>
    <s v="12/13/2017 12:00:00 AM"/>
    <x v="0"/>
    <s v="Aazram"/>
    <m/>
    <s v="Strongly Agree"/>
    <m/>
    <m/>
    <m/>
    <m/>
    <m/>
    <m/>
    <m/>
    <m/>
    <m/>
    <m/>
    <s v="American Express"/>
    <s v="Web"/>
    <s v="12/11/2017"/>
    <m/>
    <s v="12/20/2017"/>
    <s v="12/11/2017"/>
    <n v="143890076"/>
    <n v="16558625"/>
    <n v="1645"/>
    <n v="255010004"/>
    <m/>
    <s v="NEW DELHI"/>
    <m/>
    <m/>
    <s v="EN"/>
    <n v="8826235429"/>
    <m/>
    <m/>
    <s v="Y"/>
    <n v="110074"/>
    <s v="B-118, CHATARPUR ENCLAVE PHASE"/>
    <n v="1"/>
    <s v="BG024"/>
    <s v="BU016"/>
    <s v="1991-02-10"/>
    <n v="3"/>
    <s v="AAZRAM.KHAN@AEXP.COM"/>
    <m/>
    <s v="IND"/>
    <s v="2016-10-28"/>
    <s v="N"/>
    <n v="28"/>
    <m/>
    <s v="A"/>
    <m/>
    <s v="EN"/>
    <m/>
    <m/>
    <m/>
    <m/>
    <m/>
    <s v="Jan  1 1900 12:00AM"/>
    <s v="ACTIVE"/>
    <s v="12/11/2017"/>
    <s v="12/11/2017"/>
    <n v="0"/>
    <n v="1645"/>
    <m/>
    <s v="BU016"/>
    <s v="Y"/>
    <m/>
    <s v="ACTIVE"/>
    <s v="IND"/>
    <s v="N"/>
    <n v="28"/>
    <s v="EN"/>
    <m/>
    <m/>
    <m/>
    <x v="0"/>
    <s v="12/14/2017"/>
    <s v="12/13/2017"/>
    <n v="255010004"/>
    <m/>
    <m/>
    <m/>
    <m/>
    <m/>
    <m/>
    <m/>
    <m/>
    <m/>
    <m/>
    <m/>
    <m/>
    <m/>
    <m/>
    <m/>
    <m/>
    <m/>
    <m/>
    <m/>
    <m/>
    <m/>
    <m/>
    <m/>
    <m/>
    <m/>
    <m/>
    <m/>
    <m/>
    <m/>
    <m/>
    <m/>
    <m/>
    <m/>
    <m/>
    <m/>
    <s v="Onboarding"/>
    <m/>
    <m/>
    <m/>
    <m/>
    <m/>
    <s v="Strongly Agree"/>
    <s v="Strongly Agree"/>
    <s v="Strongly Agree"/>
    <s v="Strongly Agree"/>
    <m/>
    <s v="Yes"/>
    <m/>
    <s v="No"/>
    <m/>
    <s v="na"/>
    <m/>
    <m/>
    <m/>
    <s v="12/14/2017 03:30:29 AM"/>
    <s v="-27:-30:-29"/>
    <m/>
    <m/>
    <x v="1615"/>
  </r>
  <r>
    <n v="8166603"/>
    <s v="12/11/2017"/>
    <x v="4"/>
    <s v="Kumar"/>
    <x v="0"/>
    <x v="0"/>
    <x v="0"/>
    <m/>
    <x v="0"/>
    <m/>
    <m/>
    <x v="0"/>
    <m/>
    <x v="0"/>
    <m/>
    <s v="12/13/2017 12:00:00 AM"/>
    <x v="0"/>
    <s v="Deepak"/>
    <m/>
    <s v="Strongly Agree"/>
    <m/>
    <m/>
    <m/>
    <m/>
    <m/>
    <m/>
    <m/>
    <m/>
    <m/>
    <m/>
    <s v="American Express"/>
    <s v="Web"/>
    <s v="12/11/2017"/>
    <m/>
    <s v="12/20/2017"/>
    <s v="12/11/2017"/>
    <n v="143890043"/>
    <n v="15929919"/>
    <n v="1645"/>
    <n v="496800094"/>
    <m/>
    <s v="DELHI"/>
    <m/>
    <m/>
    <s v="EN"/>
    <n v="9654268243"/>
    <m/>
    <m/>
    <s v="Y"/>
    <n v="110033"/>
    <s v="C-16 NEW COTTAGE ROAD"/>
    <s v="ADARSH NAGAR-EXT"/>
    <s v="BG024"/>
    <s v="BU016"/>
    <s v="1990-10-04"/>
    <n v="3"/>
    <s v="DEEPAK.KUMAR35@AEXP.COM"/>
    <m/>
    <s v="IND"/>
    <s v="2015-02-26"/>
    <s v="N"/>
    <n v="28"/>
    <m/>
    <s v="A"/>
    <m/>
    <s v="EN"/>
    <m/>
    <m/>
    <m/>
    <m/>
    <m/>
    <s v="Jan  1 1900 12:00AM"/>
    <s v="ACTIVE"/>
    <s v="12/11/2017"/>
    <s v="12/11/2017"/>
    <n v="0"/>
    <n v="1645"/>
    <m/>
    <s v="BU016"/>
    <s v="Y"/>
    <m/>
    <s v="ACTIVE"/>
    <s v="IND"/>
    <s v="N"/>
    <n v="28"/>
    <s v="EN"/>
    <m/>
    <m/>
    <m/>
    <x v="0"/>
    <s v="12/14/2017"/>
    <s v="12/13/2017"/>
    <n v="496800094"/>
    <m/>
    <m/>
    <m/>
    <m/>
    <m/>
    <m/>
    <m/>
    <m/>
    <m/>
    <m/>
    <m/>
    <m/>
    <m/>
    <m/>
    <m/>
    <m/>
    <m/>
    <m/>
    <m/>
    <m/>
    <m/>
    <m/>
    <m/>
    <m/>
    <m/>
    <m/>
    <m/>
    <m/>
    <m/>
    <m/>
    <m/>
    <m/>
    <m/>
    <s v="Job and Compensation Inquiry"/>
    <m/>
    <m/>
    <m/>
    <m/>
    <m/>
    <m/>
    <m/>
    <s v="Disagree"/>
    <s v="Strongly Agree"/>
    <s v="Strongly Agree"/>
    <s v="Strongly Agree"/>
    <s v="its pertaining to my increment percentage"/>
    <s v="No"/>
    <s v="I have had multiple issues for the same reason"/>
    <s v="No"/>
    <m/>
    <m/>
    <m/>
    <m/>
    <m/>
    <s v="12/14/2017 03:30:29 AM"/>
    <s v="-27:-30:-29"/>
    <m/>
    <m/>
    <x v="1616"/>
  </r>
  <r>
    <n v="8166602"/>
    <s v="12/11/2017"/>
    <x v="4"/>
    <s v="BERRY"/>
    <x v="0"/>
    <x v="0"/>
    <x v="0"/>
    <m/>
    <x v="1"/>
    <m/>
    <m/>
    <x v="0"/>
    <m/>
    <x v="0"/>
    <m/>
    <s v="12/13/2017 12:00:00 AM"/>
    <x v="0"/>
    <s v="MARQUITA"/>
    <m/>
    <s v="Strongly Agree"/>
    <m/>
    <m/>
    <m/>
    <m/>
    <m/>
    <m/>
    <m/>
    <m/>
    <m/>
    <m/>
    <s v="American Express"/>
    <s v="Web"/>
    <s v="12/11/2017"/>
    <m/>
    <s v="12/20/2017"/>
    <s v="12/11/2017"/>
    <n v="143889986"/>
    <n v="16558844"/>
    <n v="1645"/>
    <n v="406110019"/>
    <s v="FL"/>
    <s v="PLANTATION"/>
    <m/>
    <m/>
    <s v="EN"/>
    <n v="9543006842"/>
    <m/>
    <m/>
    <s v="Y"/>
    <n v="33324"/>
    <s v="7696 NW 5TH ST"/>
    <s v="APT 2E"/>
    <s v="BG024"/>
    <s v="BU016"/>
    <s v="1990-02-18"/>
    <n v="3"/>
    <s v="MARQUITA.BERRY@AEXP.COM"/>
    <m/>
    <s v="USA"/>
    <s v="2017-12-04"/>
    <s v="N"/>
    <n v="25"/>
    <m/>
    <s v="A"/>
    <m/>
    <s v="EN"/>
    <m/>
    <m/>
    <m/>
    <m/>
    <m/>
    <s v="Jan  1 1900 12:00AM"/>
    <s v="ACTIVE"/>
    <s v="12/11/2017"/>
    <s v="12/11/2017"/>
    <n v="0"/>
    <n v="1645"/>
    <m/>
    <s v="BU016"/>
    <s v="Y"/>
    <m/>
    <s v="ACTIVE"/>
    <s v="USA"/>
    <s v="N"/>
    <n v="25"/>
    <s v="EN"/>
    <m/>
    <s v="FL"/>
    <m/>
    <x v="0"/>
    <s v="12/14/2017"/>
    <s v="12/13/2017"/>
    <n v="406110019"/>
    <m/>
    <m/>
    <m/>
    <m/>
    <m/>
    <m/>
    <m/>
    <m/>
    <m/>
    <m/>
    <m/>
    <m/>
    <m/>
    <m/>
    <m/>
    <m/>
    <m/>
    <m/>
    <m/>
    <m/>
    <m/>
    <m/>
    <m/>
    <m/>
    <m/>
    <m/>
    <m/>
    <m/>
    <m/>
    <m/>
    <m/>
    <m/>
    <m/>
    <m/>
    <m/>
    <m/>
    <m/>
    <m/>
    <s v="US Benefits (Health &amp; Insurance)"/>
    <m/>
    <m/>
    <s v="Strongly Agree"/>
    <s v="Strongly Agree"/>
    <s v="Strongly Agree"/>
    <s v="Strongly Agree"/>
    <m/>
    <s v="Yes"/>
    <m/>
    <s v="No"/>
    <m/>
    <m/>
    <m/>
    <m/>
    <m/>
    <s v="12/14/2017 03:30:29 AM"/>
    <s v="-27:-30:-29"/>
    <m/>
    <m/>
    <x v="1617"/>
  </r>
  <r>
    <n v="8166601"/>
    <s v="12/11/2017"/>
    <x v="4"/>
    <s v="Dan"/>
    <x v="0"/>
    <x v="0"/>
    <x v="0"/>
    <m/>
    <x v="1"/>
    <m/>
    <m/>
    <x v="0"/>
    <m/>
    <x v="0"/>
    <m/>
    <s v="12/13/2017 12:00:00 AM"/>
    <x v="0"/>
    <s v="Rahul"/>
    <m/>
    <s v="Strongly Agree"/>
    <m/>
    <m/>
    <m/>
    <m/>
    <m/>
    <m/>
    <m/>
    <m/>
    <m/>
    <m/>
    <s v="American Express"/>
    <s v="Web"/>
    <s v="12/11/2017"/>
    <m/>
    <s v="12/20/2017"/>
    <s v="12/11/2017"/>
    <n v="143889379"/>
    <n v="16198039"/>
    <n v="1645"/>
    <n v="320400003"/>
    <m/>
    <s v="NEW DELHI"/>
    <m/>
    <m/>
    <s v="EN"/>
    <n v="1125031715"/>
    <m/>
    <m/>
    <s v="Y"/>
    <n v="110045"/>
    <s v="B56 MAHAVIR ENCLAVE"/>
    <s v="GURUDWARA ROAD"/>
    <s v="BG024"/>
    <s v="BU016"/>
    <s v="1985-05-14"/>
    <n v="3"/>
    <s v="RAHUL.DAN@AEXP.COM"/>
    <m/>
    <s v="IND"/>
    <s v="2007-03-01"/>
    <s v="Y"/>
    <n v="30"/>
    <m/>
    <s v="A"/>
    <m/>
    <s v="EN"/>
    <m/>
    <m/>
    <m/>
    <m/>
    <m/>
    <s v="Jan  1 1900 12:00AM"/>
    <s v="ACTIVE"/>
    <s v="12/11/2017"/>
    <s v="12/11/2017"/>
    <n v="0"/>
    <n v="1645"/>
    <m/>
    <s v="BU016"/>
    <s v="Y"/>
    <m/>
    <s v="ACTIVE"/>
    <s v="IND"/>
    <s v="Y"/>
    <n v="30"/>
    <s v="EN"/>
    <m/>
    <m/>
    <m/>
    <x v="0"/>
    <s v="12/14/2017"/>
    <s v="12/13/2017"/>
    <n v="320400003"/>
    <m/>
    <m/>
    <m/>
    <m/>
    <m/>
    <m/>
    <m/>
    <m/>
    <m/>
    <m/>
    <m/>
    <m/>
    <m/>
    <m/>
    <m/>
    <m/>
    <m/>
    <m/>
    <m/>
    <m/>
    <m/>
    <m/>
    <m/>
    <m/>
    <m/>
    <m/>
    <m/>
    <m/>
    <m/>
    <m/>
    <m/>
    <m/>
    <s v="Complink and year end support"/>
    <m/>
    <m/>
    <m/>
    <m/>
    <m/>
    <m/>
    <m/>
    <m/>
    <s v="Strongly Agree"/>
    <s v="Strongly Agree"/>
    <s v="Strongly Agree"/>
    <s v="Strongly Agree"/>
    <m/>
    <s v="Yes"/>
    <m/>
    <s v="No"/>
    <m/>
    <m/>
    <m/>
    <m/>
    <m/>
    <s v="12/14/2017 03:30:29 AM"/>
    <s v="-27:-30:-29"/>
    <m/>
    <m/>
    <x v="1618"/>
  </r>
  <r>
    <n v="8166600"/>
    <s v="12/11/2017"/>
    <x v="4"/>
    <s v="Sethi"/>
    <x v="0"/>
    <x v="0"/>
    <x v="0"/>
    <m/>
    <x v="1"/>
    <m/>
    <m/>
    <x v="0"/>
    <m/>
    <x v="0"/>
    <m/>
    <s v="12/13/2017 12:00:00 AM"/>
    <x v="0"/>
    <s v="Prabhdeep"/>
    <m/>
    <s v="Strongly Agree"/>
    <m/>
    <m/>
    <m/>
    <m/>
    <m/>
    <m/>
    <m/>
    <m/>
    <m/>
    <m/>
    <s v="American Express"/>
    <s v="Web"/>
    <s v="12/11/2017"/>
    <m/>
    <s v="12/20/2017"/>
    <s v="12/11/2017"/>
    <n v="143889313"/>
    <n v="16558891"/>
    <n v="1645"/>
    <n v="9300009"/>
    <m/>
    <s v="MASCOT"/>
    <m/>
    <m/>
    <s v="EN"/>
    <n v="6146716980"/>
    <s v="K"/>
    <m/>
    <s v="Y"/>
    <n v="2020"/>
    <s v="UNIT 604"/>
    <s v="220 COWARD STREET"/>
    <s v="BG024"/>
    <s v="BU016"/>
    <s v="1984-11-17"/>
    <n v="3"/>
    <s v="PRABHDEEP.K.SETHI@AEXP.COM"/>
    <m/>
    <s v="AUS"/>
    <s v="2006-05-31"/>
    <s v="N"/>
    <n v="25"/>
    <m/>
    <s v="A"/>
    <m/>
    <s v="EN"/>
    <m/>
    <m/>
    <m/>
    <m/>
    <m/>
    <s v="Jan  1 1900 12:00AM"/>
    <s v="ACTIVE"/>
    <s v="12/11/2017"/>
    <s v="12/11/2017"/>
    <n v="0"/>
    <n v="1645"/>
    <m/>
    <s v="BU016"/>
    <s v="Y"/>
    <m/>
    <s v="ACTIVE"/>
    <s v="AUS"/>
    <s v="N"/>
    <n v="25"/>
    <s v="EN"/>
    <m/>
    <m/>
    <m/>
    <x v="0"/>
    <s v="12/14/2017"/>
    <s v="12/13/2017"/>
    <n v="9300009"/>
    <m/>
    <m/>
    <m/>
    <m/>
    <m/>
    <m/>
    <m/>
    <m/>
    <m/>
    <m/>
    <m/>
    <m/>
    <m/>
    <m/>
    <m/>
    <m/>
    <m/>
    <m/>
    <m/>
    <m/>
    <m/>
    <m/>
    <m/>
    <m/>
    <m/>
    <m/>
    <m/>
    <m/>
    <m/>
    <m/>
    <m/>
    <m/>
    <m/>
    <s v="Job and Compensation Inquiry"/>
    <m/>
    <m/>
    <m/>
    <m/>
    <m/>
    <m/>
    <m/>
    <s v="Strongly Agree"/>
    <s v="Strongly Agree"/>
    <s v="Strongly Agree"/>
    <s v="Strongly Agree"/>
    <m/>
    <s v="Yes"/>
    <m/>
    <s v="No"/>
    <m/>
    <m/>
    <m/>
    <m/>
    <m/>
    <s v="12/14/2017 03:30:29 AM"/>
    <s v="-27:-30:-29"/>
    <m/>
    <m/>
    <x v="1619"/>
  </r>
  <r>
    <n v="8166599"/>
    <s v="12/11/2017"/>
    <x v="4"/>
    <s v="Gallardo"/>
    <x v="0"/>
    <x v="0"/>
    <x v="0"/>
    <m/>
    <x v="1"/>
    <m/>
    <m/>
    <x v="0"/>
    <m/>
    <x v="0"/>
    <m/>
    <s v="12/13/2017 12:00:00 AM"/>
    <x v="0"/>
    <s v="Jennifer"/>
    <m/>
    <s v="Agree"/>
    <m/>
    <m/>
    <m/>
    <m/>
    <m/>
    <m/>
    <m/>
    <m/>
    <m/>
    <m/>
    <s v="American Express"/>
    <s v="Web"/>
    <s v="12/11/2017"/>
    <m/>
    <s v="12/20/2017"/>
    <s v="12/11/2017"/>
    <n v="143889259"/>
    <n v="16124067"/>
    <n v="1645"/>
    <n v="10800080"/>
    <s v="NY"/>
    <s v="NEW YORK"/>
    <m/>
    <m/>
    <s v="EN"/>
    <n v="6462754529"/>
    <m/>
    <m/>
    <s v="Y"/>
    <n v="10034"/>
    <s v="25 COOPER STREET #5D"/>
    <m/>
    <s v="BG024"/>
    <s v="BU016"/>
    <s v="1984-07-30"/>
    <n v="3"/>
    <s v="JENNIFER.GALLARDO@AEXP.COM"/>
    <m/>
    <s v="USA"/>
    <s v="2014-09-29"/>
    <s v="N"/>
    <n v="35"/>
    <m/>
    <s v="A"/>
    <m/>
    <s v="EN"/>
    <m/>
    <m/>
    <m/>
    <m/>
    <m/>
    <s v="Jan  1 1900 12:00AM"/>
    <s v="ACTIVE"/>
    <s v="12/11/2017"/>
    <s v="12/11/2017"/>
    <n v="0"/>
    <n v="1645"/>
    <m/>
    <s v="BU016"/>
    <s v="Y"/>
    <m/>
    <s v="ACTIVE"/>
    <s v="USA"/>
    <s v="N"/>
    <n v="35"/>
    <s v="EN"/>
    <m/>
    <s v="NY"/>
    <m/>
    <x v="0"/>
    <s v="12/14/2017"/>
    <s v="12/13/2017"/>
    <n v="10800080"/>
    <m/>
    <m/>
    <m/>
    <m/>
    <m/>
    <m/>
    <m/>
    <m/>
    <m/>
    <m/>
    <m/>
    <m/>
    <m/>
    <m/>
    <m/>
    <m/>
    <m/>
    <m/>
    <m/>
    <m/>
    <m/>
    <m/>
    <m/>
    <m/>
    <m/>
    <m/>
    <m/>
    <m/>
    <m/>
    <m/>
    <m/>
    <m/>
    <m/>
    <m/>
    <m/>
    <m/>
    <m/>
    <m/>
    <s v="US Benefits (Health &amp; Insurance)"/>
    <m/>
    <m/>
    <s v="No Opinion"/>
    <s v="No Opinion"/>
    <s v="No Opinion"/>
    <s v="No Opinion"/>
    <m/>
    <s v="Yes"/>
    <m/>
    <s v="No"/>
    <m/>
    <m/>
    <m/>
    <m/>
    <m/>
    <s v="12/14/2017 03:30:29 AM"/>
    <s v="-27:-30:-29"/>
    <m/>
    <m/>
    <x v="1620"/>
  </r>
  <r>
    <n v="8166598"/>
    <s v="12/11/2017"/>
    <x v="4"/>
    <s v="Estevez Barrientos"/>
    <x v="0"/>
    <x v="0"/>
    <x v="0"/>
    <m/>
    <x v="1"/>
    <m/>
    <m/>
    <x v="0"/>
    <m/>
    <x v="0"/>
    <m/>
    <s v="12/13/2017 12:00:00 AM"/>
    <x v="0"/>
    <s v="Susana"/>
    <m/>
    <s v="Strongly Agree"/>
    <m/>
    <m/>
    <m/>
    <m/>
    <m/>
    <m/>
    <m/>
    <m/>
    <m/>
    <m/>
    <s v="American Express"/>
    <s v="Web"/>
    <s v="12/11/2017"/>
    <m/>
    <s v="12/20/2017"/>
    <s v="12/11/2017"/>
    <n v="143889208"/>
    <n v="16558968"/>
    <n v="1645"/>
    <n v="392110021"/>
    <m/>
    <s v="DISTRITO FEDERAL"/>
    <m/>
    <m/>
    <s v="SP"/>
    <n v="22356028"/>
    <m/>
    <m/>
    <s v="Y"/>
    <n v="8100"/>
    <s v="AV NORTE 14 INT. 6 COL."/>
    <s v="PANTITLAN IZTACALCO"/>
    <s v="BG024"/>
    <s v="BU016"/>
    <s v="1984-04-10"/>
    <n v="3"/>
    <s v="SUSANA.EB@AEXP.COM"/>
    <m/>
    <s v="MEX"/>
    <s v="2017-05-22"/>
    <s v="N"/>
    <n v="25"/>
    <m/>
    <s v="A"/>
    <m/>
    <s v="SP"/>
    <m/>
    <m/>
    <m/>
    <m/>
    <m/>
    <s v="Jan  1 1900 12:00AM"/>
    <s v="ACTIVE"/>
    <s v="12/11/2017"/>
    <s v="12/11/2017"/>
    <n v="0"/>
    <n v="1645"/>
    <m/>
    <s v="BU016"/>
    <s v="Y"/>
    <m/>
    <s v="ACTIVE"/>
    <s v="MEX"/>
    <s v="N"/>
    <n v="25"/>
    <s v="SP"/>
    <m/>
    <m/>
    <m/>
    <x v="0"/>
    <s v="12/14/2017"/>
    <s v="12/13/2017"/>
    <n v="392110021"/>
    <m/>
    <m/>
    <m/>
    <m/>
    <m/>
    <m/>
    <m/>
    <m/>
    <m/>
    <m/>
    <m/>
    <m/>
    <m/>
    <m/>
    <m/>
    <m/>
    <m/>
    <m/>
    <m/>
    <m/>
    <m/>
    <m/>
    <m/>
    <m/>
    <m/>
    <m/>
    <m/>
    <m/>
    <m/>
    <m/>
    <m/>
    <m/>
    <m/>
    <s v="Job and Compensation Inquiry"/>
    <m/>
    <m/>
    <m/>
    <m/>
    <m/>
    <m/>
    <m/>
    <s v="Strongly Agree"/>
    <s v="Agree"/>
    <s v="Agree"/>
    <s v="Strongly Agree"/>
    <m/>
    <s v="Yes"/>
    <m/>
    <s v="No"/>
    <m/>
    <s v="Tener actualizado todo, hay cosas como las Vacantes que dice que son del 2016"/>
    <m/>
    <m/>
    <m/>
    <s v="12/14/2017 03:30:29 AM"/>
    <s v="-27:-30:-29"/>
    <m/>
    <m/>
    <x v="1621"/>
  </r>
  <r>
    <n v="8166597"/>
    <s v="12/11/2017"/>
    <x v="4"/>
    <s v="Breedon"/>
    <x v="0"/>
    <x v="0"/>
    <x v="0"/>
    <m/>
    <x v="1"/>
    <m/>
    <m/>
    <x v="0"/>
    <m/>
    <x v="0"/>
    <m/>
    <s v="12/13/2017 12:00:00 AM"/>
    <x v="0"/>
    <s v="Julia"/>
    <m/>
    <s v="Strongly Agree"/>
    <m/>
    <m/>
    <m/>
    <m/>
    <m/>
    <m/>
    <m/>
    <m/>
    <m/>
    <m/>
    <s v="American Express"/>
    <s v="Web"/>
    <s v="12/11/2017"/>
    <m/>
    <s v="12/20/2017"/>
    <s v="12/11/2017"/>
    <n v="143888943"/>
    <n v="15930332"/>
    <n v="1645"/>
    <n v="324000062"/>
    <s v="NY"/>
    <s v="NEW YORK"/>
    <m/>
    <m/>
    <s v="EN"/>
    <n v="6467070884"/>
    <s v="W"/>
    <m/>
    <s v="Y"/>
    <n v="10069"/>
    <s v="80 RIVERSIDE BOULEVARD, 10P"/>
    <m/>
    <s v="BG024"/>
    <s v="BU016"/>
    <s v="1982-06-03"/>
    <n v="3"/>
    <s v="JULIA.W.BREEDON@AEXP.COM"/>
    <m/>
    <s v="USA"/>
    <s v="2011-05-02"/>
    <s v="N"/>
    <n v="45"/>
    <m/>
    <s v="A"/>
    <m/>
    <s v="EN"/>
    <m/>
    <m/>
    <m/>
    <m/>
    <m/>
    <s v="Jan  1 1900 12:00AM"/>
    <s v="ACTIVE"/>
    <s v="12/11/2017"/>
    <s v="12/11/2017"/>
    <n v="0"/>
    <n v="1645"/>
    <m/>
    <s v="BU016"/>
    <s v="Y"/>
    <m/>
    <s v="ACTIVE"/>
    <s v="USA"/>
    <s v="N"/>
    <n v="45"/>
    <s v="EN"/>
    <m/>
    <s v="NY"/>
    <m/>
    <x v="0"/>
    <s v="12/14/2017"/>
    <s v="12/13/2017"/>
    <n v="324000062"/>
    <m/>
    <m/>
    <m/>
    <m/>
    <m/>
    <m/>
    <m/>
    <m/>
    <m/>
    <m/>
    <m/>
    <m/>
    <m/>
    <m/>
    <m/>
    <m/>
    <m/>
    <m/>
    <m/>
    <m/>
    <m/>
    <m/>
    <m/>
    <m/>
    <m/>
    <m/>
    <m/>
    <m/>
    <m/>
    <m/>
    <m/>
    <m/>
    <m/>
    <m/>
    <m/>
    <m/>
    <m/>
    <m/>
    <s v="US Benefits (Health &amp; Insurance)"/>
    <m/>
    <m/>
    <s v="Strongly Agree"/>
    <s v="Strongly Agree"/>
    <s v="Strongly Agree"/>
    <s v="Strongly Agree"/>
    <m/>
    <s v="Yes"/>
    <m/>
    <s v="No"/>
    <m/>
    <m/>
    <m/>
    <m/>
    <m/>
    <s v="12/14/2017 03:30:29 AM"/>
    <s v="-27:-30:-29"/>
    <m/>
    <m/>
    <x v="1622"/>
  </r>
  <r>
    <n v="8166596"/>
    <s v="12/11/2017"/>
    <x v="4"/>
    <s v="Alam"/>
    <x v="0"/>
    <x v="0"/>
    <x v="0"/>
    <m/>
    <x v="1"/>
    <m/>
    <m/>
    <x v="0"/>
    <m/>
    <x v="0"/>
    <m/>
    <s v="12/13/2017 12:00:00 AM"/>
    <x v="0"/>
    <s v="Farina"/>
    <m/>
    <s v="No Opinion"/>
    <m/>
    <m/>
    <m/>
    <m/>
    <m/>
    <m/>
    <m/>
    <m/>
    <m/>
    <m/>
    <s v="American Express"/>
    <s v="Web"/>
    <s v="12/11/2017"/>
    <m/>
    <s v="12/20/2017"/>
    <s v="12/11/2017"/>
    <n v="143888372"/>
    <n v="16117550"/>
    <n v="1645"/>
    <n v="423000049"/>
    <s v="AZ"/>
    <s v="PHOENIX"/>
    <m/>
    <m/>
    <s v="EN"/>
    <n v="6233137645"/>
    <s v="Sultana"/>
    <m/>
    <s v="Y"/>
    <n v="85024"/>
    <s v="23512 N 25TH PL"/>
    <m/>
    <s v="BG024"/>
    <s v="BU016"/>
    <s v="1977-10-22"/>
    <n v="3"/>
    <s v="FARINA.Z.ALAM@AEXP.COM"/>
    <m/>
    <s v="USA"/>
    <s v="2007-09-24"/>
    <s v="N"/>
    <n v="35"/>
    <m/>
    <s v="A"/>
    <m/>
    <s v="EN"/>
    <m/>
    <m/>
    <m/>
    <m/>
    <m/>
    <s v="Jan  1 1900 12:00AM"/>
    <s v="ACTIVE"/>
    <s v="12/11/2017"/>
    <s v="12/11/2017"/>
    <n v="0"/>
    <n v="1645"/>
    <m/>
    <s v="BU016"/>
    <s v="Y"/>
    <m/>
    <s v="ACTIVE"/>
    <s v="USA"/>
    <s v="N"/>
    <n v="35"/>
    <s v="EN"/>
    <m/>
    <s v="AZ"/>
    <m/>
    <x v="0"/>
    <s v="12/14/2017"/>
    <s v="12/13/2017"/>
    <n v="423000049"/>
    <m/>
    <m/>
    <m/>
    <m/>
    <m/>
    <m/>
    <m/>
    <m/>
    <m/>
    <m/>
    <m/>
    <m/>
    <m/>
    <m/>
    <m/>
    <m/>
    <m/>
    <m/>
    <m/>
    <m/>
    <m/>
    <m/>
    <m/>
    <m/>
    <m/>
    <m/>
    <m/>
    <m/>
    <m/>
    <m/>
    <m/>
    <m/>
    <m/>
    <m/>
    <m/>
    <m/>
    <m/>
    <m/>
    <s v="US Benefits (Health &amp; Insurance)"/>
    <m/>
    <m/>
    <s v="Agree"/>
    <s v="Agree"/>
    <s v="No Opinion"/>
    <s v="No Opinion"/>
    <m/>
    <s v="Yes"/>
    <m/>
    <s v="Yes"/>
    <s v="had a hard time toggling between the benefits pages - get to the link to sign up - finally was able to complete but the process was not straight forward."/>
    <s v="keep the process to view, add and sign up for benefits as simple as possible.. seems there is too much info available at once ."/>
    <m/>
    <m/>
    <m/>
    <s v="12/14/2017 03:30:29 AM"/>
    <s v="-27:-30:-29"/>
    <m/>
    <m/>
    <x v="1623"/>
  </r>
  <r>
    <n v="8166595"/>
    <s v="12/11/2017"/>
    <x v="4"/>
    <s v="Kalavena"/>
    <x v="0"/>
    <x v="0"/>
    <x v="0"/>
    <m/>
    <x v="1"/>
    <m/>
    <m/>
    <x v="0"/>
    <m/>
    <x v="0"/>
    <m/>
    <s v="12/13/2017 12:00:00 AM"/>
    <x v="0"/>
    <s v="Srinivas"/>
    <m/>
    <s v="Agree"/>
    <m/>
    <m/>
    <m/>
    <m/>
    <m/>
    <m/>
    <m/>
    <m/>
    <m/>
    <m/>
    <s v="American Express"/>
    <s v="Web"/>
    <s v="12/11/2017"/>
    <m/>
    <s v="12/20/2017"/>
    <s v="12/11/2017"/>
    <n v="143888302"/>
    <n v="15946500"/>
    <n v="1645"/>
    <n v="320010042"/>
    <s v="AZ"/>
    <s v="GILBERT"/>
    <m/>
    <m/>
    <s v="EN"/>
    <n v="6023571356"/>
    <m/>
    <m/>
    <s v="Y"/>
    <n v="85298"/>
    <s v="5144 S SETON AVE"/>
    <m/>
    <s v="BG024"/>
    <s v="BU016"/>
    <s v="1977-04-22"/>
    <n v="3"/>
    <s v="SRINIVAS.KALAVENA@AEXP.COM"/>
    <m/>
    <s v="USA"/>
    <s v="2016-05-09"/>
    <s v="N"/>
    <n v="35"/>
    <m/>
    <s v="A"/>
    <m/>
    <s v="EN"/>
    <m/>
    <m/>
    <m/>
    <m/>
    <m/>
    <s v="Jan  1 1900 12:00AM"/>
    <s v="ACTIVE"/>
    <s v="12/11/2017"/>
    <s v="12/11/2017"/>
    <n v="0"/>
    <n v="1645"/>
    <m/>
    <s v="BU016"/>
    <s v="Y"/>
    <m/>
    <s v="ACTIVE"/>
    <s v="USA"/>
    <s v="N"/>
    <n v="35"/>
    <s v="EN"/>
    <m/>
    <s v="AZ"/>
    <m/>
    <x v="0"/>
    <s v="12/14/2017"/>
    <s v="12/13/2017"/>
    <n v="320010042"/>
    <m/>
    <m/>
    <m/>
    <m/>
    <m/>
    <m/>
    <m/>
    <m/>
    <m/>
    <m/>
    <m/>
    <m/>
    <m/>
    <m/>
    <m/>
    <m/>
    <m/>
    <m/>
    <m/>
    <m/>
    <m/>
    <m/>
    <m/>
    <m/>
    <m/>
    <m/>
    <m/>
    <m/>
    <m/>
    <m/>
    <m/>
    <m/>
    <m/>
    <m/>
    <m/>
    <m/>
    <m/>
    <m/>
    <s v="US Benefits (Health &amp; Insurance)"/>
    <m/>
    <m/>
    <s v="Strongly Agree"/>
    <s v="Strongly Agree"/>
    <s v="Strongly Agree"/>
    <s v="Strongly Agree"/>
    <m/>
    <s v="Yes"/>
    <m/>
    <s v="No"/>
    <m/>
    <s v="NA"/>
    <m/>
    <m/>
    <m/>
    <s v="12/14/2017 03:30:29 AM"/>
    <s v="-27:-30:-29"/>
    <m/>
    <m/>
    <x v="1624"/>
  </r>
  <r>
    <n v="8166594"/>
    <s v="12/11/2017"/>
    <x v="4"/>
    <s v="Smith"/>
    <x v="35"/>
    <x v="5"/>
    <x v="3"/>
    <s v="Still unresolved"/>
    <x v="2"/>
    <m/>
    <s v="see previous note"/>
    <x v="4"/>
    <s v="Disagree"/>
    <x v="2"/>
    <s v="Agree"/>
    <s v="12/13/2017 12:00:00 AM"/>
    <x v="1"/>
    <s v="Karen"/>
    <s v="Yes"/>
    <m/>
    <s v="I wanted to confirm the out of pocket max for 2018. I was given the 2017 deductible and I called back and then asked to speak to a supervisor because no one understood the difference in out of pocket cost and the deductible. I waited on hold for 35 min and hung up. I am very disappointed. This was the first time I have ever called and it was alarming the lack of knowledge these ladies had about the benefits. I was told to call UHC. I already called them and they do not have the 2018 information yet. So I guess I will have to wit til Jan to confirm. Very disappointed and frustrated. I am trying to prep for a surgery for January and this information is very important."/>
    <m/>
    <m/>
    <m/>
    <m/>
    <m/>
    <m/>
    <m/>
    <m/>
    <m/>
    <s v="American Express"/>
    <s v="Web"/>
    <s v="12/11/2017"/>
    <m/>
    <s v="12/20/2017"/>
    <s v="12/11/2017"/>
    <n v="143888112"/>
    <n v="15932237"/>
    <n v="1645"/>
    <n v="81000029"/>
    <s v="NC"/>
    <s v="GREENSBORO"/>
    <m/>
    <m/>
    <s v="HM"/>
    <n v="3362921348"/>
    <s v="Warwick"/>
    <m/>
    <s v="N0"/>
    <n v="27407"/>
    <s v="4 OLD FARM CT"/>
    <m/>
    <s v="BG024"/>
    <s v="BU016"/>
    <s v="1975-08-07"/>
    <n v="7"/>
    <s v="KAREN.R.WARWICK@AEXP.COM"/>
    <m/>
    <s v="USA"/>
    <m/>
    <s v="N"/>
    <n v="30"/>
    <m/>
    <s v="A"/>
    <m/>
    <s v="EN"/>
    <m/>
    <s v="Charlotte"/>
    <m/>
    <m/>
    <m/>
    <s v="Jan  1 1900 12:00AM"/>
    <s v="ACTIVE"/>
    <s v="12/11/2017"/>
    <s v="12/11/2017"/>
    <n v="719617"/>
    <n v="1645"/>
    <m/>
    <s v="BU016"/>
    <s v="N0"/>
    <s v="Charlotte"/>
    <s v="ACTIVE"/>
    <s v="USA"/>
    <s v="N"/>
    <n v="30"/>
    <s v="EN"/>
    <m/>
    <s v="NC"/>
    <m/>
    <x v="0"/>
    <s v="12/14/2017"/>
    <s v="12/13/2017"/>
    <n v="81000029"/>
    <m/>
    <m/>
    <m/>
    <m/>
    <m/>
    <s v="US Benefits (Health &amp; Insurance)"/>
    <m/>
    <m/>
    <m/>
    <m/>
    <m/>
    <s v="Agree"/>
    <s v="the ladies were pleasant just not knowledgeable.  I hate to call in the first place but then not having my issue resolved is very frustrating."/>
    <m/>
    <m/>
    <m/>
    <m/>
    <m/>
    <m/>
    <m/>
    <m/>
    <m/>
    <m/>
    <m/>
    <m/>
    <m/>
    <m/>
    <m/>
    <m/>
    <m/>
    <m/>
    <m/>
    <m/>
    <m/>
    <m/>
    <m/>
    <m/>
    <m/>
    <m/>
    <m/>
    <m/>
    <m/>
    <m/>
    <m/>
    <m/>
    <m/>
    <m/>
    <m/>
    <m/>
    <m/>
    <m/>
    <m/>
    <m/>
    <m/>
    <s v="12/14/2017 03:30:29 AM"/>
    <s v="-27:-30:-29"/>
    <m/>
    <m/>
    <x v="1625"/>
  </r>
  <r>
    <n v="8166593"/>
    <s v="12/11/2017"/>
    <x v="4"/>
    <s v="Nair"/>
    <x v="0"/>
    <x v="0"/>
    <x v="0"/>
    <m/>
    <x v="1"/>
    <m/>
    <m/>
    <x v="0"/>
    <m/>
    <x v="0"/>
    <m/>
    <s v="12/13/2017 12:00:00 AM"/>
    <x v="0"/>
    <s v="Ashok Kumar"/>
    <m/>
    <s v="Strongly Agree"/>
    <m/>
    <m/>
    <m/>
    <m/>
    <m/>
    <m/>
    <m/>
    <m/>
    <m/>
    <m/>
    <s v="American Express"/>
    <s v="Web"/>
    <s v="12/11/2017"/>
    <m/>
    <s v="12/20/2017"/>
    <s v="12/11/2017"/>
    <n v="143888013"/>
    <n v="16129857"/>
    <n v="1645"/>
    <n v="391000028"/>
    <s v="AZ"/>
    <s v="PHOENIX"/>
    <m/>
    <m/>
    <s v="EN"/>
    <n v="4802704284"/>
    <m/>
    <m/>
    <s v="Y"/>
    <n v="85083"/>
    <s v="26916 N 55TH DR"/>
    <m/>
    <s v="BG024"/>
    <s v="BU016"/>
    <s v="1974-08-09"/>
    <n v="3"/>
    <s v="ASHOK.K.NAIR@AEXP.COM"/>
    <m/>
    <s v="USA"/>
    <s v="2002-02-27"/>
    <s v="Y"/>
    <n v="45"/>
    <m/>
    <s v="A"/>
    <m/>
    <s v="EN"/>
    <m/>
    <m/>
    <m/>
    <m/>
    <m/>
    <s v="Jan  1 1900 12:00AM"/>
    <s v="ACTIVE"/>
    <s v="12/11/2017"/>
    <s v="12/11/2017"/>
    <n v="0"/>
    <n v="1645"/>
    <m/>
    <s v="BU016"/>
    <s v="Y"/>
    <m/>
    <s v="ACTIVE"/>
    <s v="USA"/>
    <s v="Y"/>
    <n v="45"/>
    <s v="EN"/>
    <m/>
    <s v="AZ"/>
    <m/>
    <x v="0"/>
    <s v="12/14/2017"/>
    <s v="12/13/2017"/>
    <n v="391000028"/>
    <m/>
    <m/>
    <m/>
    <m/>
    <m/>
    <m/>
    <m/>
    <m/>
    <m/>
    <m/>
    <m/>
    <m/>
    <m/>
    <m/>
    <m/>
    <m/>
    <m/>
    <m/>
    <m/>
    <m/>
    <m/>
    <m/>
    <m/>
    <m/>
    <m/>
    <m/>
    <m/>
    <m/>
    <m/>
    <m/>
    <m/>
    <m/>
    <m/>
    <m/>
    <m/>
    <m/>
    <m/>
    <s v="Process a Transaction"/>
    <m/>
    <m/>
    <m/>
    <s v="Agree"/>
    <s v="Agree"/>
    <s v="Agree"/>
    <s v="Agree"/>
    <m/>
    <s v="Yes"/>
    <m/>
    <s v="No"/>
    <m/>
    <m/>
    <m/>
    <m/>
    <m/>
    <s v="12/14/2017 03:30:29 AM"/>
    <s v="-27:-30:-29"/>
    <m/>
    <m/>
    <x v="1626"/>
  </r>
  <r>
    <n v="8166592"/>
    <s v="12/11/2017"/>
    <x v="4"/>
    <s v="Combe"/>
    <x v="0"/>
    <x v="0"/>
    <x v="0"/>
    <m/>
    <x v="1"/>
    <m/>
    <m/>
    <x v="0"/>
    <m/>
    <x v="0"/>
    <m/>
    <s v="12/13/2017 12:00:00 AM"/>
    <x v="0"/>
    <s v="Clarisse"/>
    <m/>
    <s v="Disagree"/>
    <m/>
    <m/>
    <m/>
    <m/>
    <m/>
    <m/>
    <m/>
    <m/>
    <m/>
    <m/>
    <s v="American Express"/>
    <s v="Web"/>
    <s v="12/11/2017"/>
    <m/>
    <s v="12/20/2017"/>
    <s v="12/11/2017"/>
    <n v="143888009"/>
    <n v="16558708"/>
    <n v="1645"/>
    <n v="391500043"/>
    <m/>
    <s v="LONDON"/>
    <m/>
    <m/>
    <s v="EN"/>
    <n v="1273217183"/>
    <m/>
    <m/>
    <s v="Y"/>
    <s v="SE39TG"/>
    <s v="FLAT 5"/>
    <s v="10 THE GLEBE"/>
    <s v="BG024"/>
    <s v="BU016"/>
    <s v="1974-07-30"/>
    <n v="3"/>
    <s v="CLARISSE.C.COMBE@AEXP.COM"/>
    <m/>
    <s v="GBR"/>
    <s v="1998-08-11"/>
    <s v="Y"/>
    <n v="35"/>
    <m/>
    <s v="A"/>
    <m/>
    <s v="EN"/>
    <m/>
    <m/>
    <m/>
    <m/>
    <m/>
    <s v="Jan  1 1900 12:00AM"/>
    <s v="ACTIVE"/>
    <s v="12/11/2017"/>
    <s v="12/11/2017"/>
    <n v="0"/>
    <n v="1645"/>
    <m/>
    <s v="BU016"/>
    <s v="Y"/>
    <m/>
    <s v="ACTIVE"/>
    <s v="GBR"/>
    <s v="Y"/>
    <n v="35"/>
    <s v="EN"/>
    <m/>
    <m/>
    <m/>
    <x v="0"/>
    <s v="12/14/2017"/>
    <s v="12/13/2017"/>
    <n v="391500043"/>
    <m/>
    <m/>
    <m/>
    <m/>
    <m/>
    <m/>
    <m/>
    <m/>
    <m/>
    <m/>
    <m/>
    <m/>
    <m/>
    <m/>
    <m/>
    <m/>
    <m/>
    <m/>
    <m/>
    <m/>
    <m/>
    <m/>
    <m/>
    <m/>
    <m/>
    <m/>
    <m/>
    <m/>
    <m/>
    <m/>
    <m/>
    <m/>
    <m/>
    <m/>
    <m/>
    <m/>
    <m/>
    <m/>
    <m/>
    <s v="Other"/>
    <s v="employer reference request"/>
    <s v="Agree"/>
    <s v="Agree"/>
    <s v="Strongly Disagree"/>
    <s v="Disagree"/>
    <m/>
    <s v="Yes"/>
    <m/>
    <s v="Yes"/>
    <s v="I found it difficult to know where to go  / who to contact to ask for a reference, and had to ask for advice from my local HR person who directed me to open a request, and then needed step by step guidance to find the relevant form. Thankfully my request was not of an urgent nature, as it probably took me 2 or 3 days to get to the correct form which will then take 5 working days to complete..."/>
    <m/>
    <m/>
    <m/>
    <m/>
    <s v="12/14/2017 03:30:29 AM"/>
    <s v="-27:-30:-29"/>
    <m/>
    <m/>
    <x v="1627"/>
  </r>
  <r>
    <n v="8166591"/>
    <s v="12/11/2017"/>
    <x v="4"/>
    <s v="Baker"/>
    <x v="20"/>
    <x v="1"/>
    <x v="1"/>
    <s v="One"/>
    <x v="2"/>
    <m/>
    <s v="I stayed on hold for quite a long time (too long), and then when the call was answered the operator put me on hold again for a while. The final person I spoke with was helpful."/>
    <x v="1"/>
    <s v="Agree"/>
    <x v="2"/>
    <s v="No Opinion"/>
    <s v="12/13/2017 12:00:00 AM"/>
    <x v="4"/>
    <s v="Mary"/>
    <s v="Yes"/>
    <m/>
    <s v="I couldn't find information on how to adjust my HSA contributions."/>
    <m/>
    <m/>
    <m/>
    <m/>
    <m/>
    <m/>
    <m/>
    <m/>
    <m/>
    <s v="American Express"/>
    <s v="Web"/>
    <s v="12/11/2017"/>
    <m/>
    <s v="12/20/2017"/>
    <s v="12/11/2017"/>
    <n v="143887716"/>
    <n v="16140865"/>
    <n v="1645"/>
    <n v="262000060"/>
    <s v="AZ"/>
    <s v="PHOENIX"/>
    <m/>
    <m/>
    <s v="HM"/>
    <n v="6025101467"/>
    <s v="J"/>
    <m/>
    <s v="N0"/>
    <n v="85027"/>
    <s v="420 W. RENEE DRIVE"/>
    <m/>
    <s v="BG024"/>
    <s v="BU016"/>
    <s v="1971-02-17"/>
    <n v="7"/>
    <s v="MARY.J.BAKER@AEXP.COM"/>
    <m/>
    <s v="USA"/>
    <m/>
    <s v="N"/>
    <n v="35"/>
    <m/>
    <s v="A"/>
    <m/>
    <s v="EN"/>
    <m/>
    <s v="Charlotte"/>
    <m/>
    <m/>
    <m/>
    <s v="Jan  1 1900 12:00AM"/>
    <s v="ACTIVE"/>
    <s v="12/11/2017"/>
    <s v="12/11/2017"/>
    <n v="750453"/>
    <n v="1645"/>
    <m/>
    <s v="BU016"/>
    <s v="N0"/>
    <s v="Charlotte"/>
    <s v="ACTIVE"/>
    <s v="USA"/>
    <s v="N"/>
    <n v="35"/>
    <s v="EN"/>
    <m/>
    <s v="AZ"/>
    <m/>
    <x v="0"/>
    <s v="12/14/2017"/>
    <s v="12/13/2017"/>
    <n v="262000060"/>
    <m/>
    <m/>
    <m/>
    <m/>
    <m/>
    <m/>
    <m/>
    <m/>
    <m/>
    <s v="Other"/>
    <s v="I wanted to discontinue my HSA contributions"/>
    <s v="Disagree"/>
    <s v="The online system should let you know how to update HSA contributions and if the deadline has passed, then there should be information online explaining this. My fear was that deductions would continue to be taken passed the maximum allowed by law. I didn't know that the deductions would automatically stop once hitting the threshold. This information should be on the website."/>
    <m/>
    <m/>
    <m/>
    <m/>
    <m/>
    <m/>
    <m/>
    <m/>
    <m/>
    <m/>
    <m/>
    <m/>
    <m/>
    <m/>
    <m/>
    <m/>
    <m/>
    <m/>
    <m/>
    <m/>
    <m/>
    <m/>
    <m/>
    <m/>
    <m/>
    <m/>
    <m/>
    <m/>
    <m/>
    <m/>
    <m/>
    <m/>
    <m/>
    <m/>
    <m/>
    <m/>
    <m/>
    <m/>
    <m/>
    <m/>
    <m/>
    <s v="12/14/2017 03:30:29 AM"/>
    <s v="-27:-30:-29"/>
    <m/>
    <m/>
    <x v="1628"/>
  </r>
  <r>
    <n v="8166590"/>
    <s v="12/11/2017"/>
    <x v="4"/>
    <s v="Krause"/>
    <x v="0"/>
    <x v="0"/>
    <x v="0"/>
    <m/>
    <x v="1"/>
    <m/>
    <m/>
    <x v="0"/>
    <m/>
    <x v="0"/>
    <m/>
    <s v="12/13/2017 12:00:00 AM"/>
    <x v="0"/>
    <s v="Suanne"/>
    <m/>
    <s v="Agree"/>
    <m/>
    <m/>
    <m/>
    <m/>
    <m/>
    <m/>
    <m/>
    <m/>
    <m/>
    <m/>
    <s v="American Express"/>
    <s v="Web"/>
    <s v="12/11/2017"/>
    <m/>
    <s v="12/20/2017"/>
    <s v="12/11/2017"/>
    <n v="143887546"/>
    <n v="15886630"/>
    <n v="1645"/>
    <n v="264000078"/>
    <s v="AZ"/>
    <s v="SCOTTSDALE"/>
    <m/>
    <m/>
    <s v="ENG"/>
    <n v="8019452252"/>
    <m/>
    <m/>
    <s v="Y"/>
    <n v="85255"/>
    <s v="20801 N 90TH PLACE"/>
    <s v="UNIT 208"/>
    <s v="BG024"/>
    <s v="BU016"/>
    <s v="1969-02-19"/>
    <n v="3"/>
    <s v="SUANNE.KRAUSE@AEXP.COM"/>
    <m/>
    <s v="USA"/>
    <s v="2011-09-26"/>
    <s v="N"/>
    <n v="30"/>
    <m/>
    <s v="A"/>
    <m/>
    <s v="ENG"/>
    <m/>
    <m/>
    <m/>
    <m/>
    <m/>
    <s v="Jan  1 1900 12:00AM"/>
    <s v="ACTIVE"/>
    <s v="12/11/2017"/>
    <s v="12/11/2017"/>
    <n v="0"/>
    <n v="1645"/>
    <m/>
    <s v="BU016"/>
    <s v="Y"/>
    <m/>
    <s v="ACTIVE"/>
    <s v="USA"/>
    <s v="N"/>
    <n v="30"/>
    <s v="ENG"/>
    <m/>
    <s v="AZ"/>
    <m/>
    <x v="0"/>
    <s v="12/14/2017"/>
    <s v="12/13/2017"/>
    <n v="264000078"/>
    <m/>
    <m/>
    <m/>
    <m/>
    <m/>
    <m/>
    <m/>
    <m/>
    <m/>
    <m/>
    <m/>
    <m/>
    <m/>
    <m/>
    <m/>
    <m/>
    <m/>
    <m/>
    <m/>
    <m/>
    <m/>
    <m/>
    <m/>
    <m/>
    <m/>
    <m/>
    <m/>
    <m/>
    <m/>
    <m/>
    <m/>
    <m/>
    <m/>
    <m/>
    <m/>
    <m/>
    <m/>
    <m/>
    <m/>
    <s v="Other"/>
    <s v="RSP"/>
    <s v="No Opinion"/>
    <s v="Agree"/>
    <s v="Agree"/>
    <s v="No Opinion"/>
    <m/>
    <s v="Yes"/>
    <m/>
    <s v="No"/>
    <m/>
    <m/>
    <m/>
    <m/>
    <m/>
    <s v="12/14/2017 03:30:29 AM"/>
    <s v="-27:-30:-29"/>
    <m/>
    <m/>
    <x v="1629"/>
  </r>
  <r>
    <n v="8166589"/>
    <s v="12/11/2017"/>
    <x v="4"/>
    <s v="DeWeese"/>
    <x v="0"/>
    <x v="0"/>
    <x v="0"/>
    <m/>
    <x v="1"/>
    <m/>
    <m/>
    <x v="0"/>
    <m/>
    <x v="0"/>
    <m/>
    <s v="12/13/2017 12:00:00 AM"/>
    <x v="0"/>
    <s v="Thomas"/>
    <m/>
    <s v="Agree"/>
    <m/>
    <m/>
    <m/>
    <m/>
    <m/>
    <m/>
    <m/>
    <m/>
    <m/>
    <m/>
    <s v="American Express"/>
    <s v="Web"/>
    <s v="12/11/2017"/>
    <m/>
    <s v="12/20/2017"/>
    <s v="12/11/2017"/>
    <n v="143887372"/>
    <n v="15933063"/>
    <n v="1645"/>
    <n v="271000026"/>
    <s v="AZ"/>
    <s v="PHOENIX"/>
    <m/>
    <m/>
    <s v="EN"/>
    <n v="6027961872"/>
    <s v="J"/>
    <m/>
    <s v="Y"/>
    <n v="85024"/>
    <s v="19829 N. 10TH PLACE"/>
    <m/>
    <s v="BG024"/>
    <s v="BU016"/>
    <s v="1966-10-08"/>
    <n v="3"/>
    <s v="THOMAS.J.DEWEESE@AEXP.COM"/>
    <m/>
    <s v="USA"/>
    <s v="1999-06-14"/>
    <s v="Y"/>
    <n v="35"/>
    <m/>
    <s v="A"/>
    <m/>
    <s v="EN"/>
    <m/>
    <m/>
    <m/>
    <m/>
    <m/>
    <s v="Jan  1 1900 12:00AM"/>
    <s v="ACTIVE"/>
    <s v="12/11/2017"/>
    <s v="12/11/2017"/>
    <n v="0"/>
    <n v="1645"/>
    <m/>
    <s v="BU016"/>
    <s v="Y"/>
    <m/>
    <s v="ACTIVE"/>
    <s v="USA"/>
    <s v="Y"/>
    <n v="35"/>
    <s v="EN"/>
    <m/>
    <s v="AZ"/>
    <m/>
    <x v="0"/>
    <s v="12/14/2017"/>
    <s v="12/13/2017"/>
    <n v="271000026"/>
    <m/>
    <m/>
    <m/>
    <m/>
    <m/>
    <m/>
    <m/>
    <m/>
    <m/>
    <m/>
    <m/>
    <m/>
    <m/>
    <m/>
    <m/>
    <m/>
    <m/>
    <m/>
    <m/>
    <m/>
    <m/>
    <m/>
    <m/>
    <m/>
    <m/>
    <m/>
    <m/>
    <m/>
    <m/>
    <m/>
    <m/>
    <m/>
    <m/>
    <s v="Job and Compensation Inquiry"/>
    <m/>
    <m/>
    <m/>
    <m/>
    <m/>
    <m/>
    <m/>
    <s v="Strongly Agree"/>
    <s v="Strongly Agree"/>
    <s v="Agree"/>
    <s v="Agree"/>
    <m/>
    <s v="Yes"/>
    <m/>
    <s v="No"/>
    <m/>
    <s v="How come I get a warning pop up when I have to update a salary in retroactive date, that says something to the effect of &quot;this may be an undesirable experience&quot; (or something to that effect)?"/>
    <m/>
    <m/>
    <m/>
    <s v="12/14/2017 03:30:29 AM"/>
    <s v="-27:-30:-29"/>
    <m/>
    <m/>
    <x v="399"/>
  </r>
  <r>
    <n v="8166588"/>
    <s v="12/11/2017"/>
    <x v="4"/>
    <s v="Poleviyuma"/>
    <x v="0"/>
    <x v="0"/>
    <x v="0"/>
    <m/>
    <x v="1"/>
    <m/>
    <m/>
    <x v="0"/>
    <m/>
    <x v="0"/>
    <m/>
    <s v="12/13/2017 12:00:00 AM"/>
    <x v="0"/>
    <s v="Debbie"/>
    <m/>
    <s v="Strongly Agree"/>
    <m/>
    <m/>
    <m/>
    <m/>
    <m/>
    <m/>
    <m/>
    <m/>
    <m/>
    <m/>
    <s v="American Express"/>
    <s v="Web"/>
    <s v="12/11/2017"/>
    <m/>
    <s v="12/20/2017"/>
    <s v="12/11/2017"/>
    <n v="143887362"/>
    <n v="15884881"/>
    <n v="1645"/>
    <n v="184000036"/>
    <s v="AZ"/>
    <s v="PEORIA"/>
    <m/>
    <m/>
    <s v="ENG"/>
    <n v="6234924243"/>
    <m/>
    <m/>
    <s v="Y"/>
    <n v="85381"/>
    <s v="7977 W WACKER RD"/>
    <s v="UNIT 192"/>
    <s v="BG024"/>
    <s v="BU016"/>
    <s v="1966-09-17"/>
    <n v="3"/>
    <s v="DEBBIE.POLEVIYUMA@AEXP.COM"/>
    <m/>
    <s v="USA"/>
    <s v="2012-05-21"/>
    <s v="N"/>
    <n v="25"/>
    <m/>
    <s v="A"/>
    <m/>
    <s v="ENG"/>
    <m/>
    <m/>
    <m/>
    <m/>
    <m/>
    <s v="Jan  1 1900 12:00AM"/>
    <s v="ACTIVE"/>
    <s v="12/11/2017"/>
    <s v="12/11/2017"/>
    <n v="0"/>
    <n v="1645"/>
    <m/>
    <s v="BU016"/>
    <s v="Y"/>
    <m/>
    <s v="ACTIVE"/>
    <s v="USA"/>
    <s v="N"/>
    <n v="25"/>
    <s v="ENG"/>
    <m/>
    <s v="AZ"/>
    <m/>
    <x v="0"/>
    <s v="12/14/2017"/>
    <s v="12/13/2017"/>
    <n v="184000036"/>
    <m/>
    <m/>
    <m/>
    <m/>
    <m/>
    <m/>
    <m/>
    <m/>
    <m/>
    <m/>
    <m/>
    <m/>
    <m/>
    <m/>
    <m/>
    <m/>
    <m/>
    <m/>
    <m/>
    <m/>
    <m/>
    <m/>
    <m/>
    <m/>
    <m/>
    <m/>
    <m/>
    <m/>
    <m/>
    <m/>
    <m/>
    <m/>
    <m/>
    <m/>
    <m/>
    <m/>
    <m/>
    <m/>
    <s v="US Benefits (Health &amp; Insurance)"/>
    <m/>
    <m/>
    <s v="Strongly Agree"/>
    <s v="Strongly Agree"/>
    <s v="Strongly Agree"/>
    <s v="Strongly Agree"/>
    <m/>
    <s v="Yes"/>
    <m/>
    <s v="No"/>
    <m/>
    <m/>
    <m/>
    <m/>
    <m/>
    <s v="12/14/2017 03:30:29 AM"/>
    <s v="-27:-30:-29"/>
    <m/>
    <m/>
    <x v="1630"/>
  </r>
  <r>
    <n v="8166587"/>
    <s v="12/11/2017"/>
    <x v="4"/>
    <s v="Alducin Pezaa"/>
    <x v="0"/>
    <x v="0"/>
    <x v="0"/>
    <m/>
    <x v="1"/>
    <m/>
    <m/>
    <x v="0"/>
    <m/>
    <x v="0"/>
    <m/>
    <s v="12/13/2017 12:00:00 AM"/>
    <x v="0"/>
    <s v="Gloria"/>
    <m/>
    <s v="Strongly Agree"/>
    <m/>
    <m/>
    <m/>
    <m/>
    <m/>
    <m/>
    <m/>
    <m/>
    <m/>
    <m/>
    <s v="American Express"/>
    <s v="Web"/>
    <s v="12/11/2017"/>
    <m/>
    <s v="12/20/2017"/>
    <s v="12/11/2017"/>
    <n v="143887096"/>
    <n v="16558766"/>
    <n v="1645"/>
    <n v="134700094"/>
    <m/>
    <s v="MEXICO"/>
    <m/>
    <m/>
    <s v="ENG"/>
    <n v="5255364094"/>
    <m/>
    <m/>
    <s v="Y"/>
    <n v="3340"/>
    <s v="RIO CHURUBUSCO NO. 311 DEPTO"/>
    <s v="203 GENERAL ANAYA"/>
    <s v="BG024"/>
    <s v="BU016"/>
    <s v="1962-12-07"/>
    <n v="3"/>
    <s v="GLORIA.ALDUCINPEZANA@AEXP.COM"/>
    <m/>
    <s v="MEX"/>
    <s v="2013-09-16"/>
    <s v="Y"/>
    <n v="30"/>
    <m/>
    <s v="A"/>
    <m/>
    <s v="ENG"/>
    <m/>
    <m/>
    <m/>
    <m/>
    <m/>
    <s v="Jan  1 1900 12:00AM"/>
    <s v="ACTIVE"/>
    <s v="12/11/2017"/>
    <s v="12/11/2017"/>
    <n v="0"/>
    <n v="1645"/>
    <m/>
    <s v="BU016"/>
    <s v="Y"/>
    <m/>
    <s v="ACTIVE"/>
    <s v="MEX"/>
    <s v="Y"/>
    <n v="30"/>
    <s v="ENG"/>
    <m/>
    <m/>
    <m/>
    <x v="0"/>
    <s v="12/14/2017"/>
    <s v="12/13/2017"/>
    <n v="134700094"/>
    <m/>
    <m/>
    <m/>
    <m/>
    <m/>
    <m/>
    <m/>
    <m/>
    <m/>
    <m/>
    <m/>
    <m/>
    <m/>
    <m/>
    <m/>
    <m/>
    <m/>
    <m/>
    <m/>
    <m/>
    <m/>
    <m/>
    <m/>
    <m/>
    <m/>
    <m/>
    <m/>
    <m/>
    <m/>
    <m/>
    <m/>
    <m/>
    <m/>
    <m/>
    <m/>
    <m/>
    <m/>
    <m/>
    <m/>
    <s v="Other"/>
    <s v="Cambio de fecha de regreso de un reporte directo, por incapacidad médica"/>
    <s v="Strongly Agree"/>
    <s v="Strongly Agree"/>
    <s v="Strongly Agree"/>
    <s v="Strongly Agree"/>
    <m/>
    <s v="No"/>
    <s v="He realizado esta actualización varias veces porque la incapacidad médica de mi recurso se ha prolongado varias veces."/>
    <s v="No"/>
    <m/>
    <s v="Recientemente habilitaron en el portal de MyHR una opción para hacer esta misma actualización a través del llenado de un formato , sin embargo he intentado este camino alternativo en dos ocasiones y la actualización no se llevó a cabo , por lo que utilizo el camino normal de crear un nuevo check list. Creo que seguí los pasos de manera correcta , pero el cambio nunca se vió reflejado, a pesar de que recibí confirmación via mail de que la transacción se habia completado de manera correcta."/>
    <m/>
    <m/>
    <m/>
    <s v="12/14/2017 03:30:29 AM"/>
    <s v="-27:-30:-29"/>
    <m/>
    <m/>
    <x v="1631"/>
  </r>
  <r>
    <n v="8166586"/>
    <s v="12/11/2017"/>
    <x v="4"/>
    <s v="Sinclair"/>
    <x v="29"/>
    <x v="1"/>
    <x v="4"/>
    <s v="Still unresolved"/>
    <x v="2"/>
    <m/>
    <s v="I was given another telephone number to call and I was given this response one time before"/>
    <x v="3"/>
    <s v="No Opinion"/>
    <x v="2"/>
    <s v="No Opinion"/>
    <s v="12/13/2017 12:00:00 AM"/>
    <x v="1"/>
    <s v="Verona"/>
    <s v="Yes"/>
    <m/>
    <s v="I have been trying to get a response to a question I have for the past couple of months and no one is able to satisfactorily answer the question"/>
    <m/>
    <m/>
    <m/>
    <m/>
    <m/>
    <m/>
    <m/>
    <m/>
    <m/>
    <s v="American Express"/>
    <s v="Web"/>
    <s v="12/11/2017"/>
    <m/>
    <s v="12/20/2017"/>
    <s v="12/11/2017"/>
    <n v="143886674"/>
    <n v="16558988"/>
    <n v="1645"/>
    <n v="221000083"/>
    <s v="NY"/>
    <s v="VALLEY STREAM"/>
    <m/>
    <m/>
    <s v="HM"/>
    <n v="5162850498"/>
    <s v="T"/>
    <m/>
    <s v="N0"/>
    <n v="11580"/>
    <s v="10 FOSTER AVENUE"/>
    <m/>
    <s v="BG024"/>
    <s v="BU016"/>
    <s v="1953-01-23"/>
    <n v="7"/>
    <s v="VERONA.T.SINCLAIR1@AEXP.COM"/>
    <m/>
    <s v="USA"/>
    <m/>
    <s v="N"/>
    <n v="25"/>
    <m/>
    <s v="T"/>
    <m/>
    <s v="EN"/>
    <m/>
    <s v="PR-San Juan-273 Ponce de Leon"/>
    <m/>
    <m/>
    <m/>
    <s v="Jan  1 1900 12:00AM"/>
    <s v="TERM"/>
    <s v="12/11/2017"/>
    <s v="12/11/2017"/>
    <n v="748267"/>
    <n v="1645"/>
    <m/>
    <s v="BU016"/>
    <s v="N0"/>
    <s v="PR-San Juan-273 Ponce de Leon"/>
    <s v="TERM"/>
    <s v="USA"/>
    <s v="N"/>
    <n v="25"/>
    <s v="EN"/>
    <m/>
    <s v="NY"/>
    <m/>
    <x v="0"/>
    <s v="12/14/2017"/>
    <s v="12/13/2017"/>
    <n v="221000083"/>
    <m/>
    <m/>
    <m/>
    <m/>
    <m/>
    <s v="US Benefits (Health &amp; Insurance)"/>
    <m/>
    <m/>
    <m/>
    <m/>
    <m/>
    <s v="Agree"/>
    <m/>
    <m/>
    <m/>
    <m/>
    <m/>
    <m/>
    <m/>
    <m/>
    <m/>
    <m/>
    <m/>
    <m/>
    <m/>
    <m/>
    <m/>
    <m/>
    <m/>
    <m/>
    <m/>
    <m/>
    <m/>
    <m/>
    <m/>
    <m/>
    <m/>
    <m/>
    <m/>
    <m/>
    <m/>
    <m/>
    <m/>
    <m/>
    <m/>
    <m/>
    <m/>
    <m/>
    <m/>
    <m/>
    <m/>
    <m/>
    <m/>
    <m/>
    <s v="12/14/2017 03:30:29 AM"/>
    <s v="-27:-30:-29"/>
    <m/>
    <m/>
    <x v="1632"/>
  </r>
  <r>
    <n v="8166585"/>
    <s v="12/10/2017"/>
    <x v="4"/>
    <s v="Degraffenreid"/>
    <x v="0"/>
    <x v="0"/>
    <x v="0"/>
    <m/>
    <x v="1"/>
    <m/>
    <m/>
    <x v="0"/>
    <m/>
    <x v="0"/>
    <m/>
    <s v="12/13/2017 12:00:00 AM"/>
    <x v="0"/>
    <s v="Janet"/>
    <m/>
    <s v="Strongly Agree"/>
    <m/>
    <m/>
    <m/>
    <m/>
    <m/>
    <m/>
    <m/>
    <m/>
    <m/>
    <m/>
    <s v="American Express"/>
    <s v="Web"/>
    <s v="12/10/2017"/>
    <m/>
    <s v="12/19/2017"/>
    <s v="12/10/2017"/>
    <n v="143846909"/>
    <n v="16028998"/>
    <n v="1645"/>
    <n v="108300050"/>
    <s v="FL"/>
    <s v="COCONUT CREEK"/>
    <m/>
    <m/>
    <s v="EN"/>
    <n v="3368562050"/>
    <s v="Elizabeth"/>
    <m/>
    <s v="Y"/>
    <n v="33073"/>
    <s v="5441 WILES ROAD UNIT 5-203"/>
    <m/>
    <s v="BG024"/>
    <s v="BU016"/>
    <s v="1966-11-24"/>
    <n v="3"/>
    <s v="JANET.E.DEGRAFFENREID@AEXP.COM"/>
    <m/>
    <s v="USA"/>
    <s v="1989-01-03"/>
    <s v="N"/>
    <n v="30"/>
    <m/>
    <s v="A"/>
    <m/>
    <s v="EN"/>
    <m/>
    <m/>
    <m/>
    <m/>
    <m/>
    <s v="Jan  1 1900 12:00AM"/>
    <s v="ACTIVE"/>
    <s v="12/10/2017"/>
    <s v="12/10/2017"/>
    <n v="0"/>
    <n v="1645"/>
    <m/>
    <s v="BU016"/>
    <s v="Y"/>
    <m/>
    <s v="ACTIVE"/>
    <s v="USA"/>
    <s v="N"/>
    <n v="30"/>
    <s v="EN"/>
    <m/>
    <s v="FL"/>
    <m/>
    <x v="0"/>
    <s v="12/14/2017"/>
    <s v="12/13/2017"/>
    <n v="108300050"/>
    <m/>
    <m/>
    <m/>
    <m/>
    <m/>
    <m/>
    <m/>
    <m/>
    <m/>
    <m/>
    <m/>
    <m/>
    <m/>
    <m/>
    <m/>
    <m/>
    <m/>
    <m/>
    <m/>
    <m/>
    <m/>
    <m/>
    <m/>
    <m/>
    <m/>
    <m/>
    <m/>
    <m/>
    <m/>
    <m/>
    <m/>
    <m/>
    <m/>
    <s v="Job and Compensation Inquiry"/>
    <m/>
    <m/>
    <m/>
    <m/>
    <m/>
    <m/>
    <m/>
    <s v="Strongly Agree"/>
    <s v="Strongly Agree"/>
    <s v="Strongly Agree"/>
    <s v="Strongly Agree"/>
    <m/>
    <s v="Yes"/>
    <m/>
    <s v="No"/>
    <m/>
    <s v="Great experience. No concerns!"/>
    <m/>
    <m/>
    <m/>
    <s v="12/14/2017 03:30:29 AM"/>
    <s v="-27:-30:-29"/>
    <m/>
    <m/>
    <x v="1633"/>
  </r>
  <r>
    <n v="8166584"/>
    <s v="12/10/2017"/>
    <x v="4"/>
    <s v="Dela Merced"/>
    <x v="0"/>
    <x v="0"/>
    <x v="0"/>
    <m/>
    <x v="1"/>
    <m/>
    <m/>
    <x v="0"/>
    <m/>
    <x v="0"/>
    <m/>
    <s v="12/13/2017 12:00:00 AM"/>
    <x v="0"/>
    <s v="Magdalena Matanguiha"/>
    <m/>
    <s v="Agree"/>
    <m/>
    <m/>
    <m/>
    <m/>
    <m/>
    <m/>
    <m/>
    <m/>
    <m/>
    <m/>
    <s v="American Express"/>
    <s v="Web"/>
    <s v="12/10/2017"/>
    <m/>
    <s v="12/19/2017"/>
    <s v="12/10/2017"/>
    <n v="143846488"/>
    <n v="15885786"/>
    <n v="1645"/>
    <n v="161000061"/>
    <s v="FL"/>
    <s v="PLANTATION"/>
    <m/>
    <m/>
    <s v="EN"/>
    <n v="9548581907"/>
    <m/>
    <m/>
    <s v="Y"/>
    <n v="33325"/>
    <s v="13532 NW 5TH CT"/>
    <m/>
    <s v="BG024"/>
    <s v="BU016"/>
    <s v="1951-05-28"/>
    <n v="3"/>
    <s v="MAGDALENA.MATANGUIHAN.DELA.MERCED@AEXP.COM"/>
    <m/>
    <s v="USA"/>
    <s v="2000-02-07"/>
    <s v="N"/>
    <n v="25"/>
    <m/>
    <s v="A"/>
    <m/>
    <s v="EN"/>
    <m/>
    <m/>
    <m/>
    <m/>
    <m/>
    <s v="Jan  1 1900 12:00AM"/>
    <s v="ACTIVE"/>
    <s v="12/10/2017"/>
    <s v="12/10/2017"/>
    <n v="0"/>
    <n v="1645"/>
    <m/>
    <s v="BU016"/>
    <s v="Y"/>
    <m/>
    <s v="ACTIVE"/>
    <s v="USA"/>
    <s v="N"/>
    <n v="25"/>
    <s v="EN"/>
    <m/>
    <s v="FL"/>
    <m/>
    <x v="0"/>
    <s v="12/14/2017"/>
    <s v="12/13/2017"/>
    <n v="161000061"/>
    <m/>
    <m/>
    <m/>
    <m/>
    <m/>
    <m/>
    <m/>
    <m/>
    <m/>
    <m/>
    <m/>
    <m/>
    <m/>
    <m/>
    <m/>
    <m/>
    <m/>
    <m/>
    <m/>
    <m/>
    <m/>
    <m/>
    <m/>
    <m/>
    <m/>
    <m/>
    <m/>
    <m/>
    <m/>
    <m/>
    <m/>
    <m/>
    <m/>
    <m/>
    <m/>
    <m/>
    <m/>
    <s v="Process a Transaction"/>
    <s v="US Benefits (Health &amp; Insurance)"/>
    <m/>
    <m/>
    <s v="Agree"/>
    <s v="Agree"/>
    <s v="Agree"/>
    <s v="Agree"/>
    <m/>
    <s v="Yes"/>
    <m/>
    <s v="No"/>
    <m/>
    <s v="It was wonderful and their are so approachable and polite when dealing and talking to them. I thank them ."/>
    <m/>
    <m/>
    <m/>
    <s v="12/14/2017 03:30:29 AM"/>
    <s v="-27:-30:-29"/>
    <m/>
    <m/>
    <x v="1634"/>
  </r>
  <r>
    <n v="8166583"/>
    <s v="12/09/2017"/>
    <x v="4"/>
    <s v="Myers"/>
    <x v="0"/>
    <x v="0"/>
    <x v="0"/>
    <m/>
    <x v="0"/>
    <m/>
    <m/>
    <x v="0"/>
    <m/>
    <x v="0"/>
    <m/>
    <s v="12/13/2017 12:00:00 AM"/>
    <x v="0"/>
    <s v="Tom"/>
    <m/>
    <s v="No Opinion"/>
    <m/>
    <m/>
    <m/>
    <m/>
    <m/>
    <m/>
    <m/>
    <m/>
    <m/>
    <m/>
    <s v="American Express"/>
    <s v="Web"/>
    <s v="12/09/2017"/>
    <m/>
    <s v="12/19/2017"/>
    <s v="12/09/2017"/>
    <n v="143846447"/>
    <n v="15934371"/>
    <n v="1645"/>
    <n v="366700050"/>
    <m/>
    <m/>
    <m/>
    <m/>
    <s v="ENG"/>
    <n v="6234924443"/>
    <s v="F"/>
    <m/>
    <s v="Y"/>
    <m/>
    <m/>
    <m/>
    <s v="BG024"/>
    <s v="BU016"/>
    <s v="1900-01-01"/>
    <n v="3"/>
    <s v="TOM.F.MYERS@AEXP.COM"/>
    <m/>
    <m/>
    <s v="2014-01-27"/>
    <s v="N"/>
    <n v="0"/>
    <m/>
    <s v="A"/>
    <m/>
    <s v="ENG"/>
    <m/>
    <m/>
    <m/>
    <m/>
    <m/>
    <s v="Jan  1 1900 12:00AM"/>
    <s v="ACTIVE"/>
    <s v="12/09/2017"/>
    <s v="12/09/2017"/>
    <n v="0"/>
    <n v="1645"/>
    <m/>
    <s v="BU016"/>
    <s v="Y"/>
    <m/>
    <s v="ACTIVE"/>
    <m/>
    <s v="N"/>
    <n v="0"/>
    <s v="ENG"/>
    <m/>
    <m/>
    <m/>
    <x v="0"/>
    <s v="12/14/2017"/>
    <s v="12/13/2017"/>
    <n v="366700050"/>
    <m/>
    <m/>
    <m/>
    <m/>
    <m/>
    <m/>
    <m/>
    <m/>
    <m/>
    <m/>
    <m/>
    <m/>
    <m/>
    <m/>
    <m/>
    <m/>
    <m/>
    <m/>
    <m/>
    <m/>
    <m/>
    <m/>
    <m/>
    <m/>
    <m/>
    <m/>
    <m/>
    <m/>
    <m/>
    <m/>
    <m/>
    <m/>
    <m/>
    <m/>
    <m/>
    <m/>
    <m/>
    <m/>
    <m/>
    <s v="Other"/>
    <s v="NOT AN EMPLOYEE"/>
    <s v="No Opinion"/>
    <s v="No Opinion"/>
    <s v="No Opinion"/>
    <s v="No Opinion"/>
    <s v="NO HR CONTACT"/>
    <s v="No"/>
    <s v="NO HR CONTACT"/>
    <s v="No"/>
    <m/>
    <m/>
    <m/>
    <m/>
    <m/>
    <s v="12/14/2017 03:30:29 AM"/>
    <s v="-27:-30:-29"/>
    <m/>
    <m/>
    <x v="1635"/>
  </r>
  <r>
    <n v="8166582"/>
    <s v="12/06/2017"/>
    <x v="4"/>
    <s v="Chavayanan"/>
    <x v="0"/>
    <x v="0"/>
    <x v="0"/>
    <m/>
    <x v="0"/>
    <m/>
    <m/>
    <x v="0"/>
    <m/>
    <x v="0"/>
    <m/>
    <s v="12/13/2017 12:00:00 AM"/>
    <x v="0"/>
    <s v="Sireearaya"/>
    <m/>
    <s v="Disagree"/>
    <m/>
    <m/>
    <m/>
    <m/>
    <m/>
    <m/>
    <m/>
    <m/>
    <m/>
    <m/>
    <s v="American Express"/>
    <s v="Web"/>
    <s v="12/06/2017"/>
    <m/>
    <s v="12/15/2017"/>
    <s v="12/06/2017"/>
    <n v="143369298"/>
    <n v="16525392"/>
    <n v="1645"/>
    <n v="10400059"/>
    <m/>
    <s v="BANGKOK"/>
    <m/>
    <m/>
    <s v="TH"/>
    <n v="24248411"/>
    <m/>
    <m/>
    <s v="Y"/>
    <n v="10700"/>
    <s v="1926 SOI PANURUNGSRI"/>
    <s v="CHARUNSANITWONGSE ROAD"/>
    <s v="BG024"/>
    <s v="BU016"/>
    <s v="1972-03-18"/>
    <n v="3"/>
    <s v="SIREEARAYA.B.CHAVAYANAN@AEXP.COM"/>
    <m/>
    <s v="THA"/>
    <s v="2002-03-01"/>
    <s v="N"/>
    <n v="25"/>
    <m/>
    <s v="A"/>
    <m/>
    <s v="TH"/>
    <m/>
    <m/>
    <m/>
    <m/>
    <m/>
    <s v="Jan  1 1900 12:00AM"/>
    <s v="ACTIVE"/>
    <s v="12/06/2017"/>
    <s v="12/06/2017"/>
    <n v="0"/>
    <n v="1645"/>
    <m/>
    <s v="BU016"/>
    <s v="Y"/>
    <m/>
    <s v="ACTIVE"/>
    <s v="THA"/>
    <s v="N"/>
    <n v="25"/>
    <s v="TH"/>
    <m/>
    <m/>
    <m/>
    <x v="0"/>
    <s v="12/14/2017"/>
    <s v="12/13/2017"/>
    <n v="10400059"/>
    <m/>
    <m/>
    <m/>
    <m/>
    <m/>
    <m/>
    <m/>
    <m/>
    <m/>
    <m/>
    <m/>
    <m/>
    <m/>
    <m/>
    <m/>
    <m/>
    <m/>
    <m/>
    <m/>
    <m/>
    <m/>
    <m/>
    <m/>
    <m/>
    <m/>
    <m/>
    <m/>
    <m/>
    <m/>
    <m/>
    <m/>
    <m/>
    <m/>
    <m/>
    <s v="Life Events"/>
    <m/>
    <m/>
    <m/>
    <m/>
    <m/>
    <m/>
    <s v="No Opinion"/>
    <s v="Strongly Agree"/>
    <s v="Disagree"/>
    <s v="Disagree"/>
    <s v="Quiet from my HR here. So I don't know any process yet."/>
    <s v="No"/>
    <m/>
    <s v="No"/>
    <m/>
    <s v="Need to get feedback direct to staff 's email that you get my request done. (only country HR) and I can't contact via phone from HR,ni desk . #5754 and no phone or send email back ."/>
    <m/>
    <m/>
    <m/>
    <s v="12/14/2017 03:30:29 AM"/>
    <s v="-27:-30:-29"/>
    <m/>
    <m/>
    <x v="1636"/>
  </r>
  <r>
    <n v="8166581"/>
    <s v="12/04/2017"/>
    <x v="4"/>
    <s v="Rolfe"/>
    <x v="18"/>
    <x v="5"/>
    <x v="5"/>
    <s v="Still unresolved"/>
    <x v="2"/>
    <m/>
    <s v="I have called three times now to get an answer to the same question.  I moved from another role where I had an AIA.  I am getting conflicting information from my previous leader and HR on whether or not I'm eligible for my AIA payout.  The last person I spoke with told me they would find out the answer and call me back within three days.  I haven't heard anything back.  It has been a very frustrating experience trying to get a straight answer on this.  If someone could follow up with me I would really appreciate it.Mercer RolfeMercer.M.Rolfe@aexp.com480 371-0549"/>
    <x v="5"/>
    <s v="No Opinion"/>
    <x v="2"/>
    <s v="Strongly Disagree"/>
    <s v="12/13/2017 12:00:00 AM"/>
    <x v="3"/>
    <s v="Erin"/>
    <s v="No"/>
    <m/>
    <m/>
    <m/>
    <m/>
    <m/>
    <m/>
    <m/>
    <m/>
    <m/>
    <m/>
    <m/>
    <s v="American Express"/>
    <s v="Web"/>
    <s v="12/04/2017"/>
    <m/>
    <s v="12/13/2017"/>
    <s v="12/04/2017"/>
    <n v="143296923"/>
    <n v="16130034"/>
    <n v="1645"/>
    <n v="314000058"/>
    <s v="AZ"/>
    <s v="SCOTTSDALE"/>
    <m/>
    <m/>
    <m/>
    <n v="4806612169"/>
    <s v="M"/>
    <m/>
    <s v="N0"/>
    <n v="85258"/>
    <s v="8357 E. THOROUGHBRED TRAIL"/>
    <m/>
    <s v="BG024"/>
    <s v="BU016"/>
    <s v="1981-07-27"/>
    <n v="7"/>
    <s v="MERCER.M.ROLFE@AEXP.COM"/>
    <m/>
    <s v="USA"/>
    <m/>
    <s v="N"/>
    <n v="35"/>
    <m/>
    <s v="A"/>
    <m/>
    <s v="EN"/>
    <m/>
    <s v="PR-San Juan-273 Ponce de Leon"/>
    <m/>
    <m/>
    <m/>
    <s v="Jan  1 1900 12:00AM"/>
    <s v="ACTIVE"/>
    <s v="12/04/2017"/>
    <s v="12/04/2017"/>
    <n v="708945"/>
    <n v="1645"/>
    <m/>
    <s v="BU016"/>
    <s v="N0"/>
    <s v="PR-San Juan-273 Ponce de Leon"/>
    <s v="ACTIVE"/>
    <s v="USA"/>
    <s v="N"/>
    <n v="35"/>
    <s v="EN"/>
    <m/>
    <s v="AZ"/>
    <m/>
    <x v="0"/>
    <s v="12/14/2017"/>
    <s v="12/13/2017"/>
    <n v="314000058"/>
    <m/>
    <m/>
    <s v="HR Policies"/>
    <m/>
    <m/>
    <m/>
    <m/>
    <m/>
    <m/>
    <m/>
    <m/>
    <s v="Disagree"/>
    <s v="It seems like each time I call I'm connected with someone who doesn't know the answer to my questions.  The one time I did call and connect with someone who was knowledgeable, the phone started to cut out on her end and music started playing and I could no longer hear her talking."/>
    <m/>
    <m/>
    <m/>
    <m/>
    <m/>
    <m/>
    <m/>
    <m/>
    <m/>
    <m/>
    <m/>
    <m/>
    <m/>
    <m/>
    <m/>
    <m/>
    <m/>
    <m/>
    <m/>
    <m/>
    <m/>
    <m/>
    <m/>
    <m/>
    <m/>
    <m/>
    <m/>
    <m/>
    <m/>
    <m/>
    <m/>
    <m/>
    <m/>
    <m/>
    <m/>
    <m/>
    <m/>
    <m/>
    <m/>
    <m/>
    <m/>
    <s v="12/14/2017 03:30:29 AM"/>
    <s v="-27:-30:-29"/>
    <m/>
    <m/>
    <x v="1637"/>
  </r>
  <r>
    <n v="8161871"/>
    <s v="12/10/2017"/>
    <x v="4"/>
    <s v="Kapoor"/>
    <x v="0"/>
    <x v="0"/>
    <x v="0"/>
    <m/>
    <x v="1"/>
    <m/>
    <m/>
    <x v="0"/>
    <m/>
    <x v="0"/>
    <m/>
    <s v="12/12/2017 12:00:00 AM"/>
    <x v="0"/>
    <s v="Abhimanyu"/>
    <m/>
    <s v="Strongly Agree"/>
    <m/>
    <m/>
    <m/>
    <m/>
    <m/>
    <m/>
    <m/>
    <m/>
    <m/>
    <m/>
    <s v="American Express"/>
    <s v="Web"/>
    <s v="12/10/2017"/>
    <m/>
    <s v="12/19/2017"/>
    <s v="12/10/2017"/>
    <n v="143848467"/>
    <n v="16556571"/>
    <n v="1645"/>
    <n v="431110098"/>
    <m/>
    <s v="AUCKLAND"/>
    <m/>
    <m/>
    <s v="EN"/>
    <n v="273845558"/>
    <m/>
    <m/>
    <s v="Y"/>
    <n v="1022"/>
    <s v="1/15 WEST END ROAD, HERNE BAY"/>
    <m/>
    <s v="BG024"/>
    <s v="BU016"/>
    <s v="1992-11-14"/>
    <n v="3"/>
    <s v="ABHIMANYU.KAPOOR@AEXP.COM"/>
    <m/>
    <s v="NZL"/>
    <s v="2017-10-03"/>
    <s v="N"/>
    <n v="30"/>
    <m/>
    <s v="A"/>
    <m/>
    <s v="EN"/>
    <m/>
    <m/>
    <m/>
    <m/>
    <m/>
    <s v="Jan  1 1900 12:00AM"/>
    <s v="ACTIVE"/>
    <s v="12/10/2017"/>
    <s v="12/10/2017"/>
    <n v="0"/>
    <n v="1645"/>
    <m/>
    <s v="BU016"/>
    <s v="Y"/>
    <m/>
    <s v="ACTIVE"/>
    <s v="NZL"/>
    <s v="N"/>
    <n v="30"/>
    <s v="EN"/>
    <m/>
    <m/>
    <m/>
    <x v="0"/>
    <s v="12/13/2017"/>
    <s v="12/12/2017"/>
    <n v="431110098"/>
    <m/>
    <m/>
    <m/>
    <m/>
    <m/>
    <m/>
    <m/>
    <m/>
    <m/>
    <m/>
    <m/>
    <m/>
    <m/>
    <m/>
    <m/>
    <m/>
    <m/>
    <m/>
    <m/>
    <m/>
    <m/>
    <m/>
    <m/>
    <m/>
    <m/>
    <m/>
    <m/>
    <m/>
    <m/>
    <m/>
    <m/>
    <m/>
    <m/>
    <s v="Job and Compensation Inquiry"/>
    <m/>
    <m/>
    <m/>
    <m/>
    <m/>
    <m/>
    <m/>
    <s v="Strongly Agree"/>
    <s v="Strongly Agree"/>
    <s v="Strongly Agree"/>
    <s v="Strongly Agree"/>
    <m/>
    <s v="Yes"/>
    <m/>
    <s v="No"/>
    <m/>
    <m/>
    <m/>
    <m/>
    <m/>
    <s v="12/13/2017 03:30:27 AM"/>
    <s v="-27:-30:-27"/>
    <m/>
    <m/>
    <x v="1638"/>
  </r>
  <r>
    <n v="8161870"/>
    <s v="12/10/2017"/>
    <x v="4"/>
    <s v="Aziz"/>
    <x v="0"/>
    <x v="0"/>
    <x v="0"/>
    <m/>
    <x v="1"/>
    <m/>
    <m/>
    <x v="0"/>
    <m/>
    <x v="0"/>
    <m/>
    <s v="12/12/2017 12:00:00 AM"/>
    <x v="0"/>
    <s v="Sadaf"/>
    <m/>
    <s v="Strongly Agree"/>
    <m/>
    <m/>
    <m/>
    <m/>
    <m/>
    <m/>
    <m/>
    <m/>
    <m/>
    <m/>
    <s v="American Express"/>
    <s v="Web"/>
    <s v="12/10/2017"/>
    <m/>
    <s v="12/19/2017"/>
    <s v="12/10/2017"/>
    <n v="143847810"/>
    <n v="16556655"/>
    <n v="1645"/>
    <n v="70400075"/>
    <m/>
    <s v="NEW DELHI"/>
    <m/>
    <m/>
    <s v="EN"/>
    <n v="216130754"/>
    <m/>
    <m/>
    <s v="Y"/>
    <n v="110070"/>
    <s v="C-8/8384,VASANT KUNJ"/>
    <m/>
    <s v="BG024"/>
    <s v="BU016"/>
    <s v="1984-01-15"/>
    <n v="3"/>
    <s v="SADAF.AZIZ@AEXP.COM"/>
    <m/>
    <s v="IND"/>
    <s v="2006-10-05"/>
    <s v="N"/>
    <n v="30"/>
    <m/>
    <s v="A"/>
    <m/>
    <s v="EN"/>
    <m/>
    <m/>
    <m/>
    <m/>
    <m/>
    <s v="Jan  1 1900 12:00AM"/>
    <s v="ACTIVE"/>
    <s v="12/10/2017"/>
    <s v="12/10/2017"/>
    <n v="0"/>
    <n v="1645"/>
    <m/>
    <s v="BU016"/>
    <s v="Y"/>
    <m/>
    <s v="ACTIVE"/>
    <s v="IND"/>
    <s v="N"/>
    <n v="30"/>
    <s v="EN"/>
    <m/>
    <m/>
    <m/>
    <x v="0"/>
    <s v="12/13/2017"/>
    <s v="12/12/2017"/>
    <n v="70400075"/>
    <m/>
    <m/>
    <m/>
    <m/>
    <m/>
    <m/>
    <m/>
    <m/>
    <m/>
    <m/>
    <m/>
    <m/>
    <m/>
    <m/>
    <m/>
    <m/>
    <m/>
    <m/>
    <m/>
    <m/>
    <m/>
    <m/>
    <m/>
    <m/>
    <m/>
    <m/>
    <m/>
    <m/>
    <m/>
    <m/>
    <m/>
    <m/>
    <m/>
    <s v="Job and Compensation Inquiry"/>
    <s v="Life Events"/>
    <m/>
    <m/>
    <m/>
    <m/>
    <m/>
    <m/>
    <s v="Strongly Agree"/>
    <s v="Strongly Agree"/>
    <s v="Strongly Agree"/>
    <s v="Strongly Agree"/>
    <m/>
    <s v="Yes"/>
    <m/>
    <s v="No"/>
    <m/>
    <s v="Exceptional interaction. For me this was the 1st time &amp; I couldn't have asked for anything better."/>
    <m/>
    <m/>
    <m/>
    <s v="12/13/2017 03:30:27 AM"/>
    <s v="-27:-30:-27"/>
    <m/>
    <m/>
    <x v="1639"/>
  </r>
  <r>
    <n v="8161869"/>
    <s v="12/10/2017"/>
    <x v="4"/>
    <s v="Lauxmann"/>
    <x v="0"/>
    <x v="0"/>
    <x v="0"/>
    <m/>
    <x v="0"/>
    <m/>
    <m/>
    <x v="0"/>
    <m/>
    <x v="0"/>
    <m/>
    <s v="12/12/2017 12:00:00 AM"/>
    <x v="0"/>
    <s v="Karl"/>
    <m/>
    <s v="Strongly Agree"/>
    <m/>
    <m/>
    <m/>
    <m/>
    <m/>
    <m/>
    <m/>
    <m/>
    <m/>
    <m/>
    <s v="American Express"/>
    <s v="Web"/>
    <s v="12/10/2017"/>
    <m/>
    <s v="12/19/2017"/>
    <s v="12/10/2017"/>
    <n v="143847270"/>
    <n v="15885524"/>
    <n v="1645"/>
    <n v="370400061"/>
    <m/>
    <s v="LOFTUS"/>
    <m/>
    <m/>
    <s v="EN"/>
    <n v="295217867"/>
    <s v="Eugen"/>
    <m/>
    <s v="Y"/>
    <n v="2232"/>
    <s v="22 CRANBERRY STREET"/>
    <m/>
    <s v="BG024"/>
    <s v="BU016"/>
    <s v="1975-09-30"/>
    <n v="3"/>
    <s v="KARL.E.LAUXMANN@AEXP.COM"/>
    <m/>
    <s v="AUS"/>
    <s v="2005-01-04"/>
    <s v="Y"/>
    <n v="40"/>
    <m/>
    <s v="A"/>
    <m/>
    <s v="EN"/>
    <m/>
    <m/>
    <m/>
    <m/>
    <m/>
    <s v="Jan  1 1900 12:00AM"/>
    <s v="ACTIVE"/>
    <s v="12/10/2017"/>
    <s v="12/10/2017"/>
    <n v="0"/>
    <n v="1645"/>
    <m/>
    <s v="BU016"/>
    <s v="Y"/>
    <m/>
    <s v="ACTIVE"/>
    <s v="AUS"/>
    <s v="Y"/>
    <n v="40"/>
    <s v="EN"/>
    <m/>
    <m/>
    <m/>
    <x v="0"/>
    <s v="12/13/2017"/>
    <s v="12/12/2017"/>
    <n v="370400061"/>
    <m/>
    <m/>
    <m/>
    <m/>
    <m/>
    <m/>
    <m/>
    <m/>
    <m/>
    <m/>
    <m/>
    <m/>
    <m/>
    <m/>
    <m/>
    <m/>
    <m/>
    <m/>
    <m/>
    <m/>
    <m/>
    <m/>
    <m/>
    <m/>
    <m/>
    <m/>
    <m/>
    <m/>
    <m/>
    <m/>
    <m/>
    <m/>
    <m/>
    <s v="Job and Compensation Inquiry"/>
    <m/>
    <m/>
    <m/>
    <m/>
    <m/>
    <m/>
    <m/>
    <s v="Disagree"/>
    <s v="Disagree"/>
    <s v="Disagree"/>
    <s v="Disagree"/>
    <s v="I have had to raise a ticket"/>
    <s v="Yes"/>
    <m/>
    <s v="Yes"/>
    <s v="Hard to navigate and then find number to call"/>
    <s v="The service rep was amazing. Navigation of the site was a challenge.Call centre not open till 11am I think. I went through all the prompts and then they said please call back during business hours but not too sure what business hours are as it was 9am in Australia"/>
    <m/>
    <m/>
    <m/>
    <s v="12/13/2017 03:30:27 AM"/>
    <s v="-27:-30:-27"/>
    <m/>
    <m/>
    <x v="1640"/>
  </r>
  <r>
    <n v="8161868"/>
    <s v="12/07/2017"/>
    <x v="4"/>
    <s v="Pena"/>
    <x v="0"/>
    <x v="0"/>
    <x v="0"/>
    <m/>
    <x v="1"/>
    <m/>
    <m/>
    <x v="0"/>
    <m/>
    <x v="0"/>
    <m/>
    <s v="12/12/2017 12:00:00 AM"/>
    <x v="0"/>
    <s v="Florizel"/>
    <m/>
    <s v="Strongly Agree"/>
    <m/>
    <m/>
    <m/>
    <m/>
    <m/>
    <m/>
    <m/>
    <m/>
    <m/>
    <m/>
    <s v="American Express"/>
    <s v="Web"/>
    <s v="12/07/2017"/>
    <m/>
    <s v="12/16/2017"/>
    <s v="12/07/2017"/>
    <n v="143438943"/>
    <n v="16527138"/>
    <n v="1645"/>
    <n v="39900045"/>
    <m/>
    <s v="TAGUIG  CITY"/>
    <m/>
    <m/>
    <s v="EN"/>
    <n v="9279278000"/>
    <s v="Banta"/>
    <m/>
    <s v="Y"/>
    <n v="1637"/>
    <s v="BLOCK 10 LOT 2"/>
    <s v="BAMBANG NI PELES ST. STA. ANA"/>
    <s v="BG024"/>
    <s v="BU016"/>
    <s v="1972-10-05"/>
    <n v="3"/>
    <s v="FLORIZEL.B.PENA@AEXP.COM"/>
    <m/>
    <s v="PHL"/>
    <s v="2016-03-21"/>
    <s v="N"/>
    <n v="35"/>
    <m/>
    <s v="A"/>
    <m/>
    <s v="EN"/>
    <m/>
    <m/>
    <m/>
    <m/>
    <m/>
    <s v="Jan  1 1900 12:00AM"/>
    <s v="ACTIVE"/>
    <s v="12/07/2017"/>
    <s v="12/07/2017"/>
    <n v="0"/>
    <n v="1645"/>
    <m/>
    <s v="BU016"/>
    <s v="Y"/>
    <m/>
    <s v="ACTIVE"/>
    <s v="PHL"/>
    <s v="N"/>
    <n v="35"/>
    <s v="EN"/>
    <m/>
    <m/>
    <m/>
    <x v="0"/>
    <s v="12/13/2017"/>
    <s v="12/12/2017"/>
    <n v="39900045"/>
    <m/>
    <m/>
    <m/>
    <m/>
    <m/>
    <m/>
    <m/>
    <m/>
    <m/>
    <m/>
    <m/>
    <m/>
    <m/>
    <m/>
    <m/>
    <m/>
    <m/>
    <m/>
    <m/>
    <m/>
    <m/>
    <m/>
    <m/>
    <m/>
    <m/>
    <m/>
    <m/>
    <m/>
    <m/>
    <m/>
    <m/>
    <m/>
    <m/>
    <m/>
    <m/>
    <s v="Onboarding"/>
    <m/>
    <m/>
    <m/>
    <m/>
    <m/>
    <s v="Agree"/>
    <s v="Agree"/>
    <s v="Agree"/>
    <s v="Disagree"/>
    <m/>
    <s v="Yes"/>
    <m/>
    <s v="No"/>
    <m/>
    <s v="Finding the code for the BU , Division etc was quite difficult. Hope there is some sort of reference pdf stored somewhere on site that can be used or download."/>
    <m/>
    <m/>
    <m/>
    <s v="12/13/2017 03:30:27 AM"/>
    <s v="-27:-30:-27"/>
    <m/>
    <m/>
    <x v="1641"/>
  </r>
  <r>
    <n v="8158073"/>
    <s v="12/07/2017"/>
    <x v="4"/>
    <s v="Rickenbacher"/>
    <x v="34"/>
    <x v="2"/>
    <x v="2"/>
    <s v="One"/>
    <x v="2"/>
    <m/>
    <s v="it was a great support and the agent on the phone was truly helpful. Even I had a lot of question the agent showed a lot of patience and the problem was solved."/>
    <x v="2"/>
    <s v="Strongly Agree"/>
    <x v="1"/>
    <s v="Strongly Agree"/>
    <s v="12/11/2017 12:00:00 AM"/>
    <x v="2"/>
    <s v="Yvonne"/>
    <s v="No"/>
    <m/>
    <m/>
    <m/>
    <m/>
    <m/>
    <m/>
    <m/>
    <m/>
    <m/>
    <m/>
    <m/>
    <s v="American Express"/>
    <s v="Web"/>
    <s v="12/07/2017"/>
    <m/>
    <s v="12/16/2017"/>
    <s v="12/07/2017"/>
    <n v="143440496"/>
    <n v="16527425"/>
    <n v="1645"/>
    <n v="242010022"/>
    <m/>
    <s v="BRIGHTON"/>
    <m/>
    <m/>
    <m/>
    <m/>
    <m/>
    <m/>
    <s v="N0"/>
    <s v="BN21PE"/>
    <s v="FLAT 24"/>
    <s v="CHAIN PIER HOUSE"/>
    <s v="BG024"/>
    <s v="BU016"/>
    <s v="1985-05-09"/>
    <n v="7"/>
    <s v="YVONNE.RICKENBACHER1@AEXP.COM"/>
    <m/>
    <s v="GBR"/>
    <m/>
    <s v="N"/>
    <n v="25"/>
    <m/>
    <s v="A"/>
    <m/>
    <s v="EN"/>
    <m/>
    <s v="Krakow"/>
    <m/>
    <m/>
    <m/>
    <s v="Jan  1 1900 12:00AM"/>
    <s v="ACTIVE"/>
    <s v="12/07/2017"/>
    <s v="12/07/2017"/>
    <n v="745152"/>
    <n v="1645"/>
    <m/>
    <s v="BU016"/>
    <s v="N0"/>
    <s v="Krakow"/>
    <s v="ACTIVE"/>
    <s v="GBR"/>
    <s v="N"/>
    <n v="25"/>
    <s v="EN"/>
    <m/>
    <m/>
    <m/>
    <x v="0"/>
    <s v="12/12/2017"/>
    <s v="12/11/2017"/>
    <n v="242010022"/>
    <m/>
    <m/>
    <m/>
    <s v="myHR Support"/>
    <m/>
    <m/>
    <m/>
    <m/>
    <m/>
    <m/>
    <m/>
    <s v="Strongly Agree"/>
    <m/>
    <m/>
    <m/>
    <m/>
    <m/>
    <m/>
    <m/>
    <m/>
    <m/>
    <m/>
    <m/>
    <m/>
    <m/>
    <m/>
    <m/>
    <m/>
    <m/>
    <m/>
    <m/>
    <m/>
    <m/>
    <m/>
    <m/>
    <m/>
    <m/>
    <m/>
    <m/>
    <m/>
    <m/>
    <m/>
    <m/>
    <m/>
    <m/>
    <m/>
    <m/>
    <m/>
    <m/>
    <m/>
    <m/>
    <m/>
    <m/>
    <m/>
    <s v="12/12/2017 03:30:11 AM"/>
    <s v="-27:-30:-11"/>
    <m/>
    <m/>
    <x v="1642"/>
  </r>
  <r>
    <n v="8158072"/>
    <s v="12/07/2017"/>
    <x v="4"/>
    <s v="Bains"/>
    <x v="0"/>
    <x v="0"/>
    <x v="0"/>
    <m/>
    <x v="1"/>
    <m/>
    <m/>
    <x v="0"/>
    <m/>
    <x v="0"/>
    <m/>
    <s v="12/11/2017 12:00:00 AM"/>
    <x v="0"/>
    <s v="Gaurav"/>
    <m/>
    <s v="Agree"/>
    <m/>
    <m/>
    <m/>
    <m/>
    <m/>
    <m/>
    <m/>
    <m/>
    <m/>
    <m/>
    <s v="American Express"/>
    <s v="Web"/>
    <s v="12/07/2017"/>
    <m/>
    <s v="12/16/2017"/>
    <s v="12/07/2017"/>
    <n v="143440486"/>
    <n v="16527146"/>
    <n v="1645"/>
    <n v="459300086"/>
    <m/>
    <s v="FARIDABAD"/>
    <m/>
    <m/>
    <s v="EN"/>
    <m/>
    <m/>
    <m/>
    <s v="Y"/>
    <n v="121002"/>
    <s v="FLAT #905 TOWER B2 SRS ROYAL"/>
    <s v="HILLS SECTOR 87"/>
    <s v="BG024"/>
    <s v="BU016"/>
    <s v="1985-03-31"/>
    <n v="3"/>
    <s v="GAURAV.BAINS@AEXP.COM"/>
    <m/>
    <s v="IND"/>
    <s v="2007-06-25"/>
    <s v="N"/>
    <n v="30"/>
    <m/>
    <s v="A"/>
    <m/>
    <s v="EN"/>
    <m/>
    <m/>
    <m/>
    <m/>
    <m/>
    <s v="Jan  1 1900 12:00AM"/>
    <s v="ACTIVE"/>
    <s v="12/07/2017"/>
    <s v="12/07/2017"/>
    <n v="0"/>
    <n v="1645"/>
    <m/>
    <s v="BU016"/>
    <s v="Y"/>
    <m/>
    <s v="ACTIVE"/>
    <s v="IND"/>
    <s v="N"/>
    <n v="30"/>
    <s v="EN"/>
    <m/>
    <m/>
    <m/>
    <x v="0"/>
    <s v="12/12/2017"/>
    <s v="12/11/2017"/>
    <n v="459300086"/>
    <m/>
    <m/>
    <m/>
    <m/>
    <m/>
    <m/>
    <m/>
    <m/>
    <m/>
    <m/>
    <m/>
    <m/>
    <m/>
    <m/>
    <m/>
    <m/>
    <m/>
    <m/>
    <m/>
    <m/>
    <m/>
    <m/>
    <m/>
    <m/>
    <m/>
    <m/>
    <m/>
    <m/>
    <m/>
    <m/>
    <m/>
    <m/>
    <m/>
    <s v="Job and Compensation Inquiry"/>
    <m/>
    <m/>
    <m/>
    <m/>
    <m/>
    <m/>
    <m/>
    <s v="Agree"/>
    <s v="No Opinion"/>
    <s v="No Opinion"/>
    <s v="No Opinion"/>
    <m/>
    <s v="Yes"/>
    <m/>
    <s v="No"/>
    <m/>
    <m/>
    <m/>
    <m/>
    <m/>
    <s v="12/12/2017 03:30:11 AM"/>
    <s v="-27:-30:-11"/>
    <m/>
    <m/>
    <x v="1643"/>
  </r>
  <r>
    <n v="8158071"/>
    <s v="12/07/2017"/>
    <x v="4"/>
    <s v="Bhutani"/>
    <x v="0"/>
    <x v="0"/>
    <x v="0"/>
    <m/>
    <x v="1"/>
    <m/>
    <m/>
    <x v="0"/>
    <m/>
    <x v="0"/>
    <m/>
    <s v="12/11/2017 12:00:00 AM"/>
    <x v="0"/>
    <s v="Raman"/>
    <m/>
    <s v="Agree"/>
    <m/>
    <m/>
    <m/>
    <m/>
    <m/>
    <m/>
    <m/>
    <m/>
    <m/>
    <m/>
    <s v="American Express"/>
    <s v="Web"/>
    <s v="12/07/2017"/>
    <m/>
    <s v="12/16/2017"/>
    <s v="12/07/2017"/>
    <n v="143440134"/>
    <n v="16527331"/>
    <n v="1645"/>
    <n v="200500021"/>
    <m/>
    <s v="GURGAON"/>
    <m/>
    <m/>
    <s v="ENG"/>
    <n v="9185274077"/>
    <m/>
    <m/>
    <s v="Y"/>
    <n v="122018"/>
    <s v="OD - 109, 1ST FLOOR"/>
    <s v="MALIBU TOWNE"/>
    <s v="BG024"/>
    <s v="BU016"/>
    <s v="1983-01-14"/>
    <n v="3"/>
    <s v="RAMAN.BHUTANI@AEXP.COM"/>
    <m/>
    <s v="IND"/>
    <s v="2013-04-15"/>
    <s v="Y"/>
    <n v="35"/>
    <m/>
    <s v="A"/>
    <m/>
    <s v="ENG"/>
    <m/>
    <m/>
    <m/>
    <m/>
    <m/>
    <s v="Jan  1 1900 12:00AM"/>
    <s v="ACTIVE"/>
    <s v="12/07/2017"/>
    <s v="12/07/2017"/>
    <n v="0"/>
    <n v="1645"/>
    <m/>
    <s v="BU016"/>
    <s v="Y"/>
    <m/>
    <s v="ACTIVE"/>
    <s v="IND"/>
    <s v="Y"/>
    <n v="35"/>
    <s v="ENG"/>
    <m/>
    <m/>
    <m/>
    <x v="0"/>
    <s v="12/12/2017"/>
    <s v="12/11/2017"/>
    <n v="200500021"/>
    <m/>
    <m/>
    <m/>
    <m/>
    <m/>
    <m/>
    <m/>
    <m/>
    <m/>
    <m/>
    <m/>
    <m/>
    <m/>
    <m/>
    <m/>
    <m/>
    <m/>
    <m/>
    <m/>
    <m/>
    <m/>
    <m/>
    <m/>
    <m/>
    <m/>
    <m/>
    <m/>
    <m/>
    <m/>
    <m/>
    <m/>
    <m/>
    <m/>
    <m/>
    <m/>
    <m/>
    <m/>
    <s v="Process a Transaction"/>
    <m/>
    <m/>
    <m/>
    <s v="Agree"/>
    <s v="Agree"/>
    <s v="Agree"/>
    <s v="Agree"/>
    <m/>
    <s v="Yes"/>
    <m/>
    <s v="No"/>
    <m/>
    <s v="The site needs to be a litter faster as sometimes, it takes a lot of time for pages to load. Also there should be a visible section for any transaction incomplete or in progress."/>
    <m/>
    <m/>
    <m/>
    <s v="12/12/2017 03:30:11 AM"/>
    <s v="-27:-30:-11"/>
    <m/>
    <m/>
    <x v="292"/>
  </r>
  <r>
    <n v="8158070"/>
    <s v="12/07/2017"/>
    <x v="4"/>
    <s v="Branda"/>
    <x v="0"/>
    <x v="0"/>
    <x v="0"/>
    <m/>
    <x v="0"/>
    <m/>
    <m/>
    <x v="0"/>
    <m/>
    <x v="0"/>
    <m/>
    <s v="12/11/2017 12:00:00 AM"/>
    <x v="0"/>
    <s v="Ashley"/>
    <m/>
    <s v="Strongly Disagree"/>
    <m/>
    <m/>
    <m/>
    <m/>
    <m/>
    <m/>
    <m/>
    <m/>
    <m/>
    <m/>
    <s v="American Express"/>
    <s v="Web"/>
    <s v="12/07/2017"/>
    <m/>
    <s v="12/16/2017"/>
    <s v="12/07/2017"/>
    <n v="143439718"/>
    <n v="15884526"/>
    <n v="1645"/>
    <n v="92110061"/>
    <s v="IL"/>
    <s v="CHICAGO"/>
    <m/>
    <m/>
    <s v="EN"/>
    <m/>
    <m/>
    <m/>
    <s v="Y"/>
    <n v="60616"/>
    <s v="626 E. WOODLAND PARK AVE"/>
    <s v="APT 209"/>
    <s v="BG024"/>
    <s v="BU016"/>
    <s v="1980-01-20"/>
    <n v="3"/>
    <s v="ASHLEY.BRANDA@AEXP.COM"/>
    <m/>
    <s v="USA"/>
    <s v="2017-09-11"/>
    <s v="N"/>
    <n v="25"/>
    <m/>
    <s v="A"/>
    <m/>
    <s v="EN"/>
    <m/>
    <m/>
    <m/>
    <m/>
    <m/>
    <s v="Jan  1 1900 12:00AM"/>
    <s v="ACTIVE"/>
    <s v="12/07/2017"/>
    <s v="12/07/2017"/>
    <n v="0"/>
    <n v="1645"/>
    <m/>
    <s v="BU016"/>
    <s v="Y"/>
    <m/>
    <s v="ACTIVE"/>
    <s v="USA"/>
    <s v="N"/>
    <n v="25"/>
    <s v="EN"/>
    <m/>
    <s v="IL"/>
    <m/>
    <x v="0"/>
    <s v="12/12/2017"/>
    <s v="12/11/2017"/>
    <n v="92110061"/>
    <m/>
    <m/>
    <m/>
    <m/>
    <m/>
    <m/>
    <m/>
    <m/>
    <m/>
    <m/>
    <m/>
    <m/>
    <m/>
    <m/>
    <m/>
    <m/>
    <m/>
    <m/>
    <m/>
    <m/>
    <m/>
    <m/>
    <m/>
    <m/>
    <m/>
    <m/>
    <m/>
    <m/>
    <m/>
    <m/>
    <m/>
    <m/>
    <m/>
    <m/>
    <m/>
    <m/>
    <m/>
    <m/>
    <s v="US Benefits (Health &amp; Insurance)"/>
    <m/>
    <m/>
    <s v="Strongly Disagree"/>
    <s v="Disagree"/>
    <s v="Disagree"/>
    <s v="Strongly Disagree"/>
    <s v="This is my 5th contact with HR benefits. I have payroll deductions coming out of my check for 401k, however Wellsfargo is of no help stating I don't have a file with them for AMEX. Ive spoken with WellsFargo 6x and I just keep being sent aroung in circles spending hours on the phone nothing accomplished. One rep told me to contact Payroll after 1hr on phone with them and Wellsfargo conferenced in. Payroll cant help of course. So I called back and requested a supervisor. He tried to help with getting a sup for 45 min as well then I was hungup on. Why is this so difficult. Our HR benefits department should be able to resolve this"/>
    <s v="No"/>
    <s v="6 calls and chats with Benefits, 5 with Wells Fargo and 1 call conferenced in with Wells fargo. This is over a 2 month period and its still not resolved"/>
    <s v="Yes"/>
    <s v="I'm not able to login into EyeMed or Dental"/>
    <s v="Please seek additional help if an employee has called many times and have many requests opened on the same issue. You are suppose to be my liason to benefits, however all that is being done is telling me that I do have benefits. This doesn't matter when the other company says that you do not."/>
    <m/>
    <m/>
    <m/>
    <s v="12/12/2017 03:30:11 AM"/>
    <s v="-27:-30:-11"/>
    <m/>
    <m/>
    <x v="1644"/>
  </r>
  <r>
    <n v="8158069"/>
    <s v="12/07/2017"/>
    <x v="4"/>
    <s v="Evans"/>
    <x v="0"/>
    <x v="0"/>
    <x v="0"/>
    <m/>
    <x v="1"/>
    <m/>
    <m/>
    <x v="0"/>
    <m/>
    <x v="0"/>
    <m/>
    <s v="12/11/2017 12:00:00 AM"/>
    <x v="0"/>
    <s v="Tracy"/>
    <m/>
    <s v="Strongly Agree"/>
    <m/>
    <m/>
    <m/>
    <m/>
    <m/>
    <m/>
    <m/>
    <m/>
    <m/>
    <m/>
    <s v="American Express"/>
    <s v="Web"/>
    <s v="12/07/2017"/>
    <m/>
    <s v="12/16/2017"/>
    <s v="12/07/2017"/>
    <n v="143438827"/>
    <n v="15886761"/>
    <n v="1645"/>
    <n v="362000001"/>
    <s v="AZ"/>
    <s v="PHOENIX"/>
    <m/>
    <m/>
    <s v="EN"/>
    <n v="6023618911"/>
    <s v="A"/>
    <m/>
    <s v="Y"/>
    <n v="85083"/>
    <s v="6024 WEST GAMBIT TRAIL"/>
    <m/>
    <s v="BG024"/>
    <s v="BU016"/>
    <s v="1971-05-24"/>
    <n v="3"/>
    <s v="TRACY.A.EVANS@AEXP.COM"/>
    <m/>
    <s v="USA"/>
    <s v="2005-06-13"/>
    <s v="N"/>
    <n v="35"/>
    <m/>
    <s v="A"/>
    <m/>
    <s v="EN"/>
    <m/>
    <m/>
    <m/>
    <m/>
    <m/>
    <s v="Jan  1 1900 12:00AM"/>
    <s v="ACTIVE"/>
    <s v="12/07/2017"/>
    <s v="12/07/2017"/>
    <n v="0"/>
    <n v="1645"/>
    <m/>
    <s v="BU016"/>
    <s v="Y"/>
    <m/>
    <s v="ACTIVE"/>
    <s v="USA"/>
    <s v="N"/>
    <n v="35"/>
    <s v="EN"/>
    <m/>
    <s v="AZ"/>
    <m/>
    <x v="0"/>
    <s v="12/12/2017"/>
    <s v="12/11/2017"/>
    <n v="362000001"/>
    <m/>
    <m/>
    <m/>
    <m/>
    <m/>
    <m/>
    <m/>
    <m/>
    <m/>
    <m/>
    <m/>
    <m/>
    <m/>
    <m/>
    <m/>
    <m/>
    <m/>
    <m/>
    <m/>
    <m/>
    <m/>
    <m/>
    <m/>
    <m/>
    <m/>
    <m/>
    <m/>
    <m/>
    <m/>
    <m/>
    <m/>
    <m/>
    <m/>
    <m/>
    <m/>
    <m/>
    <m/>
    <m/>
    <s v="US Benefits (Health &amp; Insurance)"/>
    <m/>
    <m/>
    <s v="Strongly Agree"/>
    <s v="Strongly Agree"/>
    <s v="Strongly Agree"/>
    <s v="Strongly Agree"/>
    <m/>
    <s v="Yes"/>
    <m/>
    <s v="No"/>
    <m/>
    <m/>
    <m/>
    <m/>
    <m/>
    <s v="12/12/2017 03:30:11 AM"/>
    <s v="-27:-30:-11"/>
    <m/>
    <m/>
    <x v="1645"/>
  </r>
  <r>
    <n v="8158068"/>
    <s v="12/07/2017"/>
    <x v="4"/>
    <s v="Carroll"/>
    <x v="0"/>
    <x v="0"/>
    <x v="0"/>
    <m/>
    <x v="1"/>
    <m/>
    <m/>
    <x v="0"/>
    <m/>
    <x v="0"/>
    <m/>
    <s v="12/11/2017 12:00:00 AM"/>
    <x v="0"/>
    <s v="Peter"/>
    <m/>
    <s v="Strongly Agree"/>
    <m/>
    <m/>
    <m/>
    <m/>
    <m/>
    <m/>
    <m/>
    <m/>
    <m/>
    <m/>
    <s v="American Express"/>
    <s v="Web"/>
    <s v="12/07/2017"/>
    <m/>
    <s v="12/16/2017"/>
    <s v="12/07/2017"/>
    <n v="143438374"/>
    <n v="16029361"/>
    <n v="1645"/>
    <n v="442010047"/>
    <s v="ON"/>
    <s v="AJAX"/>
    <m/>
    <m/>
    <s v="EN"/>
    <n v="9056833479"/>
    <s v="N."/>
    <m/>
    <s v="Y"/>
    <s v="L1S3Y2"/>
    <s v="6 BASHFORD ROAD"/>
    <m/>
    <s v="BG024"/>
    <s v="BU016"/>
    <s v="1965-05-08"/>
    <n v="3"/>
    <s v="PETER.N.CARROLL@AEXP.COM"/>
    <m/>
    <s v="CAN"/>
    <s v="2016-05-16"/>
    <s v="N"/>
    <n v="35"/>
    <m/>
    <s v="A"/>
    <m/>
    <s v="EN"/>
    <m/>
    <m/>
    <m/>
    <m/>
    <m/>
    <s v="Jan  1 1900 12:00AM"/>
    <s v="ACTIVE"/>
    <s v="12/07/2017"/>
    <s v="12/07/2017"/>
    <n v="0"/>
    <n v="1645"/>
    <m/>
    <s v="BU016"/>
    <s v="Y"/>
    <m/>
    <s v="ACTIVE"/>
    <s v="CAN"/>
    <s v="N"/>
    <n v="35"/>
    <s v="EN"/>
    <m/>
    <s v="ON"/>
    <m/>
    <x v="0"/>
    <s v="12/12/2017"/>
    <s v="12/11/2017"/>
    <n v="442010047"/>
    <m/>
    <m/>
    <m/>
    <m/>
    <m/>
    <m/>
    <m/>
    <m/>
    <m/>
    <m/>
    <m/>
    <m/>
    <m/>
    <m/>
    <m/>
    <m/>
    <m/>
    <m/>
    <m/>
    <m/>
    <m/>
    <m/>
    <m/>
    <m/>
    <m/>
    <m/>
    <m/>
    <m/>
    <m/>
    <m/>
    <m/>
    <m/>
    <m/>
    <m/>
    <m/>
    <m/>
    <s v="Personal Data Change"/>
    <m/>
    <m/>
    <m/>
    <m/>
    <s v="Strongly Agree"/>
    <s v="Strongly Agree"/>
    <s v="Strongly Agree"/>
    <s v="Strongly Agree"/>
    <m/>
    <s v="Yes"/>
    <m/>
    <s v="No"/>
    <m/>
    <m/>
    <m/>
    <m/>
    <m/>
    <s v="12/12/2017 03:30:11 AM"/>
    <s v="-27:-30:-11"/>
    <m/>
    <m/>
    <x v="106"/>
  </r>
  <r>
    <n v="8158067"/>
    <s v="12/07/2017"/>
    <x v="4"/>
    <s v="Belsan"/>
    <x v="0"/>
    <x v="0"/>
    <x v="0"/>
    <m/>
    <x v="1"/>
    <m/>
    <m/>
    <x v="0"/>
    <m/>
    <x v="0"/>
    <m/>
    <s v="12/11/2017 12:00:00 AM"/>
    <x v="0"/>
    <s v="Peter"/>
    <m/>
    <s v="Agree"/>
    <m/>
    <m/>
    <m/>
    <m/>
    <m/>
    <m/>
    <m/>
    <m/>
    <m/>
    <m/>
    <s v="American Express"/>
    <s v="Web"/>
    <s v="12/07/2017"/>
    <m/>
    <s v="12/16/2017"/>
    <s v="12/07/2017"/>
    <n v="143438317"/>
    <n v="15939649"/>
    <n v="1645"/>
    <n v="271000042"/>
    <s v="AZ"/>
    <s v="SURPRISE"/>
    <m/>
    <m/>
    <s v="EN"/>
    <n v="6232975314"/>
    <s v="A"/>
    <m/>
    <s v="Y"/>
    <n v="85388"/>
    <s v="17765 WEST CARIBBEAN LANE"/>
    <m/>
    <s v="BG024"/>
    <s v="BU016"/>
    <s v="1964-08-24"/>
    <n v="3"/>
    <s v="PETER.BELSAN@AEXP.COM"/>
    <m/>
    <s v="USA"/>
    <s v="1999-03-15"/>
    <s v="N"/>
    <n v="35"/>
    <m/>
    <s v="A"/>
    <m/>
    <s v="EN"/>
    <m/>
    <m/>
    <m/>
    <m/>
    <m/>
    <s v="Jan  1 1900 12:00AM"/>
    <s v="ACTIVE"/>
    <s v="12/07/2017"/>
    <s v="12/07/2017"/>
    <n v="0"/>
    <n v="1645"/>
    <m/>
    <s v="BU016"/>
    <s v="Y"/>
    <m/>
    <s v="ACTIVE"/>
    <s v="USA"/>
    <s v="N"/>
    <n v="35"/>
    <s v="EN"/>
    <m/>
    <s v="AZ"/>
    <m/>
    <x v="0"/>
    <s v="12/12/2017"/>
    <s v="12/11/2017"/>
    <n v="271000042"/>
    <m/>
    <m/>
    <m/>
    <m/>
    <m/>
    <m/>
    <m/>
    <m/>
    <m/>
    <m/>
    <m/>
    <m/>
    <m/>
    <m/>
    <m/>
    <m/>
    <m/>
    <m/>
    <m/>
    <m/>
    <m/>
    <m/>
    <m/>
    <m/>
    <m/>
    <m/>
    <m/>
    <m/>
    <m/>
    <m/>
    <m/>
    <m/>
    <m/>
    <m/>
    <m/>
    <m/>
    <m/>
    <m/>
    <s v="US Benefits (Health &amp; Insurance)"/>
    <m/>
    <m/>
    <s v="Agree"/>
    <s v="Agree"/>
    <s v="Agree"/>
    <s v="Agree"/>
    <m/>
    <s v="Yes"/>
    <m/>
    <s v="No"/>
    <m/>
    <m/>
    <m/>
    <m/>
    <m/>
    <s v="12/12/2017 03:30:11 AM"/>
    <s v="-27:-30:-11"/>
    <m/>
    <m/>
    <x v="1646"/>
  </r>
  <r>
    <n v="8158066"/>
    <s v="12/07/2017"/>
    <x v="4"/>
    <s v="Leib"/>
    <x v="24"/>
    <x v="2"/>
    <x v="2"/>
    <s v="One"/>
    <x v="2"/>
    <m/>
    <s v="Quick and Complete"/>
    <x v="2"/>
    <s v="Strongly Agree"/>
    <x v="1"/>
    <s v="Strongly Agree"/>
    <s v="12/11/2017 12:00:00 AM"/>
    <x v="2"/>
    <s v="Terry"/>
    <s v="Yes"/>
    <m/>
    <s v="Additional questions"/>
    <m/>
    <m/>
    <m/>
    <m/>
    <m/>
    <m/>
    <m/>
    <m/>
    <m/>
    <s v="American Express"/>
    <s v="Web"/>
    <s v="12/07/2017"/>
    <m/>
    <s v="12/16/2017"/>
    <s v="12/07/2017"/>
    <n v="143437821"/>
    <n v="16130707"/>
    <n v="1645"/>
    <n v="230900036"/>
    <s v="UT"/>
    <s v="Riverton"/>
    <m/>
    <m/>
    <m/>
    <m/>
    <s v="E"/>
    <m/>
    <s v="N0"/>
    <n v="84065"/>
    <s v="2394 W Mont Blanc Dr"/>
    <m/>
    <s v="BG024"/>
    <s v="BU016"/>
    <s v="1955-06-22"/>
    <n v="7"/>
    <s v="TERRY.E.LEIB1@AEXP.COM"/>
    <m/>
    <s v="USA"/>
    <m/>
    <s v="N"/>
    <n v="25"/>
    <m/>
    <s v="A"/>
    <m/>
    <s v="EN"/>
    <m/>
    <s v="Gurgaon"/>
    <m/>
    <m/>
    <m/>
    <s v="Jan  1 1900 12:00AM"/>
    <s v="ACTIVE"/>
    <s v="12/07/2017"/>
    <s v="12/07/2017"/>
    <n v="690154"/>
    <n v="1645"/>
    <m/>
    <s v="BU016"/>
    <s v="N0"/>
    <s v="Gurgaon"/>
    <s v="ACTIVE"/>
    <s v="USA"/>
    <s v="N"/>
    <n v="25"/>
    <s v="EN"/>
    <m/>
    <s v="UT"/>
    <m/>
    <x v="0"/>
    <s v="12/12/2017"/>
    <s v="12/11/2017"/>
    <n v="230900036"/>
    <m/>
    <m/>
    <m/>
    <m/>
    <m/>
    <m/>
    <m/>
    <m/>
    <m/>
    <s v="Other"/>
    <s v="PTO/Payroll question"/>
    <s v="Strongly Agree"/>
    <m/>
    <m/>
    <m/>
    <m/>
    <m/>
    <m/>
    <m/>
    <m/>
    <m/>
    <m/>
    <m/>
    <m/>
    <m/>
    <m/>
    <m/>
    <m/>
    <m/>
    <m/>
    <m/>
    <m/>
    <m/>
    <m/>
    <m/>
    <m/>
    <m/>
    <m/>
    <m/>
    <m/>
    <m/>
    <m/>
    <m/>
    <m/>
    <m/>
    <m/>
    <m/>
    <m/>
    <m/>
    <m/>
    <m/>
    <m/>
    <m/>
    <m/>
    <s v="12/12/2017 03:30:11 AM"/>
    <s v="-27:-30:-11"/>
    <m/>
    <m/>
    <x v="1647"/>
  </r>
  <r>
    <n v="8158065"/>
    <s v="12/06/2017"/>
    <x v="4"/>
    <s v="Perleci"/>
    <x v="0"/>
    <x v="0"/>
    <x v="0"/>
    <m/>
    <x v="1"/>
    <m/>
    <m/>
    <x v="0"/>
    <m/>
    <x v="0"/>
    <m/>
    <s v="12/11/2017 12:00:00 AM"/>
    <x v="0"/>
    <s v="Marsel"/>
    <m/>
    <s v="Strongly Agree"/>
    <m/>
    <m/>
    <m/>
    <m/>
    <m/>
    <m/>
    <m/>
    <m/>
    <m/>
    <m/>
    <s v="American Express"/>
    <s v="Web"/>
    <s v="12/06/2017"/>
    <m/>
    <s v="12/15/2017"/>
    <s v="12/06/2017"/>
    <n v="143371271"/>
    <n v="15930639"/>
    <n v="1645"/>
    <n v="350110073"/>
    <m/>
    <s v="ROME"/>
    <m/>
    <m/>
    <s v="IT"/>
    <m/>
    <m/>
    <m/>
    <s v="Y"/>
    <n v="126"/>
    <s v="VIA OTTONE FATTIBONI, 108"/>
    <m/>
    <s v="BG024"/>
    <s v="BU016"/>
    <s v="1990-12-01"/>
    <n v="3"/>
    <s v="MARSEL.PERLECI@AEXP.COM"/>
    <m/>
    <s v="ITA"/>
    <s v="2017-06-14"/>
    <s v="N"/>
    <n v="20"/>
    <m/>
    <s v="A"/>
    <m/>
    <s v="IT"/>
    <m/>
    <m/>
    <m/>
    <m/>
    <m/>
    <s v="Jan  1 1900 12:00AM"/>
    <s v="ACTIVE"/>
    <s v="12/06/2017"/>
    <s v="12/06/2017"/>
    <n v="0"/>
    <n v="1645"/>
    <m/>
    <s v="BU016"/>
    <s v="Y"/>
    <m/>
    <s v="ACTIVE"/>
    <s v="ITA"/>
    <s v="N"/>
    <n v="20"/>
    <s v="IT"/>
    <m/>
    <m/>
    <m/>
    <x v="0"/>
    <s v="12/12/2017"/>
    <s v="12/11/2017"/>
    <n v="350110073"/>
    <m/>
    <m/>
    <m/>
    <m/>
    <m/>
    <m/>
    <m/>
    <m/>
    <m/>
    <m/>
    <m/>
    <m/>
    <m/>
    <m/>
    <m/>
    <m/>
    <m/>
    <m/>
    <m/>
    <m/>
    <m/>
    <m/>
    <m/>
    <m/>
    <m/>
    <m/>
    <m/>
    <m/>
    <m/>
    <m/>
    <m/>
    <m/>
    <m/>
    <m/>
    <s v="Life Events"/>
    <m/>
    <m/>
    <m/>
    <m/>
    <m/>
    <m/>
    <s v="Strongly Agree"/>
    <s v="Agree"/>
    <s v="Strongly Agree"/>
    <s v="Agree"/>
    <m/>
    <s v="Yes"/>
    <m/>
    <s v="Yes"/>
    <m/>
    <m/>
    <m/>
    <m/>
    <m/>
    <s v="12/12/2017 03:30:11 AM"/>
    <s v="-27:-30:-11"/>
    <m/>
    <m/>
    <x v="1648"/>
  </r>
  <r>
    <n v="8158064"/>
    <s v="12/05/2017"/>
    <x v="4"/>
    <s v="Roy Choudhury"/>
    <x v="44"/>
    <x v="0"/>
    <x v="0"/>
    <m/>
    <x v="1"/>
    <m/>
    <m/>
    <x v="0"/>
    <m/>
    <x v="0"/>
    <m/>
    <s v="12/11/2017 12:00:00 AM"/>
    <x v="0"/>
    <s v="Sanjay"/>
    <m/>
    <s v="Agree"/>
    <m/>
    <m/>
    <m/>
    <m/>
    <m/>
    <m/>
    <m/>
    <m/>
    <m/>
    <m/>
    <s v="American Express"/>
    <s v="Web"/>
    <s v="12/05/2017"/>
    <m/>
    <s v="12/15/2017"/>
    <s v="12/05/2017"/>
    <n v="143369732"/>
    <n v="16118160"/>
    <n v="1645"/>
    <n v="388300053"/>
    <m/>
    <s v="GURGAON"/>
    <m/>
    <s v="N1"/>
    <m/>
    <n v="9197113738"/>
    <m/>
    <m/>
    <s v="N1"/>
    <n v="122001"/>
    <s v="U 52/26-27, ROOM C-5"/>
    <s v="DLF PHASE 3"/>
    <m/>
    <m/>
    <s v="1977-03-25"/>
    <n v="7"/>
    <s v="SANJAY.ROY.CHOUDHURY@AEXP.COM"/>
    <m/>
    <s v="IND"/>
    <s v="04/28/2011"/>
    <s v="Y"/>
    <n v="30"/>
    <m/>
    <s v="Active"/>
    <m/>
    <s v="ENU"/>
    <m/>
    <m/>
    <m/>
    <m/>
    <m/>
    <s v="Jan  1 1900 12:00AM"/>
    <s v="ACTIVE"/>
    <s v="12/05/2017"/>
    <s v="12/05/2017"/>
    <s v="AXPMSSUSR"/>
    <n v="1645"/>
    <m/>
    <m/>
    <s v="N1"/>
    <m/>
    <s v="ACTIVE"/>
    <s v="IND"/>
    <s v="Y"/>
    <n v="30"/>
    <s v="ENU"/>
    <m/>
    <m/>
    <m/>
    <x v="0"/>
    <s v="12/12/2017"/>
    <s v="12/11/2017"/>
    <n v="388300053"/>
    <m/>
    <m/>
    <m/>
    <m/>
    <m/>
    <m/>
    <m/>
    <m/>
    <m/>
    <m/>
    <m/>
    <m/>
    <m/>
    <m/>
    <m/>
    <m/>
    <m/>
    <m/>
    <m/>
    <m/>
    <m/>
    <m/>
    <m/>
    <m/>
    <m/>
    <m/>
    <m/>
    <m/>
    <m/>
    <m/>
    <m/>
    <m/>
    <m/>
    <m/>
    <m/>
    <m/>
    <m/>
    <m/>
    <m/>
    <s v="Other"/>
    <s v="Employee Data changes"/>
    <s v="Agree"/>
    <s v="Agree"/>
    <s v="Strongly Agree"/>
    <s v="Strongly Agree"/>
    <m/>
    <s v="Yes"/>
    <m/>
    <s v="Yes"/>
    <s v="The site kept loading for a long time when updating the Employment details of my Reportee. At times it just jumped back to the Start and I had to start all over again."/>
    <s v="NA"/>
    <m/>
    <m/>
    <m/>
    <s v="12/12/2017 03:30:11 AM"/>
    <s v="-27:-30:-11"/>
    <m/>
    <m/>
    <x v="1649"/>
  </r>
  <r>
    <n v="8158063"/>
    <s v="12/06/2017"/>
    <x v="4"/>
    <s v="Beltran Nava"/>
    <x v="0"/>
    <x v="0"/>
    <x v="0"/>
    <m/>
    <x v="1"/>
    <m/>
    <m/>
    <x v="0"/>
    <m/>
    <x v="0"/>
    <m/>
    <s v="12/11/2017 12:00:00 AM"/>
    <x v="0"/>
    <s v="Eligio"/>
    <m/>
    <s v="Strongly Agree"/>
    <m/>
    <m/>
    <m/>
    <m/>
    <m/>
    <m/>
    <m/>
    <m/>
    <m/>
    <m/>
    <s v="American Express"/>
    <s v="Web"/>
    <s v="12/06/2017"/>
    <m/>
    <s v="12/15/2017"/>
    <s v="12/06/2017"/>
    <n v="143369526"/>
    <n v="15931886"/>
    <n v="1645"/>
    <n v="236500071"/>
    <m/>
    <s v="CIUDAD DE MEXICO"/>
    <m/>
    <m/>
    <s v="EN"/>
    <n v="5559361063"/>
    <m/>
    <m/>
    <s v="Y"/>
    <n v="15440"/>
    <s v="CAIRO 162 COL ROMERO RUBIO"/>
    <s v="DEL. V. CARRANZA"/>
    <s v="BG024"/>
    <s v="BU016"/>
    <s v="1975-05-07"/>
    <n v="3"/>
    <s v="ELIGIO.BELTRAN.NAVA@AEXP.COM"/>
    <m/>
    <s v="MEX"/>
    <s v="2007-12-01"/>
    <s v="Y"/>
    <n v="30"/>
    <m/>
    <s v="A"/>
    <m/>
    <s v="EN"/>
    <m/>
    <m/>
    <m/>
    <m/>
    <m/>
    <s v="Jan  1 1900 12:00AM"/>
    <s v="ACTIVE"/>
    <s v="12/06/2017"/>
    <s v="12/06/2017"/>
    <n v="0"/>
    <n v="1645"/>
    <m/>
    <s v="BU016"/>
    <s v="Y"/>
    <m/>
    <s v="ACTIVE"/>
    <s v="MEX"/>
    <s v="Y"/>
    <n v="30"/>
    <s v="EN"/>
    <m/>
    <m/>
    <m/>
    <x v="0"/>
    <s v="12/12/2017"/>
    <s v="12/11/2017"/>
    <n v="236500071"/>
    <m/>
    <m/>
    <m/>
    <m/>
    <m/>
    <m/>
    <m/>
    <m/>
    <m/>
    <m/>
    <m/>
    <m/>
    <m/>
    <m/>
    <m/>
    <m/>
    <m/>
    <m/>
    <m/>
    <m/>
    <m/>
    <m/>
    <m/>
    <m/>
    <m/>
    <m/>
    <m/>
    <m/>
    <m/>
    <m/>
    <m/>
    <m/>
    <m/>
    <m/>
    <m/>
    <m/>
    <s v="Personal Data Change"/>
    <m/>
    <m/>
    <m/>
    <m/>
    <s v="Strongly Agree"/>
    <s v="Strongly Agree"/>
    <s v="Strongly Agree"/>
    <s v="Strongly Agree"/>
    <m/>
    <s v="Yes"/>
    <m/>
    <s v="No"/>
    <m/>
    <m/>
    <m/>
    <m/>
    <m/>
    <s v="12/12/2017 03:30:11 AM"/>
    <s v="-27:-30:-11"/>
    <m/>
    <m/>
    <x v="1650"/>
  </r>
  <r>
    <n v="8158062"/>
    <s v="12/06/2017"/>
    <x v="4"/>
    <s v="Laroque Eymond"/>
    <x v="0"/>
    <x v="0"/>
    <x v="0"/>
    <m/>
    <x v="1"/>
    <m/>
    <m/>
    <x v="0"/>
    <m/>
    <x v="0"/>
    <m/>
    <s v="12/11/2017 12:00:00 AM"/>
    <x v="0"/>
    <s v="Stephanie"/>
    <m/>
    <s v="Disagree"/>
    <m/>
    <m/>
    <m/>
    <m/>
    <m/>
    <m/>
    <m/>
    <m/>
    <m/>
    <m/>
    <s v="American Express"/>
    <s v="Web"/>
    <s v="12/06/2017"/>
    <m/>
    <s v="12/15/2017"/>
    <s v="12/06/2017"/>
    <n v="143369062"/>
    <n v="15932984"/>
    <n v="1645"/>
    <n v="412500012"/>
    <m/>
    <s v="MONTESSON"/>
    <m/>
    <m/>
    <s v="FRA"/>
    <n v="3313071276"/>
    <m/>
    <m/>
    <s v="Y"/>
    <n v="78360"/>
    <s v="13   RUE DES PETITS CHAMPS"/>
    <m/>
    <s v="BG024"/>
    <s v="BU016"/>
    <s v="1968-06-21"/>
    <n v="3"/>
    <s v="STEPHANIE.V.LAROQUE@AEXP.COM"/>
    <m/>
    <s v="FRA"/>
    <s v="1995-11-23"/>
    <s v="Y"/>
    <n v="45"/>
    <m/>
    <s v="A"/>
    <m/>
    <s v="FRA"/>
    <m/>
    <m/>
    <m/>
    <m/>
    <m/>
    <s v="Jan  1 1900 12:00AM"/>
    <s v="ACTIVE"/>
    <s v="12/06/2017"/>
    <s v="12/06/2017"/>
    <n v="0"/>
    <n v="1645"/>
    <m/>
    <s v="BU016"/>
    <s v="Y"/>
    <m/>
    <s v="ACTIVE"/>
    <s v="FRA"/>
    <s v="Y"/>
    <n v="45"/>
    <s v="FRA"/>
    <m/>
    <m/>
    <m/>
    <x v="0"/>
    <s v="12/12/2017"/>
    <s v="12/11/2017"/>
    <n v="412500012"/>
    <m/>
    <m/>
    <m/>
    <m/>
    <m/>
    <m/>
    <m/>
    <m/>
    <m/>
    <m/>
    <m/>
    <m/>
    <m/>
    <m/>
    <m/>
    <m/>
    <m/>
    <m/>
    <m/>
    <m/>
    <m/>
    <m/>
    <m/>
    <m/>
    <m/>
    <m/>
    <m/>
    <m/>
    <m/>
    <m/>
    <m/>
    <m/>
    <m/>
    <m/>
    <m/>
    <m/>
    <s v="Personal Data Change"/>
    <m/>
    <m/>
    <m/>
    <m/>
    <s v="Agree"/>
    <s v="Strongly Agree"/>
    <s v="Strongly Disagree"/>
    <s v="Strongly Disagree"/>
    <m/>
    <s v="No"/>
    <s v="C'est notre base centrale pour toute modification touchant aux emplyés."/>
    <s v="Yes"/>
    <s v="Lenteur du systeme.... Non prise en compte de documents fournis."/>
    <s v="Les enregistrements des modifications est extrêmement lentes. La navigation ne permet pas de faire des changement en bulk (ex rattachement des people a un nouveau leader impossible, il faut les faire un par un...pas de possibilité de spliter des equipes pour rattachement a 2 leaders..."/>
    <m/>
    <m/>
    <m/>
    <s v="12/12/2017 03:30:11 AM"/>
    <s v="-27:-30:-11"/>
    <m/>
    <m/>
    <x v="1651"/>
  </r>
  <r>
    <n v="8158061"/>
    <s v="12/06/2017"/>
    <x v="4"/>
    <s v="Cottom"/>
    <x v="0"/>
    <x v="0"/>
    <x v="0"/>
    <m/>
    <x v="1"/>
    <m/>
    <m/>
    <x v="0"/>
    <m/>
    <x v="0"/>
    <m/>
    <s v="12/11/2017 12:00:00 AM"/>
    <x v="0"/>
    <s v="Michelle"/>
    <m/>
    <s v="Agree"/>
    <m/>
    <m/>
    <m/>
    <m/>
    <m/>
    <m/>
    <m/>
    <m/>
    <m/>
    <m/>
    <s v="American Express"/>
    <s v="Web"/>
    <s v="12/06/2017"/>
    <m/>
    <s v="12/15/2017"/>
    <s v="12/06/2017"/>
    <n v="143368682"/>
    <n v="15891927"/>
    <n v="1645"/>
    <n v="164500054"/>
    <m/>
    <s v="LICHFIELD"/>
    <m/>
    <m/>
    <s v="EN"/>
    <n v="1543433250"/>
    <s v="A"/>
    <m/>
    <s v="Y"/>
    <s v="WS138PS"/>
    <s v="2  FISHERWICK PARK FARM COTT"/>
    <s v="FISHERWICK ROAD"/>
    <s v="BG024"/>
    <s v="BU016"/>
    <s v="1962-02-15"/>
    <n v="3"/>
    <s v="MICHELLE.A.COTTOM@AEXP.COM"/>
    <m/>
    <s v="GBR"/>
    <s v="1987-12-01"/>
    <s v="Y"/>
    <n v="35"/>
    <m/>
    <s v="A"/>
    <m/>
    <s v="EN"/>
    <m/>
    <m/>
    <m/>
    <m/>
    <m/>
    <s v="Jan  1 1900 12:00AM"/>
    <s v="ACTIVE"/>
    <s v="12/06/2017"/>
    <s v="12/06/2017"/>
    <n v="0"/>
    <n v="1645"/>
    <m/>
    <s v="BU016"/>
    <s v="Y"/>
    <m/>
    <s v="ACTIVE"/>
    <s v="GBR"/>
    <s v="Y"/>
    <n v="35"/>
    <s v="EN"/>
    <m/>
    <m/>
    <m/>
    <x v="0"/>
    <s v="12/12/2017"/>
    <s v="12/11/2017"/>
    <n v="164500054"/>
    <m/>
    <m/>
    <m/>
    <m/>
    <m/>
    <m/>
    <m/>
    <m/>
    <m/>
    <m/>
    <m/>
    <m/>
    <m/>
    <m/>
    <m/>
    <m/>
    <m/>
    <m/>
    <m/>
    <m/>
    <m/>
    <m/>
    <m/>
    <m/>
    <m/>
    <m/>
    <m/>
    <m/>
    <m/>
    <m/>
    <m/>
    <m/>
    <m/>
    <m/>
    <m/>
    <m/>
    <m/>
    <m/>
    <m/>
    <s v="Other"/>
    <s v="Flex UK"/>
    <s v="Agree"/>
    <s v="Agree"/>
    <s v="Agree"/>
    <s v="Agree"/>
    <m/>
    <s v="Yes"/>
    <m/>
    <s v="No"/>
    <m/>
    <s v="quick &amp; easy - no issue"/>
    <m/>
    <m/>
    <m/>
    <s v="12/12/2017 03:30:11 AM"/>
    <s v="-27:-30:-11"/>
    <m/>
    <m/>
    <x v="1652"/>
  </r>
  <r>
    <n v="8158060"/>
    <s v="12/06/2017"/>
    <x v="4"/>
    <s v="De Luca"/>
    <x v="0"/>
    <x v="0"/>
    <x v="0"/>
    <m/>
    <x v="1"/>
    <m/>
    <m/>
    <x v="0"/>
    <m/>
    <x v="0"/>
    <m/>
    <s v="12/11/2017 12:00:00 AM"/>
    <x v="0"/>
    <s v="Stefano"/>
    <m/>
    <s v="Agree"/>
    <m/>
    <m/>
    <m/>
    <m/>
    <m/>
    <m/>
    <m/>
    <m/>
    <m/>
    <m/>
    <s v="American Express"/>
    <s v="Web"/>
    <s v="12/06/2017"/>
    <m/>
    <s v="12/15/2017"/>
    <s v="12/06/2017"/>
    <n v="143368550"/>
    <n v="16525397"/>
    <n v="1645"/>
    <n v="285500045"/>
    <m/>
    <s v="FIANO ROMANO"/>
    <m/>
    <m/>
    <s v="IT"/>
    <n v="765389393"/>
    <m/>
    <m/>
    <s v="Y"/>
    <n v="65"/>
    <s v="VIA DORIA, 26"/>
    <m/>
    <s v="BG024"/>
    <s v="BU016"/>
    <s v="1959-02-06"/>
    <n v="3"/>
    <s v="STEFANO.B.DELUCA@AEXP.COM"/>
    <m/>
    <s v="ITA"/>
    <s v="2005-04-01"/>
    <s v="Y"/>
    <n v="35"/>
    <m/>
    <s v="A"/>
    <m/>
    <s v="IT"/>
    <m/>
    <m/>
    <m/>
    <m/>
    <m/>
    <s v="Jan  1 1900 12:00AM"/>
    <s v="ACTIVE"/>
    <s v="12/06/2017"/>
    <s v="12/06/2017"/>
    <n v="0"/>
    <n v="1645"/>
    <m/>
    <s v="BU016"/>
    <s v="Y"/>
    <m/>
    <s v="ACTIVE"/>
    <s v="ITA"/>
    <s v="Y"/>
    <n v="35"/>
    <s v="IT"/>
    <m/>
    <m/>
    <m/>
    <x v="0"/>
    <s v="12/12/2017"/>
    <s v="12/11/2017"/>
    <n v="285500045"/>
    <m/>
    <m/>
    <m/>
    <m/>
    <m/>
    <m/>
    <m/>
    <m/>
    <m/>
    <m/>
    <m/>
    <m/>
    <m/>
    <m/>
    <m/>
    <m/>
    <m/>
    <m/>
    <m/>
    <m/>
    <m/>
    <m/>
    <m/>
    <m/>
    <m/>
    <m/>
    <m/>
    <m/>
    <m/>
    <m/>
    <m/>
    <m/>
    <s v="Complink and year end support"/>
    <m/>
    <m/>
    <m/>
    <m/>
    <m/>
    <m/>
    <m/>
    <m/>
    <s v="Agree"/>
    <s v="Agree"/>
    <s v="Agree"/>
    <s v="Agree"/>
    <m/>
    <s v="Yes"/>
    <m/>
    <s v="No"/>
    <m/>
    <s v="the only comment I have is on this survey when selecting the language. The options should state &quot;Italiano&quot; not &quot;Italienish&quot; which is the german transation. Even if it is understandable, if you are addressing Italian speaking population, the option should be phrased in Italian not in German. :-)"/>
    <m/>
    <m/>
    <m/>
    <s v="12/12/2017 03:30:11 AM"/>
    <s v="-27:-30:-11"/>
    <m/>
    <m/>
    <x v="1653"/>
  </r>
  <r>
    <n v="8158059"/>
    <s v="12/05/2017"/>
    <x v="4"/>
    <s v="Gonzalez Velazquez"/>
    <x v="0"/>
    <x v="0"/>
    <x v="0"/>
    <m/>
    <x v="1"/>
    <m/>
    <m/>
    <x v="0"/>
    <m/>
    <x v="0"/>
    <m/>
    <s v="12/11/2017 12:00:00 AM"/>
    <x v="0"/>
    <s v="Ivette Magali"/>
    <m/>
    <s v="Strongly Agree"/>
    <m/>
    <m/>
    <m/>
    <m/>
    <m/>
    <m/>
    <m/>
    <m/>
    <m/>
    <m/>
    <s v="American Express"/>
    <s v="Web"/>
    <s v="12/05/2017"/>
    <m/>
    <s v="12/14/2017"/>
    <s v="12/05/2017"/>
    <n v="143335742"/>
    <n v="16523471"/>
    <n v="1645"/>
    <n v="125500064"/>
    <m/>
    <s v="ESTADO DE MXICO"/>
    <m/>
    <m/>
    <s v="SP"/>
    <n v="5591381400"/>
    <m/>
    <m/>
    <s v="Y"/>
    <n v="55712"/>
    <s v="2DO. RETORNO OTE CANOSAS MZ32"/>
    <s v="LT49 HACIENDA COACALCO"/>
    <s v="BG024"/>
    <s v="BU016"/>
    <s v="1978-02-19"/>
    <n v="3"/>
    <s v="IVETTE.M.GONZALEZ1@AEXP.COM"/>
    <m/>
    <s v="MEX"/>
    <s v="2004-06-01"/>
    <s v="N"/>
    <n v="30"/>
    <m/>
    <s v="A"/>
    <m/>
    <s v="SP"/>
    <m/>
    <m/>
    <m/>
    <m/>
    <m/>
    <s v="Jan  1 1900 12:00AM"/>
    <s v="ACTIVE"/>
    <s v="12/05/2017"/>
    <s v="12/05/2017"/>
    <n v="0"/>
    <n v="1645"/>
    <m/>
    <s v="BU016"/>
    <s v="Y"/>
    <m/>
    <s v="ACTIVE"/>
    <s v="MEX"/>
    <s v="N"/>
    <n v="30"/>
    <s v="SP"/>
    <m/>
    <m/>
    <m/>
    <x v="0"/>
    <s v="12/12/2017"/>
    <s v="12/11/2017"/>
    <n v="125500064"/>
    <m/>
    <m/>
    <m/>
    <m/>
    <m/>
    <m/>
    <m/>
    <m/>
    <m/>
    <m/>
    <m/>
    <m/>
    <m/>
    <m/>
    <m/>
    <m/>
    <m/>
    <m/>
    <m/>
    <m/>
    <m/>
    <m/>
    <m/>
    <m/>
    <m/>
    <m/>
    <m/>
    <m/>
    <m/>
    <m/>
    <m/>
    <m/>
    <m/>
    <m/>
    <m/>
    <m/>
    <m/>
    <m/>
    <m/>
    <s v="Other"/>
    <s v="carta de constancia de trabajo"/>
    <s v="Strongly Agree"/>
    <s v="Strongly Agree"/>
    <s v="Strongly Agree"/>
    <s v="Strongly Agree"/>
    <m/>
    <s v="Yes"/>
    <m/>
    <s v="No"/>
    <m/>
    <s v="Nada"/>
    <m/>
    <m/>
    <m/>
    <s v="12/12/2017 03:30:11 AM"/>
    <s v="-27:-30:-11"/>
    <m/>
    <m/>
    <x v="1654"/>
  </r>
  <r>
    <n v="8157102"/>
    <s v="12/07/2017"/>
    <x v="4"/>
    <s v="Habaluyas"/>
    <x v="0"/>
    <x v="0"/>
    <x v="0"/>
    <m/>
    <x v="1"/>
    <m/>
    <m/>
    <x v="0"/>
    <m/>
    <x v="0"/>
    <m/>
    <s v="12/10/2017 12:00:00 AM"/>
    <x v="0"/>
    <s v="Jeffrey"/>
    <m/>
    <s v="Strongly Agree"/>
    <m/>
    <m/>
    <m/>
    <m/>
    <m/>
    <m/>
    <m/>
    <m/>
    <m/>
    <m/>
    <s v="American Express"/>
    <s v="Web"/>
    <s v="12/07/2017"/>
    <m/>
    <s v="12/16/2017"/>
    <s v="12/07/2017"/>
    <n v="143441224"/>
    <n v="16527183"/>
    <n v="1645"/>
    <n v="148010057"/>
    <m/>
    <s v="SAN PEDRO"/>
    <m/>
    <m/>
    <s v="EN"/>
    <n v="9565605013"/>
    <s v="Dee"/>
    <m/>
    <s v="Y"/>
    <n v="4023"/>
    <s v="06 SAINT  JOHN STREET"/>
    <s v="PACITA COMPLEX I"/>
    <s v="BG024"/>
    <s v="BU016"/>
    <s v="1990-05-12"/>
    <n v="3"/>
    <s v="JEFFREY.D.HABALUYAS@AEXP.COM"/>
    <m/>
    <s v="PHL"/>
    <s v="2017-02-20"/>
    <s v="N"/>
    <n v="25"/>
    <m/>
    <s v="A"/>
    <m/>
    <s v="EN"/>
    <m/>
    <m/>
    <m/>
    <m/>
    <m/>
    <s v="Jan  1 1900 12:00AM"/>
    <s v="ACTIVE"/>
    <s v="12/07/2017"/>
    <s v="12/07/2017"/>
    <n v="0"/>
    <n v="1645"/>
    <m/>
    <s v="BU016"/>
    <s v="Y"/>
    <m/>
    <s v="ACTIVE"/>
    <s v="PHL"/>
    <s v="N"/>
    <n v="25"/>
    <s v="EN"/>
    <m/>
    <m/>
    <m/>
    <x v="0"/>
    <s v="12/11/2017"/>
    <s v="12/10/2017"/>
    <n v="148010057"/>
    <m/>
    <m/>
    <m/>
    <m/>
    <m/>
    <m/>
    <m/>
    <m/>
    <m/>
    <m/>
    <m/>
    <m/>
    <m/>
    <m/>
    <m/>
    <m/>
    <m/>
    <m/>
    <m/>
    <m/>
    <m/>
    <m/>
    <m/>
    <m/>
    <m/>
    <m/>
    <m/>
    <m/>
    <m/>
    <m/>
    <m/>
    <m/>
    <m/>
    <s v="Job and Compensation Inquiry"/>
    <m/>
    <m/>
    <m/>
    <m/>
    <m/>
    <m/>
    <m/>
    <s v="Strongly Agree"/>
    <s v="Strongly Agree"/>
    <s v="Strongly Agree"/>
    <s v="Strongly Agree"/>
    <m/>
    <s v="Yes"/>
    <m/>
    <s v="No"/>
    <m/>
    <m/>
    <m/>
    <m/>
    <m/>
    <s v="12/11/2017 03:30:17 AM"/>
    <s v="-27:-30:-17"/>
    <m/>
    <m/>
    <x v="1655"/>
  </r>
  <r>
    <n v="8157101"/>
    <s v="12/07/2017"/>
    <x v="4"/>
    <s v="Uchida"/>
    <x v="0"/>
    <x v="0"/>
    <x v="0"/>
    <m/>
    <x v="1"/>
    <m/>
    <m/>
    <x v="0"/>
    <m/>
    <x v="0"/>
    <m/>
    <s v="12/10/2017 12:00:00 AM"/>
    <x v="0"/>
    <s v="Tsuyoshi"/>
    <m/>
    <s v="No Opinion"/>
    <m/>
    <m/>
    <m/>
    <m/>
    <m/>
    <m/>
    <m/>
    <m/>
    <m/>
    <m/>
    <s v="American Express"/>
    <s v="Web"/>
    <s v="12/07/2017"/>
    <m/>
    <s v="12/16/2017"/>
    <s v="12/07/2017"/>
    <n v="143439574"/>
    <n v="16117123"/>
    <n v="1645"/>
    <n v="49300063"/>
    <m/>
    <s v="NISHI-KU"/>
    <m/>
    <m/>
    <s v="JA"/>
    <n v="9061956600"/>
    <m/>
    <m/>
    <s v="Y"/>
    <n v="5500002"/>
    <s v="#808, 3-2-25 EDOBORI"/>
    <m/>
    <s v="BG024"/>
    <s v="BU016"/>
    <s v="1978-11-22"/>
    <n v="3"/>
    <s v="TSUYOSHI.UCHIDA@AEXP.COM"/>
    <m/>
    <s v="JPN"/>
    <s v="2008-06-01"/>
    <s v="Y"/>
    <n v="30"/>
    <m/>
    <s v="A"/>
    <m/>
    <s v="JA"/>
    <m/>
    <m/>
    <m/>
    <m/>
    <m/>
    <s v="Jan  1 1900 12:00AM"/>
    <s v="ACTIVE"/>
    <s v="12/07/2017"/>
    <s v="12/07/2017"/>
    <n v="0"/>
    <n v="1645"/>
    <m/>
    <s v="BU016"/>
    <s v="Y"/>
    <m/>
    <s v="ACTIVE"/>
    <s v="JPN"/>
    <s v="Y"/>
    <n v="30"/>
    <s v="JA"/>
    <m/>
    <m/>
    <m/>
    <x v="0"/>
    <s v="12/11/2017"/>
    <s v="12/10/2017"/>
    <n v="49300063"/>
    <m/>
    <m/>
    <m/>
    <m/>
    <m/>
    <m/>
    <m/>
    <m/>
    <m/>
    <m/>
    <m/>
    <m/>
    <m/>
    <m/>
    <m/>
    <m/>
    <m/>
    <m/>
    <m/>
    <m/>
    <m/>
    <m/>
    <m/>
    <m/>
    <m/>
    <m/>
    <m/>
    <m/>
    <m/>
    <m/>
    <m/>
    <m/>
    <m/>
    <m/>
    <m/>
    <m/>
    <m/>
    <s v="Process a Transaction"/>
    <m/>
    <m/>
    <m/>
    <s v="Agree"/>
    <s v="Strongly Agree"/>
    <s v="No Opinion"/>
    <s v="No Opinion"/>
    <m/>
    <s v="No"/>
    <s v="退職手続き処理に利用"/>
    <s v="No"/>
    <m/>
    <s v="手続きが猥雑のため一連のプロセスを表記したマニュアルがほしいです"/>
    <m/>
    <m/>
    <m/>
    <s v="12/11/2017 03:30:17 AM"/>
    <s v="-27:-30:-17"/>
    <m/>
    <m/>
    <x v="1656"/>
  </r>
  <r>
    <n v="8157100"/>
    <s v="12/07/2017"/>
    <x v="4"/>
    <s v="Kimura"/>
    <x v="0"/>
    <x v="0"/>
    <x v="0"/>
    <m/>
    <x v="0"/>
    <m/>
    <m/>
    <x v="0"/>
    <m/>
    <x v="0"/>
    <m/>
    <s v="12/10/2017 12:00:00 AM"/>
    <x v="0"/>
    <s v="Suguru"/>
    <m/>
    <s v="Strongly Disagree"/>
    <m/>
    <m/>
    <m/>
    <m/>
    <m/>
    <m/>
    <m/>
    <m/>
    <m/>
    <m/>
    <s v="American Express"/>
    <s v="Web"/>
    <s v="12/07/2017"/>
    <m/>
    <s v="12/16/2017"/>
    <s v="12/07/2017"/>
    <n v="143439494"/>
    <n v="15933002"/>
    <n v="1645"/>
    <n v="198300046"/>
    <m/>
    <s v="GLEBE"/>
    <m/>
    <m/>
    <s v="JA"/>
    <n v="6128959480"/>
    <m/>
    <m/>
    <s v="Y"/>
    <n v="2037"/>
    <s v="UNIT 7 41-47 BELLEVUE STREET"/>
    <m/>
    <s v="BG024"/>
    <s v="BU016"/>
    <s v="1978-03-12"/>
    <n v="3"/>
    <s v="SUGURU.KIMURA@AEXP.COM"/>
    <m/>
    <s v="AUS"/>
    <s v="2006-09-19"/>
    <s v="N"/>
    <n v="25"/>
    <m/>
    <s v="A"/>
    <m/>
    <s v="JA"/>
    <m/>
    <m/>
    <m/>
    <m/>
    <m/>
    <s v="Jan  1 1900 12:00AM"/>
    <s v="ACTIVE"/>
    <s v="12/07/2017"/>
    <s v="12/07/2017"/>
    <n v="0"/>
    <n v="1645"/>
    <m/>
    <s v="BU016"/>
    <s v="Y"/>
    <m/>
    <s v="ACTIVE"/>
    <s v="AUS"/>
    <s v="N"/>
    <n v="25"/>
    <s v="JA"/>
    <m/>
    <m/>
    <m/>
    <x v="0"/>
    <s v="12/11/2017"/>
    <s v="12/10/2017"/>
    <n v="198300046"/>
    <m/>
    <m/>
    <m/>
    <m/>
    <m/>
    <m/>
    <m/>
    <m/>
    <m/>
    <m/>
    <m/>
    <m/>
    <m/>
    <m/>
    <m/>
    <m/>
    <m/>
    <m/>
    <m/>
    <m/>
    <m/>
    <m/>
    <m/>
    <m/>
    <m/>
    <m/>
    <m/>
    <m/>
    <m/>
    <m/>
    <m/>
    <m/>
    <m/>
    <m/>
    <m/>
    <m/>
    <m/>
    <m/>
    <m/>
    <s v="Other"/>
    <s v="Allowance"/>
    <s v="Strongly Disagree"/>
    <s v="Strongly Disagree"/>
    <s v="Strongly Disagree"/>
    <s v="Strongly Disagree"/>
    <s v="I asked about shift allowance policy, which is paid as combination with Over time and Time bank after 18:15 in Sydney time. The representative told me that they were confirm about my inquiry, however, they never answered it, finally, they said that ask to ADP team. I think ADP team is just handling for payment roll system, so that I haven't referred to them yet."/>
    <s v="No"/>
    <s v="I explained before page."/>
    <s v="No"/>
    <m/>
    <m/>
    <m/>
    <m/>
    <m/>
    <s v="12/11/2017 03:30:17 AM"/>
    <s v="-27:-30:-17"/>
    <m/>
    <m/>
    <x v="1657"/>
  </r>
  <r>
    <n v="8157099"/>
    <s v="12/07/2017"/>
    <x v="4"/>
    <s v="Szeto"/>
    <x v="0"/>
    <x v="0"/>
    <x v="0"/>
    <m/>
    <x v="0"/>
    <m/>
    <m/>
    <x v="0"/>
    <m/>
    <x v="0"/>
    <m/>
    <s v="12/10/2017 12:00:00 AM"/>
    <x v="0"/>
    <s v="Fiona"/>
    <m/>
    <s v="Disagree"/>
    <m/>
    <m/>
    <m/>
    <m/>
    <m/>
    <m/>
    <m/>
    <m/>
    <m/>
    <m/>
    <s v="American Express"/>
    <s v="Web"/>
    <s v="12/07/2017"/>
    <m/>
    <s v="12/16/2017"/>
    <s v="12/07/2017"/>
    <n v="143439480"/>
    <n v="16117554"/>
    <n v="1645"/>
    <n v="459010066"/>
    <m/>
    <s v="NGAU CHI WAN"/>
    <s v="STREET"/>
    <m/>
    <s v="EN"/>
    <n v="28116960"/>
    <m/>
    <m/>
    <s v="Y"/>
    <m/>
    <s v="FLAT G, 22F, BLOCK 3,"/>
    <s v="KINGSFORD TER 8 KING TING"/>
    <s v="BG024"/>
    <s v="BU016"/>
    <s v="1978-02-13"/>
    <n v="3"/>
    <s v="FIONAMANWAI.SZETO@AEXP.COM"/>
    <m/>
    <s v="CHN"/>
    <s v="2017-05-22"/>
    <s v="N"/>
    <n v="30"/>
    <m/>
    <s v="A"/>
    <m/>
    <s v="EN"/>
    <m/>
    <m/>
    <m/>
    <m/>
    <m/>
    <s v="Jan  1 1900 12:00AM"/>
    <s v="ACTIVE"/>
    <s v="12/07/2017"/>
    <s v="12/07/2017"/>
    <n v="0"/>
    <n v="1645"/>
    <m/>
    <s v="BU016"/>
    <s v="Y"/>
    <m/>
    <s v="ACTIVE"/>
    <s v="CHN"/>
    <s v="N"/>
    <n v="30"/>
    <s v="EN"/>
    <m/>
    <m/>
    <m/>
    <x v="0"/>
    <s v="12/11/2017"/>
    <s v="12/10/2017"/>
    <n v="459010066"/>
    <m/>
    <m/>
    <m/>
    <m/>
    <m/>
    <m/>
    <m/>
    <m/>
    <m/>
    <m/>
    <m/>
    <m/>
    <m/>
    <m/>
    <m/>
    <m/>
    <m/>
    <m/>
    <m/>
    <m/>
    <m/>
    <m/>
    <m/>
    <m/>
    <m/>
    <m/>
    <m/>
    <m/>
    <m/>
    <m/>
    <m/>
    <m/>
    <m/>
    <m/>
    <m/>
    <m/>
    <m/>
    <m/>
    <m/>
    <s v="Other"/>
    <s v="serach on how many days PTO can carry forward"/>
    <s v="Disagree"/>
    <s v="No Opinion"/>
    <s v="Disagree"/>
    <s v="Disagree"/>
    <s v="Unable to find the answer in myHR"/>
    <s v="Yes"/>
    <m/>
    <s v="No"/>
    <m/>
    <s v="Use search engine to fine my answer, but the search result unable to provide relevant answer"/>
    <m/>
    <m/>
    <m/>
    <s v="12/11/2017 03:30:17 AM"/>
    <s v="-27:-30:-17"/>
    <m/>
    <m/>
    <x v="1658"/>
  </r>
  <r>
    <n v="8157098"/>
    <s v="12/07/2017"/>
    <x v="4"/>
    <s v="Banico"/>
    <x v="0"/>
    <x v="0"/>
    <x v="0"/>
    <m/>
    <x v="1"/>
    <m/>
    <m/>
    <x v="0"/>
    <m/>
    <x v="0"/>
    <m/>
    <s v="12/10/2017 12:00:00 AM"/>
    <x v="0"/>
    <s v="Elaine"/>
    <m/>
    <s v="Agree"/>
    <m/>
    <m/>
    <m/>
    <m/>
    <m/>
    <m/>
    <m/>
    <m/>
    <m/>
    <m/>
    <s v="American Express"/>
    <s v="Web"/>
    <s v="12/07/2017"/>
    <m/>
    <s v="12/16/2017"/>
    <s v="12/07/2017"/>
    <n v="143437707"/>
    <n v="16527124"/>
    <n v="1645"/>
    <n v="340110018"/>
    <m/>
    <m/>
    <m/>
    <m/>
    <s v="ENG"/>
    <n v="999229641"/>
    <s v="Quiambao"/>
    <m/>
    <s v="Y"/>
    <m/>
    <m/>
    <m/>
    <s v="BG024"/>
    <s v="BU016"/>
    <s v="1900-11-20"/>
    <n v="3"/>
    <s v="ELAINE.Q.BANICO@AEXP.COM"/>
    <m/>
    <m/>
    <s v="2017-10-19"/>
    <s v="N"/>
    <m/>
    <m/>
    <s v="A"/>
    <m/>
    <s v="ENG"/>
    <m/>
    <m/>
    <m/>
    <m/>
    <m/>
    <s v="Jan  1 1900 12:00AM"/>
    <s v="ACTIVE"/>
    <s v="12/07/2017"/>
    <s v="12/07/2017"/>
    <n v="0"/>
    <n v="1645"/>
    <m/>
    <s v="BU016"/>
    <s v="Y"/>
    <m/>
    <s v="ACTIVE"/>
    <m/>
    <s v="N"/>
    <m/>
    <s v="ENG"/>
    <m/>
    <m/>
    <m/>
    <x v="0"/>
    <s v="12/11/2017"/>
    <s v="12/10/2017"/>
    <n v="340110018"/>
    <m/>
    <m/>
    <m/>
    <m/>
    <m/>
    <m/>
    <m/>
    <m/>
    <m/>
    <m/>
    <m/>
    <m/>
    <m/>
    <m/>
    <m/>
    <m/>
    <m/>
    <m/>
    <m/>
    <m/>
    <m/>
    <m/>
    <m/>
    <m/>
    <m/>
    <m/>
    <m/>
    <m/>
    <m/>
    <m/>
    <m/>
    <m/>
    <m/>
    <m/>
    <m/>
    <m/>
    <s v="Personal Data Change"/>
    <m/>
    <m/>
    <m/>
    <m/>
    <s v="Agree"/>
    <s v="Agree"/>
    <s v="Agree"/>
    <s v="Agree"/>
    <m/>
    <s v="Yes"/>
    <m/>
    <s v="No"/>
    <m/>
    <s v="NA"/>
    <m/>
    <m/>
    <m/>
    <s v="12/11/2017 03:30:17 AM"/>
    <s v="-27:-30:-17"/>
    <m/>
    <m/>
    <x v="1659"/>
  </r>
  <r>
    <n v="8155733"/>
    <s v="12/07/2017"/>
    <x v="4"/>
    <s v="MOIGUER"/>
    <x v="0"/>
    <x v="0"/>
    <x v="0"/>
    <m/>
    <x v="1"/>
    <m/>
    <m/>
    <x v="0"/>
    <m/>
    <x v="0"/>
    <m/>
    <s v="12/09/2017 12:00:00 AM"/>
    <x v="0"/>
    <s v="NATASHA"/>
    <m/>
    <s v="Strongly Agree"/>
    <m/>
    <m/>
    <m/>
    <m/>
    <m/>
    <m/>
    <m/>
    <m/>
    <m/>
    <m/>
    <s v="American Express"/>
    <s v="Web"/>
    <s v="12/07/2017"/>
    <m/>
    <s v="12/16/2017"/>
    <s v="12/07/2017"/>
    <n v="143440803"/>
    <n v="16527298"/>
    <n v="1645"/>
    <n v="392110043"/>
    <s v="FL"/>
    <s v="DANIA BEACH"/>
    <m/>
    <m/>
    <s v="EN"/>
    <m/>
    <m/>
    <m/>
    <s v="Y"/>
    <n v="33004"/>
    <s v="321 E. SHERIDAN STREET"/>
    <s v="APT. 408"/>
    <s v="BG024"/>
    <s v="BU016"/>
    <s v="1987-03-27"/>
    <n v="3"/>
    <s v="NATASHA.MOIGUER@AEXP.COM"/>
    <m/>
    <s v="USA"/>
    <s v="2017-11-27"/>
    <s v="N"/>
    <n v="25"/>
    <m/>
    <s v="A"/>
    <m/>
    <s v="EN"/>
    <m/>
    <m/>
    <m/>
    <m/>
    <m/>
    <s v="Jan  1 1900 12:00AM"/>
    <s v="ACTIVE"/>
    <s v="12/07/2017"/>
    <s v="12/07/2017"/>
    <n v="0"/>
    <n v="1645"/>
    <m/>
    <s v="BU016"/>
    <s v="Y"/>
    <m/>
    <s v="ACTIVE"/>
    <s v="USA"/>
    <s v="N"/>
    <n v="25"/>
    <s v="EN"/>
    <m/>
    <s v="FL"/>
    <m/>
    <x v="0"/>
    <s v="12/10/2017"/>
    <s v="12/09/2017"/>
    <n v="392110043"/>
    <m/>
    <m/>
    <m/>
    <m/>
    <m/>
    <m/>
    <m/>
    <m/>
    <m/>
    <m/>
    <m/>
    <m/>
    <m/>
    <m/>
    <m/>
    <m/>
    <m/>
    <m/>
    <m/>
    <m/>
    <m/>
    <m/>
    <m/>
    <m/>
    <m/>
    <m/>
    <m/>
    <m/>
    <m/>
    <m/>
    <m/>
    <m/>
    <m/>
    <m/>
    <m/>
    <m/>
    <m/>
    <m/>
    <m/>
    <s v="Other"/>
    <s v="refferal"/>
    <s v="Strongly Agree"/>
    <s v="Strongly Agree"/>
    <s v="Strongly Agree"/>
    <s v="Strongly Agree"/>
    <m/>
    <s v="Yes"/>
    <m/>
    <s v="No"/>
    <m/>
    <m/>
    <m/>
    <m/>
    <m/>
    <s v="12/10/2017 03:30:09 AM"/>
    <s v="-27:-30:-09"/>
    <m/>
    <m/>
    <x v="1660"/>
  </r>
  <r>
    <n v="8155732"/>
    <s v="12/07/2017"/>
    <x v="4"/>
    <s v="Kawazoe"/>
    <x v="0"/>
    <x v="0"/>
    <x v="0"/>
    <m/>
    <x v="1"/>
    <m/>
    <m/>
    <x v="0"/>
    <m/>
    <x v="0"/>
    <m/>
    <s v="12/09/2017 12:00:00 AM"/>
    <x v="0"/>
    <s v="Satoshi"/>
    <m/>
    <s v="Strongly Agree"/>
    <m/>
    <m/>
    <m/>
    <m/>
    <m/>
    <m/>
    <m/>
    <m/>
    <m/>
    <m/>
    <s v="American Express"/>
    <s v="Web"/>
    <s v="12/07/2017"/>
    <m/>
    <s v="12/16/2017"/>
    <s v="12/07/2017"/>
    <n v="143439888"/>
    <n v="15978209"/>
    <n v="1645"/>
    <n v="231400093"/>
    <m/>
    <s v="NAGOYA-SHI  MIZUHO-KU"/>
    <m/>
    <m/>
    <s v="JA"/>
    <n v="8037869162"/>
    <m/>
    <m/>
    <s v="Y"/>
    <n v="4670033"/>
    <s v="16-2-202,YATOMICHO  MARUYAMA"/>
    <m/>
    <s v="BG024"/>
    <s v="BU016"/>
    <s v="1981-05-01"/>
    <n v="3"/>
    <s v="SATOSHI.KAWAZOE@AEXP.COM"/>
    <m/>
    <s v="JPN"/>
    <s v="2008-01-01"/>
    <s v="Y"/>
    <n v="35"/>
    <m/>
    <s v="A"/>
    <m/>
    <s v="JA"/>
    <m/>
    <m/>
    <m/>
    <m/>
    <m/>
    <s v="Jan  1 1900 12:00AM"/>
    <s v="ACTIVE"/>
    <s v="12/07/2017"/>
    <s v="12/07/2017"/>
    <n v="0"/>
    <n v="1645"/>
    <m/>
    <s v="BU016"/>
    <s v="Y"/>
    <m/>
    <s v="ACTIVE"/>
    <s v="JPN"/>
    <s v="Y"/>
    <n v="35"/>
    <s v="JA"/>
    <m/>
    <m/>
    <m/>
    <x v="0"/>
    <s v="12/10/2017"/>
    <s v="12/09/2017"/>
    <n v="231400093"/>
    <m/>
    <m/>
    <m/>
    <m/>
    <m/>
    <m/>
    <m/>
    <m/>
    <m/>
    <m/>
    <m/>
    <m/>
    <m/>
    <m/>
    <m/>
    <m/>
    <m/>
    <m/>
    <m/>
    <m/>
    <m/>
    <m/>
    <m/>
    <m/>
    <m/>
    <m/>
    <m/>
    <m/>
    <m/>
    <m/>
    <m/>
    <m/>
    <m/>
    <m/>
    <m/>
    <m/>
    <s v="Personal Data Change"/>
    <m/>
    <m/>
    <m/>
    <m/>
    <s v="Strongly Agree"/>
    <s v="No Opinion"/>
    <s v="Strongly Disagree"/>
    <s v="Strongly Disagree"/>
    <m/>
    <s v="No"/>
    <m/>
    <s v="No"/>
    <m/>
    <m/>
    <m/>
    <m/>
    <m/>
    <s v="12/10/2017 03:30:09 AM"/>
    <s v="-27:-30:-09"/>
    <m/>
    <m/>
    <x v="1661"/>
  </r>
  <r>
    <n v="8155731"/>
    <s v="12/07/2017"/>
    <x v="4"/>
    <s v="AKINDELE"/>
    <x v="0"/>
    <x v="0"/>
    <x v="0"/>
    <m/>
    <x v="1"/>
    <m/>
    <m/>
    <x v="0"/>
    <m/>
    <x v="0"/>
    <m/>
    <s v="12/09/2017 12:00:00 AM"/>
    <x v="0"/>
    <s v="LEKAN"/>
    <m/>
    <s v="Agree"/>
    <m/>
    <m/>
    <m/>
    <m/>
    <m/>
    <m/>
    <m/>
    <m/>
    <m/>
    <m/>
    <s v="American Express"/>
    <s v="Web"/>
    <s v="12/07/2017"/>
    <m/>
    <s v="12/16/2017"/>
    <s v="12/07/2017"/>
    <n v="143439780"/>
    <n v="16527239"/>
    <n v="1645"/>
    <n v="480110090"/>
    <s v="ON"/>
    <s v="TORONTO"/>
    <m/>
    <m/>
    <s v="EN"/>
    <m/>
    <s v="LAWRENCE"/>
    <m/>
    <s v="Y"/>
    <s v="M2H2L7"/>
    <s v="131 SEXTON CRESCENT"/>
    <s v="NORTH YORK"/>
    <s v="BG024"/>
    <s v="BU016"/>
    <s v="1980-07-14"/>
    <n v="3"/>
    <s v="LEKAN.L.AKINDELE@AEXP.COM"/>
    <m/>
    <s v="CAN"/>
    <s v="2017-08-08"/>
    <s v="N"/>
    <n v="35"/>
    <m/>
    <s v="A"/>
    <m/>
    <s v="EN"/>
    <m/>
    <m/>
    <m/>
    <m/>
    <m/>
    <s v="Jan  1 1900 12:00AM"/>
    <s v="ACTIVE"/>
    <s v="12/07/2017"/>
    <s v="12/07/2017"/>
    <n v="0"/>
    <n v="1645"/>
    <m/>
    <s v="BU016"/>
    <s v="Y"/>
    <m/>
    <s v="ACTIVE"/>
    <s v="CAN"/>
    <s v="N"/>
    <n v="35"/>
    <s v="EN"/>
    <m/>
    <s v="ON"/>
    <m/>
    <x v="0"/>
    <s v="12/10/2017"/>
    <s v="12/09/2017"/>
    <n v="480110090"/>
    <m/>
    <m/>
    <m/>
    <m/>
    <m/>
    <m/>
    <m/>
    <m/>
    <m/>
    <m/>
    <m/>
    <m/>
    <m/>
    <m/>
    <m/>
    <m/>
    <m/>
    <m/>
    <m/>
    <m/>
    <m/>
    <m/>
    <m/>
    <m/>
    <m/>
    <m/>
    <m/>
    <m/>
    <m/>
    <m/>
    <m/>
    <m/>
    <m/>
    <s v="Job and Compensation Inquiry"/>
    <m/>
    <m/>
    <m/>
    <m/>
    <m/>
    <m/>
    <m/>
    <s v="Strongly Agree"/>
    <s v="Strongly Agree"/>
    <s v="Agree"/>
    <s v="Strongly Agree"/>
    <m/>
    <s v="Yes"/>
    <m/>
    <s v="No"/>
    <m/>
    <m/>
    <m/>
    <m/>
    <m/>
    <s v="12/10/2017 03:30:09 AM"/>
    <s v="-27:-30:-09"/>
    <m/>
    <m/>
    <x v="1662"/>
  </r>
  <r>
    <n v="8155730"/>
    <s v="12/07/2017"/>
    <x v="4"/>
    <s v="Boyne"/>
    <x v="0"/>
    <x v="0"/>
    <x v="0"/>
    <m/>
    <x v="1"/>
    <m/>
    <m/>
    <x v="0"/>
    <m/>
    <x v="0"/>
    <m/>
    <s v="12/09/2017 12:00:00 AM"/>
    <x v="0"/>
    <s v="Annette"/>
    <m/>
    <s v="Strongly Agree"/>
    <m/>
    <m/>
    <m/>
    <m/>
    <m/>
    <m/>
    <m/>
    <m/>
    <m/>
    <m/>
    <s v="American Express"/>
    <s v="Web"/>
    <s v="12/07/2017"/>
    <m/>
    <s v="12/16/2017"/>
    <s v="12/07/2017"/>
    <n v="143437619"/>
    <n v="16140748"/>
    <n v="1645"/>
    <n v="467500058"/>
    <m/>
    <m/>
    <m/>
    <m/>
    <s v="ENG"/>
    <n v="44127321"/>
    <s v="B"/>
    <m/>
    <s v="Y"/>
    <m/>
    <m/>
    <m/>
    <s v="BG024"/>
    <s v="BU016"/>
    <s v="1900-01-01"/>
    <n v="3"/>
    <s v="ANNETTE.B.BOYNE@AEXP.COM"/>
    <m/>
    <m/>
    <s v="2005-08-09"/>
    <s v="N"/>
    <n v="0"/>
    <m/>
    <s v="A"/>
    <m/>
    <s v="ENG"/>
    <m/>
    <m/>
    <m/>
    <m/>
    <m/>
    <s v="Jan  1 1900 12:00AM"/>
    <s v="ACTIVE"/>
    <s v="12/07/2017"/>
    <s v="12/07/2017"/>
    <n v="0"/>
    <n v="1645"/>
    <m/>
    <s v="BU016"/>
    <s v="Y"/>
    <m/>
    <s v="ACTIVE"/>
    <m/>
    <s v="N"/>
    <n v="0"/>
    <s v="ENG"/>
    <m/>
    <m/>
    <m/>
    <x v="0"/>
    <s v="12/10/2017"/>
    <s v="12/09/2017"/>
    <n v="467500058"/>
    <m/>
    <m/>
    <m/>
    <m/>
    <m/>
    <m/>
    <m/>
    <m/>
    <m/>
    <m/>
    <m/>
    <m/>
    <m/>
    <m/>
    <m/>
    <m/>
    <m/>
    <m/>
    <m/>
    <m/>
    <m/>
    <m/>
    <m/>
    <m/>
    <m/>
    <m/>
    <m/>
    <m/>
    <m/>
    <m/>
    <m/>
    <m/>
    <m/>
    <m/>
    <m/>
    <m/>
    <m/>
    <s v="Process a Transaction"/>
    <m/>
    <m/>
    <m/>
    <s v="Agree"/>
    <s v="Agree"/>
    <s v="No Opinion"/>
    <s v="No Opinion"/>
    <m/>
    <s v="Yes"/>
    <m/>
    <s v="No"/>
    <m/>
    <s v="It isn't always easy to find the form you need but once you are in the right place, it is a very smooth process to download the form, complete and send it."/>
    <m/>
    <m/>
    <m/>
    <s v="12/10/2017 03:30:09 AM"/>
    <s v="-27:-30:-09"/>
    <m/>
    <m/>
    <x v="1663"/>
  </r>
  <r>
    <n v="8155729"/>
    <s v="12/05/2017"/>
    <x v="4"/>
    <s v="Reynolds"/>
    <x v="44"/>
    <x v="0"/>
    <x v="0"/>
    <m/>
    <x v="1"/>
    <m/>
    <m/>
    <x v="0"/>
    <m/>
    <x v="0"/>
    <m/>
    <s v="12/09/2017 12:00:00 AM"/>
    <x v="0"/>
    <s v="Pamela"/>
    <m/>
    <s v="Agree"/>
    <m/>
    <m/>
    <m/>
    <m/>
    <m/>
    <m/>
    <m/>
    <m/>
    <m/>
    <m/>
    <s v="American Express"/>
    <s v="Web"/>
    <s v="12/05/2017"/>
    <m/>
    <s v="12/15/2017"/>
    <s v="12/05/2017"/>
    <n v="143368806"/>
    <n v="15886185"/>
    <n v="1645"/>
    <n v="392000094"/>
    <s v="AZ"/>
    <s v="Phoenix"/>
    <m/>
    <s v="N1"/>
    <m/>
    <n v="6029994991"/>
    <s v="K"/>
    <m/>
    <s v="N1"/>
    <n v="85083"/>
    <s v="3114 W Lucia Dr"/>
    <m/>
    <m/>
    <m/>
    <s v="1964-06-11"/>
    <n v="7"/>
    <s v="PAMELA.K.REYNOLDS@AEXP.COM"/>
    <m/>
    <s v="USA"/>
    <s v="09/13/2004"/>
    <s v="Y"/>
    <n v="30"/>
    <m/>
    <s v="Active"/>
    <m/>
    <s v="ENU"/>
    <m/>
    <m/>
    <m/>
    <m/>
    <m/>
    <s v="Jan  1 1900 12:00AM"/>
    <s v="ACTIVE"/>
    <s v="12/05/2017"/>
    <s v="12/05/2017"/>
    <s v="AXPMSSUSR"/>
    <n v="1645"/>
    <m/>
    <m/>
    <s v="N1"/>
    <m/>
    <s v="ACTIVE"/>
    <s v="USA"/>
    <s v="Y"/>
    <n v="30"/>
    <s v="ENU"/>
    <m/>
    <s v="AZ"/>
    <m/>
    <x v="0"/>
    <s v="12/10/2017"/>
    <s v="12/09/2017"/>
    <n v="392000094"/>
    <m/>
    <m/>
    <m/>
    <m/>
    <m/>
    <m/>
    <m/>
    <m/>
    <m/>
    <m/>
    <m/>
    <m/>
    <m/>
    <m/>
    <m/>
    <m/>
    <m/>
    <m/>
    <m/>
    <m/>
    <m/>
    <m/>
    <m/>
    <m/>
    <m/>
    <m/>
    <m/>
    <m/>
    <m/>
    <m/>
    <m/>
    <m/>
    <m/>
    <s v="Job and Compensation Inquiry"/>
    <m/>
    <m/>
    <m/>
    <m/>
    <m/>
    <m/>
    <m/>
    <s v="Strongly Agree"/>
    <s v="Strongly Agree"/>
    <s v="Strongly Agree"/>
    <s v="Strongly Agree"/>
    <m/>
    <s v="Yes"/>
    <m/>
    <s v="No"/>
    <m/>
    <m/>
    <m/>
    <m/>
    <m/>
    <s v="12/10/2017 03:30:09 AM"/>
    <s v="-27:-30:-09"/>
    <m/>
    <m/>
    <x v="1664"/>
  </r>
  <r>
    <n v="8151226"/>
    <s v="12/06/2017"/>
    <x v="4"/>
    <s v="Irizarry"/>
    <x v="0"/>
    <x v="0"/>
    <x v="0"/>
    <m/>
    <x v="1"/>
    <m/>
    <m/>
    <x v="0"/>
    <m/>
    <x v="0"/>
    <m/>
    <s v="12/08/2017 12:00:00 AM"/>
    <x v="0"/>
    <s v="Yariann"/>
    <m/>
    <s v="Strongly Agree"/>
    <m/>
    <m/>
    <m/>
    <m/>
    <m/>
    <m/>
    <m/>
    <m/>
    <m/>
    <m/>
    <s v="American Express"/>
    <s v="Web"/>
    <s v="12/06/2017"/>
    <m/>
    <s v="12/15/2017"/>
    <s v="12/06/2017"/>
    <n v="143371183"/>
    <n v="15892601"/>
    <n v="1645"/>
    <n v="41110070"/>
    <s v="FL"/>
    <s v="MIAMI"/>
    <m/>
    <m/>
    <s v="EN"/>
    <m/>
    <m/>
    <m/>
    <s v="Y"/>
    <n v="33136"/>
    <s v="1699 NW 4TH AVE"/>
    <s v="UNIT 604"/>
    <s v="BG024"/>
    <s v="BU016"/>
    <s v="1989-11-15"/>
    <n v="3"/>
    <s v="YARIANN.IRIZARRY@AEXP.COM"/>
    <m/>
    <s v="USA"/>
    <s v="2017-06-05"/>
    <s v="N"/>
    <n v="25"/>
    <m/>
    <s v="A"/>
    <m/>
    <s v="EN"/>
    <m/>
    <m/>
    <m/>
    <m/>
    <m/>
    <s v="Jan  1 1900 12:00AM"/>
    <s v="ACTIVE"/>
    <s v="12/06/2017"/>
    <s v="12/06/2017"/>
    <n v="0"/>
    <n v="1645"/>
    <m/>
    <s v="BU016"/>
    <s v="Y"/>
    <m/>
    <s v="ACTIVE"/>
    <s v="USA"/>
    <s v="N"/>
    <n v="25"/>
    <s v="EN"/>
    <m/>
    <s v="FL"/>
    <m/>
    <x v="0"/>
    <s v="12/09/2017"/>
    <s v="12/08/2017"/>
    <n v="41110070"/>
    <m/>
    <m/>
    <m/>
    <m/>
    <m/>
    <m/>
    <m/>
    <m/>
    <m/>
    <m/>
    <m/>
    <m/>
    <m/>
    <m/>
    <m/>
    <m/>
    <m/>
    <m/>
    <m/>
    <m/>
    <m/>
    <m/>
    <m/>
    <m/>
    <m/>
    <m/>
    <m/>
    <m/>
    <m/>
    <m/>
    <m/>
    <m/>
    <m/>
    <m/>
    <m/>
    <m/>
    <s v="Personal Data Change"/>
    <m/>
    <m/>
    <m/>
    <m/>
    <s v="Strongly Agree"/>
    <s v="Strongly Agree"/>
    <s v="Strongly Agree"/>
    <s v="Strongly Agree"/>
    <m/>
    <s v="Yes"/>
    <m/>
    <s v="No"/>
    <m/>
    <m/>
    <m/>
    <m/>
    <m/>
    <s v="12/09/2017 03:30:12 AM"/>
    <s v="-27:-30:-12"/>
    <m/>
    <m/>
    <x v="1665"/>
  </r>
  <r>
    <n v="8151225"/>
    <s v="12/06/2017"/>
    <x v="4"/>
    <s v="Radcliff"/>
    <x v="0"/>
    <x v="0"/>
    <x v="0"/>
    <m/>
    <x v="0"/>
    <m/>
    <m/>
    <x v="0"/>
    <m/>
    <x v="0"/>
    <m/>
    <s v="12/08/2017 12:00:00 AM"/>
    <x v="0"/>
    <s v="Tyler"/>
    <m/>
    <s v="Disagree"/>
    <m/>
    <m/>
    <m/>
    <m/>
    <m/>
    <m/>
    <m/>
    <m/>
    <m/>
    <m/>
    <s v="American Express"/>
    <s v="Web"/>
    <s v="12/06/2017"/>
    <m/>
    <s v="12/15/2017"/>
    <s v="12/06/2017"/>
    <n v="143371090"/>
    <n v="16124488"/>
    <n v="1645"/>
    <n v="304010005"/>
    <s v="AZ"/>
    <s v="SCOTTSDALE"/>
    <m/>
    <m/>
    <s v="EN"/>
    <n v="2539701475"/>
    <s v="Hayes"/>
    <m/>
    <s v="Y"/>
    <n v="85251"/>
    <s v="8626 E RANCHO VISTA DR"/>
    <m/>
    <s v="BG024"/>
    <s v="BU016"/>
    <s v="1989-01-07"/>
    <n v="3"/>
    <s v="TYLER.H.RADCLIFF@AEXP.COM"/>
    <m/>
    <s v="USA"/>
    <s v="2017-01-02"/>
    <s v="N"/>
    <n v="30"/>
    <m/>
    <s v="A"/>
    <m/>
    <s v="EN"/>
    <m/>
    <m/>
    <m/>
    <m/>
    <m/>
    <s v="Jan  1 1900 12:00AM"/>
    <s v="ACTIVE"/>
    <s v="12/06/2017"/>
    <s v="12/06/2017"/>
    <n v="0"/>
    <n v="1645"/>
    <m/>
    <s v="BU016"/>
    <s v="Y"/>
    <m/>
    <s v="ACTIVE"/>
    <s v="USA"/>
    <s v="N"/>
    <n v="30"/>
    <s v="EN"/>
    <m/>
    <s v="AZ"/>
    <m/>
    <x v="0"/>
    <s v="12/09/2017"/>
    <s v="12/08/2017"/>
    <n v="304010005"/>
    <m/>
    <m/>
    <m/>
    <m/>
    <m/>
    <m/>
    <m/>
    <m/>
    <m/>
    <m/>
    <m/>
    <m/>
    <m/>
    <m/>
    <m/>
    <m/>
    <m/>
    <m/>
    <m/>
    <m/>
    <m/>
    <m/>
    <m/>
    <m/>
    <m/>
    <m/>
    <m/>
    <m/>
    <m/>
    <m/>
    <m/>
    <m/>
    <m/>
    <s v="Job and Compensation Inquiry"/>
    <m/>
    <m/>
    <m/>
    <m/>
    <m/>
    <m/>
    <m/>
    <s v="Strongly Disagree"/>
    <s v="Agree"/>
    <s v="Agree"/>
    <s v="No Opinion"/>
    <s v="I am owed $2,500 from a referral.  I have been promised this bonus for the last 4 pay periods, going tax exempt on my check.  No one has been helpful in providing a solution and I have not been paid.  I'd expect a physical check to be issued asap."/>
    <s v="No"/>
    <s v="I've contacted HR multiple times.  No one can provide any insight.  They are conducting an investigation however I still have not been paid.  Pay your employee first, then conduct your investigation."/>
    <s v="No"/>
    <m/>
    <s v="Set up an exception process to pay employees their bonus when errors like this occur.  I have been attempting to get paid for well over 2 months- why am I fighting so hard to get money that I am owed? I've lost ALL confidence in this companies ability to take care of their employees."/>
    <m/>
    <m/>
    <m/>
    <s v="12/09/2017 03:30:12 AM"/>
    <s v="-27:-30:-12"/>
    <m/>
    <m/>
    <x v="1666"/>
  </r>
  <r>
    <n v="8151224"/>
    <s v="12/06/2017"/>
    <x v="4"/>
    <s v="Repuyan"/>
    <x v="0"/>
    <x v="0"/>
    <x v="0"/>
    <m/>
    <x v="1"/>
    <m/>
    <m/>
    <x v="0"/>
    <m/>
    <x v="0"/>
    <m/>
    <s v="12/08/2017 12:00:00 AM"/>
    <x v="0"/>
    <s v="Cielito Ann"/>
    <m/>
    <s v="Agree"/>
    <m/>
    <m/>
    <m/>
    <m/>
    <m/>
    <m/>
    <m/>
    <m/>
    <m/>
    <m/>
    <s v="American Express"/>
    <s v="Web"/>
    <s v="12/06/2017"/>
    <m/>
    <s v="12/15/2017"/>
    <s v="12/06/2017"/>
    <n v="143371031"/>
    <n v="16525184"/>
    <n v="1645"/>
    <n v="445900025"/>
    <m/>
    <s v="QUEZON CITY"/>
    <m/>
    <m/>
    <s v="EN"/>
    <n v="9175581751"/>
    <s v="Estor"/>
    <m/>
    <s v="Y"/>
    <n v="1125"/>
    <s v="6 TERIO ST FB DE JESUS"/>
    <s v="DAMONG MALIIT NOVALICHES"/>
    <s v="BG024"/>
    <s v="BU016"/>
    <s v="1988-06-27"/>
    <n v="3"/>
    <s v="CIELITOANN.E.REPUYAN@AEXP.COM"/>
    <m/>
    <s v="PHL"/>
    <s v="2016-01-07"/>
    <s v="N"/>
    <n v="25"/>
    <m/>
    <s v="A"/>
    <m/>
    <s v="EN"/>
    <m/>
    <m/>
    <m/>
    <m/>
    <m/>
    <s v="Jan  1 1900 12:00AM"/>
    <s v="ACTIVE"/>
    <s v="12/06/2017"/>
    <s v="12/06/2017"/>
    <n v="0"/>
    <n v="1645"/>
    <m/>
    <s v="BU016"/>
    <s v="Y"/>
    <m/>
    <s v="ACTIVE"/>
    <s v="PHL"/>
    <s v="N"/>
    <n v="25"/>
    <s v="EN"/>
    <m/>
    <m/>
    <m/>
    <x v="0"/>
    <s v="12/09/2017"/>
    <s v="12/08/2017"/>
    <n v="445900025"/>
    <m/>
    <m/>
    <m/>
    <m/>
    <m/>
    <m/>
    <m/>
    <m/>
    <m/>
    <m/>
    <m/>
    <m/>
    <m/>
    <m/>
    <m/>
    <m/>
    <m/>
    <m/>
    <m/>
    <m/>
    <m/>
    <m/>
    <m/>
    <m/>
    <m/>
    <m/>
    <m/>
    <m/>
    <m/>
    <m/>
    <m/>
    <m/>
    <m/>
    <m/>
    <m/>
    <m/>
    <m/>
    <m/>
    <m/>
    <s v="Other"/>
    <s v="coe"/>
    <s v="Agree"/>
    <s v="Agree"/>
    <s v="Agree"/>
    <s v="Agree"/>
    <m/>
    <s v="Yes"/>
    <m/>
    <s v="No"/>
    <m/>
    <m/>
    <m/>
    <m/>
    <m/>
    <s v="12/09/2017 03:30:12 AM"/>
    <s v="-27:-30:-12"/>
    <m/>
    <m/>
    <x v="1667"/>
  </r>
  <r>
    <n v="8151223"/>
    <s v="12/06/2017"/>
    <x v="4"/>
    <s v="Santos"/>
    <x v="0"/>
    <x v="0"/>
    <x v="0"/>
    <m/>
    <x v="1"/>
    <m/>
    <m/>
    <x v="0"/>
    <m/>
    <x v="0"/>
    <m/>
    <s v="12/08/2017 12:00:00 AM"/>
    <x v="0"/>
    <s v="Karen"/>
    <m/>
    <s v="Strongly Agree"/>
    <m/>
    <m/>
    <m/>
    <m/>
    <m/>
    <m/>
    <m/>
    <m/>
    <m/>
    <m/>
    <s v="American Express"/>
    <s v="Web"/>
    <s v="12/06/2017"/>
    <m/>
    <s v="12/15/2017"/>
    <s v="12/06/2017"/>
    <n v="143370366"/>
    <n v="16069052"/>
    <n v="1645"/>
    <n v="140110094"/>
    <m/>
    <s v="SANTA MARIA"/>
    <m/>
    <m/>
    <s v="EN"/>
    <m/>
    <m/>
    <m/>
    <s v="Y"/>
    <n v="3022"/>
    <s v="17 LUWASAN CATMON"/>
    <m/>
    <s v="BG024"/>
    <s v="BU016"/>
    <s v="1983-05-04"/>
    <n v="3"/>
    <s v="KAREN.BRIZUELA.SANTOS@AEXP.COM"/>
    <m/>
    <s v="PHL"/>
    <s v="2017-03-20"/>
    <s v="N"/>
    <n v="25"/>
    <m/>
    <s v="A"/>
    <m/>
    <s v="EN"/>
    <m/>
    <m/>
    <m/>
    <m/>
    <m/>
    <s v="Jan  1 1900 12:00AM"/>
    <s v="ACTIVE"/>
    <s v="12/06/2017"/>
    <s v="12/06/2017"/>
    <n v="0"/>
    <n v="1645"/>
    <m/>
    <s v="BU016"/>
    <s v="Y"/>
    <m/>
    <s v="ACTIVE"/>
    <s v="PHL"/>
    <s v="N"/>
    <n v="25"/>
    <s v="EN"/>
    <m/>
    <m/>
    <m/>
    <x v="0"/>
    <s v="12/09/2017"/>
    <s v="12/08/2017"/>
    <n v="140110094"/>
    <m/>
    <m/>
    <m/>
    <m/>
    <m/>
    <m/>
    <m/>
    <m/>
    <m/>
    <m/>
    <m/>
    <m/>
    <m/>
    <m/>
    <m/>
    <m/>
    <m/>
    <m/>
    <m/>
    <m/>
    <m/>
    <m/>
    <m/>
    <m/>
    <m/>
    <m/>
    <m/>
    <m/>
    <m/>
    <m/>
    <m/>
    <m/>
    <m/>
    <m/>
    <m/>
    <m/>
    <s v="Personal Data Change"/>
    <s v="Process a Transaction"/>
    <m/>
    <m/>
    <m/>
    <s v="Strongly Agree"/>
    <s v="Agree"/>
    <s v="Agree"/>
    <s v="Agree"/>
    <m/>
    <s v="Yes"/>
    <m/>
    <s v="No"/>
    <m/>
    <m/>
    <m/>
    <m/>
    <m/>
    <s v="12/09/2017 03:30:12 AM"/>
    <s v="-27:-30:-12"/>
    <m/>
    <m/>
    <x v="1668"/>
  </r>
  <r>
    <n v="8151222"/>
    <s v="12/06/2017"/>
    <x v="4"/>
    <s v="Kerner"/>
    <x v="0"/>
    <x v="0"/>
    <x v="0"/>
    <m/>
    <x v="1"/>
    <m/>
    <m/>
    <x v="0"/>
    <m/>
    <x v="0"/>
    <m/>
    <s v="12/08/2017 12:00:00 AM"/>
    <x v="0"/>
    <s v="Mellany"/>
    <m/>
    <s v="Strongly Agree"/>
    <m/>
    <m/>
    <m/>
    <m/>
    <m/>
    <m/>
    <m/>
    <m/>
    <m/>
    <m/>
    <s v="American Express"/>
    <s v="Web"/>
    <s v="12/06/2017"/>
    <m/>
    <s v="12/15/2017"/>
    <s v="12/06/2017"/>
    <n v="143370189"/>
    <n v="16117905"/>
    <n v="1645"/>
    <n v="432900051"/>
    <s v="AZ"/>
    <s v="PEORIA"/>
    <m/>
    <m/>
    <s v="EN"/>
    <n v="4805933769"/>
    <s v="Ann"/>
    <m/>
    <s v="Y"/>
    <n v="85383"/>
    <s v="7053 W EAGLE RIDGE LN"/>
    <m/>
    <s v="BG024"/>
    <s v="BU016"/>
    <s v="1981-10-28"/>
    <n v="3"/>
    <s v="MELLANY.A.KERNER@AEXP.COM"/>
    <m/>
    <s v="USA"/>
    <s v="2016-01-11"/>
    <s v="N"/>
    <n v="25"/>
    <m/>
    <s v="A"/>
    <m/>
    <s v="EN"/>
    <m/>
    <m/>
    <m/>
    <m/>
    <m/>
    <s v="Jan  1 1900 12:00AM"/>
    <s v="ACTIVE"/>
    <s v="12/06/2017"/>
    <s v="12/06/2017"/>
    <n v="0"/>
    <n v="1645"/>
    <m/>
    <s v="BU016"/>
    <s v="Y"/>
    <m/>
    <s v="ACTIVE"/>
    <s v="USA"/>
    <s v="N"/>
    <n v="25"/>
    <s v="EN"/>
    <m/>
    <s v="AZ"/>
    <m/>
    <x v="0"/>
    <s v="12/09/2017"/>
    <s v="12/08/2017"/>
    <n v="432900051"/>
    <m/>
    <m/>
    <m/>
    <m/>
    <m/>
    <m/>
    <m/>
    <m/>
    <m/>
    <m/>
    <m/>
    <m/>
    <m/>
    <m/>
    <m/>
    <m/>
    <m/>
    <m/>
    <m/>
    <m/>
    <m/>
    <m/>
    <m/>
    <m/>
    <m/>
    <m/>
    <m/>
    <m/>
    <m/>
    <m/>
    <m/>
    <m/>
    <m/>
    <m/>
    <m/>
    <m/>
    <s v="Personal Data Change"/>
    <m/>
    <m/>
    <m/>
    <m/>
    <s v="Strongly Agree"/>
    <s v="Strongly Agree"/>
    <s v="Strongly Agree"/>
    <s v="Strongly Agree"/>
    <m/>
    <s v="Yes"/>
    <m/>
    <s v="No"/>
    <m/>
    <m/>
    <m/>
    <m/>
    <m/>
    <s v="12/09/2017 03:30:12 AM"/>
    <s v="-27:-30:-12"/>
    <m/>
    <m/>
    <x v="1669"/>
  </r>
  <r>
    <n v="8151221"/>
    <s v="12/06/2017"/>
    <x v="4"/>
    <s v="CAMERUCCI"/>
    <x v="0"/>
    <x v="0"/>
    <x v="0"/>
    <m/>
    <x v="1"/>
    <m/>
    <m/>
    <x v="0"/>
    <m/>
    <x v="0"/>
    <m/>
    <s v="12/08/2017 12:00:00 AM"/>
    <x v="0"/>
    <s v="MARIA"/>
    <m/>
    <s v="Agree"/>
    <m/>
    <m/>
    <m/>
    <m/>
    <m/>
    <m/>
    <m/>
    <m/>
    <m/>
    <m/>
    <s v="American Express"/>
    <s v="Web"/>
    <s v="12/06/2017"/>
    <m/>
    <s v="12/15/2017"/>
    <s v="12/06/2017"/>
    <n v="143370155"/>
    <n v="16525305"/>
    <n v="1645"/>
    <n v="102110024"/>
    <s v="ON"/>
    <s v="TORONTO"/>
    <m/>
    <m/>
    <s v="EN"/>
    <n v="6472413186"/>
    <s v="LORENA"/>
    <m/>
    <s v="Y"/>
    <s v="M2N0E9"/>
    <s v="5162 YONGE STREET"/>
    <s v="UNIT 3207"/>
    <s v="BG024"/>
    <s v="BU016"/>
    <s v="1981-07-26"/>
    <n v="3"/>
    <s v="MARIA.L.CAMERUCCI1@AEXP.COM"/>
    <m/>
    <s v="CAN"/>
    <s v="2017-09-05"/>
    <s v="N"/>
    <n v="30"/>
    <m/>
    <s v="A"/>
    <m/>
    <s v="EN"/>
    <m/>
    <m/>
    <m/>
    <m/>
    <m/>
    <s v="Jan  1 1900 12:00AM"/>
    <s v="ACTIVE"/>
    <s v="12/06/2017"/>
    <s v="12/06/2017"/>
    <n v="0"/>
    <n v="1645"/>
    <m/>
    <s v="BU016"/>
    <s v="Y"/>
    <m/>
    <s v="ACTIVE"/>
    <s v="CAN"/>
    <s v="N"/>
    <n v="30"/>
    <s v="EN"/>
    <m/>
    <s v="ON"/>
    <m/>
    <x v="0"/>
    <s v="12/09/2017"/>
    <s v="12/08/2017"/>
    <n v="102110024"/>
    <m/>
    <m/>
    <m/>
    <m/>
    <m/>
    <m/>
    <m/>
    <m/>
    <m/>
    <m/>
    <m/>
    <m/>
    <m/>
    <m/>
    <m/>
    <m/>
    <m/>
    <m/>
    <m/>
    <m/>
    <m/>
    <m/>
    <m/>
    <m/>
    <m/>
    <m/>
    <m/>
    <m/>
    <m/>
    <m/>
    <m/>
    <m/>
    <m/>
    <m/>
    <m/>
    <m/>
    <m/>
    <m/>
    <m/>
    <s v="Other"/>
    <s v="vacation and PTO inquiry"/>
    <s v="No Opinion"/>
    <s v="No Opinion"/>
    <s v="Agree"/>
    <s v="No Opinion"/>
    <m/>
    <s v="No"/>
    <s v="I had a question related with my available days for vacations, PTO and sick days. Since I started on September as full time employee I was not able to see my time off accrued and I needed to confirm that I had actually time off. I sent and email to HR and they ask me to send an email to the EA of my leader. Finally I could resolver the inquiry."/>
    <s v="No"/>
    <m/>
    <s v="NA"/>
    <m/>
    <m/>
    <m/>
    <s v="12/09/2017 03:30:12 AM"/>
    <s v="-27:-30:-12"/>
    <m/>
    <m/>
    <x v="1670"/>
  </r>
  <r>
    <n v="8151220"/>
    <s v="12/06/2017"/>
    <x v="4"/>
    <s v="Pintor Zavala"/>
    <x v="0"/>
    <x v="0"/>
    <x v="0"/>
    <m/>
    <x v="0"/>
    <m/>
    <m/>
    <x v="0"/>
    <m/>
    <x v="0"/>
    <m/>
    <s v="12/08/2017 12:00:00 AM"/>
    <x v="0"/>
    <s v="Ana Karina"/>
    <m/>
    <s v="Agree"/>
    <m/>
    <m/>
    <m/>
    <m/>
    <m/>
    <m/>
    <m/>
    <m/>
    <m/>
    <m/>
    <s v="American Express"/>
    <s v="Web"/>
    <s v="12/06/2017"/>
    <m/>
    <s v="12/15/2017"/>
    <s v="12/06/2017"/>
    <n v="143369858"/>
    <n v="16129821"/>
    <n v="1645"/>
    <n v="95500045"/>
    <m/>
    <s v="CIUDAD DE MEXICO"/>
    <m/>
    <m/>
    <s v="SP"/>
    <n v="52124605"/>
    <m/>
    <m/>
    <s v="Y"/>
    <n v="1280"/>
    <s v="TLAXCALTECA 201"/>
    <s v="U HAB SAN ANTONIO"/>
    <s v="BG024"/>
    <s v="BU016"/>
    <s v="1978-08-04"/>
    <n v="3"/>
    <s v="ANA.K.PINTOR@AEXP.COM"/>
    <m/>
    <s v="MEX"/>
    <s v="2005-09-16"/>
    <s v="Y"/>
    <n v="30"/>
    <m/>
    <s v="A"/>
    <m/>
    <s v="SP"/>
    <m/>
    <m/>
    <m/>
    <m/>
    <m/>
    <s v="Jan  1 1900 12:00AM"/>
    <s v="ACTIVE"/>
    <s v="12/06/2017"/>
    <s v="12/06/2017"/>
    <n v="0"/>
    <n v="1645"/>
    <m/>
    <s v="BU016"/>
    <s v="Y"/>
    <m/>
    <s v="ACTIVE"/>
    <s v="MEX"/>
    <s v="Y"/>
    <n v="30"/>
    <s v="SP"/>
    <m/>
    <m/>
    <m/>
    <x v="0"/>
    <s v="12/09/2017"/>
    <s v="12/08/2017"/>
    <n v="95500045"/>
    <m/>
    <m/>
    <m/>
    <m/>
    <m/>
    <m/>
    <m/>
    <m/>
    <m/>
    <m/>
    <m/>
    <m/>
    <m/>
    <m/>
    <m/>
    <m/>
    <m/>
    <m/>
    <m/>
    <m/>
    <m/>
    <m/>
    <m/>
    <m/>
    <m/>
    <m/>
    <m/>
    <m/>
    <m/>
    <m/>
    <m/>
    <m/>
    <s v="Complink and year end support"/>
    <m/>
    <m/>
    <m/>
    <m/>
    <m/>
    <m/>
    <m/>
    <m/>
    <s v="Strongly Disagree"/>
    <s v="Strongly Disagree"/>
    <s v="Strongly Disagree"/>
    <s v="Strongly Disagree"/>
    <s v="La fecha límite aparecía completar antes del 30 de Noviembre y el 28 ingresé y ya no estaba disponble."/>
    <s v="No"/>
    <s v="Ya había ingresado anteriormente, para irme famililarizando antes de ingresar la nformación."/>
    <s v="No"/>
    <m/>
    <s v="Cerraron la opción antes de la fecha señalada."/>
    <m/>
    <m/>
    <m/>
    <s v="12/09/2017 03:30:12 AM"/>
    <s v="-27:-30:-12"/>
    <m/>
    <m/>
    <x v="1671"/>
  </r>
  <r>
    <n v="8151219"/>
    <s v="12/06/2017"/>
    <x v="4"/>
    <s v="Mccalop"/>
    <x v="0"/>
    <x v="0"/>
    <x v="0"/>
    <m/>
    <x v="1"/>
    <m/>
    <m/>
    <x v="0"/>
    <m/>
    <x v="0"/>
    <m/>
    <s v="12/08/2017 12:00:00 AM"/>
    <x v="0"/>
    <s v="Dominik"/>
    <m/>
    <s v="Strongly Agree"/>
    <m/>
    <m/>
    <m/>
    <m/>
    <m/>
    <m/>
    <m/>
    <m/>
    <m/>
    <m/>
    <s v="American Express"/>
    <s v="Web"/>
    <s v="12/06/2017"/>
    <m/>
    <s v="12/15/2017"/>
    <s v="12/06/2017"/>
    <n v="143369741"/>
    <n v="16525210"/>
    <n v="1645"/>
    <n v="363110091"/>
    <s v="SC"/>
    <s v="PIEDMONT"/>
    <m/>
    <m/>
    <s v="EN"/>
    <m/>
    <s v="Danieal"/>
    <m/>
    <s v="Y"/>
    <n v="29673"/>
    <s v="345 DRIFTWOOD DR"/>
    <m/>
    <s v="BG024"/>
    <s v="BU016"/>
    <s v="1977-05-16"/>
    <n v="3"/>
    <s v="DOMINIK.D.MCCALOP@AEXP.COM"/>
    <m/>
    <s v="USA"/>
    <s v="2017-11-27"/>
    <s v="N"/>
    <n v="25"/>
    <m/>
    <s v="A"/>
    <m/>
    <s v="EN"/>
    <m/>
    <m/>
    <m/>
    <m/>
    <m/>
    <s v="Jan  1 1900 12:00AM"/>
    <s v="ACTIVE"/>
    <s v="12/06/2017"/>
    <s v="12/06/2017"/>
    <n v="0"/>
    <n v="1645"/>
    <m/>
    <s v="BU016"/>
    <s v="Y"/>
    <m/>
    <s v="ACTIVE"/>
    <s v="USA"/>
    <s v="N"/>
    <n v="25"/>
    <s v="EN"/>
    <m/>
    <s v="SC"/>
    <m/>
    <x v="0"/>
    <s v="12/09/2017"/>
    <s v="12/08/2017"/>
    <n v="363110091"/>
    <m/>
    <m/>
    <m/>
    <m/>
    <m/>
    <m/>
    <m/>
    <m/>
    <m/>
    <m/>
    <m/>
    <m/>
    <m/>
    <m/>
    <m/>
    <m/>
    <m/>
    <m/>
    <m/>
    <m/>
    <m/>
    <m/>
    <m/>
    <m/>
    <m/>
    <m/>
    <m/>
    <m/>
    <m/>
    <m/>
    <m/>
    <m/>
    <m/>
    <m/>
    <m/>
    <m/>
    <m/>
    <m/>
    <s v="US Benefits (Health &amp; Insurance)"/>
    <m/>
    <m/>
    <s v="Strongly Agree"/>
    <s v="Strongly Agree"/>
    <s v="Strongly Agree"/>
    <s v="Strongly Agree"/>
    <m/>
    <s v="Yes"/>
    <m/>
    <s v="No"/>
    <m/>
    <s v="The site was great.  I was able to accomplish everything I needed to without any issues."/>
    <m/>
    <m/>
    <m/>
    <s v="12/09/2017 03:30:12 AM"/>
    <s v="-27:-30:-12"/>
    <m/>
    <m/>
    <x v="1672"/>
  </r>
  <r>
    <n v="8151218"/>
    <s v="12/06/2017"/>
    <x v="4"/>
    <s v="Fabbri"/>
    <x v="0"/>
    <x v="0"/>
    <x v="0"/>
    <m/>
    <x v="0"/>
    <m/>
    <m/>
    <x v="0"/>
    <m/>
    <x v="0"/>
    <m/>
    <s v="12/08/2017 12:00:00 AM"/>
    <x v="0"/>
    <s v="Michael"/>
    <m/>
    <s v="Agree"/>
    <m/>
    <m/>
    <m/>
    <m/>
    <m/>
    <m/>
    <m/>
    <m/>
    <m/>
    <m/>
    <s v="American Express"/>
    <s v="Web"/>
    <s v="12/06/2017"/>
    <m/>
    <s v="12/15/2017"/>
    <s v="12/06/2017"/>
    <n v="143369692"/>
    <n v="16525318"/>
    <n v="1645"/>
    <n v="84600060"/>
    <s v="ON"/>
    <s v="TORONTO"/>
    <m/>
    <m/>
    <s v="EN"/>
    <n v="6472427224"/>
    <s v="Joseph"/>
    <m/>
    <s v="Y"/>
    <s v="M8Z0A6"/>
    <s v="43 MARKET GARDEN MEWS"/>
    <m/>
    <s v="BG024"/>
    <s v="BU016"/>
    <s v="1976-11-13"/>
    <n v="3"/>
    <s v="MICHAEL.J.FABBRI@AEXP.COM"/>
    <m/>
    <s v="CAN"/>
    <s v="2011-10-31"/>
    <s v="N"/>
    <n v="35"/>
    <m/>
    <s v="A"/>
    <m/>
    <s v="EN"/>
    <m/>
    <m/>
    <m/>
    <m/>
    <m/>
    <s v="Jan  1 1900 12:00AM"/>
    <s v="ACTIVE"/>
    <s v="12/06/2017"/>
    <s v="12/06/2017"/>
    <n v="0"/>
    <n v="1645"/>
    <m/>
    <s v="BU016"/>
    <s v="Y"/>
    <m/>
    <s v="ACTIVE"/>
    <s v="CAN"/>
    <s v="N"/>
    <n v="35"/>
    <s v="EN"/>
    <m/>
    <s v="ON"/>
    <m/>
    <x v="0"/>
    <s v="12/09/2017"/>
    <s v="12/08/2017"/>
    <n v="84600060"/>
    <m/>
    <m/>
    <m/>
    <m/>
    <m/>
    <m/>
    <m/>
    <m/>
    <m/>
    <m/>
    <m/>
    <m/>
    <m/>
    <m/>
    <m/>
    <m/>
    <m/>
    <m/>
    <m/>
    <m/>
    <m/>
    <m/>
    <m/>
    <m/>
    <m/>
    <m/>
    <m/>
    <m/>
    <m/>
    <m/>
    <m/>
    <m/>
    <m/>
    <s v="Job and Compensation Inquiry"/>
    <m/>
    <m/>
    <m/>
    <m/>
    <m/>
    <m/>
    <m/>
    <s v="Disagree"/>
    <s v="Agree"/>
    <s v="Agree"/>
    <s v="Agree"/>
    <s v="Wanted to find out the date I changed roles at the company. I couldn't find that out so had to search my emails."/>
    <s v="Yes"/>
    <m/>
    <s v="No"/>
    <m/>
    <s v="My experience met expectations."/>
    <m/>
    <m/>
    <m/>
    <s v="12/09/2017 03:30:12 AM"/>
    <s v="-27:-30:-12"/>
    <m/>
    <m/>
    <x v="1673"/>
  </r>
  <r>
    <n v="8151217"/>
    <s v="12/06/2017"/>
    <x v="4"/>
    <s v="Bucarile"/>
    <x v="0"/>
    <x v="0"/>
    <x v="0"/>
    <m/>
    <x v="1"/>
    <m/>
    <m/>
    <x v="0"/>
    <m/>
    <x v="0"/>
    <m/>
    <s v="12/08/2017 12:00:00 AM"/>
    <x v="0"/>
    <s v="David"/>
    <m/>
    <s v="Strongly Disagree"/>
    <m/>
    <m/>
    <m/>
    <m/>
    <m/>
    <m/>
    <m/>
    <m/>
    <m/>
    <m/>
    <s v="American Express"/>
    <s v="Web"/>
    <s v="12/06/2017"/>
    <m/>
    <s v="12/15/2017"/>
    <s v="12/06/2017"/>
    <n v="143369634"/>
    <n v="16525199"/>
    <n v="1645"/>
    <n v="467010072"/>
    <m/>
    <s v="PASAY"/>
    <m/>
    <m/>
    <s v="EN"/>
    <m/>
    <s v="Dueas"/>
    <m/>
    <s v="Y"/>
    <n v="1300"/>
    <s v="73 C. JOSE ST. MALIBAY"/>
    <m/>
    <s v="BG024"/>
    <s v="BU016"/>
    <s v="1976-06-04"/>
    <n v="3"/>
    <s v="DAVID.D.BUCARILE@AEXP.COM"/>
    <m/>
    <s v="PHL"/>
    <s v="2017-04-17"/>
    <s v="N"/>
    <n v="25"/>
    <m/>
    <s v="A"/>
    <m/>
    <s v="EN"/>
    <m/>
    <m/>
    <m/>
    <m/>
    <m/>
    <s v="Jan  1 1900 12:00AM"/>
    <s v="ACTIVE"/>
    <s v="12/06/2017"/>
    <s v="12/06/2017"/>
    <n v="0"/>
    <n v="1645"/>
    <m/>
    <s v="BU016"/>
    <s v="Y"/>
    <m/>
    <s v="ACTIVE"/>
    <s v="PHL"/>
    <s v="N"/>
    <n v="25"/>
    <s v="EN"/>
    <m/>
    <m/>
    <m/>
    <x v="0"/>
    <s v="12/09/2017"/>
    <s v="12/08/2017"/>
    <n v="467010072"/>
    <m/>
    <m/>
    <m/>
    <m/>
    <m/>
    <m/>
    <m/>
    <m/>
    <m/>
    <m/>
    <m/>
    <m/>
    <m/>
    <m/>
    <m/>
    <m/>
    <m/>
    <m/>
    <m/>
    <m/>
    <m/>
    <m/>
    <m/>
    <m/>
    <m/>
    <m/>
    <m/>
    <m/>
    <m/>
    <m/>
    <m/>
    <m/>
    <m/>
    <m/>
    <m/>
    <m/>
    <m/>
    <m/>
    <m/>
    <s v="Other"/>
    <s v="Certificate of Employment"/>
    <s v="Agree"/>
    <s v="Strongly Agree"/>
    <s v="Agree"/>
    <s v="Agree"/>
    <m/>
    <s v="Yes"/>
    <m/>
    <s v="Yes"/>
    <s v="Maybe because the interface is new that's why I was having challenges navigating it. But overall experience was excellent."/>
    <s v="None. Everything is great"/>
    <m/>
    <m/>
    <m/>
    <s v="12/09/2017 03:30:12 AM"/>
    <s v="-27:-30:-12"/>
    <m/>
    <m/>
    <x v="1674"/>
  </r>
  <r>
    <n v="8151216"/>
    <s v="12/06/2017"/>
    <x v="4"/>
    <s v="Trujillo Pascoe"/>
    <x v="0"/>
    <x v="0"/>
    <x v="0"/>
    <m/>
    <x v="1"/>
    <m/>
    <m/>
    <x v="0"/>
    <m/>
    <x v="0"/>
    <m/>
    <s v="12/08/2017 12:00:00 AM"/>
    <x v="0"/>
    <s v="Jair"/>
    <m/>
    <s v="Strongly Agree"/>
    <m/>
    <m/>
    <m/>
    <m/>
    <m/>
    <m/>
    <m/>
    <m/>
    <m/>
    <m/>
    <s v="American Express"/>
    <s v="Web"/>
    <s v="12/06/2017"/>
    <m/>
    <s v="12/15/2017"/>
    <s v="12/06/2017"/>
    <n v="143369367"/>
    <n v="16055292"/>
    <n v="1645"/>
    <n v="482500016"/>
    <m/>
    <s v="CIUDAD DE MEXICO"/>
    <m/>
    <m/>
    <s v="SP"/>
    <n v="5246230479"/>
    <m/>
    <m/>
    <s v="Y"/>
    <n v="1090"/>
    <s v="RIO CHICO #148 CASA 3"/>
    <s v="TIZAPAN SAN ANGEL"/>
    <s v="BG024"/>
    <s v="BU016"/>
    <s v="1973-04-15"/>
    <n v="3"/>
    <s v="JAIR.P.TRUJILLO@AEXP.COM"/>
    <m/>
    <s v="MEX"/>
    <s v="2001-08-01"/>
    <s v="Y"/>
    <n v="30"/>
    <m/>
    <s v="A"/>
    <m/>
    <s v="SP"/>
    <m/>
    <m/>
    <m/>
    <m/>
    <m/>
    <s v="Jan  1 1900 12:00AM"/>
    <s v="ACTIVE"/>
    <s v="12/06/2017"/>
    <s v="12/06/2017"/>
    <n v="0"/>
    <n v="1645"/>
    <m/>
    <s v="BU016"/>
    <s v="Y"/>
    <m/>
    <s v="ACTIVE"/>
    <s v="MEX"/>
    <s v="Y"/>
    <n v="30"/>
    <s v="SP"/>
    <m/>
    <m/>
    <m/>
    <x v="0"/>
    <s v="12/09/2017"/>
    <s v="12/08/2017"/>
    <n v="482500016"/>
    <m/>
    <m/>
    <m/>
    <m/>
    <m/>
    <m/>
    <m/>
    <m/>
    <m/>
    <m/>
    <m/>
    <m/>
    <m/>
    <m/>
    <m/>
    <m/>
    <m/>
    <m/>
    <m/>
    <m/>
    <m/>
    <m/>
    <m/>
    <m/>
    <m/>
    <m/>
    <m/>
    <m/>
    <m/>
    <m/>
    <m/>
    <m/>
    <m/>
    <m/>
    <m/>
    <m/>
    <m/>
    <s v="Process a Transaction"/>
    <m/>
    <m/>
    <m/>
    <s v="Strongly Agree"/>
    <s v="Strongly Agree"/>
    <s v="Strongly Agree"/>
    <s v="Strongly Agree"/>
    <m/>
    <s v="No"/>
    <m/>
    <s v="No"/>
    <m/>
    <m/>
    <m/>
    <m/>
    <m/>
    <s v="12/09/2017 03:30:12 AM"/>
    <s v="-27:-30:-12"/>
    <m/>
    <m/>
    <x v="1675"/>
  </r>
  <r>
    <n v="8151215"/>
    <s v="12/06/2017"/>
    <x v="4"/>
    <s v="Sausedo"/>
    <x v="0"/>
    <x v="0"/>
    <x v="0"/>
    <m/>
    <x v="1"/>
    <m/>
    <m/>
    <x v="0"/>
    <m/>
    <x v="0"/>
    <m/>
    <s v="12/08/2017 12:00:00 AM"/>
    <x v="0"/>
    <s v="Tammy"/>
    <m/>
    <s v="Strongly Agree"/>
    <m/>
    <m/>
    <m/>
    <m/>
    <m/>
    <m/>
    <m/>
    <m/>
    <m/>
    <m/>
    <s v="American Express"/>
    <s v="Web"/>
    <s v="12/06/2017"/>
    <m/>
    <s v="12/15/2017"/>
    <s v="12/06/2017"/>
    <n v="143368907"/>
    <n v="16525407"/>
    <n v="1645"/>
    <n v="390000042"/>
    <s v="UT"/>
    <s v="SALT LAKE CITY"/>
    <m/>
    <m/>
    <s v="EN"/>
    <n v="8014530099"/>
    <s v="A"/>
    <m/>
    <s v="Y"/>
    <n v="84121"/>
    <s v="7764 S NEWPORT WAY"/>
    <m/>
    <s v="BG024"/>
    <s v="BU016"/>
    <s v="1965-12-24"/>
    <n v="3"/>
    <s v="TAMMY.A.SAUSEDO@AEXP.COM"/>
    <m/>
    <s v="USA"/>
    <s v="1994-05-09"/>
    <s v="N"/>
    <n v="25"/>
    <m/>
    <s v="A"/>
    <m/>
    <s v="EN"/>
    <m/>
    <m/>
    <m/>
    <m/>
    <m/>
    <s v="Jan  1 1900 12:00AM"/>
    <s v="ACTIVE"/>
    <s v="12/06/2017"/>
    <s v="12/06/2017"/>
    <n v="0"/>
    <n v="1645"/>
    <m/>
    <s v="BU016"/>
    <s v="Y"/>
    <m/>
    <s v="ACTIVE"/>
    <s v="USA"/>
    <s v="N"/>
    <n v="25"/>
    <s v="EN"/>
    <m/>
    <s v="UT"/>
    <m/>
    <x v="0"/>
    <s v="12/09/2017"/>
    <s v="12/08/2017"/>
    <n v="390000042"/>
    <m/>
    <m/>
    <m/>
    <m/>
    <m/>
    <m/>
    <m/>
    <m/>
    <m/>
    <m/>
    <m/>
    <m/>
    <m/>
    <m/>
    <m/>
    <m/>
    <m/>
    <m/>
    <m/>
    <m/>
    <m/>
    <m/>
    <m/>
    <m/>
    <m/>
    <m/>
    <m/>
    <m/>
    <m/>
    <m/>
    <m/>
    <m/>
    <m/>
    <m/>
    <m/>
    <m/>
    <m/>
    <m/>
    <s v="US Benefits (Health &amp; Insurance)"/>
    <m/>
    <m/>
    <s v="Strongly Agree"/>
    <s v="Strongly Agree"/>
    <s v="Strongly Agree"/>
    <s v="Strongly Agree"/>
    <m/>
    <s v="Yes"/>
    <m/>
    <s v="Yes"/>
    <m/>
    <m/>
    <m/>
    <m/>
    <m/>
    <s v="12/09/2017 03:30:12 AM"/>
    <s v="-27:-30:-12"/>
    <m/>
    <m/>
    <x v="1676"/>
  </r>
  <r>
    <n v="8151214"/>
    <s v="12/06/2017"/>
    <x v="4"/>
    <s v="Duncan"/>
    <x v="0"/>
    <x v="0"/>
    <x v="0"/>
    <m/>
    <x v="1"/>
    <m/>
    <m/>
    <x v="0"/>
    <m/>
    <x v="0"/>
    <m/>
    <s v="12/08/2017 12:00:00 AM"/>
    <x v="0"/>
    <s v="Raymond"/>
    <m/>
    <s v="No Opinion"/>
    <m/>
    <m/>
    <m/>
    <m/>
    <m/>
    <m/>
    <m/>
    <m/>
    <m/>
    <m/>
    <s v="American Express"/>
    <s v="Web"/>
    <s v="12/06/2017"/>
    <m/>
    <s v="12/15/2017"/>
    <s v="12/06/2017"/>
    <n v="143368851"/>
    <n v="16038224"/>
    <n v="1645"/>
    <n v="472110008"/>
    <s v="VA"/>
    <s v="ASHBURN"/>
    <m/>
    <m/>
    <s v="EN"/>
    <n v="7039430865"/>
    <s v="Allen"/>
    <m/>
    <s v="Y"/>
    <n v="20148"/>
    <s v="21793 IANNIS SPRING DRIVE"/>
    <m/>
    <s v="BG024"/>
    <s v="BU016"/>
    <s v="1965-03-16"/>
    <n v="3"/>
    <s v="RAYMOND.A.DUNCAN@AEXP.COM"/>
    <m/>
    <s v="USA"/>
    <s v="2017-10-16"/>
    <s v="Y"/>
    <n v="45"/>
    <m/>
    <s v="A"/>
    <m/>
    <s v="EN"/>
    <m/>
    <m/>
    <m/>
    <m/>
    <m/>
    <s v="Jan  1 1900 12:00AM"/>
    <s v="ACTIVE"/>
    <s v="12/06/2017"/>
    <s v="12/06/2017"/>
    <n v="0"/>
    <n v="1645"/>
    <m/>
    <s v="BU016"/>
    <s v="Y"/>
    <m/>
    <s v="ACTIVE"/>
    <s v="USA"/>
    <s v="Y"/>
    <n v="45"/>
    <s v="EN"/>
    <m/>
    <s v="VA"/>
    <m/>
    <x v="0"/>
    <s v="12/09/2017"/>
    <s v="12/08/2017"/>
    <n v="472110008"/>
    <m/>
    <m/>
    <m/>
    <m/>
    <m/>
    <m/>
    <m/>
    <m/>
    <m/>
    <m/>
    <m/>
    <m/>
    <m/>
    <m/>
    <m/>
    <m/>
    <m/>
    <m/>
    <m/>
    <m/>
    <m/>
    <m/>
    <m/>
    <m/>
    <m/>
    <m/>
    <m/>
    <m/>
    <m/>
    <m/>
    <m/>
    <m/>
    <m/>
    <m/>
    <m/>
    <m/>
    <m/>
    <s v="Process a Transaction"/>
    <m/>
    <m/>
    <m/>
    <s v="Agree"/>
    <s v="Agree"/>
    <s v="Agree"/>
    <s v="Agree"/>
    <m/>
    <s v="Yes"/>
    <m/>
    <s v="No"/>
    <m/>
    <m/>
    <m/>
    <m/>
    <m/>
    <s v="12/09/2017 03:30:12 AM"/>
    <s v="-27:-30:-12"/>
    <m/>
    <m/>
    <x v="1677"/>
  </r>
  <r>
    <n v="8151213"/>
    <s v="12/06/2017"/>
    <x v="4"/>
    <s v="Brown"/>
    <x v="13"/>
    <x v="2"/>
    <x v="1"/>
    <s v="One"/>
    <x v="1"/>
    <m/>
    <s v="I was trying to change my address and called Sunlife who redirected me to HR Support.  I was unable to find the link so had to call the telephone number provided which was not the correct number so I got rerouted."/>
    <x v="2"/>
    <s v="Strongly Agree"/>
    <x v="1"/>
    <s v="Strongly Agree"/>
    <s v="12/08/2017 12:00:00 AM"/>
    <x v="3"/>
    <s v="Deon"/>
    <s v="Yes"/>
    <s v="Agree"/>
    <s v="I was unable to locate the link suggested"/>
    <m/>
    <m/>
    <m/>
    <m/>
    <m/>
    <m/>
    <m/>
    <m/>
    <m/>
    <s v="American Express"/>
    <s v="Web"/>
    <s v="12/06/2017"/>
    <m/>
    <s v="12/15/2017"/>
    <s v="12/06/2017"/>
    <n v="143368612"/>
    <n v="16525205"/>
    <n v="1645"/>
    <n v="45500014"/>
    <s v="ON"/>
    <s v="TORONTO"/>
    <m/>
    <m/>
    <m/>
    <n v="6474300865"/>
    <s v="Mavalee"/>
    <m/>
    <s v="Y0"/>
    <s v="M1B5M3"/>
    <s v="309-11753 SHEPPARD AVE E"/>
    <m/>
    <s v="BG024"/>
    <s v="BU016"/>
    <s v="1960-09-27"/>
    <n v="7"/>
    <s v="DEON.M.BROWN@AEXP.COM"/>
    <m/>
    <s v="CAN"/>
    <m/>
    <s v="N"/>
    <n v="30"/>
    <m/>
    <s v="A"/>
    <m/>
    <s v="EN"/>
    <m/>
    <s v="PR-San Juan-273 Ponce de Leon"/>
    <m/>
    <m/>
    <m/>
    <s v="Jan  1 1900 12:00AM"/>
    <s v="ACTIVE"/>
    <s v="12/06/2017"/>
    <s v="12/06/2017"/>
    <n v="694449"/>
    <n v="1645"/>
    <m/>
    <s v="BU016"/>
    <s v="Y0"/>
    <s v="PR-San Juan-273 Ponce de Leon"/>
    <s v="ACTIVE"/>
    <s v="CAN"/>
    <s v="N"/>
    <n v="30"/>
    <s v="EN"/>
    <m/>
    <s v="ON"/>
    <m/>
    <x v="0"/>
    <s v="12/09/2017"/>
    <s v="12/08/2017"/>
    <n v="45500014"/>
    <m/>
    <m/>
    <m/>
    <s v="myHR Support"/>
    <m/>
    <m/>
    <m/>
    <m/>
    <m/>
    <m/>
    <m/>
    <s v="No Opinion"/>
    <s v="I find the Voice system sometimes challenging as there is no room for minor errors"/>
    <m/>
    <m/>
    <m/>
    <m/>
    <m/>
    <m/>
    <m/>
    <m/>
    <m/>
    <m/>
    <m/>
    <m/>
    <m/>
    <m/>
    <m/>
    <m/>
    <m/>
    <m/>
    <m/>
    <m/>
    <m/>
    <m/>
    <m/>
    <s v="Personal Data Change"/>
    <m/>
    <m/>
    <m/>
    <m/>
    <s v="Agree"/>
    <s v="Agree"/>
    <s v="Agree"/>
    <s v="Agree"/>
    <m/>
    <s v="No"/>
    <s v="See previous notes"/>
    <s v="No"/>
    <m/>
    <m/>
    <m/>
    <m/>
    <m/>
    <s v="12/09/2017 03:30:12 AM"/>
    <s v="-27:-30:-12"/>
    <m/>
    <m/>
    <x v="1678"/>
  </r>
  <r>
    <n v="8151212"/>
    <s v="12/06/2017"/>
    <x v="4"/>
    <s v="Santiago"/>
    <x v="0"/>
    <x v="0"/>
    <x v="0"/>
    <m/>
    <x v="0"/>
    <m/>
    <m/>
    <x v="0"/>
    <m/>
    <x v="0"/>
    <m/>
    <s v="12/08/2017 12:00:00 AM"/>
    <x v="0"/>
    <s v="Luana"/>
    <m/>
    <s v="Strongly Disagree"/>
    <m/>
    <m/>
    <m/>
    <m/>
    <m/>
    <m/>
    <m/>
    <m/>
    <m/>
    <m/>
    <s v="American Express"/>
    <s v="Web"/>
    <s v="12/06/2017"/>
    <m/>
    <s v="12/15/2017"/>
    <s v="12/06/2017"/>
    <n v="143368358"/>
    <n v="16130310"/>
    <n v="1645"/>
    <n v="20000069"/>
    <s v="FL"/>
    <s v="CORAL SPRINGS"/>
    <m/>
    <m/>
    <s v="EN"/>
    <n v="9547524713"/>
    <s v="E"/>
    <m/>
    <s v="Y"/>
    <n v="33065"/>
    <s v="8751 NW 35 ST"/>
    <m/>
    <s v="BG024"/>
    <s v="BU016"/>
    <s v="1949-04-06"/>
    <n v="3"/>
    <s v="LUANA.E.SANTIAGO@AEXP.COM"/>
    <m/>
    <s v="USA"/>
    <s v="1977-10-03"/>
    <s v="N"/>
    <n v="25"/>
    <m/>
    <s v="A"/>
    <m/>
    <s v="EN"/>
    <m/>
    <m/>
    <m/>
    <m/>
    <m/>
    <s v="Jan  1 1900 12:00AM"/>
    <s v="ACTIVE"/>
    <s v="12/06/2017"/>
    <s v="12/06/2017"/>
    <n v="0"/>
    <n v="1645"/>
    <m/>
    <s v="BU016"/>
    <s v="Y"/>
    <m/>
    <s v="ACTIVE"/>
    <s v="USA"/>
    <s v="N"/>
    <n v="25"/>
    <s v="EN"/>
    <m/>
    <s v="FL"/>
    <m/>
    <x v="0"/>
    <s v="12/09/2017"/>
    <s v="12/08/2017"/>
    <n v="20000069"/>
    <m/>
    <m/>
    <m/>
    <m/>
    <m/>
    <m/>
    <m/>
    <m/>
    <m/>
    <m/>
    <m/>
    <m/>
    <m/>
    <m/>
    <m/>
    <m/>
    <m/>
    <m/>
    <m/>
    <m/>
    <m/>
    <m/>
    <m/>
    <m/>
    <m/>
    <m/>
    <m/>
    <m/>
    <m/>
    <m/>
    <m/>
    <m/>
    <m/>
    <m/>
    <m/>
    <m/>
    <m/>
    <m/>
    <m/>
    <s v="Other"/>
    <s v="separation termination"/>
    <s v="Strongly Disagree"/>
    <s v="Strongly Disagree"/>
    <s v="Strongly Disagree"/>
    <s v="Strongly Disagree"/>
    <s v="I wanted to talk someone about my separation termination papers.  A team leader gave me the papers that I have to sign and I told I wanted to talk someone from HR and she told me that I had to call.  I called on 12/08/2017 and it was so confusedly for me.  They it told me that they don't open up at 9:30 am."/>
    <s v="No"/>
    <s v="no one answered the phone."/>
    <s v="Yes"/>
    <s v="I tried to get some answers."/>
    <s v="I think it is so terrible tried to get hold of a PERSON to talk with.  I have been with the company for 40 years and is emotional for me."/>
    <m/>
    <m/>
    <m/>
    <s v="12/09/2017 03:30:12 AM"/>
    <s v="-27:-30:-12"/>
    <m/>
    <m/>
    <x v="1679"/>
  </r>
  <r>
    <n v="8151211"/>
    <s v="12/05/2017"/>
    <x v="4"/>
    <s v="Kohli"/>
    <x v="0"/>
    <x v="0"/>
    <x v="0"/>
    <m/>
    <x v="1"/>
    <m/>
    <m/>
    <x v="0"/>
    <m/>
    <x v="0"/>
    <m/>
    <s v="12/08/2017 12:00:00 AM"/>
    <x v="0"/>
    <s v="Jayant"/>
    <m/>
    <s v="Disagree"/>
    <m/>
    <m/>
    <m/>
    <m/>
    <m/>
    <m/>
    <m/>
    <m/>
    <m/>
    <m/>
    <s v="American Express"/>
    <s v="Web"/>
    <s v="12/05/2017"/>
    <m/>
    <s v="12/14/2017"/>
    <s v="12/05/2017"/>
    <n v="143336581"/>
    <n v="16523478"/>
    <n v="1645"/>
    <n v="452400055"/>
    <m/>
    <s v="LUCKNOW"/>
    <m/>
    <m/>
    <s v="EN"/>
    <n v="9278042141"/>
    <s v="Dutta"/>
    <m/>
    <s v="Y"/>
    <n v="226021"/>
    <s v="112,ADIL,NAGAR,KURSI ROAD"/>
    <m/>
    <s v="BG024"/>
    <s v="BU016"/>
    <s v="1986-02-16"/>
    <n v="3"/>
    <s v="JAYANT.D.KOHLI@AEXP.COM"/>
    <m/>
    <s v="IND"/>
    <s v="2011-08-08"/>
    <s v="Y"/>
    <n v="30"/>
    <m/>
    <s v="A"/>
    <m/>
    <s v="EN"/>
    <m/>
    <m/>
    <m/>
    <m/>
    <m/>
    <s v="Jan  1 1900 12:00AM"/>
    <s v="ACTIVE"/>
    <s v="12/05/2017"/>
    <s v="12/05/2017"/>
    <n v="0"/>
    <n v="1645"/>
    <m/>
    <s v="BU016"/>
    <s v="Y"/>
    <m/>
    <s v="ACTIVE"/>
    <s v="IND"/>
    <s v="Y"/>
    <n v="30"/>
    <s v="EN"/>
    <m/>
    <m/>
    <m/>
    <x v="0"/>
    <s v="12/09/2017"/>
    <s v="12/08/2017"/>
    <n v="452400055"/>
    <m/>
    <m/>
    <m/>
    <m/>
    <m/>
    <m/>
    <m/>
    <m/>
    <m/>
    <m/>
    <m/>
    <m/>
    <m/>
    <m/>
    <m/>
    <m/>
    <m/>
    <m/>
    <m/>
    <m/>
    <m/>
    <m/>
    <m/>
    <m/>
    <m/>
    <m/>
    <m/>
    <m/>
    <m/>
    <m/>
    <m/>
    <m/>
    <m/>
    <m/>
    <m/>
    <m/>
    <m/>
    <m/>
    <m/>
    <s v="Other"/>
    <s v="CWR updation"/>
    <s v="Agree"/>
    <s v="Strongly Disagree"/>
    <s v="Strongly Disagree"/>
    <s v="Strongly Disagree"/>
    <m/>
    <s v="No"/>
    <s v="the process is too complicated. The 'How to Update Contingent Worker (CWR) Data in myHR' is too theoretical and the Wizard doesn't guide you exactly the way you fill this. I had to take help from another manager to get this done. Your process should be seamless and user-friendly but it's challenging and difficult. Also your webpage is SUPER-SLOW. I've hardly encountered anyone talking the ease of doing things on myHR 'People leader' section. Leaders reach out to other leaders and group together to figure what needs to be done. :("/>
    <s v="Yes"/>
    <m/>
    <s v="I got a notification for the action that I was supposed to take well in advance. so that's a Plus"/>
    <m/>
    <m/>
    <m/>
    <s v="12/09/2017 03:30:12 AM"/>
    <s v="-27:-30:-12"/>
    <m/>
    <m/>
    <x v="1680"/>
  </r>
  <r>
    <n v="8151210"/>
    <s v="12/05/2017"/>
    <x v="4"/>
    <s v="Giovanelli"/>
    <x v="0"/>
    <x v="0"/>
    <x v="0"/>
    <m/>
    <x v="1"/>
    <m/>
    <m/>
    <x v="0"/>
    <m/>
    <x v="0"/>
    <m/>
    <s v="12/08/2017 12:00:00 AM"/>
    <x v="0"/>
    <s v="Carole"/>
    <m/>
    <s v="Disagree"/>
    <m/>
    <m/>
    <m/>
    <m/>
    <m/>
    <m/>
    <m/>
    <m/>
    <m/>
    <m/>
    <s v="American Express"/>
    <s v="Web"/>
    <s v="12/05/2017"/>
    <m/>
    <s v="12/14/2017"/>
    <s v="12/05/2017"/>
    <n v="143334956"/>
    <n v="15929739"/>
    <n v="1645"/>
    <n v="4500069"/>
    <m/>
    <s v="MONTESSON"/>
    <m/>
    <m/>
    <s v="FRA"/>
    <n v="3398353159"/>
    <m/>
    <m/>
    <s v="Y"/>
    <n v="78360"/>
    <s v="1   CHEMIN DES DAMES"/>
    <m/>
    <s v="BG024"/>
    <s v="BU016"/>
    <s v="1967-04-22"/>
    <n v="3"/>
    <s v="CAROLE.B.GIOVANELLI@AEXP.COM"/>
    <m/>
    <s v="FRA"/>
    <s v="2000-02-16"/>
    <s v="Y"/>
    <n v="35"/>
    <m/>
    <s v="A"/>
    <m/>
    <s v="FRA"/>
    <m/>
    <m/>
    <m/>
    <m/>
    <m/>
    <s v="Jan  1 1900 12:00AM"/>
    <s v="ACTIVE"/>
    <s v="12/05/2017"/>
    <s v="12/05/2017"/>
    <n v="0"/>
    <n v="1645"/>
    <m/>
    <s v="BU016"/>
    <s v="Y"/>
    <m/>
    <s v="ACTIVE"/>
    <s v="FRA"/>
    <s v="Y"/>
    <n v="35"/>
    <s v="FRA"/>
    <m/>
    <m/>
    <m/>
    <x v="0"/>
    <s v="12/09/2017"/>
    <s v="12/08/2017"/>
    <n v="4500069"/>
    <m/>
    <m/>
    <m/>
    <m/>
    <m/>
    <m/>
    <m/>
    <m/>
    <m/>
    <m/>
    <m/>
    <m/>
    <m/>
    <m/>
    <m/>
    <m/>
    <m/>
    <m/>
    <m/>
    <m/>
    <m/>
    <m/>
    <m/>
    <m/>
    <m/>
    <m/>
    <m/>
    <m/>
    <m/>
    <m/>
    <m/>
    <m/>
    <m/>
    <m/>
    <m/>
    <m/>
    <m/>
    <m/>
    <m/>
    <s v="Other"/>
    <s v="ExteNnsion CWR"/>
    <s v="No Opinion"/>
    <s v="Strongly Agree"/>
    <s v="Disagree"/>
    <s v="Disagree"/>
    <m/>
    <s v="No"/>
    <s v="Je m'y suis reprise plusieurs fois car je ne trouvais pas la page ni le training"/>
    <s v="Yes"/>
    <s v="je ne trouvais pas la page et ce que je devais faire"/>
    <s v="il faudrait que dans le mail que l'on reçoit pour faire l'action, il y ait un lien avec toutes les explications du parcours et de la démarche."/>
    <m/>
    <m/>
    <m/>
    <s v="12/09/2017 03:30:12 AM"/>
    <s v="-27:-30:-12"/>
    <m/>
    <m/>
    <x v="1681"/>
  </r>
  <r>
    <n v="8149022"/>
    <s v="12/05/2017"/>
    <x v="4"/>
    <s v="Ng"/>
    <x v="0"/>
    <x v="0"/>
    <x v="0"/>
    <m/>
    <x v="0"/>
    <m/>
    <m/>
    <x v="0"/>
    <m/>
    <x v="0"/>
    <m/>
    <s v="12/07/2017 12:00:00 AM"/>
    <x v="0"/>
    <s v="Hoi Ning"/>
    <m/>
    <s v="No Opinion"/>
    <m/>
    <m/>
    <m/>
    <m/>
    <m/>
    <m/>
    <m/>
    <m/>
    <m/>
    <m/>
    <s v="American Express"/>
    <s v="Web"/>
    <s v="12/05/2017"/>
    <m/>
    <s v="12/14/2017"/>
    <s v="12/05/2017"/>
    <n v="143336410"/>
    <n v="15939296"/>
    <n v="1645"/>
    <n v="399900065"/>
    <m/>
    <s v="HONG KONG"/>
    <m/>
    <m/>
    <s v="EN"/>
    <n v="28116139"/>
    <m/>
    <m/>
    <s v="Y"/>
    <m/>
    <s v="FLAT H, 3F, BLOCK 2, GRANDWAY"/>
    <s v="GARDE TAI WAI SHATIN"/>
    <s v="BG024"/>
    <s v="BU016"/>
    <s v="1984-11-22"/>
    <n v="3"/>
    <s v="REBECCA.NG@AEXP.COM"/>
    <m/>
    <s v="CHN"/>
    <s v="2016-05-03"/>
    <s v="N"/>
    <n v="35"/>
    <m/>
    <s v="A"/>
    <m/>
    <s v="EN"/>
    <m/>
    <m/>
    <m/>
    <m/>
    <m/>
    <s v="Jan  1 1900 12:00AM"/>
    <s v="ACTIVE"/>
    <s v="12/05/2017"/>
    <s v="12/05/2017"/>
    <n v="0"/>
    <n v="1645"/>
    <m/>
    <s v="BU016"/>
    <s v="Y"/>
    <m/>
    <s v="ACTIVE"/>
    <s v="CHN"/>
    <s v="N"/>
    <n v="35"/>
    <s v="EN"/>
    <m/>
    <m/>
    <m/>
    <x v="0"/>
    <s v="12/08/2017"/>
    <s v="12/07/2017"/>
    <n v="399900065"/>
    <m/>
    <m/>
    <m/>
    <m/>
    <m/>
    <m/>
    <m/>
    <m/>
    <m/>
    <m/>
    <m/>
    <m/>
    <m/>
    <m/>
    <m/>
    <m/>
    <m/>
    <m/>
    <m/>
    <m/>
    <m/>
    <m/>
    <m/>
    <m/>
    <m/>
    <m/>
    <m/>
    <m/>
    <m/>
    <m/>
    <m/>
    <m/>
    <m/>
    <m/>
    <m/>
    <m/>
    <m/>
    <s v="Process a Transaction"/>
    <m/>
    <m/>
    <m/>
    <s v="Disagree"/>
    <s v="Agree"/>
    <s v="Disagree"/>
    <s v="Disagree"/>
    <m/>
    <s v="Yes"/>
    <m/>
    <s v="Yes"/>
    <m/>
    <s v="The service date of rehire was not updated. Some employees got automatically updated (but it is wrong!), some employees not. so far we don't know who is managing this at the back end."/>
    <m/>
    <m/>
    <m/>
    <s v="12/08/2017 03:30:23 AM"/>
    <s v="-27:-30:-23"/>
    <m/>
    <m/>
    <x v="1682"/>
  </r>
  <r>
    <n v="8149021"/>
    <s v="12/05/2017"/>
    <x v="4"/>
    <s v="Minton"/>
    <x v="0"/>
    <x v="0"/>
    <x v="0"/>
    <m/>
    <x v="1"/>
    <m/>
    <m/>
    <x v="0"/>
    <m/>
    <x v="0"/>
    <m/>
    <s v="12/07/2017 12:00:00 AM"/>
    <x v="0"/>
    <s v="Rosalyn"/>
    <m/>
    <s v="Strongly Agree"/>
    <m/>
    <m/>
    <m/>
    <m/>
    <m/>
    <m/>
    <m/>
    <m/>
    <m/>
    <m/>
    <s v="American Express"/>
    <s v="Web"/>
    <s v="12/05/2017"/>
    <m/>
    <s v="12/14/2017"/>
    <s v="12/05/2017"/>
    <n v="143336149"/>
    <n v="16523611"/>
    <n v="1645"/>
    <n v="264110028"/>
    <s v="FL"/>
    <s v="JACKSONVILLE"/>
    <m/>
    <m/>
    <s v="EN"/>
    <m/>
    <s v="Selena"/>
    <m/>
    <s v="Y"/>
    <n v="32218"/>
    <s v="11811 SILVER HILL DRIVE"/>
    <m/>
    <s v="BG024"/>
    <s v="BU016"/>
    <s v="1982-08-19"/>
    <n v="3"/>
    <s v="ROSALYN.S.MINTON@AEXP.COM"/>
    <m/>
    <s v="USA"/>
    <s v="2017-11-27"/>
    <s v="N"/>
    <n v="25"/>
    <m/>
    <s v="A"/>
    <m/>
    <s v="EN"/>
    <m/>
    <m/>
    <m/>
    <m/>
    <m/>
    <s v="Jan  1 1900 12:00AM"/>
    <s v="ACTIVE"/>
    <s v="12/05/2017"/>
    <s v="12/05/2017"/>
    <n v="0"/>
    <n v="1645"/>
    <m/>
    <s v="BU016"/>
    <s v="Y"/>
    <m/>
    <s v="ACTIVE"/>
    <s v="USA"/>
    <s v="N"/>
    <n v="25"/>
    <s v="EN"/>
    <m/>
    <s v="FL"/>
    <m/>
    <x v="0"/>
    <s v="12/08/2017"/>
    <s v="12/07/2017"/>
    <n v="264110028"/>
    <m/>
    <m/>
    <m/>
    <m/>
    <m/>
    <m/>
    <m/>
    <m/>
    <m/>
    <m/>
    <m/>
    <m/>
    <m/>
    <m/>
    <m/>
    <m/>
    <m/>
    <m/>
    <m/>
    <m/>
    <m/>
    <m/>
    <m/>
    <m/>
    <m/>
    <m/>
    <m/>
    <m/>
    <m/>
    <m/>
    <m/>
    <m/>
    <m/>
    <m/>
    <m/>
    <m/>
    <m/>
    <m/>
    <m/>
    <s v="Other"/>
    <s v="Paycheck Depositing into multiple bank accounts"/>
    <s v="Strongly Agree"/>
    <s v="Strongly Agree"/>
    <s v="Strongly Agree"/>
    <s v="Strongly Agree"/>
    <m/>
    <s v="Yes"/>
    <m/>
    <s v="No"/>
    <m/>
    <s v="the representative was very pleasant, explained what I did wrong and Im all clear."/>
    <m/>
    <m/>
    <m/>
    <s v="12/08/2017 03:30:23 AM"/>
    <s v="-27:-30:-23"/>
    <m/>
    <m/>
    <x v="1683"/>
  </r>
  <r>
    <n v="8149020"/>
    <s v="12/05/2017"/>
    <x v="4"/>
    <s v="Santa Cruz"/>
    <x v="33"/>
    <x v="4"/>
    <x v="4"/>
    <s v="Still unresolved"/>
    <x v="2"/>
    <m/>
    <m/>
    <x v="3"/>
    <s v="No Opinion"/>
    <x v="4"/>
    <s v="Agree"/>
    <s v="12/07/2017 12:00:00 AM"/>
    <x v="3"/>
    <s v="Brandy"/>
    <s v="Yes"/>
    <m/>
    <s v="Could not find answer in AEMP or on the Square"/>
    <m/>
    <m/>
    <m/>
    <m/>
    <m/>
    <m/>
    <m/>
    <m/>
    <m/>
    <s v="American Express"/>
    <s v="Web"/>
    <s v="12/05/2017"/>
    <m/>
    <s v="12/14/2017"/>
    <s v="12/05/2017"/>
    <n v="143335852"/>
    <n v="15977555"/>
    <n v="1645"/>
    <n v="343000078"/>
    <s v="NV"/>
    <s v="LAS VEGAS"/>
    <m/>
    <m/>
    <s v="HM"/>
    <n v="8017035905"/>
    <s v="Elizabeth"/>
    <m/>
    <s v="N0"/>
    <n v="89135"/>
    <s v="2601 S PAVILION CENTER DR"/>
    <s v="#1039"/>
    <s v="BG024"/>
    <s v="BU016"/>
    <s v="1979-05-13"/>
    <n v="7"/>
    <s v="BRANDY.E.SANTACRUZ1@AEXP.COM"/>
    <m/>
    <s v="USA"/>
    <m/>
    <s v="Y"/>
    <n v="35"/>
    <m/>
    <s v="A"/>
    <m/>
    <s v="EN"/>
    <m/>
    <s v="PR-San Juan-273 Ponce de Leon"/>
    <m/>
    <m/>
    <m/>
    <s v="Jan  1 1900 12:00AM"/>
    <s v="ACTIVE"/>
    <s v="12/05/2017"/>
    <s v="12/05/2017"/>
    <n v="719107"/>
    <n v="1645"/>
    <m/>
    <s v="BU016"/>
    <s v="N0"/>
    <s v="PR-San Juan-273 Ponce de Leon"/>
    <s v="ACTIVE"/>
    <s v="USA"/>
    <s v="Y"/>
    <n v="35"/>
    <s v="EN"/>
    <m/>
    <s v="NV"/>
    <m/>
    <x v="0"/>
    <s v="12/08/2017"/>
    <s v="12/07/2017"/>
    <n v="343000078"/>
    <m/>
    <m/>
    <s v="HR Policies"/>
    <s v="myHR Support"/>
    <s v="Onboarding"/>
    <m/>
    <m/>
    <m/>
    <m/>
    <s v="Other"/>
    <s v="Employee Benefits"/>
    <s v="No Opinion"/>
    <s v="automated system may have been experiencing issues this day.  it didn't recognize any responses via voice or keypad."/>
    <m/>
    <m/>
    <m/>
    <m/>
    <m/>
    <m/>
    <m/>
    <m/>
    <m/>
    <m/>
    <m/>
    <m/>
    <m/>
    <m/>
    <m/>
    <m/>
    <m/>
    <m/>
    <m/>
    <m/>
    <m/>
    <m/>
    <m/>
    <m/>
    <m/>
    <m/>
    <m/>
    <m/>
    <m/>
    <m/>
    <m/>
    <m/>
    <m/>
    <m/>
    <m/>
    <m/>
    <m/>
    <m/>
    <m/>
    <m/>
    <m/>
    <s v="12/08/2017 03:30:23 AM"/>
    <s v="-27:-30:-23"/>
    <m/>
    <m/>
    <x v="1684"/>
  </r>
  <r>
    <n v="8149019"/>
    <s v="12/05/2017"/>
    <x v="4"/>
    <s v="Martinez Cinco"/>
    <x v="12"/>
    <x v="3"/>
    <x v="3"/>
    <s v="Four or more"/>
    <x v="2"/>
    <m/>
    <s v="los procesos de RRHH son MUY complicados, no tener una persona que te oriente en Blas PAscal es verdaderamente una pesadilla, entre que te responden en US y no conocen lo que es un Caja de Ahorro y que no responde los mails CB Operations LACC no sé que es peor."/>
    <x v="4"/>
    <s v="Agree"/>
    <x v="2"/>
    <s v="Disagree"/>
    <s v="12/07/2017 12:00:00 AM"/>
    <x v="5"/>
    <s v="Beatriz"/>
    <s v="Yes"/>
    <m/>
    <s v="Porque nunca obtuve respuesta de los 2 mails que envie, sino hasta el tercero cuando ya había hablado con el HR SC"/>
    <m/>
    <m/>
    <m/>
    <m/>
    <m/>
    <m/>
    <m/>
    <m/>
    <m/>
    <s v="American Express"/>
    <s v="Web"/>
    <s v="12/05/2017"/>
    <m/>
    <s v="12/14/2017"/>
    <s v="12/05/2017"/>
    <n v="143335695"/>
    <n v="16523395"/>
    <n v="1645"/>
    <n v="224500099"/>
    <m/>
    <s v="CIUDAD DE MEXICO"/>
    <m/>
    <m/>
    <m/>
    <n v="5555594371"/>
    <m/>
    <m/>
    <s v="N0"/>
    <n v="4960"/>
    <s v="HDA STA CECILIA 68"/>
    <s v="VILLA QUIETUD"/>
    <s v="BG024"/>
    <s v="BU016"/>
    <s v="1977-06-24"/>
    <n v="7"/>
    <s v="BEATRIZ.C.MARTINEZ@AEXP.COM"/>
    <m/>
    <s v="MEX"/>
    <m/>
    <s v="N"/>
    <n v="30"/>
    <m/>
    <s v="A"/>
    <m/>
    <s v="SP"/>
    <m/>
    <s v="PR-San Juan-273 Ponce de Leon"/>
    <m/>
    <m/>
    <m/>
    <s v="Jan  1 1900 12:00AM"/>
    <s v="ACTIVE"/>
    <s v="12/05/2017"/>
    <s v="12/05/2017"/>
    <n v="722285"/>
    <n v="1645"/>
    <m/>
    <s v="BU016"/>
    <s v="N0"/>
    <s v="PR-San Juan-273 Ponce de Leon"/>
    <s v="ACTIVE"/>
    <s v="MEX"/>
    <s v="N"/>
    <n v="30"/>
    <s v="SP"/>
    <m/>
    <m/>
    <m/>
    <x v="0"/>
    <s v="12/08/2017"/>
    <s v="12/07/2017"/>
    <n v="224500099"/>
    <m/>
    <m/>
    <m/>
    <m/>
    <m/>
    <m/>
    <m/>
    <m/>
    <m/>
    <s v="Other"/>
    <s v="Caja de ahorro"/>
    <s v="Agree"/>
    <s v="NA"/>
    <m/>
    <m/>
    <m/>
    <m/>
    <m/>
    <m/>
    <m/>
    <m/>
    <m/>
    <m/>
    <m/>
    <m/>
    <m/>
    <m/>
    <m/>
    <m/>
    <m/>
    <m/>
    <m/>
    <m/>
    <m/>
    <m/>
    <m/>
    <m/>
    <m/>
    <m/>
    <m/>
    <m/>
    <m/>
    <m/>
    <m/>
    <m/>
    <m/>
    <m/>
    <m/>
    <m/>
    <m/>
    <m/>
    <m/>
    <m/>
    <m/>
    <s v="12/08/2017 03:30:23 AM"/>
    <s v="-27:-30:-23"/>
    <m/>
    <m/>
    <x v="1685"/>
  </r>
  <r>
    <n v="8149018"/>
    <s v="12/05/2017"/>
    <x v="4"/>
    <s v="Li"/>
    <x v="17"/>
    <x v="1"/>
    <x v="2"/>
    <s v="One"/>
    <x v="0"/>
    <m/>
    <s v="Very helpful service and great service.  Not much I can add in this case."/>
    <x v="1"/>
    <s v="Strongly Agree"/>
    <x v="1"/>
    <s v="Strongly Agree"/>
    <s v="12/07/2017 12:00:00 AM"/>
    <x v="1"/>
    <s v="Chi Ho"/>
    <s v="Yes"/>
    <s v="Disagree"/>
    <s v="After using the system message back and forth twice.  Clearly there is no progress for my request of adding a prefer name to my profile.  So I contact service center and repeat what I had stated in the system message.  She got to check and come back the information required from the support team is not required and there is no further information required from me."/>
    <m/>
    <m/>
    <m/>
    <m/>
    <m/>
    <m/>
    <m/>
    <m/>
    <m/>
    <s v="American Express"/>
    <s v="Web"/>
    <s v="12/05/2017"/>
    <m/>
    <s v="12/14/2017"/>
    <s v="12/05/2017"/>
    <n v="143335653"/>
    <n v="16523411"/>
    <n v="1645"/>
    <n v="364110060"/>
    <m/>
    <s v="SAI KUNG"/>
    <m/>
    <m/>
    <m/>
    <m/>
    <m/>
    <m/>
    <s v="Y0"/>
    <m/>
    <s v="30 NAM SHAN VILLAGE"/>
    <m/>
    <s v="BG024"/>
    <s v="BU016"/>
    <s v="1977-01-13"/>
    <n v="7"/>
    <s v="CHIHO.LI@AEXP.COM"/>
    <m/>
    <s v="CHN"/>
    <m/>
    <s v="N"/>
    <n v="40"/>
    <m/>
    <s v="A"/>
    <m/>
    <s v="EN"/>
    <m/>
    <s v="Gurgaon"/>
    <m/>
    <m/>
    <m/>
    <s v="Jan  1 1900 12:00AM"/>
    <s v="ACTIVE"/>
    <s v="12/05/2017"/>
    <s v="12/05/2017"/>
    <n v="664029"/>
    <n v="1645"/>
    <m/>
    <s v="BU016"/>
    <s v="Y0"/>
    <s v="Gurgaon"/>
    <s v="ACTIVE"/>
    <s v="CHN"/>
    <s v="N"/>
    <n v="40"/>
    <s v="EN"/>
    <m/>
    <m/>
    <m/>
    <x v="0"/>
    <s v="12/08/2017"/>
    <s v="12/07/2017"/>
    <n v="364110060"/>
    <m/>
    <m/>
    <m/>
    <s v="myHR Support"/>
    <s v="Onboarding"/>
    <m/>
    <m/>
    <m/>
    <m/>
    <m/>
    <m/>
    <s v="Agree"/>
    <m/>
    <m/>
    <m/>
    <m/>
    <m/>
    <m/>
    <m/>
    <m/>
    <m/>
    <m/>
    <m/>
    <m/>
    <m/>
    <m/>
    <m/>
    <m/>
    <m/>
    <m/>
    <m/>
    <m/>
    <m/>
    <m/>
    <m/>
    <s v="Onboarding"/>
    <s v="Personal Data Change"/>
    <m/>
    <m/>
    <m/>
    <m/>
    <s v="No Opinion"/>
    <s v="Agree"/>
    <s v="Agree"/>
    <s v="No Opinion"/>
    <s v="service center suggest that no further action require from me and she will follow up with the myHR support team.  Since the change takes time so I am not sure whether it would be settle at the end."/>
    <s v="Yes"/>
    <m/>
    <s v="No"/>
    <m/>
    <m/>
    <m/>
    <m/>
    <m/>
    <s v="12/08/2017 03:30:23 AM"/>
    <s v="-27:-30:-23"/>
    <m/>
    <m/>
    <x v="1686"/>
  </r>
  <r>
    <n v="8149017"/>
    <s v="12/05/2017"/>
    <x v="4"/>
    <s v="Vazquez Aguirre"/>
    <x v="0"/>
    <x v="0"/>
    <x v="0"/>
    <m/>
    <x v="1"/>
    <m/>
    <m/>
    <x v="0"/>
    <m/>
    <x v="0"/>
    <m/>
    <s v="12/07/2017 12:00:00 AM"/>
    <x v="0"/>
    <s v="Gabriel"/>
    <m/>
    <s v="Strongly Agree"/>
    <m/>
    <m/>
    <m/>
    <m/>
    <m/>
    <m/>
    <m/>
    <m/>
    <m/>
    <m/>
    <s v="American Express"/>
    <s v="Web"/>
    <s v="12/05/2017"/>
    <m/>
    <s v="12/14/2017"/>
    <s v="12/05/2017"/>
    <n v="143335330"/>
    <n v="16523450"/>
    <n v="1645"/>
    <n v="272500068"/>
    <m/>
    <s v="NAUCALPAN"/>
    <m/>
    <m/>
    <s v="SP"/>
    <n v="53735422"/>
    <m/>
    <m/>
    <s v="Y"/>
    <n v="53240"/>
    <s v="GROSELLOS 38"/>
    <s v="JARDINES DE SAN MATEO"/>
    <s v="BG024"/>
    <s v="BU016"/>
    <s v="1973-05-23"/>
    <n v="3"/>
    <s v="GABRIEL.A.VAZQUEZ@AEXP.COM"/>
    <m/>
    <s v="MEX"/>
    <s v="1999-04-16"/>
    <s v="Y"/>
    <n v="30"/>
    <m/>
    <s v="A"/>
    <m/>
    <s v="SP"/>
    <m/>
    <m/>
    <m/>
    <m/>
    <m/>
    <s v="Jan  1 1900 12:00AM"/>
    <s v="ACTIVE"/>
    <s v="12/05/2017"/>
    <s v="12/05/2017"/>
    <n v="0"/>
    <n v="1645"/>
    <m/>
    <s v="BU016"/>
    <s v="Y"/>
    <m/>
    <s v="ACTIVE"/>
    <s v="MEX"/>
    <s v="Y"/>
    <n v="30"/>
    <s v="SP"/>
    <m/>
    <m/>
    <m/>
    <x v="0"/>
    <s v="12/08/2017"/>
    <s v="12/07/2017"/>
    <n v="272500068"/>
    <m/>
    <m/>
    <m/>
    <m/>
    <m/>
    <m/>
    <m/>
    <m/>
    <m/>
    <m/>
    <m/>
    <m/>
    <m/>
    <m/>
    <m/>
    <m/>
    <m/>
    <m/>
    <m/>
    <m/>
    <m/>
    <m/>
    <m/>
    <m/>
    <m/>
    <m/>
    <m/>
    <m/>
    <m/>
    <m/>
    <m/>
    <m/>
    <m/>
    <m/>
    <m/>
    <m/>
    <m/>
    <m/>
    <m/>
    <s v="Other"/>
    <s v="renuncia"/>
    <s v="Strongly Agree"/>
    <s v="Strongly Agree"/>
    <s v="Strongly Agree"/>
    <s v="Strongly Agree"/>
    <m/>
    <s v="Yes"/>
    <m/>
    <s v="No"/>
    <m/>
    <s v="todo bien, no tuve ningun problema,solo que la momento que lo hice la parte de my people y realizar el mantenimiento no estaba disponible pero entre mas 15 minutos despues y lo puede hacer.   Me gusta la aplicacion"/>
    <m/>
    <m/>
    <m/>
    <s v="12/08/2017 03:30:23 AM"/>
    <s v="-27:-30:-23"/>
    <m/>
    <m/>
    <x v="1687"/>
  </r>
  <r>
    <n v="8149016"/>
    <s v="12/05/2017"/>
    <x v="4"/>
    <s v="Nakazawa"/>
    <x v="0"/>
    <x v="0"/>
    <x v="0"/>
    <m/>
    <x v="1"/>
    <m/>
    <m/>
    <x v="0"/>
    <m/>
    <x v="0"/>
    <m/>
    <s v="12/07/2017 12:00:00 AM"/>
    <x v="0"/>
    <s v="Kaori"/>
    <m/>
    <s v="No Opinion"/>
    <m/>
    <m/>
    <m/>
    <m/>
    <m/>
    <m/>
    <m/>
    <m/>
    <m/>
    <m/>
    <s v="American Express"/>
    <s v="Web"/>
    <s v="12/05/2017"/>
    <m/>
    <s v="12/14/2017"/>
    <s v="12/05/2017"/>
    <n v="143335117"/>
    <n v="15983273"/>
    <n v="1645"/>
    <n v="189300055"/>
    <m/>
    <s v="NISHITOKYO-SHI"/>
    <m/>
    <m/>
    <s v="ENG"/>
    <n v="424655321"/>
    <m/>
    <m/>
    <s v="Y"/>
    <n v="1880004"/>
    <s v="#503, 1-2-2 NISHIHARA-CHO"/>
    <m/>
    <s v="BG024"/>
    <s v="BU016"/>
    <s v="1970-03-20"/>
    <n v="3"/>
    <s v="KAORI.N.SHOJI@AEXP.COM"/>
    <m/>
    <s v="JPN"/>
    <s v="1990-04-01"/>
    <s v="Y"/>
    <n v="30"/>
    <m/>
    <s v="A"/>
    <m/>
    <s v="ENG"/>
    <m/>
    <m/>
    <m/>
    <m/>
    <m/>
    <s v="Jan  1 1900 12:00AM"/>
    <s v="ACTIVE"/>
    <s v="12/05/2017"/>
    <s v="12/05/2017"/>
    <n v="0"/>
    <n v="1645"/>
    <m/>
    <s v="BU016"/>
    <s v="Y"/>
    <m/>
    <s v="ACTIVE"/>
    <s v="JPN"/>
    <s v="Y"/>
    <n v="30"/>
    <s v="ENG"/>
    <m/>
    <m/>
    <m/>
    <x v="0"/>
    <s v="12/08/2017"/>
    <s v="12/07/2017"/>
    <n v="189300055"/>
    <m/>
    <m/>
    <m/>
    <m/>
    <m/>
    <m/>
    <m/>
    <m/>
    <m/>
    <m/>
    <m/>
    <m/>
    <m/>
    <m/>
    <m/>
    <m/>
    <m/>
    <m/>
    <m/>
    <m/>
    <m/>
    <m/>
    <m/>
    <m/>
    <m/>
    <m/>
    <m/>
    <m/>
    <m/>
    <m/>
    <m/>
    <m/>
    <m/>
    <m/>
    <m/>
    <s v="Onboarding"/>
    <m/>
    <m/>
    <m/>
    <m/>
    <m/>
    <s v="Agree"/>
    <s v="Disagree"/>
    <s v="Disagree"/>
    <s v="Disagree"/>
    <m/>
    <s v="No"/>
    <m/>
    <s v="No"/>
    <m/>
    <s v="JOB CodeやDepartment Codeがわかりづらい（慣れているのですぐにいれられましたが、初めての人にとってはわかりづらいと思います）　どこかに手引きがあるとわかりやすいと思います（もしかすると、あるのかもしれませんが探せませんでした）　myHRのコールセンターにご連絡するといつもわかりやすく、問題がすぐに解決するので、大変助かっています。すばらしいと思います。"/>
    <m/>
    <m/>
    <m/>
    <s v="12/08/2017 03:30:23 AM"/>
    <s v="-27:-30:-23"/>
    <m/>
    <m/>
    <x v="1688"/>
  </r>
  <r>
    <n v="8149015"/>
    <s v="12/05/2017"/>
    <x v="4"/>
    <s v="Franco"/>
    <x v="12"/>
    <x v="1"/>
    <x v="1"/>
    <s v="Three"/>
    <x v="2"/>
    <m/>
    <s v="Hold times were 30+minutes each time I called. That is unacceptable. I had to call 3 different times because I could not stay on the line that long to wait for a rep to come on to help me."/>
    <x v="2"/>
    <s v="Strongly Agree"/>
    <x v="1"/>
    <s v="Strongly Agree"/>
    <s v="12/07/2017 12:00:00 AM"/>
    <x v="4"/>
    <s v="Stephanie"/>
    <s v="No"/>
    <m/>
    <m/>
    <m/>
    <m/>
    <m/>
    <m/>
    <m/>
    <m/>
    <m/>
    <m/>
    <m/>
    <s v="American Express"/>
    <s v="Web"/>
    <s v="12/05/2017"/>
    <m/>
    <s v="12/14/2017"/>
    <s v="12/05/2017"/>
    <n v="143335042"/>
    <n v="15939835"/>
    <n v="1645"/>
    <n v="223000035"/>
    <s v="IL"/>
    <s v="CARY"/>
    <m/>
    <m/>
    <m/>
    <n v="8476396602"/>
    <s v="L"/>
    <m/>
    <s v="N0"/>
    <n v="60013"/>
    <s v="1306 MULBERRY LN"/>
    <m/>
    <s v="BG024"/>
    <s v="BU016"/>
    <s v="1968-11-04"/>
    <n v="7"/>
    <s v="STEPHANIE.L.FRANCO@AEXP.COM"/>
    <m/>
    <s v="USA"/>
    <m/>
    <s v="Y"/>
    <n v="40"/>
    <m/>
    <s v="A"/>
    <m/>
    <s v="EN"/>
    <m/>
    <s v="PR-San Juan-273 Ponce de Leon"/>
    <m/>
    <m/>
    <m/>
    <s v="Jan  1 1900 12:00AM"/>
    <s v="ACTIVE"/>
    <s v="12/05/2017"/>
    <s v="12/05/2017"/>
    <n v="722285"/>
    <n v="1645"/>
    <m/>
    <s v="BU016"/>
    <s v="N0"/>
    <s v="PR-San Juan-273 Ponce de Leon"/>
    <s v="ACTIVE"/>
    <s v="USA"/>
    <s v="Y"/>
    <n v="40"/>
    <s v="EN"/>
    <m/>
    <s v="IL"/>
    <m/>
    <x v="0"/>
    <s v="12/08/2017"/>
    <s v="12/07/2017"/>
    <n v="223000035"/>
    <s v="Navigator"/>
    <m/>
    <m/>
    <m/>
    <m/>
    <m/>
    <m/>
    <m/>
    <m/>
    <m/>
    <m/>
    <s v="Disagree"/>
    <s v="The call back option was not available the first nor third time I called. The prompts are too long. Needing to get to a rep should be easier."/>
    <m/>
    <m/>
    <m/>
    <m/>
    <m/>
    <m/>
    <m/>
    <m/>
    <m/>
    <m/>
    <m/>
    <m/>
    <m/>
    <m/>
    <m/>
    <m/>
    <m/>
    <m/>
    <m/>
    <m/>
    <m/>
    <m/>
    <m/>
    <m/>
    <m/>
    <m/>
    <m/>
    <m/>
    <m/>
    <m/>
    <m/>
    <m/>
    <m/>
    <m/>
    <m/>
    <m/>
    <m/>
    <m/>
    <m/>
    <m/>
    <m/>
    <s v="12/08/2017 03:30:23 AM"/>
    <s v="-27:-30:-23"/>
    <m/>
    <m/>
    <x v="1689"/>
  </r>
  <r>
    <n v="8149014"/>
    <s v="12/05/2017"/>
    <x v="4"/>
    <s v="Morgan"/>
    <x v="0"/>
    <x v="0"/>
    <x v="0"/>
    <m/>
    <x v="1"/>
    <m/>
    <m/>
    <x v="0"/>
    <m/>
    <x v="0"/>
    <m/>
    <s v="12/07/2017 12:00:00 AM"/>
    <x v="0"/>
    <s v="Priscilla"/>
    <m/>
    <s v="No Opinion"/>
    <m/>
    <m/>
    <m/>
    <m/>
    <m/>
    <m/>
    <m/>
    <m/>
    <m/>
    <m/>
    <s v="American Express"/>
    <s v="Web"/>
    <s v="12/05/2017"/>
    <m/>
    <s v="12/14/2017"/>
    <s v="12/05/2017"/>
    <n v="143334721"/>
    <n v="15892876"/>
    <n v="1645"/>
    <n v="270000039"/>
    <s v="AZ"/>
    <s v="GLENDALE"/>
    <m/>
    <m/>
    <s v="EN"/>
    <n v="6235612736"/>
    <s v="M"/>
    <m/>
    <s v="Y"/>
    <n v="85308"/>
    <s v="19509 N. 61ST DR"/>
    <m/>
    <s v="BG024"/>
    <s v="BU016"/>
    <s v="1962-10-23"/>
    <n v="3"/>
    <s v="PRISCILLA.M.MORGAN@AEXP.COM"/>
    <m/>
    <s v="USA"/>
    <s v="1981-07-27"/>
    <s v="N"/>
    <n v="35"/>
    <m/>
    <s v="A"/>
    <m/>
    <s v="EN"/>
    <m/>
    <m/>
    <m/>
    <m/>
    <m/>
    <s v="Jan  1 1900 12:00AM"/>
    <s v="ACTIVE"/>
    <s v="12/05/2017"/>
    <s v="12/05/2017"/>
    <n v="0"/>
    <n v="1645"/>
    <m/>
    <s v="BU016"/>
    <s v="Y"/>
    <m/>
    <s v="ACTIVE"/>
    <s v="USA"/>
    <s v="N"/>
    <n v="35"/>
    <s v="EN"/>
    <m/>
    <s v="AZ"/>
    <m/>
    <x v="0"/>
    <s v="12/08/2017"/>
    <s v="12/07/2017"/>
    <n v="270000039"/>
    <m/>
    <m/>
    <m/>
    <m/>
    <m/>
    <m/>
    <m/>
    <m/>
    <m/>
    <m/>
    <m/>
    <m/>
    <m/>
    <m/>
    <m/>
    <m/>
    <m/>
    <m/>
    <m/>
    <m/>
    <m/>
    <m/>
    <m/>
    <m/>
    <m/>
    <m/>
    <m/>
    <m/>
    <m/>
    <m/>
    <m/>
    <m/>
    <m/>
    <m/>
    <m/>
    <m/>
    <m/>
    <m/>
    <s v="US Benefits (Health &amp; Insurance)"/>
    <m/>
    <m/>
    <s v="No Opinion"/>
    <s v="Agree"/>
    <s v="Strongly Disagree"/>
    <s v="No Opinion"/>
    <m/>
    <s v="Yes"/>
    <m/>
    <s v="Yes"/>
    <s v="I was looking for my group ID and Benefits ID for EyeMed.  I ended up finding the phone number for EyeMed and had to call them for the information."/>
    <s v="Navigation and search are not very effective.  This is true of Square in general."/>
    <m/>
    <m/>
    <m/>
    <s v="12/08/2017 03:30:23 AM"/>
    <s v="-27:-30:-23"/>
    <m/>
    <m/>
    <x v="1690"/>
  </r>
  <r>
    <n v="8149013"/>
    <s v="12/05/2017"/>
    <x v="4"/>
    <s v="Wright"/>
    <x v="33"/>
    <x v="1"/>
    <x v="1"/>
    <s v="One"/>
    <x v="2"/>
    <m/>
    <m/>
    <x v="1"/>
    <s v="Agree"/>
    <x v="2"/>
    <s v="Agree"/>
    <s v="12/07/2017 12:00:00 AM"/>
    <x v="1"/>
    <s v="Cyd"/>
    <s v="Yes"/>
    <m/>
    <s v="I was unable to resolve."/>
    <m/>
    <m/>
    <m/>
    <m/>
    <m/>
    <m/>
    <m/>
    <m/>
    <m/>
    <s v="American Express"/>
    <s v="Web"/>
    <s v="12/05/2017"/>
    <m/>
    <s v="12/14/2017"/>
    <s v="12/05/2017"/>
    <n v="143334700"/>
    <n v="16523421"/>
    <n v="1645"/>
    <n v="40000071"/>
    <s v="FL"/>
    <s v="FORT LAUDERDALE"/>
    <m/>
    <m/>
    <m/>
    <n v="9547393582"/>
    <s v="R"/>
    <m/>
    <s v="N0"/>
    <n v="33311"/>
    <s v="2780 NW 26TH AVE"/>
    <m/>
    <s v="BG024"/>
    <s v="BU016"/>
    <s v="1962-04-21"/>
    <n v="7"/>
    <s v="CYD.R.WRIGHT@AEXP.COM"/>
    <m/>
    <s v="USA"/>
    <m/>
    <s v="N"/>
    <n v="30"/>
    <m/>
    <s v="A"/>
    <m/>
    <s v="EN"/>
    <m/>
    <s v="PR-San Juan-273 Ponce de Leon"/>
    <m/>
    <m/>
    <m/>
    <s v="Jan  1 1900 12:00AM"/>
    <s v="ACTIVE"/>
    <s v="12/05/2017"/>
    <s v="12/05/2017"/>
    <n v="719107"/>
    <n v="1645"/>
    <m/>
    <s v="BU016"/>
    <s v="N0"/>
    <s v="PR-San Juan-273 Ponce de Leon"/>
    <s v="ACTIVE"/>
    <s v="USA"/>
    <s v="N"/>
    <n v="30"/>
    <s v="EN"/>
    <m/>
    <s v="FL"/>
    <m/>
    <x v="0"/>
    <s v="12/08/2017"/>
    <s v="12/07/2017"/>
    <n v="40000071"/>
    <s v="Navigator"/>
    <m/>
    <m/>
    <m/>
    <m/>
    <m/>
    <m/>
    <m/>
    <m/>
    <m/>
    <m/>
    <s v="Agree"/>
    <m/>
    <m/>
    <m/>
    <m/>
    <m/>
    <m/>
    <m/>
    <m/>
    <m/>
    <m/>
    <m/>
    <m/>
    <m/>
    <m/>
    <m/>
    <m/>
    <m/>
    <m/>
    <m/>
    <m/>
    <m/>
    <m/>
    <m/>
    <m/>
    <m/>
    <m/>
    <m/>
    <m/>
    <m/>
    <m/>
    <m/>
    <m/>
    <m/>
    <m/>
    <m/>
    <m/>
    <m/>
    <m/>
    <m/>
    <m/>
    <m/>
    <m/>
    <s v="12/08/2017 03:30:23 AM"/>
    <s v="-27:-30:-23"/>
    <m/>
    <m/>
    <x v="1691"/>
  </r>
  <r>
    <n v="8149012"/>
    <s v="12/05/2017"/>
    <x v="4"/>
    <s v="Valeny"/>
    <x v="0"/>
    <x v="0"/>
    <x v="0"/>
    <m/>
    <x v="1"/>
    <m/>
    <m/>
    <x v="0"/>
    <m/>
    <x v="0"/>
    <m/>
    <s v="12/07/2017 12:00:00 AM"/>
    <x v="0"/>
    <s v="Joy"/>
    <m/>
    <s v="Agree"/>
    <m/>
    <m/>
    <m/>
    <m/>
    <m/>
    <m/>
    <m/>
    <m/>
    <m/>
    <m/>
    <s v="American Express"/>
    <s v="Web"/>
    <s v="12/05/2017"/>
    <m/>
    <s v="12/14/2017"/>
    <s v="12/05/2017"/>
    <n v="143334689"/>
    <n v="16523495"/>
    <n v="1645"/>
    <n v="482500026"/>
    <s v="ON"/>
    <s v="SCARBOROUGH"/>
    <m/>
    <m/>
    <s v="EN"/>
    <n v="4162978664"/>
    <m/>
    <m/>
    <s v="Y"/>
    <s v="M1V1Z3"/>
    <s v="35 PONDTAIL DRIVE"/>
    <m/>
    <s v="BG024"/>
    <s v="BU016"/>
    <s v="1962-01-24"/>
    <n v="3"/>
    <s v="JOY.M.VALENY@AEXP.COM"/>
    <m/>
    <s v="CAN"/>
    <s v="1990-03-19"/>
    <s v="N"/>
    <n v="25"/>
    <m/>
    <s v="A"/>
    <m/>
    <s v="EN"/>
    <m/>
    <m/>
    <m/>
    <m/>
    <m/>
    <s v="Jan  1 1900 12:00AM"/>
    <s v="ACTIVE"/>
    <s v="12/05/2017"/>
    <s v="12/05/2017"/>
    <n v="0"/>
    <n v="1645"/>
    <m/>
    <s v="BU016"/>
    <s v="Y"/>
    <m/>
    <s v="ACTIVE"/>
    <s v="CAN"/>
    <s v="N"/>
    <n v="25"/>
    <s v="EN"/>
    <m/>
    <s v="ON"/>
    <m/>
    <x v="0"/>
    <s v="12/08/2017"/>
    <s v="12/07/2017"/>
    <n v="482500026"/>
    <m/>
    <m/>
    <m/>
    <m/>
    <m/>
    <m/>
    <m/>
    <m/>
    <m/>
    <m/>
    <m/>
    <m/>
    <m/>
    <m/>
    <m/>
    <m/>
    <m/>
    <m/>
    <m/>
    <m/>
    <m/>
    <m/>
    <m/>
    <m/>
    <m/>
    <m/>
    <m/>
    <m/>
    <m/>
    <m/>
    <m/>
    <m/>
    <m/>
    <s v="Job and Compensation Inquiry"/>
    <m/>
    <m/>
    <m/>
    <m/>
    <m/>
    <m/>
    <m/>
    <s v="Agree"/>
    <s v="Agree"/>
    <s v="Agree"/>
    <s v="Agree"/>
    <m/>
    <s v="Yes"/>
    <m/>
    <s v="No"/>
    <m/>
    <m/>
    <m/>
    <m/>
    <m/>
    <s v="12/08/2017 03:30:23 AM"/>
    <s v="-27:-30:-23"/>
    <m/>
    <m/>
    <x v="1692"/>
  </r>
  <r>
    <n v="8149011"/>
    <s v="12/05/2017"/>
    <x v="4"/>
    <s v="Sharma"/>
    <x v="0"/>
    <x v="0"/>
    <x v="0"/>
    <m/>
    <x v="1"/>
    <m/>
    <m/>
    <x v="0"/>
    <m/>
    <x v="0"/>
    <m/>
    <s v="12/07/2017 12:00:00 AM"/>
    <x v="0"/>
    <s v="Ashish"/>
    <m/>
    <s v="Strongly Agree"/>
    <m/>
    <m/>
    <m/>
    <m/>
    <m/>
    <m/>
    <m/>
    <m/>
    <m/>
    <m/>
    <s v="American Express"/>
    <s v="Web"/>
    <s v="12/05/2017"/>
    <m/>
    <s v="12/14/2017"/>
    <s v="12/05/2017"/>
    <n v="143334331"/>
    <n v="16037479"/>
    <n v="1645"/>
    <n v="48400084"/>
    <m/>
    <m/>
    <m/>
    <m/>
    <s v="ENG"/>
    <m/>
    <m/>
    <m/>
    <s v="Y"/>
    <m/>
    <m/>
    <m/>
    <s v="BG024"/>
    <s v="BU016"/>
    <s v="1900-01-01"/>
    <n v="3"/>
    <s v="ASHISH.SHARMA8@AEXP.COM"/>
    <m/>
    <m/>
    <s v="2012-10-31"/>
    <s v="N"/>
    <n v="0"/>
    <m/>
    <s v="A"/>
    <m/>
    <s v="ENG"/>
    <m/>
    <m/>
    <m/>
    <m/>
    <m/>
    <s v="Jan  1 1900 12:00AM"/>
    <s v="ACTIVE"/>
    <s v="12/05/2017"/>
    <s v="12/05/2017"/>
    <n v="0"/>
    <n v="1645"/>
    <m/>
    <s v="BU016"/>
    <s v="Y"/>
    <m/>
    <s v="ACTIVE"/>
    <m/>
    <s v="N"/>
    <n v="0"/>
    <s v="ENG"/>
    <m/>
    <m/>
    <m/>
    <x v="0"/>
    <s v="12/08/2017"/>
    <s v="12/07/2017"/>
    <n v="48400084"/>
    <m/>
    <m/>
    <m/>
    <m/>
    <m/>
    <m/>
    <m/>
    <m/>
    <m/>
    <m/>
    <m/>
    <m/>
    <m/>
    <m/>
    <m/>
    <m/>
    <m/>
    <m/>
    <m/>
    <m/>
    <m/>
    <m/>
    <m/>
    <m/>
    <m/>
    <m/>
    <m/>
    <m/>
    <m/>
    <m/>
    <m/>
    <m/>
    <m/>
    <m/>
    <m/>
    <m/>
    <m/>
    <m/>
    <m/>
    <s v="Other"/>
    <s v="Location Change"/>
    <s v="Strongly Agree"/>
    <s v="Strongly Agree"/>
    <s v="Strongly Agree"/>
    <s v="Strongly Agree"/>
    <m/>
    <s v="Yes"/>
    <m/>
    <s v="No"/>
    <m/>
    <m/>
    <m/>
    <m/>
    <m/>
    <s v="12/08/2017 03:30:23 AM"/>
    <s v="-27:-30:-23"/>
    <m/>
    <m/>
    <x v="1693"/>
  </r>
  <r>
    <n v="8149010"/>
    <s v="12/04/2017"/>
    <x v="4"/>
    <s v="Masood"/>
    <x v="0"/>
    <x v="0"/>
    <x v="0"/>
    <m/>
    <x v="1"/>
    <m/>
    <m/>
    <x v="0"/>
    <m/>
    <x v="0"/>
    <m/>
    <s v="12/07/2017 12:00:00 AM"/>
    <x v="0"/>
    <s v="MD"/>
    <m/>
    <s v="Strongly Agree"/>
    <m/>
    <m/>
    <m/>
    <m/>
    <m/>
    <m/>
    <m/>
    <m/>
    <m/>
    <m/>
    <s v="American Express"/>
    <s v="Web"/>
    <s v="12/04/2017"/>
    <m/>
    <s v="12/13/2017"/>
    <s v="12/04/2017"/>
    <n v="143298355"/>
    <n v="16521356"/>
    <n v="1645"/>
    <n v="436010028"/>
    <m/>
    <s v="NEW DELHI"/>
    <s v="APPO"/>
    <m/>
    <s v="EN"/>
    <n v="9599953133"/>
    <s v="Amaan"/>
    <m/>
    <s v="Y"/>
    <n v="110091"/>
    <s v="F-119,4TH FLOOR, STREET NO.6"/>
    <s v="PATPARGANJ ROAD, LANE NEXT TO"/>
    <s v="BG024"/>
    <s v="BU016"/>
    <s v="1994-01-08"/>
    <n v="3"/>
    <s v="MD.A.MASOOD@AEXP.COM"/>
    <m/>
    <s v="IND"/>
    <s v="2016-11-29"/>
    <s v="N"/>
    <n v="28"/>
    <m/>
    <s v="A"/>
    <m/>
    <s v="EN"/>
    <m/>
    <m/>
    <m/>
    <m/>
    <m/>
    <s v="Jan  1 1900 12:00AM"/>
    <s v="ACTIVE"/>
    <s v="12/04/2017"/>
    <s v="12/04/2017"/>
    <n v="0"/>
    <n v="1645"/>
    <m/>
    <s v="BU016"/>
    <s v="Y"/>
    <m/>
    <s v="ACTIVE"/>
    <s v="IND"/>
    <s v="N"/>
    <n v="28"/>
    <s v="EN"/>
    <m/>
    <m/>
    <m/>
    <x v="0"/>
    <s v="12/08/2017"/>
    <s v="12/07/2017"/>
    <n v="436010028"/>
    <m/>
    <m/>
    <m/>
    <m/>
    <m/>
    <m/>
    <m/>
    <m/>
    <m/>
    <m/>
    <m/>
    <m/>
    <m/>
    <m/>
    <m/>
    <m/>
    <m/>
    <m/>
    <m/>
    <m/>
    <m/>
    <m/>
    <m/>
    <m/>
    <m/>
    <m/>
    <m/>
    <m/>
    <m/>
    <m/>
    <m/>
    <m/>
    <m/>
    <s v="Job and Compensation Inquiry"/>
    <m/>
    <m/>
    <m/>
    <m/>
    <m/>
    <m/>
    <m/>
    <s v="Strongly Agree"/>
    <s v="Strongly Agree"/>
    <s v="Strongly Agree"/>
    <s v="Strongly Agree"/>
    <m/>
    <s v="Yes"/>
    <m/>
    <s v="No"/>
    <m/>
    <m/>
    <m/>
    <m/>
    <m/>
    <s v="12/08/2017 03:30:23 AM"/>
    <s v="-27:-30:-23"/>
    <m/>
    <m/>
    <x v="1694"/>
  </r>
  <r>
    <n v="8149009"/>
    <s v="12/04/2017"/>
    <x v="4"/>
    <s v="Bose"/>
    <x v="0"/>
    <x v="0"/>
    <x v="0"/>
    <m/>
    <x v="1"/>
    <m/>
    <m/>
    <x v="0"/>
    <m/>
    <x v="0"/>
    <m/>
    <s v="12/07/2017 12:00:00 AM"/>
    <x v="0"/>
    <s v="Ishan"/>
    <m/>
    <s v="No Opinion"/>
    <m/>
    <m/>
    <m/>
    <m/>
    <m/>
    <m/>
    <m/>
    <m/>
    <m/>
    <m/>
    <s v="American Express"/>
    <s v="Web"/>
    <s v="12/04/2017"/>
    <m/>
    <s v="12/13/2017"/>
    <s v="12/04/2017"/>
    <n v="143298242"/>
    <n v="16521274"/>
    <n v="1645"/>
    <n v="243900099"/>
    <m/>
    <s v="GURGAON"/>
    <m/>
    <m/>
    <s v="EN"/>
    <n v="8585941554"/>
    <m/>
    <m/>
    <s v="Y"/>
    <n v="122003"/>
    <s v="FLAT 704, TOWER B3"/>
    <s v="ARDEE PALM GROVE HEIGHTS"/>
    <s v="BG024"/>
    <s v="BU016"/>
    <s v="1992-03-04"/>
    <n v="3"/>
    <s v="ISHAN.BOSE@AEXP.COM"/>
    <m/>
    <s v="IND"/>
    <s v="2015-10-26"/>
    <s v="N"/>
    <n v="30"/>
    <m/>
    <s v="A"/>
    <m/>
    <s v="EN"/>
    <m/>
    <m/>
    <m/>
    <m/>
    <m/>
    <s v="Jan  1 1900 12:00AM"/>
    <s v="ACTIVE"/>
    <s v="12/04/2017"/>
    <s v="12/04/2017"/>
    <n v="0"/>
    <n v="1645"/>
    <m/>
    <s v="BU016"/>
    <s v="Y"/>
    <m/>
    <s v="ACTIVE"/>
    <s v="IND"/>
    <s v="N"/>
    <n v="30"/>
    <s v="EN"/>
    <m/>
    <m/>
    <m/>
    <x v="0"/>
    <s v="12/08/2017"/>
    <s v="12/07/2017"/>
    <n v="243900099"/>
    <m/>
    <m/>
    <m/>
    <m/>
    <m/>
    <m/>
    <m/>
    <m/>
    <m/>
    <m/>
    <m/>
    <m/>
    <m/>
    <m/>
    <m/>
    <m/>
    <m/>
    <m/>
    <m/>
    <m/>
    <m/>
    <m/>
    <m/>
    <m/>
    <m/>
    <m/>
    <m/>
    <m/>
    <m/>
    <m/>
    <m/>
    <m/>
    <m/>
    <m/>
    <m/>
    <m/>
    <s v="Personal Data Change"/>
    <m/>
    <m/>
    <m/>
    <m/>
    <s v="No Opinion"/>
    <s v="No Opinion"/>
    <s v="No Opinion"/>
    <s v="No Opinion"/>
    <m/>
    <s v="No"/>
    <s v="I don't want to explain"/>
    <s v="No"/>
    <m/>
    <s v="I don't want to comment"/>
    <m/>
    <m/>
    <m/>
    <s v="12/08/2017 03:30:23 AM"/>
    <s v="-27:-30:-23"/>
    <m/>
    <m/>
    <x v="1695"/>
  </r>
  <r>
    <n v="8149008"/>
    <s v="12/04/2017"/>
    <x v="4"/>
    <s v="Ramos Ortega"/>
    <x v="0"/>
    <x v="0"/>
    <x v="0"/>
    <m/>
    <x v="1"/>
    <m/>
    <m/>
    <x v="0"/>
    <m/>
    <x v="0"/>
    <m/>
    <s v="12/07/2017 12:00:00 AM"/>
    <x v="0"/>
    <s v="Jessica"/>
    <m/>
    <s v="Agree"/>
    <m/>
    <m/>
    <m/>
    <m/>
    <m/>
    <m/>
    <m/>
    <m/>
    <m/>
    <m/>
    <s v="American Express"/>
    <s v="Web"/>
    <s v="12/04/2017"/>
    <m/>
    <s v="12/13/2017"/>
    <s v="12/04/2017"/>
    <n v="143298126"/>
    <n v="16521288"/>
    <n v="1645"/>
    <n v="424700032"/>
    <m/>
    <s v="D.F"/>
    <m/>
    <m/>
    <s v="SP"/>
    <n v="5565475978"/>
    <m/>
    <m/>
    <s v="Y"/>
    <n v="3320"/>
    <s v="PROLONGACIN TAJN 911 INT 203"/>
    <s v="COL. RES EMPERADORES"/>
    <s v="BG024"/>
    <s v="BU016"/>
    <s v="1990-10-26"/>
    <n v="3"/>
    <s v="JESSICA.RAMOSORTEGA1@AEXP.COM"/>
    <m/>
    <s v="MEX"/>
    <s v="2013-12-01"/>
    <s v="Y"/>
    <n v="30"/>
    <m/>
    <s v="A"/>
    <m/>
    <s v="SP"/>
    <m/>
    <m/>
    <m/>
    <m/>
    <m/>
    <s v="Jan  1 1900 12:00AM"/>
    <s v="ACTIVE"/>
    <s v="12/04/2017"/>
    <s v="12/04/2017"/>
    <n v="0"/>
    <n v="1645"/>
    <m/>
    <s v="BU016"/>
    <s v="Y"/>
    <m/>
    <s v="ACTIVE"/>
    <s v="MEX"/>
    <s v="Y"/>
    <n v="30"/>
    <s v="SP"/>
    <m/>
    <m/>
    <m/>
    <x v="0"/>
    <s v="12/08/2017"/>
    <s v="12/07/2017"/>
    <n v="424700032"/>
    <m/>
    <m/>
    <m/>
    <m/>
    <m/>
    <m/>
    <m/>
    <m/>
    <m/>
    <m/>
    <m/>
    <m/>
    <m/>
    <m/>
    <m/>
    <m/>
    <m/>
    <m/>
    <m/>
    <m/>
    <m/>
    <m/>
    <m/>
    <m/>
    <m/>
    <m/>
    <m/>
    <m/>
    <m/>
    <m/>
    <m/>
    <m/>
    <m/>
    <m/>
    <m/>
    <s v="Onboarding"/>
    <m/>
    <m/>
    <m/>
    <m/>
    <m/>
    <s v="Agree"/>
    <s v="Agree"/>
    <s v="Agree"/>
    <s v="Agree"/>
    <m/>
    <s v="Yes"/>
    <m/>
    <s v="No"/>
    <m/>
    <m/>
    <m/>
    <m/>
    <m/>
    <s v="12/08/2017 03:30:23 AM"/>
    <s v="-27:-30:-23"/>
    <m/>
    <m/>
    <x v="1696"/>
  </r>
  <r>
    <n v="8149007"/>
    <s v="12/04/2017"/>
    <x v="4"/>
    <s v="Thiengtham"/>
    <x v="0"/>
    <x v="0"/>
    <x v="0"/>
    <m/>
    <x v="1"/>
    <m/>
    <m/>
    <x v="0"/>
    <m/>
    <x v="0"/>
    <m/>
    <s v="12/07/2017 12:00:00 AM"/>
    <x v="0"/>
    <s v="Chanyaphak"/>
    <m/>
    <s v="No Opinion"/>
    <m/>
    <m/>
    <m/>
    <m/>
    <m/>
    <m/>
    <m/>
    <m/>
    <m/>
    <m/>
    <s v="American Express"/>
    <s v="Web"/>
    <s v="12/04/2017"/>
    <m/>
    <s v="12/13/2017"/>
    <s v="12/04/2017"/>
    <n v="143296776"/>
    <n v="16521200"/>
    <n v="1645"/>
    <n v="470010091"/>
    <m/>
    <m/>
    <m/>
    <m/>
    <s v="EN"/>
    <n v="992197789"/>
    <m/>
    <m/>
    <s v="Y"/>
    <n v="10400"/>
    <s v="12 SRIWAROON HOUSE,ROOM 210"/>
    <s v="INTRAMARA 392"/>
    <s v="BG024"/>
    <s v="BU016"/>
    <s v="1980-05-16"/>
    <n v="3"/>
    <s v="CHANYAPHAK.THIENGTHAM1@AEXP.COM"/>
    <m/>
    <s v="THA"/>
    <s v="2016-07-01"/>
    <s v="N"/>
    <n v="25"/>
    <m/>
    <s v="A"/>
    <m/>
    <s v="EN"/>
    <m/>
    <m/>
    <m/>
    <m/>
    <m/>
    <s v="Jan  1 1900 12:00AM"/>
    <s v="ACTIVE"/>
    <s v="12/04/2017"/>
    <s v="12/04/2017"/>
    <n v="0"/>
    <n v="1645"/>
    <m/>
    <s v="BU016"/>
    <s v="Y"/>
    <m/>
    <s v="ACTIVE"/>
    <s v="THA"/>
    <s v="N"/>
    <n v="25"/>
    <s v="EN"/>
    <m/>
    <m/>
    <m/>
    <x v="0"/>
    <s v="12/08/2017"/>
    <s v="12/07/2017"/>
    <n v="470010091"/>
    <m/>
    <m/>
    <m/>
    <m/>
    <m/>
    <m/>
    <m/>
    <m/>
    <m/>
    <m/>
    <m/>
    <m/>
    <m/>
    <m/>
    <m/>
    <m/>
    <m/>
    <m/>
    <m/>
    <m/>
    <m/>
    <m/>
    <m/>
    <m/>
    <m/>
    <m/>
    <m/>
    <m/>
    <m/>
    <m/>
    <m/>
    <m/>
    <m/>
    <s v="Job and Compensation Inquiry"/>
    <m/>
    <m/>
    <m/>
    <m/>
    <m/>
    <m/>
    <m/>
    <s v="Agree"/>
    <s v="Strongly Agree"/>
    <s v="Disagree"/>
    <s v="Disagree"/>
    <m/>
    <s v="Yes"/>
    <m/>
    <s v="Yes"/>
    <m/>
    <m/>
    <m/>
    <m/>
    <m/>
    <s v="12/08/2017 03:30:23 AM"/>
    <s v="-27:-30:-23"/>
    <m/>
    <m/>
    <x v="1697"/>
  </r>
  <r>
    <n v="8149006"/>
    <s v="12/04/2017"/>
    <x v="4"/>
    <s v="Wilson"/>
    <x v="0"/>
    <x v="0"/>
    <x v="0"/>
    <m/>
    <x v="1"/>
    <m/>
    <m/>
    <x v="0"/>
    <m/>
    <x v="0"/>
    <m/>
    <s v="12/07/2017 12:00:00 AM"/>
    <x v="0"/>
    <s v="Hannah Elizabeth"/>
    <m/>
    <s v="Agree"/>
    <m/>
    <m/>
    <m/>
    <m/>
    <m/>
    <m/>
    <m/>
    <m/>
    <m/>
    <m/>
    <s v="American Express"/>
    <s v="Web"/>
    <s v="12/04/2017"/>
    <m/>
    <s v="12/13/2017"/>
    <s v="12/04/2017"/>
    <n v="143295913"/>
    <n v="15977747"/>
    <n v="1645"/>
    <n v="172500063"/>
    <m/>
    <s v="BURGESS HILL"/>
    <m/>
    <m/>
    <s v="EN"/>
    <n v="444242443"/>
    <m/>
    <m/>
    <s v="Y"/>
    <s v="RH150HZ"/>
    <s v="THE THORNS"/>
    <s v="OAKWOOD ROAD"/>
    <s v="BG024"/>
    <s v="BU016"/>
    <s v="1972-02-12"/>
    <n v="3"/>
    <s v="HANNAH.E.WILSON@AEXP.COM"/>
    <m/>
    <s v="GBR"/>
    <s v="1997-11-03"/>
    <s v="Y"/>
    <n v="40"/>
    <m/>
    <s v="A"/>
    <m/>
    <s v="EN"/>
    <m/>
    <m/>
    <m/>
    <m/>
    <m/>
    <s v="Jan  1 1900 12:00AM"/>
    <s v="ACTIVE"/>
    <s v="12/04/2017"/>
    <s v="12/04/2017"/>
    <n v="0"/>
    <n v="1645"/>
    <m/>
    <s v="BU016"/>
    <s v="Y"/>
    <m/>
    <s v="ACTIVE"/>
    <s v="GBR"/>
    <s v="Y"/>
    <n v="40"/>
    <s v="EN"/>
    <m/>
    <m/>
    <m/>
    <x v="0"/>
    <s v="12/08/2017"/>
    <s v="12/07/2017"/>
    <n v="172500063"/>
    <m/>
    <m/>
    <m/>
    <m/>
    <m/>
    <m/>
    <m/>
    <m/>
    <m/>
    <m/>
    <m/>
    <m/>
    <m/>
    <m/>
    <m/>
    <m/>
    <m/>
    <m/>
    <m/>
    <m/>
    <m/>
    <m/>
    <m/>
    <m/>
    <m/>
    <m/>
    <m/>
    <m/>
    <m/>
    <m/>
    <m/>
    <m/>
    <m/>
    <m/>
    <m/>
    <s v="Onboarding"/>
    <m/>
    <m/>
    <m/>
    <m/>
    <m/>
    <s v="Agree"/>
    <s v="Agree"/>
    <s v="Disagree"/>
    <s v="Disagree"/>
    <m/>
    <s v="Yes"/>
    <m/>
    <s v="No"/>
    <m/>
    <m/>
    <m/>
    <m/>
    <m/>
    <s v="12/08/2017 03:30:23 AM"/>
    <s v="-27:-30:-23"/>
    <m/>
    <m/>
    <x v="1698"/>
  </r>
  <r>
    <n v="8149005"/>
    <s v="11/29/2017"/>
    <x v="5"/>
    <s v="Leslie"/>
    <x v="0"/>
    <x v="0"/>
    <x v="0"/>
    <m/>
    <x v="0"/>
    <m/>
    <m/>
    <x v="0"/>
    <m/>
    <x v="0"/>
    <m/>
    <s v="12/07/2017 12:00:00 AM"/>
    <x v="0"/>
    <s v="Alan"/>
    <m/>
    <s v="Disagree"/>
    <m/>
    <m/>
    <m/>
    <m/>
    <m/>
    <m/>
    <m/>
    <m/>
    <m/>
    <m/>
    <s v="American Express"/>
    <s v="Web"/>
    <s v="11/29/2017"/>
    <m/>
    <s v="12/08/2017"/>
    <s v="11/29/2017"/>
    <n v="142599244"/>
    <n v="16479755"/>
    <n v="1645"/>
    <n v="30010097"/>
    <m/>
    <s v="WORTHING"/>
    <m/>
    <m/>
    <s v="EN"/>
    <n v="127321692"/>
    <s v="Keith"/>
    <m/>
    <s v="Y"/>
    <s v="BN132QX"/>
    <s v="20 AINSDALE CLOSE"/>
    <m/>
    <s v="BG024"/>
    <s v="BU016"/>
    <s v="1950-09-14"/>
    <n v="3"/>
    <s v="ALAN.K.LESLIE@AEXP.COM"/>
    <m/>
    <s v="GBR"/>
    <s v="2016-07-04"/>
    <s v="N"/>
    <n v="30"/>
    <m/>
    <s v="A"/>
    <m/>
    <s v="EN"/>
    <m/>
    <m/>
    <m/>
    <m/>
    <m/>
    <s v="Jan  1 1900 12:00AM"/>
    <s v="ACTIVE"/>
    <s v="11/29/2017"/>
    <s v="11/29/2017"/>
    <n v="0"/>
    <n v="1645"/>
    <m/>
    <s v="BU016"/>
    <s v="Y"/>
    <m/>
    <s v="ACTIVE"/>
    <s v="GBR"/>
    <s v="N"/>
    <n v="30"/>
    <s v="EN"/>
    <m/>
    <m/>
    <m/>
    <x v="0"/>
    <s v="12/08/2017"/>
    <s v="12/07/2017"/>
    <n v="30010097"/>
    <m/>
    <m/>
    <m/>
    <m/>
    <m/>
    <m/>
    <m/>
    <m/>
    <m/>
    <m/>
    <m/>
    <m/>
    <m/>
    <m/>
    <m/>
    <m/>
    <m/>
    <m/>
    <m/>
    <m/>
    <m/>
    <m/>
    <m/>
    <m/>
    <m/>
    <m/>
    <m/>
    <m/>
    <m/>
    <m/>
    <m/>
    <m/>
    <m/>
    <m/>
    <m/>
    <m/>
    <m/>
    <m/>
    <m/>
    <s v="Other"/>
    <s v="Pension inquiry"/>
    <s v="Disagree"/>
    <s v="Agree"/>
    <s v="Agree"/>
    <s v="Agree"/>
    <s v="I wanted to know  how to get information on my pension - to check my retirement date.I was sent a standard document with e-mail address and phone number for Prudential Customer Services on 0845 604 0410 That number didn't work.I used the Prudential e-mail address and they replied saying they needed my NI number which I provided.That caused a security alert from the Amex e-mail monitoring and I had to explain to my manager what I was doing.Prudential then gave me the correct contact number."/>
    <s v="Yes"/>
    <m/>
    <s v="No"/>
    <m/>
    <s v="Please supply up to date contact details for Prudential pensions admin."/>
    <m/>
    <m/>
    <m/>
    <s v="12/08/2017 03:30:23 AM"/>
    <s v="-27:-30:-23"/>
    <m/>
    <m/>
    <x v="1699"/>
  </r>
  <r>
    <n v="8149004"/>
    <s v="11/28/2017"/>
    <x v="5"/>
    <s v="Hamdan"/>
    <x v="0"/>
    <x v="0"/>
    <x v="0"/>
    <m/>
    <x v="1"/>
    <m/>
    <m/>
    <x v="0"/>
    <m/>
    <x v="0"/>
    <m/>
    <s v="12/07/2017 12:00:00 AM"/>
    <x v="0"/>
    <s v="Hanis"/>
    <m/>
    <s v="Strongly Agree"/>
    <m/>
    <m/>
    <m/>
    <m/>
    <m/>
    <m/>
    <m/>
    <m/>
    <m/>
    <m/>
    <s v="American Express"/>
    <s v="Web"/>
    <s v="11/28/2017"/>
    <m/>
    <s v="12/07/2017"/>
    <s v="11/28/2017"/>
    <n v="142562915"/>
    <n v="16477711"/>
    <n v="1645"/>
    <n v="302400060"/>
    <m/>
    <s v="KAJANG"/>
    <m/>
    <m/>
    <s v="EN"/>
    <n v="389127141"/>
    <m/>
    <m/>
    <s v="Y"/>
    <n v="43000"/>
    <s v="#42A JALAN BANGI AVE"/>
    <s v="TAMAN BANGI AVENUE"/>
    <s v="BG024"/>
    <s v="BU016"/>
    <s v="1986-09-13"/>
    <n v="3"/>
    <s v="HANIS.HAMDAN@AEXP.COM"/>
    <m/>
    <s v="MYS"/>
    <s v="2011-05-30"/>
    <s v="N"/>
    <n v="25"/>
    <m/>
    <s v="A"/>
    <m/>
    <s v="EN"/>
    <m/>
    <m/>
    <m/>
    <m/>
    <m/>
    <s v="Jan  1 1900 12:00AM"/>
    <s v="ACTIVE"/>
    <s v="11/28/2017"/>
    <s v="11/28/2017"/>
    <n v="0"/>
    <n v="1645"/>
    <m/>
    <s v="BU016"/>
    <s v="Y"/>
    <m/>
    <s v="ACTIVE"/>
    <s v="MYS"/>
    <s v="N"/>
    <n v="25"/>
    <s v="EN"/>
    <m/>
    <m/>
    <m/>
    <x v="0"/>
    <s v="12/08/2017"/>
    <s v="12/07/2017"/>
    <n v="302400060"/>
    <m/>
    <m/>
    <m/>
    <m/>
    <m/>
    <m/>
    <m/>
    <m/>
    <m/>
    <m/>
    <m/>
    <m/>
    <m/>
    <m/>
    <m/>
    <m/>
    <m/>
    <m/>
    <m/>
    <m/>
    <m/>
    <m/>
    <m/>
    <m/>
    <m/>
    <m/>
    <m/>
    <m/>
    <m/>
    <m/>
    <m/>
    <m/>
    <m/>
    <m/>
    <s v="Life Events"/>
    <m/>
    <m/>
    <m/>
    <m/>
    <m/>
    <m/>
    <s v="Strongly Agree"/>
    <s v="Strongly Agree"/>
    <s v="Strongly Agree"/>
    <s v="Strongly Agree"/>
    <m/>
    <s v="Yes"/>
    <m/>
    <s v="No"/>
    <m/>
    <s v="-"/>
    <m/>
    <m/>
    <m/>
    <s v="12/08/2017 03:30:23 AM"/>
    <s v="-27:-30:-23"/>
    <m/>
    <m/>
    <x v="1700"/>
  </r>
  <r>
    <n v="8142517"/>
    <s v="12/04/2017"/>
    <x v="4"/>
    <s v="Prez Gonzlez"/>
    <x v="0"/>
    <x v="0"/>
    <x v="0"/>
    <m/>
    <x v="1"/>
    <m/>
    <m/>
    <x v="0"/>
    <m/>
    <x v="0"/>
    <m/>
    <s v="12/06/2017 12:00:00 AM"/>
    <x v="0"/>
    <s v="Arantza"/>
    <m/>
    <s v="Strongly Agree"/>
    <m/>
    <m/>
    <m/>
    <m/>
    <m/>
    <m/>
    <m/>
    <m/>
    <m/>
    <m/>
    <s v="American Express"/>
    <s v="Web"/>
    <s v="12/04/2017"/>
    <m/>
    <s v="12/13/2017"/>
    <s v="12/04/2017"/>
    <n v="143298375"/>
    <n v="16045933"/>
    <n v="1645"/>
    <n v="344010065"/>
    <m/>
    <s v="MXICO"/>
    <m/>
    <m/>
    <s v="SP"/>
    <m/>
    <m/>
    <m/>
    <s v="Y"/>
    <n v="52977"/>
    <s v="SIERRA MADRE 70-4B, LOMAS"/>
    <s v="VERDES 4T"/>
    <s v="BG024"/>
    <s v="BU016"/>
    <s v="1994-09-22"/>
    <n v="3"/>
    <s v="ARANTZA.PEREZGONZALEZ@AEXP.COM"/>
    <m/>
    <s v="MEX"/>
    <s v="2016-10-17"/>
    <s v="N"/>
    <n v="25"/>
    <m/>
    <s v="A"/>
    <m/>
    <s v="SP"/>
    <m/>
    <m/>
    <m/>
    <m/>
    <m/>
    <s v="Jan  1 1900 12:00AM"/>
    <s v="ACTIVE"/>
    <s v="12/04/2017"/>
    <s v="12/04/2017"/>
    <n v="0"/>
    <n v="1645"/>
    <m/>
    <s v="BU016"/>
    <s v="Y"/>
    <m/>
    <s v="ACTIVE"/>
    <s v="MEX"/>
    <s v="N"/>
    <n v="25"/>
    <s v="SP"/>
    <m/>
    <m/>
    <m/>
    <x v="0"/>
    <s v="12/07/2017"/>
    <s v="12/06/2017"/>
    <n v="344010065"/>
    <m/>
    <m/>
    <m/>
    <m/>
    <m/>
    <m/>
    <m/>
    <m/>
    <m/>
    <m/>
    <m/>
    <m/>
    <m/>
    <m/>
    <m/>
    <m/>
    <m/>
    <m/>
    <m/>
    <m/>
    <m/>
    <m/>
    <m/>
    <m/>
    <m/>
    <m/>
    <m/>
    <m/>
    <m/>
    <m/>
    <m/>
    <m/>
    <m/>
    <m/>
    <m/>
    <m/>
    <s v="Personal Data Change"/>
    <m/>
    <m/>
    <m/>
    <m/>
    <s v="Strongly Agree"/>
    <s v="Strongly Agree"/>
    <s v="Strongly Agree"/>
    <s v="Strongly Agree"/>
    <m/>
    <s v="Yes"/>
    <m/>
    <s v="No"/>
    <m/>
    <s v="Todo perfecto"/>
    <m/>
    <m/>
    <m/>
    <s v="12/07/2017 03:30:12 AM"/>
    <s v="-27:-30:-12"/>
    <m/>
    <m/>
    <x v="1701"/>
  </r>
  <r>
    <n v="8142516"/>
    <s v="12/04/2017"/>
    <x v="4"/>
    <s v="SAGAR"/>
    <x v="0"/>
    <x v="0"/>
    <x v="0"/>
    <m/>
    <x v="1"/>
    <m/>
    <m/>
    <x v="0"/>
    <m/>
    <x v="0"/>
    <m/>
    <s v="12/06/2017 12:00:00 AM"/>
    <x v="0"/>
    <s v="ANAND"/>
    <m/>
    <s v="Strongly Agree"/>
    <m/>
    <m/>
    <m/>
    <m/>
    <m/>
    <m/>
    <m/>
    <m/>
    <m/>
    <m/>
    <s v="American Express"/>
    <s v="Web"/>
    <s v="12/04/2017"/>
    <m/>
    <s v="12/13/2017"/>
    <s v="12/04/2017"/>
    <n v="143298369"/>
    <n v="16521159"/>
    <n v="1645"/>
    <n v="413110092"/>
    <m/>
    <s v="JALANDHAR"/>
    <m/>
    <m/>
    <s v="EN"/>
    <n v="7986385959"/>
    <m/>
    <m/>
    <s v="Y"/>
    <n v="144201"/>
    <s v="WARD NO. 1 JATTAN MOH BHOGPUR"/>
    <s v="DISTT HOUSE NO. 286"/>
    <s v="BG024"/>
    <s v="BU016"/>
    <s v="1994-07-26"/>
    <n v="3"/>
    <s v="ANAND.SAGAR@AEXP.COM"/>
    <m/>
    <s v="IND"/>
    <s v="2017-12-01"/>
    <s v="N"/>
    <n v="28"/>
    <m/>
    <s v="A"/>
    <m/>
    <s v="EN"/>
    <m/>
    <m/>
    <m/>
    <m/>
    <m/>
    <s v="Jan  1 1900 12:00AM"/>
    <s v="ACTIVE"/>
    <s v="12/04/2017"/>
    <s v="12/04/2017"/>
    <n v="0"/>
    <n v="1645"/>
    <m/>
    <s v="BU016"/>
    <s v="Y"/>
    <m/>
    <s v="ACTIVE"/>
    <s v="IND"/>
    <s v="N"/>
    <n v="28"/>
    <s v="EN"/>
    <m/>
    <m/>
    <m/>
    <x v="0"/>
    <s v="12/07/2017"/>
    <s v="12/06/2017"/>
    <n v="413110092"/>
    <m/>
    <m/>
    <m/>
    <m/>
    <m/>
    <m/>
    <m/>
    <m/>
    <m/>
    <m/>
    <m/>
    <m/>
    <m/>
    <m/>
    <m/>
    <m/>
    <m/>
    <m/>
    <m/>
    <m/>
    <m/>
    <m/>
    <m/>
    <m/>
    <m/>
    <m/>
    <m/>
    <m/>
    <m/>
    <m/>
    <m/>
    <m/>
    <m/>
    <m/>
    <m/>
    <m/>
    <s v="Personal Data Change"/>
    <m/>
    <m/>
    <m/>
    <m/>
    <s v="Strongly Agree"/>
    <s v="Strongly Agree"/>
    <s v="Strongly Agree"/>
    <s v="Strongly Agree"/>
    <m/>
    <s v="Yes"/>
    <m/>
    <s v="No"/>
    <m/>
    <m/>
    <m/>
    <m/>
    <m/>
    <s v="12/07/2017 03:30:12 AM"/>
    <s v="-27:-30:-12"/>
    <m/>
    <m/>
    <x v="1702"/>
  </r>
  <r>
    <n v="8142515"/>
    <s v="12/04/2017"/>
    <x v="4"/>
    <s v="Baid"/>
    <x v="0"/>
    <x v="0"/>
    <x v="0"/>
    <m/>
    <x v="1"/>
    <m/>
    <m/>
    <x v="0"/>
    <m/>
    <x v="0"/>
    <m/>
    <s v="12/06/2017 12:00:00 AM"/>
    <x v="0"/>
    <s v="Gazal"/>
    <m/>
    <s v="Agree"/>
    <m/>
    <m/>
    <m/>
    <m/>
    <m/>
    <m/>
    <m/>
    <m/>
    <m/>
    <m/>
    <s v="American Express"/>
    <s v="Web"/>
    <s v="12/04/2017"/>
    <m/>
    <s v="12/13/2017"/>
    <s v="12/04/2017"/>
    <n v="143298076"/>
    <n v="16521256"/>
    <n v="1645"/>
    <n v="222110035"/>
    <m/>
    <s v="NEW DELHI"/>
    <m/>
    <m/>
    <s v="EN"/>
    <n v="9811920469"/>
    <m/>
    <m/>
    <s v="Y"/>
    <n v="110009"/>
    <s v="G-14 MODEL TOWN, PHASE-3"/>
    <m/>
    <s v="BG024"/>
    <s v="BU016"/>
    <s v="1990-04-16"/>
    <n v="3"/>
    <s v="GAZAL.BAID@AEXP.COM"/>
    <m/>
    <s v="IND"/>
    <s v="2017-12-01"/>
    <s v="N"/>
    <n v="30"/>
    <m/>
    <s v="A"/>
    <m/>
    <s v="EN"/>
    <m/>
    <m/>
    <m/>
    <m/>
    <m/>
    <s v="Jan  1 1900 12:00AM"/>
    <s v="ACTIVE"/>
    <s v="12/04/2017"/>
    <s v="12/04/2017"/>
    <n v="0"/>
    <n v="1645"/>
    <m/>
    <s v="BU016"/>
    <s v="Y"/>
    <m/>
    <s v="ACTIVE"/>
    <s v="IND"/>
    <s v="N"/>
    <n v="30"/>
    <s v="EN"/>
    <m/>
    <m/>
    <m/>
    <x v="0"/>
    <s v="12/07/2017"/>
    <s v="12/06/2017"/>
    <n v="222110035"/>
    <m/>
    <m/>
    <m/>
    <m/>
    <m/>
    <m/>
    <m/>
    <m/>
    <m/>
    <m/>
    <m/>
    <m/>
    <m/>
    <m/>
    <m/>
    <m/>
    <m/>
    <m/>
    <m/>
    <m/>
    <m/>
    <m/>
    <m/>
    <m/>
    <m/>
    <m/>
    <m/>
    <m/>
    <m/>
    <m/>
    <m/>
    <m/>
    <m/>
    <s v="Job and Compensation Inquiry"/>
    <m/>
    <m/>
    <m/>
    <m/>
    <m/>
    <m/>
    <m/>
    <s v="Agree"/>
    <s v="Agree"/>
    <s v="Agree"/>
    <s v="Agree"/>
    <m/>
    <s v="Yes"/>
    <m/>
    <s v="No"/>
    <m/>
    <m/>
    <m/>
    <m/>
    <m/>
    <s v="12/07/2017 03:30:12 AM"/>
    <s v="-27:-30:-12"/>
    <m/>
    <m/>
    <x v="1703"/>
  </r>
  <r>
    <n v="8142514"/>
    <s v="12/04/2017"/>
    <x v="4"/>
    <s v="Le"/>
    <x v="0"/>
    <x v="0"/>
    <x v="0"/>
    <m/>
    <x v="1"/>
    <m/>
    <m/>
    <x v="0"/>
    <m/>
    <x v="0"/>
    <m/>
    <s v="12/06/2017 12:00:00 AM"/>
    <x v="0"/>
    <s v="Phuong Thao"/>
    <m/>
    <s v="Strongly Agree"/>
    <m/>
    <m/>
    <m/>
    <m/>
    <m/>
    <m/>
    <m/>
    <m/>
    <m/>
    <m/>
    <s v="American Express"/>
    <s v="Web"/>
    <s v="12/04/2017"/>
    <m/>
    <s v="12/13/2017"/>
    <s v="12/04/2017"/>
    <n v="143298005"/>
    <n v="16038155"/>
    <n v="1645"/>
    <n v="323010069"/>
    <s v="AZ"/>
    <s v="PHOENIX"/>
    <m/>
    <m/>
    <s v="EN"/>
    <n v="6025013776"/>
    <s v="Nhac"/>
    <m/>
    <s v="Y"/>
    <n v="85018"/>
    <s v="3828 N 32ND ST"/>
    <s v="#225"/>
    <s v="BG024"/>
    <s v="BU016"/>
    <s v="1989-08-05"/>
    <n v="3"/>
    <s v="THAO.LE@AEXP.COM"/>
    <m/>
    <s v="USA"/>
    <s v="2016-09-12"/>
    <s v="N"/>
    <n v="30"/>
    <m/>
    <s v="A"/>
    <m/>
    <s v="EN"/>
    <m/>
    <m/>
    <m/>
    <m/>
    <m/>
    <s v="Jan  1 1900 12:00AM"/>
    <s v="ACTIVE"/>
    <s v="12/04/2017"/>
    <s v="12/04/2017"/>
    <n v="0"/>
    <n v="1645"/>
    <m/>
    <s v="BU016"/>
    <s v="Y"/>
    <m/>
    <s v="ACTIVE"/>
    <s v="USA"/>
    <s v="N"/>
    <n v="30"/>
    <s v="EN"/>
    <m/>
    <s v="AZ"/>
    <m/>
    <x v="0"/>
    <s v="12/07/2017"/>
    <s v="12/06/2017"/>
    <n v="323010069"/>
    <m/>
    <m/>
    <m/>
    <m/>
    <m/>
    <m/>
    <m/>
    <m/>
    <m/>
    <m/>
    <m/>
    <m/>
    <m/>
    <m/>
    <m/>
    <m/>
    <m/>
    <m/>
    <m/>
    <m/>
    <m/>
    <m/>
    <m/>
    <m/>
    <m/>
    <m/>
    <m/>
    <m/>
    <m/>
    <m/>
    <m/>
    <m/>
    <m/>
    <m/>
    <m/>
    <m/>
    <m/>
    <m/>
    <m/>
    <s v="Other"/>
    <s v="wanted to know when I would see the purchased vacation refund"/>
    <s v="Agree"/>
    <s v="Strongly Agree"/>
    <s v="Agree"/>
    <s v="Strongly Agree"/>
    <m/>
    <s v="Yes"/>
    <m/>
    <s v="No"/>
    <m/>
    <m/>
    <m/>
    <m/>
    <m/>
    <s v="12/07/2017 03:30:12 AM"/>
    <s v="-27:-30:-12"/>
    <m/>
    <m/>
    <x v="1704"/>
  </r>
  <r>
    <n v="8142513"/>
    <s v="12/04/2017"/>
    <x v="4"/>
    <s v="Hosseini"/>
    <x v="0"/>
    <x v="0"/>
    <x v="0"/>
    <m/>
    <x v="1"/>
    <m/>
    <m/>
    <x v="0"/>
    <m/>
    <x v="0"/>
    <m/>
    <s v="12/06/2017 12:00:00 AM"/>
    <x v="0"/>
    <s v="Diana"/>
    <m/>
    <s v="No Opinion"/>
    <m/>
    <m/>
    <m/>
    <m/>
    <m/>
    <m/>
    <m/>
    <m/>
    <m/>
    <m/>
    <s v="American Express"/>
    <s v="Web"/>
    <s v="12/04/2017"/>
    <m/>
    <s v="12/13/2017"/>
    <s v="12/04/2017"/>
    <n v="143297681"/>
    <n v="15884929"/>
    <n v="1645"/>
    <n v="496010036"/>
    <s v="ON"/>
    <s v="TORONTO"/>
    <m/>
    <m/>
    <s v="EN"/>
    <m/>
    <m/>
    <m/>
    <s v="Y"/>
    <s v="M6P2X7"/>
    <s v="447 CLENDENAN AVE"/>
    <m/>
    <s v="BG024"/>
    <s v="BU016"/>
    <s v="1986-11-11"/>
    <n v="3"/>
    <s v="DIANA.HOSSEINI@AEXP.COM"/>
    <m/>
    <s v="CAN"/>
    <s v="2017-01-09"/>
    <s v="N"/>
    <n v="30"/>
    <m/>
    <s v="A"/>
    <m/>
    <s v="EN"/>
    <m/>
    <m/>
    <m/>
    <m/>
    <m/>
    <s v="Jan  1 1900 12:00AM"/>
    <s v="ACTIVE"/>
    <s v="12/04/2017"/>
    <s v="12/04/2017"/>
    <n v="0"/>
    <n v="1645"/>
    <m/>
    <s v="BU016"/>
    <s v="Y"/>
    <m/>
    <s v="ACTIVE"/>
    <s v="CAN"/>
    <s v="N"/>
    <n v="30"/>
    <s v="EN"/>
    <m/>
    <s v="ON"/>
    <m/>
    <x v="0"/>
    <s v="12/07/2017"/>
    <s v="12/06/2017"/>
    <n v="496010036"/>
    <m/>
    <m/>
    <m/>
    <m/>
    <m/>
    <m/>
    <m/>
    <m/>
    <m/>
    <m/>
    <m/>
    <m/>
    <m/>
    <m/>
    <m/>
    <m/>
    <m/>
    <m/>
    <m/>
    <m/>
    <m/>
    <m/>
    <m/>
    <m/>
    <m/>
    <m/>
    <m/>
    <m/>
    <m/>
    <m/>
    <m/>
    <m/>
    <m/>
    <s v="Job and Compensation Inquiry"/>
    <m/>
    <m/>
    <m/>
    <m/>
    <m/>
    <m/>
    <m/>
    <s v="Agree"/>
    <s v="Agree"/>
    <s v="Agree"/>
    <s v="Agree"/>
    <m/>
    <s v="Yes"/>
    <m/>
    <s v="No"/>
    <m/>
    <s v="To clarify, I simply went into myHR to look at my pay slip.  There were no issues that needed to be resolved nor any questions that needed to be answered.  The questions in this survey were irrelevant to myHR experience."/>
    <m/>
    <m/>
    <m/>
    <s v="12/07/2017 03:30:12 AM"/>
    <s v="-27:-30:-12"/>
    <m/>
    <m/>
    <x v="1705"/>
  </r>
  <r>
    <n v="8142512"/>
    <s v="12/04/2017"/>
    <x v="4"/>
    <s v="Vazquez Tapia"/>
    <x v="0"/>
    <x v="0"/>
    <x v="0"/>
    <m/>
    <x v="1"/>
    <m/>
    <m/>
    <x v="0"/>
    <m/>
    <x v="0"/>
    <m/>
    <s v="12/06/2017 12:00:00 AM"/>
    <x v="0"/>
    <s v="Magali"/>
    <m/>
    <s v="Agree"/>
    <m/>
    <m/>
    <m/>
    <m/>
    <m/>
    <m/>
    <m/>
    <m/>
    <m/>
    <m/>
    <s v="American Express"/>
    <s v="Web"/>
    <s v="12/04/2017"/>
    <m/>
    <s v="12/13/2017"/>
    <s v="12/04/2017"/>
    <n v="143297646"/>
    <n v="16117844"/>
    <n v="1645"/>
    <n v="387010023"/>
    <m/>
    <s v="MEXICO"/>
    <m/>
    <m/>
    <s v="SP"/>
    <m/>
    <m/>
    <m/>
    <s v="Y"/>
    <n v="11490"/>
    <s v="LAGO NAUR 36 EDIF A1 DEPTO 208"/>
    <s v="COL DELEGACION CUAUHTEMOC"/>
    <s v="BG024"/>
    <s v="BU016"/>
    <s v="1986-08-15"/>
    <n v="3"/>
    <s v="MAGALI.VAZQUEZTAPIA@AEXP.COM"/>
    <m/>
    <s v="MEX"/>
    <s v="2017-04-17"/>
    <s v="N"/>
    <n v="20"/>
    <m/>
    <s v="A"/>
    <m/>
    <s v="SP"/>
    <m/>
    <m/>
    <m/>
    <m/>
    <m/>
    <s v="Jan  1 1900 12:00AM"/>
    <s v="ACTIVE"/>
    <s v="12/04/2017"/>
    <s v="12/04/2017"/>
    <n v="0"/>
    <n v="1645"/>
    <m/>
    <s v="BU016"/>
    <s v="Y"/>
    <m/>
    <s v="ACTIVE"/>
    <s v="MEX"/>
    <s v="N"/>
    <n v="20"/>
    <s v="SP"/>
    <m/>
    <m/>
    <m/>
    <x v="0"/>
    <s v="12/07/2017"/>
    <s v="12/06/2017"/>
    <n v="387010023"/>
    <m/>
    <m/>
    <m/>
    <m/>
    <m/>
    <m/>
    <m/>
    <m/>
    <m/>
    <m/>
    <m/>
    <m/>
    <m/>
    <m/>
    <m/>
    <m/>
    <m/>
    <m/>
    <m/>
    <m/>
    <m/>
    <m/>
    <m/>
    <m/>
    <m/>
    <m/>
    <m/>
    <m/>
    <m/>
    <m/>
    <m/>
    <m/>
    <m/>
    <s v="Job and Compensation Inquiry"/>
    <m/>
    <m/>
    <m/>
    <m/>
    <m/>
    <m/>
    <m/>
    <s v="Agree"/>
    <s v="Disagree"/>
    <s v="Agree"/>
    <s v="Agree"/>
    <m/>
    <s v="No"/>
    <s v="se pasma"/>
    <s v="Yes"/>
    <s v="se pasma"/>
    <m/>
    <m/>
    <m/>
    <m/>
    <s v="12/07/2017 03:30:12 AM"/>
    <s v="-27:-30:-12"/>
    <m/>
    <m/>
    <x v="1706"/>
  </r>
  <r>
    <n v="8142511"/>
    <s v="12/04/2017"/>
    <x v="4"/>
    <s v="Zhang"/>
    <x v="2"/>
    <x v="2"/>
    <x v="2"/>
    <s v="One"/>
    <x v="1"/>
    <m/>
    <m/>
    <x v="2"/>
    <s v="Strongly Agree"/>
    <x v="1"/>
    <s v="Strongly Agree"/>
    <s v="12/06/2017 12:00:00 AM"/>
    <x v="2"/>
    <s v="Shuo"/>
    <s v="Yes"/>
    <s v="Strongly Agree"/>
    <s v="can not find the right place to sign for child care fsa account for next year"/>
    <m/>
    <m/>
    <m/>
    <m/>
    <m/>
    <m/>
    <m/>
    <m/>
    <m/>
    <s v="American Express"/>
    <s v="Web"/>
    <s v="12/04/2017"/>
    <m/>
    <s v="12/13/2017"/>
    <s v="12/04/2017"/>
    <n v="143297541"/>
    <n v="16521479"/>
    <n v="1645"/>
    <n v="337110033"/>
    <s v="NY"/>
    <s v="FOREST HILLS"/>
    <m/>
    <m/>
    <s v="HM"/>
    <n v="9175451366"/>
    <m/>
    <m/>
    <s v="Y0"/>
    <n v="11375"/>
    <s v="11201 QUEENS BLVD APT 12J"/>
    <m/>
    <s v="BG024"/>
    <s v="BU016"/>
    <s v="1985-11-16"/>
    <n v="7"/>
    <s v="SHUO.ZHANG@AEXP.COM"/>
    <m/>
    <s v="USA"/>
    <m/>
    <s v="N"/>
    <n v="35"/>
    <m/>
    <s v="A"/>
    <m/>
    <s v="EN"/>
    <m/>
    <s v="Charlotte"/>
    <m/>
    <m/>
    <m/>
    <s v="Jan  1 1900 12:00AM"/>
    <s v="ACTIVE"/>
    <s v="12/04/2017"/>
    <s v="12/04/2017"/>
    <n v="747421"/>
    <n v="1645"/>
    <m/>
    <s v="BU016"/>
    <s v="Y0"/>
    <s v="Charlotte"/>
    <s v="ACTIVE"/>
    <s v="USA"/>
    <s v="N"/>
    <n v="35"/>
    <s v="EN"/>
    <m/>
    <s v="NY"/>
    <m/>
    <x v="0"/>
    <s v="12/07/2017"/>
    <s v="12/06/2017"/>
    <n v="337110033"/>
    <m/>
    <m/>
    <m/>
    <m/>
    <m/>
    <s v="US Benefits (Health &amp; Insurance)"/>
    <m/>
    <m/>
    <m/>
    <m/>
    <m/>
    <s v="Strongly Agree"/>
    <m/>
    <m/>
    <m/>
    <m/>
    <m/>
    <m/>
    <m/>
    <m/>
    <m/>
    <m/>
    <m/>
    <m/>
    <m/>
    <m/>
    <m/>
    <m/>
    <m/>
    <m/>
    <m/>
    <m/>
    <m/>
    <m/>
    <m/>
    <m/>
    <m/>
    <m/>
    <s v="US Benefits (Health &amp; Insurance)"/>
    <m/>
    <m/>
    <s v="Strongly Agree"/>
    <s v="Strongly Agree"/>
    <s v="Strongly Agree"/>
    <s v="Strongly Agree"/>
    <m/>
    <s v="Yes"/>
    <m/>
    <s v="No"/>
    <m/>
    <m/>
    <m/>
    <m/>
    <m/>
    <s v="12/07/2017 03:30:12 AM"/>
    <s v="-27:-30:-12"/>
    <m/>
    <m/>
    <x v="1707"/>
  </r>
  <r>
    <n v="8142510"/>
    <s v="12/04/2017"/>
    <x v="4"/>
    <s v="Alam"/>
    <x v="0"/>
    <x v="0"/>
    <x v="0"/>
    <m/>
    <x v="1"/>
    <m/>
    <m/>
    <x v="0"/>
    <m/>
    <x v="0"/>
    <m/>
    <s v="12/06/2017 12:00:00 AM"/>
    <x v="0"/>
    <s v="Shah"/>
    <m/>
    <s v="Strongly Agree"/>
    <m/>
    <m/>
    <m/>
    <m/>
    <m/>
    <m/>
    <m/>
    <m/>
    <m/>
    <m/>
    <s v="American Express"/>
    <s v="Web"/>
    <s v="12/04/2017"/>
    <m/>
    <s v="12/13/2017"/>
    <s v="12/04/2017"/>
    <n v="143297047"/>
    <n v="16521463"/>
    <n v="1645"/>
    <n v="310400008"/>
    <m/>
    <s v="LAKEMBA"/>
    <m/>
    <m/>
    <s v="EN"/>
    <m/>
    <s v="Nazran"/>
    <m/>
    <s v="Y"/>
    <n v="2195"/>
    <s v="UNIT 44 / 24-30 FAIRMOUNT"/>
    <s v="STREET"/>
    <s v="BG024"/>
    <s v="BU016"/>
    <s v="1982-06-26"/>
    <n v="3"/>
    <s v="SHAH.N.ALAM@AEXP.COM"/>
    <m/>
    <s v="AUS"/>
    <s v="2007-11-05"/>
    <s v="N"/>
    <n v="25"/>
    <m/>
    <s v="A"/>
    <m/>
    <s v="EN"/>
    <m/>
    <m/>
    <m/>
    <m/>
    <m/>
    <s v="Jan  1 1900 12:00AM"/>
    <s v="ACTIVE"/>
    <s v="12/04/2017"/>
    <s v="12/04/2017"/>
    <n v="0"/>
    <n v="1645"/>
    <m/>
    <s v="BU016"/>
    <s v="Y"/>
    <m/>
    <s v="ACTIVE"/>
    <s v="AUS"/>
    <s v="N"/>
    <n v="25"/>
    <s v="EN"/>
    <m/>
    <m/>
    <m/>
    <x v="0"/>
    <s v="12/07/2017"/>
    <s v="12/06/2017"/>
    <n v="310400008"/>
    <m/>
    <m/>
    <m/>
    <m/>
    <m/>
    <m/>
    <m/>
    <m/>
    <m/>
    <m/>
    <m/>
    <m/>
    <m/>
    <m/>
    <m/>
    <m/>
    <m/>
    <m/>
    <m/>
    <m/>
    <m/>
    <m/>
    <m/>
    <m/>
    <m/>
    <m/>
    <m/>
    <m/>
    <m/>
    <m/>
    <m/>
    <m/>
    <m/>
    <s v="Job and Compensation Inquiry"/>
    <m/>
    <m/>
    <m/>
    <m/>
    <m/>
    <m/>
    <m/>
    <s v="Strongly Agree"/>
    <s v="Strongly Agree"/>
    <s v="Strongly Agree"/>
    <s v="Strongly Agree"/>
    <m/>
    <s v="Yes"/>
    <m/>
    <s v="No"/>
    <m/>
    <s v="N/A Everything was excellent."/>
    <m/>
    <m/>
    <m/>
    <s v="12/07/2017 03:30:12 AM"/>
    <s v="-27:-30:-12"/>
    <m/>
    <m/>
    <x v="1708"/>
  </r>
  <r>
    <n v="8142509"/>
    <s v="12/04/2017"/>
    <x v="4"/>
    <s v="Theophilus"/>
    <x v="0"/>
    <x v="0"/>
    <x v="0"/>
    <m/>
    <x v="1"/>
    <m/>
    <m/>
    <x v="0"/>
    <m/>
    <x v="0"/>
    <m/>
    <s v="12/06/2017 12:00:00 AM"/>
    <x v="0"/>
    <s v="Swati"/>
    <m/>
    <s v="Strongly Agree"/>
    <m/>
    <m/>
    <m/>
    <m/>
    <m/>
    <m/>
    <m/>
    <m/>
    <m/>
    <m/>
    <s v="American Express"/>
    <s v="Web"/>
    <s v="12/04/2017"/>
    <m/>
    <s v="12/13/2017"/>
    <s v="12/04/2017"/>
    <n v="143296642"/>
    <n v="16130685"/>
    <n v="1645"/>
    <n v="349300096"/>
    <m/>
    <s v="NEW DELHI"/>
    <m/>
    <m/>
    <s v="EN"/>
    <n v="1126896315"/>
    <s v="Trivedi"/>
    <m/>
    <s v="Y"/>
    <n v="110070"/>
    <s v="C1/1361"/>
    <s v="VASANT KUNJ"/>
    <s v="BG024"/>
    <s v="BU016"/>
    <s v="1979-02-27"/>
    <n v="3"/>
    <s v="SWATI.T.TRIVEDI@AEXP.COM"/>
    <m/>
    <s v="IND"/>
    <s v="2002-04-22"/>
    <s v="Y"/>
    <n v="35"/>
    <m/>
    <s v="A"/>
    <m/>
    <s v="EN"/>
    <m/>
    <m/>
    <m/>
    <m/>
    <m/>
    <s v="Jan  1 1900 12:00AM"/>
    <s v="ACTIVE"/>
    <s v="12/04/2017"/>
    <s v="12/04/2017"/>
    <n v="0"/>
    <n v="1645"/>
    <m/>
    <s v="BU016"/>
    <s v="Y"/>
    <m/>
    <s v="ACTIVE"/>
    <s v="IND"/>
    <s v="Y"/>
    <n v="35"/>
    <s v="EN"/>
    <m/>
    <m/>
    <m/>
    <x v="0"/>
    <s v="12/07/2017"/>
    <s v="12/06/2017"/>
    <n v="349300096"/>
    <m/>
    <m/>
    <m/>
    <m/>
    <m/>
    <m/>
    <m/>
    <m/>
    <m/>
    <m/>
    <m/>
    <m/>
    <m/>
    <m/>
    <m/>
    <m/>
    <m/>
    <m/>
    <m/>
    <m/>
    <m/>
    <m/>
    <m/>
    <m/>
    <m/>
    <m/>
    <m/>
    <m/>
    <m/>
    <m/>
    <m/>
    <m/>
    <m/>
    <s v="Job and Compensation Inquiry"/>
    <m/>
    <m/>
    <m/>
    <m/>
    <m/>
    <m/>
    <m/>
    <s v="Strongly Agree"/>
    <s v="Strongly Agree"/>
    <s v="Strongly Agree"/>
    <s v="Strongly Agree"/>
    <m/>
    <s v="Yes"/>
    <m/>
    <s v="No"/>
    <m/>
    <m/>
    <m/>
    <m/>
    <m/>
    <s v="12/07/2017 03:30:12 AM"/>
    <s v="-27:-30:-12"/>
    <m/>
    <m/>
    <x v="1709"/>
  </r>
  <r>
    <n v="8142508"/>
    <s v="12/04/2017"/>
    <x v="4"/>
    <s v="Kara"/>
    <x v="0"/>
    <x v="0"/>
    <x v="0"/>
    <m/>
    <x v="1"/>
    <m/>
    <m/>
    <x v="0"/>
    <m/>
    <x v="0"/>
    <m/>
    <s v="12/06/2017 12:00:00 AM"/>
    <x v="0"/>
    <s v="Maggie"/>
    <m/>
    <s v="Agree"/>
    <m/>
    <m/>
    <m/>
    <m/>
    <m/>
    <m/>
    <m/>
    <m/>
    <m/>
    <m/>
    <s v="American Express"/>
    <s v="Web"/>
    <s v="12/04/2017"/>
    <m/>
    <s v="12/13/2017"/>
    <s v="12/04/2017"/>
    <n v="143296516"/>
    <n v="15885788"/>
    <n v="1645"/>
    <n v="269010061"/>
    <s v="NJ"/>
    <s v="LYNDHURST"/>
    <m/>
    <m/>
    <s v="EN"/>
    <n v="2014382660"/>
    <s v="Karolina"/>
    <m/>
    <s v="Y"/>
    <n v="7071"/>
    <s v="25 JACKSON PLACE"/>
    <m/>
    <s v="BG024"/>
    <s v="BU016"/>
    <s v="1977-10-27"/>
    <n v="3"/>
    <s v="MAGGIE.KARA@AEXP.COM"/>
    <m/>
    <s v="USA"/>
    <s v="2017-03-27"/>
    <s v="N"/>
    <n v="30"/>
    <m/>
    <s v="A"/>
    <m/>
    <s v="EN"/>
    <m/>
    <m/>
    <m/>
    <m/>
    <m/>
    <s v="Jan  1 1900 12:00AM"/>
    <s v="ACTIVE"/>
    <s v="12/04/2017"/>
    <s v="12/04/2017"/>
    <n v="0"/>
    <n v="1645"/>
    <m/>
    <s v="BU016"/>
    <s v="Y"/>
    <m/>
    <s v="ACTIVE"/>
    <s v="USA"/>
    <s v="N"/>
    <n v="30"/>
    <s v="EN"/>
    <m/>
    <s v="NJ"/>
    <m/>
    <x v="0"/>
    <s v="12/07/2017"/>
    <s v="12/06/2017"/>
    <n v="269010061"/>
    <m/>
    <m/>
    <m/>
    <m/>
    <m/>
    <m/>
    <m/>
    <m/>
    <m/>
    <m/>
    <m/>
    <m/>
    <m/>
    <m/>
    <m/>
    <m/>
    <m/>
    <m/>
    <m/>
    <m/>
    <m/>
    <m/>
    <m/>
    <m/>
    <m/>
    <m/>
    <m/>
    <m/>
    <m/>
    <m/>
    <m/>
    <m/>
    <m/>
    <m/>
    <m/>
    <m/>
    <m/>
    <m/>
    <s v="US Benefits (Health &amp; Insurance)"/>
    <m/>
    <m/>
    <s v="Agree"/>
    <s v="Agree"/>
    <s v="Disagree"/>
    <s v="Disagree"/>
    <m/>
    <s v="Yes"/>
    <m/>
    <s v="No"/>
    <m/>
    <m/>
    <m/>
    <m/>
    <m/>
    <s v="12/07/2017 03:30:12 AM"/>
    <s v="-27:-30:-12"/>
    <m/>
    <m/>
    <x v="1710"/>
  </r>
  <r>
    <n v="8142507"/>
    <s v="12/04/2017"/>
    <x v="4"/>
    <s v="Buckley"/>
    <x v="0"/>
    <x v="0"/>
    <x v="0"/>
    <m/>
    <x v="1"/>
    <m/>
    <m/>
    <x v="0"/>
    <m/>
    <x v="0"/>
    <m/>
    <s v="12/06/2017 12:00:00 AM"/>
    <x v="0"/>
    <s v="Noreen"/>
    <m/>
    <s v="Agree"/>
    <m/>
    <m/>
    <m/>
    <m/>
    <m/>
    <m/>
    <m/>
    <m/>
    <m/>
    <m/>
    <s v="American Express"/>
    <s v="Web"/>
    <s v="12/04/2017"/>
    <m/>
    <s v="12/13/2017"/>
    <s v="12/04/2017"/>
    <n v="143295757"/>
    <n v="15886159"/>
    <n v="1645"/>
    <n v="348900067"/>
    <m/>
    <s v="SALTDEAN"/>
    <m/>
    <m/>
    <s v="EN"/>
    <n v="1273301199"/>
    <m/>
    <m/>
    <s v="Y"/>
    <s v="BN28RF"/>
    <s v="20 FINDON AVENUE"/>
    <m/>
    <s v="BG024"/>
    <s v="BU016"/>
    <s v="1970-04-06"/>
    <n v="3"/>
    <s v="NOREEN.BUCKLEY@AEXP.COM"/>
    <m/>
    <s v="GBR"/>
    <s v="2016-05-16"/>
    <s v="Y"/>
    <n v="40"/>
    <m/>
    <s v="A"/>
    <m/>
    <s v="EN"/>
    <m/>
    <m/>
    <m/>
    <m/>
    <m/>
    <s v="Jan  1 1900 12:00AM"/>
    <s v="ACTIVE"/>
    <s v="12/04/2017"/>
    <s v="12/04/2017"/>
    <n v="0"/>
    <n v="1645"/>
    <m/>
    <s v="BU016"/>
    <s v="Y"/>
    <m/>
    <s v="ACTIVE"/>
    <s v="GBR"/>
    <s v="Y"/>
    <n v="40"/>
    <s v="EN"/>
    <m/>
    <m/>
    <m/>
    <x v="0"/>
    <s v="12/07/2017"/>
    <s v="12/06/2017"/>
    <n v="348900067"/>
    <m/>
    <m/>
    <m/>
    <m/>
    <m/>
    <m/>
    <m/>
    <m/>
    <m/>
    <m/>
    <m/>
    <m/>
    <m/>
    <m/>
    <m/>
    <m/>
    <m/>
    <m/>
    <m/>
    <m/>
    <m/>
    <m/>
    <m/>
    <m/>
    <m/>
    <m/>
    <m/>
    <m/>
    <m/>
    <m/>
    <m/>
    <m/>
    <m/>
    <s v="Job and Compensation Inquiry"/>
    <m/>
    <m/>
    <m/>
    <m/>
    <m/>
    <m/>
    <m/>
    <s v="Agree"/>
    <s v="Agree"/>
    <s v="Agree"/>
    <s v="Agree"/>
    <m/>
    <s v="Yes"/>
    <m/>
    <s v="No"/>
    <m/>
    <s v="It was simple and easy to action and complete thank you"/>
    <m/>
    <m/>
    <m/>
    <s v="12/07/2017 03:30:12 AM"/>
    <s v="-27:-30:-12"/>
    <m/>
    <m/>
    <x v="1711"/>
  </r>
  <r>
    <n v="8142506"/>
    <s v="12/04/2017"/>
    <x v="4"/>
    <s v="Norcross"/>
    <x v="18"/>
    <x v="2"/>
    <x v="2"/>
    <s v="Two"/>
    <x v="1"/>
    <m/>
    <s v="I have been displaced and the reason for the multiple calls was due to additional questions I had and nothing to do with the service.  In going through this difficult time working with Ursula was great.  She was very professional, understanding and caring with providing me all the information I need to make the right decision on my future.  Keep up the great work."/>
    <x v="2"/>
    <s v="Strongly Agree"/>
    <x v="1"/>
    <s v="Strongly Agree"/>
    <s v="12/06/2017 12:00:00 AM"/>
    <x v="2"/>
    <s v="Zarita"/>
    <s v="No"/>
    <s v="Strongly Agree"/>
    <m/>
    <m/>
    <m/>
    <m/>
    <m/>
    <m/>
    <m/>
    <m/>
    <m/>
    <m/>
    <s v="American Express"/>
    <s v="Web"/>
    <s v="12/04/2017"/>
    <m/>
    <s v="12/13/2017"/>
    <s v="12/04/2017"/>
    <n v="143295131"/>
    <n v="16117224"/>
    <n v="1645"/>
    <n v="340000095"/>
    <s v="AZ"/>
    <s v="GLENDALE"/>
    <m/>
    <m/>
    <m/>
    <n v="6235816460"/>
    <s v="A"/>
    <m/>
    <s v="N0"/>
    <n v="85310"/>
    <s v="4641 W MARIPOSA GRANDE"/>
    <m/>
    <s v="BG024"/>
    <s v="BU016"/>
    <s v="1961-03-29"/>
    <n v="7"/>
    <s v="ZARITA.NORCROSS@AEXP.COM"/>
    <m/>
    <s v="USA"/>
    <m/>
    <s v="Y"/>
    <n v="40"/>
    <m/>
    <s v="A"/>
    <m/>
    <s v="EN"/>
    <m/>
    <s v="PR-San Juan-273 Ponce de Leon"/>
    <m/>
    <m/>
    <m/>
    <s v="Jan  1 1900 12:00AM"/>
    <s v="ACTIVE"/>
    <s v="12/04/2017"/>
    <s v="12/04/2017"/>
    <n v="708945"/>
    <n v="1645"/>
    <m/>
    <s v="BU016"/>
    <s v="N0"/>
    <s v="PR-San Juan-273 Ponce de Leon"/>
    <s v="ACTIVE"/>
    <s v="USA"/>
    <s v="Y"/>
    <n v="40"/>
    <s v="EN"/>
    <m/>
    <s v="AZ"/>
    <m/>
    <x v="0"/>
    <s v="12/07/2017"/>
    <s v="12/06/2017"/>
    <n v="340000095"/>
    <m/>
    <m/>
    <s v="HR Policies"/>
    <m/>
    <m/>
    <m/>
    <m/>
    <m/>
    <m/>
    <m/>
    <m/>
    <s v="Strongly Agree"/>
    <m/>
    <m/>
    <m/>
    <m/>
    <m/>
    <m/>
    <m/>
    <m/>
    <m/>
    <m/>
    <m/>
    <m/>
    <m/>
    <m/>
    <m/>
    <m/>
    <m/>
    <m/>
    <m/>
    <m/>
    <m/>
    <m/>
    <m/>
    <m/>
    <m/>
    <m/>
    <m/>
    <s v="Other"/>
    <s v="Displacement"/>
    <s v="No Opinion"/>
    <s v="No Opinion"/>
    <s v="No Opinion"/>
    <s v="No Opinion"/>
    <m/>
    <s v="No"/>
    <s v="Please see previous comments related to displacement"/>
    <s v="No"/>
    <m/>
    <m/>
    <m/>
    <m/>
    <m/>
    <s v="12/07/2017 03:30:12 AM"/>
    <s v="-27:-30:-12"/>
    <m/>
    <m/>
    <x v="1712"/>
  </r>
  <r>
    <n v="8142505"/>
    <s v="12/04/2017"/>
    <x v="4"/>
    <s v="Yuen"/>
    <x v="0"/>
    <x v="0"/>
    <x v="0"/>
    <m/>
    <x v="1"/>
    <m/>
    <m/>
    <x v="0"/>
    <m/>
    <x v="0"/>
    <m/>
    <s v="12/06/2017 12:00:00 AM"/>
    <x v="0"/>
    <s v="Suk Chun Margaret"/>
    <m/>
    <s v="Agree"/>
    <m/>
    <m/>
    <m/>
    <m/>
    <m/>
    <m/>
    <m/>
    <m/>
    <m/>
    <m/>
    <s v="American Express"/>
    <s v="Web"/>
    <s v="12/04/2017"/>
    <m/>
    <s v="12/13/2017"/>
    <s v="12/04/2017"/>
    <n v="143295111"/>
    <n v="16521493"/>
    <n v="1645"/>
    <n v="488300000"/>
    <m/>
    <s v="HONG KONG"/>
    <m/>
    <m/>
    <s v="EN"/>
    <n v="8522779383"/>
    <m/>
    <m/>
    <s v="Y"/>
    <m/>
    <s v="ROOM 1606"/>
    <s v="YIN KWONG HOUSE"/>
    <s v="BG024"/>
    <s v="BU016"/>
    <s v="1960-11-27"/>
    <n v="3"/>
    <s v="MARGARET.S.YUEN@AEXP.COM"/>
    <m/>
    <s v="HKG"/>
    <s v="1993-11-08"/>
    <s v="Y"/>
    <n v="30"/>
    <m/>
    <s v="A"/>
    <m/>
    <s v="EN"/>
    <m/>
    <m/>
    <m/>
    <m/>
    <m/>
    <s v="Jan  1 1900 12:00AM"/>
    <s v="ACTIVE"/>
    <s v="12/04/2017"/>
    <s v="12/04/2017"/>
    <n v="0"/>
    <n v="1645"/>
    <m/>
    <s v="BU016"/>
    <s v="Y"/>
    <m/>
    <s v="ACTIVE"/>
    <s v="HKG"/>
    <s v="Y"/>
    <n v="30"/>
    <s v="EN"/>
    <m/>
    <m/>
    <m/>
    <x v="0"/>
    <s v="12/07/2017"/>
    <s v="12/06/2017"/>
    <n v="488300000"/>
    <m/>
    <m/>
    <m/>
    <m/>
    <m/>
    <m/>
    <m/>
    <m/>
    <m/>
    <m/>
    <m/>
    <m/>
    <m/>
    <m/>
    <m/>
    <m/>
    <m/>
    <m/>
    <m/>
    <m/>
    <m/>
    <m/>
    <m/>
    <m/>
    <m/>
    <m/>
    <m/>
    <m/>
    <m/>
    <m/>
    <m/>
    <m/>
    <m/>
    <s v="Job and Compensation Inquiry"/>
    <m/>
    <m/>
    <m/>
    <m/>
    <m/>
    <m/>
    <m/>
    <s v="Agree"/>
    <s v="Agree"/>
    <s v="Agree"/>
    <s v="Agree"/>
    <m/>
    <s v="Yes"/>
    <m/>
    <s v="No"/>
    <m/>
    <m/>
    <m/>
    <m/>
    <m/>
    <s v="12/07/2017 03:30:12 AM"/>
    <s v="-27:-30:-12"/>
    <m/>
    <m/>
    <x v="1713"/>
  </r>
  <r>
    <n v="8142504"/>
    <s v="12/04/2017"/>
    <x v="4"/>
    <s v="Weber"/>
    <x v="0"/>
    <x v="0"/>
    <x v="0"/>
    <m/>
    <x v="1"/>
    <m/>
    <m/>
    <x v="0"/>
    <m/>
    <x v="0"/>
    <m/>
    <s v="12/06/2017 12:00:00 AM"/>
    <x v="0"/>
    <s v="Joyce"/>
    <m/>
    <s v="Agree"/>
    <m/>
    <m/>
    <m/>
    <m/>
    <m/>
    <m/>
    <m/>
    <m/>
    <m/>
    <m/>
    <s v="American Express"/>
    <s v="Web"/>
    <s v="12/04/2017"/>
    <m/>
    <s v="12/13/2017"/>
    <s v="12/04/2017"/>
    <n v="143295090"/>
    <n v="16117714"/>
    <n v="1645"/>
    <n v="1000004"/>
    <s v="UT"/>
    <s v="KEARNS"/>
    <m/>
    <m/>
    <s v="EN"/>
    <n v="8019699836"/>
    <m/>
    <m/>
    <s v="Y"/>
    <n v="84118"/>
    <s v="5956 S WOODVIEW DR"/>
    <m/>
    <s v="BG024"/>
    <s v="BU016"/>
    <s v="1960-07-11"/>
    <n v="3"/>
    <s v="JOYCE.P.WEBER@AEXP.COM"/>
    <m/>
    <s v="USA"/>
    <s v="1994-08-01"/>
    <s v="N"/>
    <n v="30"/>
    <m/>
    <s v="P"/>
    <m/>
    <s v="EN"/>
    <m/>
    <m/>
    <m/>
    <m/>
    <m/>
    <s v="Jan  1 1900 12:00AM"/>
    <s v="LOAWP"/>
    <s v="12/04/2017"/>
    <s v="12/04/2017"/>
    <n v="0"/>
    <n v="1645"/>
    <m/>
    <s v="BU016"/>
    <s v="Y"/>
    <m/>
    <s v="LOAWP"/>
    <s v="USA"/>
    <s v="N"/>
    <n v="30"/>
    <s v="EN"/>
    <m/>
    <s v="UT"/>
    <m/>
    <x v="0"/>
    <s v="12/07/2017"/>
    <s v="12/06/2017"/>
    <n v="1000004"/>
    <m/>
    <m/>
    <m/>
    <m/>
    <m/>
    <m/>
    <m/>
    <m/>
    <m/>
    <m/>
    <m/>
    <m/>
    <m/>
    <m/>
    <m/>
    <m/>
    <m/>
    <m/>
    <m/>
    <m/>
    <m/>
    <m/>
    <m/>
    <m/>
    <m/>
    <m/>
    <m/>
    <m/>
    <m/>
    <m/>
    <m/>
    <m/>
    <m/>
    <s v="Job and Compensation Inquiry"/>
    <m/>
    <m/>
    <m/>
    <m/>
    <m/>
    <m/>
    <m/>
    <s v="Agree"/>
    <s v="Agree"/>
    <s v="Disagree"/>
    <s v="Agree"/>
    <m/>
    <s v="Yes"/>
    <m/>
    <s v="No"/>
    <m/>
    <m/>
    <m/>
    <m/>
    <m/>
    <s v="12/07/2017 03:30:12 AM"/>
    <s v="-27:-30:-12"/>
    <m/>
    <m/>
    <x v="1714"/>
  </r>
  <r>
    <n v="8142503"/>
    <s v="12/04/2017"/>
    <x v="4"/>
    <s v="Kelly"/>
    <x v="0"/>
    <x v="0"/>
    <x v="0"/>
    <m/>
    <x v="1"/>
    <m/>
    <m/>
    <x v="0"/>
    <m/>
    <x v="0"/>
    <m/>
    <s v="12/06/2017 12:00:00 AM"/>
    <x v="0"/>
    <s v="Paul"/>
    <m/>
    <s v="Strongly Agree"/>
    <m/>
    <m/>
    <m/>
    <m/>
    <m/>
    <m/>
    <m/>
    <m/>
    <m/>
    <m/>
    <s v="American Express"/>
    <s v="Web"/>
    <s v="12/04/2017"/>
    <m/>
    <s v="12/13/2017"/>
    <s v="12/04/2017"/>
    <n v="143295034"/>
    <n v="16521398"/>
    <n v="1645"/>
    <n v="348010007"/>
    <s v="MI"/>
    <s v="NORTHVILLE"/>
    <m/>
    <m/>
    <s v="EN"/>
    <n v="2482074795"/>
    <s v="James"/>
    <m/>
    <s v="Y"/>
    <n v="48167"/>
    <s v="310 ORCHARD DR"/>
    <m/>
    <s v="BG024"/>
    <s v="BU016"/>
    <s v="1959-05-01"/>
    <n v="3"/>
    <s v="PAUL.J.KELLY@AEXP.COM"/>
    <m/>
    <s v="USA"/>
    <s v="2017-01-23"/>
    <s v="N"/>
    <n v="30"/>
    <m/>
    <s v="A"/>
    <m/>
    <s v="EN"/>
    <m/>
    <m/>
    <m/>
    <m/>
    <m/>
    <s v="Jan  1 1900 12:00AM"/>
    <s v="ACTIVE"/>
    <s v="12/04/2017"/>
    <s v="12/04/2017"/>
    <n v="0"/>
    <n v="1645"/>
    <m/>
    <s v="BU016"/>
    <s v="Y"/>
    <m/>
    <s v="ACTIVE"/>
    <s v="USA"/>
    <s v="N"/>
    <n v="30"/>
    <s v="EN"/>
    <m/>
    <s v="MI"/>
    <m/>
    <x v="0"/>
    <s v="12/07/2017"/>
    <s v="12/06/2017"/>
    <n v="348010007"/>
    <m/>
    <m/>
    <m/>
    <m/>
    <m/>
    <m/>
    <m/>
    <m/>
    <m/>
    <m/>
    <m/>
    <m/>
    <m/>
    <m/>
    <m/>
    <m/>
    <m/>
    <m/>
    <m/>
    <m/>
    <m/>
    <m/>
    <m/>
    <m/>
    <m/>
    <m/>
    <m/>
    <m/>
    <m/>
    <m/>
    <m/>
    <m/>
    <m/>
    <m/>
    <m/>
    <m/>
    <m/>
    <m/>
    <s v="US Benefits (Health &amp; Insurance)"/>
    <m/>
    <m/>
    <s v="Strongly Agree"/>
    <s v="Strongly Agree"/>
    <s v="Strongly Agree"/>
    <s v="Strongly Agree"/>
    <m/>
    <s v="Yes"/>
    <m/>
    <s v="No"/>
    <m/>
    <s v="I wanted to know when I would be receiving my Dental and Vision Cards."/>
    <m/>
    <m/>
    <m/>
    <s v="12/07/2017 03:30:12 AM"/>
    <s v="-27:-30:-12"/>
    <m/>
    <m/>
    <x v="1715"/>
  </r>
  <r>
    <n v="8142502"/>
    <s v="12/04/2017"/>
    <x v="4"/>
    <s v="Rudolph"/>
    <x v="0"/>
    <x v="0"/>
    <x v="0"/>
    <m/>
    <x v="1"/>
    <m/>
    <m/>
    <x v="0"/>
    <m/>
    <x v="0"/>
    <m/>
    <s v="12/06/2017 12:00:00 AM"/>
    <x v="0"/>
    <s v="Phyllis"/>
    <m/>
    <s v="Strongly Agree"/>
    <m/>
    <m/>
    <m/>
    <m/>
    <m/>
    <m/>
    <m/>
    <m/>
    <m/>
    <m/>
    <s v="American Express"/>
    <s v="Web"/>
    <s v="12/04/2017"/>
    <m/>
    <s v="12/13/2017"/>
    <s v="12/04/2017"/>
    <n v="143294919"/>
    <n v="15932706"/>
    <n v="1645"/>
    <n v="220000021"/>
    <s v="FL"/>
    <s v="PLANTATION"/>
    <m/>
    <m/>
    <s v="EN"/>
    <n v="9545833439"/>
    <s v="A"/>
    <m/>
    <s v="Y"/>
    <n v="33317"/>
    <s v="5151 SW 19TH STREET"/>
    <m/>
    <s v="BG024"/>
    <s v="BU016"/>
    <s v="1956-01-03"/>
    <n v="3"/>
    <s v="PHYLLIS.A.RUDOLPH@AEXP.COM"/>
    <m/>
    <s v="USA"/>
    <s v="1988-01-11"/>
    <s v="Y"/>
    <n v="35"/>
    <m/>
    <s v="A"/>
    <m/>
    <s v="EN"/>
    <m/>
    <m/>
    <m/>
    <m/>
    <m/>
    <s v="Jan  1 1900 12:00AM"/>
    <s v="ACTIVE"/>
    <s v="12/04/2017"/>
    <s v="12/04/2017"/>
    <n v="0"/>
    <n v="1645"/>
    <m/>
    <s v="BU016"/>
    <s v="Y"/>
    <m/>
    <s v="ACTIVE"/>
    <s v="USA"/>
    <s v="Y"/>
    <n v="35"/>
    <s v="EN"/>
    <m/>
    <s v="FL"/>
    <m/>
    <x v="0"/>
    <s v="12/07/2017"/>
    <s v="12/06/2017"/>
    <n v="220000021"/>
    <m/>
    <m/>
    <m/>
    <m/>
    <m/>
    <m/>
    <m/>
    <m/>
    <m/>
    <m/>
    <m/>
    <m/>
    <m/>
    <m/>
    <m/>
    <m/>
    <m/>
    <m/>
    <m/>
    <m/>
    <m/>
    <m/>
    <m/>
    <m/>
    <m/>
    <m/>
    <m/>
    <m/>
    <m/>
    <m/>
    <m/>
    <m/>
    <m/>
    <m/>
    <m/>
    <m/>
    <m/>
    <m/>
    <s v="US Benefits (Health &amp; Insurance)"/>
    <m/>
    <m/>
    <s v="Strongly Agree"/>
    <s v="Agree"/>
    <s v="Agree"/>
    <s v="Strongly Agree"/>
    <m/>
    <s v="Yes"/>
    <m/>
    <s v="No"/>
    <m/>
    <m/>
    <m/>
    <m/>
    <m/>
    <s v="12/07/2017 03:30:12 AM"/>
    <s v="-27:-30:-12"/>
    <m/>
    <m/>
    <x v="1716"/>
  </r>
  <r>
    <n v="8142501"/>
    <s v="11/27/2017"/>
    <x v="5"/>
    <s v="Parsons"/>
    <x v="0"/>
    <x v="0"/>
    <x v="0"/>
    <m/>
    <x v="1"/>
    <m/>
    <m/>
    <x v="0"/>
    <m/>
    <x v="0"/>
    <m/>
    <s v="12/06/2017 12:00:00 AM"/>
    <x v="0"/>
    <s v="Kimberly"/>
    <m/>
    <s v="Strongly Agree"/>
    <m/>
    <m/>
    <m/>
    <m/>
    <m/>
    <m/>
    <m/>
    <m/>
    <m/>
    <m/>
    <s v="American Express"/>
    <s v="Web"/>
    <s v="11/27/2017"/>
    <m/>
    <s v="12/06/2017"/>
    <s v="11/27/2017"/>
    <n v="142519232"/>
    <n v="15885607"/>
    <n v="1645"/>
    <n v="74000028"/>
    <s v="FL"/>
    <s v="LAKE HELEN"/>
    <m/>
    <m/>
    <s v="ENG"/>
    <n v="4079072011"/>
    <s v="R."/>
    <m/>
    <s v="Y"/>
    <n v="32744"/>
    <s v="985 MARION STREET"/>
    <m/>
    <s v="BG024"/>
    <s v="BU016"/>
    <s v="1967-06-17"/>
    <n v="3"/>
    <s v="KIMBERLY.R.PARSONS@AEXP.COM"/>
    <m/>
    <s v="USA"/>
    <s v="2012-05-07"/>
    <s v="N"/>
    <n v="25"/>
    <m/>
    <s v="A"/>
    <m/>
    <s v="ENG"/>
    <m/>
    <m/>
    <m/>
    <m/>
    <m/>
    <s v="Jan  1 1900 12:00AM"/>
    <s v="ACTIVE"/>
    <s v="11/27/2017"/>
    <s v="11/27/2017"/>
    <n v="0"/>
    <n v="1645"/>
    <m/>
    <s v="BU016"/>
    <s v="Y"/>
    <m/>
    <s v="ACTIVE"/>
    <s v="USA"/>
    <s v="N"/>
    <n v="25"/>
    <s v="ENG"/>
    <m/>
    <s v="FL"/>
    <m/>
    <x v="0"/>
    <s v="12/07/2017"/>
    <s v="12/06/2017"/>
    <n v="74000028"/>
    <m/>
    <m/>
    <m/>
    <m/>
    <m/>
    <m/>
    <m/>
    <m/>
    <m/>
    <m/>
    <m/>
    <m/>
    <m/>
    <m/>
    <m/>
    <m/>
    <m/>
    <m/>
    <m/>
    <m/>
    <m/>
    <m/>
    <m/>
    <m/>
    <m/>
    <m/>
    <m/>
    <m/>
    <m/>
    <m/>
    <m/>
    <m/>
    <m/>
    <m/>
    <m/>
    <m/>
    <m/>
    <m/>
    <s v="US Benefits (Health &amp; Insurance)"/>
    <m/>
    <m/>
    <s v="Strongly Disagree"/>
    <s v="Strongly Disagree"/>
    <s v="Disagree"/>
    <s v="Disagree"/>
    <m/>
    <s v="Yes"/>
    <m/>
    <s v="Yes"/>
    <s v="I was unable to change information that was incorrect in my benefits page. Also, 2018 benefits did not include my 2017 discounts, etc."/>
    <s v="The HR agent that helped me was excellent. She fixed my understood what I needed to do and fixed the issues promptly."/>
    <m/>
    <m/>
    <m/>
    <s v="12/07/2017 03:30:12 AM"/>
    <s v="-27:-30:-12"/>
    <m/>
    <m/>
    <x v="1717"/>
  </r>
  <r>
    <n v="8136901"/>
    <s v="11/30/2017"/>
    <x v="5"/>
    <s v="Schellhaas"/>
    <x v="0"/>
    <x v="0"/>
    <x v="0"/>
    <m/>
    <x v="1"/>
    <m/>
    <m/>
    <x v="0"/>
    <m/>
    <x v="0"/>
    <m/>
    <s v="12/05/2017 12:00:00 AM"/>
    <x v="0"/>
    <s v="Kenneth"/>
    <m/>
    <s v="Strongly Agree"/>
    <m/>
    <m/>
    <m/>
    <m/>
    <m/>
    <m/>
    <m/>
    <m/>
    <m/>
    <m/>
    <s v="American Express"/>
    <s v="Web"/>
    <s v="11/30/2017"/>
    <m/>
    <s v="12/09/2017"/>
    <s v="11/30/2017"/>
    <n v="142732056"/>
    <n v="15930425"/>
    <n v="1645"/>
    <n v="400000074"/>
    <s v="NY"/>
    <s v="WALDEN"/>
    <m/>
    <m/>
    <s v="EN"/>
    <n v="8547786341"/>
    <s v="J"/>
    <m/>
    <s v="Y"/>
    <n v="12586"/>
    <s v="2185 ALBANY POST RD"/>
    <m/>
    <s v="BG024"/>
    <s v="BU016"/>
    <s v="1960-03-20"/>
    <n v="3"/>
    <s v="KENNETH.J.SCHELLHAAS@AEXP.COM"/>
    <m/>
    <s v="USA"/>
    <s v="1984-06-18"/>
    <s v="N"/>
    <n v="35"/>
    <m/>
    <s v="A"/>
    <m/>
    <s v="EN"/>
    <m/>
    <m/>
    <m/>
    <m/>
    <m/>
    <s v="Jan  1 1900 12:00AM"/>
    <s v="ACTIVE"/>
    <s v="11/30/2017"/>
    <s v="11/30/2017"/>
    <n v="0"/>
    <n v="1645"/>
    <m/>
    <s v="BU016"/>
    <s v="Y"/>
    <m/>
    <s v="ACTIVE"/>
    <s v="USA"/>
    <s v="N"/>
    <n v="35"/>
    <s v="EN"/>
    <m/>
    <s v="NY"/>
    <m/>
    <x v="0"/>
    <s v="12/06/2017"/>
    <s v="12/05/2017"/>
    <n v="400000074"/>
    <m/>
    <m/>
    <m/>
    <m/>
    <m/>
    <m/>
    <m/>
    <m/>
    <m/>
    <m/>
    <m/>
    <m/>
    <m/>
    <m/>
    <m/>
    <m/>
    <m/>
    <m/>
    <m/>
    <m/>
    <m/>
    <m/>
    <m/>
    <m/>
    <m/>
    <m/>
    <m/>
    <m/>
    <m/>
    <m/>
    <m/>
    <m/>
    <m/>
    <m/>
    <m/>
    <s v="Onboarding"/>
    <m/>
    <m/>
    <m/>
    <m/>
    <m/>
    <s v="Strongly Agree"/>
    <s v="Strongly Agree"/>
    <s v="Strongly Agree"/>
    <s v="Strongly Agree"/>
    <m/>
    <s v="Yes"/>
    <m/>
    <s v="No"/>
    <m/>
    <m/>
    <m/>
    <m/>
    <m/>
    <s v="12/06/2017 03:30:08 AM"/>
    <s v="-27:-30:-08"/>
    <m/>
    <m/>
    <x v="1718"/>
  </r>
  <r>
    <n v="8136900"/>
    <s v="11/29/2017"/>
    <x v="5"/>
    <s v="Perez Maranto"/>
    <x v="0"/>
    <x v="0"/>
    <x v="0"/>
    <m/>
    <x v="1"/>
    <m/>
    <m/>
    <x v="0"/>
    <m/>
    <x v="0"/>
    <m/>
    <s v="12/05/2017 12:00:00 AM"/>
    <x v="0"/>
    <s v="Yabin Josue"/>
    <m/>
    <s v="Strongly Agree"/>
    <m/>
    <m/>
    <m/>
    <m/>
    <m/>
    <m/>
    <m/>
    <m/>
    <m/>
    <m/>
    <s v="American Express"/>
    <s v="Web"/>
    <s v="11/29/2017"/>
    <m/>
    <s v="12/08/2017"/>
    <s v="11/29/2017"/>
    <n v="142600792"/>
    <n v="16480061"/>
    <n v="1645"/>
    <n v="497500093"/>
    <m/>
    <s v="NEZAHUALCOYOTL"/>
    <m/>
    <m/>
    <s v="ENG"/>
    <n v="57947283"/>
    <m/>
    <m/>
    <s v="Y"/>
    <n v="57170"/>
    <s v="BOSQUES DE BELGICA #21"/>
    <s v="FRACC. BOSQUES DE ARAGON"/>
    <s v="BG024"/>
    <s v="BU016"/>
    <s v="1983-04-30"/>
    <n v="3"/>
    <s v="YABIN.J.PEREZ.MARANTO@AEXP.COM"/>
    <m/>
    <s v="MEX"/>
    <s v="2011-02-01"/>
    <s v="N"/>
    <n v="25"/>
    <m/>
    <s v="A"/>
    <m/>
    <s v="ENG"/>
    <m/>
    <m/>
    <m/>
    <m/>
    <m/>
    <s v="Jan  1 1900 12:00AM"/>
    <s v="ACTIVE"/>
    <s v="11/29/2017"/>
    <s v="11/29/2017"/>
    <n v="0"/>
    <n v="1645"/>
    <m/>
    <s v="BU016"/>
    <s v="Y"/>
    <m/>
    <s v="ACTIVE"/>
    <s v="MEX"/>
    <s v="N"/>
    <n v="25"/>
    <s v="ENG"/>
    <m/>
    <m/>
    <m/>
    <x v="0"/>
    <s v="12/06/2017"/>
    <s v="12/05/2017"/>
    <n v="497500093"/>
    <m/>
    <m/>
    <m/>
    <m/>
    <m/>
    <m/>
    <m/>
    <m/>
    <m/>
    <m/>
    <m/>
    <m/>
    <m/>
    <m/>
    <m/>
    <m/>
    <m/>
    <m/>
    <m/>
    <m/>
    <m/>
    <m/>
    <m/>
    <m/>
    <m/>
    <m/>
    <m/>
    <m/>
    <m/>
    <m/>
    <m/>
    <m/>
    <m/>
    <s v="Job and Compensation Inquiry"/>
    <m/>
    <m/>
    <m/>
    <m/>
    <m/>
    <m/>
    <m/>
    <s v="Strongly Agree"/>
    <s v="Strongly Agree"/>
    <s v="Agree"/>
    <s v="Strongly Agree"/>
    <m/>
    <s v="Yes"/>
    <m/>
    <s v="No"/>
    <m/>
    <s v="Muchas gracias por el servicio ofrecido en la plataforma y a todo el equipo que hace posible el funcionamiento del mismo."/>
    <m/>
    <m/>
    <m/>
    <s v="12/06/2017 03:30:08 AM"/>
    <s v="-27:-30:-08"/>
    <m/>
    <m/>
    <x v="1719"/>
  </r>
  <r>
    <n v="8134889"/>
    <s v="11/30/2017"/>
    <x v="5"/>
    <s v="Mishra"/>
    <x v="0"/>
    <x v="0"/>
    <x v="0"/>
    <m/>
    <x v="1"/>
    <m/>
    <m/>
    <x v="0"/>
    <m/>
    <x v="0"/>
    <m/>
    <s v="12/04/2017 12:00:00 AM"/>
    <x v="0"/>
    <s v="Namrata"/>
    <m/>
    <s v="Agree"/>
    <m/>
    <m/>
    <m/>
    <m/>
    <m/>
    <m/>
    <m/>
    <m/>
    <m/>
    <m/>
    <s v="American Express"/>
    <s v="Web"/>
    <s v="11/30/2017"/>
    <m/>
    <s v="12/09/2017"/>
    <s v="11/30/2017"/>
    <n v="142734549"/>
    <n v="16482124"/>
    <n v="1645"/>
    <n v="365110088"/>
    <m/>
    <s v="GURGAON"/>
    <m/>
    <m/>
    <s v="EN"/>
    <n v="8588866631"/>
    <m/>
    <m/>
    <s v="Y"/>
    <n v="122001"/>
    <s v="H. NO-1798, SECTOR-45"/>
    <s v="GURGAON"/>
    <s v="BG024"/>
    <s v="BU016"/>
    <s v="1991-06-15"/>
    <n v="3"/>
    <s v="NAMRATA.MISHRA3@AEXP.COM"/>
    <m/>
    <s v="IND"/>
    <s v="2017-11-17"/>
    <s v="N"/>
    <n v="28"/>
    <m/>
    <s v="A"/>
    <m/>
    <s v="EN"/>
    <m/>
    <m/>
    <m/>
    <m/>
    <m/>
    <s v="Jan  1 1900 12:00AM"/>
    <s v="ACTIVE"/>
    <s v="11/30/2017"/>
    <s v="11/30/2017"/>
    <n v="0"/>
    <n v="1645"/>
    <m/>
    <s v="BU016"/>
    <s v="Y"/>
    <m/>
    <s v="ACTIVE"/>
    <s v="IND"/>
    <s v="N"/>
    <n v="28"/>
    <s v="EN"/>
    <m/>
    <m/>
    <m/>
    <x v="0"/>
    <s v="12/05/2017"/>
    <s v="12/04/2017"/>
    <n v="365110088"/>
    <m/>
    <m/>
    <m/>
    <m/>
    <m/>
    <m/>
    <m/>
    <m/>
    <m/>
    <m/>
    <m/>
    <m/>
    <m/>
    <m/>
    <m/>
    <m/>
    <m/>
    <m/>
    <m/>
    <m/>
    <m/>
    <m/>
    <m/>
    <m/>
    <m/>
    <m/>
    <m/>
    <m/>
    <m/>
    <m/>
    <m/>
    <m/>
    <m/>
    <m/>
    <m/>
    <s v="Onboarding"/>
    <m/>
    <m/>
    <m/>
    <m/>
    <m/>
    <s v="Agree"/>
    <s v="Agree"/>
    <s v="Agree"/>
    <s v="Agree"/>
    <m/>
    <s v="Yes"/>
    <m/>
    <s v="No"/>
    <m/>
    <s v="It was a great experience with the HR Team."/>
    <m/>
    <m/>
    <m/>
    <s v="12/05/2017 03:30:26 AM"/>
    <s v="-27:-30:-26"/>
    <m/>
    <m/>
    <x v="1720"/>
  </r>
  <r>
    <n v="8134888"/>
    <s v="11/30/2017"/>
    <x v="5"/>
    <s v="Amuthalan"/>
    <x v="24"/>
    <x v="2"/>
    <x v="2"/>
    <s v="One"/>
    <x v="1"/>
    <m/>
    <s v="na"/>
    <x v="2"/>
    <s v="Strongly Agree"/>
    <x v="1"/>
    <s v="Strongly Agree"/>
    <s v="12/04/2017 12:00:00 AM"/>
    <x v="3"/>
    <s v="Priyadarshani"/>
    <s v="Yes"/>
    <s v="Strongly Agree"/>
    <s v="I made an error, called to double check."/>
    <m/>
    <m/>
    <m/>
    <m/>
    <m/>
    <m/>
    <m/>
    <m/>
    <m/>
    <s v="American Express"/>
    <s v="Web"/>
    <s v="11/30/2017"/>
    <m/>
    <s v="12/09/2017"/>
    <s v="11/30/2017"/>
    <n v="142734339"/>
    <n v="15932728"/>
    <n v="1645"/>
    <n v="224400020"/>
    <m/>
    <s v="NEW DELHI"/>
    <m/>
    <m/>
    <m/>
    <n v="9953004718"/>
    <m/>
    <m/>
    <s v="Y0"/>
    <n v="110012"/>
    <s v="EA 13"/>
    <s v="INDERPURI"/>
    <s v="BG024"/>
    <s v="BU016"/>
    <s v="1988-09-19"/>
    <n v="7"/>
    <s v="PRIYADARSHANI.AMUTHALAN@AEXP.COM"/>
    <m/>
    <s v="IND"/>
    <m/>
    <s v="Y"/>
    <n v="30"/>
    <m/>
    <s v="A"/>
    <m/>
    <s v="ENG"/>
    <m/>
    <s v="Gurgaon"/>
    <m/>
    <m/>
    <m/>
    <s v="Jan  1 1900 12:00AM"/>
    <s v="ACTIVE"/>
    <s v="11/30/2017"/>
    <s v="11/30/2017"/>
    <n v="690154"/>
    <n v="1645"/>
    <m/>
    <s v="BU016"/>
    <s v="Y0"/>
    <s v="Gurgaon"/>
    <s v="ACTIVE"/>
    <s v="IND"/>
    <s v="Y"/>
    <n v="30"/>
    <s v="ENG"/>
    <m/>
    <m/>
    <m/>
    <x v="0"/>
    <s v="12/05/2017"/>
    <s v="12/04/2017"/>
    <n v="224400020"/>
    <m/>
    <m/>
    <m/>
    <s v="myHR Support"/>
    <m/>
    <m/>
    <m/>
    <m/>
    <m/>
    <m/>
    <m/>
    <s v="Strongly Agree"/>
    <s v="na"/>
    <m/>
    <m/>
    <m/>
    <m/>
    <m/>
    <m/>
    <m/>
    <m/>
    <m/>
    <m/>
    <m/>
    <m/>
    <m/>
    <m/>
    <m/>
    <m/>
    <m/>
    <m/>
    <m/>
    <m/>
    <m/>
    <m/>
    <m/>
    <m/>
    <m/>
    <m/>
    <s v="Other"/>
    <s v="Visa NOC"/>
    <s v="Strongly Agree"/>
    <s v="Strongly Agree"/>
    <s v="Strongly Agree"/>
    <s v="Strongly Agree"/>
    <m/>
    <s v="No"/>
    <s v="na"/>
    <s v="No"/>
    <m/>
    <s v="na"/>
    <m/>
    <m/>
    <m/>
    <s v="12/05/2017 03:30:26 AM"/>
    <s v="-27:-30:-26"/>
    <m/>
    <m/>
    <x v="1721"/>
  </r>
  <r>
    <n v="8134887"/>
    <s v="11/30/2017"/>
    <x v="5"/>
    <s v="De la Puente Galvez"/>
    <x v="0"/>
    <x v="0"/>
    <x v="0"/>
    <m/>
    <x v="1"/>
    <m/>
    <m/>
    <x v="0"/>
    <m/>
    <x v="0"/>
    <m/>
    <s v="12/04/2017 12:00:00 AM"/>
    <x v="0"/>
    <s v="Guillermo"/>
    <m/>
    <s v="Agree"/>
    <m/>
    <m/>
    <m/>
    <m/>
    <m/>
    <m/>
    <m/>
    <m/>
    <m/>
    <m/>
    <s v="American Express"/>
    <s v="Web"/>
    <s v="11/30/2017"/>
    <m/>
    <s v="12/09/2017"/>
    <s v="11/30/2017"/>
    <n v="142734220"/>
    <n v="16481983"/>
    <n v="1645"/>
    <n v="91700073"/>
    <m/>
    <s v="MADRID"/>
    <m/>
    <m/>
    <s v="ENG"/>
    <n v="916343322"/>
    <m/>
    <m/>
    <s v="Y"/>
    <n v="28017"/>
    <s v="CALLE ANGEL GONZALEZ TEJEDOR,"/>
    <s v="2 - 2"/>
    <s v="BG024"/>
    <s v="BU016"/>
    <s v="1987-09-03"/>
    <n v="3"/>
    <s v="GUILLERMO.DELAPUENTEGALVEZ1@AEXP.COM"/>
    <m/>
    <s v="ESP"/>
    <s v="2013-06-07"/>
    <s v="N"/>
    <n v="30"/>
    <m/>
    <s v="A"/>
    <m/>
    <s v="ENG"/>
    <m/>
    <m/>
    <m/>
    <m/>
    <m/>
    <s v="Jan  1 1900 12:00AM"/>
    <s v="ACTIVE"/>
    <s v="11/30/2017"/>
    <s v="11/30/2017"/>
    <n v="0"/>
    <n v="1645"/>
    <m/>
    <s v="BU016"/>
    <s v="Y"/>
    <m/>
    <s v="ACTIVE"/>
    <s v="ESP"/>
    <s v="N"/>
    <n v="30"/>
    <s v="ENG"/>
    <m/>
    <m/>
    <m/>
    <x v="0"/>
    <s v="12/05/2017"/>
    <s v="12/04/2017"/>
    <n v="91700073"/>
    <m/>
    <m/>
    <m/>
    <m/>
    <m/>
    <m/>
    <m/>
    <m/>
    <m/>
    <m/>
    <m/>
    <m/>
    <m/>
    <m/>
    <m/>
    <m/>
    <m/>
    <m/>
    <m/>
    <m/>
    <m/>
    <m/>
    <m/>
    <m/>
    <m/>
    <m/>
    <m/>
    <m/>
    <m/>
    <m/>
    <m/>
    <m/>
    <m/>
    <s v="Job and Compensation Inquiry"/>
    <m/>
    <m/>
    <m/>
    <m/>
    <m/>
    <m/>
    <m/>
    <s v="Strongly Agree"/>
    <s v="Strongly Agree"/>
    <s v="Agree"/>
    <s v="Agree"/>
    <m/>
    <s v="No"/>
    <m/>
    <s v="No"/>
    <m/>
    <m/>
    <m/>
    <m/>
    <m/>
    <s v="12/05/2017 03:30:26 AM"/>
    <s v="-27:-30:-26"/>
    <m/>
    <m/>
    <x v="1722"/>
  </r>
  <r>
    <n v="8134886"/>
    <s v="11/30/2017"/>
    <x v="5"/>
    <s v="Rooney"/>
    <x v="13"/>
    <x v="5"/>
    <x v="5"/>
    <s v="Still unresolved"/>
    <x v="2"/>
    <m/>
    <s v="It would help to onboard/convert employees in a remotely sane and effective manner."/>
    <x v="5"/>
    <s v="No Opinion"/>
    <x v="4"/>
    <s v="Disagree"/>
    <s v="12/04/2017 12:00:00 AM"/>
    <x v="5"/>
    <s v="Michael"/>
    <s v="Yes"/>
    <m/>
    <s v="No one seems to know how to solve my incredibly basic issue of accessing epayroll or BYOD, incredibly embarrassing for AMEX."/>
    <m/>
    <m/>
    <m/>
    <m/>
    <m/>
    <m/>
    <m/>
    <m/>
    <m/>
    <s v="American Express"/>
    <s v="Web"/>
    <s v="11/30/2017"/>
    <m/>
    <s v="12/09/2017"/>
    <s v="11/30/2017"/>
    <n v="142734016"/>
    <n v="16116618"/>
    <n v="1645"/>
    <n v="302110048"/>
    <s v="TX"/>
    <s v="AUSTIN"/>
    <m/>
    <m/>
    <m/>
    <n v="5853192983"/>
    <m/>
    <m/>
    <s v="N0"/>
    <n v="78751"/>
    <s v="4905 AVENUE H"/>
    <m/>
    <s v="BG024"/>
    <s v="BU016"/>
    <s v="1986-01-06"/>
    <n v="7"/>
    <s v="MIKE.ROONEY@AEXP.COM"/>
    <m/>
    <s v="USA"/>
    <m/>
    <s v="N"/>
    <n v="40"/>
    <m/>
    <s v="A"/>
    <m/>
    <s v="EN"/>
    <m/>
    <s v="PR-San Juan-273 Ponce de Leon"/>
    <m/>
    <m/>
    <m/>
    <s v="Jan  1 1900 12:00AM"/>
    <s v="ACTIVE"/>
    <s v="11/30/2017"/>
    <s v="11/30/2017"/>
    <n v="694449"/>
    <n v="1645"/>
    <m/>
    <s v="BU016"/>
    <s v="N0"/>
    <s v="PR-San Juan-273 Ponce de Leon"/>
    <s v="ACTIVE"/>
    <s v="USA"/>
    <s v="N"/>
    <n v="40"/>
    <s v="EN"/>
    <m/>
    <s v="TX"/>
    <m/>
    <x v="0"/>
    <s v="12/05/2017"/>
    <s v="12/04/2017"/>
    <n v="302110048"/>
    <m/>
    <m/>
    <m/>
    <s v="myHR Support"/>
    <m/>
    <m/>
    <m/>
    <m/>
    <m/>
    <m/>
    <m/>
    <s v="Strongly Disagree"/>
    <m/>
    <m/>
    <m/>
    <m/>
    <m/>
    <m/>
    <m/>
    <m/>
    <m/>
    <m/>
    <m/>
    <m/>
    <m/>
    <m/>
    <m/>
    <m/>
    <m/>
    <m/>
    <m/>
    <m/>
    <m/>
    <m/>
    <m/>
    <m/>
    <m/>
    <m/>
    <m/>
    <m/>
    <m/>
    <m/>
    <m/>
    <m/>
    <m/>
    <m/>
    <m/>
    <m/>
    <m/>
    <m/>
    <m/>
    <m/>
    <m/>
    <m/>
    <s v="12/05/2017 03:30:26 AM"/>
    <s v="-27:-30:-26"/>
    <m/>
    <m/>
    <x v="1723"/>
  </r>
  <r>
    <n v="8134885"/>
    <s v="11/30/2017"/>
    <x v="5"/>
    <s v="Kaur"/>
    <x v="0"/>
    <x v="0"/>
    <x v="0"/>
    <m/>
    <x v="0"/>
    <m/>
    <m/>
    <x v="0"/>
    <m/>
    <x v="0"/>
    <m/>
    <s v="12/04/2017 12:00:00 AM"/>
    <x v="0"/>
    <s v="Harpreet"/>
    <m/>
    <s v="Strongly Disagree"/>
    <m/>
    <m/>
    <m/>
    <m/>
    <m/>
    <m/>
    <m/>
    <m/>
    <m/>
    <m/>
    <s v="American Express"/>
    <s v="Web"/>
    <s v="11/30/2017"/>
    <m/>
    <s v="12/09/2017"/>
    <s v="11/30/2017"/>
    <n v="142733836"/>
    <n v="16069010"/>
    <n v="1645"/>
    <n v="470010066"/>
    <m/>
    <s v="GURGAON"/>
    <m/>
    <m/>
    <s v="EN"/>
    <n v="7838740270"/>
    <m/>
    <m/>
    <s v="Y"/>
    <n v="122002"/>
    <s v="M-10/4"/>
    <s v="GROUND FLOOR"/>
    <s v="BG024"/>
    <s v="BU016"/>
    <s v="1984-08-14"/>
    <n v="3"/>
    <s v="HARPREET.KAUR23@AEXP.COM"/>
    <m/>
    <s v="IND"/>
    <s v="2016-06-02"/>
    <s v="N"/>
    <n v="30"/>
    <m/>
    <s v="A"/>
    <m/>
    <s v="EN"/>
    <m/>
    <m/>
    <m/>
    <m/>
    <m/>
    <s v="Jan  1 1900 12:00AM"/>
    <s v="ACTIVE"/>
    <s v="11/30/2017"/>
    <s v="11/30/2017"/>
    <n v="0"/>
    <n v="1645"/>
    <m/>
    <s v="BU016"/>
    <s v="Y"/>
    <m/>
    <s v="ACTIVE"/>
    <s v="IND"/>
    <s v="N"/>
    <n v="30"/>
    <s v="EN"/>
    <m/>
    <m/>
    <m/>
    <x v="0"/>
    <s v="12/05/2017"/>
    <s v="12/04/2017"/>
    <n v="470010066"/>
    <m/>
    <m/>
    <m/>
    <m/>
    <m/>
    <m/>
    <m/>
    <m/>
    <m/>
    <m/>
    <m/>
    <m/>
    <m/>
    <s v="Navigator"/>
    <m/>
    <m/>
    <m/>
    <m/>
    <m/>
    <m/>
    <s v="Strongly Disagree"/>
    <m/>
    <m/>
    <m/>
    <m/>
    <s v="No"/>
    <s v="My request is still pending. I neither got a positive nor a negative resolution. It seems like they have received my request and dumped it somewhere. I even followed up with the team, that too in vain."/>
    <s v="Yes"/>
    <m/>
    <m/>
    <m/>
    <s v="Finding a support regarding an HR policy is very tedious. There should be some  POC in person to talk to."/>
    <m/>
    <m/>
    <s v="Life Events"/>
    <m/>
    <m/>
    <m/>
    <m/>
    <s v="Other"/>
    <s v="HR Policy"/>
    <s v="Disagree"/>
    <s v="Agree"/>
    <s v="Disagree"/>
    <s v="Disagree"/>
    <m/>
    <s v="Yes"/>
    <m/>
    <s v="No"/>
    <m/>
    <s v="HR Policy support needs improvement.There should be some  person as a POC"/>
    <m/>
    <m/>
    <m/>
    <s v="12/05/2017 03:30:26 AM"/>
    <s v="-27:-30:-26"/>
    <m/>
    <m/>
    <x v="1724"/>
  </r>
  <r>
    <n v="8134884"/>
    <s v="11/30/2017"/>
    <x v="5"/>
    <s v="Chan"/>
    <x v="0"/>
    <x v="0"/>
    <x v="0"/>
    <m/>
    <x v="1"/>
    <m/>
    <m/>
    <x v="0"/>
    <m/>
    <x v="0"/>
    <m/>
    <s v="12/04/2017 12:00:00 AM"/>
    <x v="0"/>
    <s v="Shameika"/>
    <m/>
    <s v="Disagree"/>
    <m/>
    <m/>
    <m/>
    <m/>
    <m/>
    <m/>
    <m/>
    <m/>
    <m/>
    <m/>
    <s v="American Express"/>
    <s v="Web"/>
    <s v="11/30/2017"/>
    <m/>
    <s v="12/09/2017"/>
    <s v="11/30/2017"/>
    <n v="142733704"/>
    <n v="15931066"/>
    <n v="1645"/>
    <n v="44000096"/>
    <s v="NY"/>
    <s v="BROOKLYN"/>
    <m/>
    <m/>
    <s v="EN"/>
    <n v="7189741287"/>
    <s v="A"/>
    <m/>
    <s v="Y"/>
    <n v="11233"/>
    <s v="1334 EASTERN PARKWAY"/>
    <s v="#2C"/>
    <s v="BG024"/>
    <s v="BU016"/>
    <s v="1983-04-08"/>
    <n v="3"/>
    <s v="SHAMEIKA.A.CHAN@AEXP.COM"/>
    <m/>
    <s v="USA"/>
    <s v="2011-01-04"/>
    <s v="N"/>
    <n v="30"/>
    <m/>
    <s v="A"/>
    <m/>
    <s v="EN"/>
    <m/>
    <m/>
    <m/>
    <m/>
    <m/>
    <s v="Jan  1 1900 12:00AM"/>
    <s v="ACTIVE"/>
    <s v="11/30/2017"/>
    <s v="11/30/2017"/>
    <n v="0"/>
    <n v="1645"/>
    <m/>
    <s v="BU016"/>
    <s v="Y"/>
    <m/>
    <s v="ACTIVE"/>
    <s v="USA"/>
    <s v="N"/>
    <n v="30"/>
    <s v="EN"/>
    <m/>
    <s v="NY"/>
    <m/>
    <x v="0"/>
    <s v="12/05/2017"/>
    <s v="12/04/2017"/>
    <n v="44000096"/>
    <m/>
    <m/>
    <m/>
    <m/>
    <m/>
    <m/>
    <m/>
    <m/>
    <m/>
    <m/>
    <m/>
    <m/>
    <m/>
    <m/>
    <m/>
    <m/>
    <m/>
    <m/>
    <m/>
    <m/>
    <m/>
    <m/>
    <m/>
    <m/>
    <m/>
    <m/>
    <m/>
    <m/>
    <m/>
    <m/>
    <m/>
    <m/>
    <m/>
    <m/>
    <m/>
    <m/>
    <m/>
    <m/>
    <s v="US Benefits (Health &amp; Insurance)"/>
    <m/>
    <m/>
    <s v="Disagree"/>
    <s v="No Opinion"/>
    <s v="Disagree"/>
    <s v="Disagree"/>
    <m/>
    <s v="No"/>
    <s v="I was looking for the information related to my dental plan for the doctors office. They asked for my plan type, group plan# and id number and I was not able to locate that information on EHR. I had to call Delta dental to get the information. So EHR was not able to help me quickly locate the information, and I strongly believe it should have helped me."/>
    <s v="No"/>
    <m/>
    <m/>
    <m/>
    <m/>
    <m/>
    <s v="12/05/2017 03:30:26 AM"/>
    <s v="-27:-30:-26"/>
    <m/>
    <m/>
    <x v="1725"/>
  </r>
  <r>
    <n v="8134883"/>
    <s v="11/30/2017"/>
    <x v="5"/>
    <s v="Guerrero Rico"/>
    <x v="0"/>
    <x v="0"/>
    <x v="0"/>
    <m/>
    <x v="1"/>
    <m/>
    <m/>
    <x v="0"/>
    <m/>
    <x v="0"/>
    <m/>
    <s v="12/04/2017 12:00:00 AM"/>
    <x v="0"/>
    <s v="Ileana"/>
    <m/>
    <s v="Strongly Agree"/>
    <m/>
    <m/>
    <m/>
    <m/>
    <m/>
    <m/>
    <m/>
    <m/>
    <m/>
    <m/>
    <s v="American Express"/>
    <s v="Web"/>
    <s v="11/30/2017"/>
    <m/>
    <s v="12/09/2017"/>
    <s v="11/30/2017"/>
    <n v="142733368"/>
    <n v="16481996"/>
    <n v="1645"/>
    <n v="22010034"/>
    <m/>
    <s v="CIUDAD DE MXICO"/>
    <m/>
    <m/>
    <s v="SP"/>
    <m/>
    <m/>
    <m/>
    <s v="Y"/>
    <n v="14430"/>
    <s v="CHONTALES 32 DEPTO. 4"/>
    <s v="COL. TLALCOLIGIA"/>
    <s v="BG024"/>
    <s v="BU016"/>
    <s v="1980-01-24"/>
    <n v="3"/>
    <s v="ILEANA.GUERRERO@AEXP.COM"/>
    <m/>
    <s v="MEX"/>
    <s v="2016-06-27"/>
    <s v="N"/>
    <n v="25"/>
    <m/>
    <s v="A"/>
    <m/>
    <s v="SP"/>
    <m/>
    <m/>
    <m/>
    <m/>
    <m/>
    <s v="Jan  1 1900 12:00AM"/>
    <s v="ACTIVE"/>
    <s v="11/30/2017"/>
    <s v="11/30/2017"/>
    <n v="0"/>
    <n v="1645"/>
    <m/>
    <s v="BU016"/>
    <s v="Y"/>
    <m/>
    <s v="ACTIVE"/>
    <s v="MEX"/>
    <s v="N"/>
    <n v="25"/>
    <s v="SP"/>
    <m/>
    <m/>
    <m/>
    <x v="0"/>
    <s v="12/05/2017"/>
    <s v="12/04/2017"/>
    <n v="22010034"/>
    <m/>
    <m/>
    <m/>
    <m/>
    <m/>
    <m/>
    <m/>
    <m/>
    <m/>
    <m/>
    <m/>
    <m/>
    <m/>
    <m/>
    <m/>
    <m/>
    <m/>
    <m/>
    <m/>
    <m/>
    <m/>
    <m/>
    <m/>
    <m/>
    <m/>
    <m/>
    <m/>
    <m/>
    <m/>
    <m/>
    <m/>
    <m/>
    <m/>
    <m/>
    <m/>
    <m/>
    <m/>
    <m/>
    <m/>
    <s v="Other"/>
    <s v="Aviso de suspensión de descuentos del INFONAVIT"/>
    <s v="Strongly Agree"/>
    <s v="Strongly Agree"/>
    <s v="Strongly Agree"/>
    <s v="Strongly Agree"/>
    <m/>
    <s v="Yes"/>
    <m/>
    <s v="No"/>
    <m/>
    <s v="Me daba cierto temor hacer todo en línea o por correo electrónico, pero siempre recibí respuestas oportunas.Muchas gracias!"/>
    <m/>
    <m/>
    <m/>
    <s v="12/05/2017 03:30:26 AM"/>
    <s v="-27:-30:-26"/>
    <m/>
    <m/>
    <x v="192"/>
  </r>
  <r>
    <n v="8134882"/>
    <s v="11/30/2017"/>
    <x v="5"/>
    <s v="Tucker"/>
    <x v="0"/>
    <x v="0"/>
    <x v="0"/>
    <m/>
    <x v="1"/>
    <m/>
    <m/>
    <x v="0"/>
    <m/>
    <x v="0"/>
    <m/>
    <s v="12/04/2017 12:00:00 AM"/>
    <x v="0"/>
    <s v="Sean"/>
    <m/>
    <s v="Strongly Agree"/>
    <m/>
    <m/>
    <m/>
    <m/>
    <m/>
    <m/>
    <m/>
    <m/>
    <m/>
    <m/>
    <s v="American Express"/>
    <s v="Web"/>
    <s v="11/30/2017"/>
    <m/>
    <s v="12/09/2017"/>
    <s v="11/30/2017"/>
    <n v="142733315"/>
    <n v="15983369"/>
    <n v="1645"/>
    <n v="213000049"/>
    <s v="NY"/>
    <s v="BROOKLYN"/>
    <m/>
    <m/>
    <s v="EN"/>
    <n v="2012221067"/>
    <s v="J"/>
    <m/>
    <s v="Y"/>
    <n v="11231"/>
    <s v="51 3RD ST"/>
    <s v="APT 3R"/>
    <s v="BG024"/>
    <s v="BU016"/>
    <s v="1979-07-24"/>
    <n v="3"/>
    <s v="SEAN.J.TUCKER@AEXP.COM"/>
    <m/>
    <s v="USA"/>
    <s v="2007-02-20"/>
    <s v="Y"/>
    <n v="40"/>
    <m/>
    <s v="A"/>
    <m/>
    <s v="EN"/>
    <m/>
    <m/>
    <m/>
    <m/>
    <m/>
    <s v="Jan  1 1900 12:00AM"/>
    <s v="ACTIVE"/>
    <s v="11/30/2017"/>
    <s v="11/30/2017"/>
    <n v="0"/>
    <n v="1645"/>
    <m/>
    <s v="BU016"/>
    <s v="Y"/>
    <m/>
    <s v="ACTIVE"/>
    <s v="USA"/>
    <s v="Y"/>
    <n v="40"/>
    <s v="EN"/>
    <m/>
    <s v="NY"/>
    <m/>
    <x v="0"/>
    <s v="12/05/2017"/>
    <s v="12/04/2017"/>
    <n v="213000049"/>
    <m/>
    <m/>
    <m/>
    <m/>
    <m/>
    <m/>
    <m/>
    <m/>
    <m/>
    <m/>
    <m/>
    <m/>
    <m/>
    <m/>
    <m/>
    <m/>
    <m/>
    <m/>
    <m/>
    <m/>
    <m/>
    <m/>
    <m/>
    <m/>
    <m/>
    <m/>
    <m/>
    <m/>
    <m/>
    <m/>
    <m/>
    <m/>
    <m/>
    <m/>
    <m/>
    <m/>
    <m/>
    <s v="Process a Transaction"/>
    <m/>
    <m/>
    <m/>
    <s v="Strongly Agree"/>
    <s v="Strongly Agree"/>
    <s v="Strongly Agree"/>
    <s v="Strongly Agree"/>
    <m/>
    <s v="Yes"/>
    <m/>
    <s v="No"/>
    <m/>
    <m/>
    <m/>
    <m/>
    <m/>
    <s v="12/05/2017 03:30:26 AM"/>
    <s v="-27:-30:-26"/>
    <m/>
    <m/>
    <x v="1726"/>
  </r>
  <r>
    <n v="8134881"/>
    <s v="11/30/2017"/>
    <x v="5"/>
    <s v="Rodriguez"/>
    <x v="0"/>
    <x v="0"/>
    <x v="0"/>
    <m/>
    <x v="1"/>
    <m/>
    <m/>
    <x v="0"/>
    <m/>
    <x v="0"/>
    <m/>
    <s v="12/04/2017 12:00:00 AM"/>
    <x v="0"/>
    <s v="Montfred Emmanuel"/>
    <m/>
    <s v="Strongly Agree"/>
    <m/>
    <m/>
    <m/>
    <m/>
    <m/>
    <m/>
    <m/>
    <m/>
    <m/>
    <m/>
    <s v="American Express"/>
    <s v="Web"/>
    <s v="11/30/2017"/>
    <m/>
    <s v="12/09/2017"/>
    <s v="11/30/2017"/>
    <n v="142733060"/>
    <n v="16482121"/>
    <n v="1645"/>
    <n v="286600085"/>
    <m/>
    <s v="MEXICO"/>
    <m/>
    <m/>
    <s v="SP"/>
    <n v="5523006410"/>
    <s v="Emmanuel"/>
    <m/>
    <s v="Y"/>
    <n v="1480"/>
    <s v="LOMAS DE PLATEROS F7 41"/>
    <m/>
    <s v="BG024"/>
    <s v="BU016"/>
    <s v="1976-10-30"/>
    <n v="3"/>
    <s v="MONTFREDEMMANUEL.RODRIGUEZ@AEXP.COM"/>
    <m/>
    <s v="MEX"/>
    <s v="2012-04-01"/>
    <s v="N"/>
    <n v="20"/>
    <m/>
    <s v="A"/>
    <m/>
    <s v="SP"/>
    <m/>
    <m/>
    <m/>
    <m/>
    <m/>
    <s v="Jan  1 1900 12:00AM"/>
    <s v="ACTIVE"/>
    <s v="11/30/2017"/>
    <s v="11/30/2017"/>
    <n v="0"/>
    <n v="1645"/>
    <m/>
    <s v="BU016"/>
    <s v="Y"/>
    <m/>
    <s v="ACTIVE"/>
    <s v="MEX"/>
    <s v="N"/>
    <n v="20"/>
    <s v="SP"/>
    <m/>
    <m/>
    <m/>
    <x v="0"/>
    <s v="12/05/2017"/>
    <s v="12/04/2017"/>
    <n v="286600085"/>
    <m/>
    <m/>
    <m/>
    <m/>
    <m/>
    <m/>
    <m/>
    <m/>
    <m/>
    <m/>
    <m/>
    <m/>
    <m/>
    <m/>
    <m/>
    <m/>
    <m/>
    <m/>
    <m/>
    <m/>
    <m/>
    <m/>
    <m/>
    <m/>
    <m/>
    <m/>
    <m/>
    <m/>
    <m/>
    <m/>
    <m/>
    <m/>
    <m/>
    <m/>
    <m/>
    <m/>
    <s v="Personal Data Change"/>
    <m/>
    <m/>
    <m/>
    <m/>
    <s v="Strongly Agree"/>
    <s v="Strongly Agree"/>
    <s v="Strongly Agree"/>
    <s v="Strongly Agree"/>
    <m/>
    <s v="Yes"/>
    <m/>
    <s v="No"/>
    <m/>
    <m/>
    <m/>
    <m/>
    <m/>
    <s v="12/05/2017 03:30:26 AM"/>
    <s v="-27:-30:-26"/>
    <m/>
    <m/>
    <x v="1727"/>
  </r>
  <r>
    <n v="8134880"/>
    <s v="11/30/2017"/>
    <x v="5"/>
    <s v="Ferretti"/>
    <x v="0"/>
    <x v="0"/>
    <x v="0"/>
    <m/>
    <x v="1"/>
    <m/>
    <m/>
    <x v="0"/>
    <m/>
    <x v="0"/>
    <m/>
    <s v="12/04/2017 12:00:00 AM"/>
    <x v="0"/>
    <s v="Daniel"/>
    <m/>
    <s v="Strongly Agree"/>
    <m/>
    <m/>
    <m/>
    <m/>
    <m/>
    <m/>
    <m/>
    <m/>
    <m/>
    <m/>
    <s v="American Express"/>
    <s v="Web"/>
    <s v="11/30/2017"/>
    <m/>
    <s v="12/09/2017"/>
    <s v="11/30/2017"/>
    <n v="142732324"/>
    <n v="15884826"/>
    <n v="1645"/>
    <n v="163110001"/>
    <s v="NY"/>
    <s v="STATEN ISLAND"/>
    <m/>
    <m/>
    <s v="EN"/>
    <n v="2126402609"/>
    <s v="G."/>
    <m/>
    <s v="Y"/>
    <n v="10314"/>
    <s v="261 BRYSON AVE"/>
    <m/>
    <s v="BG024"/>
    <s v="BU016"/>
    <s v="1965-02-27"/>
    <n v="3"/>
    <s v="DANIEL.G.FERRETTI@AEXP.COM"/>
    <m/>
    <s v="USA"/>
    <s v="2017-08-14"/>
    <s v="N"/>
    <n v="30"/>
    <m/>
    <s v="A"/>
    <m/>
    <s v="EN"/>
    <m/>
    <m/>
    <m/>
    <m/>
    <m/>
    <s v="Jan  1 1900 12:00AM"/>
    <s v="ACTIVE"/>
    <s v="11/30/2017"/>
    <s v="11/30/2017"/>
    <n v="0"/>
    <n v="1645"/>
    <m/>
    <s v="BU016"/>
    <s v="Y"/>
    <m/>
    <s v="ACTIVE"/>
    <s v="USA"/>
    <s v="N"/>
    <n v="30"/>
    <s v="EN"/>
    <m/>
    <s v="NY"/>
    <m/>
    <x v="0"/>
    <s v="12/05/2017"/>
    <s v="12/04/2017"/>
    <n v="163110001"/>
    <m/>
    <m/>
    <m/>
    <m/>
    <m/>
    <m/>
    <m/>
    <m/>
    <m/>
    <m/>
    <m/>
    <m/>
    <m/>
    <m/>
    <m/>
    <m/>
    <m/>
    <m/>
    <m/>
    <m/>
    <m/>
    <m/>
    <m/>
    <m/>
    <m/>
    <m/>
    <m/>
    <m/>
    <m/>
    <m/>
    <m/>
    <m/>
    <m/>
    <m/>
    <m/>
    <m/>
    <s v="Personal Data Change"/>
    <m/>
    <m/>
    <m/>
    <m/>
    <s v="Strongly Agree"/>
    <s v="Strongly Agree"/>
    <s v="Strongly Agree"/>
    <s v="Strongly Agree"/>
    <m/>
    <s v="Yes"/>
    <m/>
    <s v="No"/>
    <m/>
    <m/>
    <m/>
    <m/>
    <m/>
    <s v="12/05/2017 03:30:26 AM"/>
    <s v="-27:-30:-26"/>
    <m/>
    <m/>
    <x v="352"/>
  </r>
  <r>
    <n v="8134879"/>
    <s v="11/30/2017"/>
    <x v="5"/>
    <s v="Segno"/>
    <x v="0"/>
    <x v="0"/>
    <x v="0"/>
    <m/>
    <x v="1"/>
    <m/>
    <m/>
    <x v="0"/>
    <m/>
    <x v="0"/>
    <m/>
    <s v="12/04/2017 12:00:00 AM"/>
    <x v="0"/>
    <s v="Lisa"/>
    <m/>
    <s v="Agree"/>
    <m/>
    <m/>
    <m/>
    <m/>
    <m/>
    <m/>
    <m/>
    <m/>
    <m/>
    <m/>
    <s v="American Express"/>
    <s v="Web"/>
    <s v="11/30/2017"/>
    <m/>
    <s v="12/09/2017"/>
    <s v="11/30/2017"/>
    <n v="142732059"/>
    <n v="16116464"/>
    <n v="1645"/>
    <n v="430000036"/>
    <s v="FL"/>
    <s v="HOLLYWOOD"/>
    <m/>
    <m/>
    <s v="EN"/>
    <n v="9545033901"/>
    <s v="A"/>
    <m/>
    <s v="Y"/>
    <n v="33024"/>
    <s v="3921 NW 67TH TERRACE"/>
    <m/>
    <s v="BG024"/>
    <s v="BU016"/>
    <s v="1960-03-30"/>
    <n v="3"/>
    <s v="LISA.A.SEGNO@AEXP.COM"/>
    <m/>
    <s v="USA"/>
    <s v="1981-04-27"/>
    <s v="Y"/>
    <n v="30"/>
    <m/>
    <s v="A"/>
    <m/>
    <s v="EN"/>
    <m/>
    <m/>
    <m/>
    <m/>
    <m/>
    <s v="Jan  1 1900 12:00AM"/>
    <s v="ACTIVE"/>
    <s v="11/30/2017"/>
    <s v="11/30/2017"/>
    <n v="0"/>
    <n v="1645"/>
    <m/>
    <s v="BU016"/>
    <s v="Y"/>
    <m/>
    <s v="ACTIVE"/>
    <s v="USA"/>
    <s v="Y"/>
    <n v="30"/>
    <s v="EN"/>
    <m/>
    <s v="FL"/>
    <m/>
    <x v="0"/>
    <s v="12/05/2017"/>
    <s v="12/04/2017"/>
    <n v="430000036"/>
    <m/>
    <m/>
    <m/>
    <m/>
    <m/>
    <m/>
    <m/>
    <m/>
    <m/>
    <m/>
    <m/>
    <m/>
    <m/>
    <m/>
    <m/>
    <m/>
    <m/>
    <m/>
    <m/>
    <m/>
    <m/>
    <m/>
    <m/>
    <m/>
    <m/>
    <m/>
    <m/>
    <m/>
    <m/>
    <m/>
    <m/>
    <m/>
    <s v="Complink and year end support"/>
    <m/>
    <m/>
    <m/>
    <m/>
    <m/>
    <m/>
    <m/>
    <m/>
    <s v="Disagree"/>
    <s v="Strongly Agree"/>
    <s v="Agree"/>
    <s v="Agree"/>
    <m/>
    <s v="Yes"/>
    <m/>
    <s v="No"/>
    <m/>
    <s v="I was unable to add Leader's comments for my 3 direct reports on their Year - End"/>
    <m/>
    <m/>
    <m/>
    <s v="12/05/2017 03:30:26 AM"/>
    <s v="-27:-30:-26"/>
    <m/>
    <m/>
    <x v="1728"/>
  </r>
  <r>
    <n v="8134878"/>
    <s v="11/30/2017"/>
    <x v="5"/>
    <s v="McCreary Jr"/>
    <x v="0"/>
    <x v="0"/>
    <x v="0"/>
    <m/>
    <x v="1"/>
    <m/>
    <m/>
    <x v="0"/>
    <m/>
    <x v="0"/>
    <m/>
    <s v="12/04/2017 12:00:00 AM"/>
    <x v="0"/>
    <s v="John"/>
    <m/>
    <s v="Strongly Agree"/>
    <m/>
    <m/>
    <m/>
    <m/>
    <m/>
    <m/>
    <m/>
    <m/>
    <m/>
    <m/>
    <s v="American Express"/>
    <s v="Web"/>
    <s v="11/30/2017"/>
    <m/>
    <s v="12/09/2017"/>
    <s v="11/30/2017"/>
    <n v="142732052"/>
    <n v="16116245"/>
    <n v="1645"/>
    <n v="402000047"/>
    <s v="AZ"/>
    <s v="GLENDALE"/>
    <m/>
    <m/>
    <s v="EN"/>
    <n v="6238728310"/>
    <s v="D"/>
    <m/>
    <s v="Y"/>
    <n v="85307"/>
    <s v="10250 W WINDSOR BLVD"/>
    <m/>
    <s v="BG024"/>
    <s v="BU016"/>
    <s v="1960-02-24"/>
    <n v="3"/>
    <s v="JOHN.D.MCCREARY@AEXP.COM"/>
    <m/>
    <s v="USA"/>
    <s v="2000-03-13"/>
    <s v="N"/>
    <n v="30"/>
    <m/>
    <s v="A"/>
    <m/>
    <s v="EN"/>
    <m/>
    <m/>
    <m/>
    <m/>
    <m/>
    <s v="Jan  1 1900 12:00AM"/>
    <s v="ACTIVE"/>
    <s v="11/30/2017"/>
    <s v="11/30/2017"/>
    <n v="0"/>
    <n v="1645"/>
    <m/>
    <s v="BU016"/>
    <s v="Y"/>
    <m/>
    <s v="ACTIVE"/>
    <s v="USA"/>
    <s v="N"/>
    <n v="30"/>
    <s v="EN"/>
    <m/>
    <s v="AZ"/>
    <m/>
    <x v="0"/>
    <s v="12/05/2017"/>
    <s v="12/04/2017"/>
    <n v="402000047"/>
    <m/>
    <m/>
    <m/>
    <m/>
    <m/>
    <m/>
    <m/>
    <m/>
    <m/>
    <m/>
    <m/>
    <m/>
    <m/>
    <m/>
    <m/>
    <m/>
    <m/>
    <m/>
    <m/>
    <m/>
    <m/>
    <m/>
    <m/>
    <m/>
    <m/>
    <m/>
    <m/>
    <m/>
    <m/>
    <m/>
    <m/>
    <m/>
    <m/>
    <m/>
    <m/>
    <m/>
    <m/>
    <m/>
    <m/>
    <s v="Other"/>
    <s v="Job Referral"/>
    <s v="Strongly Agree"/>
    <s v="Strongly Agree"/>
    <s v="Strongly Agree"/>
    <s v="Strongly Agree"/>
    <m/>
    <s v="Yes"/>
    <m/>
    <s v="No"/>
    <m/>
    <m/>
    <m/>
    <m/>
    <m/>
    <s v="12/05/2017 03:30:26 AM"/>
    <s v="-27:-30:-26"/>
    <m/>
    <m/>
    <x v="1729"/>
  </r>
  <r>
    <n v="8134877"/>
    <s v="11/30/2017"/>
    <x v="5"/>
    <s v="Colen"/>
    <x v="0"/>
    <x v="0"/>
    <x v="0"/>
    <m/>
    <x v="1"/>
    <m/>
    <m/>
    <x v="0"/>
    <m/>
    <x v="0"/>
    <m/>
    <s v="12/04/2017 12:00:00 AM"/>
    <x v="0"/>
    <s v="Patricia"/>
    <m/>
    <s v="Agree"/>
    <m/>
    <m/>
    <m/>
    <m/>
    <m/>
    <m/>
    <m/>
    <m/>
    <m/>
    <m/>
    <s v="American Express"/>
    <s v="Web"/>
    <s v="11/30/2017"/>
    <m/>
    <s v="12/09/2017"/>
    <s v="11/30/2017"/>
    <n v="142731833"/>
    <n v="15930827"/>
    <n v="1645"/>
    <n v="42000014"/>
    <s v="AZ"/>
    <s v="PHOENIX"/>
    <m/>
    <m/>
    <s v="EN"/>
    <n v="4805634721"/>
    <s v="H"/>
    <m/>
    <s v="Y"/>
    <n v="85024"/>
    <s v="23611 N 21ST PL"/>
    <m/>
    <s v="BG024"/>
    <s v="BU016"/>
    <s v="1947-12-29"/>
    <n v="3"/>
    <s v="PATTY.H.COLEN@AEXP.COM"/>
    <m/>
    <s v="USA"/>
    <s v="2002-11-18"/>
    <s v="N"/>
    <n v="30"/>
    <m/>
    <s v="A"/>
    <m/>
    <s v="EN"/>
    <m/>
    <m/>
    <m/>
    <m/>
    <m/>
    <s v="Jan  1 1900 12:00AM"/>
    <s v="ACTIVE"/>
    <s v="11/30/2017"/>
    <s v="11/30/2017"/>
    <n v="0"/>
    <n v="1645"/>
    <m/>
    <s v="BU016"/>
    <s v="Y"/>
    <m/>
    <s v="ACTIVE"/>
    <s v="USA"/>
    <s v="N"/>
    <n v="30"/>
    <s v="EN"/>
    <m/>
    <s v="AZ"/>
    <m/>
    <x v="0"/>
    <s v="12/05/2017"/>
    <s v="12/04/2017"/>
    <n v="42000014"/>
    <m/>
    <m/>
    <m/>
    <m/>
    <m/>
    <m/>
    <m/>
    <m/>
    <m/>
    <m/>
    <m/>
    <m/>
    <m/>
    <m/>
    <m/>
    <m/>
    <m/>
    <m/>
    <m/>
    <m/>
    <m/>
    <m/>
    <m/>
    <m/>
    <m/>
    <m/>
    <m/>
    <m/>
    <m/>
    <m/>
    <m/>
    <m/>
    <m/>
    <m/>
    <m/>
    <m/>
    <m/>
    <m/>
    <m/>
    <s v="Other"/>
    <s v="There is new mail in your myBenefits mailbo"/>
    <s v="Agree"/>
    <s v="Agree"/>
    <s v="Agree"/>
    <s v="Agree"/>
    <m/>
    <s v="Yes"/>
    <m/>
    <s v="No"/>
    <m/>
    <m/>
    <m/>
    <m/>
    <m/>
    <s v="12/05/2017 03:30:26 AM"/>
    <s v="-27:-30:-26"/>
    <m/>
    <m/>
    <x v="245"/>
  </r>
  <r>
    <n v="8134876"/>
    <s v="11/27/2017"/>
    <x v="5"/>
    <s v="Kurmay"/>
    <x v="0"/>
    <x v="0"/>
    <x v="0"/>
    <m/>
    <x v="1"/>
    <m/>
    <m/>
    <x v="0"/>
    <m/>
    <x v="0"/>
    <m/>
    <s v="12/04/2017 12:00:00 AM"/>
    <x v="0"/>
    <s v="Karin"/>
    <m/>
    <s v="No Opinion"/>
    <m/>
    <m/>
    <m/>
    <m/>
    <m/>
    <m/>
    <m/>
    <m/>
    <m/>
    <m/>
    <s v="American Express"/>
    <s v="Web"/>
    <s v="11/27/2017"/>
    <m/>
    <s v="12/06/2017"/>
    <s v="11/27/2017"/>
    <n v="142521866"/>
    <n v="16046297"/>
    <n v="1645"/>
    <n v="73110086"/>
    <s v="AZ"/>
    <s v="PHOENIX"/>
    <m/>
    <m/>
    <s v="EN"/>
    <n v="6023947335"/>
    <s v="Lynn"/>
    <m/>
    <s v="Y"/>
    <n v="85023"/>
    <s v="2140 W THUNDERBIRD RD"/>
    <s v="APARTMENT 1622"/>
    <s v="BG024"/>
    <s v="BU016"/>
    <s v="1993-07-28"/>
    <n v="3"/>
    <s v="KARIN.L.KURMAY@AEXP.COM"/>
    <m/>
    <s v="USA"/>
    <s v="2017-10-23"/>
    <s v="N"/>
    <n v="25"/>
    <m/>
    <s v="A"/>
    <m/>
    <s v="EN"/>
    <m/>
    <m/>
    <m/>
    <m/>
    <m/>
    <s v="Jan  1 1900 12:00AM"/>
    <s v="ACTIVE"/>
    <s v="11/27/2017"/>
    <s v="11/27/2017"/>
    <n v="0"/>
    <n v="1645"/>
    <m/>
    <s v="BU016"/>
    <s v="Y"/>
    <m/>
    <s v="ACTIVE"/>
    <s v="USA"/>
    <s v="N"/>
    <n v="25"/>
    <s v="EN"/>
    <m/>
    <s v="AZ"/>
    <m/>
    <x v="0"/>
    <s v="12/05/2017"/>
    <s v="12/04/2017"/>
    <n v="73110086"/>
    <m/>
    <m/>
    <m/>
    <m/>
    <m/>
    <m/>
    <m/>
    <m/>
    <m/>
    <m/>
    <m/>
    <m/>
    <m/>
    <m/>
    <m/>
    <m/>
    <m/>
    <m/>
    <m/>
    <m/>
    <m/>
    <m/>
    <m/>
    <m/>
    <m/>
    <m/>
    <m/>
    <m/>
    <m/>
    <m/>
    <m/>
    <m/>
    <m/>
    <m/>
    <m/>
    <m/>
    <m/>
    <m/>
    <s v="US Benefits (Health &amp; Insurance)"/>
    <m/>
    <m/>
    <s v="Agree"/>
    <s v="Agree"/>
    <s v="Agree"/>
    <s v="Agree"/>
    <m/>
    <s v="Yes"/>
    <m/>
    <s v="No"/>
    <m/>
    <m/>
    <m/>
    <m/>
    <m/>
    <s v="12/05/2017 03:30:26 AM"/>
    <s v="-27:-30:-26"/>
    <m/>
    <m/>
    <x v="1730"/>
  </r>
  <r>
    <n v="8134284"/>
    <s v="11/30/2017"/>
    <x v="5"/>
    <s v="Sato"/>
    <x v="0"/>
    <x v="0"/>
    <x v="0"/>
    <m/>
    <x v="0"/>
    <m/>
    <m/>
    <x v="0"/>
    <m/>
    <x v="0"/>
    <m/>
    <s v="12/03/2017 12:00:00 AM"/>
    <x v="0"/>
    <s v="Shihoko"/>
    <m/>
    <s v="Strongly Disagree"/>
    <m/>
    <m/>
    <m/>
    <m/>
    <m/>
    <m/>
    <m/>
    <m/>
    <m/>
    <m/>
    <s v="American Express"/>
    <s v="Web"/>
    <s v="11/30/2017"/>
    <m/>
    <s v="12/09/2017"/>
    <s v="11/30/2017"/>
    <n v="142734506"/>
    <n v="16116960"/>
    <n v="1645"/>
    <n v="492900058"/>
    <m/>
    <s v="CYBERJAYA"/>
    <m/>
    <m/>
    <s v="EN"/>
    <m/>
    <m/>
    <m/>
    <s v="Y"/>
    <n v="63000"/>
    <s v="PERSOARAN MULTIMEDIA"/>
    <m/>
    <s v="BG024"/>
    <s v="BU016"/>
    <s v="1990-11-02"/>
    <n v="3"/>
    <s v="SHIHOKO.SATO@AEXP.COM"/>
    <m/>
    <s v="MYS"/>
    <s v="2015-11-30"/>
    <s v="N"/>
    <n v="25"/>
    <m/>
    <s v="A"/>
    <m/>
    <s v="EN"/>
    <m/>
    <m/>
    <m/>
    <m/>
    <m/>
    <s v="Jan  1 1900 12:00AM"/>
    <s v="ACTIVE"/>
    <s v="11/30/2017"/>
    <s v="11/30/2017"/>
    <n v="0"/>
    <n v="1645"/>
    <m/>
    <s v="BU016"/>
    <s v="Y"/>
    <m/>
    <s v="ACTIVE"/>
    <s v="MYS"/>
    <s v="N"/>
    <n v="25"/>
    <s v="EN"/>
    <m/>
    <m/>
    <m/>
    <x v="0"/>
    <s v="12/04/2017"/>
    <s v="12/03/2017"/>
    <n v="492900058"/>
    <m/>
    <m/>
    <m/>
    <m/>
    <m/>
    <m/>
    <m/>
    <m/>
    <m/>
    <m/>
    <m/>
    <m/>
    <m/>
    <m/>
    <m/>
    <m/>
    <m/>
    <m/>
    <m/>
    <m/>
    <m/>
    <m/>
    <m/>
    <m/>
    <m/>
    <m/>
    <m/>
    <m/>
    <m/>
    <m/>
    <m/>
    <m/>
    <m/>
    <s v="Job and Compensation Inquiry"/>
    <m/>
    <m/>
    <m/>
    <m/>
    <m/>
    <m/>
    <m/>
    <s v="Strongly Disagree"/>
    <s v="Agree"/>
    <s v="Agree"/>
    <s v="Strongly Disagree"/>
    <s v="対応が遅いし、欲しかった情報は手に入れられなかった。"/>
    <s v="No"/>
    <s v="前回も満足度は低かった。"/>
    <s v="No"/>
    <m/>
    <s v="対応がよかったと思ったことはありません。"/>
    <m/>
    <m/>
    <m/>
    <s v="12/04/2017 03:30:13 AM"/>
    <s v="-27:-30:-13"/>
    <m/>
    <m/>
    <x v="1731"/>
  </r>
  <r>
    <n v="8134283"/>
    <s v="11/30/2017"/>
    <x v="5"/>
    <s v="Nag"/>
    <x v="0"/>
    <x v="0"/>
    <x v="0"/>
    <m/>
    <x v="0"/>
    <m/>
    <m/>
    <x v="0"/>
    <m/>
    <x v="0"/>
    <m/>
    <s v="12/03/2017 12:00:00 AM"/>
    <x v="0"/>
    <s v="Gideon"/>
    <m/>
    <s v="Disagree"/>
    <m/>
    <m/>
    <m/>
    <m/>
    <m/>
    <m/>
    <m/>
    <m/>
    <m/>
    <m/>
    <s v="American Express"/>
    <s v="Web"/>
    <s v="11/30/2017"/>
    <m/>
    <s v="12/09/2017"/>
    <s v="11/30/2017"/>
    <n v="142733860"/>
    <n v="16481979"/>
    <n v="1645"/>
    <n v="376400064"/>
    <m/>
    <s v="NEW DELHI"/>
    <m/>
    <m/>
    <s v="ENG"/>
    <n v="7838045994"/>
    <s v="Pratap"/>
    <m/>
    <s v="Y"/>
    <n v="110074"/>
    <s v="HOUSE NO. - 515"/>
    <s v="LANE NO. D-19"/>
    <s v="BG024"/>
    <s v="BU016"/>
    <s v="1984-11-05"/>
    <n v="3"/>
    <s v="GIDEON.P.NAG@AEXP.COM"/>
    <m/>
    <s v="IND"/>
    <s v="2012-07-23"/>
    <s v="N"/>
    <n v="28"/>
    <m/>
    <s v="A"/>
    <m/>
    <s v="ENG"/>
    <m/>
    <m/>
    <m/>
    <m/>
    <m/>
    <s v="Jan  1 1900 12:00AM"/>
    <s v="ACTIVE"/>
    <s v="11/30/2017"/>
    <s v="11/30/2017"/>
    <n v="0"/>
    <n v="1645"/>
    <m/>
    <s v="BU016"/>
    <s v="Y"/>
    <m/>
    <s v="ACTIVE"/>
    <s v="IND"/>
    <s v="N"/>
    <n v="28"/>
    <s v="ENG"/>
    <m/>
    <m/>
    <m/>
    <x v="0"/>
    <s v="12/04/2017"/>
    <s v="12/03/2017"/>
    <n v="376400064"/>
    <m/>
    <m/>
    <m/>
    <m/>
    <m/>
    <m/>
    <m/>
    <m/>
    <m/>
    <m/>
    <m/>
    <m/>
    <m/>
    <m/>
    <m/>
    <m/>
    <m/>
    <m/>
    <m/>
    <m/>
    <m/>
    <m/>
    <m/>
    <m/>
    <m/>
    <m/>
    <m/>
    <m/>
    <m/>
    <m/>
    <m/>
    <m/>
    <m/>
    <m/>
    <m/>
    <m/>
    <m/>
    <m/>
    <m/>
    <s v="Other"/>
    <s v="Address Proof"/>
    <s v="Strongly Disagree"/>
    <s v="Strongly Agree"/>
    <s v="Agree"/>
    <s v="Agree"/>
    <s v="I need an Address Proof on a company letter head for some banking purpose however unable to get the same."/>
    <s v="No"/>
    <s v="I have already mentioned in my previous comments."/>
    <s v="No"/>
    <m/>
    <m/>
    <m/>
    <m/>
    <m/>
    <s v="12/04/2017 03:30:13 AM"/>
    <s v="-27:-30:-13"/>
    <m/>
    <m/>
    <x v="1732"/>
  </r>
  <r>
    <n v="8134282"/>
    <s v="11/30/2017"/>
    <x v="5"/>
    <s v="Honda"/>
    <x v="40"/>
    <x v="2"/>
    <x v="2"/>
    <s v="One"/>
    <x v="2"/>
    <m/>
    <m/>
    <x v="1"/>
    <s v="Strongly Agree"/>
    <x v="1"/>
    <s v="Strongly Agree"/>
    <s v="12/03/2017 12:00:00 AM"/>
    <x v="1"/>
    <s v="Kumi"/>
    <s v="Yes"/>
    <m/>
    <s v="問合せ先がわからず、人事部へ相談したところ、HRの電話番号を案内された。"/>
    <m/>
    <m/>
    <m/>
    <m/>
    <m/>
    <m/>
    <m/>
    <m/>
    <m/>
    <s v="American Express"/>
    <s v="Web"/>
    <s v="11/30/2017"/>
    <m/>
    <s v="12/09/2017"/>
    <s v="11/30/2017"/>
    <n v="142733515"/>
    <n v="16482057"/>
    <n v="1645"/>
    <n v="40110068"/>
    <m/>
    <s v="NERIMA"/>
    <m/>
    <m/>
    <m/>
    <m/>
    <m/>
    <m/>
    <s v="N0"/>
    <n v="1770053"/>
    <s v="302,4-26-18"/>
    <s v="SEKIMACHIMINAMI"/>
    <s v="BG024"/>
    <s v="BU016"/>
    <s v="1981-07-10"/>
    <n v="7"/>
    <s v="KUMI.HONDA1@AEXP.COM"/>
    <m/>
    <s v="JPN"/>
    <m/>
    <s v="N"/>
    <n v="20"/>
    <m/>
    <s v="A"/>
    <m/>
    <s v="JA"/>
    <m/>
    <s v="NZ-New Zealand"/>
    <m/>
    <m/>
    <m/>
    <s v="Jan  1 1900 12:00AM"/>
    <s v="ACTIVE"/>
    <s v="11/30/2017"/>
    <s v="11/30/2017"/>
    <n v="679986"/>
    <n v="1645"/>
    <m/>
    <s v="BU016"/>
    <s v="N0"/>
    <m/>
    <s v="ACTIVE"/>
    <s v="JPN"/>
    <s v="N"/>
    <n v="20"/>
    <s v="JA"/>
    <m/>
    <m/>
    <m/>
    <x v="0"/>
    <s v="12/04/2017"/>
    <s v="12/03/2017"/>
    <n v="40110068"/>
    <m/>
    <m/>
    <m/>
    <m/>
    <m/>
    <m/>
    <m/>
    <m/>
    <m/>
    <s v="Other"/>
    <s v="有給休暇の付与日数について"/>
    <s v="Agree"/>
    <m/>
    <m/>
    <m/>
    <m/>
    <m/>
    <m/>
    <m/>
    <m/>
    <m/>
    <m/>
    <m/>
    <m/>
    <m/>
    <m/>
    <m/>
    <m/>
    <m/>
    <m/>
    <m/>
    <m/>
    <m/>
    <m/>
    <m/>
    <m/>
    <m/>
    <m/>
    <m/>
    <m/>
    <m/>
    <m/>
    <m/>
    <m/>
    <m/>
    <m/>
    <m/>
    <m/>
    <m/>
    <m/>
    <m/>
    <m/>
    <m/>
    <m/>
    <s v="12/04/2017 03:30:13 AM"/>
    <s v="-27:-30:-13"/>
    <m/>
    <m/>
    <x v="1733"/>
  </r>
  <r>
    <n v="8134281"/>
    <s v="11/30/2017"/>
    <x v="5"/>
    <s v="Nader"/>
    <x v="0"/>
    <x v="0"/>
    <x v="0"/>
    <m/>
    <x v="1"/>
    <m/>
    <m/>
    <x v="0"/>
    <m/>
    <x v="0"/>
    <m/>
    <s v="12/03/2017 12:00:00 AM"/>
    <x v="0"/>
    <s v="Wadih"/>
    <m/>
    <s v="No Opinion"/>
    <m/>
    <m/>
    <m/>
    <m/>
    <m/>
    <m/>
    <m/>
    <m/>
    <m/>
    <m/>
    <s v="American Express"/>
    <s v="Web"/>
    <s v="11/30/2017"/>
    <m/>
    <s v="12/09/2017"/>
    <s v="11/30/2017"/>
    <n v="142733334"/>
    <n v="16482219"/>
    <n v="1645"/>
    <n v="220400099"/>
    <m/>
    <s v="REDFERN"/>
    <m/>
    <m/>
    <s v="EN"/>
    <n v="293197491"/>
    <m/>
    <m/>
    <s v="Y"/>
    <n v="2016"/>
    <s v="702, 7-9 GIBBONS STREET"/>
    <m/>
    <s v="BG024"/>
    <s v="BU016"/>
    <s v="1979-09-16"/>
    <n v="3"/>
    <s v="WADIH.NADER@AEXP.COM"/>
    <m/>
    <s v="AUS"/>
    <s v="2010-07-26"/>
    <s v="N"/>
    <n v="35"/>
    <m/>
    <s v="A"/>
    <m/>
    <s v="EN"/>
    <m/>
    <m/>
    <m/>
    <m/>
    <m/>
    <s v="Jan  1 1900 12:00AM"/>
    <s v="ACTIVE"/>
    <s v="11/30/2017"/>
    <s v="11/30/2017"/>
    <n v="0"/>
    <n v="1645"/>
    <m/>
    <s v="BU016"/>
    <s v="Y"/>
    <m/>
    <s v="ACTIVE"/>
    <s v="AUS"/>
    <s v="N"/>
    <n v="35"/>
    <s v="EN"/>
    <m/>
    <m/>
    <m/>
    <x v="0"/>
    <s v="12/04/2017"/>
    <s v="12/03/2017"/>
    <n v="220400099"/>
    <m/>
    <m/>
    <m/>
    <m/>
    <m/>
    <m/>
    <m/>
    <m/>
    <m/>
    <m/>
    <m/>
    <m/>
    <m/>
    <m/>
    <m/>
    <m/>
    <m/>
    <m/>
    <m/>
    <m/>
    <m/>
    <m/>
    <m/>
    <m/>
    <m/>
    <m/>
    <m/>
    <m/>
    <m/>
    <m/>
    <m/>
    <m/>
    <m/>
    <m/>
    <m/>
    <m/>
    <m/>
    <s v="Process a Transaction"/>
    <m/>
    <m/>
    <m/>
    <s v="Agree"/>
    <s v="Agree"/>
    <s v="Disagree"/>
    <s v="No Opinion"/>
    <m/>
    <s v="Yes"/>
    <m/>
    <s v="No"/>
    <m/>
    <m/>
    <m/>
    <m/>
    <m/>
    <s v="12/04/2017 03:30:13 AM"/>
    <s v="-27:-30:-13"/>
    <m/>
    <m/>
    <x v="1734"/>
  </r>
  <r>
    <n v="8134280"/>
    <s v="11/29/2017"/>
    <x v="5"/>
    <s v="Chris"/>
    <x v="48"/>
    <x v="0"/>
    <x v="0"/>
    <m/>
    <x v="2"/>
    <m/>
    <m/>
    <x v="0"/>
    <m/>
    <x v="0"/>
    <m/>
    <s v="12/03/2017 12:00:00 AM"/>
    <x v="0"/>
    <s v="Penelope"/>
    <m/>
    <m/>
    <m/>
    <m/>
    <m/>
    <m/>
    <m/>
    <m/>
    <m/>
    <m/>
    <m/>
    <m/>
    <s v="American Express"/>
    <s v="Web"/>
    <s v="11/29/2017"/>
    <m/>
    <s v="12/09/2017"/>
    <s v="11/29/2017"/>
    <n v="142732977"/>
    <n v="16482139"/>
    <n v="1645"/>
    <n v="239300036"/>
    <m/>
    <m/>
    <m/>
    <s v="N7"/>
    <m/>
    <n v="293266074"/>
    <s v="Venetia"/>
    <m/>
    <s v="N7"/>
    <n v="2031"/>
    <s v="10A PARK AVENUE"/>
    <s v="RANDWICK"/>
    <m/>
    <m/>
    <s v="1975-09-29"/>
    <n v="7"/>
    <s v="PENELOPE.V.CHRIS@AEXP.COM"/>
    <m/>
    <s v="AUS"/>
    <s v="01/15/2007"/>
    <s v="Y"/>
    <n v="35"/>
    <m/>
    <s v="Active"/>
    <m/>
    <s v="ENU"/>
    <m/>
    <m/>
    <m/>
    <m/>
    <m/>
    <s v="Jan  1 1900 12:00AM"/>
    <s v="ACTIVE"/>
    <s v="11/29/2017"/>
    <s v="11/29/2017"/>
    <n v="16456109827"/>
    <n v="1645"/>
    <m/>
    <m/>
    <s v="N7"/>
    <m/>
    <s v="ACTIVE"/>
    <s v="AUS"/>
    <s v="Y"/>
    <n v="35"/>
    <s v="ENU"/>
    <m/>
    <m/>
    <m/>
    <x v="0"/>
    <s v="12/04/2017"/>
    <s v="12/03/2017"/>
    <n v="239300036"/>
    <m/>
    <m/>
    <m/>
    <m/>
    <m/>
    <m/>
    <m/>
    <m/>
    <m/>
    <m/>
    <m/>
    <m/>
    <m/>
    <s v="Navigator"/>
    <m/>
    <m/>
    <m/>
    <m/>
    <m/>
    <m/>
    <s v="Agree"/>
    <m/>
    <m/>
    <m/>
    <m/>
    <s v="Yes"/>
    <m/>
    <s v="Yes"/>
    <m/>
    <m/>
    <m/>
    <s v="Was surprised how seamless the process was."/>
    <m/>
    <m/>
    <m/>
    <m/>
    <m/>
    <m/>
    <m/>
    <m/>
    <m/>
    <m/>
    <m/>
    <m/>
    <m/>
    <m/>
    <m/>
    <m/>
    <m/>
    <m/>
    <m/>
    <m/>
    <m/>
    <m/>
    <s v="12/04/2017 03:30:13 AM"/>
    <s v="-27:-30:-13"/>
    <m/>
    <m/>
    <x v="1735"/>
  </r>
  <r>
    <n v="8134279"/>
    <s v="11/29/2017"/>
    <x v="5"/>
    <s v="Shimamoto"/>
    <x v="44"/>
    <x v="0"/>
    <x v="0"/>
    <m/>
    <x v="1"/>
    <m/>
    <m/>
    <x v="0"/>
    <m/>
    <x v="0"/>
    <m/>
    <s v="12/03/2017 12:00:00 AM"/>
    <x v="0"/>
    <s v="Yasuhiro"/>
    <m/>
    <s v="Strongly Agree"/>
    <m/>
    <m/>
    <m/>
    <m/>
    <m/>
    <m/>
    <m/>
    <m/>
    <m/>
    <m/>
    <s v="American Express"/>
    <s v="Web"/>
    <s v="11/29/2017"/>
    <m/>
    <s v="12/09/2017"/>
    <s v="11/29/2017"/>
    <n v="142732738"/>
    <n v="15980858"/>
    <n v="1645"/>
    <n v="419300026"/>
    <m/>
    <s v="DARINGHURST"/>
    <m/>
    <s v="N1"/>
    <m/>
    <n v="430213473"/>
    <m/>
    <m/>
    <s v="N1"/>
    <n v="2010"/>
    <s v="11/18-32 OXFORD STREET"/>
    <m/>
    <m/>
    <m/>
    <s v="1972-09-21"/>
    <n v="7"/>
    <s v="YASUHIRO.Y.SHIMAMOTO@AEXP.COM"/>
    <m/>
    <s v="JPN"/>
    <s v="05/14/2003"/>
    <s v="Y"/>
    <n v="30"/>
    <m/>
    <s v="Active"/>
    <m/>
    <s v="JPN"/>
    <m/>
    <m/>
    <m/>
    <m/>
    <m/>
    <s v="Jan  1 1900 12:00AM"/>
    <s v="ACTIVE"/>
    <s v="11/29/2017"/>
    <s v="11/29/2017"/>
    <s v="AXPMSSUSR"/>
    <n v="1645"/>
    <m/>
    <m/>
    <s v="N1"/>
    <m/>
    <s v="ACTIVE"/>
    <s v="JPN"/>
    <s v="Y"/>
    <n v="30"/>
    <s v="JPN"/>
    <m/>
    <m/>
    <m/>
    <x v="0"/>
    <s v="12/04/2017"/>
    <s v="12/03/2017"/>
    <n v="419300026"/>
    <m/>
    <m/>
    <m/>
    <m/>
    <m/>
    <m/>
    <m/>
    <m/>
    <m/>
    <m/>
    <m/>
    <m/>
    <m/>
    <m/>
    <m/>
    <m/>
    <m/>
    <m/>
    <m/>
    <m/>
    <m/>
    <m/>
    <m/>
    <m/>
    <m/>
    <m/>
    <m/>
    <m/>
    <m/>
    <m/>
    <m/>
    <m/>
    <m/>
    <s v="Job and Compensation Inquiry"/>
    <m/>
    <m/>
    <m/>
    <m/>
    <m/>
    <m/>
    <m/>
    <s v="Strongly Agree"/>
    <s v="Strongly Agree"/>
    <s v="Strongly Agree"/>
    <s v="Strongly Agree"/>
    <m/>
    <s v="No"/>
    <m/>
    <s v="No"/>
    <m/>
    <m/>
    <m/>
    <m/>
    <m/>
    <s v="12/04/2017 03:30:13 AM"/>
    <s v="-27:-30:-13"/>
    <m/>
    <m/>
    <x v="1736"/>
  </r>
  <r>
    <n v="8134278"/>
    <s v="11/30/2017"/>
    <x v="5"/>
    <s v="Dames"/>
    <x v="18"/>
    <x v="4"/>
    <x v="4"/>
    <s v="One"/>
    <x v="2"/>
    <m/>
    <s v="The difference between the role of the HR Service Center and Employee Relations is a bit confusing.    I had a question about Cashing Out PTO Days for a California based employee.  I looked at the HR Policy for PTO on the Square.   The Policy stated to call the HR Service Center.    So I called the HR Service Center and they said I needed to speak with Employee Relations, which called back in about 48 hours.    The question was eventually answered, but it was a bit of a confusing process."/>
    <x v="3"/>
    <s v="No Opinion"/>
    <x v="4"/>
    <s v="No Opinion"/>
    <s v="12/03/2017 12:00:00 AM"/>
    <x v="3"/>
    <s v="Thomas"/>
    <s v="No"/>
    <m/>
    <m/>
    <m/>
    <m/>
    <m/>
    <m/>
    <m/>
    <m/>
    <m/>
    <m/>
    <m/>
    <s v="American Express"/>
    <s v="Web"/>
    <s v="11/30/2017"/>
    <m/>
    <s v="12/09/2017"/>
    <s v="11/30/2017"/>
    <n v="142732518"/>
    <n v="16482206"/>
    <n v="1645"/>
    <n v="412000092"/>
    <s v="NY"/>
    <s v="HARTSDALE"/>
    <m/>
    <m/>
    <m/>
    <n v="9146935433"/>
    <s v="J"/>
    <m/>
    <s v="N0"/>
    <n v="10530"/>
    <s v="9 COVENT PLACE"/>
    <m/>
    <s v="BG024"/>
    <s v="BU016"/>
    <s v="1969-02-08"/>
    <n v="7"/>
    <s v="THOMAS.J.DAMES@AEXP.COM"/>
    <m/>
    <s v="USA"/>
    <m/>
    <s v="Y"/>
    <n v="40"/>
    <m/>
    <s v="A"/>
    <m/>
    <s v="EN"/>
    <m/>
    <s v="PR-San Juan-273 Ponce de Leon"/>
    <m/>
    <m/>
    <m/>
    <s v="Jan  1 1900 12:00AM"/>
    <s v="ACTIVE"/>
    <s v="11/30/2017"/>
    <s v="11/30/2017"/>
    <n v="708945"/>
    <n v="1645"/>
    <m/>
    <s v="BU016"/>
    <s v="N0"/>
    <s v="PR-San Juan-273 Ponce de Leon"/>
    <s v="ACTIVE"/>
    <s v="USA"/>
    <s v="Y"/>
    <n v="40"/>
    <s v="EN"/>
    <m/>
    <s v="NY"/>
    <m/>
    <x v="0"/>
    <s v="12/04/2017"/>
    <s v="12/03/2017"/>
    <n v="412000092"/>
    <m/>
    <m/>
    <s v="HR Policies"/>
    <m/>
    <m/>
    <m/>
    <m/>
    <m/>
    <m/>
    <m/>
    <m/>
    <s v="No Opinion"/>
    <m/>
    <m/>
    <m/>
    <m/>
    <m/>
    <m/>
    <m/>
    <m/>
    <m/>
    <m/>
    <m/>
    <m/>
    <m/>
    <m/>
    <m/>
    <m/>
    <m/>
    <m/>
    <m/>
    <m/>
    <m/>
    <m/>
    <m/>
    <m/>
    <m/>
    <m/>
    <m/>
    <m/>
    <m/>
    <m/>
    <m/>
    <m/>
    <m/>
    <m/>
    <m/>
    <m/>
    <m/>
    <m/>
    <m/>
    <m/>
    <m/>
    <m/>
    <s v="12/04/2017 03:30:13 AM"/>
    <s v="-27:-30:-13"/>
    <m/>
    <m/>
    <x v="1737"/>
  </r>
  <r>
    <n v="8134277"/>
    <s v="11/29/2017"/>
    <x v="5"/>
    <s v="Kumar"/>
    <x v="0"/>
    <x v="0"/>
    <x v="0"/>
    <m/>
    <x v="1"/>
    <m/>
    <m/>
    <x v="0"/>
    <m/>
    <x v="0"/>
    <m/>
    <s v="12/03/2017 12:00:00 AM"/>
    <x v="0"/>
    <s v="Shaleen"/>
    <m/>
    <s v="Strongly Agree"/>
    <m/>
    <m/>
    <m/>
    <m/>
    <m/>
    <m/>
    <m/>
    <m/>
    <m/>
    <m/>
    <s v="American Express"/>
    <s v="Web"/>
    <s v="11/29/2017"/>
    <m/>
    <s v="12/08/2017"/>
    <s v="11/29/2017"/>
    <n v="142601542"/>
    <n v="16055720"/>
    <n v="1645"/>
    <n v="495010043"/>
    <m/>
    <s v="GURGAON"/>
    <m/>
    <m/>
    <s v="EN"/>
    <n v="8527852878"/>
    <m/>
    <m/>
    <s v="Y"/>
    <n v="122017"/>
    <s v="HOUSE NUMBER 341"/>
    <s v="NEAR SECTOR 23 MARKET"/>
    <s v="BG024"/>
    <s v="BU016"/>
    <s v="1992-04-07"/>
    <n v="3"/>
    <s v="SHALEEN.K.KUMAR@AEXP.COM"/>
    <m/>
    <s v="IND"/>
    <s v="2017-01-13"/>
    <s v="N"/>
    <n v="28"/>
    <m/>
    <s v="A"/>
    <m/>
    <s v="EN"/>
    <m/>
    <m/>
    <m/>
    <m/>
    <m/>
    <s v="Jan  1 1900 12:00AM"/>
    <s v="ACTIVE"/>
    <s v="11/29/2017"/>
    <s v="11/29/2017"/>
    <n v="0"/>
    <n v="1645"/>
    <m/>
    <s v="BU016"/>
    <s v="Y"/>
    <m/>
    <s v="ACTIVE"/>
    <s v="IND"/>
    <s v="N"/>
    <n v="28"/>
    <s v="EN"/>
    <m/>
    <m/>
    <m/>
    <x v="0"/>
    <s v="12/04/2017"/>
    <s v="12/03/2017"/>
    <n v="495010043"/>
    <m/>
    <m/>
    <m/>
    <m/>
    <m/>
    <m/>
    <m/>
    <m/>
    <m/>
    <m/>
    <m/>
    <m/>
    <m/>
    <m/>
    <m/>
    <m/>
    <m/>
    <m/>
    <m/>
    <m/>
    <m/>
    <m/>
    <m/>
    <m/>
    <m/>
    <m/>
    <m/>
    <m/>
    <m/>
    <m/>
    <m/>
    <m/>
    <m/>
    <m/>
    <s v="Life Events"/>
    <m/>
    <m/>
    <m/>
    <m/>
    <m/>
    <m/>
    <s v="Strongly Agree"/>
    <s v="Strongly Agree"/>
    <s v="Agree"/>
    <s v="Agree"/>
    <m/>
    <s v="Yes"/>
    <m/>
    <s v="No"/>
    <m/>
    <m/>
    <m/>
    <m/>
    <m/>
    <s v="12/04/2017 03:30:13 AM"/>
    <s v="-27:-30:-13"/>
    <m/>
    <m/>
    <x v="1738"/>
  </r>
  <r>
    <n v="8134276"/>
    <s v="11/29/2017"/>
    <x v="5"/>
    <s v="Orozco Martinez"/>
    <x v="0"/>
    <x v="0"/>
    <x v="0"/>
    <m/>
    <x v="1"/>
    <m/>
    <m/>
    <x v="0"/>
    <m/>
    <x v="0"/>
    <m/>
    <s v="12/03/2017 12:00:00 AM"/>
    <x v="0"/>
    <s v="Pedro"/>
    <m/>
    <s v="Strongly Agree"/>
    <m/>
    <m/>
    <m/>
    <m/>
    <m/>
    <m/>
    <m/>
    <m/>
    <m/>
    <m/>
    <s v="American Express"/>
    <s v="Web"/>
    <s v="11/29/2017"/>
    <m/>
    <s v="12/08/2017"/>
    <s v="11/29/2017"/>
    <n v="142601076"/>
    <n v="16479976"/>
    <n v="1645"/>
    <n v="424110084"/>
    <m/>
    <s v="VENUSTIANO CARRANZA"/>
    <m/>
    <m/>
    <s v="EN"/>
    <m/>
    <m/>
    <m/>
    <s v="Y"/>
    <n v="15270"/>
    <s v="C LABRADORES 91 A 101"/>
    <s v="COL MORELOS"/>
    <s v="BG024"/>
    <s v="BU016"/>
    <s v="1986-02-15"/>
    <n v="3"/>
    <s v="PEDRO.OROZCOMARTINEZ@AEXP.COM"/>
    <m/>
    <s v="MEX"/>
    <s v="2017-11-06"/>
    <s v="N"/>
    <n v="20"/>
    <m/>
    <s v="A"/>
    <m/>
    <s v="EN"/>
    <m/>
    <m/>
    <m/>
    <m/>
    <m/>
    <s v="Jan  1 1900 12:00AM"/>
    <s v="ACTIVE"/>
    <s v="11/29/2017"/>
    <s v="11/29/2017"/>
    <n v="0"/>
    <n v="1645"/>
    <m/>
    <s v="BU016"/>
    <s v="Y"/>
    <m/>
    <s v="ACTIVE"/>
    <s v="MEX"/>
    <s v="N"/>
    <n v="20"/>
    <s v="EN"/>
    <m/>
    <m/>
    <m/>
    <x v="0"/>
    <s v="12/04/2017"/>
    <s v="12/03/2017"/>
    <n v="424110084"/>
    <m/>
    <m/>
    <m/>
    <m/>
    <m/>
    <m/>
    <m/>
    <m/>
    <m/>
    <m/>
    <m/>
    <m/>
    <m/>
    <m/>
    <m/>
    <m/>
    <m/>
    <m/>
    <m/>
    <m/>
    <m/>
    <m/>
    <m/>
    <m/>
    <m/>
    <m/>
    <m/>
    <m/>
    <m/>
    <m/>
    <m/>
    <m/>
    <m/>
    <m/>
    <m/>
    <m/>
    <m/>
    <m/>
    <s v="US Benefits (Health &amp; Insurance)"/>
    <m/>
    <m/>
    <s v="Strongly Agree"/>
    <s v="Strongly Agree"/>
    <s v="Strongly Agree"/>
    <s v="Strongly Agree"/>
    <m/>
    <s v="Yes"/>
    <m/>
    <s v="No"/>
    <m/>
    <s v="nothing everything is excellent"/>
    <m/>
    <m/>
    <m/>
    <s v="12/04/2017 03:30:13 AM"/>
    <s v="-27:-30:-13"/>
    <m/>
    <m/>
    <x v="1739"/>
  </r>
  <r>
    <n v="8134275"/>
    <s v="11/29/2017"/>
    <x v="5"/>
    <s v="Pulsifer"/>
    <x v="0"/>
    <x v="0"/>
    <x v="0"/>
    <m/>
    <x v="0"/>
    <m/>
    <m/>
    <x v="0"/>
    <m/>
    <x v="0"/>
    <m/>
    <s v="12/03/2017 12:00:00 AM"/>
    <x v="0"/>
    <s v="Melissa"/>
    <m/>
    <s v="Strongly Disagree"/>
    <m/>
    <m/>
    <m/>
    <m/>
    <m/>
    <m/>
    <m/>
    <m/>
    <m/>
    <m/>
    <s v="American Express"/>
    <s v="Web"/>
    <s v="11/29/2017"/>
    <m/>
    <s v="12/08/2017"/>
    <s v="11/29/2017"/>
    <n v="142600684"/>
    <n v="15891900"/>
    <n v="1645"/>
    <n v="334800063"/>
    <m/>
    <s v="LONDON"/>
    <m/>
    <m/>
    <s v="ENG"/>
    <n v="4407840521"/>
    <s v="Danielle"/>
    <m/>
    <s v="Y"/>
    <s v="SE137NZ"/>
    <s v="136 RIVERDALE HOUSE"/>
    <s v="68 MOLESWORTH STREET"/>
    <s v="BG024"/>
    <s v="BU016"/>
    <s v="1982-02-17"/>
    <n v="3"/>
    <s v="MELISSA.D.PULSIFER@AEXP.COM"/>
    <m/>
    <s v="GBR"/>
    <s v="2015-03-16"/>
    <s v="Y"/>
    <n v="35"/>
    <m/>
    <s v="A"/>
    <m/>
    <s v="ENG"/>
    <m/>
    <m/>
    <m/>
    <m/>
    <m/>
    <s v="Jan  1 1900 12:00AM"/>
    <s v="ACTIVE"/>
    <s v="11/29/2017"/>
    <s v="11/29/2017"/>
    <n v="0"/>
    <n v="1645"/>
    <m/>
    <s v="BU016"/>
    <s v="Y"/>
    <m/>
    <s v="ACTIVE"/>
    <s v="GBR"/>
    <s v="Y"/>
    <n v="35"/>
    <s v="ENG"/>
    <m/>
    <m/>
    <m/>
    <x v="0"/>
    <s v="12/04/2017"/>
    <s v="12/03/2017"/>
    <n v="334800063"/>
    <m/>
    <m/>
    <m/>
    <m/>
    <m/>
    <m/>
    <m/>
    <m/>
    <m/>
    <m/>
    <m/>
    <m/>
    <m/>
    <m/>
    <m/>
    <m/>
    <m/>
    <m/>
    <m/>
    <m/>
    <m/>
    <m/>
    <m/>
    <m/>
    <m/>
    <m/>
    <m/>
    <m/>
    <m/>
    <m/>
    <m/>
    <m/>
    <m/>
    <m/>
    <m/>
    <m/>
    <m/>
    <m/>
    <m/>
    <s v="Other"/>
    <s v="Contingent Worker Update"/>
    <s v="Strongly Disagree"/>
    <s v="Strongly Disagree"/>
    <s v="Strongly Disagree"/>
    <s v="Strongly Disagree"/>
    <s v="I was directed to MyHR to update details for a Contingent Worker, as their contract has been extended. However, I was unable to find any information on how to do so, or where to do so on MyHR. I spent over 30 minutes searching the site and was unable to find anything. I still need to find this information in order to complete by 31 December."/>
    <s v="Yes"/>
    <m/>
    <s v="Yes"/>
    <s v="Unable to locate information I needed to complete update to Contingent Worker."/>
    <s v="Search function does not provide any information.Email I received did not link to correct area of MyHR for guidance.Unable to complete the task required."/>
    <m/>
    <m/>
    <m/>
    <s v="12/04/2017 03:30:13 AM"/>
    <s v="-27:-30:-13"/>
    <m/>
    <m/>
    <x v="1740"/>
  </r>
  <r>
    <n v="8134274"/>
    <s v="11/29/2017"/>
    <x v="5"/>
    <s v="Arreaza"/>
    <x v="5"/>
    <x v="3"/>
    <x v="3"/>
    <s v="Still unresolved"/>
    <x v="2"/>
    <m/>
    <s v="HR Rep was polite and tried to help however, these professionals need more training/ knowledge in order  to resolve queries in 1 call. Rep couldn't confirm contact number for HR India and had limited knowledge on Navigator. Overall, I'm disappointed it always takes several calls to requests access courses in Navigator. Worst,  Navigator issues never get resolved."/>
    <x v="5"/>
    <s v="Agree"/>
    <x v="2"/>
    <s v="Strongly Disagree"/>
    <s v="12/03/2017 12:00:00 AM"/>
    <x v="4"/>
    <s v="Renata"/>
    <s v="No"/>
    <m/>
    <m/>
    <m/>
    <m/>
    <m/>
    <m/>
    <m/>
    <m/>
    <m/>
    <m/>
    <m/>
    <s v="American Express"/>
    <s v="Web"/>
    <s v="11/29/2017"/>
    <m/>
    <s v="12/08/2017"/>
    <s v="11/29/2017"/>
    <n v="142600220"/>
    <n v="16479995"/>
    <n v="1645"/>
    <n v="117800084"/>
    <m/>
    <s v="NARRABEEN"/>
    <m/>
    <m/>
    <m/>
    <m/>
    <m/>
    <m/>
    <s v="N0"/>
    <n v="2101"/>
    <s v="UNIT 6"/>
    <s v="4 WETHERILL STREET"/>
    <s v="BG024"/>
    <s v="BU016"/>
    <s v="1975-11-19"/>
    <n v="7"/>
    <s v="RENATA.ARREAZA@AEXP.COM"/>
    <m/>
    <s v="AUS"/>
    <m/>
    <s v="N"/>
    <n v="30"/>
    <m/>
    <s v="A"/>
    <m/>
    <s v="EN"/>
    <m/>
    <s v="Gurgaon"/>
    <m/>
    <m/>
    <m/>
    <s v="Jan  1 1900 12:00AM"/>
    <s v="ACTIVE"/>
    <s v="11/29/2017"/>
    <s v="11/29/2017"/>
    <n v="174341"/>
    <n v="1645"/>
    <m/>
    <s v="BU016"/>
    <s v="N0"/>
    <s v="Gurgaon"/>
    <s v="ACTIVE"/>
    <s v="AUS"/>
    <s v="N"/>
    <n v="30"/>
    <s v="EN"/>
    <m/>
    <m/>
    <m/>
    <x v="0"/>
    <s v="12/04/2017"/>
    <s v="12/03/2017"/>
    <n v="117800084"/>
    <s v="Navigator"/>
    <m/>
    <m/>
    <m/>
    <m/>
    <m/>
    <m/>
    <m/>
    <m/>
    <m/>
    <m/>
    <s v="Disagree"/>
    <s v="It takes to many options to get to Navigator. Overall, it's really slow"/>
    <m/>
    <m/>
    <m/>
    <m/>
    <m/>
    <m/>
    <m/>
    <m/>
    <m/>
    <m/>
    <m/>
    <m/>
    <m/>
    <m/>
    <m/>
    <m/>
    <m/>
    <m/>
    <m/>
    <m/>
    <m/>
    <m/>
    <m/>
    <m/>
    <m/>
    <m/>
    <m/>
    <m/>
    <m/>
    <m/>
    <m/>
    <m/>
    <m/>
    <m/>
    <m/>
    <m/>
    <m/>
    <m/>
    <m/>
    <m/>
    <m/>
    <s v="12/04/2017 03:30:13 AM"/>
    <s v="-27:-30:-13"/>
    <m/>
    <m/>
    <x v="1741"/>
  </r>
  <r>
    <n v="8134273"/>
    <s v="11/29/2017"/>
    <x v="5"/>
    <s v="Webster"/>
    <x v="0"/>
    <x v="0"/>
    <x v="0"/>
    <m/>
    <x v="1"/>
    <m/>
    <m/>
    <x v="0"/>
    <m/>
    <x v="0"/>
    <m/>
    <s v="12/03/2017 12:00:00 AM"/>
    <x v="0"/>
    <s v="Jonathan"/>
    <m/>
    <s v="Agree"/>
    <m/>
    <m/>
    <m/>
    <m/>
    <m/>
    <m/>
    <m/>
    <m/>
    <m/>
    <m/>
    <s v="American Express"/>
    <s v="Web"/>
    <s v="11/29/2017"/>
    <m/>
    <s v="12/08/2017"/>
    <s v="11/29/2017"/>
    <n v="142600143"/>
    <n v="16479890"/>
    <n v="1645"/>
    <n v="280400055"/>
    <m/>
    <s v="GLADESVILLE"/>
    <m/>
    <m/>
    <s v="EN"/>
    <n v="280977470"/>
    <s v="Owen Richard"/>
    <m/>
    <s v="Y"/>
    <n v="2111"/>
    <s v="78 WESTERN CRESCENT"/>
    <m/>
    <s v="BG024"/>
    <s v="BU016"/>
    <s v="1974-09-27"/>
    <n v="3"/>
    <s v="JONATHAN.O.WEBSTER@AEXP.COM"/>
    <m/>
    <s v="AUS"/>
    <s v="2007-06-12"/>
    <s v="Y"/>
    <n v="40"/>
    <m/>
    <s v="A"/>
    <m/>
    <s v="EN"/>
    <m/>
    <m/>
    <m/>
    <m/>
    <m/>
    <s v="Jan  1 1900 12:00AM"/>
    <s v="ACTIVE"/>
    <s v="11/29/2017"/>
    <s v="11/29/2017"/>
    <n v="0"/>
    <n v="1645"/>
    <m/>
    <s v="BU016"/>
    <s v="Y"/>
    <m/>
    <s v="ACTIVE"/>
    <s v="AUS"/>
    <s v="Y"/>
    <n v="40"/>
    <s v="EN"/>
    <m/>
    <m/>
    <m/>
    <x v="0"/>
    <s v="12/04/2017"/>
    <s v="12/03/2017"/>
    <n v="280400055"/>
    <m/>
    <m/>
    <m/>
    <m/>
    <m/>
    <m/>
    <m/>
    <m/>
    <m/>
    <m/>
    <m/>
    <m/>
    <m/>
    <m/>
    <m/>
    <m/>
    <m/>
    <m/>
    <m/>
    <m/>
    <m/>
    <m/>
    <m/>
    <m/>
    <m/>
    <m/>
    <m/>
    <m/>
    <m/>
    <m/>
    <m/>
    <m/>
    <m/>
    <m/>
    <m/>
    <m/>
    <m/>
    <s v="Process a Transaction"/>
    <m/>
    <m/>
    <m/>
    <s v="Agree"/>
    <s v="Agree"/>
    <s v="Agree"/>
    <s v="Agree"/>
    <m/>
    <s v="No"/>
    <s v="Tried, tried the next day... same error"/>
    <s v="Yes"/>
    <s v="Web Error message"/>
    <s v="Was resolved quickly, thank you"/>
    <m/>
    <m/>
    <m/>
    <s v="12/04/2017 03:30:13 AM"/>
    <s v="-27:-30:-13"/>
    <m/>
    <m/>
    <x v="1742"/>
  </r>
  <r>
    <n v="8134272"/>
    <s v="11/27/2017"/>
    <x v="5"/>
    <s v="Borjas"/>
    <x v="0"/>
    <x v="0"/>
    <x v="0"/>
    <m/>
    <x v="1"/>
    <m/>
    <m/>
    <x v="0"/>
    <m/>
    <x v="0"/>
    <m/>
    <s v="12/03/2017 12:00:00 AM"/>
    <x v="0"/>
    <s v="Helen"/>
    <m/>
    <s v="Agree"/>
    <m/>
    <m/>
    <m/>
    <m/>
    <m/>
    <m/>
    <m/>
    <m/>
    <m/>
    <m/>
    <s v="American Express"/>
    <s v="Web"/>
    <s v="11/27/2017"/>
    <m/>
    <s v="12/06/2017"/>
    <s v="11/27/2017"/>
    <n v="142519770"/>
    <n v="15932016"/>
    <n v="1645"/>
    <n v="23000023"/>
    <s v="CT"/>
    <s v="FAIRFIELD"/>
    <m/>
    <m/>
    <s v="EN"/>
    <n v="2032926010"/>
    <m/>
    <m/>
    <s v="Y"/>
    <n v="6824"/>
    <s v="245 UNQUOWA ROAD"/>
    <s v="UNIT 134"/>
    <s v="BG024"/>
    <s v="BU016"/>
    <s v="1974-06-26"/>
    <n v="3"/>
    <s v="HELEN.X.BORJAS@AEXP.COM"/>
    <m/>
    <s v="USA"/>
    <s v="2006-01-03"/>
    <s v="N"/>
    <n v="35"/>
    <m/>
    <s v="A"/>
    <m/>
    <s v="EN"/>
    <m/>
    <m/>
    <m/>
    <m/>
    <m/>
    <s v="Jan  1 1900 12:00AM"/>
    <s v="ACTIVE"/>
    <s v="11/27/2017"/>
    <s v="11/27/2017"/>
    <n v="0"/>
    <n v="1645"/>
    <m/>
    <s v="BU016"/>
    <s v="Y"/>
    <m/>
    <s v="ACTIVE"/>
    <s v="USA"/>
    <s v="N"/>
    <n v="35"/>
    <s v="EN"/>
    <m/>
    <s v="CT"/>
    <m/>
    <x v="0"/>
    <s v="12/04/2017"/>
    <s v="12/03/2017"/>
    <n v="23000023"/>
    <m/>
    <m/>
    <m/>
    <m/>
    <m/>
    <m/>
    <m/>
    <m/>
    <m/>
    <m/>
    <m/>
    <m/>
    <m/>
    <m/>
    <m/>
    <m/>
    <m/>
    <m/>
    <m/>
    <m/>
    <m/>
    <m/>
    <m/>
    <m/>
    <m/>
    <m/>
    <m/>
    <m/>
    <m/>
    <m/>
    <m/>
    <m/>
    <m/>
    <m/>
    <m/>
    <m/>
    <m/>
    <m/>
    <s v="US Benefits (Health &amp; Insurance)"/>
    <m/>
    <m/>
    <s v="Agree"/>
    <s v="Agree"/>
    <s v="Agree"/>
    <s v="Agree"/>
    <m/>
    <s v="Yes"/>
    <m/>
    <s v="No"/>
    <m/>
    <s v="Clear and concise next steps; quick and easy"/>
    <m/>
    <m/>
    <m/>
    <s v="12/04/2017 03:30:13 AM"/>
    <s v="-27:-30:-13"/>
    <m/>
    <m/>
    <x v="1743"/>
  </r>
  <r>
    <n v="8134271"/>
    <s v="11/25/2017"/>
    <x v="5"/>
    <s v="Rigo"/>
    <x v="0"/>
    <x v="0"/>
    <x v="0"/>
    <m/>
    <x v="1"/>
    <m/>
    <m/>
    <x v="0"/>
    <m/>
    <x v="0"/>
    <m/>
    <s v="12/03/2017 12:00:00 AM"/>
    <x v="0"/>
    <s v="Alexis"/>
    <m/>
    <s v="Agree"/>
    <m/>
    <m/>
    <m/>
    <m/>
    <m/>
    <m/>
    <m/>
    <m/>
    <m/>
    <m/>
    <s v="American Express"/>
    <s v="Web"/>
    <s v="11/25/2017"/>
    <m/>
    <s v="12/05/2017"/>
    <s v="11/25/2017"/>
    <n v="142475515"/>
    <n v="16472596"/>
    <n v="1645"/>
    <n v="155010074"/>
    <m/>
    <s v="TOLUCA"/>
    <m/>
    <m/>
    <s v="SP"/>
    <m/>
    <s v="Matias"/>
    <m/>
    <s v="Y"/>
    <n v="50210"/>
    <s v="HACIENDA DE LOS MORALES,"/>
    <s v="MZ-14, LT"/>
    <s v="BG024"/>
    <s v="BU016"/>
    <s v="1990-11-07"/>
    <n v="3"/>
    <s v="ALEXIS.M.RIGO@AEXP.COM"/>
    <m/>
    <s v="MEX"/>
    <s v="2016-11-22"/>
    <s v="N"/>
    <n v="25"/>
    <m/>
    <s v="A"/>
    <m/>
    <s v="SP"/>
    <m/>
    <m/>
    <m/>
    <m/>
    <m/>
    <s v="Jan  1 1900 12:00AM"/>
    <s v="ACTIVE"/>
    <s v="11/25/2017"/>
    <s v="11/25/2017"/>
    <n v="0"/>
    <n v="1645"/>
    <m/>
    <s v="BU016"/>
    <s v="Y"/>
    <m/>
    <s v="ACTIVE"/>
    <s v="MEX"/>
    <s v="N"/>
    <n v="25"/>
    <s v="SP"/>
    <m/>
    <m/>
    <m/>
    <x v="0"/>
    <s v="12/04/2017"/>
    <s v="12/03/2017"/>
    <n v="155010074"/>
    <m/>
    <m/>
    <m/>
    <m/>
    <m/>
    <m/>
    <m/>
    <m/>
    <m/>
    <m/>
    <m/>
    <m/>
    <m/>
    <m/>
    <m/>
    <m/>
    <m/>
    <m/>
    <m/>
    <m/>
    <m/>
    <m/>
    <m/>
    <m/>
    <m/>
    <m/>
    <m/>
    <m/>
    <m/>
    <m/>
    <m/>
    <m/>
    <m/>
    <s v="Job and Compensation Inquiry"/>
    <m/>
    <m/>
    <m/>
    <m/>
    <m/>
    <m/>
    <m/>
    <s v="Strongly Agree"/>
    <s v="Strongly Agree"/>
    <s v="Strongly Agree"/>
    <s v="Strongly Agree"/>
    <m/>
    <s v="Yes"/>
    <m/>
    <s v="No"/>
    <m/>
    <m/>
    <m/>
    <m/>
    <m/>
    <s v="12/04/2017 03:30:13 AM"/>
    <s v="-27:-30:-13"/>
    <m/>
    <m/>
    <x v="1744"/>
  </r>
  <r>
    <n v="8133463"/>
    <s v="11/30/2017"/>
    <x v="5"/>
    <s v="Pacheco Coronado"/>
    <x v="0"/>
    <x v="0"/>
    <x v="0"/>
    <m/>
    <x v="1"/>
    <m/>
    <m/>
    <x v="0"/>
    <m/>
    <x v="0"/>
    <m/>
    <s v="12/02/2017 12:00:00 AM"/>
    <x v="0"/>
    <s v="Blas"/>
    <m/>
    <s v="Agree"/>
    <m/>
    <m/>
    <m/>
    <m/>
    <m/>
    <m/>
    <m/>
    <m/>
    <m/>
    <m/>
    <s v="American Express"/>
    <s v="Web"/>
    <s v="11/30/2017"/>
    <m/>
    <s v="12/09/2017"/>
    <s v="11/30/2017"/>
    <n v="142732916"/>
    <n v="16481912"/>
    <n v="1645"/>
    <n v="235110003"/>
    <m/>
    <s v="CHALCO"/>
    <m/>
    <m/>
    <s v="EN"/>
    <m/>
    <s v="Abel"/>
    <m/>
    <s v="Y"/>
    <n v="56644"/>
    <s v="CHIHUAHUA MZ14 LT32 1C"/>
    <s v="U.H. VILLAS DE SAN MARTIN"/>
    <s v="BG024"/>
    <s v="BU016"/>
    <s v="1975-02-03"/>
    <n v="3"/>
    <s v="BLAS.A.PACHECOCORONADO5@AEXP.COM"/>
    <m/>
    <s v="MEX"/>
    <s v="2017-11-23"/>
    <s v="N"/>
    <n v="20"/>
    <m/>
    <s v="A"/>
    <m/>
    <s v="EN"/>
    <m/>
    <m/>
    <m/>
    <m/>
    <m/>
    <s v="Jan  1 1900 12:00AM"/>
    <s v="ACTIVE"/>
    <s v="11/30/2017"/>
    <s v="11/30/2017"/>
    <n v="0"/>
    <n v="1645"/>
    <m/>
    <s v="BU016"/>
    <s v="Y"/>
    <m/>
    <s v="ACTIVE"/>
    <s v="MEX"/>
    <s v="N"/>
    <n v="20"/>
    <s v="EN"/>
    <m/>
    <m/>
    <m/>
    <x v="0"/>
    <s v="12/03/2017"/>
    <s v="12/02/2017"/>
    <n v="235110003"/>
    <m/>
    <m/>
    <m/>
    <m/>
    <m/>
    <m/>
    <m/>
    <m/>
    <m/>
    <m/>
    <m/>
    <m/>
    <m/>
    <m/>
    <m/>
    <m/>
    <m/>
    <m/>
    <m/>
    <m/>
    <m/>
    <m/>
    <m/>
    <m/>
    <m/>
    <m/>
    <m/>
    <m/>
    <m/>
    <m/>
    <m/>
    <m/>
    <m/>
    <m/>
    <m/>
    <m/>
    <s v="Personal Data Change"/>
    <m/>
    <m/>
    <m/>
    <m/>
    <s v="Strongly Agree"/>
    <s v="Strongly Agree"/>
    <s v="Agree"/>
    <s v="Strongly Agree"/>
    <m/>
    <s v="Yes"/>
    <m/>
    <s v="No"/>
    <m/>
    <m/>
    <m/>
    <m/>
    <m/>
    <s v="12/03/2017 03:30:43 AM"/>
    <s v="-27:-30:-43"/>
    <m/>
    <m/>
    <x v="1745"/>
  </r>
  <r>
    <n v="8129317"/>
    <s v="11/29/2017"/>
    <x v="5"/>
    <s v="GALAN ESQUIVEL"/>
    <x v="0"/>
    <x v="0"/>
    <x v="0"/>
    <m/>
    <x v="1"/>
    <m/>
    <m/>
    <x v="0"/>
    <m/>
    <x v="0"/>
    <m/>
    <s v="12/01/2017 12:00:00 AM"/>
    <x v="0"/>
    <s v="CLAUDIA"/>
    <m/>
    <s v="Agree"/>
    <m/>
    <m/>
    <m/>
    <m/>
    <m/>
    <m/>
    <m/>
    <m/>
    <m/>
    <m/>
    <s v="American Express"/>
    <s v="Web"/>
    <s v="11/29/2017"/>
    <m/>
    <s v="12/08/2017"/>
    <s v="11/29/2017"/>
    <n v="142601373"/>
    <n v="16479807"/>
    <n v="1645"/>
    <n v="445110001"/>
    <m/>
    <s v="BENITO JUAREZ"/>
    <m/>
    <m/>
    <s v="EN"/>
    <n v="5573146736"/>
    <s v="GIOVANNA"/>
    <m/>
    <s v="Y"/>
    <n v="3920"/>
    <s v="GALICIA 15 DPTO 6"/>
    <s v="COL. INSURGENTES MIXCOAC"/>
    <s v="BG024"/>
    <s v="BU016"/>
    <s v="1989-08-01"/>
    <n v="3"/>
    <s v="CLAUDIA.G.GALANESQUIVEL@AEXP.COM"/>
    <m/>
    <s v="MEX"/>
    <s v="2017-10-30"/>
    <s v="N"/>
    <n v="30"/>
    <m/>
    <s v="A"/>
    <m/>
    <s v="EN"/>
    <m/>
    <m/>
    <m/>
    <m/>
    <m/>
    <s v="Jan  1 1900 12:00AM"/>
    <s v="ACTIVE"/>
    <s v="11/29/2017"/>
    <s v="11/29/2017"/>
    <n v="0"/>
    <n v="1645"/>
    <m/>
    <s v="BU016"/>
    <s v="Y"/>
    <m/>
    <s v="ACTIVE"/>
    <s v="MEX"/>
    <s v="N"/>
    <n v="30"/>
    <s v="EN"/>
    <m/>
    <m/>
    <m/>
    <x v="0"/>
    <s v="12/02/2017"/>
    <s v="12/01/2017"/>
    <n v="445110001"/>
    <m/>
    <m/>
    <m/>
    <m/>
    <m/>
    <m/>
    <m/>
    <m/>
    <m/>
    <m/>
    <m/>
    <m/>
    <m/>
    <m/>
    <m/>
    <m/>
    <m/>
    <m/>
    <m/>
    <m/>
    <m/>
    <m/>
    <m/>
    <m/>
    <m/>
    <m/>
    <m/>
    <m/>
    <m/>
    <m/>
    <m/>
    <m/>
    <m/>
    <s v="Job and Compensation Inquiry"/>
    <m/>
    <m/>
    <m/>
    <m/>
    <m/>
    <m/>
    <m/>
    <s v="Strongly Agree"/>
    <s v="Strongly Agree"/>
    <s v="Agree"/>
    <s v="Agree"/>
    <m/>
    <s v="Yes"/>
    <m/>
    <s v="No"/>
    <m/>
    <s v="Debería de aparecer la opción de descargar los últimos dos recibos de nómina, y no únicamente el último."/>
    <m/>
    <m/>
    <m/>
    <s v="12/02/2017 03:30:08 AM"/>
    <s v="-27:-30:-08"/>
    <m/>
    <m/>
    <x v="382"/>
  </r>
  <r>
    <n v="8129316"/>
    <s v="11/29/2017"/>
    <x v="5"/>
    <s v="Kukkadapu"/>
    <x v="18"/>
    <x v="2"/>
    <x v="2"/>
    <s v="One"/>
    <x v="2"/>
    <m/>
    <m/>
    <x v="2"/>
    <s v="Strongly Agree"/>
    <x v="1"/>
    <s v="Strongly Agree"/>
    <s v="12/01/2017 12:00:00 AM"/>
    <x v="1"/>
    <s v="Manidhar"/>
    <s v="No"/>
    <m/>
    <m/>
    <m/>
    <m/>
    <m/>
    <m/>
    <m/>
    <m/>
    <m/>
    <m/>
    <m/>
    <s v="American Express"/>
    <s v="Web"/>
    <s v="11/29/2017"/>
    <m/>
    <s v="12/08/2017"/>
    <s v="11/29/2017"/>
    <n v="142601327"/>
    <n v="15930584"/>
    <n v="1645"/>
    <n v="379800002"/>
    <s v="AZ"/>
    <s v="SCOTTSDALE"/>
    <m/>
    <m/>
    <m/>
    <n v="4083683857"/>
    <m/>
    <m/>
    <s v="N0"/>
    <n v="85254"/>
    <s v="17030 N 49TH ST, APT 2146"/>
    <m/>
    <s v="BG024"/>
    <s v="BU016"/>
    <s v="1988-11-30"/>
    <n v="7"/>
    <s v="MANIDHAR.KUKKADAPU@AEXP.COM"/>
    <m/>
    <s v="USA"/>
    <m/>
    <s v="N"/>
    <n v="30"/>
    <m/>
    <s v="A"/>
    <m/>
    <s v="EN"/>
    <m/>
    <s v="PR-San Juan-273 Ponce de Leon"/>
    <m/>
    <m/>
    <m/>
    <s v="Jan  1 1900 12:00AM"/>
    <s v="ACTIVE"/>
    <s v="11/29/2017"/>
    <s v="11/29/2017"/>
    <n v="708945"/>
    <n v="1645"/>
    <m/>
    <s v="BU016"/>
    <s v="N0"/>
    <s v="PR-San Juan-273 Ponce de Leon"/>
    <s v="ACTIVE"/>
    <s v="USA"/>
    <s v="N"/>
    <n v="30"/>
    <s v="EN"/>
    <m/>
    <s v="AZ"/>
    <m/>
    <x v="0"/>
    <s v="12/02/2017"/>
    <s v="12/01/2017"/>
    <n v="379800002"/>
    <m/>
    <m/>
    <m/>
    <m/>
    <m/>
    <m/>
    <m/>
    <m/>
    <m/>
    <s v="Other"/>
    <s v="Leave policy"/>
    <s v="Agree"/>
    <m/>
    <m/>
    <m/>
    <m/>
    <m/>
    <m/>
    <m/>
    <m/>
    <m/>
    <m/>
    <m/>
    <m/>
    <m/>
    <m/>
    <m/>
    <m/>
    <m/>
    <m/>
    <m/>
    <m/>
    <m/>
    <m/>
    <m/>
    <m/>
    <m/>
    <m/>
    <m/>
    <m/>
    <m/>
    <m/>
    <m/>
    <m/>
    <m/>
    <m/>
    <m/>
    <m/>
    <m/>
    <m/>
    <m/>
    <m/>
    <m/>
    <m/>
    <s v="12/02/2017 03:30:08 AM"/>
    <s v="-27:-30:-08"/>
    <m/>
    <m/>
    <x v="1746"/>
  </r>
  <r>
    <n v="8129315"/>
    <s v="11/29/2017"/>
    <x v="5"/>
    <s v="Gupta"/>
    <x v="0"/>
    <x v="0"/>
    <x v="0"/>
    <m/>
    <x v="1"/>
    <m/>
    <m/>
    <x v="0"/>
    <m/>
    <x v="0"/>
    <m/>
    <s v="12/01/2017 12:00:00 AM"/>
    <x v="0"/>
    <s v="Deepansh"/>
    <m/>
    <s v="Strongly Agree"/>
    <m/>
    <m/>
    <m/>
    <m/>
    <m/>
    <m/>
    <m/>
    <m/>
    <m/>
    <m/>
    <s v="American Express"/>
    <s v="Web"/>
    <s v="11/29/2017"/>
    <m/>
    <s v="12/08/2017"/>
    <s v="11/29/2017"/>
    <n v="142601264"/>
    <n v="16479821"/>
    <n v="1645"/>
    <n v="178010019"/>
    <m/>
    <s v="DELHI"/>
    <m/>
    <m/>
    <s v="ENG"/>
    <n v="9717064343"/>
    <m/>
    <m/>
    <s v="Y"/>
    <n v="110032"/>
    <s v="19139,WEST ROHTAS NAGAR,ST"/>
    <s v="NO.3 SHAHDARA"/>
    <s v="BG024"/>
    <s v="BU016"/>
    <s v="1988-03-13"/>
    <n v="3"/>
    <s v="DEEPANSH.GUPTA@AEXP.COM"/>
    <m/>
    <s v="IND"/>
    <s v="2016-12-20"/>
    <s v="N"/>
    <n v="30"/>
    <m/>
    <s v="A"/>
    <m/>
    <s v="ENG"/>
    <m/>
    <m/>
    <m/>
    <m/>
    <m/>
    <s v="Jan  1 1900 12:00AM"/>
    <s v="ACTIVE"/>
    <s v="11/29/2017"/>
    <s v="11/29/2017"/>
    <n v="0"/>
    <n v="1645"/>
    <m/>
    <s v="BU016"/>
    <s v="Y"/>
    <m/>
    <s v="ACTIVE"/>
    <s v="IND"/>
    <s v="N"/>
    <n v="30"/>
    <s v="ENG"/>
    <m/>
    <m/>
    <m/>
    <x v="0"/>
    <s v="12/02/2017"/>
    <s v="12/01/2017"/>
    <n v="178010019"/>
    <m/>
    <m/>
    <m/>
    <m/>
    <m/>
    <m/>
    <m/>
    <m/>
    <m/>
    <m/>
    <m/>
    <m/>
    <m/>
    <m/>
    <m/>
    <m/>
    <m/>
    <m/>
    <m/>
    <m/>
    <m/>
    <m/>
    <m/>
    <m/>
    <m/>
    <m/>
    <m/>
    <m/>
    <m/>
    <m/>
    <m/>
    <m/>
    <s v="Complink and year end support"/>
    <s v="Job and Compensation Inquiry"/>
    <m/>
    <s v="Onboarding"/>
    <m/>
    <m/>
    <m/>
    <m/>
    <m/>
    <s v="Strongly Agree"/>
    <s v="Strongly Agree"/>
    <s v="Strongly Agree"/>
    <s v="Strongly Agree"/>
    <m/>
    <s v="Yes"/>
    <m/>
    <s v="No"/>
    <m/>
    <m/>
    <m/>
    <m/>
    <m/>
    <s v="12/02/2017 03:30:08 AM"/>
    <s v="-27:-30:-08"/>
    <m/>
    <m/>
    <x v="1747"/>
  </r>
  <r>
    <n v="8129314"/>
    <s v="11/29/2017"/>
    <x v="5"/>
    <s v="Singh"/>
    <x v="0"/>
    <x v="0"/>
    <x v="0"/>
    <m/>
    <x v="1"/>
    <m/>
    <m/>
    <x v="0"/>
    <m/>
    <x v="0"/>
    <m/>
    <s v="12/01/2017 12:00:00 AM"/>
    <x v="0"/>
    <s v="Smita"/>
    <m/>
    <s v="Strongly Agree"/>
    <m/>
    <m/>
    <m/>
    <m/>
    <m/>
    <m/>
    <m/>
    <m/>
    <m/>
    <m/>
    <s v="American Express"/>
    <s v="Web"/>
    <s v="11/29/2017"/>
    <m/>
    <s v="12/08/2017"/>
    <s v="11/29/2017"/>
    <n v="142600992"/>
    <n v="16038371"/>
    <n v="1645"/>
    <n v="70500065"/>
    <m/>
    <s v="DELHI"/>
    <s v="EXTENSION"/>
    <m/>
    <s v="ENG"/>
    <n v="9717704255"/>
    <m/>
    <m/>
    <s v="Y"/>
    <n v="110018"/>
    <s v="WZ-61"/>
    <s v="NEAR MUKHRAM PARK NEAR"/>
    <s v="BG024"/>
    <s v="BU016"/>
    <s v="1985-04-10"/>
    <n v="3"/>
    <s v="SMITA.SINGH2@AEXP.COM"/>
    <m/>
    <s v="IND"/>
    <s v="2013-11-14"/>
    <s v="Y"/>
    <n v="30"/>
    <m/>
    <s v="A"/>
    <m/>
    <s v="ENG"/>
    <m/>
    <m/>
    <m/>
    <m/>
    <m/>
    <s v="Jan  1 1900 12:00AM"/>
    <s v="ACTIVE"/>
    <s v="11/29/2017"/>
    <s v="11/29/2017"/>
    <n v="0"/>
    <n v="1645"/>
    <m/>
    <s v="BU016"/>
    <s v="Y"/>
    <m/>
    <s v="ACTIVE"/>
    <s v="IND"/>
    <s v="Y"/>
    <n v="30"/>
    <s v="ENG"/>
    <m/>
    <m/>
    <m/>
    <x v="0"/>
    <s v="12/02/2017"/>
    <s v="12/01/2017"/>
    <n v="70500065"/>
    <m/>
    <m/>
    <m/>
    <m/>
    <m/>
    <m/>
    <m/>
    <m/>
    <m/>
    <m/>
    <m/>
    <m/>
    <m/>
    <m/>
    <m/>
    <m/>
    <m/>
    <m/>
    <m/>
    <m/>
    <m/>
    <m/>
    <m/>
    <m/>
    <m/>
    <m/>
    <m/>
    <m/>
    <m/>
    <m/>
    <m/>
    <m/>
    <s v="Complink and year end support"/>
    <m/>
    <m/>
    <m/>
    <s v="Personal Data Change"/>
    <m/>
    <m/>
    <m/>
    <m/>
    <s v="Strongly Agree"/>
    <s v="Strongly Agree"/>
    <s v="Strongly Agree"/>
    <s v="Strongly Agree"/>
    <m/>
    <s v="Yes"/>
    <m/>
    <s v="No"/>
    <m/>
    <s v="excellent"/>
    <m/>
    <m/>
    <m/>
    <s v="12/02/2017 03:30:08 AM"/>
    <s v="-27:-30:-08"/>
    <m/>
    <m/>
    <x v="1748"/>
  </r>
  <r>
    <n v="8129313"/>
    <s v="11/29/2017"/>
    <x v="5"/>
    <s v="Dharmaraj"/>
    <x v="0"/>
    <x v="0"/>
    <x v="0"/>
    <m/>
    <x v="1"/>
    <m/>
    <m/>
    <x v="0"/>
    <m/>
    <x v="0"/>
    <m/>
    <s v="12/01/2017 12:00:00 AM"/>
    <x v="0"/>
    <s v="Vasanth"/>
    <m/>
    <s v="Strongly Agree"/>
    <m/>
    <m/>
    <m/>
    <m/>
    <m/>
    <m/>
    <m/>
    <m/>
    <m/>
    <m/>
    <s v="American Express"/>
    <s v="Web"/>
    <s v="11/29/2017"/>
    <m/>
    <s v="12/08/2017"/>
    <s v="11/29/2017"/>
    <n v="142600351"/>
    <n v="16480050"/>
    <n v="1645"/>
    <n v="168900095"/>
    <s v="NJ"/>
    <s v="ALLENTOWN"/>
    <m/>
    <m/>
    <s v="EN"/>
    <n v="7323335201"/>
    <m/>
    <m/>
    <s v="Y"/>
    <n v="8501"/>
    <s v="50 GINA DRIVE"/>
    <m/>
    <s v="BG024"/>
    <s v="BU016"/>
    <s v="1977-09-03"/>
    <n v="3"/>
    <s v="VASANTH.DHARMARAJ@AEXP.COM"/>
    <m/>
    <s v="USA"/>
    <s v="2016-05-09"/>
    <s v="N"/>
    <n v="35"/>
    <m/>
    <s v="A"/>
    <m/>
    <s v="EN"/>
    <m/>
    <m/>
    <m/>
    <m/>
    <m/>
    <s v="Jan  1 1900 12:00AM"/>
    <s v="ACTIVE"/>
    <s v="11/29/2017"/>
    <s v="11/29/2017"/>
    <n v="0"/>
    <n v="1645"/>
    <m/>
    <s v="BU016"/>
    <s v="Y"/>
    <m/>
    <s v="ACTIVE"/>
    <s v="USA"/>
    <s v="N"/>
    <n v="35"/>
    <s v="EN"/>
    <m/>
    <s v="NJ"/>
    <m/>
    <x v="0"/>
    <s v="12/02/2017"/>
    <s v="12/01/2017"/>
    <n v="168900095"/>
    <m/>
    <m/>
    <m/>
    <m/>
    <m/>
    <m/>
    <m/>
    <m/>
    <m/>
    <m/>
    <m/>
    <m/>
    <m/>
    <m/>
    <m/>
    <m/>
    <m/>
    <m/>
    <m/>
    <m/>
    <m/>
    <m/>
    <m/>
    <m/>
    <m/>
    <m/>
    <m/>
    <m/>
    <m/>
    <m/>
    <m/>
    <m/>
    <m/>
    <m/>
    <m/>
    <m/>
    <m/>
    <m/>
    <m/>
    <s v="Other"/>
    <s v="PTO Cash Out"/>
    <s v="Strongly Agree"/>
    <s v="Strongly Agree"/>
    <s v="Strongly Agree"/>
    <s v="Strongly Agree"/>
    <m/>
    <s v="Yes"/>
    <m/>
    <s v="No"/>
    <m/>
    <m/>
    <m/>
    <m/>
    <m/>
    <s v="12/02/2017 03:30:08 AM"/>
    <s v="-27:-30:-08"/>
    <m/>
    <m/>
    <x v="1749"/>
  </r>
  <r>
    <n v="8129312"/>
    <s v="11/29/2017"/>
    <x v="5"/>
    <s v="Mejia Sanchez"/>
    <x v="0"/>
    <x v="0"/>
    <x v="0"/>
    <m/>
    <x v="0"/>
    <m/>
    <m/>
    <x v="0"/>
    <m/>
    <x v="0"/>
    <m/>
    <s v="12/01/2017 12:00:00 AM"/>
    <x v="0"/>
    <s v="Gerardo"/>
    <m/>
    <s v="Disagree"/>
    <m/>
    <m/>
    <m/>
    <m/>
    <m/>
    <m/>
    <m/>
    <m/>
    <m/>
    <m/>
    <s v="American Express"/>
    <s v="Web"/>
    <s v="11/29/2017"/>
    <m/>
    <s v="12/08/2017"/>
    <s v="11/29/2017"/>
    <n v="142600291"/>
    <n v="16028943"/>
    <n v="1645"/>
    <n v="32000066"/>
    <s v="NJ"/>
    <s v="WEST ORANGE"/>
    <m/>
    <m/>
    <s v="EN"/>
    <n v="8629307646"/>
    <m/>
    <m/>
    <s v="Y"/>
    <n v="7052"/>
    <s v="8 EFSTIS CT"/>
    <m/>
    <s v="BG024"/>
    <s v="BU016"/>
    <s v="1976-11-05"/>
    <n v="3"/>
    <s v="GERARDO.MEJIA@AEXP.COM"/>
    <m/>
    <s v="USA"/>
    <s v="1997-05-16"/>
    <s v="Y"/>
    <n v="60"/>
    <m/>
    <s v="A"/>
    <m/>
    <s v="EN"/>
    <m/>
    <m/>
    <m/>
    <m/>
    <m/>
    <s v="Jan  1 1900 12:00AM"/>
    <s v="ACTIVE"/>
    <s v="11/29/2017"/>
    <s v="11/29/2017"/>
    <n v="0"/>
    <n v="1645"/>
    <m/>
    <s v="BU016"/>
    <s v="Y"/>
    <m/>
    <s v="ACTIVE"/>
    <s v="USA"/>
    <s v="Y"/>
    <n v="60"/>
    <s v="EN"/>
    <m/>
    <s v="NJ"/>
    <m/>
    <x v="0"/>
    <s v="12/02/2017"/>
    <s v="12/01/2017"/>
    <n v="32000066"/>
    <m/>
    <m/>
    <m/>
    <m/>
    <m/>
    <m/>
    <m/>
    <m/>
    <m/>
    <m/>
    <m/>
    <m/>
    <m/>
    <m/>
    <m/>
    <m/>
    <m/>
    <m/>
    <m/>
    <m/>
    <m/>
    <m/>
    <m/>
    <m/>
    <m/>
    <m/>
    <m/>
    <m/>
    <m/>
    <m/>
    <m/>
    <m/>
    <m/>
    <m/>
    <m/>
    <m/>
    <m/>
    <s v="Process a Transaction"/>
    <m/>
    <m/>
    <m/>
    <s v="Strongly Disagree"/>
    <s v="Disagree"/>
    <s v="Disagree"/>
    <s v="Strongly Disagree"/>
    <s v="it was an international relocation back to the U.S. - we are talking about an existing employee, US citizen who is moving back after 3 years in International and the process took weeks to get approved because of issues with I-9 (not sure why we need a new one if the person submitted it when we originally hired him years ago)..."/>
    <s v="Yes"/>
    <m/>
    <s v="No"/>
    <m/>
    <m/>
    <m/>
    <m/>
    <m/>
    <s v="12/02/2017 03:30:08 AM"/>
    <s v="-27:-30:-08"/>
    <m/>
    <m/>
    <x v="1750"/>
  </r>
  <r>
    <n v="8129311"/>
    <s v="11/28/2017"/>
    <x v="5"/>
    <s v="Semidubarsky"/>
    <x v="44"/>
    <x v="0"/>
    <x v="0"/>
    <m/>
    <x v="1"/>
    <m/>
    <m/>
    <x v="0"/>
    <m/>
    <x v="0"/>
    <m/>
    <s v="12/01/2017 12:00:00 AM"/>
    <x v="0"/>
    <s v="Marcela"/>
    <m/>
    <s v="Agree"/>
    <m/>
    <m/>
    <m/>
    <m/>
    <m/>
    <m/>
    <m/>
    <m/>
    <m/>
    <m/>
    <s v="American Express"/>
    <s v="Web"/>
    <s v="11/28/2017"/>
    <m/>
    <s v="12/08/2017"/>
    <s v="11/28/2017"/>
    <n v="142599689"/>
    <n v="15930594"/>
    <n v="1645"/>
    <n v="93500045"/>
    <m/>
    <s v="BUENOS AIRES"/>
    <m/>
    <s v="N1"/>
    <m/>
    <n v="144324077"/>
    <s v="Alejandra"/>
    <m/>
    <s v="N1"/>
    <s v="C1406GRQ"/>
    <s v="JUAN BAUTISTA ALBERDI 1448"/>
    <s v="PISO 7 DTO A"/>
    <m/>
    <m/>
    <s v="1966-02-26"/>
    <n v="7"/>
    <s v="MARCELA.A.SEMIDUBARSKY@AEXP.COM"/>
    <m/>
    <s v="ARG"/>
    <s v="02/02/1987"/>
    <s v="Y"/>
    <n v="35"/>
    <m/>
    <s v="Active"/>
    <m/>
    <s v="ESN"/>
    <m/>
    <m/>
    <m/>
    <m/>
    <m/>
    <s v="Jan  1 1900 12:00AM"/>
    <s v="ACTIVE"/>
    <s v="11/28/2017"/>
    <s v="11/28/2017"/>
    <s v="AXPMSSUSR"/>
    <n v="1645"/>
    <m/>
    <m/>
    <s v="N1"/>
    <m/>
    <s v="ACTIVE"/>
    <s v="ARG"/>
    <s v="Y"/>
    <n v="35"/>
    <s v="ESN"/>
    <m/>
    <m/>
    <m/>
    <x v="0"/>
    <s v="12/02/2017"/>
    <s v="12/01/2017"/>
    <n v="93500045"/>
    <m/>
    <m/>
    <m/>
    <m/>
    <m/>
    <m/>
    <m/>
    <m/>
    <m/>
    <m/>
    <m/>
    <m/>
    <m/>
    <m/>
    <m/>
    <m/>
    <m/>
    <m/>
    <m/>
    <m/>
    <m/>
    <m/>
    <m/>
    <m/>
    <m/>
    <m/>
    <m/>
    <m/>
    <m/>
    <m/>
    <m/>
    <m/>
    <m/>
    <m/>
    <m/>
    <m/>
    <m/>
    <s v="Process a Transaction"/>
    <m/>
    <m/>
    <m/>
    <s v="Agree"/>
    <s v="Agree"/>
    <s v="Agree"/>
    <s v="Agree"/>
    <m/>
    <s v="Yes"/>
    <m/>
    <s v="No"/>
    <m/>
    <m/>
    <m/>
    <m/>
    <m/>
    <s v="12/02/2017 03:30:08 AM"/>
    <s v="-27:-30:-08"/>
    <m/>
    <m/>
    <x v="1751"/>
  </r>
  <r>
    <n v="8129310"/>
    <s v="11/29/2017"/>
    <x v="5"/>
    <s v="Pawar"/>
    <x v="0"/>
    <x v="0"/>
    <x v="0"/>
    <m/>
    <x v="1"/>
    <m/>
    <m/>
    <x v="0"/>
    <m/>
    <x v="0"/>
    <m/>
    <s v="12/01/2017 12:00:00 AM"/>
    <x v="0"/>
    <s v="Dhananjay"/>
    <m/>
    <s v="Strongly Agree"/>
    <m/>
    <m/>
    <m/>
    <m/>
    <m/>
    <m/>
    <m/>
    <m/>
    <m/>
    <m/>
    <s v="American Express"/>
    <s v="Web"/>
    <s v="11/29/2017"/>
    <m/>
    <s v="12/08/2017"/>
    <s v="11/29/2017"/>
    <n v="142599202"/>
    <n v="16479823"/>
    <n v="1645"/>
    <n v="212110042"/>
    <m/>
    <m/>
    <m/>
    <m/>
    <s v="ENG"/>
    <m/>
    <m/>
    <m/>
    <s v="Y"/>
    <m/>
    <m/>
    <m/>
    <s v="BG024"/>
    <s v="BU016"/>
    <s v="1900-10-20"/>
    <n v="3"/>
    <s v="DHANANJAY.PAWAR@AEXP.COM"/>
    <m/>
    <m/>
    <s v="2017-08-21"/>
    <s v="N"/>
    <m/>
    <m/>
    <s v="A"/>
    <m/>
    <s v="ENG"/>
    <m/>
    <m/>
    <m/>
    <m/>
    <m/>
    <s v="Jan  1 1900 12:00AM"/>
    <s v="ACTIVE"/>
    <s v="11/29/2017"/>
    <s v="11/29/2017"/>
    <n v="0"/>
    <n v="1645"/>
    <m/>
    <s v="BU016"/>
    <s v="Y"/>
    <m/>
    <s v="ACTIVE"/>
    <m/>
    <s v="N"/>
    <m/>
    <s v="ENG"/>
    <m/>
    <m/>
    <m/>
    <x v="0"/>
    <s v="12/02/2017"/>
    <s v="12/01/2017"/>
    <n v="212110042"/>
    <m/>
    <m/>
    <m/>
    <m/>
    <m/>
    <m/>
    <m/>
    <m/>
    <m/>
    <m/>
    <m/>
    <m/>
    <m/>
    <m/>
    <m/>
    <m/>
    <m/>
    <m/>
    <m/>
    <m/>
    <m/>
    <m/>
    <m/>
    <m/>
    <m/>
    <m/>
    <m/>
    <m/>
    <m/>
    <m/>
    <m/>
    <m/>
    <m/>
    <m/>
    <m/>
    <s v="Onboarding"/>
    <m/>
    <m/>
    <m/>
    <m/>
    <m/>
    <s v="Strongly Agree"/>
    <s v="Strongly Agree"/>
    <s v="Agree"/>
    <s v="Strongly Agree"/>
    <m/>
    <s v="Yes"/>
    <m/>
    <s v="No"/>
    <m/>
    <m/>
    <m/>
    <m/>
    <m/>
    <s v="12/02/2017 03:30:08 AM"/>
    <s v="-27:-30:-08"/>
    <m/>
    <m/>
    <x v="1752"/>
  </r>
  <r>
    <n v="8129309"/>
    <s v="11/28/2017"/>
    <x v="5"/>
    <s v="Bobin"/>
    <x v="0"/>
    <x v="0"/>
    <x v="0"/>
    <m/>
    <x v="1"/>
    <m/>
    <m/>
    <x v="0"/>
    <m/>
    <x v="0"/>
    <m/>
    <s v="12/01/2017 12:00:00 AM"/>
    <x v="0"/>
    <s v="Martin"/>
    <m/>
    <s v="Strongly Agree"/>
    <m/>
    <m/>
    <m/>
    <m/>
    <m/>
    <m/>
    <m/>
    <m/>
    <m/>
    <m/>
    <s v="American Express"/>
    <s v="Web"/>
    <s v="11/28/2017"/>
    <m/>
    <s v="12/07/2017"/>
    <s v="11/28/2017"/>
    <n v="142563350"/>
    <n v="16477821"/>
    <n v="1645"/>
    <n v="478010016"/>
    <m/>
    <s v="NEW DELHI"/>
    <s v="EXT"/>
    <m/>
    <s v="EN"/>
    <n v="9899577210"/>
    <m/>
    <m/>
    <s v="Y"/>
    <n v="110019"/>
    <s v="RZ 2678, FIRST FLOOR, JASWANT"/>
    <s v="BUILD LANE NO. 29, TUGLAKABAD"/>
    <s v="BG024"/>
    <s v="BU016"/>
    <s v="1990-12-12"/>
    <n v="3"/>
    <s v="MARTIN.BOBIN@AEXP.COM"/>
    <m/>
    <s v="IND"/>
    <s v="2017-07-25"/>
    <s v="N"/>
    <n v="28"/>
    <m/>
    <s v="A"/>
    <m/>
    <s v="EN"/>
    <m/>
    <m/>
    <m/>
    <m/>
    <m/>
    <s v="Jan  1 1900 12:00AM"/>
    <s v="ACTIVE"/>
    <s v="11/28/2017"/>
    <s v="11/28/2017"/>
    <n v="0"/>
    <n v="1645"/>
    <m/>
    <s v="BU016"/>
    <s v="Y"/>
    <m/>
    <s v="ACTIVE"/>
    <s v="IND"/>
    <s v="N"/>
    <n v="28"/>
    <s v="EN"/>
    <m/>
    <m/>
    <m/>
    <x v="0"/>
    <s v="12/02/2017"/>
    <s v="12/01/2017"/>
    <n v="478010016"/>
    <m/>
    <m/>
    <m/>
    <m/>
    <m/>
    <m/>
    <m/>
    <m/>
    <m/>
    <m/>
    <m/>
    <m/>
    <m/>
    <m/>
    <m/>
    <m/>
    <m/>
    <m/>
    <m/>
    <m/>
    <m/>
    <m/>
    <m/>
    <m/>
    <m/>
    <m/>
    <m/>
    <m/>
    <m/>
    <m/>
    <m/>
    <m/>
    <m/>
    <s v="Job and Compensation Inquiry"/>
    <m/>
    <m/>
    <m/>
    <m/>
    <m/>
    <m/>
    <m/>
    <s v="Strongly Agree"/>
    <s v="Strongly Agree"/>
    <s v="Strongly Agree"/>
    <s v="Strongly Agree"/>
    <m/>
    <s v="Yes"/>
    <m/>
    <s v="No"/>
    <m/>
    <m/>
    <m/>
    <m/>
    <m/>
    <s v="12/02/2017 03:30:08 AM"/>
    <s v="-27:-30:-08"/>
    <m/>
    <m/>
    <x v="1753"/>
  </r>
  <r>
    <n v="8129308"/>
    <s v="11/28/2017"/>
    <x v="5"/>
    <s v="Molloy"/>
    <x v="0"/>
    <x v="0"/>
    <x v="0"/>
    <m/>
    <x v="1"/>
    <m/>
    <m/>
    <x v="0"/>
    <m/>
    <x v="0"/>
    <m/>
    <s v="12/01/2017 12:00:00 AM"/>
    <x v="0"/>
    <s v="Samantha Sarah Jane"/>
    <m/>
    <s v="Strongly Agree"/>
    <m/>
    <m/>
    <m/>
    <m/>
    <m/>
    <m/>
    <m/>
    <m/>
    <m/>
    <m/>
    <s v="American Express"/>
    <s v="Web"/>
    <s v="11/28/2017"/>
    <m/>
    <s v="12/07/2017"/>
    <s v="11/28/2017"/>
    <n v="142561817"/>
    <n v="16477926"/>
    <n v="1645"/>
    <n v="105500054"/>
    <m/>
    <s v="HASSOCKS"/>
    <m/>
    <m/>
    <s v="ENG"/>
    <n v="127321387"/>
    <m/>
    <m/>
    <s v="Y"/>
    <s v="BN69RR"/>
    <n v="85"/>
    <s v="CUCKFIELD ROAD"/>
    <s v="BG024"/>
    <s v="BU016"/>
    <s v="1976-07-16"/>
    <n v="3"/>
    <s v="SAMANTHA.MOLLOY@AEXP.COM"/>
    <m/>
    <s v="GBR"/>
    <s v="2000-10-30"/>
    <s v="N"/>
    <n v="35"/>
    <m/>
    <s v="A"/>
    <m/>
    <s v="ENG"/>
    <m/>
    <m/>
    <m/>
    <m/>
    <m/>
    <s v="Jan  1 1900 12:00AM"/>
    <s v="ACTIVE"/>
    <s v="11/28/2017"/>
    <s v="11/28/2017"/>
    <n v="0"/>
    <n v="1645"/>
    <m/>
    <s v="BU016"/>
    <s v="Y"/>
    <m/>
    <s v="ACTIVE"/>
    <s v="GBR"/>
    <s v="N"/>
    <n v="35"/>
    <s v="ENG"/>
    <m/>
    <m/>
    <m/>
    <x v="0"/>
    <s v="12/02/2017"/>
    <s v="12/01/2017"/>
    <n v="105500054"/>
    <m/>
    <m/>
    <m/>
    <m/>
    <m/>
    <m/>
    <m/>
    <m/>
    <m/>
    <m/>
    <m/>
    <m/>
    <m/>
    <m/>
    <m/>
    <m/>
    <m/>
    <m/>
    <m/>
    <m/>
    <m/>
    <m/>
    <m/>
    <m/>
    <m/>
    <m/>
    <m/>
    <m/>
    <m/>
    <m/>
    <m/>
    <m/>
    <m/>
    <m/>
    <s v="Life Events"/>
    <m/>
    <m/>
    <m/>
    <m/>
    <m/>
    <m/>
    <s v="Strongly Agree"/>
    <s v="Strongly Agree"/>
    <s v="Strongly Agree"/>
    <s v="Strongly Agree"/>
    <m/>
    <s v="Yes"/>
    <m/>
    <s v="No"/>
    <m/>
    <s v="Site was very simple to navigate, my request was actioned and updated within a few minutes."/>
    <m/>
    <m/>
    <m/>
    <s v="12/02/2017 03:30:08 AM"/>
    <s v="-27:-30:-08"/>
    <m/>
    <m/>
    <x v="1754"/>
  </r>
  <r>
    <n v="8129307"/>
    <s v="11/28/2017"/>
    <x v="5"/>
    <s v="Barron"/>
    <x v="0"/>
    <x v="0"/>
    <x v="0"/>
    <m/>
    <x v="1"/>
    <m/>
    <m/>
    <x v="0"/>
    <m/>
    <x v="0"/>
    <m/>
    <s v="12/01/2017 12:00:00 AM"/>
    <x v="0"/>
    <s v="Simon"/>
    <m/>
    <s v="Agree"/>
    <m/>
    <m/>
    <m/>
    <m/>
    <m/>
    <m/>
    <m/>
    <m/>
    <m/>
    <m/>
    <s v="American Express"/>
    <s v="Web"/>
    <s v="11/28/2017"/>
    <m/>
    <s v="12/07/2017"/>
    <s v="11/28/2017"/>
    <n v="142561811"/>
    <n v="16477962"/>
    <n v="1645"/>
    <n v="323500091"/>
    <m/>
    <s v="WORTHING"/>
    <m/>
    <m/>
    <s v="EN"/>
    <n v="1903620190"/>
    <m/>
    <m/>
    <s v="Y"/>
    <s v="BN132LY"/>
    <s v="2 MUIRFIELD ROAD"/>
    <m/>
    <s v="BG024"/>
    <s v="BU016"/>
    <s v="1976-06-15"/>
    <n v="3"/>
    <s v="SIMON.BARRON1@AEXP.COM"/>
    <m/>
    <s v="GBR"/>
    <s v="1998-06-29"/>
    <s v="N"/>
    <n v="30"/>
    <m/>
    <s v="T"/>
    <m/>
    <s v="EN"/>
    <m/>
    <m/>
    <m/>
    <m/>
    <m/>
    <s v="Jan  1 1900 12:00AM"/>
    <s v="TERM"/>
    <s v="11/28/2017"/>
    <s v="11/28/2017"/>
    <n v="0"/>
    <n v="1645"/>
    <m/>
    <s v="BU016"/>
    <s v="Y"/>
    <m/>
    <s v="TERM"/>
    <s v="GBR"/>
    <s v="N"/>
    <n v="30"/>
    <s v="EN"/>
    <m/>
    <m/>
    <m/>
    <x v="0"/>
    <s v="12/02/2017"/>
    <s v="12/01/2017"/>
    <n v="323500091"/>
    <m/>
    <m/>
    <m/>
    <m/>
    <m/>
    <m/>
    <m/>
    <m/>
    <m/>
    <m/>
    <m/>
    <m/>
    <m/>
    <m/>
    <m/>
    <m/>
    <m/>
    <m/>
    <m/>
    <m/>
    <m/>
    <m/>
    <m/>
    <m/>
    <m/>
    <m/>
    <m/>
    <m/>
    <m/>
    <m/>
    <m/>
    <m/>
    <m/>
    <s v="Job and Compensation Inquiry"/>
    <m/>
    <m/>
    <m/>
    <m/>
    <m/>
    <m/>
    <m/>
    <s v="Agree"/>
    <s v="Agree"/>
    <s v="Agree"/>
    <s v="Agree"/>
    <m/>
    <s v="Yes"/>
    <m/>
    <s v="No"/>
    <m/>
    <m/>
    <m/>
    <m/>
    <m/>
    <s v="12/02/2017 03:30:08 AM"/>
    <s v="-27:-30:-08"/>
    <m/>
    <m/>
    <x v="1755"/>
  </r>
  <r>
    <n v="8129306"/>
    <s v="11/28/2017"/>
    <x v="5"/>
    <s v="Cardella"/>
    <x v="0"/>
    <x v="0"/>
    <x v="0"/>
    <m/>
    <x v="1"/>
    <m/>
    <m/>
    <x v="0"/>
    <m/>
    <x v="0"/>
    <m/>
    <s v="12/01/2017 12:00:00 AM"/>
    <x v="0"/>
    <s v="Martin"/>
    <m/>
    <s v="Agree"/>
    <m/>
    <m/>
    <m/>
    <m/>
    <m/>
    <m/>
    <m/>
    <m/>
    <m/>
    <m/>
    <s v="American Express"/>
    <s v="Web"/>
    <s v="11/28/2017"/>
    <m/>
    <s v="12/07/2017"/>
    <s v="11/28/2017"/>
    <n v="142561308"/>
    <n v="16029243"/>
    <n v="1645"/>
    <n v="36010007"/>
    <s v="AZ"/>
    <s v="SCOTTSDALE"/>
    <m/>
    <m/>
    <s v="EN"/>
    <n v="4805513153"/>
    <m/>
    <m/>
    <s v="Y"/>
    <n v="85260"/>
    <s v="8217 E REDFIELD"/>
    <m/>
    <s v="BG024"/>
    <s v="BU016"/>
    <s v="1970-04-07"/>
    <n v="3"/>
    <s v="MARTIN.CARDELLA@AEXP.COM"/>
    <m/>
    <s v="USA"/>
    <s v="2016-11-14"/>
    <s v="N"/>
    <n v="30"/>
    <m/>
    <s v="A"/>
    <m/>
    <s v="EN"/>
    <m/>
    <m/>
    <m/>
    <m/>
    <m/>
    <s v="Jan  1 1900 12:00AM"/>
    <s v="ACTIVE"/>
    <s v="11/28/2017"/>
    <s v="11/28/2017"/>
    <n v="0"/>
    <n v="1645"/>
    <m/>
    <s v="BU016"/>
    <s v="Y"/>
    <m/>
    <s v="ACTIVE"/>
    <s v="USA"/>
    <s v="N"/>
    <n v="30"/>
    <s v="EN"/>
    <m/>
    <s v="AZ"/>
    <m/>
    <x v="0"/>
    <s v="12/02/2017"/>
    <s v="12/01/2017"/>
    <n v="36010007"/>
    <m/>
    <m/>
    <m/>
    <m/>
    <m/>
    <m/>
    <m/>
    <m/>
    <m/>
    <m/>
    <m/>
    <m/>
    <m/>
    <m/>
    <m/>
    <m/>
    <m/>
    <m/>
    <m/>
    <m/>
    <m/>
    <m/>
    <m/>
    <m/>
    <m/>
    <m/>
    <m/>
    <m/>
    <m/>
    <m/>
    <m/>
    <m/>
    <m/>
    <m/>
    <m/>
    <m/>
    <m/>
    <m/>
    <s v="US Benefits (Health &amp; Insurance)"/>
    <m/>
    <m/>
    <s v="Strongly Agree"/>
    <s v="Strongly Agree"/>
    <s v="Strongly Agree"/>
    <s v="Strongly Agree"/>
    <m/>
    <s v="Yes"/>
    <m/>
    <s v="No"/>
    <m/>
    <m/>
    <m/>
    <m/>
    <m/>
    <s v="12/02/2017 03:30:08 AM"/>
    <s v="-27:-30:-08"/>
    <m/>
    <m/>
    <x v="1756"/>
  </r>
  <r>
    <n v="8129305"/>
    <s v="11/28/2017"/>
    <x v="5"/>
    <s v="Bisgard"/>
    <x v="18"/>
    <x v="5"/>
    <x v="5"/>
    <s v="Still unresolved"/>
    <x v="2"/>
    <m/>
    <s v="I opened a ticket to have a rep call me and no one has called me."/>
    <x v="4"/>
    <s v="Strongly Disagree"/>
    <x v="3"/>
    <s v="Strongly Disagree"/>
    <s v="12/01/2017 12:00:00 AM"/>
    <x v="5"/>
    <s v="Judy"/>
    <s v="No"/>
    <m/>
    <m/>
    <m/>
    <m/>
    <m/>
    <m/>
    <m/>
    <m/>
    <m/>
    <m/>
    <m/>
    <s v="American Express"/>
    <s v="Web"/>
    <s v="11/28/2017"/>
    <m/>
    <s v="12/07/2017"/>
    <s v="11/28/2017"/>
    <n v="142560933"/>
    <n v="15891560"/>
    <n v="1645"/>
    <n v="461000088"/>
    <s v="AZ"/>
    <s v="SCOTTSDALE"/>
    <m/>
    <m/>
    <m/>
    <n v="4809903593"/>
    <s v="A"/>
    <m/>
    <s v="N0"/>
    <n v="85257"/>
    <s v="7037 EAST CULVER ST"/>
    <m/>
    <s v="BG024"/>
    <s v="BU016"/>
    <s v="1963-11-05"/>
    <n v="7"/>
    <s v="JUDY.A.BISGARD@AEXP.COM"/>
    <m/>
    <s v="USA"/>
    <m/>
    <s v="Y"/>
    <n v="30"/>
    <m/>
    <s v="A"/>
    <m/>
    <s v="EN"/>
    <m/>
    <s v="PR-San Juan-273 Ponce de Leon"/>
    <m/>
    <m/>
    <m/>
    <s v="Jan  1 1900 12:00AM"/>
    <s v="ACTIVE"/>
    <s v="11/28/2017"/>
    <s v="11/28/2017"/>
    <n v="708945"/>
    <n v="1645"/>
    <m/>
    <s v="BU016"/>
    <s v="N0"/>
    <s v="PR-San Juan-273 Ponce de Leon"/>
    <s v="ACTIVE"/>
    <s v="USA"/>
    <s v="Y"/>
    <n v="30"/>
    <s v="EN"/>
    <m/>
    <s v="AZ"/>
    <m/>
    <x v="0"/>
    <s v="12/02/2017"/>
    <s v="12/01/2017"/>
    <n v="461000088"/>
    <m/>
    <m/>
    <s v="HR Policies"/>
    <m/>
    <m/>
    <m/>
    <m/>
    <m/>
    <m/>
    <m/>
    <m/>
    <s v="Strongly Disagree"/>
    <m/>
    <m/>
    <m/>
    <m/>
    <m/>
    <m/>
    <m/>
    <m/>
    <m/>
    <m/>
    <m/>
    <m/>
    <m/>
    <m/>
    <m/>
    <m/>
    <m/>
    <m/>
    <m/>
    <m/>
    <m/>
    <m/>
    <m/>
    <m/>
    <m/>
    <m/>
    <m/>
    <m/>
    <m/>
    <m/>
    <m/>
    <m/>
    <m/>
    <m/>
    <m/>
    <m/>
    <m/>
    <m/>
    <m/>
    <m/>
    <m/>
    <m/>
    <s v="12/02/2017 03:30:08 AM"/>
    <s v="-27:-30:-08"/>
    <m/>
    <m/>
    <x v="1757"/>
  </r>
  <r>
    <n v="8129304"/>
    <s v="11/28/2017"/>
    <x v="5"/>
    <s v="Van den Enk-Lohuis"/>
    <x v="0"/>
    <x v="0"/>
    <x v="0"/>
    <m/>
    <x v="1"/>
    <m/>
    <m/>
    <x v="0"/>
    <m/>
    <x v="0"/>
    <m/>
    <s v="12/01/2017 12:00:00 AM"/>
    <x v="0"/>
    <s v="Bertina"/>
    <m/>
    <s v="Agree"/>
    <m/>
    <m/>
    <m/>
    <m/>
    <m/>
    <m/>
    <m/>
    <m/>
    <m/>
    <m/>
    <s v="American Express"/>
    <s v="Web"/>
    <s v="11/28/2017"/>
    <m/>
    <s v="12/07/2017"/>
    <s v="11/28/2017"/>
    <n v="142560865"/>
    <n v="16477608"/>
    <n v="1645"/>
    <n v="33500068"/>
    <m/>
    <s v="NAARDEN"/>
    <m/>
    <m/>
    <s v="ENG"/>
    <n v="3135695151"/>
    <m/>
    <m/>
    <s v="Y"/>
    <s v="1411BA"/>
    <s v="GEN. KRAYENHOFFSTRAAT 31"/>
    <m/>
    <s v="BG024"/>
    <s v="BU016"/>
    <s v="1962-09-05"/>
    <n v="3"/>
    <s v="BERTINA.VANDENENK@AEXP.COM"/>
    <m/>
    <s v="NLD"/>
    <s v="1985-08-12"/>
    <s v="Y"/>
    <n v="35"/>
    <m/>
    <s v="A"/>
    <m/>
    <s v="ENG"/>
    <m/>
    <m/>
    <m/>
    <m/>
    <m/>
    <s v="Jan  1 1900 12:00AM"/>
    <s v="ACTIVE"/>
    <s v="11/28/2017"/>
    <s v="11/28/2017"/>
    <n v="0"/>
    <n v="1645"/>
    <m/>
    <s v="BU016"/>
    <s v="Y"/>
    <m/>
    <s v="ACTIVE"/>
    <s v="NLD"/>
    <s v="Y"/>
    <n v="35"/>
    <s v="ENG"/>
    <m/>
    <m/>
    <m/>
    <x v="0"/>
    <s v="12/02/2017"/>
    <s v="12/01/2017"/>
    <n v="33500068"/>
    <m/>
    <m/>
    <m/>
    <m/>
    <m/>
    <m/>
    <m/>
    <m/>
    <m/>
    <m/>
    <m/>
    <m/>
    <m/>
    <m/>
    <m/>
    <m/>
    <m/>
    <m/>
    <m/>
    <m/>
    <m/>
    <m/>
    <m/>
    <m/>
    <m/>
    <m/>
    <m/>
    <m/>
    <m/>
    <m/>
    <m/>
    <m/>
    <s v="Complink and year end support"/>
    <m/>
    <m/>
    <m/>
    <m/>
    <m/>
    <m/>
    <m/>
    <m/>
    <s v="Agree"/>
    <s v="Agree"/>
    <s v="Agree"/>
    <s v="No Opinion"/>
    <m/>
    <s v="No"/>
    <m/>
    <s v="No"/>
    <m/>
    <m/>
    <m/>
    <m/>
    <m/>
    <s v="12/02/2017 03:30:08 AM"/>
    <s v="-27:-30:-08"/>
    <m/>
    <m/>
    <x v="1758"/>
  </r>
  <r>
    <n v="8129303"/>
    <s v="11/28/2017"/>
    <x v="5"/>
    <s v="Specht"/>
    <x v="49"/>
    <x v="2"/>
    <x v="2"/>
    <s v="One"/>
    <x v="2"/>
    <m/>
    <m/>
    <x v="2"/>
    <s v="Strongly Agree"/>
    <x v="1"/>
    <s v="Strongly Agree"/>
    <s v="12/01/2017 12:00:00 AM"/>
    <x v="4"/>
    <s v="Toni"/>
    <s v="No"/>
    <m/>
    <m/>
    <m/>
    <m/>
    <m/>
    <m/>
    <m/>
    <m/>
    <m/>
    <m/>
    <m/>
    <s v="American Express"/>
    <s v="Web"/>
    <s v="11/28/2017"/>
    <m/>
    <s v="12/07/2017"/>
    <s v="11/28/2017"/>
    <n v="142560771"/>
    <n v="16029579"/>
    <n v="1645"/>
    <n v="360000044"/>
    <s v="AZ"/>
    <s v="PHOENIX"/>
    <m/>
    <m/>
    <s v="HM"/>
    <n v="6235812330"/>
    <s v="L"/>
    <m/>
    <s v="N0"/>
    <n v="85083"/>
    <s v="4530 W MARCUS DR"/>
    <m/>
    <s v="BG024"/>
    <s v="BU016"/>
    <s v="1960-12-03"/>
    <n v="7"/>
    <s v="TONI.SPECHT@AEXP.COM"/>
    <m/>
    <s v="USA"/>
    <m/>
    <s v="Y"/>
    <n v="40"/>
    <m/>
    <s v="A"/>
    <m/>
    <s v="EN"/>
    <m/>
    <s v="Charlotte"/>
    <m/>
    <m/>
    <m/>
    <s v="Jan  1 1900 12:00AM"/>
    <s v="ACTIVE"/>
    <s v="11/28/2017"/>
    <s v="11/28/2017"/>
    <n v="750901"/>
    <n v="1645"/>
    <m/>
    <s v="BU016"/>
    <s v="N0"/>
    <s v="Charlotte"/>
    <s v="ACTIVE"/>
    <s v="USA"/>
    <s v="Y"/>
    <n v="40"/>
    <s v="EN"/>
    <m/>
    <s v="AZ"/>
    <m/>
    <x v="0"/>
    <s v="12/02/2017"/>
    <s v="12/01/2017"/>
    <n v="360000044"/>
    <m/>
    <m/>
    <m/>
    <m/>
    <m/>
    <m/>
    <m/>
    <m/>
    <m/>
    <s v="Other"/>
    <s v="retirement benefits"/>
    <s v="Disagree"/>
    <s v="there was no option for retirement benefits"/>
    <m/>
    <m/>
    <m/>
    <m/>
    <m/>
    <m/>
    <m/>
    <m/>
    <m/>
    <m/>
    <m/>
    <m/>
    <m/>
    <m/>
    <m/>
    <m/>
    <m/>
    <m/>
    <m/>
    <m/>
    <m/>
    <m/>
    <m/>
    <m/>
    <m/>
    <m/>
    <m/>
    <m/>
    <m/>
    <m/>
    <m/>
    <m/>
    <m/>
    <m/>
    <m/>
    <m/>
    <m/>
    <m/>
    <m/>
    <m/>
    <m/>
    <s v="12/02/2017 03:30:08 AM"/>
    <s v="-27:-30:-08"/>
    <m/>
    <m/>
    <x v="1759"/>
  </r>
  <r>
    <n v="8129302"/>
    <s v="11/28/2017"/>
    <x v="5"/>
    <s v="Bailey"/>
    <x v="0"/>
    <x v="0"/>
    <x v="0"/>
    <m/>
    <x v="1"/>
    <m/>
    <m/>
    <x v="0"/>
    <m/>
    <x v="0"/>
    <m/>
    <s v="12/01/2017 12:00:00 AM"/>
    <x v="0"/>
    <s v="Robert"/>
    <m/>
    <s v="No Opinion"/>
    <m/>
    <m/>
    <m/>
    <m/>
    <m/>
    <m/>
    <m/>
    <m/>
    <m/>
    <m/>
    <s v="American Express"/>
    <s v="Web"/>
    <s v="11/28/2017"/>
    <m/>
    <s v="12/07/2017"/>
    <s v="11/28/2017"/>
    <n v="142560701"/>
    <n v="16477909"/>
    <n v="1645"/>
    <n v="387900005"/>
    <m/>
    <s v="BRIGHTON"/>
    <m/>
    <m/>
    <s v="EN"/>
    <n v="1273555511"/>
    <s v="Frank"/>
    <m/>
    <s v="Y"/>
    <s v="BN16DJ"/>
    <s v="36 FLORENCE ROAD"/>
    <m/>
    <s v="BG024"/>
    <s v="BU016"/>
    <s v="1959-03-19"/>
    <n v="3"/>
    <s v="ROBERT.F.BAILEY@AEXP.COM"/>
    <m/>
    <s v="GBR"/>
    <s v="2016-05-16"/>
    <s v="N"/>
    <n v="30"/>
    <m/>
    <s v="A"/>
    <m/>
    <s v="EN"/>
    <m/>
    <m/>
    <m/>
    <m/>
    <m/>
    <s v="Jan  1 1900 12:00AM"/>
    <s v="ACTIVE"/>
    <s v="11/28/2017"/>
    <s v="11/28/2017"/>
    <n v="0"/>
    <n v="1645"/>
    <m/>
    <s v="BU016"/>
    <s v="Y"/>
    <m/>
    <s v="ACTIVE"/>
    <s v="GBR"/>
    <s v="N"/>
    <n v="30"/>
    <s v="EN"/>
    <m/>
    <m/>
    <m/>
    <x v="0"/>
    <s v="12/02/2017"/>
    <s v="12/01/2017"/>
    <n v="387900005"/>
    <m/>
    <m/>
    <m/>
    <m/>
    <m/>
    <m/>
    <m/>
    <m/>
    <m/>
    <m/>
    <m/>
    <m/>
    <m/>
    <m/>
    <m/>
    <m/>
    <m/>
    <m/>
    <m/>
    <m/>
    <m/>
    <m/>
    <m/>
    <m/>
    <m/>
    <m/>
    <m/>
    <m/>
    <m/>
    <m/>
    <m/>
    <m/>
    <m/>
    <m/>
    <m/>
    <m/>
    <m/>
    <m/>
    <m/>
    <s v="Other"/>
    <s v="Don't know"/>
    <s v="No Opinion"/>
    <s v="No Opinion"/>
    <s v="No Opinion"/>
    <s v="No Opinion"/>
    <m/>
    <s v="Yes"/>
    <m/>
    <s v="No"/>
    <m/>
    <m/>
    <m/>
    <m/>
    <m/>
    <s v="12/02/2017 03:30:08 AM"/>
    <s v="-27:-30:-08"/>
    <m/>
    <m/>
    <x v="1760"/>
  </r>
  <r>
    <n v="8126528"/>
    <s v="11/28/2017"/>
    <x v="5"/>
    <s v="Brady"/>
    <x v="0"/>
    <x v="0"/>
    <x v="0"/>
    <m/>
    <x v="1"/>
    <m/>
    <m/>
    <x v="0"/>
    <m/>
    <x v="0"/>
    <m/>
    <s v="11/30/2017 12:00:00 AM"/>
    <x v="0"/>
    <s v="Kyle"/>
    <m/>
    <s v="No Opinion"/>
    <m/>
    <m/>
    <m/>
    <m/>
    <m/>
    <m/>
    <m/>
    <m/>
    <m/>
    <m/>
    <s v="American Express"/>
    <s v="Web"/>
    <s v="11/28/2017"/>
    <m/>
    <s v="12/07/2017"/>
    <s v="11/28/2017"/>
    <n v="142563190"/>
    <n v="16477777"/>
    <n v="1645"/>
    <n v="131110007"/>
    <s v="AZ"/>
    <s v="SCOTTSDALE"/>
    <m/>
    <m/>
    <s v="EN"/>
    <m/>
    <s v="James"/>
    <m/>
    <s v="Y"/>
    <n v="85257"/>
    <s v="8627 E. HOLLY ST"/>
    <m/>
    <s v="BG024"/>
    <s v="BU016"/>
    <s v="1989-02-10"/>
    <n v="3"/>
    <s v="KYLE.J.BRADY@AEXP.COM"/>
    <m/>
    <s v="USA"/>
    <s v="2017-05-30"/>
    <s v="N"/>
    <n v="35"/>
    <m/>
    <s v="A"/>
    <m/>
    <s v="EN"/>
    <m/>
    <m/>
    <m/>
    <m/>
    <m/>
    <s v="Jan  1 1900 12:00AM"/>
    <s v="ACTIVE"/>
    <s v="11/28/2017"/>
    <s v="11/28/2017"/>
    <n v="0"/>
    <n v="1645"/>
    <m/>
    <s v="BU016"/>
    <s v="Y"/>
    <m/>
    <s v="ACTIVE"/>
    <s v="USA"/>
    <s v="N"/>
    <n v="35"/>
    <s v="EN"/>
    <m/>
    <s v="AZ"/>
    <m/>
    <x v="0"/>
    <s v="12/01/2017"/>
    <s v="11/30/2017"/>
    <n v="131110007"/>
    <m/>
    <m/>
    <m/>
    <m/>
    <m/>
    <m/>
    <m/>
    <m/>
    <m/>
    <m/>
    <m/>
    <m/>
    <m/>
    <m/>
    <m/>
    <m/>
    <m/>
    <m/>
    <m/>
    <m/>
    <m/>
    <m/>
    <m/>
    <m/>
    <m/>
    <m/>
    <m/>
    <m/>
    <m/>
    <m/>
    <m/>
    <m/>
    <m/>
    <m/>
    <m/>
    <m/>
    <m/>
    <m/>
    <m/>
    <s v="Other"/>
    <s v="I have no idea what this is in regard to."/>
    <s v="No Opinion"/>
    <s v="No Opinion"/>
    <s v="No Opinion"/>
    <s v="No Opinion"/>
    <m/>
    <s v="Yes"/>
    <m/>
    <s v="No"/>
    <m/>
    <s v="I have no clue what this is in reference to. I'm never quite sure when I'm actually interacting with an HR asset because so many things seem to fall under the HR umbrella. With that said, I don't know if I encountered any issues with the site, if the issue a purportedly had was resolved, or if it was the first time I requested assistance for the issue.I'm just really confused."/>
    <m/>
    <m/>
    <m/>
    <s v="12/01/2017 03:30:48 AM"/>
    <s v="-27:-30:-48"/>
    <m/>
    <m/>
    <x v="1761"/>
  </r>
  <r>
    <n v="8126527"/>
    <s v="11/28/2017"/>
    <x v="5"/>
    <s v="Cheung"/>
    <x v="0"/>
    <x v="0"/>
    <x v="0"/>
    <m/>
    <x v="1"/>
    <m/>
    <m/>
    <x v="0"/>
    <m/>
    <x v="0"/>
    <m/>
    <s v="11/30/2017 12:00:00 AM"/>
    <x v="0"/>
    <s v="Chiu Yee"/>
    <m/>
    <s v="Agree"/>
    <m/>
    <m/>
    <m/>
    <m/>
    <m/>
    <m/>
    <m/>
    <m/>
    <m/>
    <m/>
    <s v="American Express"/>
    <s v="Web"/>
    <s v="11/28/2017"/>
    <m/>
    <s v="12/07/2017"/>
    <s v="11/28/2017"/>
    <n v="142563178"/>
    <n v="15931718"/>
    <n v="1645"/>
    <n v="411110017"/>
    <m/>
    <s v="TSING YI"/>
    <m/>
    <m/>
    <s v="EN"/>
    <m/>
    <m/>
    <m/>
    <s v="Y"/>
    <m/>
    <s v="RM 830, KING FAT HOUSE, CHEUNG"/>
    <s v="FAT"/>
    <s v="BG024"/>
    <s v="BU016"/>
    <s v="1988-12-16"/>
    <n v="3"/>
    <s v="SERENA.CHEUNG@AEXP.COM"/>
    <m/>
    <s v="HKG"/>
    <s v="2017-09-04"/>
    <s v="N"/>
    <n v="25"/>
    <m/>
    <s v="A"/>
    <m/>
    <s v="EN"/>
    <m/>
    <m/>
    <m/>
    <m/>
    <m/>
    <s v="Jan  1 1900 12:00AM"/>
    <s v="ACTIVE"/>
    <s v="11/28/2017"/>
    <s v="11/28/2017"/>
    <n v="0"/>
    <n v="1645"/>
    <m/>
    <s v="BU016"/>
    <s v="Y"/>
    <m/>
    <s v="ACTIVE"/>
    <s v="HKG"/>
    <s v="N"/>
    <n v="25"/>
    <s v="EN"/>
    <m/>
    <m/>
    <m/>
    <x v="0"/>
    <s v="12/01/2017"/>
    <s v="11/30/2017"/>
    <n v="411110017"/>
    <m/>
    <m/>
    <m/>
    <m/>
    <m/>
    <m/>
    <m/>
    <m/>
    <m/>
    <m/>
    <m/>
    <m/>
    <m/>
    <m/>
    <m/>
    <m/>
    <m/>
    <m/>
    <m/>
    <m/>
    <m/>
    <m/>
    <m/>
    <m/>
    <m/>
    <m/>
    <m/>
    <m/>
    <m/>
    <m/>
    <m/>
    <m/>
    <m/>
    <m/>
    <s v="Life Events"/>
    <m/>
    <m/>
    <m/>
    <m/>
    <m/>
    <m/>
    <s v="Agree"/>
    <s v="Agree"/>
    <s v="Agree"/>
    <s v="Agree"/>
    <m/>
    <s v="Yes"/>
    <m/>
    <s v="Yes"/>
    <m/>
    <m/>
    <m/>
    <m/>
    <m/>
    <s v="12/01/2017 03:30:48 AM"/>
    <s v="-27:-30:-48"/>
    <m/>
    <m/>
    <x v="1762"/>
  </r>
  <r>
    <n v="8126526"/>
    <s v="11/28/2017"/>
    <x v="5"/>
    <s v="Devarajaiah"/>
    <x v="0"/>
    <x v="0"/>
    <x v="0"/>
    <m/>
    <x v="1"/>
    <m/>
    <m/>
    <x v="0"/>
    <m/>
    <x v="0"/>
    <m/>
    <s v="11/30/2017 12:00:00 AM"/>
    <x v="0"/>
    <s v="Avinash"/>
    <m/>
    <s v="Agree"/>
    <m/>
    <m/>
    <m/>
    <m/>
    <m/>
    <m/>
    <m/>
    <m/>
    <m/>
    <m/>
    <s v="American Express"/>
    <s v="Web"/>
    <s v="11/28/2017"/>
    <m/>
    <s v="12/07/2017"/>
    <s v="11/28/2017"/>
    <n v="142563063"/>
    <n v="15899339"/>
    <n v="1645"/>
    <n v="184900067"/>
    <s v="FL"/>
    <s v="PLANTATION"/>
    <m/>
    <m/>
    <s v="EN"/>
    <n v="4016369990"/>
    <m/>
    <m/>
    <s v="Y"/>
    <n v="33324"/>
    <s v="758 NW, 90TH TERRACE"/>
    <m/>
    <s v="BG024"/>
    <s v="BU016"/>
    <s v="1987-12-04"/>
    <n v="3"/>
    <s v="AVINASH.DEVARAJAIAH1@AEXP.COM"/>
    <m/>
    <s v="USA"/>
    <s v="2016-01-11"/>
    <s v="N"/>
    <n v="30"/>
    <m/>
    <s v="A"/>
    <m/>
    <s v="EN"/>
    <m/>
    <m/>
    <m/>
    <m/>
    <m/>
    <s v="Jan  1 1900 12:00AM"/>
    <s v="ACTIVE"/>
    <s v="11/28/2017"/>
    <s v="11/28/2017"/>
    <n v="0"/>
    <n v="1645"/>
    <m/>
    <s v="BU016"/>
    <s v="Y"/>
    <m/>
    <s v="ACTIVE"/>
    <s v="USA"/>
    <s v="N"/>
    <n v="30"/>
    <s v="EN"/>
    <m/>
    <s v="FL"/>
    <m/>
    <x v="0"/>
    <s v="12/01/2017"/>
    <s v="11/30/2017"/>
    <n v="184900067"/>
    <m/>
    <m/>
    <m/>
    <m/>
    <m/>
    <m/>
    <m/>
    <m/>
    <m/>
    <m/>
    <m/>
    <m/>
    <m/>
    <m/>
    <m/>
    <m/>
    <m/>
    <m/>
    <m/>
    <m/>
    <m/>
    <m/>
    <m/>
    <m/>
    <m/>
    <m/>
    <m/>
    <m/>
    <m/>
    <m/>
    <m/>
    <m/>
    <m/>
    <m/>
    <m/>
    <m/>
    <s v="Personal Data Change"/>
    <m/>
    <m/>
    <m/>
    <m/>
    <s v="Agree"/>
    <s v="Agree"/>
    <s v="Agree"/>
    <s v="Agree"/>
    <m/>
    <s v="Yes"/>
    <m/>
    <s v="No"/>
    <m/>
    <m/>
    <m/>
    <m/>
    <m/>
    <s v="12/01/2017 03:30:48 AM"/>
    <s v="-27:-30:-48"/>
    <m/>
    <m/>
    <x v="1763"/>
  </r>
  <r>
    <n v="8126525"/>
    <s v="11/28/2017"/>
    <x v="5"/>
    <s v="Deshraju"/>
    <x v="0"/>
    <x v="0"/>
    <x v="0"/>
    <m/>
    <x v="1"/>
    <m/>
    <m/>
    <x v="0"/>
    <m/>
    <x v="0"/>
    <m/>
    <s v="11/30/2017 12:00:00 AM"/>
    <x v="0"/>
    <s v="Srinivas"/>
    <m/>
    <s v="Strongly Agree"/>
    <m/>
    <m/>
    <m/>
    <m/>
    <m/>
    <m/>
    <m/>
    <m/>
    <m/>
    <m/>
    <s v="American Express"/>
    <s v="Web"/>
    <s v="11/28/2017"/>
    <m/>
    <s v="12/07/2017"/>
    <s v="11/28/2017"/>
    <n v="142562822"/>
    <n v="16477970"/>
    <n v="1645"/>
    <n v="284000079"/>
    <s v="NJ"/>
    <s v="JERSEY CITY"/>
    <m/>
    <m/>
    <s v="EN"/>
    <n v="7077977464"/>
    <m/>
    <m/>
    <s v="Y"/>
    <n v="7302"/>
    <s v="131 DUDLEY ST APT 212"/>
    <m/>
    <s v="BG024"/>
    <s v="BU016"/>
    <s v="1985-12-14"/>
    <n v="3"/>
    <s v="SRINIVAS.DESHRAJU@AEXP.COM"/>
    <m/>
    <s v="USA"/>
    <s v="2012-06-18"/>
    <s v="N"/>
    <n v="40"/>
    <m/>
    <s v="A"/>
    <m/>
    <s v="EN"/>
    <m/>
    <m/>
    <m/>
    <m/>
    <m/>
    <s v="Jan  1 1900 12:00AM"/>
    <s v="ACTIVE"/>
    <s v="11/28/2017"/>
    <s v="11/28/2017"/>
    <n v="0"/>
    <n v="1645"/>
    <m/>
    <s v="BU016"/>
    <s v="Y"/>
    <m/>
    <s v="ACTIVE"/>
    <s v="USA"/>
    <s v="N"/>
    <n v="40"/>
    <s v="EN"/>
    <m/>
    <s v="NJ"/>
    <m/>
    <x v="0"/>
    <s v="12/01/2017"/>
    <s v="11/30/2017"/>
    <n v="284000079"/>
    <m/>
    <m/>
    <m/>
    <m/>
    <m/>
    <m/>
    <m/>
    <m/>
    <m/>
    <m/>
    <m/>
    <m/>
    <m/>
    <m/>
    <m/>
    <m/>
    <m/>
    <m/>
    <m/>
    <m/>
    <m/>
    <m/>
    <m/>
    <m/>
    <m/>
    <m/>
    <m/>
    <m/>
    <m/>
    <m/>
    <m/>
    <m/>
    <m/>
    <m/>
    <m/>
    <m/>
    <m/>
    <m/>
    <m/>
    <s v="Other"/>
    <s v="Pay stub"/>
    <s v="Strongly Agree"/>
    <s v="Strongly Agree"/>
    <s v="Strongly Agree"/>
    <s v="Strongly Agree"/>
    <m/>
    <s v="Yes"/>
    <m/>
    <s v="No"/>
    <m/>
    <m/>
    <m/>
    <m/>
    <m/>
    <s v="12/01/2017 03:30:48 AM"/>
    <s v="-27:-30:-48"/>
    <m/>
    <m/>
    <x v="1764"/>
  </r>
  <r>
    <n v="8126524"/>
    <s v="11/28/2017"/>
    <x v="5"/>
    <s v="ORR"/>
    <x v="0"/>
    <x v="0"/>
    <x v="0"/>
    <m/>
    <x v="1"/>
    <m/>
    <m/>
    <x v="0"/>
    <m/>
    <x v="0"/>
    <m/>
    <s v="11/30/2017 12:00:00 AM"/>
    <x v="0"/>
    <s v="JAYMES"/>
    <m/>
    <s v="Strongly Agree"/>
    <m/>
    <m/>
    <m/>
    <m/>
    <m/>
    <m/>
    <m/>
    <m/>
    <m/>
    <m/>
    <s v="American Express"/>
    <s v="Web"/>
    <s v="11/28/2017"/>
    <m/>
    <s v="12/07/2017"/>
    <s v="11/28/2017"/>
    <n v="142562807"/>
    <n v="16477739"/>
    <n v="1645"/>
    <n v="417010078"/>
    <s v="UT"/>
    <s v="WEST VALLEY CITY"/>
    <m/>
    <m/>
    <s v="EN"/>
    <m/>
    <m/>
    <m/>
    <s v="Y"/>
    <n v="84119"/>
    <s v="2406 S RED ACORN CT"/>
    <m/>
    <s v="BG024"/>
    <s v="BU016"/>
    <s v="1985-10-20"/>
    <n v="3"/>
    <s v="JAYMES.ORR1@AEXP.COM"/>
    <m/>
    <s v="USA"/>
    <s v="2016-12-19"/>
    <s v="N"/>
    <n v="30"/>
    <m/>
    <s v="A"/>
    <m/>
    <s v="EN"/>
    <m/>
    <m/>
    <m/>
    <m/>
    <m/>
    <s v="Jan  1 1900 12:00AM"/>
    <s v="ACTIVE"/>
    <s v="11/28/2017"/>
    <s v="11/28/2017"/>
    <n v="0"/>
    <n v="1645"/>
    <m/>
    <s v="BU016"/>
    <s v="Y"/>
    <m/>
    <s v="ACTIVE"/>
    <s v="USA"/>
    <s v="N"/>
    <n v="30"/>
    <s v="EN"/>
    <m/>
    <s v="UT"/>
    <m/>
    <x v="0"/>
    <s v="12/01/2017"/>
    <s v="11/30/2017"/>
    <n v="417010078"/>
    <m/>
    <m/>
    <m/>
    <m/>
    <m/>
    <m/>
    <m/>
    <m/>
    <m/>
    <m/>
    <m/>
    <m/>
    <m/>
    <m/>
    <m/>
    <m/>
    <m/>
    <m/>
    <m/>
    <m/>
    <m/>
    <m/>
    <m/>
    <m/>
    <m/>
    <m/>
    <m/>
    <m/>
    <m/>
    <m/>
    <m/>
    <m/>
    <m/>
    <m/>
    <s v="Life Events"/>
    <m/>
    <m/>
    <m/>
    <m/>
    <m/>
    <m/>
    <s v="Agree"/>
    <s v="Agree"/>
    <s v="Strongly Agree"/>
    <s v="Agree"/>
    <m/>
    <s v="Yes"/>
    <m/>
    <s v="No"/>
    <m/>
    <m/>
    <m/>
    <m/>
    <m/>
    <s v="12/01/2017 03:30:48 AM"/>
    <s v="-27:-30:-48"/>
    <m/>
    <m/>
    <x v="1765"/>
  </r>
  <r>
    <n v="8126523"/>
    <s v="11/28/2017"/>
    <x v="5"/>
    <s v="Reyes Pia"/>
    <x v="9"/>
    <x v="2"/>
    <x v="2"/>
    <s v="One"/>
    <x v="2"/>
    <m/>
    <s v="la atencion fue muy amable y lo hizo muy facil"/>
    <x v="2"/>
    <s v="Strongly Agree"/>
    <x v="1"/>
    <s v="Strongly Agree"/>
    <s v="11/30/2017 12:00:00 AM"/>
    <x v="2"/>
    <s v="Martha"/>
    <s v="No"/>
    <m/>
    <m/>
    <m/>
    <m/>
    <m/>
    <m/>
    <m/>
    <m/>
    <m/>
    <m/>
    <m/>
    <s v="American Express"/>
    <s v="Web"/>
    <s v="11/28/2017"/>
    <m/>
    <s v="12/07/2017"/>
    <s v="11/28/2017"/>
    <n v="142562691"/>
    <n v="16477820"/>
    <n v="1645"/>
    <n v="125700012"/>
    <m/>
    <s v="MEXICO"/>
    <m/>
    <m/>
    <m/>
    <n v="53520554"/>
    <s v="Noemi"/>
    <m/>
    <s v="N0"/>
    <n v="2710"/>
    <s v="CALZADA SAN ISIDRO NUM 440"/>
    <s v="AGUILERA"/>
    <s v="BG024"/>
    <s v="BU016"/>
    <s v="1984-11-13"/>
    <n v="7"/>
    <s v="MARTHA.N.REYESPINA@AEXP.COM"/>
    <m/>
    <s v="MEX"/>
    <m/>
    <s v="N"/>
    <n v="25"/>
    <m/>
    <s v="A"/>
    <m/>
    <s v="ENG"/>
    <m/>
    <s v="PR-San Juan-273 Ponce de Leon"/>
    <m/>
    <m/>
    <m/>
    <s v="Jan  1 1900 12:00AM"/>
    <s v="ACTIVE"/>
    <s v="11/28/2017"/>
    <s v="11/28/2017"/>
    <n v="708947"/>
    <n v="1645"/>
    <m/>
    <s v="BU016"/>
    <s v="N0"/>
    <s v="PR-San Juan-273 Ponce de Leon"/>
    <s v="ACTIVE"/>
    <s v="MEX"/>
    <s v="N"/>
    <n v="25"/>
    <s v="ENG"/>
    <m/>
    <m/>
    <m/>
    <x v="0"/>
    <s v="12/01/2017"/>
    <s v="11/30/2017"/>
    <n v="125700012"/>
    <m/>
    <m/>
    <m/>
    <m/>
    <m/>
    <m/>
    <m/>
    <m/>
    <m/>
    <s v="Other"/>
    <s v="curso"/>
    <s v="Strongly Agree"/>
    <s v="todo muy sencillo y rapido"/>
    <m/>
    <m/>
    <m/>
    <m/>
    <m/>
    <m/>
    <m/>
    <m/>
    <m/>
    <m/>
    <m/>
    <m/>
    <m/>
    <m/>
    <m/>
    <m/>
    <m/>
    <m/>
    <m/>
    <m/>
    <m/>
    <m/>
    <m/>
    <m/>
    <m/>
    <m/>
    <m/>
    <m/>
    <m/>
    <m/>
    <m/>
    <m/>
    <m/>
    <m/>
    <m/>
    <m/>
    <m/>
    <m/>
    <m/>
    <m/>
    <m/>
    <s v="12/01/2017 03:30:48 AM"/>
    <s v="-27:-30:-48"/>
    <m/>
    <m/>
    <x v="1766"/>
  </r>
  <r>
    <n v="8126522"/>
    <s v="11/28/2017"/>
    <x v="5"/>
    <s v="Mejia Sanchez"/>
    <x v="12"/>
    <x v="2"/>
    <x v="2"/>
    <s v="One"/>
    <x v="1"/>
    <m/>
    <s v="very help full to find the forms for mass changes"/>
    <x v="2"/>
    <s v="Strongly Agree"/>
    <x v="1"/>
    <s v="Strongly Agree"/>
    <s v="11/30/2017 12:00:00 AM"/>
    <x v="2"/>
    <s v="Jesus"/>
    <s v="No"/>
    <s v="Strongly Agree"/>
    <m/>
    <m/>
    <m/>
    <m/>
    <m/>
    <m/>
    <m/>
    <m/>
    <m/>
    <m/>
    <s v="American Express"/>
    <s v="Web"/>
    <s v="11/28/2017"/>
    <m/>
    <s v="12/07/2017"/>
    <s v="11/28/2017"/>
    <n v="142562354"/>
    <n v="16477744"/>
    <n v="1645"/>
    <n v="305900047"/>
    <m/>
    <s v="MEXICO"/>
    <m/>
    <m/>
    <m/>
    <n v="5541961492"/>
    <s v="Antonio"/>
    <m/>
    <s v="Y0"/>
    <n v="3020"/>
    <s v="AV CUMBRES DE MALTRATA #423"/>
    <s v="INT GP5 COL NARVARTE ORIENTE"/>
    <s v="BG024"/>
    <s v="BU016"/>
    <s v="1982-01-18"/>
    <n v="7"/>
    <s v="TONY.MEJIA@AEXP.COM"/>
    <m/>
    <s v="MEX"/>
    <m/>
    <s v="Y"/>
    <n v="35"/>
    <m/>
    <s v="A"/>
    <m/>
    <s v="SP"/>
    <m/>
    <s v="PR-San Juan-273 Ponce de Leon"/>
    <m/>
    <m/>
    <m/>
    <s v="Jan  1 1900 12:00AM"/>
    <s v="ACTIVE"/>
    <s v="11/28/2017"/>
    <s v="11/28/2017"/>
    <n v="722285"/>
    <n v="1645"/>
    <m/>
    <s v="BU016"/>
    <s v="Y0"/>
    <s v="PR-San Juan-273 Ponce de Leon"/>
    <s v="ACTIVE"/>
    <s v="MEX"/>
    <s v="Y"/>
    <n v="35"/>
    <s v="SP"/>
    <m/>
    <m/>
    <m/>
    <x v="0"/>
    <s v="12/01/2017"/>
    <s v="11/30/2017"/>
    <n v="305900047"/>
    <m/>
    <m/>
    <m/>
    <s v="myHR Support"/>
    <m/>
    <m/>
    <m/>
    <m/>
    <m/>
    <m/>
    <m/>
    <s v="Strongly Agree"/>
    <s v="na"/>
    <m/>
    <m/>
    <m/>
    <m/>
    <m/>
    <m/>
    <m/>
    <m/>
    <m/>
    <m/>
    <m/>
    <m/>
    <m/>
    <m/>
    <m/>
    <m/>
    <m/>
    <m/>
    <m/>
    <m/>
    <m/>
    <m/>
    <m/>
    <m/>
    <s v="Process a Transaction"/>
    <m/>
    <m/>
    <m/>
    <s v="Strongly Agree"/>
    <s v="Strongly Agree"/>
    <s v="Strongly Agree"/>
    <s v="Strongly Agree"/>
    <m/>
    <s v="Yes"/>
    <m/>
    <s v="No"/>
    <m/>
    <s v="na"/>
    <m/>
    <m/>
    <m/>
    <s v="12/01/2017 03:30:48 AM"/>
    <s v="-27:-30:-48"/>
    <m/>
    <m/>
    <x v="1767"/>
  </r>
  <r>
    <n v="8126521"/>
    <s v="11/28/2017"/>
    <x v="5"/>
    <s v="Arora"/>
    <x v="17"/>
    <x v="2"/>
    <x v="2"/>
    <s v="Two"/>
    <x v="2"/>
    <m/>
    <s v="I had great experience while interacting with the HR representative as he/she has helped me with all my queries patiently."/>
    <x v="2"/>
    <s v="Strongly Agree"/>
    <x v="1"/>
    <s v="Strongly Agree"/>
    <s v="11/30/2017 12:00:00 AM"/>
    <x v="2"/>
    <s v="Gaurav"/>
    <s v="Yes"/>
    <m/>
    <s v="I was not sure of if process if onboarding process for contigent worker is same as of permanent employee and ws getting confused while updating the details like Job Code, Reponsibility center etc."/>
    <m/>
    <m/>
    <m/>
    <m/>
    <m/>
    <m/>
    <m/>
    <m/>
    <m/>
    <s v="American Express"/>
    <s v="Web"/>
    <s v="11/28/2017"/>
    <m/>
    <s v="12/07/2017"/>
    <s v="11/28/2017"/>
    <n v="142562284"/>
    <n v="16055234"/>
    <n v="1645"/>
    <n v="230400006"/>
    <m/>
    <s v="NEW DELHI"/>
    <m/>
    <m/>
    <m/>
    <m/>
    <m/>
    <m/>
    <s v="N0"/>
    <n v="110034"/>
    <s v="87, BANNU ENCLAVE"/>
    <s v="PITAMPURA"/>
    <s v="BG024"/>
    <s v="BU016"/>
    <s v="1981-06-26"/>
    <n v="7"/>
    <s v="GAURAV.A.ARORA@AEXP.COM"/>
    <m/>
    <s v="IND"/>
    <m/>
    <s v="Y"/>
    <n v="30"/>
    <m/>
    <s v="A"/>
    <m/>
    <s v="EN"/>
    <m/>
    <s v="Gurgaon"/>
    <m/>
    <m/>
    <m/>
    <s v="Jan  1 1900 12:00AM"/>
    <s v="ACTIVE"/>
    <s v="11/28/2017"/>
    <s v="11/28/2017"/>
    <n v="664029"/>
    <n v="1645"/>
    <m/>
    <s v="BU016"/>
    <s v="N0"/>
    <s v="Gurgaon"/>
    <s v="ACTIVE"/>
    <s v="IND"/>
    <s v="Y"/>
    <n v="30"/>
    <s v="EN"/>
    <m/>
    <m/>
    <m/>
    <x v="0"/>
    <s v="12/01/2017"/>
    <s v="11/30/2017"/>
    <n v="230400006"/>
    <m/>
    <m/>
    <m/>
    <m/>
    <s v="Onboarding"/>
    <m/>
    <m/>
    <m/>
    <m/>
    <m/>
    <m/>
    <s v="Strongly Agree"/>
    <m/>
    <m/>
    <m/>
    <m/>
    <m/>
    <m/>
    <m/>
    <m/>
    <m/>
    <m/>
    <m/>
    <m/>
    <m/>
    <m/>
    <m/>
    <m/>
    <m/>
    <m/>
    <m/>
    <m/>
    <m/>
    <m/>
    <m/>
    <m/>
    <m/>
    <m/>
    <m/>
    <m/>
    <m/>
    <m/>
    <m/>
    <m/>
    <m/>
    <m/>
    <m/>
    <m/>
    <m/>
    <m/>
    <m/>
    <m/>
    <m/>
    <m/>
    <s v="12/01/2017 03:30:48 AM"/>
    <s v="-27:-30:-48"/>
    <m/>
    <m/>
    <x v="1768"/>
  </r>
  <r>
    <n v="8126520"/>
    <s v="11/28/2017"/>
    <x v="5"/>
    <s v="Buenaventura"/>
    <x v="0"/>
    <x v="0"/>
    <x v="0"/>
    <m/>
    <x v="1"/>
    <m/>
    <m/>
    <x v="0"/>
    <m/>
    <x v="0"/>
    <m/>
    <s v="11/30/2017 12:00:00 AM"/>
    <x v="0"/>
    <s v="Roselle"/>
    <m/>
    <s v="Agree"/>
    <m/>
    <m/>
    <m/>
    <m/>
    <m/>
    <m/>
    <m/>
    <m/>
    <m/>
    <m/>
    <s v="American Express"/>
    <s v="Web"/>
    <s v="11/28/2017"/>
    <m/>
    <s v="12/07/2017"/>
    <s v="11/28/2017"/>
    <n v="142562266"/>
    <n v="15930986"/>
    <n v="1645"/>
    <n v="428010078"/>
    <m/>
    <s v="QUEZON CITY"/>
    <m/>
    <m/>
    <s v="EN"/>
    <n v="9174691688"/>
    <s v="Anabo"/>
    <m/>
    <s v="Y"/>
    <n v="1102"/>
    <s v="5-A DURIAN ST"/>
    <s v="ANONAS AVE"/>
    <s v="BG024"/>
    <s v="BU016"/>
    <s v="1981-04-29"/>
    <n v="3"/>
    <s v="ROSELLE.A.BUENAVENTURA@AEXP.COM"/>
    <m/>
    <s v="PHL"/>
    <s v="2017-02-06"/>
    <s v="N"/>
    <n v="25"/>
    <m/>
    <s v="A"/>
    <m/>
    <s v="EN"/>
    <m/>
    <m/>
    <m/>
    <m/>
    <m/>
    <s v="Jan  1 1900 12:00AM"/>
    <s v="ACTIVE"/>
    <s v="11/28/2017"/>
    <s v="11/28/2017"/>
    <n v="0"/>
    <n v="1645"/>
    <m/>
    <s v="BU016"/>
    <s v="Y"/>
    <m/>
    <s v="ACTIVE"/>
    <s v="PHL"/>
    <s v="N"/>
    <n v="25"/>
    <s v="EN"/>
    <m/>
    <m/>
    <m/>
    <x v="0"/>
    <s v="12/01/2017"/>
    <s v="11/30/2017"/>
    <n v="428010078"/>
    <m/>
    <m/>
    <m/>
    <m/>
    <m/>
    <m/>
    <m/>
    <m/>
    <m/>
    <m/>
    <m/>
    <m/>
    <m/>
    <m/>
    <m/>
    <m/>
    <m/>
    <m/>
    <m/>
    <m/>
    <m/>
    <m/>
    <m/>
    <m/>
    <m/>
    <m/>
    <m/>
    <m/>
    <m/>
    <m/>
    <m/>
    <m/>
    <m/>
    <s v="Job and Compensation Inquiry"/>
    <m/>
    <m/>
    <m/>
    <m/>
    <m/>
    <m/>
    <m/>
    <s v="Strongly Agree"/>
    <s v="Strongly Agree"/>
    <s v="Strongly Agree"/>
    <s v="Strongly Agree"/>
    <m/>
    <s v="Yes"/>
    <m/>
    <s v="No"/>
    <m/>
    <s v="The request was completed immediately which was great as it helps the employees a lot"/>
    <m/>
    <m/>
    <m/>
    <s v="12/01/2017 03:30:48 AM"/>
    <s v="-27:-30:-48"/>
    <m/>
    <m/>
    <x v="1769"/>
  </r>
  <r>
    <n v="8126519"/>
    <s v="11/28/2017"/>
    <x v="5"/>
    <s v="Khawly"/>
    <x v="0"/>
    <x v="0"/>
    <x v="0"/>
    <m/>
    <x v="1"/>
    <m/>
    <m/>
    <x v="0"/>
    <m/>
    <x v="0"/>
    <m/>
    <s v="11/30/2017 12:00:00 AM"/>
    <x v="0"/>
    <s v="Francia"/>
    <m/>
    <s v="Strongly Agree"/>
    <m/>
    <m/>
    <m/>
    <m/>
    <m/>
    <m/>
    <m/>
    <m/>
    <m/>
    <m/>
    <s v="American Express"/>
    <s v="Web"/>
    <s v="11/28/2017"/>
    <m/>
    <s v="12/07/2017"/>
    <s v="11/28/2017"/>
    <n v="142561360"/>
    <n v="15945934"/>
    <n v="1645"/>
    <n v="52110050"/>
    <s v="FL"/>
    <s v="SOUTHWEST RANCHES"/>
    <m/>
    <m/>
    <s v="EN"/>
    <m/>
    <m/>
    <m/>
    <s v="Y"/>
    <n v="33330"/>
    <s v="13821 MUSTANG TRAIL"/>
    <m/>
    <s v="BG024"/>
    <s v="BU016"/>
    <s v="1970-12-31"/>
    <n v="3"/>
    <s v="FRANCIA.KHAWLY@AEXP.COM"/>
    <m/>
    <s v="USA"/>
    <s v="2017-10-02"/>
    <s v="N"/>
    <n v="30"/>
    <m/>
    <s v="A"/>
    <m/>
    <s v="EN"/>
    <m/>
    <m/>
    <m/>
    <m/>
    <m/>
    <s v="Jan  1 1900 12:00AM"/>
    <s v="ACTIVE"/>
    <s v="11/28/2017"/>
    <s v="11/28/2017"/>
    <n v="0"/>
    <n v="1645"/>
    <m/>
    <s v="BU016"/>
    <s v="Y"/>
    <m/>
    <s v="ACTIVE"/>
    <s v="USA"/>
    <s v="N"/>
    <n v="30"/>
    <s v="EN"/>
    <m/>
    <s v="FL"/>
    <m/>
    <x v="0"/>
    <s v="12/01/2017"/>
    <s v="11/30/2017"/>
    <n v="52110050"/>
    <m/>
    <m/>
    <m/>
    <m/>
    <m/>
    <m/>
    <m/>
    <m/>
    <m/>
    <m/>
    <m/>
    <m/>
    <m/>
    <m/>
    <m/>
    <m/>
    <m/>
    <m/>
    <m/>
    <m/>
    <m/>
    <m/>
    <m/>
    <m/>
    <m/>
    <m/>
    <m/>
    <m/>
    <m/>
    <m/>
    <m/>
    <m/>
    <m/>
    <m/>
    <m/>
    <m/>
    <m/>
    <m/>
    <s v="US Benefits (Health &amp; Insurance)"/>
    <m/>
    <m/>
    <s v="Agree"/>
    <s v="Agree"/>
    <s v="Strongly Agree"/>
    <s v="Agree"/>
    <m/>
    <s v="Yes"/>
    <m/>
    <s v="No"/>
    <m/>
    <s v="no comment"/>
    <m/>
    <m/>
    <m/>
    <s v="12/01/2017 03:30:48 AM"/>
    <s v="-27:-30:-48"/>
    <m/>
    <m/>
    <x v="1770"/>
  </r>
  <r>
    <n v="8126518"/>
    <s v="11/28/2017"/>
    <x v="5"/>
    <s v="Lu"/>
    <x v="0"/>
    <x v="0"/>
    <x v="0"/>
    <m/>
    <x v="1"/>
    <m/>
    <m/>
    <x v="0"/>
    <m/>
    <x v="0"/>
    <m/>
    <s v="11/30/2017 12:00:00 AM"/>
    <x v="0"/>
    <s v="Billy"/>
    <m/>
    <s v="Strongly Agree"/>
    <m/>
    <m/>
    <m/>
    <m/>
    <m/>
    <m/>
    <m/>
    <m/>
    <m/>
    <m/>
    <s v="American Express"/>
    <s v="Web"/>
    <s v="11/28/2017"/>
    <m/>
    <s v="12/07/2017"/>
    <s v="11/28/2017"/>
    <n v="142561309"/>
    <n v="16055084"/>
    <n v="1645"/>
    <n v="453110047"/>
    <m/>
    <s v="TAIPEI"/>
    <m/>
    <m/>
    <s v="CM"/>
    <n v="8862287728"/>
    <s v="Yi-Kuo"/>
    <m/>
    <s v="Y"/>
    <n v="11151"/>
    <s v="6F.-4, NO. 19, ALY. 41, LN."/>
    <s v="114, SE"/>
    <s v="BG024"/>
    <s v="BU016"/>
    <s v="1970-04-12"/>
    <n v="3"/>
    <s v="BILLY.Y.LU@AEXP.COM"/>
    <m/>
    <s v="TWN"/>
    <s v="2017-09-01"/>
    <s v="Y"/>
    <n v="35"/>
    <m/>
    <s v="A"/>
    <m/>
    <s v="CM"/>
    <m/>
    <m/>
    <m/>
    <m/>
    <m/>
    <s v="Jan  1 1900 12:00AM"/>
    <s v="ACTIVE"/>
    <s v="11/28/2017"/>
    <s v="11/28/2017"/>
    <n v="0"/>
    <n v="1645"/>
    <m/>
    <s v="BU016"/>
    <s v="Y"/>
    <m/>
    <s v="ACTIVE"/>
    <s v="TWN"/>
    <s v="Y"/>
    <n v="35"/>
    <s v="CM"/>
    <m/>
    <m/>
    <m/>
    <x v="0"/>
    <s v="12/01/2017"/>
    <s v="11/30/2017"/>
    <n v="453110047"/>
    <m/>
    <m/>
    <m/>
    <m/>
    <m/>
    <m/>
    <m/>
    <m/>
    <m/>
    <m/>
    <m/>
    <m/>
    <m/>
    <m/>
    <m/>
    <m/>
    <m/>
    <m/>
    <m/>
    <m/>
    <m/>
    <m/>
    <m/>
    <m/>
    <m/>
    <m/>
    <m/>
    <m/>
    <m/>
    <m/>
    <m/>
    <m/>
    <m/>
    <m/>
    <m/>
    <m/>
    <m/>
    <m/>
    <m/>
    <s v="Other"/>
    <s v="Staff Management issues"/>
    <s v="Strongly Agree"/>
    <s v="Strongly Agree"/>
    <s v="Strongly Agree"/>
    <s v="Strongly Agree"/>
    <m/>
    <s v="Yes"/>
    <m/>
    <s v="No"/>
    <m/>
    <m/>
    <m/>
    <m/>
    <m/>
    <s v="12/01/2017 03:30:48 AM"/>
    <s v="-27:-30:-48"/>
    <m/>
    <m/>
    <x v="1771"/>
  </r>
  <r>
    <n v="8126517"/>
    <s v="11/28/2017"/>
    <x v="5"/>
    <s v="Mousavi"/>
    <x v="0"/>
    <x v="0"/>
    <x v="0"/>
    <m/>
    <x v="0"/>
    <m/>
    <m/>
    <x v="0"/>
    <m/>
    <x v="0"/>
    <m/>
    <s v="11/30/2017 12:00:00 AM"/>
    <x v="0"/>
    <s v="Jennifer"/>
    <m/>
    <s v="Disagree"/>
    <m/>
    <m/>
    <m/>
    <m/>
    <m/>
    <m/>
    <m/>
    <m/>
    <m/>
    <m/>
    <s v="American Express"/>
    <s v="Web"/>
    <s v="11/28/2017"/>
    <m/>
    <s v="12/07/2017"/>
    <s v="11/28/2017"/>
    <n v="142561295"/>
    <n v="15924773"/>
    <n v="1645"/>
    <n v="453000046"/>
    <s v="AZ"/>
    <s v="PHOENIX"/>
    <m/>
    <m/>
    <s v="EN"/>
    <n v="6024339137"/>
    <s v="I"/>
    <m/>
    <s v="Y"/>
    <n v="85015"/>
    <s v="1503 WEST KEIM DR"/>
    <m/>
    <s v="BG024"/>
    <s v="BU016"/>
    <s v="1970-01-02"/>
    <n v="3"/>
    <s v="JENNIFER.I.MOUSAVI@AEXP.COM"/>
    <m/>
    <s v="USA"/>
    <s v="2010-02-15"/>
    <s v="N"/>
    <n v="25"/>
    <m/>
    <s v="A"/>
    <m/>
    <s v="EN"/>
    <m/>
    <m/>
    <m/>
    <m/>
    <m/>
    <s v="Jan  1 1900 12:00AM"/>
    <s v="ACTIVE"/>
    <s v="11/28/2017"/>
    <s v="11/28/2017"/>
    <n v="0"/>
    <n v="1645"/>
    <m/>
    <s v="BU016"/>
    <s v="Y"/>
    <m/>
    <s v="ACTIVE"/>
    <s v="USA"/>
    <s v="N"/>
    <n v="25"/>
    <s v="EN"/>
    <m/>
    <s v="AZ"/>
    <m/>
    <x v="0"/>
    <s v="12/01/2017"/>
    <s v="11/30/2017"/>
    <n v="453000046"/>
    <m/>
    <m/>
    <m/>
    <m/>
    <m/>
    <m/>
    <m/>
    <m/>
    <m/>
    <m/>
    <m/>
    <m/>
    <m/>
    <m/>
    <m/>
    <m/>
    <m/>
    <m/>
    <m/>
    <m/>
    <m/>
    <m/>
    <m/>
    <m/>
    <m/>
    <m/>
    <m/>
    <m/>
    <m/>
    <m/>
    <m/>
    <m/>
    <m/>
    <m/>
    <m/>
    <m/>
    <m/>
    <m/>
    <s v="US Benefits (Health &amp; Insurance)"/>
    <m/>
    <m/>
    <s v="Disagree"/>
    <s v="Agree"/>
    <s v="Disagree"/>
    <s v="Disagree"/>
    <s v="I called in to obtain the name of my &quot;PLAN ADMINISTRATOR&quot; and spent 40 min being transferred around multiple times. Finally I transferred to Wells Fargo. Wells Fargo has nothing to do with my medical plan. So it was a big waist of time to even call."/>
    <s v="Yes"/>
    <m/>
    <s v="No"/>
    <m/>
    <m/>
    <m/>
    <m/>
    <m/>
    <s v="12/01/2017 03:30:48 AM"/>
    <s v="-27:-30:-48"/>
    <m/>
    <m/>
    <x v="1772"/>
  </r>
  <r>
    <n v="8126516"/>
    <s v="11/28/2017"/>
    <x v="5"/>
    <s v="Farhane"/>
    <x v="0"/>
    <x v="0"/>
    <x v="0"/>
    <m/>
    <x v="1"/>
    <m/>
    <m/>
    <x v="0"/>
    <m/>
    <x v="0"/>
    <m/>
    <s v="11/30/2017 12:00:00 AM"/>
    <x v="0"/>
    <s v="Belkacem"/>
    <m/>
    <s v="Strongly Agree"/>
    <m/>
    <m/>
    <m/>
    <m/>
    <m/>
    <m/>
    <m/>
    <m/>
    <m/>
    <m/>
    <s v="American Express"/>
    <s v="Web"/>
    <s v="11/28/2017"/>
    <m/>
    <s v="12/07/2017"/>
    <s v="11/28/2017"/>
    <n v="142561159"/>
    <n v="16477606"/>
    <n v="1645"/>
    <n v="413110076"/>
    <s v="ON"/>
    <s v="MARKHAM"/>
    <m/>
    <m/>
    <s v="EN"/>
    <m/>
    <m/>
    <m/>
    <s v="Y"/>
    <s v="L3S4J4"/>
    <s v="33 AVENIDA STREET"/>
    <m/>
    <s v="BG024"/>
    <s v="BU016"/>
    <s v="1967-08-02"/>
    <n v="3"/>
    <s v="BELKACEM.FARHANE@AEXP.COM"/>
    <m/>
    <s v="CAN"/>
    <s v="2017-10-30"/>
    <s v="N"/>
    <n v="25"/>
    <m/>
    <s v="A"/>
    <m/>
    <s v="EN"/>
    <m/>
    <m/>
    <m/>
    <m/>
    <m/>
    <s v="Jan  1 1900 12:00AM"/>
    <s v="ACTIVE"/>
    <s v="11/28/2017"/>
    <s v="11/28/2017"/>
    <n v="0"/>
    <n v="1645"/>
    <m/>
    <s v="BU016"/>
    <s v="Y"/>
    <m/>
    <s v="ACTIVE"/>
    <s v="CAN"/>
    <s v="N"/>
    <n v="25"/>
    <s v="EN"/>
    <m/>
    <s v="ON"/>
    <m/>
    <x v="0"/>
    <s v="12/01/2017"/>
    <s v="11/30/2017"/>
    <n v="413110076"/>
    <m/>
    <m/>
    <m/>
    <m/>
    <m/>
    <m/>
    <m/>
    <m/>
    <m/>
    <m/>
    <m/>
    <m/>
    <m/>
    <m/>
    <m/>
    <m/>
    <m/>
    <m/>
    <m/>
    <m/>
    <m/>
    <m/>
    <m/>
    <m/>
    <m/>
    <m/>
    <m/>
    <m/>
    <m/>
    <m/>
    <m/>
    <m/>
    <m/>
    <m/>
    <m/>
    <m/>
    <s v="Personal Data Change"/>
    <m/>
    <m/>
    <m/>
    <m/>
    <s v="Strongly Agree"/>
    <s v="Strongly Agree"/>
    <s v="Strongly Agree"/>
    <s v="Strongly Agree"/>
    <m/>
    <s v="Yes"/>
    <m/>
    <s v="No"/>
    <m/>
    <m/>
    <m/>
    <m/>
    <m/>
    <s v="12/01/2017 03:30:48 AM"/>
    <s v="-27:-30:-48"/>
    <m/>
    <m/>
    <x v="1773"/>
  </r>
  <r>
    <n v="8126515"/>
    <s v="11/28/2017"/>
    <x v="5"/>
    <s v="Karunrobdul"/>
    <x v="0"/>
    <x v="0"/>
    <x v="0"/>
    <m/>
    <x v="1"/>
    <m/>
    <m/>
    <x v="0"/>
    <m/>
    <x v="0"/>
    <m/>
    <s v="11/30/2017 12:00:00 AM"/>
    <x v="0"/>
    <s v="Oranee"/>
    <m/>
    <s v="Agree"/>
    <m/>
    <m/>
    <m/>
    <m/>
    <m/>
    <m/>
    <m/>
    <m/>
    <m/>
    <m/>
    <s v="American Express"/>
    <s v="Web"/>
    <s v="11/28/2017"/>
    <m/>
    <s v="12/07/2017"/>
    <s v="11/28/2017"/>
    <n v="142561114"/>
    <n v="16477862"/>
    <n v="1645"/>
    <n v="469300001"/>
    <m/>
    <s v="BANGKOK"/>
    <m/>
    <m/>
    <s v="TH"/>
    <n v="6624382177"/>
    <m/>
    <m/>
    <s v="Y"/>
    <n v="10600"/>
    <s v="62 SOI KRUNGTHONBURI 6"/>
    <s v="CHAROENNAKORN ROAD"/>
    <s v="BG024"/>
    <s v="BU016"/>
    <s v="1966-10-02"/>
    <n v="3"/>
    <s v="ORANEE.B.KARUNROBDUL@AEXP.COM"/>
    <m/>
    <s v="THA"/>
    <s v="1989-07-03"/>
    <s v="Y"/>
    <n v="30"/>
    <m/>
    <s v="A"/>
    <m/>
    <s v="TH"/>
    <m/>
    <m/>
    <m/>
    <m/>
    <m/>
    <s v="Jan  1 1900 12:00AM"/>
    <s v="ACTIVE"/>
    <s v="11/28/2017"/>
    <s v="11/28/2017"/>
    <n v="0"/>
    <n v="1645"/>
    <m/>
    <s v="BU016"/>
    <s v="Y"/>
    <m/>
    <s v="ACTIVE"/>
    <s v="THA"/>
    <s v="Y"/>
    <n v="30"/>
    <s v="TH"/>
    <m/>
    <m/>
    <m/>
    <x v="0"/>
    <s v="12/01/2017"/>
    <s v="11/30/2017"/>
    <n v="469300001"/>
    <m/>
    <m/>
    <m/>
    <m/>
    <m/>
    <m/>
    <m/>
    <m/>
    <m/>
    <m/>
    <m/>
    <m/>
    <m/>
    <m/>
    <m/>
    <m/>
    <m/>
    <m/>
    <m/>
    <m/>
    <m/>
    <m/>
    <m/>
    <m/>
    <m/>
    <m/>
    <m/>
    <m/>
    <m/>
    <m/>
    <m/>
    <m/>
    <m/>
    <m/>
    <m/>
    <m/>
    <m/>
    <m/>
    <m/>
    <s v="Other"/>
    <s v="probation form"/>
    <s v="Strongly Agree"/>
    <s v="Strongly Agree"/>
    <s v="Agree"/>
    <s v="Agree"/>
    <m/>
    <s v="Yes"/>
    <m/>
    <s v="Yes"/>
    <m/>
    <s v="x"/>
    <m/>
    <m/>
    <m/>
    <s v="12/01/2017 03:30:48 AM"/>
    <s v="-27:-30:-48"/>
    <m/>
    <m/>
    <x v="1774"/>
  </r>
  <r>
    <n v="8126514"/>
    <s v="11/28/2017"/>
    <x v="5"/>
    <s v="Sweeney"/>
    <x v="0"/>
    <x v="0"/>
    <x v="0"/>
    <m/>
    <x v="1"/>
    <m/>
    <m/>
    <x v="0"/>
    <m/>
    <x v="0"/>
    <m/>
    <s v="11/30/2017 12:00:00 AM"/>
    <x v="0"/>
    <s v="Matthew"/>
    <m/>
    <s v="Strongly Agree"/>
    <m/>
    <m/>
    <m/>
    <m/>
    <m/>
    <m/>
    <m/>
    <m/>
    <m/>
    <m/>
    <s v="American Express"/>
    <s v="Web"/>
    <s v="11/28/2017"/>
    <m/>
    <s v="12/07/2017"/>
    <s v="11/28/2017"/>
    <n v="142561112"/>
    <n v="16477826"/>
    <n v="1645"/>
    <n v="265800035"/>
    <s v="NJ"/>
    <s v="HOHOKUS"/>
    <m/>
    <m/>
    <s v="EN"/>
    <n v="2016127316"/>
    <s v="G"/>
    <m/>
    <s v="Y"/>
    <n v="7423"/>
    <s v="11 EDGEWOOD DR"/>
    <m/>
    <s v="BG024"/>
    <s v="BU016"/>
    <s v="1966-09-25"/>
    <n v="3"/>
    <s v="MATTHEW.G.SWEENEY@AEXP.COM"/>
    <m/>
    <s v="USA"/>
    <s v="2015-04-13"/>
    <s v="N"/>
    <n v="35"/>
    <m/>
    <s v="A"/>
    <m/>
    <s v="EN"/>
    <m/>
    <m/>
    <m/>
    <m/>
    <m/>
    <s v="Jan  1 1900 12:00AM"/>
    <s v="ACTIVE"/>
    <s v="11/28/2017"/>
    <s v="11/28/2017"/>
    <n v="0"/>
    <n v="1645"/>
    <m/>
    <s v="BU016"/>
    <s v="Y"/>
    <m/>
    <s v="ACTIVE"/>
    <s v="USA"/>
    <s v="N"/>
    <n v="35"/>
    <s v="EN"/>
    <m/>
    <s v="NJ"/>
    <m/>
    <x v="0"/>
    <s v="12/01/2017"/>
    <s v="11/30/2017"/>
    <n v="265800035"/>
    <m/>
    <m/>
    <m/>
    <m/>
    <m/>
    <m/>
    <m/>
    <m/>
    <m/>
    <m/>
    <m/>
    <m/>
    <m/>
    <m/>
    <m/>
    <m/>
    <m/>
    <m/>
    <m/>
    <m/>
    <m/>
    <m/>
    <m/>
    <m/>
    <m/>
    <m/>
    <m/>
    <m/>
    <m/>
    <m/>
    <m/>
    <m/>
    <m/>
    <m/>
    <s v="Life Events"/>
    <m/>
    <m/>
    <m/>
    <m/>
    <s v="Other"/>
    <s v="Class confirmation"/>
    <s v="Strongly Agree"/>
    <s v="No Opinion"/>
    <s v="Strongly Agree"/>
    <s v="Strongly Agree"/>
    <m/>
    <s v="Yes"/>
    <m/>
    <s v="No"/>
    <m/>
    <m/>
    <m/>
    <m/>
    <m/>
    <s v="12/01/2017 03:30:48 AM"/>
    <s v="-27:-30:-48"/>
    <m/>
    <m/>
    <x v="1775"/>
  </r>
  <r>
    <n v="8126513"/>
    <s v="11/28/2017"/>
    <x v="5"/>
    <s v="Cress"/>
    <x v="0"/>
    <x v="0"/>
    <x v="0"/>
    <m/>
    <x v="1"/>
    <m/>
    <m/>
    <x v="0"/>
    <m/>
    <x v="0"/>
    <m/>
    <s v="11/30/2017 12:00:00 AM"/>
    <x v="0"/>
    <s v="Kristopher"/>
    <m/>
    <s v="Strongly Agree"/>
    <m/>
    <m/>
    <m/>
    <m/>
    <m/>
    <m/>
    <m/>
    <m/>
    <m/>
    <m/>
    <s v="American Express"/>
    <s v="Web"/>
    <s v="11/28/2017"/>
    <m/>
    <s v="12/07/2017"/>
    <s v="11/28/2017"/>
    <n v="142561077"/>
    <n v="16477775"/>
    <n v="1645"/>
    <n v="258300058"/>
    <s v="AZ"/>
    <s v="PEORIA"/>
    <m/>
    <m/>
    <s v="EN"/>
    <n v="6237762158"/>
    <s v="R"/>
    <m/>
    <s v="Y"/>
    <n v="85345"/>
    <s v="8621 W EL CAMINITO DR"/>
    <m/>
    <s v="BG024"/>
    <s v="BU016"/>
    <s v="1966-03-15"/>
    <n v="3"/>
    <s v="KRISTOPHER.R.CRESS@AEXP.COM"/>
    <m/>
    <s v="USA"/>
    <s v="1998-01-12"/>
    <s v="N"/>
    <n v="30"/>
    <m/>
    <s v="A"/>
    <m/>
    <s v="EN"/>
    <m/>
    <m/>
    <m/>
    <m/>
    <m/>
    <s v="Jan  1 1900 12:00AM"/>
    <s v="ACTIVE"/>
    <s v="11/28/2017"/>
    <s v="11/28/2017"/>
    <n v="0"/>
    <n v="1645"/>
    <m/>
    <s v="BU016"/>
    <s v="Y"/>
    <m/>
    <s v="ACTIVE"/>
    <s v="USA"/>
    <s v="N"/>
    <n v="30"/>
    <s v="EN"/>
    <m/>
    <s v="AZ"/>
    <m/>
    <x v="0"/>
    <s v="12/01/2017"/>
    <s v="11/30/2017"/>
    <n v="258300058"/>
    <m/>
    <m/>
    <m/>
    <m/>
    <m/>
    <m/>
    <m/>
    <m/>
    <m/>
    <m/>
    <m/>
    <m/>
    <m/>
    <m/>
    <m/>
    <m/>
    <m/>
    <m/>
    <m/>
    <m/>
    <m/>
    <m/>
    <m/>
    <m/>
    <m/>
    <m/>
    <m/>
    <m/>
    <m/>
    <m/>
    <m/>
    <m/>
    <m/>
    <m/>
    <m/>
    <m/>
    <m/>
    <m/>
    <s v="US Benefits (Health &amp; Insurance)"/>
    <m/>
    <m/>
    <s v="Strongly Agree"/>
    <s v="Strongly Agree"/>
    <s v="Agree"/>
    <s v="Agree"/>
    <m/>
    <s v="Yes"/>
    <m/>
    <s v="No"/>
    <m/>
    <s v="For this instance, I was directed to the website to get the information that I was looking for. Directions were great in what I had to do to get the required information that I was looking for. A good overall experience."/>
    <m/>
    <m/>
    <m/>
    <s v="12/01/2017 03:30:48 AM"/>
    <s v="-27:-30:-48"/>
    <m/>
    <m/>
    <x v="1776"/>
  </r>
  <r>
    <n v="8126512"/>
    <s v="11/28/2017"/>
    <x v="5"/>
    <s v="Asplund"/>
    <x v="0"/>
    <x v="0"/>
    <x v="0"/>
    <m/>
    <x v="1"/>
    <m/>
    <m/>
    <x v="0"/>
    <m/>
    <x v="0"/>
    <m/>
    <s v="11/30/2017 12:00:00 AM"/>
    <x v="0"/>
    <s v="Dawn"/>
    <m/>
    <s v="Strongly Agree"/>
    <m/>
    <m/>
    <m/>
    <m/>
    <m/>
    <m/>
    <m/>
    <m/>
    <m/>
    <m/>
    <s v="American Express"/>
    <s v="Web"/>
    <s v="11/28/2017"/>
    <m/>
    <s v="12/07/2017"/>
    <s v="11/28/2017"/>
    <n v="142561051"/>
    <n v="15939170"/>
    <n v="1645"/>
    <n v="478300094"/>
    <s v="AZ"/>
    <s v="MESA"/>
    <m/>
    <m/>
    <s v="ENG"/>
    <m/>
    <s v="Vanessa"/>
    <m/>
    <s v="Y"/>
    <n v="85210"/>
    <s v="2351 S DAVIS CIR"/>
    <m/>
    <s v="BG024"/>
    <s v="BU016"/>
    <s v="1965-09-26"/>
    <n v="3"/>
    <s v="DAWN.V.ASPLUND@AEXP.COM"/>
    <m/>
    <s v="USA"/>
    <s v="2014-06-09"/>
    <s v="N"/>
    <n v="25"/>
    <m/>
    <s v="A"/>
    <m/>
    <s v="ENG"/>
    <m/>
    <m/>
    <m/>
    <m/>
    <m/>
    <s v="Jan  1 1900 12:00AM"/>
    <s v="ACTIVE"/>
    <s v="11/28/2017"/>
    <s v="11/28/2017"/>
    <n v="0"/>
    <n v="1645"/>
    <m/>
    <s v="BU016"/>
    <s v="Y"/>
    <m/>
    <s v="ACTIVE"/>
    <s v="USA"/>
    <s v="N"/>
    <n v="25"/>
    <s v="ENG"/>
    <m/>
    <s v="AZ"/>
    <m/>
    <x v="0"/>
    <s v="12/01/2017"/>
    <s v="11/30/2017"/>
    <n v="478300094"/>
    <m/>
    <m/>
    <m/>
    <m/>
    <m/>
    <m/>
    <m/>
    <m/>
    <m/>
    <m/>
    <m/>
    <m/>
    <m/>
    <m/>
    <m/>
    <m/>
    <m/>
    <m/>
    <m/>
    <m/>
    <m/>
    <m/>
    <m/>
    <m/>
    <m/>
    <m/>
    <m/>
    <m/>
    <m/>
    <m/>
    <m/>
    <m/>
    <m/>
    <m/>
    <m/>
    <m/>
    <m/>
    <m/>
    <s v="US Benefits (Health &amp; Insurance)"/>
    <m/>
    <m/>
    <s v="Strongly Agree"/>
    <s v="Strongly Agree"/>
    <s v="Strongly Agree"/>
    <s v="Agree"/>
    <m/>
    <s v="Yes"/>
    <m/>
    <s v="No"/>
    <m/>
    <s v="When asked to provide my personal info I could not access the spaces until I went to the 'edit' page.. it would be easier if that step could be skipped and the system allowed updates on the page asking for them."/>
    <m/>
    <m/>
    <m/>
    <s v="12/01/2017 03:30:48 AM"/>
    <s v="-27:-30:-48"/>
    <m/>
    <m/>
    <x v="1777"/>
  </r>
  <r>
    <n v="8126511"/>
    <s v="11/28/2017"/>
    <x v="5"/>
    <s v="Mosquera"/>
    <x v="0"/>
    <x v="0"/>
    <x v="0"/>
    <m/>
    <x v="1"/>
    <m/>
    <m/>
    <x v="0"/>
    <m/>
    <x v="0"/>
    <m/>
    <s v="11/30/2017 12:00:00 AM"/>
    <x v="0"/>
    <s v="Iramis"/>
    <m/>
    <s v="Strongly Agree"/>
    <m/>
    <m/>
    <m/>
    <m/>
    <m/>
    <m/>
    <m/>
    <m/>
    <m/>
    <m/>
    <s v="American Express"/>
    <s v="Web"/>
    <s v="11/28/2017"/>
    <m/>
    <s v="12/07/2017"/>
    <s v="11/28/2017"/>
    <n v="142561018"/>
    <n v="16477726"/>
    <n v="1645"/>
    <n v="295900072"/>
    <s v="FL"/>
    <s v="HOLLYWOOD"/>
    <m/>
    <m/>
    <s v="EN"/>
    <m/>
    <m/>
    <m/>
    <s v="Y"/>
    <n v="33020"/>
    <s v="825 NORTH 26 AVENUE"/>
    <m/>
    <s v="BG024"/>
    <s v="BU016"/>
    <s v="1965-04-18"/>
    <n v="3"/>
    <s v="EDIE.MOSQUERA@AEXP.COM"/>
    <m/>
    <s v="USA"/>
    <s v="2016-01-04"/>
    <s v="N"/>
    <n v="30"/>
    <m/>
    <s v="A"/>
    <m/>
    <s v="EN"/>
    <m/>
    <m/>
    <m/>
    <m/>
    <m/>
    <s v="Jan  1 1900 12:00AM"/>
    <s v="ACTIVE"/>
    <s v="11/28/2017"/>
    <s v="11/28/2017"/>
    <n v="0"/>
    <n v="1645"/>
    <m/>
    <s v="BU016"/>
    <s v="Y"/>
    <m/>
    <s v="ACTIVE"/>
    <s v="USA"/>
    <s v="N"/>
    <n v="30"/>
    <s v="EN"/>
    <m/>
    <s v="FL"/>
    <m/>
    <x v="0"/>
    <s v="12/01/2017"/>
    <s v="11/30/2017"/>
    <n v="295900072"/>
    <m/>
    <m/>
    <m/>
    <m/>
    <m/>
    <m/>
    <m/>
    <m/>
    <m/>
    <m/>
    <m/>
    <m/>
    <m/>
    <m/>
    <m/>
    <m/>
    <m/>
    <m/>
    <m/>
    <m/>
    <m/>
    <m/>
    <m/>
    <m/>
    <m/>
    <m/>
    <m/>
    <m/>
    <m/>
    <m/>
    <m/>
    <m/>
    <m/>
    <m/>
    <m/>
    <m/>
    <m/>
    <m/>
    <m/>
    <s v="Other"/>
    <s v="Paystub inquiry"/>
    <s v="Strongly Agree"/>
    <s v="Strongly Agree"/>
    <s v="Strongly Agree"/>
    <s v="Strongly Agree"/>
    <m/>
    <s v="Yes"/>
    <m/>
    <s v="No"/>
    <m/>
    <m/>
    <m/>
    <m/>
    <m/>
    <s v="12/01/2017 03:30:48 AM"/>
    <s v="-27:-30:-48"/>
    <m/>
    <m/>
    <x v="1778"/>
  </r>
  <r>
    <n v="8126510"/>
    <s v="11/28/2017"/>
    <x v="5"/>
    <s v="Avellan"/>
    <x v="0"/>
    <x v="0"/>
    <x v="0"/>
    <m/>
    <x v="1"/>
    <m/>
    <m/>
    <x v="0"/>
    <m/>
    <x v="0"/>
    <m/>
    <s v="11/30/2017 12:00:00 AM"/>
    <x v="0"/>
    <s v="Carmen"/>
    <m/>
    <s v="Agree"/>
    <m/>
    <m/>
    <m/>
    <m/>
    <m/>
    <m/>
    <m/>
    <m/>
    <m/>
    <m/>
    <s v="American Express"/>
    <s v="Web"/>
    <s v="11/28/2017"/>
    <m/>
    <s v="12/07/2017"/>
    <s v="11/28/2017"/>
    <n v="142560819"/>
    <n v="16477626"/>
    <n v="1645"/>
    <n v="492110091"/>
    <s v="TX"/>
    <s v="SPRING"/>
    <m/>
    <m/>
    <s v="SP"/>
    <n v="2814353816"/>
    <s v="Elena"/>
    <m/>
    <s v="Y"/>
    <n v="77373"/>
    <s v="24523 DURHAM TRACE DR"/>
    <m/>
    <s v="BG024"/>
    <s v="BU016"/>
    <s v="1961-09-28"/>
    <n v="3"/>
    <s v="CARMEN.E.AVELLAN@AEXP.COM"/>
    <m/>
    <s v="USA"/>
    <s v="2017-11-06"/>
    <s v="N"/>
    <n v="30"/>
    <m/>
    <s v="A"/>
    <m/>
    <s v="SP"/>
    <m/>
    <m/>
    <m/>
    <m/>
    <m/>
    <s v="Jan  1 1900 12:00AM"/>
    <s v="ACTIVE"/>
    <s v="11/28/2017"/>
    <s v="11/28/2017"/>
    <n v="0"/>
    <n v="1645"/>
    <m/>
    <s v="BU016"/>
    <s v="Y"/>
    <m/>
    <s v="ACTIVE"/>
    <s v="USA"/>
    <s v="N"/>
    <n v="30"/>
    <s v="SP"/>
    <m/>
    <s v="TX"/>
    <m/>
    <x v="0"/>
    <s v="12/01/2017"/>
    <s v="11/30/2017"/>
    <n v="492110091"/>
    <m/>
    <m/>
    <m/>
    <m/>
    <m/>
    <m/>
    <m/>
    <m/>
    <m/>
    <m/>
    <m/>
    <m/>
    <m/>
    <m/>
    <m/>
    <m/>
    <m/>
    <m/>
    <m/>
    <m/>
    <m/>
    <m/>
    <m/>
    <m/>
    <m/>
    <m/>
    <m/>
    <m/>
    <m/>
    <m/>
    <m/>
    <m/>
    <m/>
    <s v="Job and Compensation Inquiry"/>
    <m/>
    <m/>
    <m/>
    <m/>
    <m/>
    <m/>
    <m/>
    <s v="Agree"/>
    <s v="Strongly Agree"/>
    <s v="Agree"/>
    <s v="Agree"/>
    <m/>
    <s v="No"/>
    <s v="Segunda vez"/>
    <s v="No"/>
    <m/>
    <s v="No se me ocurre..."/>
    <m/>
    <m/>
    <m/>
    <s v="12/01/2017 03:30:48 AM"/>
    <s v="-27:-30:-48"/>
    <m/>
    <m/>
    <x v="1779"/>
  </r>
  <r>
    <n v="8126509"/>
    <s v="11/28/2017"/>
    <x v="5"/>
    <s v="Torres"/>
    <x v="0"/>
    <x v="0"/>
    <x v="0"/>
    <m/>
    <x v="1"/>
    <m/>
    <m/>
    <x v="0"/>
    <m/>
    <x v="0"/>
    <m/>
    <s v="11/30/2017 12:00:00 AM"/>
    <x v="0"/>
    <s v="Kelly"/>
    <m/>
    <s v="Strongly Agree"/>
    <m/>
    <m/>
    <m/>
    <m/>
    <m/>
    <m/>
    <m/>
    <m/>
    <m/>
    <m/>
    <s v="American Express"/>
    <s v="Web"/>
    <s v="11/28/2017"/>
    <m/>
    <s v="12/07/2017"/>
    <s v="11/28/2017"/>
    <n v="142560763"/>
    <n v="15932279"/>
    <n v="1645"/>
    <n v="153800099"/>
    <s v="FL"/>
    <s v="TAMPA"/>
    <m/>
    <m/>
    <s v="EN"/>
    <n v="7276854177"/>
    <s v="Ann"/>
    <m/>
    <s v="Y"/>
    <n v="33625"/>
    <s v="15004 REDCLIFF DRIVE"/>
    <m/>
    <s v="BG024"/>
    <s v="BU016"/>
    <s v="1960-10-01"/>
    <n v="3"/>
    <s v="KELLY.A.TORRES@AEXP.COM"/>
    <m/>
    <s v="USA"/>
    <s v="2015-01-05"/>
    <s v="N"/>
    <n v="35"/>
    <m/>
    <s v="A"/>
    <m/>
    <s v="EN"/>
    <m/>
    <m/>
    <m/>
    <m/>
    <m/>
    <s v="Jan  1 1900 12:00AM"/>
    <s v="ACTIVE"/>
    <s v="11/28/2017"/>
    <s v="11/28/2017"/>
    <n v="0"/>
    <n v="1645"/>
    <m/>
    <s v="BU016"/>
    <s v="Y"/>
    <m/>
    <s v="ACTIVE"/>
    <s v="USA"/>
    <s v="N"/>
    <n v="35"/>
    <s v="EN"/>
    <m/>
    <s v="FL"/>
    <m/>
    <x v="0"/>
    <s v="12/01/2017"/>
    <s v="11/30/2017"/>
    <n v="153800099"/>
    <m/>
    <m/>
    <m/>
    <m/>
    <m/>
    <m/>
    <m/>
    <m/>
    <m/>
    <m/>
    <m/>
    <m/>
    <m/>
    <m/>
    <m/>
    <m/>
    <m/>
    <m/>
    <m/>
    <m/>
    <m/>
    <m/>
    <m/>
    <m/>
    <m/>
    <m/>
    <m/>
    <m/>
    <m/>
    <m/>
    <m/>
    <m/>
    <m/>
    <m/>
    <m/>
    <m/>
    <m/>
    <s v="Process a Transaction"/>
    <m/>
    <m/>
    <m/>
    <s v="Strongly Agree"/>
    <s v="Strongly Agree"/>
    <s v="Strongly Agree"/>
    <s v="Strongly Agree"/>
    <m/>
    <s v="Yes"/>
    <m/>
    <s v="No"/>
    <m/>
    <m/>
    <m/>
    <m/>
    <m/>
    <s v="12/01/2017 03:30:48 AM"/>
    <s v="-27:-30:-48"/>
    <m/>
    <m/>
    <x v="1780"/>
  </r>
  <r>
    <n v="8126508"/>
    <s v="11/28/2017"/>
    <x v="5"/>
    <s v="Levenson"/>
    <x v="0"/>
    <x v="0"/>
    <x v="0"/>
    <m/>
    <x v="1"/>
    <m/>
    <m/>
    <x v="0"/>
    <m/>
    <x v="0"/>
    <m/>
    <s v="11/30/2017 12:00:00 AM"/>
    <x v="0"/>
    <s v="Alan"/>
    <m/>
    <s v="No Opinion"/>
    <m/>
    <m/>
    <m/>
    <m/>
    <m/>
    <m/>
    <m/>
    <m/>
    <m/>
    <m/>
    <s v="American Express"/>
    <s v="Web"/>
    <s v="11/28/2017"/>
    <m/>
    <s v="12/07/2017"/>
    <s v="11/28/2017"/>
    <n v="142560556"/>
    <n v="15938966"/>
    <n v="1645"/>
    <n v="101000033"/>
    <s v="FL"/>
    <s v="PARKLAND"/>
    <m/>
    <m/>
    <s v="EN"/>
    <n v="9543468333"/>
    <s v="M"/>
    <m/>
    <s v="Y"/>
    <n v="33076"/>
    <s v="9523 NW 67TH PLACE"/>
    <m/>
    <s v="BG024"/>
    <s v="BU016"/>
    <s v="1954-02-24"/>
    <n v="3"/>
    <s v="ALAN.M.LEVENSON@AEXP.COM"/>
    <m/>
    <s v="USA"/>
    <s v="1993-07-26"/>
    <s v="N"/>
    <n v="35"/>
    <m/>
    <s v="A"/>
    <m/>
    <s v="EN"/>
    <m/>
    <m/>
    <m/>
    <m/>
    <m/>
    <s v="Jan  1 1900 12:00AM"/>
    <s v="ACTIVE"/>
    <s v="11/28/2017"/>
    <s v="11/28/2017"/>
    <n v="0"/>
    <n v="1645"/>
    <m/>
    <s v="BU016"/>
    <s v="Y"/>
    <m/>
    <s v="ACTIVE"/>
    <s v="USA"/>
    <s v="N"/>
    <n v="35"/>
    <s v="EN"/>
    <m/>
    <s v="FL"/>
    <m/>
    <x v="0"/>
    <s v="12/01/2017"/>
    <s v="11/30/2017"/>
    <n v="101000033"/>
    <m/>
    <m/>
    <m/>
    <m/>
    <m/>
    <m/>
    <m/>
    <m/>
    <m/>
    <m/>
    <m/>
    <m/>
    <m/>
    <m/>
    <m/>
    <m/>
    <m/>
    <m/>
    <m/>
    <m/>
    <m/>
    <m/>
    <m/>
    <m/>
    <m/>
    <m/>
    <m/>
    <m/>
    <m/>
    <m/>
    <m/>
    <m/>
    <m/>
    <m/>
    <m/>
    <m/>
    <m/>
    <m/>
    <s v="US Benefits (Health &amp; Insurance)"/>
    <m/>
    <m/>
    <s v="Agree"/>
    <s v="Agree"/>
    <s v="No Opinion"/>
    <s v="Agree"/>
    <m/>
    <s v="Yes"/>
    <m/>
    <s v="No"/>
    <m/>
    <m/>
    <m/>
    <m/>
    <m/>
    <s v="12/01/2017 03:30:48 AM"/>
    <s v="-27:-30:-48"/>
    <m/>
    <m/>
    <x v="1781"/>
  </r>
  <r>
    <n v="8126507"/>
    <s v="11/28/2017"/>
    <x v="5"/>
    <s v="Woods"/>
    <x v="50"/>
    <x v="5"/>
    <x v="5"/>
    <s v="One"/>
    <x v="2"/>
    <m/>
    <s v="-My question was whether my home insurance through Traveller's would continue next year, even though there was no place for it on the enrollment form to designate continuing.-The first person I reached in benefits called me &quot;sweetheart.&quot;  I don't mind that at all!  I just thought you should know, because he could say that to someone who would mind.  He said he couldn't answer me  because his only job was to enroll, and he didn't have information.  He transferred me to someone who he said gives information.-I again told my question to the woman I got on the transferred call.  As is policy, she attempted to repeat my question.  My question was something like:  &quot;Will my Traveler's home insurance continue automatically or do I need to fill out a form?&quot;  Her repetition of my question was something like:  &quot;So you are calling to find out the amount of money that your benefits add up to.&quot;-I hung up and sent an email to Benefits at World Financial  Center, and I got my answer."/>
    <x v="4"/>
    <s v="Disagree"/>
    <x v="4"/>
    <s v="Strongly Disagree"/>
    <s v="11/30/2017 12:00:00 AM"/>
    <x v="3"/>
    <s v="Irene"/>
    <s v="No"/>
    <m/>
    <m/>
    <m/>
    <m/>
    <m/>
    <m/>
    <m/>
    <m/>
    <m/>
    <m/>
    <m/>
    <s v="American Express"/>
    <s v="Web"/>
    <s v="11/28/2017"/>
    <m/>
    <s v="12/07/2017"/>
    <s v="11/28/2017"/>
    <n v="142560510"/>
    <n v="16037734"/>
    <n v="1645"/>
    <n v="363000064"/>
    <s v="NY"/>
    <s v="NEW YORK"/>
    <m/>
    <m/>
    <m/>
    <n v="2129880984"/>
    <s v="D"/>
    <m/>
    <s v="N0"/>
    <n v="10028"/>
    <s v="225 EAST 82ND ST"/>
    <s v="APT 5C"/>
    <s v="BG024"/>
    <s v="BU016"/>
    <s v="1950-09-20"/>
    <n v="7"/>
    <s v="IRENE.D.WOODS@AEXP.COM"/>
    <m/>
    <s v="USA"/>
    <m/>
    <s v="N"/>
    <n v="25"/>
    <m/>
    <s v="A"/>
    <m/>
    <s v="EN"/>
    <m/>
    <s v="Charlotte"/>
    <m/>
    <m/>
    <m/>
    <s v="Jan  1 1900 12:00AM"/>
    <s v="ACTIVE"/>
    <s v="11/28/2017"/>
    <s v="11/28/2017"/>
    <n v="750464"/>
    <n v="1645"/>
    <m/>
    <s v="BU016"/>
    <s v="N0"/>
    <s v="Charlotte"/>
    <s v="ACTIVE"/>
    <s v="USA"/>
    <s v="N"/>
    <n v="25"/>
    <s v="EN"/>
    <m/>
    <s v="NY"/>
    <m/>
    <x v="0"/>
    <s v="12/01/2017"/>
    <s v="11/30/2017"/>
    <n v="363000064"/>
    <m/>
    <m/>
    <m/>
    <m/>
    <m/>
    <s v="US Benefits (Health &amp; Insurance)"/>
    <m/>
    <m/>
    <m/>
    <m/>
    <m/>
    <s v="Disagree"/>
    <s v="I think you ought to ask for employee number to be given rather than ask for a password.  I use this phone system so infrequently that I do not remember my password."/>
    <m/>
    <m/>
    <m/>
    <m/>
    <m/>
    <m/>
    <m/>
    <m/>
    <m/>
    <m/>
    <m/>
    <m/>
    <m/>
    <m/>
    <m/>
    <m/>
    <m/>
    <m/>
    <m/>
    <m/>
    <m/>
    <m/>
    <m/>
    <m/>
    <m/>
    <m/>
    <m/>
    <m/>
    <m/>
    <m/>
    <m/>
    <m/>
    <m/>
    <m/>
    <m/>
    <m/>
    <m/>
    <m/>
    <m/>
    <m/>
    <m/>
    <s v="12/01/2017 03:30:48 AM"/>
    <s v="-27:-30:-48"/>
    <m/>
    <m/>
    <x v="1782"/>
  </r>
  <r>
    <n v="8126506"/>
    <s v="11/28/2017"/>
    <x v="5"/>
    <s v="Nunez"/>
    <x v="0"/>
    <x v="0"/>
    <x v="0"/>
    <m/>
    <x v="1"/>
    <m/>
    <m/>
    <x v="0"/>
    <m/>
    <x v="0"/>
    <m/>
    <s v="11/30/2017 12:00:00 AM"/>
    <x v="0"/>
    <s v="Francisco"/>
    <m/>
    <s v="Strongly Agree"/>
    <m/>
    <m/>
    <m/>
    <m/>
    <m/>
    <m/>
    <m/>
    <m/>
    <m/>
    <m/>
    <s v="American Express"/>
    <s v="Web"/>
    <s v="11/28/2017"/>
    <m/>
    <s v="12/07/2017"/>
    <s v="11/28/2017"/>
    <n v="142560442"/>
    <n v="16477701"/>
    <n v="1645"/>
    <n v="171010054"/>
    <m/>
    <m/>
    <m/>
    <m/>
    <s v="ENG"/>
    <m/>
    <m/>
    <m/>
    <s v="Y"/>
    <m/>
    <m/>
    <m/>
    <s v="BG024"/>
    <s v="BU016"/>
    <s v="1900-07-20"/>
    <n v="3"/>
    <s v="FRANCISCO.NUNEZ@AEXP.COM"/>
    <m/>
    <m/>
    <s v="2016-05-06"/>
    <s v="N"/>
    <m/>
    <m/>
    <s v="A"/>
    <m/>
    <s v="ENG"/>
    <m/>
    <m/>
    <m/>
    <m/>
    <m/>
    <s v="Jan  1 1900 12:00AM"/>
    <s v="ACTIVE"/>
    <s v="11/28/2017"/>
    <s v="11/28/2017"/>
    <n v="0"/>
    <n v="1645"/>
    <m/>
    <s v="BU016"/>
    <s v="Y"/>
    <m/>
    <s v="ACTIVE"/>
    <m/>
    <s v="N"/>
    <m/>
    <s v="ENG"/>
    <m/>
    <m/>
    <m/>
    <x v="0"/>
    <s v="12/01/2017"/>
    <s v="11/30/2017"/>
    <n v="171010054"/>
    <m/>
    <m/>
    <m/>
    <m/>
    <m/>
    <m/>
    <m/>
    <m/>
    <m/>
    <m/>
    <m/>
    <m/>
    <m/>
    <m/>
    <m/>
    <m/>
    <m/>
    <m/>
    <m/>
    <m/>
    <m/>
    <m/>
    <m/>
    <m/>
    <m/>
    <m/>
    <m/>
    <m/>
    <m/>
    <m/>
    <m/>
    <m/>
    <s v="Complink and year end support"/>
    <m/>
    <m/>
    <m/>
    <m/>
    <m/>
    <m/>
    <m/>
    <m/>
    <s v="Strongly Agree"/>
    <s v="Strongly Agree"/>
    <s v="Strongly Agree"/>
    <s v="Strongly Agree"/>
    <m/>
    <s v="Yes"/>
    <m/>
    <s v="No"/>
    <m/>
    <m/>
    <m/>
    <m/>
    <m/>
    <s v="12/01/2017 03:30:48 AM"/>
    <s v="-27:-30:-48"/>
    <m/>
    <m/>
    <x v="1783"/>
  </r>
  <r>
    <n v="8126505"/>
    <s v="11/26/2017"/>
    <x v="5"/>
    <s v="Quinn"/>
    <x v="44"/>
    <x v="0"/>
    <x v="0"/>
    <m/>
    <x v="0"/>
    <m/>
    <m/>
    <x v="0"/>
    <m/>
    <x v="0"/>
    <m/>
    <s v="11/30/2017 12:00:00 AM"/>
    <x v="0"/>
    <s v="William"/>
    <m/>
    <s v="Disagree"/>
    <m/>
    <m/>
    <m/>
    <m/>
    <m/>
    <m/>
    <m/>
    <m/>
    <m/>
    <m/>
    <s v="American Express"/>
    <s v="Web"/>
    <s v="11/26/2017"/>
    <m/>
    <s v="12/06/2017"/>
    <s v="11/26/2017"/>
    <n v="142520543"/>
    <n v="16029621"/>
    <n v="1645"/>
    <n v="260400001"/>
    <m/>
    <s v="HONG KONG"/>
    <m/>
    <s v="N1"/>
    <m/>
    <n v="8522811663"/>
    <s v="F"/>
    <m/>
    <s v="N1"/>
    <m/>
    <s v="6G, PARK HAVEN"/>
    <s v="38 HAVEN STREET"/>
    <m/>
    <m/>
    <s v="1981-11-06"/>
    <n v="7"/>
    <s v="WILLIAM.F.QUINN@AEXP.COM"/>
    <m/>
    <s v="HKG"/>
    <s v="06/04/2007"/>
    <s v="Y"/>
    <n v="50"/>
    <m/>
    <s v="Active"/>
    <m/>
    <s v="ENU"/>
    <m/>
    <m/>
    <m/>
    <m/>
    <m/>
    <s v="Jan  1 1900 12:00AM"/>
    <s v="ACTIVE"/>
    <s v="11/26/2017"/>
    <s v="11/26/2017"/>
    <s v="AXPMSSUSR"/>
    <n v="1645"/>
    <m/>
    <m/>
    <s v="N1"/>
    <m/>
    <s v="ACTIVE"/>
    <s v="HKG"/>
    <s v="Y"/>
    <n v="50"/>
    <s v="ENU"/>
    <m/>
    <m/>
    <m/>
    <x v="0"/>
    <s v="12/01/2017"/>
    <s v="11/30/2017"/>
    <n v="260400001"/>
    <m/>
    <m/>
    <m/>
    <m/>
    <m/>
    <m/>
    <m/>
    <m/>
    <m/>
    <m/>
    <m/>
    <m/>
    <m/>
    <m/>
    <m/>
    <m/>
    <m/>
    <m/>
    <m/>
    <m/>
    <m/>
    <m/>
    <m/>
    <m/>
    <m/>
    <m/>
    <m/>
    <m/>
    <m/>
    <m/>
    <m/>
    <m/>
    <m/>
    <m/>
    <m/>
    <m/>
    <m/>
    <m/>
    <m/>
    <s v="Other"/>
    <s v="Recruitment"/>
    <s v="Disagree"/>
    <s v="Disagree"/>
    <s v="Disagree"/>
    <s v="Disagree"/>
    <s v="In recruiting a newly-created position, I was advised by market HR to contact the HR service center to find appropriate job and department codes. The service center then told me they couldn't provide that advice, and that I should call market HR (frustrating). They did send me a link to an excel spreadsheet with a huge number of job and department codes. Having put in what I thought were the correct ones, it still turns out it was wrong. As a result, now market HR and the recruitment team are trying to find the appropriate codes. I'm not sure why they couldn't do that in the first instance. There are a number of unnecessary steps here that are merely slowing us down."/>
    <s v="No"/>
    <s v="As I said in my previous comments, I've been to several different places to solve this problem. The job is still not posted."/>
    <s v="Yes"/>
    <s v="The site is slow, and sometimes does not load information correctly."/>
    <m/>
    <m/>
    <m/>
    <m/>
    <s v="12/01/2017 03:30:48 AM"/>
    <s v="-27:-30:-48"/>
    <m/>
    <m/>
    <x v="1784"/>
  </r>
  <r>
    <n v="8126504"/>
    <s v="11/27/2017"/>
    <x v="5"/>
    <s v="Pliester"/>
    <x v="0"/>
    <x v="0"/>
    <x v="0"/>
    <m/>
    <x v="1"/>
    <m/>
    <m/>
    <x v="0"/>
    <m/>
    <x v="0"/>
    <m/>
    <s v="11/30/2017 12:00:00 AM"/>
    <x v="0"/>
    <s v="Mark"/>
    <m/>
    <s v="Disagree"/>
    <m/>
    <m/>
    <m/>
    <m/>
    <m/>
    <m/>
    <m/>
    <m/>
    <m/>
    <m/>
    <s v="American Express"/>
    <s v="Web"/>
    <s v="11/27/2017"/>
    <m/>
    <s v="12/06/2017"/>
    <s v="11/27/2017"/>
    <n v="142519672"/>
    <n v="16475414"/>
    <n v="1645"/>
    <n v="70010027"/>
    <m/>
    <s v="KELKHEIM"/>
    <m/>
    <m/>
    <s v="GE"/>
    <n v="4961958060"/>
    <m/>
    <m/>
    <s v="Y"/>
    <n v="65779"/>
    <s v="FRANKFURTER STRAE 97B"/>
    <m/>
    <s v="BG024"/>
    <s v="BU016"/>
    <s v="1973-04-30"/>
    <n v="3"/>
    <s v="MARK.PLIESTER@AEXP.COM"/>
    <m/>
    <s v="DEU"/>
    <s v="2016-03-01"/>
    <s v="Y"/>
    <n v="35"/>
    <m/>
    <s v="A"/>
    <m/>
    <s v="GE"/>
    <m/>
    <m/>
    <m/>
    <m/>
    <m/>
    <s v="Jan  1 1900 12:00AM"/>
    <s v="ACTIVE"/>
    <s v="11/27/2017"/>
    <s v="11/27/2017"/>
    <n v="0"/>
    <n v="1645"/>
    <m/>
    <s v="BU016"/>
    <s v="Y"/>
    <m/>
    <s v="ACTIVE"/>
    <s v="DEU"/>
    <s v="Y"/>
    <n v="35"/>
    <s v="GE"/>
    <m/>
    <m/>
    <m/>
    <x v="0"/>
    <s v="12/01/2017"/>
    <s v="11/30/2017"/>
    <n v="70010027"/>
    <m/>
    <m/>
    <m/>
    <m/>
    <m/>
    <m/>
    <m/>
    <m/>
    <m/>
    <m/>
    <m/>
    <m/>
    <m/>
    <m/>
    <m/>
    <m/>
    <m/>
    <m/>
    <m/>
    <m/>
    <m/>
    <m/>
    <m/>
    <m/>
    <m/>
    <m/>
    <m/>
    <m/>
    <m/>
    <m/>
    <m/>
    <m/>
    <m/>
    <m/>
    <m/>
    <s v="Onboarding"/>
    <m/>
    <m/>
    <m/>
    <m/>
    <m/>
    <s v="Strongly Disagree"/>
    <s v="Strongly Disagree"/>
    <s v="Strongly Disagree"/>
    <s v="Strongly Disagree"/>
    <m/>
    <s v="No"/>
    <s v="Sehr schwer zu navigieren. Code´s für Job, Department, Beschreibung, etc nicht gängig und schwer zu finden. Es dauert extrem lange einen Vorgang durchzuführen, der m.E. originäre HR Aufgabe ist."/>
    <s v="No"/>
    <m/>
    <s v="Die Hilfe im Chat war gut"/>
    <m/>
    <m/>
    <m/>
    <s v="12/01/2017 03:30:48 AM"/>
    <s v="-27:-30:-48"/>
    <m/>
    <m/>
    <x v="1785"/>
  </r>
  <r>
    <n v="8126503"/>
    <s v="11/27/2017"/>
    <x v="5"/>
    <s v="Benfield"/>
    <x v="39"/>
    <x v="2"/>
    <x v="2"/>
    <s v="One"/>
    <x v="2"/>
    <m/>
    <s v="The notification on vacation purchase refund could be clearer.  I couldn't decipher if I had accidentally requested a refund.  Since I did not request a refund it may have been better that I didn't receive a notification.."/>
    <x v="2"/>
    <s v="Strongly Agree"/>
    <x v="1"/>
    <s v="Strongly Agree"/>
    <s v="11/30/2017 12:00:00 AM"/>
    <x v="2"/>
    <s v="Brian"/>
    <s v="Yes"/>
    <m/>
    <s v="The  notification online was not very clear."/>
    <m/>
    <m/>
    <m/>
    <m/>
    <m/>
    <m/>
    <m/>
    <m/>
    <m/>
    <s v="American Express"/>
    <s v="Web"/>
    <s v="11/27/2017"/>
    <m/>
    <s v="12/06/2017"/>
    <s v="11/27/2017"/>
    <n v="142519123"/>
    <n v="16028767"/>
    <n v="1645"/>
    <n v="120000022"/>
    <s v="NC"/>
    <s v="REIDSVILLE"/>
    <m/>
    <m/>
    <s v="HM"/>
    <n v="3363610952"/>
    <s v="H"/>
    <m/>
    <s v="N0"/>
    <n v="27320"/>
    <s v="131 LAKE HUNT DR"/>
    <m/>
    <s v="BG024"/>
    <s v="BU016"/>
    <s v="1965-11-18"/>
    <n v="7"/>
    <s v="HEATH.B.BENFIELD@AEXP.COM"/>
    <m/>
    <s v="USA"/>
    <m/>
    <s v="N"/>
    <n v="35"/>
    <m/>
    <s v="A"/>
    <m/>
    <s v="EN"/>
    <m/>
    <s v="Charlotte"/>
    <m/>
    <m/>
    <m/>
    <s v="Jan  1 1900 12:00AM"/>
    <s v="ACTIVE"/>
    <s v="11/27/2017"/>
    <s v="11/27/2017"/>
    <n v="152396"/>
    <n v="1645"/>
    <m/>
    <s v="BU016"/>
    <s v="N0"/>
    <s v="Charlotte"/>
    <s v="ACTIVE"/>
    <s v="USA"/>
    <s v="N"/>
    <n v="35"/>
    <s v="EN"/>
    <m/>
    <s v="NC"/>
    <m/>
    <x v="0"/>
    <s v="12/01/2017"/>
    <s v="11/30/2017"/>
    <n v="120000022"/>
    <m/>
    <m/>
    <m/>
    <m/>
    <m/>
    <m/>
    <m/>
    <m/>
    <m/>
    <s v="Other"/>
    <s v="Bought Vacation question"/>
    <s v="Strongly Agree"/>
    <m/>
    <m/>
    <m/>
    <m/>
    <m/>
    <m/>
    <m/>
    <m/>
    <m/>
    <m/>
    <m/>
    <m/>
    <m/>
    <m/>
    <m/>
    <m/>
    <m/>
    <m/>
    <m/>
    <m/>
    <m/>
    <m/>
    <m/>
    <m/>
    <m/>
    <m/>
    <m/>
    <m/>
    <m/>
    <m/>
    <m/>
    <m/>
    <m/>
    <m/>
    <m/>
    <m/>
    <m/>
    <m/>
    <m/>
    <m/>
    <m/>
    <m/>
    <s v="12/01/2017 03:30:48 AM"/>
    <s v="-27:-30:-48"/>
    <m/>
    <m/>
    <x v="1786"/>
  </r>
  <r>
    <n v="8126502"/>
    <s v="11/27/2017"/>
    <x v="5"/>
    <s v="Veale Sanchez"/>
    <x v="0"/>
    <x v="0"/>
    <x v="0"/>
    <m/>
    <x v="0"/>
    <m/>
    <m/>
    <x v="0"/>
    <m/>
    <x v="0"/>
    <m/>
    <s v="11/30/2017 12:00:00 AM"/>
    <x v="0"/>
    <s v="Maria"/>
    <m/>
    <s v="Agree"/>
    <m/>
    <m/>
    <m/>
    <m/>
    <m/>
    <m/>
    <m/>
    <m/>
    <m/>
    <m/>
    <s v="American Express"/>
    <s v="Web"/>
    <s v="11/27/2017"/>
    <m/>
    <s v="12/06/2017"/>
    <s v="11/27/2017"/>
    <n v="142518957"/>
    <n v="16475405"/>
    <n v="1645"/>
    <n v="26800006"/>
    <m/>
    <s v="ATIZAPAN DE ZARAGOZA"/>
    <m/>
    <m/>
    <s v="SP"/>
    <m/>
    <s v="Antonieta"/>
    <m/>
    <s v="Y"/>
    <n v="52970"/>
    <s v="NIDO DE AGUILAS 24"/>
    <s v="LAS ALAMEDAS"/>
    <s v="BG024"/>
    <s v="BU016"/>
    <s v="1963-06-18"/>
    <n v="3"/>
    <s v="MARIA.A.VEALESANCHEZ@AEXP.COM"/>
    <m/>
    <s v="MEX"/>
    <s v="2015-04-06"/>
    <s v="N"/>
    <n v="25"/>
    <m/>
    <s v="A"/>
    <m/>
    <s v="SP"/>
    <m/>
    <m/>
    <m/>
    <m/>
    <m/>
    <s v="Jan  1 1900 12:00AM"/>
    <s v="ACTIVE"/>
    <s v="11/27/2017"/>
    <s v="11/27/2017"/>
    <n v="0"/>
    <n v="1645"/>
    <m/>
    <s v="BU016"/>
    <s v="Y"/>
    <m/>
    <s v="ACTIVE"/>
    <s v="MEX"/>
    <s v="N"/>
    <n v="25"/>
    <s v="SP"/>
    <m/>
    <m/>
    <m/>
    <x v="0"/>
    <s v="12/01/2017"/>
    <s v="11/30/2017"/>
    <n v="26800006"/>
    <m/>
    <m/>
    <m/>
    <m/>
    <m/>
    <m/>
    <m/>
    <m/>
    <m/>
    <m/>
    <m/>
    <m/>
    <m/>
    <m/>
    <m/>
    <m/>
    <m/>
    <m/>
    <m/>
    <m/>
    <m/>
    <m/>
    <m/>
    <m/>
    <m/>
    <m/>
    <m/>
    <m/>
    <m/>
    <m/>
    <m/>
    <m/>
    <m/>
    <s v="Job and Compensation Inquiry"/>
    <m/>
    <m/>
    <m/>
    <m/>
    <m/>
    <m/>
    <m/>
    <s v="Strongly Agree"/>
    <s v="Strongly Agree"/>
    <s v="Strongly Agree"/>
    <s v="Strongly Agree"/>
    <s v="Yo necesitaba ver opcion de tener un total de ingresos anualestambien poder verificar porque me dejaron de descontar mis aportaciones de pension"/>
    <s v="Yes"/>
    <m/>
    <s v="No"/>
    <m/>
    <s v="siento que hay que dar muchas entradas para llegar a pagina de México siento que tal vez puediera haber algo mas concreto por pais"/>
    <m/>
    <m/>
    <m/>
    <s v="12/01/2017 03:30:48 AM"/>
    <s v="-27:-30:-48"/>
    <m/>
    <m/>
    <x v="1787"/>
  </r>
  <r>
    <n v="8126501"/>
    <s v="11/27/2017"/>
    <x v="5"/>
    <s v="Olsson"/>
    <x v="0"/>
    <x v="0"/>
    <x v="0"/>
    <m/>
    <x v="1"/>
    <m/>
    <m/>
    <x v="0"/>
    <m/>
    <x v="0"/>
    <m/>
    <s v="11/30/2017 12:00:00 AM"/>
    <x v="0"/>
    <s v="Marianne"/>
    <m/>
    <s v="Disagree"/>
    <m/>
    <m/>
    <m/>
    <m/>
    <m/>
    <m/>
    <m/>
    <m/>
    <m/>
    <m/>
    <s v="American Express"/>
    <s v="Web"/>
    <s v="11/27/2017"/>
    <m/>
    <s v="12/06/2017"/>
    <s v="11/27/2017"/>
    <n v="142518721"/>
    <n v="16475411"/>
    <n v="1645"/>
    <n v="373500003"/>
    <m/>
    <s v="SOLNA"/>
    <m/>
    <m/>
    <s v="SW"/>
    <n v="86426720"/>
    <m/>
    <m/>
    <s v="Y"/>
    <n v="16931"/>
    <s v="EKENSBERGSVGEN 95"/>
    <m/>
    <s v="BG024"/>
    <s v="BU016"/>
    <s v="1959-03-07"/>
    <n v="3"/>
    <s v="MARIANNE.OLSSON@AEXP.COM"/>
    <m/>
    <s v="SWE"/>
    <s v="1997-06-01"/>
    <s v="N"/>
    <n v="25"/>
    <m/>
    <s v="A"/>
    <m/>
    <s v="SW"/>
    <m/>
    <m/>
    <m/>
    <m/>
    <m/>
    <s v="Jan  1 1900 12:00AM"/>
    <s v="ACTIVE"/>
    <s v="11/27/2017"/>
    <s v="11/27/2017"/>
    <n v="0"/>
    <n v="1645"/>
    <m/>
    <s v="BU016"/>
    <s v="Y"/>
    <m/>
    <s v="ACTIVE"/>
    <s v="SWE"/>
    <s v="N"/>
    <n v="25"/>
    <s v="SW"/>
    <m/>
    <m/>
    <m/>
    <x v="0"/>
    <s v="12/01/2017"/>
    <s v="11/30/2017"/>
    <n v="373500003"/>
    <m/>
    <m/>
    <m/>
    <m/>
    <m/>
    <m/>
    <m/>
    <m/>
    <m/>
    <m/>
    <m/>
    <m/>
    <m/>
    <m/>
    <m/>
    <m/>
    <m/>
    <m/>
    <m/>
    <m/>
    <m/>
    <m/>
    <m/>
    <m/>
    <m/>
    <m/>
    <m/>
    <m/>
    <m/>
    <m/>
    <m/>
    <m/>
    <m/>
    <m/>
    <m/>
    <m/>
    <m/>
    <m/>
    <s v="US Benefits (Health &amp; Insurance)"/>
    <m/>
    <m/>
    <s v="Agree"/>
    <s v="No Opinion"/>
    <s v="Disagree"/>
    <s v="Disagree"/>
    <m/>
    <s v="Yes"/>
    <m/>
    <s v="No"/>
    <m/>
    <m/>
    <m/>
    <m/>
    <m/>
    <s v="12/01/2017 03:30:48 AM"/>
    <s v="-27:-30:-48"/>
    <m/>
    <m/>
    <x v="1788"/>
  </r>
  <r>
    <n v="8122923"/>
    <s v="11/27/2017"/>
    <x v="5"/>
    <s v="Christopherson"/>
    <x v="39"/>
    <x v="2"/>
    <x v="2"/>
    <s v="One"/>
    <x v="2"/>
    <m/>
    <m/>
    <x v="2"/>
    <s v="Strongly Agree"/>
    <x v="1"/>
    <s v="Strongly Agree"/>
    <s v="11/29/2017 12:00:00 AM"/>
    <x v="2"/>
    <s v="Patricia"/>
    <s v="No"/>
    <m/>
    <m/>
    <m/>
    <m/>
    <m/>
    <m/>
    <m/>
    <m/>
    <m/>
    <m/>
    <m/>
    <s v="American Express"/>
    <s v="Web"/>
    <s v="11/27/2017"/>
    <m/>
    <s v="12/06/2017"/>
    <s v="11/27/2017"/>
    <n v="142521896"/>
    <n v="15930826"/>
    <n v="1645"/>
    <n v="42110042"/>
    <s v="AZ"/>
    <s v="PHOENIX"/>
    <m/>
    <m/>
    <m/>
    <n v="9288485425"/>
    <s v="Paxton"/>
    <m/>
    <s v="N0"/>
    <n v="85022"/>
    <s v="1720 E THUNDERBIRD RD #2044"/>
    <m/>
    <s v="BG024"/>
    <s v="BU016"/>
    <s v="1994-07-07"/>
    <n v="7"/>
    <s v="PATRICIA.P.CHRISTOPHERSON@AEXP.COM"/>
    <m/>
    <s v="USA"/>
    <m/>
    <s v="N"/>
    <n v="30"/>
    <m/>
    <s v="A"/>
    <m/>
    <s v="EN"/>
    <m/>
    <s v="Charlotte"/>
    <m/>
    <m/>
    <m/>
    <s v="Jan  1 1900 12:00AM"/>
    <s v="ACTIVE"/>
    <s v="11/27/2017"/>
    <s v="11/27/2017"/>
    <n v="152396"/>
    <n v="1645"/>
    <m/>
    <s v="BU016"/>
    <s v="N0"/>
    <s v="Charlotte"/>
    <s v="ACTIVE"/>
    <s v="USA"/>
    <s v="N"/>
    <n v="30"/>
    <s v="EN"/>
    <m/>
    <s v="AZ"/>
    <m/>
    <x v="0"/>
    <s v="11/30/2017"/>
    <s v="11/29/2017"/>
    <n v="42110042"/>
    <m/>
    <m/>
    <s v="HR Policies"/>
    <m/>
    <m/>
    <m/>
    <m/>
    <m/>
    <m/>
    <m/>
    <m/>
    <s v="Strongly Agree"/>
    <m/>
    <m/>
    <m/>
    <m/>
    <m/>
    <m/>
    <m/>
    <m/>
    <m/>
    <m/>
    <m/>
    <m/>
    <m/>
    <m/>
    <m/>
    <m/>
    <m/>
    <m/>
    <m/>
    <m/>
    <m/>
    <m/>
    <m/>
    <m/>
    <m/>
    <m/>
    <m/>
    <m/>
    <m/>
    <m/>
    <m/>
    <m/>
    <m/>
    <m/>
    <m/>
    <m/>
    <m/>
    <m/>
    <m/>
    <m/>
    <m/>
    <m/>
    <s v="11/30/2017 03:30:17 AM"/>
    <s v="-27:-30:-17"/>
    <m/>
    <m/>
    <x v="1789"/>
  </r>
  <r>
    <n v="8122922"/>
    <s v="11/27/2017"/>
    <x v="5"/>
    <s v="Rajchgot"/>
    <x v="0"/>
    <x v="0"/>
    <x v="0"/>
    <m/>
    <x v="1"/>
    <m/>
    <m/>
    <x v="0"/>
    <m/>
    <x v="0"/>
    <m/>
    <s v="11/29/2017 12:00:00 AM"/>
    <x v="0"/>
    <s v="Jared"/>
    <m/>
    <s v="Strongly Agree"/>
    <m/>
    <m/>
    <m/>
    <m/>
    <m/>
    <m/>
    <m/>
    <m/>
    <m/>
    <m/>
    <s v="American Express"/>
    <s v="Web"/>
    <s v="11/27/2017"/>
    <m/>
    <s v="12/06/2017"/>
    <s v="11/27/2017"/>
    <n v="142521789"/>
    <n v="15977789"/>
    <n v="1645"/>
    <n v="96010075"/>
    <s v="NY"/>
    <s v="BROOKLYN"/>
    <m/>
    <m/>
    <s v="EN"/>
    <m/>
    <m/>
    <m/>
    <s v="Y"/>
    <n v="11221"/>
    <s v="637 LEXINGTON AVE. #1"/>
    <m/>
    <s v="BG024"/>
    <s v="BU016"/>
    <s v="1992-04-29"/>
    <n v="3"/>
    <s v="JARED.RAJCHGOT@AEXP.COM"/>
    <m/>
    <s v="USA"/>
    <s v="2017-01-09"/>
    <s v="N"/>
    <n v="30"/>
    <m/>
    <s v="A"/>
    <m/>
    <s v="EN"/>
    <m/>
    <m/>
    <m/>
    <m/>
    <m/>
    <s v="Jan  1 1900 12:00AM"/>
    <s v="ACTIVE"/>
    <s v="11/27/2017"/>
    <s v="11/27/2017"/>
    <n v="0"/>
    <n v="1645"/>
    <m/>
    <s v="BU016"/>
    <s v="Y"/>
    <m/>
    <s v="ACTIVE"/>
    <s v="USA"/>
    <s v="N"/>
    <n v="30"/>
    <s v="EN"/>
    <m/>
    <s v="NY"/>
    <m/>
    <x v="0"/>
    <s v="11/30/2017"/>
    <s v="11/29/2017"/>
    <n v="96010075"/>
    <m/>
    <m/>
    <m/>
    <m/>
    <m/>
    <m/>
    <m/>
    <m/>
    <m/>
    <m/>
    <m/>
    <m/>
    <m/>
    <m/>
    <m/>
    <m/>
    <m/>
    <m/>
    <m/>
    <m/>
    <m/>
    <m/>
    <m/>
    <m/>
    <m/>
    <m/>
    <m/>
    <m/>
    <m/>
    <m/>
    <m/>
    <m/>
    <m/>
    <m/>
    <m/>
    <m/>
    <m/>
    <m/>
    <s v="US Benefits (Health &amp; Insurance)"/>
    <m/>
    <m/>
    <s v="Strongly Agree"/>
    <s v="Strongly Agree"/>
    <s v="Strongly Agree"/>
    <s v="Strongly Agree"/>
    <m/>
    <s v="Yes"/>
    <m/>
    <s v="No"/>
    <m/>
    <s v="Nothing really, I felt my experience accessing the site and accomplishing the goal set out was made easier by the user-friendly interface. Good job. Keep up the good work!"/>
    <m/>
    <m/>
    <m/>
    <s v="11/30/2017 03:30:17 AM"/>
    <s v="-27:-30:-17"/>
    <m/>
    <m/>
    <x v="1790"/>
  </r>
  <r>
    <n v="8122921"/>
    <s v="11/27/2017"/>
    <x v="5"/>
    <s v="Gautam"/>
    <x v="0"/>
    <x v="0"/>
    <x v="0"/>
    <m/>
    <x v="0"/>
    <m/>
    <m/>
    <x v="0"/>
    <m/>
    <x v="0"/>
    <m/>
    <s v="11/29/2017 12:00:00 AM"/>
    <x v="0"/>
    <s v="Sanjay"/>
    <m/>
    <s v="No Opinion"/>
    <m/>
    <m/>
    <m/>
    <m/>
    <m/>
    <m/>
    <m/>
    <m/>
    <m/>
    <m/>
    <s v="American Express"/>
    <s v="Web"/>
    <s v="11/27/2017"/>
    <m/>
    <s v="12/06/2017"/>
    <s v="11/27/2017"/>
    <n v="142521721"/>
    <n v="16475527"/>
    <n v="1645"/>
    <n v="434900086"/>
    <m/>
    <s v="NEW DELHI"/>
    <m/>
    <m/>
    <s v="EN"/>
    <n v="9560872007"/>
    <m/>
    <m/>
    <s v="Y"/>
    <n v="110024"/>
    <s v="L 10, LAJPAT NAGAR 2"/>
    <s v="IN FRONT OF HARI MANDIR"/>
    <s v="BG024"/>
    <s v="BU016"/>
    <s v="1991-05-14"/>
    <n v="3"/>
    <s v="SANJAY.GAUTAM@AEXP.COM"/>
    <m/>
    <s v="IND"/>
    <s v="2015-09-28"/>
    <s v="N"/>
    <n v="28"/>
    <m/>
    <s v="A"/>
    <m/>
    <s v="EN"/>
    <m/>
    <m/>
    <m/>
    <m/>
    <m/>
    <s v="Jan  1 1900 12:00AM"/>
    <s v="ACTIVE"/>
    <s v="11/27/2017"/>
    <s v="11/27/2017"/>
    <n v="0"/>
    <n v="1645"/>
    <m/>
    <s v="BU016"/>
    <s v="Y"/>
    <m/>
    <s v="ACTIVE"/>
    <s v="IND"/>
    <s v="N"/>
    <n v="28"/>
    <s v="EN"/>
    <m/>
    <m/>
    <m/>
    <x v="0"/>
    <s v="11/30/2017"/>
    <s v="11/29/2017"/>
    <n v="434900086"/>
    <m/>
    <m/>
    <m/>
    <m/>
    <m/>
    <m/>
    <m/>
    <m/>
    <m/>
    <m/>
    <m/>
    <m/>
    <m/>
    <m/>
    <m/>
    <m/>
    <m/>
    <m/>
    <m/>
    <m/>
    <m/>
    <m/>
    <m/>
    <m/>
    <m/>
    <m/>
    <m/>
    <m/>
    <m/>
    <m/>
    <m/>
    <m/>
    <m/>
    <m/>
    <m/>
    <m/>
    <m/>
    <m/>
    <s v="US Benefits (Health &amp; Insurance)"/>
    <m/>
    <m/>
    <s v="Agree"/>
    <s v="Agree"/>
    <s v="Agree"/>
    <s v="Agree"/>
    <s v="wanted to add my mother to health insurance plan, But no resolution"/>
    <s v="Yes"/>
    <m/>
    <s v="No"/>
    <m/>
    <s v="nothing for now"/>
    <m/>
    <m/>
    <m/>
    <s v="11/30/2017 03:30:17 AM"/>
    <s v="-27:-30:-17"/>
    <m/>
    <m/>
    <x v="1791"/>
  </r>
  <r>
    <n v="8122920"/>
    <s v="11/27/2017"/>
    <x v="5"/>
    <s v="Saint-Cloud"/>
    <x v="0"/>
    <x v="0"/>
    <x v="0"/>
    <m/>
    <x v="1"/>
    <m/>
    <m/>
    <x v="0"/>
    <m/>
    <x v="0"/>
    <m/>
    <s v="11/29/2017 12:00:00 AM"/>
    <x v="0"/>
    <s v="Octavia"/>
    <m/>
    <s v="Strongly Agree"/>
    <m/>
    <m/>
    <m/>
    <m/>
    <m/>
    <m/>
    <m/>
    <m/>
    <m/>
    <m/>
    <s v="American Express"/>
    <s v="Web"/>
    <s v="11/27/2017"/>
    <m/>
    <s v="12/06/2017"/>
    <s v="11/27/2017"/>
    <n v="142521624"/>
    <n v="16475462"/>
    <n v="1645"/>
    <n v="396010027"/>
    <s v="FL"/>
    <s v="MIAMI LAKES"/>
    <m/>
    <m/>
    <s v="EN"/>
    <m/>
    <m/>
    <m/>
    <s v="Y"/>
    <n v="33016"/>
    <s v="8300 COMMERCE WAY"/>
    <s v="APT 225"/>
    <s v="BG024"/>
    <s v="BU016"/>
    <s v="1990-02-28"/>
    <n v="3"/>
    <s v="OCTAVIA.SAINTCLOUD@AEXP.COM"/>
    <m/>
    <s v="USA"/>
    <s v="2016-10-10"/>
    <s v="N"/>
    <n v="25"/>
    <m/>
    <s v="A"/>
    <m/>
    <s v="EN"/>
    <m/>
    <m/>
    <m/>
    <m/>
    <m/>
    <s v="Jan  1 1900 12:00AM"/>
    <s v="ACTIVE"/>
    <s v="11/27/2017"/>
    <s v="11/27/2017"/>
    <n v="0"/>
    <n v="1645"/>
    <m/>
    <s v="BU016"/>
    <s v="Y"/>
    <m/>
    <s v="ACTIVE"/>
    <s v="USA"/>
    <s v="N"/>
    <n v="25"/>
    <s v="EN"/>
    <m/>
    <s v="FL"/>
    <m/>
    <x v="0"/>
    <s v="11/30/2017"/>
    <s v="11/29/2017"/>
    <n v="396010027"/>
    <m/>
    <m/>
    <m/>
    <m/>
    <m/>
    <m/>
    <m/>
    <m/>
    <m/>
    <m/>
    <m/>
    <m/>
    <m/>
    <m/>
    <m/>
    <m/>
    <m/>
    <m/>
    <m/>
    <m/>
    <m/>
    <m/>
    <m/>
    <m/>
    <m/>
    <m/>
    <m/>
    <m/>
    <m/>
    <m/>
    <m/>
    <m/>
    <m/>
    <s v="Job and Compensation Inquiry"/>
    <m/>
    <m/>
    <s v="Personal Data Change"/>
    <m/>
    <s v="US Benefits (Health &amp; Insurance)"/>
    <m/>
    <m/>
    <s v="Strongly Agree"/>
    <s v="Strongly Agree"/>
    <s v="Strongly Agree"/>
    <s v="Strongly Agree"/>
    <m/>
    <s v="Yes"/>
    <m/>
    <s v="No"/>
    <m/>
    <m/>
    <m/>
    <m/>
    <m/>
    <s v="11/30/2017 03:30:17 AM"/>
    <s v="-27:-30:-17"/>
    <m/>
    <m/>
    <x v="1792"/>
  </r>
  <r>
    <n v="8122919"/>
    <s v="11/27/2017"/>
    <x v="5"/>
    <s v="Shek"/>
    <x v="0"/>
    <x v="0"/>
    <x v="0"/>
    <m/>
    <x v="1"/>
    <m/>
    <m/>
    <x v="0"/>
    <m/>
    <x v="0"/>
    <m/>
    <s v="11/29/2017 12:00:00 AM"/>
    <x v="0"/>
    <s v="Amanda"/>
    <m/>
    <s v="Strongly Agree"/>
    <m/>
    <m/>
    <m/>
    <m/>
    <m/>
    <m/>
    <m/>
    <m/>
    <m/>
    <m/>
    <s v="American Express"/>
    <s v="Web"/>
    <s v="11/27/2017"/>
    <m/>
    <s v="12/06/2017"/>
    <s v="11/27/2017"/>
    <n v="142521606"/>
    <n v="16037402"/>
    <n v="1645"/>
    <n v="36010003"/>
    <s v="ON"/>
    <s v="TORONTO"/>
    <m/>
    <m/>
    <s v="EN"/>
    <n v="4168333049"/>
    <s v="Adonia"/>
    <m/>
    <s v="Y"/>
    <s v="M1T2R9"/>
    <s v="140 EARLTON ROAD"/>
    <m/>
    <s v="BG024"/>
    <s v="BU016"/>
    <s v="1989-12-21"/>
    <n v="3"/>
    <s v="AMANDA.A.SHEK@AEXP.COM"/>
    <m/>
    <s v="CAN"/>
    <s v="2016-11-14"/>
    <s v="Y"/>
    <n v="35"/>
    <m/>
    <s v="A"/>
    <m/>
    <s v="EN"/>
    <m/>
    <m/>
    <m/>
    <m/>
    <m/>
    <s v="Jan  1 1900 12:00AM"/>
    <s v="ACTIVE"/>
    <s v="11/27/2017"/>
    <s v="11/27/2017"/>
    <n v="0"/>
    <n v="1645"/>
    <m/>
    <s v="BU016"/>
    <s v="Y"/>
    <m/>
    <s v="ACTIVE"/>
    <s v="CAN"/>
    <s v="Y"/>
    <n v="35"/>
    <s v="EN"/>
    <m/>
    <s v="ON"/>
    <m/>
    <x v="0"/>
    <s v="11/30/2017"/>
    <s v="11/29/2017"/>
    <n v="36010003"/>
    <m/>
    <m/>
    <m/>
    <m/>
    <m/>
    <m/>
    <m/>
    <m/>
    <m/>
    <m/>
    <m/>
    <m/>
    <m/>
    <m/>
    <m/>
    <m/>
    <m/>
    <m/>
    <m/>
    <m/>
    <m/>
    <m/>
    <m/>
    <m/>
    <m/>
    <m/>
    <m/>
    <m/>
    <m/>
    <m/>
    <m/>
    <m/>
    <m/>
    <m/>
    <m/>
    <m/>
    <m/>
    <m/>
    <m/>
    <s v="Other"/>
    <s v="employment verification letter"/>
    <s v="Strongly Agree"/>
    <s v="Strongly Agree"/>
    <s v="Disagree"/>
    <s v="Agree"/>
    <m/>
    <s v="Yes"/>
    <m/>
    <s v="No"/>
    <m/>
    <m/>
    <m/>
    <m/>
    <m/>
    <s v="11/30/2017 03:30:17 AM"/>
    <s v="-27:-30:-17"/>
    <m/>
    <m/>
    <x v="516"/>
  </r>
  <r>
    <n v="8122918"/>
    <s v="11/27/2017"/>
    <x v="5"/>
    <s v="Kumar"/>
    <x v="0"/>
    <x v="0"/>
    <x v="0"/>
    <m/>
    <x v="1"/>
    <m/>
    <m/>
    <x v="0"/>
    <m/>
    <x v="0"/>
    <m/>
    <s v="11/29/2017 12:00:00 AM"/>
    <x v="0"/>
    <s v="Kishan"/>
    <m/>
    <s v="Strongly Agree"/>
    <m/>
    <m/>
    <m/>
    <m/>
    <m/>
    <m/>
    <m/>
    <m/>
    <m/>
    <m/>
    <s v="American Express"/>
    <s v="Web"/>
    <s v="11/27/2017"/>
    <m/>
    <s v="12/06/2017"/>
    <s v="11/27/2017"/>
    <n v="142521483"/>
    <n v="15891663"/>
    <n v="1645"/>
    <n v="332110039"/>
    <m/>
    <s v="NEW DELHI"/>
    <m/>
    <m/>
    <s v="EN"/>
    <n v="9015738715"/>
    <m/>
    <m/>
    <s v="Y"/>
    <n v="110043"/>
    <s v="HNO-353 GALI NO-16A"/>
    <s v="HARPHOOL VIHAR"/>
    <s v="BG024"/>
    <s v="BU016"/>
    <s v="1988-11-14"/>
    <n v="3"/>
    <s v="KISHAN.KUMAR@AEXP.COM"/>
    <m/>
    <s v="IND"/>
    <s v="2017-09-26"/>
    <s v="N"/>
    <n v="28"/>
    <m/>
    <s v="A"/>
    <m/>
    <s v="EN"/>
    <m/>
    <m/>
    <m/>
    <m/>
    <m/>
    <s v="Jan  1 1900 12:00AM"/>
    <s v="ACTIVE"/>
    <s v="11/27/2017"/>
    <s v="11/27/2017"/>
    <n v="0"/>
    <n v="1645"/>
    <m/>
    <s v="BU016"/>
    <s v="Y"/>
    <m/>
    <s v="ACTIVE"/>
    <s v="IND"/>
    <s v="N"/>
    <n v="28"/>
    <s v="EN"/>
    <m/>
    <m/>
    <m/>
    <x v="0"/>
    <s v="11/30/2017"/>
    <s v="11/29/2017"/>
    <n v="332110039"/>
    <m/>
    <m/>
    <m/>
    <m/>
    <m/>
    <m/>
    <m/>
    <m/>
    <m/>
    <m/>
    <m/>
    <m/>
    <m/>
    <m/>
    <m/>
    <m/>
    <m/>
    <m/>
    <m/>
    <m/>
    <m/>
    <m/>
    <m/>
    <m/>
    <m/>
    <m/>
    <m/>
    <m/>
    <m/>
    <m/>
    <m/>
    <m/>
    <m/>
    <m/>
    <m/>
    <m/>
    <s v="Personal Data Change"/>
    <m/>
    <m/>
    <m/>
    <m/>
    <s v="Strongly Agree"/>
    <s v="Strongly Agree"/>
    <s v="Strongly Agree"/>
    <s v="Strongly Agree"/>
    <m/>
    <s v="Yes"/>
    <m/>
    <s v="No"/>
    <m/>
    <s v="Excellent platform"/>
    <m/>
    <m/>
    <m/>
    <s v="11/30/2017 03:30:17 AM"/>
    <s v="-27:-30:-17"/>
    <m/>
    <m/>
    <x v="1793"/>
  </r>
  <r>
    <n v="8122917"/>
    <s v="11/27/2017"/>
    <x v="5"/>
    <s v="Eliades"/>
    <x v="0"/>
    <x v="0"/>
    <x v="0"/>
    <m/>
    <x v="1"/>
    <m/>
    <m/>
    <x v="0"/>
    <m/>
    <x v="0"/>
    <m/>
    <s v="11/29/2017 12:00:00 AM"/>
    <x v="0"/>
    <s v="Marissa"/>
    <m/>
    <s v="Strongly Agree"/>
    <m/>
    <m/>
    <m/>
    <m/>
    <m/>
    <m/>
    <m/>
    <m/>
    <m/>
    <m/>
    <s v="American Express"/>
    <s v="Web"/>
    <s v="11/27/2017"/>
    <m/>
    <s v="12/06/2017"/>
    <s v="11/27/2017"/>
    <n v="142521270"/>
    <n v="15885862"/>
    <n v="1645"/>
    <n v="281110008"/>
    <s v="NY"/>
    <s v="NEW YORK"/>
    <m/>
    <m/>
    <s v="EN"/>
    <n v="5169874440"/>
    <s v="C."/>
    <m/>
    <s v="Y"/>
    <n v="10065"/>
    <s v="252 EAST 61ST STREET"/>
    <s v="5DS"/>
    <s v="BG024"/>
    <s v="BU016"/>
    <s v="1987-02-11"/>
    <n v="3"/>
    <s v="MARISSA.C.ELIADES@AEXP.COM"/>
    <m/>
    <s v="USA"/>
    <s v="2017-09-05"/>
    <s v="N"/>
    <n v="35"/>
    <m/>
    <s v="A"/>
    <m/>
    <s v="EN"/>
    <m/>
    <m/>
    <m/>
    <m/>
    <m/>
    <s v="Jan  1 1900 12:00AM"/>
    <s v="ACTIVE"/>
    <s v="11/27/2017"/>
    <s v="11/27/2017"/>
    <n v="0"/>
    <n v="1645"/>
    <m/>
    <s v="BU016"/>
    <s v="Y"/>
    <m/>
    <s v="ACTIVE"/>
    <s v="USA"/>
    <s v="N"/>
    <n v="35"/>
    <s v="EN"/>
    <m/>
    <s v="NY"/>
    <m/>
    <x v="0"/>
    <s v="11/30/2017"/>
    <s v="11/29/2017"/>
    <n v="281110008"/>
    <m/>
    <m/>
    <m/>
    <m/>
    <m/>
    <m/>
    <m/>
    <m/>
    <m/>
    <m/>
    <m/>
    <m/>
    <m/>
    <m/>
    <m/>
    <m/>
    <m/>
    <m/>
    <m/>
    <m/>
    <m/>
    <m/>
    <m/>
    <m/>
    <m/>
    <m/>
    <m/>
    <m/>
    <m/>
    <m/>
    <m/>
    <m/>
    <m/>
    <m/>
    <m/>
    <m/>
    <m/>
    <m/>
    <s v="US Benefits (Health &amp; Insurance)"/>
    <m/>
    <m/>
    <s v="Strongly Agree"/>
    <s v="Strongly Agree"/>
    <s v="Strongly Agree"/>
    <s v="Strongly Agree"/>
    <m/>
    <s v="Yes"/>
    <m/>
    <s v="Yes"/>
    <m/>
    <m/>
    <m/>
    <m/>
    <m/>
    <s v="11/30/2017 03:30:17 AM"/>
    <s v="-27:-30:-17"/>
    <m/>
    <m/>
    <x v="1794"/>
  </r>
  <r>
    <n v="8122916"/>
    <s v="11/27/2017"/>
    <x v="5"/>
    <s v="Brahma"/>
    <x v="0"/>
    <x v="0"/>
    <x v="0"/>
    <m/>
    <x v="1"/>
    <m/>
    <m/>
    <x v="0"/>
    <m/>
    <x v="0"/>
    <m/>
    <s v="11/29/2017 12:00:00 AM"/>
    <x v="0"/>
    <s v="Seomali"/>
    <m/>
    <s v="Agree"/>
    <m/>
    <m/>
    <m/>
    <m/>
    <m/>
    <m/>
    <m/>
    <m/>
    <m/>
    <m/>
    <s v="American Express"/>
    <s v="Web"/>
    <s v="11/27/2017"/>
    <m/>
    <s v="12/06/2017"/>
    <s v="11/27/2017"/>
    <n v="142521257"/>
    <n v="16475538"/>
    <n v="1645"/>
    <n v="94110059"/>
    <m/>
    <s v="NEW DELHI"/>
    <m/>
    <m/>
    <s v="EN"/>
    <n v="9899917112"/>
    <m/>
    <m/>
    <s v="Y"/>
    <n v="110037"/>
    <s v="L99B ROOM NO 104, MAHIPALPUR"/>
    <s v="STREET STREET NO.1"/>
    <s v="BG024"/>
    <s v="BU016"/>
    <s v="1986-12-26"/>
    <n v="3"/>
    <s v="SEOMALI.BRAHMA@AEXP.COM"/>
    <m/>
    <s v="IND"/>
    <s v="2017-11-21"/>
    <s v="N"/>
    <n v="28"/>
    <m/>
    <s v="A"/>
    <m/>
    <s v="EN"/>
    <m/>
    <m/>
    <m/>
    <m/>
    <m/>
    <s v="Jan  1 1900 12:00AM"/>
    <s v="ACTIVE"/>
    <s v="11/27/2017"/>
    <s v="11/27/2017"/>
    <n v="0"/>
    <n v="1645"/>
    <m/>
    <s v="BU016"/>
    <s v="Y"/>
    <m/>
    <s v="ACTIVE"/>
    <s v="IND"/>
    <s v="N"/>
    <n v="28"/>
    <s v="EN"/>
    <m/>
    <m/>
    <m/>
    <x v="0"/>
    <s v="11/30/2017"/>
    <s v="11/29/2017"/>
    <n v="94110059"/>
    <m/>
    <m/>
    <m/>
    <m/>
    <m/>
    <m/>
    <m/>
    <m/>
    <m/>
    <m/>
    <m/>
    <m/>
    <m/>
    <m/>
    <m/>
    <m/>
    <m/>
    <m/>
    <m/>
    <m/>
    <m/>
    <m/>
    <m/>
    <m/>
    <m/>
    <m/>
    <m/>
    <m/>
    <m/>
    <m/>
    <m/>
    <m/>
    <m/>
    <m/>
    <m/>
    <s v="Onboarding"/>
    <s v="Personal Data Change"/>
    <m/>
    <m/>
    <m/>
    <m/>
    <s v="Agree"/>
    <s v="Agree"/>
    <s v="Disagree"/>
    <s v="Agree"/>
    <m/>
    <s v="Yes"/>
    <m/>
    <s v="No"/>
    <m/>
    <m/>
    <m/>
    <m/>
    <m/>
    <s v="11/30/2017 03:30:17 AM"/>
    <s v="-27:-30:-17"/>
    <m/>
    <m/>
    <x v="1795"/>
  </r>
  <r>
    <n v="8122915"/>
    <s v="11/27/2017"/>
    <x v="5"/>
    <s v="Naqvi"/>
    <x v="0"/>
    <x v="0"/>
    <x v="0"/>
    <m/>
    <x v="1"/>
    <m/>
    <m/>
    <x v="0"/>
    <m/>
    <x v="0"/>
    <m/>
    <s v="11/29/2017 12:00:00 AM"/>
    <x v="0"/>
    <s v="Aman"/>
    <m/>
    <s v="Strongly Agree"/>
    <m/>
    <m/>
    <m/>
    <m/>
    <m/>
    <m/>
    <m/>
    <m/>
    <m/>
    <m/>
    <s v="American Express"/>
    <s v="Web"/>
    <s v="11/27/2017"/>
    <m/>
    <s v="12/06/2017"/>
    <s v="11/27/2017"/>
    <n v="142521233"/>
    <n v="16475169"/>
    <n v="1645"/>
    <n v="188400019"/>
    <m/>
    <s v="NEW DELHI"/>
    <s v="JAMI"/>
    <m/>
    <s v="ENG"/>
    <n v="9199110282"/>
    <s v="Hasan"/>
    <m/>
    <s v="Y"/>
    <n v="110025"/>
    <s v="A-4"/>
    <s v="FALAK APARTMENTS, OKHLA VIHAR,"/>
    <s v="BG024"/>
    <s v="BU016"/>
    <s v="1986-10-28"/>
    <n v="3"/>
    <s v="AMAN.H.NAQVI@AEXP.COM"/>
    <m/>
    <s v="IND"/>
    <s v="2012-10-01"/>
    <s v="N"/>
    <n v="30"/>
    <m/>
    <s v="A"/>
    <m/>
    <s v="ENG"/>
    <m/>
    <m/>
    <m/>
    <m/>
    <m/>
    <s v="Jan  1 1900 12:00AM"/>
    <s v="ACTIVE"/>
    <s v="11/27/2017"/>
    <s v="11/27/2017"/>
    <n v="0"/>
    <n v="1645"/>
    <m/>
    <s v="BU016"/>
    <s v="Y"/>
    <m/>
    <s v="ACTIVE"/>
    <s v="IND"/>
    <s v="N"/>
    <n v="30"/>
    <s v="ENG"/>
    <m/>
    <m/>
    <m/>
    <x v="0"/>
    <s v="11/30/2017"/>
    <s v="11/29/2017"/>
    <n v="188400019"/>
    <m/>
    <m/>
    <m/>
    <m/>
    <m/>
    <m/>
    <m/>
    <m/>
    <m/>
    <m/>
    <m/>
    <m/>
    <m/>
    <m/>
    <m/>
    <m/>
    <m/>
    <m/>
    <m/>
    <m/>
    <m/>
    <m/>
    <m/>
    <m/>
    <m/>
    <m/>
    <m/>
    <m/>
    <m/>
    <m/>
    <m/>
    <m/>
    <m/>
    <s v="Job and Compensation Inquiry"/>
    <m/>
    <m/>
    <m/>
    <m/>
    <m/>
    <m/>
    <m/>
    <s v="Strongly Agree"/>
    <s v="Strongly Agree"/>
    <s v="Strongly Agree"/>
    <s v="Strongly Agree"/>
    <m/>
    <s v="Yes"/>
    <m/>
    <s v="No"/>
    <m/>
    <s v="...................."/>
    <m/>
    <m/>
    <m/>
    <s v="11/30/2017 03:30:17 AM"/>
    <s v="-27:-30:-17"/>
    <m/>
    <m/>
    <x v="1796"/>
  </r>
  <r>
    <n v="8122914"/>
    <s v="11/27/2017"/>
    <x v="5"/>
    <s v="Figueroa"/>
    <x v="0"/>
    <x v="0"/>
    <x v="0"/>
    <m/>
    <x v="1"/>
    <m/>
    <m/>
    <x v="0"/>
    <m/>
    <x v="0"/>
    <m/>
    <s v="11/29/2017 12:00:00 AM"/>
    <x v="0"/>
    <s v="Natalis"/>
    <m/>
    <s v="Agree"/>
    <m/>
    <m/>
    <m/>
    <m/>
    <m/>
    <m/>
    <m/>
    <m/>
    <m/>
    <m/>
    <s v="American Express"/>
    <s v="Web"/>
    <s v="11/27/2017"/>
    <m/>
    <s v="12/06/2017"/>
    <s v="11/27/2017"/>
    <n v="142521194"/>
    <n v="16029308"/>
    <n v="1645"/>
    <n v="380110089"/>
    <s v="FL"/>
    <s v="SUNRISE"/>
    <m/>
    <m/>
    <s v="EN"/>
    <m/>
    <s v="Espinal"/>
    <m/>
    <s v="Y"/>
    <n v="33323"/>
    <s v="1520 NW 125TH AVE"/>
    <s v="APT 307"/>
    <s v="BG024"/>
    <s v="BU016"/>
    <s v="1986-07-26"/>
    <n v="3"/>
    <s v="NATALIS.E.FIGUEROA@AEXP.COM"/>
    <m/>
    <s v="USA"/>
    <s v="2017-10-16"/>
    <s v="Y"/>
    <n v="30"/>
    <m/>
    <s v="A"/>
    <m/>
    <s v="EN"/>
    <m/>
    <m/>
    <m/>
    <m/>
    <m/>
    <s v="Jan  1 1900 12:00AM"/>
    <s v="ACTIVE"/>
    <s v="11/27/2017"/>
    <s v="11/27/2017"/>
    <n v="0"/>
    <n v="1645"/>
    <m/>
    <s v="BU016"/>
    <s v="Y"/>
    <m/>
    <s v="ACTIVE"/>
    <s v="USA"/>
    <s v="Y"/>
    <n v="30"/>
    <s v="EN"/>
    <m/>
    <s v="FL"/>
    <m/>
    <x v="0"/>
    <s v="11/30/2017"/>
    <s v="11/29/2017"/>
    <n v="380110089"/>
    <m/>
    <m/>
    <m/>
    <m/>
    <m/>
    <m/>
    <m/>
    <m/>
    <m/>
    <m/>
    <m/>
    <m/>
    <m/>
    <m/>
    <m/>
    <m/>
    <m/>
    <m/>
    <m/>
    <m/>
    <m/>
    <m/>
    <m/>
    <m/>
    <m/>
    <m/>
    <m/>
    <m/>
    <m/>
    <m/>
    <m/>
    <m/>
    <m/>
    <m/>
    <m/>
    <m/>
    <m/>
    <m/>
    <s v="US Benefits (Health &amp; Insurance)"/>
    <m/>
    <m/>
    <s v="Agree"/>
    <s v="Agree"/>
    <s v="Agree"/>
    <s v="Agree"/>
    <m/>
    <s v="Yes"/>
    <m/>
    <s v="No"/>
    <m/>
    <m/>
    <m/>
    <m/>
    <m/>
    <s v="11/30/2017 03:30:17 AM"/>
    <s v="-27:-30:-17"/>
    <m/>
    <m/>
    <x v="463"/>
  </r>
  <r>
    <n v="8122913"/>
    <s v="11/27/2017"/>
    <x v="5"/>
    <s v="Miranda Garcia"/>
    <x v="0"/>
    <x v="0"/>
    <x v="0"/>
    <m/>
    <x v="1"/>
    <m/>
    <m/>
    <x v="0"/>
    <m/>
    <x v="0"/>
    <m/>
    <s v="11/29/2017 12:00:00 AM"/>
    <x v="0"/>
    <s v="Valeria"/>
    <m/>
    <s v="Agree"/>
    <m/>
    <m/>
    <m/>
    <m/>
    <m/>
    <m/>
    <m/>
    <m/>
    <m/>
    <m/>
    <s v="American Express"/>
    <s v="Web"/>
    <s v="11/27/2017"/>
    <m/>
    <s v="12/06/2017"/>
    <s v="11/27/2017"/>
    <n v="142520712"/>
    <n v="16475596"/>
    <n v="1645"/>
    <n v="363110006"/>
    <m/>
    <s v="BENITO JUAREZ"/>
    <m/>
    <m/>
    <s v="SP"/>
    <m/>
    <m/>
    <m/>
    <s v="Y"/>
    <n v="3800"/>
    <s v="AVENIDA TRES #94"/>
    <s v="SAN PEDRO DE LOS PINOS"/>
    <s v="BG024"/>
    <s v="BU016"/>
    <s v="1983-01-28"/>
    <n v="3"/>
    <s v="VALERIA.MIRANDA@AEXP.COM"/>
    <m/>
    <s v="MEX"/>
    <s v="2017-11-13"/>
    <s v="N"/>
    <n v="35"/>
    <m/>
    <s v="A"/>
    <m/>
    <s v="SP"/>
    <m/>
    <m/>
    <m/>
    <m/>
    <m/>
    <s v="Jan  1 1900 12:00AM"/>
    <s v="ACTIVE"/>
    <s v="11/27/2017"/>
    <s v="11/27/2017"/>
    <n v="0"/>
    <n v="1645"/>
    <m/>
    <s v="BU016"/>
    <s v="Y"/>
    <m/>
    <s v="ACTIVE"/>
    <s v="MEX"/>
    <s v="N"/>
    <n v="35"/>
    <s v="SP"/>
    <m/>
    <m/>
    <m/>
    <x v="0"/>
    <s v="11/30/2017"/>
    <s v="11/29/2017"/>
    <n v="363110006"/>
    <m/>
    <m/>
    <m/>
    <m/>
    <m/>
    <m/>
    <m/>
    <m/>
    <m/>
    <m/>
    <m/>
    <m/>
    <m/>
    <m/>
    <m/>
    <m/>
    <m/>
    <m/>
    <m/>
    <m/>
    <m/>
    <m/>
    <m/>
    <m/>
    <m/>
    <m/>
    <m/>
    <m/>
    <m/>
    <m/>
    <m/>
    <m/>
    <m/>
    <m/>
    <m/>
    <m/>
    <m/>
    <m/>
    <m/>
    <s v="Other"/>
    <s v="Entevista"/>
    <s v="Agree"/>
    <s v="Agree"/>
    <s v="Agree"/>
    <s v="Agree"/>
    <m/>
    <s v="Yes"/>
    <m/>
    <s v="No"/>
    <m/>
    <m/>
    <m/>
    <m/>
    <m/>
    <s v="11/30/2017 03:30:17 AM"/>
    <s v="-27:-30:-17"/>
    <m/>
    <m/>
    <x v="531"/>
  </r>
  <r>
    <n v="8122912"/>
    <s v="11/27/2017"/>
    <x v="5"/>
    <s v="Rangel Cervantes"/>
    <x v="12"/>
    <x v="2"/>
    <x v="2"/>
    <s v="One"/>
    <x v="2"/>
    <m/>
    <s v="Me atendió muy eficiente la srita que tomo mi llamada."/>
    <x v="2"/>
    <s v="Strongly Agree"/>
    <x v="1"/>
    <s v="Strongly Agree"/>
    <s v="11/29/2017 12:00:00 AM"/>
    <x v="2"/>
    <s v="Adriana"/>
    <s v="Yes"/>
    <m/>
    <s v="Porque era necesario recibir orientación de una persona especializada."/>
    <m/>
    <m/>
    <m/>
    <m/>
    <m/>
    <m/>
    <m/>
    <m/>
    <m/>
    <s v="American Express"/>
    <s v="Web"/>
    <s v="11/27/2017"/>
    <m/>
    <s v="12/06/2017"/>
    <s v="11/27/2017"/>
    <n v="142520368"/>
    <n v="16475155"/>
    <n v="1645"/>
    <n v="494600015"/>
    <m/>
    <s v="MEXICO"/>
    <m/>
    <m/>
    <m/>
    <n v="56067587"/>
    <m/>
    <m/>
    <s v="N0"/>
    <n v="14030"/>
    <s v="CALLE 9 ORIENTE NO 76"/>
    <s v="ISIDRO FABELA"/>
    <s v="BG024"/>
    <s v="BU016"/>
    <s v="1980-06-19"/>
    <n v="7"/>
    <s v="ADRIANA.RANGELCERVANTES@AEXP.COM"/>
    <m/>
    <s v="MEX"/>
    <m/>
    <s v="N"/>
    <n v="25"/>
    <m/>
    <s v="A"/>
    <m/>
    <s v="ENG"/>
    <m/>
    <s v="PR-San Juan-273 Ponce de Leon"/>
    <m/>
    <m/>
    <m/>
    <s v="Jan  1 1900 12:00AM"/>
    <s v="ACTIVE"/>
    <s v="11/27/2017"/>
    <s v="11/27/2017"/>
    <n v="722285"/>
    <n v="1645"/>
    <m/>
    <s v="BU016"/>
    <s v="N0"/>
    <s v="PR-San Juan-273 Ponce de Leon"/>
    <s v="ACTIVE"/>
    <s v="MEX"/>
    <s v="N"/>
    <n v="25"/>
    <s v="ENG"/>
    <m/>
    <m/>
    <m/>
    <x v="0"/>
    <s v="11/30/2017"/>
    <s v="11/29/2017"/>
    <n v="494600015"/>
    <s v="Navigator"/>
    <m/>
    <m/>
    <m/>
    <m/>
    <m/>
    <m/>
    <m/>
    <m/>
    <m/>
    <m/>
    <s v="Strongly Agree"/>
    <s v="Todo muy bien con buena guía de manejo."/>
    <m/>
    <m/>
    <m/>
    <m/>
    <m/>
    <m/>
    <m/>
    <m/>
    <m/>
    <m/>
    <m/>
    <m/>
    <m/>
    <m/>
    <m/>
    <m/>
    <m/>
    <m/>
    <m/>
    <m/>
    <m/>
    <m/>
    <m/>
    <m/>
    <m/>
    <m/>
    <m/>
    <m/>
    <m/>
    <m/>
    <m/>
    <m/>
    <m/>
    <m/>
    <m/>
    <m/>
    <m/>
    <m/>
    <m/>
    <m/>
    <m/>
    <s v="11/30/2017 03:30:17 AM"/>
    <s v="-27:-30:-17"/>
    <m/>
    <m/>
    <x v="1797"/>
  </r>
  <r>
    <n v="8122911"/>
    <s v="11/27/2017"/>
    <x v="5"/>
    <s v="Pita Ortega"/>
    <x v="0"/>
    <x v="0"/>
    <x v="0"/>
    <m/>
    <x v="1"/>
    <m/>
    <m/>
    <x v="0"/>
    <m/>
    <x v="0"/>
    <m/>
    <s v="11/29/2017 12:00:00 AM"/>
    <x v="0"/>
    <s v="Gabriel Jose"/>
    <m/>
    <s v="Agree"/>
    <m/>
    <m/>
    <m/>
    <m/>
    <m/>
    <m/>
    <m/>
    <m/>
    <m/>
    <m/>
    <s v="American Express"/>
    <s v="Web"/>
    <s v="11/27/2017"/>
    <m/>
    <s v="12/06/2017"/>
    <s v="11/27/2017"/>
    <n v="142520174"/>
    <n v="16475298"/>
    <n v="1645"/>
    <n v="181700037"/>
    <m/>
    <s v="ALCOBENDAS"/>
    <m/>
    <m/>
    <s v="ENG"/>
    <m/>
    <m/>
    <m/>
    <s v="Y"/>
    <n v="28100"/>
    <s v="CALLE DESEOS NO 2, PORTAL 1,"/>
    <s v="2A"/>
    <s v="BG024"/>
    <s v="BU016"/>
    <s v="1978-06-07"/>
    <n v="3"/>
    <s v="GABRIELJOSE.PITAORTEGA@AEXP.COM"/>
    <m/>
    <s v="ESP"/>
    <s v="2013-08-29"/>
    <s v="N"/>
    <n v="25"/>
    <m/>
    <s v="A"/>
    <m/>
    <s v="ENG"/>
    <m/>
    <m/>
    <m/>
    <m/>
    <m/>
    <s v="Jan  1 1900 12:00AM"/>
    <s v="ACTIVE"/>
    <s v="11/27/2017"/>
    <s v="11/27/2017"/>
    <n v="0"/>
    <n v="1645"/>
    <m/>
    <s v="BU016"/>
    <s v="Y"/>
    <m/>
    <s v="ACTIVE"/>
    <s v="ESP"/>
    <s v="N"/>
    <n v="25"/>
    <s v="ENG"/>
    <m/>
    <m/>
    <m/>
    <x v="0"/>
    <s v="11/30/2017"/>
    <s v="11/29/2017"/>
    <n v="181700037"/>
    <m/>
    <m/>
    <m/>
    <m/>
    <m/>
    <m/>
    <m/>
    <m/>
    <m/>
    <m/>
    <m/>
    <m/>
    <m/>
    <m/>
    <m/>
    <m/>
    <m/>
    <m/>
    <m/>
    <m/>
    <m/>
    <m/>
    <m/>
    <m/>
    <m/>
    <m/>
    <m/>
    <m/>
    <m/>
    <m/>
    <m/>
    <m/>
    <m/>
    <m/>
    <m/>
    <m/>
    <m/>
    <s v="Process a Transaction"/>
    <m/>
    <m/>
    <m/>
    <s v="Agree"/>
    <s v="Agree"/>
    <s v="Agree"/>
    <s v="Agree"/>
    <m/>
    <s v="Yes"/>
    <m/>
    <s v="No"/>
    <m/>
    <m/>
    <m/>
    <m/>
    <m/>
    <s v="11/30/2017 03:30:17 AM"/>
    <s v="-27:-30:-17"/>
    <m/>
    <m/>
    <x v="1798"/>
  </r>
  <r>
    <n v="8122910"/>
    <s v="11/27/2017"/>
    <x v="5"/>
    <s v="Salvatorelli"/>
    <x v="0"/>
    <x v="0"/>
    <x v="0"/>
    <m/>
    <x v="1"/>
    <m/>
    <m/>
    <x v="0"/>
    <m/>
    <x v="0"/>
    <m/>
    <s v="11/29/2017 12:00:00 AM"/>
    <x v="0"/>
    <s v="Angela"/>
    <m/>
    <s v="Agree"/>
    <m/>
    <m/>
    <m/>
    <m/>
    <m/>
    <m/>
    <m/>
    <m/>
    <m/>
    <m/>
    <s v="American Express"/>
    <s v="Web"/>
    <s v="11/27/2017"/>
    <m/>
    <s v="12/06/2017"/>
    <s v="11/27/2017"/>
    <n v="142520061"/>
    <n v="16475185"/>
    <n v="1645"/>
    <n v="496500022"/>
    <m/>
    <s v="ROMA"/>
    <m/>
    <m/>
    <s v="EN"/>
    <n v="39067228"/>
    <m/>
    <m/>
    <s v="Y"/>
    <n v="123"/>
    <s v="VIA ALBERTO TALLONE 38"/>
    <m/>
    <s v="BG024"/>
    <s v="BU016"/>
    <s v="1977-05-16"/>
    <n v="3"/>
    <s v="ANGELA.SALVATORELLI@AEXP.COM"/>
    <m/>
    <s v="ITA"/>
    <s v="2010-04-19"/>
    <s v="N"/>
    <n v="25"/>
    <m/>
    <s v="A"/>
    <m/>
    <s v="EN"/>
    <m/>
    <m/>
    <m/>
    <m/>
    <m/>
    <s v="Jan  1 1900 12:00AM"/>
    <s v="ACTIVE"/>
    <s v="11/27/2017"/>
    <s v="11/27/2017"/>
    <n v="0"/>
    <n v="1645"/>
    <m/>
    <s v="BU016"/>
    <s v="Y"/>
    <m/>
    <s v="ACTIVE"/>
    <s v="ITA"/>
    <s v="N"/>
    <n v="25"/>
    <s v="EN"/>
    <m/>
    <m/>
    <m/>
    <x v="0"/>
    <s v="11/30/2017"/>
    <s v="11/29/2017"/>
    <n v="496500022"/>
    <m/>
    <m/>
    <m/>
    <m/>
    <m/>
    <m/>
    <m/>
    <m/>
    <m/>
    <m/>
    <m/>
    <m/>
    <m/>
    <m/>
    <m/>
    <m/>
    <m/>
    <m/>
    <m/>
    <m/>
    <m/>
    <m/>
    <m/>
    <m/>
    <m/>
    <m/>
    <m/>
    <m/>
    <m/>
    <m/>
    <m/>
    <m/>
    <m/>
    <m/>
    <s v="Life Events"/>
    <m/>
    <m/>
    <m/>
    <m/>
    <m/>
    <m/>
    <s v="No Opinion"/>
    <s v="No Opinion"/>
    <s v="No Opinion"/>
    <s v="Agree"/>
    <m/>
    <s v="No"/>
    <s v="non si capisce se la transazione è andata a buon fine, non ci sono feedback sull'avanzamento delle richiesta fatta e si rimane in dubbio sull'esito della riuscita"/>
    <s v="No"/>
    <m/>
    <m/>
    <m/>
    <m/>
    <m/>
    <s v="11/30/2017 03:30:17 AM"/>
    <s v="-27:-30:-17"/>
    <m/>
    <m/>
    <x v="1799"/>
  </r>
  <r>
    <n v="8122909"/>
    <s v="11/27/2017"/>
    <x v="5"/>
    <s v="Thompson"/>
    <x v="0"/>
    <x v="0"/>
    <x v="0"/>
    <m/>
    <x v="1"/>
    <m/>
    <m/>
    <x v="0"/>
    <m/>
    <x v="0"/>
    <m/>
    <s v="11/29/2017 12:00:00 AM"/>
    <x v="0"/>
    <s v="Margaretha"/>
    <m/>
    <s v="Agree"/>
    <m/>
    <m/>
    <m/>
    <m/>
    <m/>
    <m/>
    <m/>
    <m/>
    <m/>
    <m/>
    <s v="American Express"/>
    <s v="Web"/>
    <s v="11/27/2017"/>
    <m/>
    <s v="12/06/2017"/>
    <s v="11/27/2017"/>
    <n v="142519886"/>
    <n v="15946004"/>
    <n v="1645"/>
    <n v="183000066"/>
    <s v="UT"/>
    <s v="OGDEN"/>
    <m/>
    <m/>
    <s v="EN"/>
    <n v="8019491426"/>
    <s v="Marie"/>
    <m/>
    <s v="Y"/>
    <n v="84404"/>
    <s v="125 N 925 E"/>
    <m/>
    <s v="BG024"/>
    <s v="BU016"/>
    <s v="1975-08-23"/>
    <n v="3"/>
    <s v="PEGGY.M.MCBRIDE@AEXP.COM"/>
    <m/>
    <s v="USA"/>
    <s v="2009-08-31"/>
    <s v="N"/>
    <n v="35"/>
    <m/>
    <s v="A"/>
    <m/>
    <s v="EN"/>
    <m/>
    <m/>
    <m/>
    <m/>
    <m/>
    <s v="Jan  1 1900 12:00AM"/>
    <s v="ACTIVE"/>
    <s v="11/27/2017"/>
    <s v="11/27/2017"/>
    <n v="0"/>
    <n v="1645"/>
    <m/>
    <s v="BU016"/>
    <s v="Y"/>
    <m/>
    <s v="ACTIVE"/>
    <s v="USA"/>
    <s v="N"/>
    <n v="35"/>
    <s v="EN"/>
    <m/>
    <s v="UT"/>
    <m/>
    <x v="0"/>
    <s v="11/30/2017"/>
    <s v="11/29/2017"/>
    <n v="183000066"/>
    <m/>
    <m/>
    <m/>
    <m/>
    <m/>
    <m/>
    <m/>
    <m/>
    <m/>
    <m/>
    <m/>
    <m/>
    <m/>
    <m/>
    <m/>
    <m/>
    <m/>
    <m/>
    <m/>
    <m/>
    <m/>
    <m/>
    <m/>
    <m/>
    <m/>
    <m/>
    <m/>
    <m/>
    <m/>
    <m/>
    <m/>
    <m/>
    <m/>
    <m/>
    <s v="Life Events"/>
    <m/>
    <s v="Personal Data Change"/>
    <m/>
    <m/>
    <m/>
    <m/>
    <s v="Agree"/>
    <s v="Agree"/>
    <s v="Disagree"/>
    <s v="Agree"/>
    <m/>
    <s v="Yes"/>
    <m/>
    <s v="No"/>
    <m/>
    <s v="I used myHR to do a last name change.  It was difficult to locate where I needed to go make the change.  It clearly stated what documents were needed but just kept saying to do it on myHR.  Additionally, making a name change messed with my whole system.  Even though I only changed my name for payroll purposes and planned to leave my email alone, I ended up making the change to my email as well.  Once I changed my name people were having difficulties locating me by typing my name unless they used my new last name, even though my old last name is what appeared."/>
    <m/>
    <m/>
    <m/>
    <s v="11/30/2017 03:30:17 AM"/>
    <s v="-27:-30:-17"/>
    <m/>
    <m/>
    <x v="1800"/>
  </r>
  <r>
    <n v="8122908"/>
    <s v="11/27/2017"/>
    <x v="5"/>
    <s v="Ojeda Pesquera"/>
    <x v="0"/>
    <x v="0"/>
    <x v="0"/>
    <m/>
    <x v="1"/>
    <m/>
    <m/>
    <x v="0"/>
    <m/>
    <x v="0"/>
    <m/>
    <s v="11/29/2017 12:00:00 AM"/>
    <x v="0"/>
    <s v="Jose Ramon"/>
    <m/>
    <s v="Agree"/>
    <m/>
    <m/>
    <m/>
    <m/>
    <m/>
    <m/>
    <m/>
    <m/>
    <m/>
    <m/>
    <s v="American Express"/>
    <s v="Web"/>
    <s v="11/27/2017"/>
    <m/>
    <s v="12/06/2017"/>
    <s v="11/27/2017"/>
    <n v="142519858"/>
    <n v="16029072"/>
    <n v="1645"/>
    <n v="465500060"/>
    <m/>
    <s v="MEXICO"/>
    <m/>
    <m/>
    <s v="SP"/>
    <n v="5556443224"/>
    <m/>
    <m/>
    <s v="Y"/>
    <n v="14210"/>
    <s v="MONTE DE FUNIAR 28"/>
    <s v="JARDINES EN LA MONTANA"/>
    <s v="BG024"/>
    <s v="BU016"/>
    <s v="1975-05-16"/>
    <n v="3"/>
    <s v="JOSE.R.OJEDA@AEXP.COM"/>
    <m/>
    <s v="MEX"/>
    <s v="2004-10-25"/>
    <s v="Y"/>
    <n v="45"/>
    <m/>
    <s v="A"/>
    <m/>
    <s v="SP"/>
    <m/>
    <m/>
    <m/>
    <m/>
    <m/>
    <s v="Jan  1 1900 12:00AM"/>
    <s v="ACTIVE"/>
    <s v="11/27/2017"/>
    <s v="11/27/2017"/>
    <n v="0"/>
    <n v="1645"/>
    <m/>
    <s v="BU016"/>
    <s v="Y"/>
    <m/>
    <s v="ACTIVE"/>
    <s v="MEX"/>
    <s v="Y"/>
    <n v="45"/>
    <s v="SP"/>
    <m/>
    <m/>
    <m/>
    <x v="0"/>
    <s v="11/30/2017"/>
    <s v="11/29/2017"/>
    <n v="465500060"/>
    <m/>
    <m/>
    <m/>
    <m/>
    <m/>
    <m/>
    <m/>
    <m/>
    <m/>
    <m/>
    <m/>
    <m/>
    <m/>
    <m/>
    <m/>
    <m/>
    <m/>
    <m/>
    <m/>
    <m/>
    <m/>
    <m/>
    <m/>
    <m/>
    <m/>
    <m/>
    <m/>
    <m/>
    <m/>
    <m/>
    <m/>
    <m/>
    <m/>
    <m/>
    <m/>
    <m/>
    <m/>
    <s v="Process a Transaction"/>
    <m/>
    <m/>
    <m/>
    <s v="Agree"/>
    <s v="Agree"/>
    <s v="Agree"/>
    <s v="Agree"/>
    <m/>
    <s v="Yes"/>
    <m/>
    <s v="No"/>
    <m/>
    <m/>
    <m/>
    <m/>
    <m/>
    <s v="11/30/2017 03:30:17 AM"/>
    <s v="-27:-30:-17"/>
    <m/>
    <m/>
    <x v="1801"/>
  </r>
  <r>
    <n v="8122907"/>
    <s v="11/27/2017"/>
    <x v="5"/>
    <s v="Chawen"/>
    <x v="0"/>
    <x v="0"/>
    <x v="0"/>
    <m/>
    <x v="1"/>
    <m/>
    <m/>
    <x v="0"/>
    <m/>
    <x v="0"/>
    <m/>
    <s v="11/29/2017 12:00:00 AM"/>
    <x v="0"/>
    <s v="Roman"/>
    <m/>
    <s v="Agree"/>
    <m/>
    <m/>
    <m/>
    <m/>
    <m/>
    <m/>
    <m/>
    <m/>
    <m/>
    <m/>
    <s v="American Express"/>
    <s v="Web"/>
    <s v="11/27/2017"/>
    <m/>
    <s v="12/06/2017"/>
    <s v="11/27/2017"/>
    <n v="142519837"/>
    <n v="15946065"/>
    <n v="1645"/>
    <n v="102000024"/>
    <s v="AZ"/>
    <s v="PHOENIX"/>
    <m/>
    <m/>
    <s v="EN"/>
    <n v="6232668955"/>
    <s v="M"/>
    <m/>
    <s v="Y"/>
    <n v="85085"/>
    <s v="2008 WEST MAYA WAY"/>
    <m/>
    <s v="BG024"/>
    <s v="BU016"/>
    <s v="1975-03-27"/>
    <n v="3"/>
    <s v="ROMAN.M.CHAWEN@AEXP.COM"/>
    <m/>
    <s v="USA"/>
    <s v="1999-06-01"/>
    <s v="N"/>
    <n v="35"/>
    <m/>
    <s v="A"/>
    <m/>
    <s v="EN"/>
    <m/>
    <m/>
    <m/>
    <m/>
    <m/>
    <s v="Jan  1 1900 12:00AM"/>
    <s v="ACTIVE"/>
    <s v="11/27/2017"/>
    <s v="11/27/2017"/>
    <n v="0"/>
    <n v="1645"/>
    <m/>
    <s v="BU016"/>
    <s v="Y"/>
    <m/>
    <s v="ACTIVE"/>
    <s v="USA"/>
    <s v="N"/>
    <n v="35"/>
    <s v="EN"/>
    <m/>
    <s v="AZ"/>
    <m/>
    <x v="0"/>
    <s v="11/30/2017"/>
    <s v="11/29/2017"/>
    <n v="102000024"/>
    <m/>
    <m/>
    <m/>
    <m/>
    <m/>
    <m/>
    <m/>
    <m/>
    <m/>
    <m/>
    <m/>
    <m/>
    <m/>
    <m/>
    <m/>
    <m/>
    <m/>
    <m/>
    <m/>
    <m/>
    <m/>
    <m/>
    <m/>
    <m/>
    <m/>
    <m/>
    <m/>
    <m/>
    <m/>
    <m/>
    <m/>
    <m/>
    <m/>
    <m/>
    <m/>
    <m/>
    <m/>
    <m/>
    <s v="US Benefits (Health &amp; Insurance)"/>
    <m/>
    <m/>
    <s v="Agree"/>
    <s v="Agree"/>
    <s v="Agree"/>
    <s v="Agree"/>
    <m/>
    <s v="Yes"/>
    <m/>
    <s v="No"/>
    <m/>
    <s v="good overall. Really liked the 2017 vs 2018 comparison view!!!"/>
    <m/>
    <m/>
    <m/>
    <s v="11/30/2017 03:30:17 AM"/>
    <s v="-27:-30:-17"/>
    <m/>
    <m/>
    <x v="1802"/>
  </r>
  <r>
    <n v="8122906"/>
    <s v="11/27/2017"/>
    <x v="5"/>
    <s v="Baldwin"/>
    <x v="0"/>
    <x v="0"/>
    <x v="0"/>
    <m/>
    <x v="1"/>
    <m/>
    <m/>
    <x v="0"/>
    <m/>
    <x v="0"/>
    <m/>
    <s v="11/29/2017 12:00:00 AM"/>
    <x v="0"/>
    <s v="Maria"/>
    <m/>
    <s v="No Opinion"/>
    <m/>
    <m/>
    <m/>
    <m/>
    <m/>
    <m/>
    <m/>
    <m/>
    <m/>
    <m/>
    <s v="American Express"/>
    <s v="Web"/>
    <s v="11/27/2017"/>
    <m/>
    <s v="12/06/2017"/>
    <s v="11/27/2017"/>
    <n v="142519775"/>
    <n v="15977970"/>
    <n v="1645"/>
    <n v="411000042"/>
    <s v="UT"/>
    <s v="WEST JORDAN"/>
    <m/>
    <m/>
    <s v="EN"/>
    <n v="8012820330"/>
    <s v="L"/>
    <m/>
    <s v="Y"/>
    <n v="84081"/>
    <s v="4856 W WILD ACRES DR"/>
    <m/>
    <s v="BG024"/>
    <s v="BU016"/>
    <s v="1974-07-28"/>
    <n v="3"/>
    <s v="MARIA.L.BALDWIN@AEXP.COM"/>
    <m/>
    <s v="USA"/>
    <s v="1996-01-02"/>
    <s v="N"/>
    <n v="30"/>
    <m/>
    <s v="A"/>
    <m/>
    <s v="EN"/>
    <m/>
    <m/>
    <m/>
    <m/>
    <m/>
    <s v="Jan  1 1900 12:00AM"/>
    <s v="ACTIVE"/>
    <s v="11/27/2017"/>
    <s v="11/27/2017"/>
    <n v="0"/>
    <n v="1645"/>
    <m/>
    <s v="BU016"/>
    <s v="Y"/>
    <m/>
    <s v="ACTIVE"/>
    <s v="USA"/>
    <s v="N"/>
    <n v="30"/>
    <s v="EN"/>
    <m/>
    <s v="UT"/>
    <m/>
    <x v="0"/>
    <s v="11/30/2017"/>
    <s v="11/29/2017"/>
    <n v="411000042"/>
    <m/>
    <m/>
    <m/>
    <m/>
    <m/>
    <m/>
    <m/>
    <m/>
    <m/>
    <m/>
    <m/>
    <m/>
    <m/>
    <m/>
    <m/>
    <m/>
    <m/>
    <m/>
    <m/>
    <m/>
    <m/>
    <m/>
    <m/>
    <m/>
    <m/>
    <m/>
    <m/>
    <m/>
    <m/>
    <m/>
    <m/>
    <m/>
    <m/>
    <m/>
    <m/>
    <m/>
    <m/>
    <m/>
    <m/>
    <s v="Other"/>
    <s v="enter in pto time"/>
    <s v="Agree"/>
    <s v="Agree"/>
    <s v="Agree"/>
    <s v="Agree"/>
    <m/>
    <s v="Yes"/>
    <m/>
    <s v="No"/>
    <m/>
    <m/>
    <m/>
    <m/>
    <m/>
    <s v="11/30/2017 03:30:17 AM"/>
    <s v="-27:-30:-17"/>
    <m/>
    <m/>
    <x v="1803"/>
  </r>
  <r>
    <n v="8122905"/>
    <s v="11/27/2017"/>
    <x v="5"/>
    <s v="Nelson"/>
    <x v="27"/>
    <x v="5"/>
    <x v="5"/>
    <s v="Four or more"/>
    <x v="2"/>
    <m/>
    <s v="When you ask for a manager you should be transferred to a manager.  You shouldn't have to ask over and over and over"/>
    <x v="4"/>
    <s v="Strongly Disagree"/>
    <x v="3"/>
    <s v="Strongly Disagree"/>
    <s v="11/29/2017 12:00:00 AM"/>
    <x v="5"/>
    <s v="Brent"/>
    <s v="No"/>
    <m/>
    <m/>
    <m/>
    <m/>
    <m/>
    <m/>
    <m/>
    <m/>
    <m/>
    <m/>
    <m/>
    <s v="American Express"/>
    <s v="Web"/>
    <s v="11/27/2017"/>
    <m/>
    <s v="12/06/2017"/>
    <s v="11/27/2017"/>
    <n v="142519723"/>
    <n v="15892666"/>
    <n v="1645"/>
    <n v="18700015"/>
    <s v="MN"/>
    <s v="MINNEAPOLIS"/>
    <m/>
    <m/>
    <m/>
    <n v="6125995277"/>
    <s v="Noel"/>
    <m/>
    <s v="N0"/>
    <n v="55412"/>
    <s v="4334 UPTON AVE N"/>
    <m/>
    <s v="BG024"/>
    <s v="BU016"/>
    <s v="1973-12-24"/>
    <n v="7"/>
    <s v="BRENT.N.NELSON@AEXP.COM"/>
    <m/>
    <s v="USA"/>
    <m/>
    <s v="N"/>
    <n v="35"/>
    <m/>
    <s v="A"/>
    <m/>
    <s v="ENG"/>
    <m/>
    <s v="Gurgaon"/>
    <m/>
    <m/>
    <m/>
    <s v="Jan  1 1900 12:00AM"/>
    <s v="ACTIVE"/>
    <s v="11/27/2017"/>
    <s v="11/27/2017"/>
    <n v="174367"/>
    <n v="1645"/>
    <m/>
    <s v="BU016"/>
    <s v="N0"/>
    <s v="Gurgaon"/>
    <s v="ACTIVE"/>
    <s v="USA"/>
    <s v="N"/>
    <n v="35"/>
    <s v="ENG"/>
    <m/>
    <s v="MN"/>
    <m/>
    <x v="0"/>
    <s v="11/30/2017"/>
    <s v="11/29/2017"/>
    <n v="18700015"/>
    <m/>
    <m/>
    <m/>
    <m/>
    <m/>
    <m/>
    <m/>
    <m/>
    <m/>
    <s v="Other"/>
    <s v="Trying to understand incentive"/>
    <s v="Strongly Disagree"/>
    <s v="if you ask for a manager of HR--please do not conference in a manager of Payroll---I was getting bounced back and forth between the two departments and what should have been a 10 minute call  turned into a very difficult 30 minutes.Brent"/>
    <m/>
    <m/>
    <m/>
    <m/>
    <m/>
    <m/>
    <m/>
    <m/>
    <m/>
    <m/>
    <m/>
    <m/>
    <m/>
    <m/>
    <m/>
    <m/>
    <m/>
    <m/>
    <m/>
    <m/>
    <m/>
    <m/>
    <m/>
    <m/>
    <m/>
    <m/>
    <m/>
    <m/>
    <m/>
    <m/>
    <m/>
    <m/>
    <m/>
    <m/>
    <m/>
    <m/>
    <m/>
    <m/>
    <m/>
    <m/>
    <m/>
    <s v="11/30/2017 03:30:17 AM"/>
    <s v="-27:-30:-17"/>
    <m/>
    <m/>
    <x v="1804"/>
  </r>
  <r>
    <n v="8122904"/>
    <s v="11/27/2017"/>
    <x v="5"/>
    <s v="Owen"/>
    <x v="0"/>
    <x v="0"/>
    <x v="0"/>
    <m/>
    <x v="1"/>
    <m/>
    <m/>
    <x v="0"/>
    <m/>
    <x v="0"/>
    <m/>
    <s v="11/29/2017 12:00:00 AM"/>
    <x v="0"/>
    <s v="Ethan"/>
    <m/>
    <s v="Agree"/>
    <m/>
    <m/>
    <m/>
    <m/>
    <m/>
    <m/>
    <m/>
    <m/>
    <m/>
    <m/>
    <s v="American Express"/>
    <s v="Web"/>
    <s v="11/27/2017"/>
    <m/>
    <s v="12/06/2017"/>
    <s v="11/27/2017"/>
    <n v="142519611"/>
    <n v="16028906"/>
    <n v="1645"/>
    <n v="283110059"/>
    <s v="AZ"/>
    <s v="GILBERT"/>
    <m/>
    <m/>
    <s v="EN"/>
    <n v="4802873981"/>
    <m/>
    <m/>
    <s v="Y"/>
    <n v="85296"/>
    <s v="455 S RECKER ROAD, APT 3050"/>
    <m/>
    <s v="BG024"/>
    <s v="BU016"/>
    <s v="1972-06-12"/>
    <n v="3"/>
    <s v="ETHAN.OWEN@AEXP.COM"/>
    <m/>
    <s v="USA"/>
    <s v="2017-10-16"/>
    <s v="N"/>
    <n v="35"/>
    <m/>
    <s v="A"/>
    <m/>
    <s v="EN"/>
    <m/>
    <m/>
    <m/>
    <m/>
    <m/>
    <s v="Jan  1 1900 12:00AM"/>
    <s v="ACTIVE"/>
    <s v="11/27/2017"/>
    <s v="11/27/2017"/>
    <n v="0"/>
    <n v="1645"/>
    <m/>
    <s v="BU016"/>
    <s v="Y"/>
    <m/>
    <s v="ACTIVE"/>
    <s v="USA"/>
    <s v="N"/>
    <n v="35"/>
    <s v="EN"/>
    <m/>
    <s v="AZ"/>
    <m/>
    <x v="0"/>
    <s v="11/30/2017"/>
    <s v="11/29/2017"/>
    <n v="283110059"/>
    <m/>
    <m/>
    <m/>
    <m/>
    <m/>
    <m/>
    <m/>
    <m/>
    <m/>
    <m/>
    <m/>
    <m/>
    <m/>
    <m/>
    <m/>
    <m/>
    <m/>
    <m/>
    <m/>
    <m/>
    <m/>
    <m/>
    <m/>
    <m/>
    <m/>
    <m/>
    <m/>
    <m/>
    <m/>
    <m/>
    <m/>
    <m/>
    <m/>
    <m/>
    <m/>
    <m/>
    <m/>
    <m/>
    <m/>
    <s v="Other"/>
    <s v="referral"/>
    <s v="Agree"/>
    <s v="Agree"/>
    <s v="Agree"/>
    <s v="Agree"/>
    <m/>
    <s v="Yes"/>
    <m/>
    <s v="No"/>
    <m/>
    <m/>
    <m/>
    <m/>
    <m/>
    <s v="11/30/2017 03:30:17 AM"/>
    <s v="-27:-30:-17"/>
    <m/>
    <m/>
    <x v="1805"/>
  </r>
  <r>
    <n v="8122903"/>
    <s v="11/27/2017"/>
    <x v="5"/>
    <s v="Gold-Freeman"/>
    <x v="0"/>
    <x v="0"/>
    <x v="0"/>
    <m/>
    <x v="1"/>
    <m/>
    <m/>
    <x v="0"/>
    <m/>
    <x v="0"/>
    <m/>
    <s v="11/29/2017 12:00:00 AM"/>
    <x v="0"/>
    <s v="Nina"/>
    <m/>
    <s v="Strongly Agree"/>
    <m/>
    <m/>
    <m/>
    <m/>
    <m/>
    <m/>
    <m/>
    <m/>
    <m/>
    <m/>
    <s v="American Express"/>
    <s v="Web"/>
    <s v="11/27/2017"/>
    <m/>
    <s v="12/06/2017"/>
    <s v="11/27/2017"/>
    <n v="142519377"/>
    <n v="15886148"/>
    <n v="1645"/>
    <n v="420000098"/>
    <s v="FL"/>
    <s v="SUNRISE"/>
    <m/>
    <m/>
    <s v="EN"/>
    <n v="9547483221"/>
    <s v="S"/>
    <m/>
    <s v="Y"/>
    <n v="33323"/>
    <s v="4130 NW 113 TERRACE"/>
    <m/>
    <s v="BG024"/>
    <s v="BU016"/>
    <s v="1969-08-04"/>
    <n v="3"/>
    <s v="NINA.S.GOLD@AEXP.COM"/>
    <m/>
    <s v="USA"/>
    <s v="1988-09-12"/>
    <s v="Y"/>
    <n v="35"/>
    <m/>
    <s v="A"/>
    <m/>
    <s v="EN"/>
    <m/>
    <m/>
    <m/>
    <m/>
    <m/>
    <s v="Jan  1 1900 12:00AM"/>
    <s v="ACTIVE"/>
    <s v="11/27/2017"/>
    <s v="11/27/2017"/>
    <n v="0"/>
    <n v="1645"/>
    <m/>
    <s v="BU016"/>
    <s v="Y"/>
    <m/>
    <s v="ACTIVE"/>
    <s v="USA"/>
    <s v="Y"/>
    <n v="35"/>
    <s v="EN"/>
    <m/>
    <s v="FL"/>
    <m/>
    <x v="0"/>
    <s v="11/30/2017"/>
    <s v="11/29/2017"/>
    <n v="420000098"/>
    <m/>
    <m/>
    <m/>
    <m/>
    <m/>
    <m/>
    <m/>
    <m/>
    <m/>
    <m/>
    <m/>
    <m/>
    <m/>
    <m/>
    <m/>
    <m/>
    <m/>
    <m/>
    <m/>
    <m/>
    <m/>
    <m/>
    <m/>
    <m/>
    <m/>
    <m/>
    <m/>
    <m/>
    <m/>
    <m/>
    <m/>
    <m/>
    <m/>
    <m/>
    <m/>
    <m/>
    <m/>
    <m/>
    <m/>
    <s v="Other"/>
    <s v="Leave of absence"/>
    <s v="Disagree"/>
    <s v="Strongly Agree"/>
    <s v="Disagree"/>
    <s v="Disagree"/>
    <m/>
    <s v="Yes"/>
    <m/>
    <s v="No"/>
    <m/>
    <s v="The site was not helpful and isn't really user friendly compared to a lot of other self-service sites out there. I had to call HR direct and spoke with Tanesha, who was excellent and very knowledgeable."/>
    <m/>
    <m/>
    <m/>
    <s v="11/30/2017 03:30:17 AM"/>
    <s v="-27:-30:-17"/>
    <m/>
    <m/>
    <x v="424"/>
  </r>
  <r>
    <n v="8122902"/>
    <s v="11/27/2017"/>
    <x v="5"/>
    <s v="Alters"/>
    <x v="0"/>
    <x v="0"/>
    <x v="0"/>
    <m/>
    <x v="1"/>
    <m/>
    <m/>
    <x v="0"/>
    <m/>
    <x v="0"/>
    <m/>
    <s v="11/29/2017 12:00:00 AM"/>
    <x v="0"/>
    <s v="Lisa"/>
    <m/>
    <s v="No Opinion"/>
    <m/>
    <m/>
    <m/>
    <m/>
    <m/>
    <m/>
    <m/>
    <m/>
    <m/>
    <m/>
    <s v="American Express"/>
    <s v="Web"/>
    <s v="11/27/2017"/>
    <m/>
    <s v="12/06/2017"/>
    <s v="11/27/2017"/>
    <n v="142519273"/>
    <n v="16029179"/>
    <n v="1645"/>
    <n v="299900089"/>
    <s v="IL"/>
    <s v="HAMPSHIRE"/>
    <m/>
    <m/>
    <s v="EN"/>
    <m/>
    <m/>
    <m/>
    <s v="Y"/>
    <n v="60140"/>
    <s v="118 EDGEWOOD AVENUE"/>
    <m/>
    <s v="BG024"/>
    <s v="BU016"/>
    <s v="1968-02-05"/>
    <n v="3"/>
    <s v="LISA.ALTERS@AEXP.COM"/>
    <m/>
    <s v="USA"/>
    <s v="2016-06-27"/>
    <s v="N"/>
    <n v="25"/>
    <m/>
    <s v="A"/>
    <m/>
    <s v="EN"/>
    <m/>
    <m/>
    <m/>
    <m/>
    <m/>
    <s v="Jan  1 1900 12:00AM"/>
    <s v="ACTIVE"/>
    <s v="11/27/2017"/>
    <s v="11/27/2017"/>
    <n v="0"/>
    <n v="1645"/>
    <m/>
    <s v="BU016"/>
    <s v="Y"/>
    <m/>
    <s v="ACTIVE"/>
    <s v="USA"/>
    <s v="N"/>
    <n v="25"/>
    <s v="EN"/>
    <m/>
    <s v="IL"/>
    <m/>
    <x v="0"/>
    <s v="11/30/2017"/>
    <s v="11/29/2017"/>
    <n v="299900089"/>
    <m/>
    <m/>
    <m/>
    <m/>
    <m/>
    <m/>
    <m/>
    <m/>
    <m/>
    <m/>
    <m/>
    <m/>
    <m/>
    <m/>
    <m/>
    <m/>
    <m/>
    <m/>
    <m/>
    <m/>
    <m/>
    <m/>
    <m/>
    <m/>
    <m/>
    <m/>
    <m/>
    <m/>
    <m/>
    <m/>
    <m/>
    <m/>
    <m/>
    <m/>
    <m/>
    <m/>
    <m/>
    <m/>
    <s v="US Benefits (Health &amp; Insurance)"/>
    <m/>
    <m/>
    <s v="No Opinion"/>
    <s v="No Opinion"/>
    <s v="No Opinion"/>
    <s v="No Opinion"/>
    <m/>
    <s v="Yes"/>
    <m/>
    <s v="No"/>
    <m/>
    <m/>
    <m/>
    <m/>
    <m/>
    <s v="11/30/2017 03:30:17 AM"/>
    <s v="-27:-30:-17"/>
    <m/>
    <m/>
    <x v="1806"/>
  </r>
  <r>
    <n v="8122901"/>
    <s v="11/27/2017"/>
    <x v="5"/>
    <s v="Dodge"/>
    <x v="0"/>
    <x v="0"/>
    <x v="0"/>
    <m/>
    <x v="1"/>
    <m/>
    <m/>
    <x v="0"/>
    <m/>
    <x v="0"/>
    <m/>
    <s v="11/29/2017 12:00:00 AM"/>
    <x v="0"/>
    <s v="Bobbi"/>
    <m/>
    <s v="Strongly Agree"/>
    <m/>
    <m/>
    <m/>
    <m/>
    <m/>
    <m/>
    <m/>
    <m/>
    <m/>
    <m/>
    <s v="American Express"/>
    <s v="Web"/>
    <s v="11/27/2017"/>
    <m/>
    <s v="12/06/2017"/>
    <s v="11/27/2017"/>
    <n v="142519221"/>
    <n v="16475220"/>
    <n v="1645"/>
    <n v="230000065"/>
    <s v="OR"/>
    <s v="GRESHAM"/>
    <m/>
    <m/>
    <s v="EN"/>
    <n v="5039560989"/>
    <s v="J"/>
    <m/>
    <s v="Y"/>
    <n v="97080"/>
    <s v="4025 SE 5TH ST"/>
    <m/>
    <s v="BG024"/>
    <s v="BU016"/>
    <s v="1967-04-30"/>
    <n v="3"/>
    <s v="BOBBI.J.DODGE@AEXP.COM"/>
    <m/>
    <s v="USA"/>
    <s v="1989-02-13"/>
    <s v="N"/>
    <n v="30"/>
    <m/>
    <s v="A"/>
    <m/>
    <s v="EN"/>
    <m/>
    <m/>
    <m/>
    <m/>
    <m/>
    <s v="Jan  1 1900 12:00AM"/>
    <s v="ACTIVE"/>
    <s v="11/27/2017"/>
    <s v="11/27/2017"/>
    <n v="0"/>
    <n v="1645"/>
    <m/>
    <s v="BU016"/>
    <s v="Y"/>
    <m/>
    <s v="ACTIVE"/>
    <s v="USA"/>
    <s v="N"/>
    <n v="30"/>
    <s v="EN"/>
    <m/>
    <s v="OR"/>
    <m/>
    <x v="0"/>
    <s v="11/30/2017"/>
    <s v="11/29/2017"/>
    <n v="230000065"/>
    <m/>
    <m/>
    <m/>
    <m/>
    <m/>
    <m/>
    <m/>
    <m/>
    <m/>
    <m/>
    <m/>
    <m/>
    <m/>
    <m/>
    <m/>
    <m/>
    <m/>
    <m/>
    <m/>
    <m/>
    <m/>
    <m/>
    <m/>
    <m/>
    <m/>
    <m/>
    <m/>
    <m/>
    <m/>
    <m/>
    <m/>
    <m/>
    <m/>
    <m/>
    <m/>
    <s v="Onboarding"/>
    <s v="Personal Data Change"/>
    <m/>
    <s v="US Benefits (Health &amp; Insurance)"/>
    <m/>
    <m/>
    <s v="Strongly Agree"/>
    <s v="Strongly Agree"/>
    <s v="Strongly Agree"/>
    <s v="Strongly Agree"/>
    <m/>
    <s v="Yes"/>
    <m/>
    <s v="No"/>
    <m/>
    <m/>
    <m/>
    <m/>
    <m/>
    <s v="11/30/2017 03:30:17 AM"/>
    <s v="-27:-30:-17"/>
    <m/>
    <m/>
    <x v="1807"/>
  </r>
  <r>
    <n v="8122900"/>
    <s v="11/27/2017"/>
    <x v="5"/>
    <s v="Fluixa"/>
    <x v="0"/>
    <x v="0"/>
    <x v="0"/>
    <m/>
    <x v="1"/>
    <m/>
    <m/>
    <x v="0"/>
    <m/>
    <x v="0"/>
    <m/>
    <s v="11/29/2017 12:00:00 AM"/>
    <x v="0"/>
    <s v="Bernard"/>
    <m/>
    <s v="No Opinion"/>
    <m/>
    <m/>
    <m/>
    <m/>
    <m/>
    <m/>
    <m/>
    <m/>
    <m/>
    <m/>
    <s v="American Express"/>
    <s v="Web"/>
    <s v="11/27/2017"/>
    <m/>
    <s v="12/06/2017"/>
    <s v="11/27/2017"/>
    <n v="142519164"/>
    <n v="16055078"/>
    <n v="1645"/>
    <n v="213110026"/>
    <s v="FL"/>
    <s v="WESTON"/>
    <m/>
    <m/>
    <s v="EN"/>
    <m/>
    <m/>
    <m/>
    <s v="Y"/>
    <n v="33327"/>
    <s v="1725 WINTERBERRY LANE"/>
    <m/>
    <s v="BG024"/>
    <s v="BU016"/>
    <s v="1966-07-30"/>
    <n v="3"/>
    <s v="BERNARD.FLUIXA@AEXP.COM"/>
    <m/>
    <s v="USA"/>
    <s v="2017-10-23"/>
    <s v="N"/>
    <n v="35"/>
    <m/>
    <s v="A"/>
    <m/>
    <s v="EN"/>
    <m/>
    <m/>
    <m/>
    <m/>
    <m/>
    <s v="Jan  1 1900 12:00AM"/>
    <s v="ACTIVE"/>
    <s v="11/27/2017"/>
    <s v="11/27/2017"/>
    <n v="0"/>
    <n v="1645"/>
    <m/>
    <s v="BU016"/>
    <s v="Y"/>
    <m/>
    <s v="ACTIVE"/>
    <s v="USA"/>
    <s v="N"/>
    <n v="35"/>
    <s v="EN"/>
    <m/>
    <s v="FL"/>
    <m/>
    <x v="0"/>
    <s v="11/30/2017"/>
    <s v="11/29/2017"/>
    <n v="213110026"/>
    <m/>
    <m/>
    <m/>
    <m/>
    <m/>
    <m/>
    <m/>
    <m/>
    <m/>
    <m/>
    <m/>
    <m/>
    <m/>
    <m/>
    <m/>
    <m/>
    <m/>
    <m/>
    <m/>
    <m/>
    <m/>
    <m/>
    <m/>
    <m/>
    <m/>
    <m/>
    <m/>
    <m/>
    <m/>
    <m/>
    <m/>
    <m/>
    <m/>
    <m/>
    <m/>
    <s v="Onboarding"/>
    <m/>
    <m/>
    <m/>
    <m/>
    <m/>
    <s v="Agree"/>
    <s v="Agree"/>
    <s v="Agree"/>
    <s v="No Opinion"/>
    <m/>
    <s v="Yes"/>
    <m/>
    <s v="No"/>
    <m/>
    <m/>
    <m/>
    <m/>
    <m/>
    <s v="11/30/2017 03:30:17 AM"/>
    <s v="-27:-30:-17"/>
    <m/>
    <m/>
    <x v="1808"/>
  </r>
  <r>
    <n v="8122899"/>
    <s v="11/27/2017"/>
    <x v="5"/>
    <s v="Castle"/>
    <x v="18"/>
    <x v="3"/>
    <x v="3"/>
    <s v="Four or more"/>
    <x v="2"/>
    <m/>
    <m/>
    <x v="3"/>
    <s v="Agree"/>
    <x v="2"/>
    <s v="Disagree"/>
    <s v="11/29/2017 12:00:00 AM"/>
    <x v="4"/>
    <s v="Terri"/>
    <s v="Yes"/>
    <m/>
    <s v="I could not find the information I needed; nor could the call rep provide the answers. I had to wait for a ticket to be submitted and have someone contact me."/>
    <m/>
    <m/>
    <m/>
    <m/>
    <m/>
    <m/>
    <m/>
    <m/>
    <m/>
    <s v="American Express"/>
    <s v="Web"/>
    <s v="11/27/2017"/>
    <m/>
    <s v="12/06/2017"/>
    <s v="11/27/2017"/>
    <n v="142519031"/>
    <n v="16475584"/>
    <n v="1645"/>
    <n v="392000097"/>
    <s v="MN"/>
    <s v="CHAMPLIN"/>
    <m/>
    <m/>
    <m/>
    <n v="3153749501"/>
    <s v="Shaw"/>
    <m/>
    <s v="N0"/>
    <n v="55316"/>
    <s v="1201 HILLSBORO AVENUE"/>
    <m/>
    <s v="BG024"/>
    <s v="BU016"/>
    <s v="1964-07-21"/>
    <n v="7"/>
    <s v="TERRI.S.CASTLE@AEXP.COM"/>
    <m/>
    <s v="USA"/>
    <m/>
    <s v="N"/>
    <n v="30"/>
    <m/>
    <s v="A"/>
    <m/>
    <s v="EN"/>
    <m/>
    <s v="PR-San Juan-273 Ponce de Leon"/>
    <m/>
    <m/>
    <m/>
    <s v="Jan  1 1900 12:00AM"/>
    <s v="ACTIVE"/>
    <s v="11/27/2017"/>
    <s v="11/27/2017"/>
    <n v="708945"/>
    <n v="1645"/>
    <m/>
    <s v="BU016"/>
    <s v="N0"/>
    <s v="PR-San Juan-273 Ponce de Leon"/>
    <s v="ACTIVE"/>
    <s v="USA"/>
    <s v="N"/>
    <n v="30"/>
    <s v="EN"/>
    <m/>
    <s v="MN"/>
    <m/>
    <x v="0"/>
    <s v="11/30/2017"/>
    <s v="11/29/2017"/>
    <n v="392000097"/>
    <m/>
    <m/>
    <s v="HR Policies"/>
    <m/>
    <m/>
    <m/>
    <m/>
    <m/>
    <m/>
    <m/>
    <m/>
    <s v="No Opinion"/>
    <m/>
    <m/>
    <m/>
    <m/>
    <m/>
    <m/>
    <m/>
    <m/>
    <m/>
    <m/>
    <m/>
    <m/>
    <m/>
    <m/>
    <m/>
    <m/>
    <m/>
    <m/>
    <m/>
    <m/>
    <m/>
    <m/>
    <m/>
    <m/>
    <m/>
    <m/>
    <m/>
    <m/>
    <m/>
    <m/>
    <m/>
    <m/>
    <m/>
    <m/>
    <m/>
    <m/>
    <m/>
    <m/>
    <m/>
    <m/>
    <m/>
    <m/>
    <s v="11/30/2017 03:30:17 AM"/>
    <s v="-27:-30:-17"/>
    <m/>
    <m/>
    <x v="1809"/>
  </r>
  <r>
    <n v="8122898"/>
    <s v="11/27/2017"/>
    <x v="5"/>
    <s v="Symes"/>
    <x v="0"/>
    <x v="0"/>
    <x v="0"/>
    <m/>
    <x v="1"/>
    <m/>
    <m/>
    <x v="0"/>
    <m/>
    <x v="0"/>
    <m/>
    <s v="11/29/2017 12:00:00 AM"/>
    <x v="0"/>
    <s v="Connie"/>
    <m/>
    <s v="Strongly Agree"/>
    <m/>
    <m/>
    <m/>
    <m/>
    <m/>
    <m/>
    <m/>
    <m/>
    <m/>
    <m/>
    <s v="American Express"/>
    <s v="Web"/>
    <s v="11/27/2017"/>
    <m/>
    <s v="12/06/2017"/>
    <s v="11/27/2017"/>
    <n v="142518823"/>
    <n v="16046052"/>
    <n v="1645"/>
    <n v="473000064"/>
    <s v="UT"/>
    <s v="SANDY"/>
    <m/>
    <m/>
    <s v="EN"/>
    <n v="8019495770"/>
    <s v="V"/>
    <m/>
    <s v="Y"/>
    <n v="84070"/>
    <s v="628 E. FLOYD DRIVE"/>
    <m/>
    <s v="BG024"/>
    <s v="BU016"/>
    <s v="1961-04-04"/>
    <n v="3"/>
    <s v="CONNIE.V.SYMES@AEXP.COM"/>
    <m/>
    <s v="USA"/>
    <s v="2008-10-27"/>
    <s v="N"/>
    <n v="25"/>
    <m/>
    <s v="A"/>
    <m/>
    <s v="EN"/>
    <m/>
    <m/>
    <m/>
    <m/>
    <m/>
    <s v="Jan  1 1900 12:00AM"/>
    <s v="ACTIVE"/>
    <s v="11/27/2017"/>
    <s v="11/27/2017"/>
    <n v="0"/>
    <n v="1645"/>
    <m/>
    <s v="BU016"/>
    <s v="Y"/>
    <m/>
    <s v="ACTIVE"/>
    <s v="USA"/>
    <s v="N"/>
    <n v="25"/>
    <s v="EN"/>
    <m/>
    <s v="UT"/>
    <m/>
    <x v="0"/>
    <s v="11/30/2017"/>
    <s v="11/29/2017"/>
    <n v="473000064"/>
    <m/>
    <m/>
    <m/>
    <m/>
    <m/>
    <m/>
    <m/>
    <m/>
    <m/>
    <m/>
    <m/>
    <m/>
    <m/>
    <m/>
    <m/>
    <m/>
    <m/>
    <m/>
    <m/>
    <m/>
    <m/>
    <m/>
    <m/>
    <m/>
    <m/>
    <m/>
    <m/>
    <m/>
    <m/>
    <m/>
    <m/>
    <m/>
    <m/>
    <m/>
    <m/>
    <m/>
    <m/>
    <m/>
    <s v="US Benefits (Health &amp; Insurance)"/>
    <m/>
    <m/>
    <s v="Strongly Agree"/>
    <s v="Strongly Agree"/>
    <s v="Strongly Agree"/>
    <s v="Strongly Agree"/>
    <m/>
    <s v="Yes"/>
    <m/>
    <s v="No"/>
    <m/>
    <m/>
    <m/>
    <m/>
    <m/>
    <s v="11/30/2017 03:30:17 AM"/>
    <s v="-27:-30:-17"/>
    <m/>
    <m/>
    <x v="1810"/>
  </r>
  <r>
    <n v="8122897"/>
    <s v="11/27/2017"/>
    <x v="5"/>
    <s v="Green"/>
    <x v="0"/>
    <x v="0"/>
    <x v="0"/>
    <m/>
    <x v="1"/>
    <m/>
    <m/>
    <x v="0"/>
    <m/>
    <x v="0"/>
    <m/>
    <s v="11/29/2017 12:00:00 AM"/>
    <x v="0"/>
    <s v="Enett"/>
    <m/>
    <s v="Agree"/>
    <m/>
    <m/>
    <m/>
    <m/>
    <m/>
    <m/>
    <m/>
    <m/>
    <m/>
    <m/>
    <s v="American Express"/>
    <s v="Web"/>
    <s v="11/27/2017"/>
    <m/>
    <s v="12/06/2017"/>
    <s v="11/27/2017"/>
    <n v="142518806"/>
    <n v="15885043"/>
    <n v="1645"/>
    <n v="230000063"/>
    <s v="FL"/>
    <s v="PEMBROKE PINES"/>
    <m/>
    <m/>
    <s v="EN"/>
    <n v="9544359235"/>
    <s v="E"/>
    <m/>
    <s v="Y"/>
    <n v="33029"/>
    <s v="18356 NW 6TH STREET"/>
    <m/>
    <s v="BG024"/>
    <s v="BU016"/>
    <s v="1960-12-29"/>
    <n v="3"/>
    <s v="ENETT.E.GREEN@AEXP.COM"/>
    <m/>
    <s v="USA"/>
    <s v="1990-01-16"/>
    <s v="Y"/>
    <n v="30"/>
    <m/>
    <s v="A"/>
    <m/>
    <s v="EN"/>
    <m/>
    <m/>
    <m/>
    <m/>
    <m/>
    <s v="Jan  1 1900 12:00AM"/>
    <s v="ACTIVE"/>
    <s v="11/27/2017"/>
    <s v="11/27/2017"/>
    <n v="0"/>
    <n v="1645"/>
    <m/>
    <s v="BU016"/>
    <s v="Y"/>
    <m/>
    <s v="ACTIVE"/>
    <s v="USA"/>
    <s v="Y"/>
    <n v="30"/>
    <s v="EN"/>
    <m/>
    <s v="FL"/>
    <m/>
    <x v="0"/>
    <s v="11/30/2017"/>
    <s v="11/29/2017"/>
    <n v="230000063"/>
    <m/>
    <m/>
    <m/>
    <m/>
    <m/>
    <m/>
    <m/>
    <m/>
    <m/>
    <m/>
    <m/>
    <m/>
    <m/>
    <m/>
    <m/>
    <m/>
    <m/>
    <m/>
    <m/>
    <m/>
    <m/>
    <m/>
    <m/>
    <m/>
    <m/>
    <m/>
    <m/>
    <m/>
    <m/>
    <m/>
    <m/>
    <m/>
    <m/>
    <m/>
    <m/>
    <s v="Onboarding"/>
    <m/>
    <m/>
    <m/>
    <s v="Other"/>
    <s v="Recruitment"/>
    <s v="Agree"/>
    <s v="Agree"/>
    <s v="Agree"/>
    <s v="Agree"/>
    <m/>
    <s v="Yes"/>
    <m/>
    <s v="No"/>
    <m/>
    <s v="The overall experience with the Recruiters were excellent. I suggest that the recruiters screen the candidates who should be interviewed. This would be a great enhancement  to the recruitment process."/>
    <m/>
    <m/>
    <m/>
    <s v="11/30/2017 03:30:17 AM"/>
    <s v="-27:-30:-17"/>
    <m/>
    <m/>
    <x v="1811"/>
  </r>
  <r>
    <n v="8122896"/>
    <s v="11/27/2017"/>
    <x v="5"/>
    <s v="Clements"/>
    <x v="0"/>
    <x v="0"/>
    <x v="0"/>
    <m/>
    <x v="1"/>
    <m/>
    <m/>
    <x v="0"/>
    <m/>
    <x v="0"/>
    <m/>
    <s v="11/29/2017 12:00:00 AM"/>
    <x v="0"/>
    <s v="Carla"/>
    <m/>
    <s v="Strongly Agree"/>
    <m/>
    <m/>
    <m/>
    <m/>
    <m/>
    <m/>
    <m/>
    <m/>
    <m/>
    <m/>
    <s v="American Express"/>
    <s v="Web"/>
    <s v="11/27/2017"/>
    <m/>
    <s v="12/06/2017"/>
    <s v="11/27/2017"/>
    <n v="142518751"/>
    <n v="15929725"/>
    <n v="1645"/>
    <n v="413110078"/>
    <s v="GA"/>
    <s v="ATLANTA"/>
    <m/>
    <m/>
    <s v="EN"/>
    <n v="4042576919"/>
    <m/>
    <m/>
    <s v="Y"/>
    <n v="30324"/>
    <s v="1821 N. ROCK SPRINGS ROAD"/>
    <m/>
    <s v="BG024"/>
    <s v="BU016"/>
    <s v="1959-12-28"/>
    <n v="3"/>
    <s v="CARLA.CLEMENTS@AEXP.COM"/>
    <m/>
    <s v="USA"/>
    <s v="2017-10-02"/>
    <s v="N"/>
    <n v="35"/>
    <m/>
    <s v="A"/>
    <m/>
    <s v="EN"/>
    <m/>
    <m/>
    <m/>
    <m/>
    <m/>
    <s v="Jan  1 1900 12:00AM"/>
    <s v="ACTIVE"/>
    <s v="11/27/2017"/>
    <s v="11/27/2017"/>
    <n v="0"/>
    <n v="1645"/>
    <m/>
    <s v="BU016"/>
    <s v="Y"/>
    <m/>
    <s v="ACTIVE"/>
    <s v="USA"/>
    <s v="N"/>
    <n v="35"/>
    <s v="EN"/>
    <m/>
    <s v="GA"/>
    <m/>
    <x v="0"/>
    <s v="11/30/2017"/>
    <s v="11/29/2017"/>
    <n v="413110078"/>
    <m/>
    <m/>
    <m/>
    <m/>
    <m/>
    <m/>
    <m/>
    <m/>
    <m/>
    <m/>
    <m/>
    <m/>
    <m/>
    <m/>
    <m/>
    <m/>
    <m/>
    <m/>
    <m/>
    <m/>
    <m/>
    <m/>
    <m/>
    <m/>
    <m/>
    <m/>
    <m/>
    <m/>
    <m/>
    <m/>
    <m/>
    <m/>
    <m/>
    <m/>
    <m/>
    <m/>
    <m/>
    <m/>
    <s v="US Benefits (Health &amp; Insurance)"/>
    <m/>
    <m/>
    <s v="Strongly Agree"/>
    <s v="Strongly Agree"/>
    <s v="Strongly Agree"/>
    <s v="Strongly Agree"/>
    <m/>
    <s v="Yes"/>
    <m/>
    <s v="No"/>
    <m/>
    <s v="I was adding HSA to my benefits and the system was very easy to add my new benefit!"/>
    <m/>
    <m/>
    <m/>
    <s v="11/30/2017 03:30:17 AM"/>
    <s v="-27:-30:-17"/>
    <m/>
    <m/>
    <x v="1812"/>
  </r>
  <r>
    <n v="8122895"/>
    <s v="11/27/2017"/>
    <x v="5"/>
    <s v="Field"/>
    <x v="7"/>
    <x v="3"/>
    <x v="3"/>
    <s v="Still unresolved"/>
    <x v="2"/>
    <m/>
    <s v="Be capable of answering"/>
    <x v="5"/>
    <s v="Agree"/>
    <x v="4"/>
    <s v="Disagree"/>
    <s v="11/29/2017 12:00:00 AM"/>
    <x v="3"/>
    <s v="Jacqui"/>
    <s v="Yes"/>
    <m/>
    <s v="I neeed to understand a PTO policy for an India transfer.  I was re-routed to another team."/>
    <m/>
    <m/>
    <m/>
    <m/>
    <m/>
    <m/>
    <m/>
    <m/>
    <m/>
    <s v="American Express"/>
    <s v="Web"/>
    <s v="11/27/2017"/>
    <m/>
    <s v="12/06/2017"/>
    <s v="11/27/2017"/>
    <n v="142518685"/>
    <n v="16037744"/>
    <n v="1645"/>
    <n v="46300020"/>
    <s v="AZ"/>
    <s v="PEORIA"/>
    <m/>
    <m/>
    <m/>
    <n v="6234445993"/>
    <s v="Tillman"/>
    <m/>
    <s v="N0"/>
    <n v="85382"/>
    <s v="10604 W. DEANNA DRIVE PHOENIX,"/>
    <s v="AZ"/>
    <s v="BG024"/>
    <s v="BU016"/>
    <s v="1958-05-14"/>
    <n v="7"/>
    <s v="JACQUELINE.A.TILLMAN1@AEXP.COM"/>
    <m/>
    <s v="USA"/>
    <m/>
    <s v="N"/>
    <n v="35"/>
    <m/>
    <s v="A"/>
    <m/>
    <s v="EN"/>
    <m/>
    <s v="Charlotte"/>
    <m/>
    <m/>
    <m/>
    <s v="Jan  1 1900 12:00AM"/>
    <s v="ACTIVE"/>
    <s v="11/27/2017"/>
    <s v="11/27/2017"/>
    <n v="661728"/>
    <n v="1645"/>
    <m/>
    <s v="BU016"/>
    <s v="N0"/>
    <s v="Charlotte"/>
    <s v="ACTIVE"/>
    <s v="USA"/>
    <s v="N"/>
    <n v="35"/>
    <s v="EN"/>
    <m/>
    <s v="AZ"/>
    <m/>
    <x v="0"/>
    <s v="11/30/2017"/>
    <s v="11/29/2017"/>
    <n v="46300020"/>
    <m/>
    <m/>
    <s v="HR Policies"/>
    <m/>
    <m/>
    <s v="US Benefits (Health &amp; Insurance)"/>
    <m/>
    <m/>
    <m/>
    <m/>
    <m/>
    <s v="No Opinion"/>
    <m/>
    <m/>
    <m/>
    <m/>
    <m/>
    <m/>
    <m/>
    <m/>
    <m/>
    <m/>
    <m/>
    <m/>
    <m/>
    <m/>
    <m/>
    <m/>
    <m/>
    <m/>
    <m/>
    <m/>
    <m/>
    <m/>
    <m/>
    <m/>
    <m/>
    <m/>
    <m/>
    <m/>
    <m/>
    <m/>
    <m/>
    <m/>
    <m/>
    <m/>
    <m/>
    <m/>
    <m/>
    <m/>
    <m/>
    <m/>
    <m/>
    <m/>
    <s v="11/30/2017 03:30:17 AM"/>
    <s v="-27:-30:-17"/>
    <m/>
    <m/>
    <x v="1813"/>
  </r>
  <r>
    <n v="8122894"/>
    <s v="11/27/2017"/>
    <x v="5"/>
    <s v="Desai"/>
    <x v="16"/>
    <x v="2"/>
    <x v="2"/>
    <s v="One"/>
    <x v="2"/>
    <m/>
    <m/>
    <x v="2"/>
    <s v="Strongly Agree"/>
    <x v="1"/>
    <s v="Strongly Agree"/>
    <s v="11/29/2017 12:00:00 AM"/>
    <x v="2"/>
    <s v="Durraiya"/>
    <s v="No"/>
    <m/>
    <m/>
    <m/>
    <m/>
    <m/>
    <m/>
    <m/>
    <m/>
    <m/>
    <m/>
    <m/>
    <s v="American Express"/>
    <s v="Web"/>
    <s v="11/27/2017"/>
    <m/>
    <s v="12/06/2017"/>
    <s v="11/27/2017"/>
    <n v="142518628"/>
    <n v="15931870"/>
    <n v="1645"/>
    <n v="230000093"/>
    <s v="NJ"/>
    <s v="BRIDGEWATER"/>
    <m/>
    <m/>
    <m/>
    <n v="9089270786"/>
    <s v="A"/>
    <m/>
    <s v="N0"/>
    <n v="8807"/>
    <s v="11 KISER LANE"/>
    <m/>
    <s v="BG024"/>
    <s v="BU016"/>
    <s v="1956-08-07"/>
    <n v="7"/>
    <s v="DURRAIYA.A.DESAI1@AEXP.COM"/>
    <m/>
    <s v="USA"/>
    <m/>
    <s v="Y"/>
    <n v="30"/>
    <m/>
    <s v="A"/>
    <m/>
    <s v="EN"/>
    <m/>
    <s v="Gurgaon"/>
    <m/>
    <m/>
    <m/>
    <s v="Jan  1 1900 12:00AM"/>
    <s v="ACTIVE"/>
    <s v="11/27/2017"/>
    <s v="11/27/2017"/>
    <n v="152074"/>
    <n v="1645"/>
    <m/>
    <s v="BU016"/>
    <s v="N0"/>
    <s v="Gurgaon"/>
    <s v="ACTIVE"/>
    <s v="USA"/>
    <s v="Y"/>
    <n v="30"/>
    <s v="EN"/>
    <m/>
    <s v="NJ"/>
    <m/>
    <x v="0"/>
    <s v="11/30/2017"/>
    <s v="11/29/2017"/>
    <n v="230000093"/>
    <m/>
    <m/>
    <m/>
    <s v="myHR Support"/>
    <m/>
    <m/>
    <m/>
    <m/>
    <m/>
    <m/>
    <m/>
    <s v="Agree"/>
    <m/>
    <m/>
    <m/>
    <m/>
    <m/>
    <m/>
    <m/>
    <m/>
    <m/>
    <m/>
    <m/>
    <m/>
    <m/>
    <m/>
    <m/>
    <m/>
    <m/>
    <m/>
    <m/>
    <m/>
    <m/>
    <m/>
    <m/>
    <m/>
    <m/>
    <m/>
    <m/>
    <m/>
    <m/>
    <m/>
    <m/>
    <m/>
    <m/>
    <m/>
    <m/>
    <m/>
    <m/>
    <m/>
    <m/>
    <m/>
    <m/>
    <m/>
    <s v="11/30/2017 03:30:17 AM"/>
    <s v="-27:-30:-17"/>
    <m/>
    <m/>
    <x v="577"/>
  </r>
  <r>
    <n v="8122893"/>
    <s v="11/27/2017"/>
    <x v="5"/>
    <s v="Chambers"/>
    <x v="0"/>
    <x v="0"/>
    <x v="0"/>
    <m/>
    <x v="0"/>
    <m/>
    <m/>
    <x v="0"/>
    <m/>
    <x v="0"/>
    <m/>
    <s v="11/29/2017 12:00:00 AM"/>
    <x v="0"/>
    <s v="Wayne"/>
    <m/>
    <s v="Disagree"/>
    <m/>
    <m/>
    <m/>
    <m/>
    <m/>
    <m/>
    <m/>
    <m/>
    <m/>
    <m/>
    <s v="American Express"/>
    <s v="Web"/>
    <s v="11/27/2017"/>
    <m/>
    <s v="12/06/2017"/>
    <s v="11/27/2017"/>
    <n v="142518603"/>
    <n v="15934436"/>
    <n v="1645"/>
    <n v="120000024"/>
    <s v="NJ"/>
    <s v="ELDORA"/>
    <m/>
    <m/>
    <s v="EN"/>
    <n v="6095718147"/>
    <s v="H"/>
    <m/>
    <s v="Y"/>
    <n v="8270"/>
    <s v="161 PAPERMILL RD"/>
    <m/>
    <s v="BG024"/>
    <s v="BU016"/>
    <s v="1955-09-25"/>
    <n v="3"/>
    <s v="WAYNE.H.CHAMBERS@AEXP.COM"/>
    <m/>
    <s v="USA"/>
    <s v="1990-01-22"/>
    <s v="N"/>
    <n v="25"/>
    <m/>
    <s v="A"/>
    <m/>
    <s v="EN"/>
    <m/>
    <m/>
    <m/>
    <m/>
    <m/>
    <s v="Jan  1 1900 12:00AM"/>
    <s v="ACTIVE"/>
    <s v="11/27/2017"/>
    <s v="11/27/2017"/>
    <n v="0"/>
    <n v="1645"/>
    <m/>
    <s v="BU016"/>
    <s v="Y"/>
    <m/>
    <s v="ACTIVE"/>
    <s v="USA"/>
    <s v="N"/>
    <n v="25"/>
    <s v="EN"/>
    <m/>
    <s v="NJ"/>
    <m/>
    <x v="0"/>
    <s v="11/30/2017"/>
    <s v="11/29/2017"/>
    <n v="120000024"/>
    <m/>
    <m/>
    <m/>
    <m/>
    <m/>
    <m/>
    <m/>
    <m/>
    <m/>
    <m/>
    <m/>
    <m/>
    <m/>
    <m/>
    <m/>
    <m/>
    <m/>
    <m/>
    <m/>
    <m/>
    <m/>
    <m/>
    <m/>
    <m/>
    <m/>
    <m/>
    <m/>
    <m/>
    <m/>
    <m/>
    <m/>
    <m/>
    <m/>
    <m/>
    <m/>
    <m/>
    <m/>
    <m/>
    <s v="US Benefits (Health &amp; Insurance)"/>
    <m/>
    <m/>
    <s v="Strongly Disagree"/>
    <s v="Strongly Disagree"/>
    <s v="Disagree"/>
    <s v="Strongly Disagree"/>
    <s v="I asked for the codes for my Eyemed group account under AMEX and they were not able to help.... I rate this an F for failure."/>
    <s v="Yes"/>
    <m/>
    <s v="Yes"/>
    <s v="Call me 212-640-8555"/>
    <s v="Call me 212-640-8555"/>
    <m/>
    <m/>
    <m/>
    <s v="11/30/2017 03:30:17 AM"/>
    <s v="-27:-30:-17"/>
    <m/>
    <m/>
    <x v="1814"/>
  </r>
  <r>
    <n v="8122892"/>
    <s v="11/27/2017"/>
    <x v="5"/>
    <s v="Remillet Jr"/>
    <x v="0"/>
    <x v="0"/>
    <x v="0"/>
    <m/>
    <x v="1"/>
    <m/>
    <m/>
    <x v="0"/>
    <m/>
    <x v="0"/>
    <m/>
    <s v="11/29/2017 12:00:00 AM"/>
    <x v="0"/>
    <s v="Paul"/>
    <m/>
    <s v="No Opinion"/>
    <m/>
    <m/>
    <m/>
    <m/>
    <m/>
    <m/>
    <m/>
    <m/>
    <m/>
    <m/>
    <s v="American Express"/>
    <s v="Web"/>
    <s v="11/27/2017"/>
    <m/>
    <s v="12/06/2017"/>
    <s v="11/27/2017"/>
    <n v="142518560"/>
    <n v="15886211"/>
    <n v="1645"/>
    <n v="140000096"/>
    <s v="FL"/>
    <s v="NO LAUDERDALE"/>
    <m/>
    <m/>
    <s v="EN"/>
    <n v="9547221452"/>
    <s v="E"/>
    <m/>
    <s v="Y"/>
    <n v="33068"/>
    <s v="7612 SW 8 CT"/>
    <m/>
    <s v="BG024"/>
    <s v="BU016"/>
    <s v="1954-03-03"/>
    <n v="3"/>
    <s v="GENE.P.REMILLET@AEXP.COM"/>
    <m/>
    <s v="USA"/>
    <s v="1986-09-29"/>
    <s v="N"/>
    <n v="30"/>
    <m/>
    <s v="A"/>
    <m/>
    <s v="EN"/>
    <m/>
    <m/>
    <m/>
    <m/>
    <m/>
    <s v="Jan  1 1900 12:00AM"/>
    <s v="ACTIVE"/>
    <s v="11/27/2017"/>
    <s v="11/27/2017"/>
    <n v="0"/>
    <n v="1645"/>
    <m/>
    <s v="BU016"/>
    <s v="Y"/>
    <m/>
    <s v="ACTIVE"/>
    <s v="USA"/>
    <s v="N"/>
    <n v="30"/>
    <s v="EN"/>
    <m/>
    <s v="FL"/>
    <m/>
    <x v="0"/>
    <s v="11/30/2017"/>
    <s v="11/29/2017"/>
    <n v="140000096"/>
    <m/>
    <m/>
    <m/>
    <m/>
    <m/>
    <m/>
    <m/>
    <m/>
    <m/>
    <m/>
    <m/>
    <m/>
    <m/>
    <m/>
    <m/>
    <m/>
    <m/>
    <m/>
    <m/>
    <m/>
    <m/>
    <m/>
    <m/>
    <m/>
    <m/>
    <m/>
    <m/>
    <m/>
    <m/>
    <m/>
    <m/>
    <m/>
    <m/>
    <m/>
    <m/>
    <m/>
    <m/>
    <m/>
    <m/>
    <s v="Other"/>
    <s v="timesheet"/>
    <s v="Agree"/>
    <s v="Agree"/>
    <s v="Disagree"/>
    <s v="Disagree"/>
    <m/>
    <s v="Yes"/>
    <m/>
    <s v="No"/>
    <m/>
    <s v="I didn't contact HR to resolve any problem. I assume you are asking for an opinion of the timesheet submission process, which is the only think I did through the HR link.  Difficult to navigate, too many links and drop-downs."/>
    <m/>
    <m/>
    <m/>
    <s v="11/30/2017 03:30:17 AM"/>
    <s v="-27:-30:-17"/>
    <m/>
    <m/>
    <x v="1815"/>
  </r>
  <r>
    <n v="8122891"/>
    <s v="11/27/2017"/>
    <x v="5"/>
    <s v="Cheek"/>
    <x v="0"/>
    <x v="0"/>
    <x v="0"/>
    <m/>
    <x v="1"/>
    <m/>
    <m/>
    <x v="0"/>
    <m/>
    <x v="0"/>
    <m/>
    <s v="11/29/2017 12:00:00 AM"/>
    <x v="0"/>
    <s v="Jan"/>
    <m/>
    <s v="Strongly Agree"/>
    <m/>
    <m/>
    <m/>
    <m/>
    <m/>
    <m/>
    <m/>
    <m/>
    <m/>
    <m/>
    <s v="American Express"/>
    <s v="Web"/>
    <s v="11/27/2017"/>
    <m/>
    <s v="12/06/2017"/>
    <s v="11/27/2017"/>
    <n v="142518554"/>
    <n v="16475333"/>
    <n v="1645"/>
    <n v="241000030"/>
    <s v="FL"/>
    <s v="ST AUGUSTINE"/>
    <m/>
    <m/>
    <s v="EN"/>
    <n v="9040000000"/>
    <m/>
    <m/>
    <s v="Y"/>
    <n v="32092"/>
    <s v="400 PORTA ROSA CIRCLE"/>
    <m/>
    <s v="BG024"/>
    <s v="BU016"/>
    <s v="1953-12-24"/>
    <n v="3"/>
    <s v="JAN.S.CHEEK@AEXP.COM"/>
    <m/>
    <s v="USA"/>
    <s v="1997-06-09"/>
    <s v="N"/>
    <n v="25"/>
    <m/>
    <s v="A"/>
    <m/>
    <s v="EN"/>
    <m/>
    <m/>
    <m/>
    <m/>
    <m/>
    <s v="Jan  1 1900 12:00AM"/>
    <s v="ACTIVE"/>
    <s v="11/27/2017"/>
    <s v="11/27/2017"/>
    <n v="0"/>
    <n v="1645"/>
    <m/>
    <s v="BU016"/>
    <s v="Y"/>
    <m/>
    <s v="ACTIVE"/>
    <s v="USA"/>
    <s v="N"/>
    <n v="25"/>
    <s v="EN"/>
    <m/>
    <s v="FL"/>
    <m/>
    <x v="0"/>
    <s v="11/30/2017"/>
    <s v="11/29/2017"/>
    <n v="241000030"/>
    <m/>
    <m/>
    <m/>
    <m/>
    <m/>
    <m/>
    <m/>
    <m/>
    <m/>
    <m/>
    <m/>
    <m/>
    <m/>
    <m/>
    <m/>
    <m/>
    <m/>
    <m/>
    <m/>
    <m/>
    <m/>
    <m/>
    <m/>
    <m/>
    <m/>
    <m/>
    <m/>
    <m/>
    <m/>
    <m/>
    <m/>
    <m/>
    <m/>
    <m/>
    <m/>
    <m/>
    <m/>
    <m/>
    <m/>
    <s v="Other"/>
    <s v="FMLA"/>
    <s v="Agree"/>
    <s v="Strongly Agree"/>
    <s v="Agree"/>
    <s v="No Opinion"/>
    <m/>
    <s v="Yes"/>
    <m/>
    <s v="No"/>
    <m/>
    <m/>
    <m/>
    <m/>
    <m/>
    <s v="11/30/2017 03:30:17 AM"/>
    <s v="-27:-30:-17"/>
    <m/>
    <m/>
    <x v="1816"/>
  </r>
  <r>
    <n v="8122890"/>
    <s v="11/27/2017"/>
    <x v="5"/>
    <s v="Sweeney"/>
    <x v="0"/>
    <x v="0"/>
    <x v="0"/>
    <m/>
    <x v="1"/>
    <m/>
    <m/>
    <x v="0"/>
    <m/>
    <x v="0"/>
    <m/>
    <s v="11/29/2017 12:00:00 AM"/>
    <x v="0"/>
    <s v="Charles"/>
    <m/>
    <s v="Strongly Agree"/>
    <m/>
    <m/>
    <m/>
    <m/>
    <m/>
    <m/>
    <m/>
    <m/>
    <m/>
    <m/>
    <s v="American Express"/>
    <s v="Web"/>
    <s v="11/27/2017"/>
    <m/>
    <s v="12/06/2017"/>
    <s v="11/27/2017"/>
    <n v="142518528"/>
    <n v="15929767"/>
    <n v="1645"/>
    <n v="388300060"/>
    <s v="AZ"/>
    <s v="PHOENIX"/>
    <m/>
    <m/>
    <s v="EN"/>
    <n v="6029930770"/>
    <s v="Rory"/>
    <m/>
    <s v="Y"/>
    <n v="85023"/>
    <s v="649 WEST PORT AU PRINCE LANE"/>
    <m/>
    <s v="BG024"/>
    <s v="BU016"/>
    <s v="1952-07-05"/>
    <n v="3"/>
    <s v="RORY.SWEENEY@AEXP.COM"/>
    <m/>
    <s v="USA"/>
    <s v="2014-06-16"/>
    <s v="N"/>
    <n v="30"/>
    <m/>
    <s v="A"/>
    <m/>
    <s v="EN"/>
    <m/>
    <m/>
    <m/>
    <m/>
    <m/>
    <s v="Jan  1 1900 12:00AM"/>
    <s v="ACTIVE"/>
    <s v="11/27/2017"/>
    <s v="11/27/2017"/>
    <n v="0"/>
    <n v="1645"/>
    <m/>
    <s v="BU016"/>
    <s v="Y"/>
    <m/>
    <s v="ACTIVE"/>
    <s v="USA"/>
    <s v="N"/>
    <n v="30"/>
    <s v="EN"/>
    <m/>
    <s v="AZ"/>
    <m/>
    <x v="0"/>
    <s v="11/30/2017"/>
    <s v="11/29/2017"/>
    <n v="388300060"/>
    <m/>
    <m/>
    <m/>
    <m/>
    <m/>
    <m/>
    <m/>
    <m/>
    <m/>
    <m/>
    <m/>
    <m/>
    <m/>
    <m/>
    <m/>
    <m/>
    <m/>
    <m/>
    <m/>
    <m/>
    <m/>
    <m/>
    <m/>
    <m/>
    <m/>
    <m/>
    <m/>
    <m/>
    <m/>
    <m/>
    <m/>
    <m/>
    <m/>
    <m/>
    <m/>
    <m/>
    <m/>
    <m/>
    <s v="US Benefits (Health &amp; Insurance)"/>
    <m/>
    <m/>
    <s v="Agree"/>
    <s v="Agree"/>
    <s v="Agree"/>
    <s v="Agree"/>
    <m/>
    <s v="Yes"/>
    <m/>
    <s v="No"/>
    <m/>
    <m/>
    <m/>
    <m/>
    <m/>
    <s v="11/30/2017 03:30:17 AM"/>
    <s v="-27:-30:-17"/>
    <m/>
    <m/>
    <x v="83"/>
  </r>
  <r>
    <n v="8122889"/>
    <s v="11/25/2017"/>
    <x v="5"/>
    <s v="Cobham-Portorreal"/>
    <x v="0"/>
    <x v="0"/>
    <x v="0"/>
    <m/>
    <x v="1"/>
    <m/>
    <m/>
    <x v="0"/>
    <m/>
    <x v="0"/>
    <m/>
    <s v="11/29/2017 12:00:00 AM"/>
    <x v="0"/>
    <s v="Celeste"/>
    <m/>
    <s v="Strongly Agree"/>
    <m/>
    <m/>
    <m/>
    <m/>
    <m/>
    <m/>
    <m/>
    <m/>
    <m/>
    <m/>
    <s v="American Express"/>
    <s v="Web"/>
    <s v="11/25/2017"/>
    <m/>
    <s v="12/05/2017"/>
    <s v="11/25/2017"/>
    <n v="142473966"/>
    <n v="15946191"/>
    <n v="1645"/>
    <n v="204000077"/>
    <s v="FL"/>
    <s v="JACKSONVILLE"/>
    <m/>
    <m/>
    <s v="ENG"/>
    <n v="9047435859"/>
    <s v="S."/>
    <m/>
    <s v="Y"/>
    <n v="32211"/>
    <s v="2712 PINE SUMMIT DR. E"/>
    <m/>
    <s v="BG024"/>
    <s v="BU016"/>
    <s v="1957-05-01"/>
    <n v="3"/>
    <s v="CELESTE.S.COBHAM-PORTORREAL@AEXP.COM"/>
    <m/>
    <s v="USA"/>
    <s v="2012-04-23"/>
    <s v="N"/>
    <n v="25"/>
    <m/>
    <s v="A"/>
    <m/>
    <s v="ENG"/>
    <m/>
    <m/>
    <m/>
    <m/>
    <m/>
    <s v="Jan  1 1900 12:00AM"/>
    <s v="ACTIVE"/>
    <s v="11/25/2017"/>
    <s v="11/25/2017"/>
    <n v="0"/>
    <n v="1645"/>
    <m/>
    <s v="BU016"/>
    <s v="Y"/>
    <m/>
    <s v="ACTIVE"/>
    <s v="USA"/>
    <s v="N"/>
    <n v="25"/>
    <s v="ENG"/>
    <m/>
    <s v="FL"/>
    <m/>
    <x v="0"/>
    <s v="11/30/2017"/>
    <s v="11/29/2017"/>
    <n v="204000077"/>
    <m/>
    <m/>
    <m/>
    <m/>
    <m/>
    <m/>
    <m/>
    <m/>
    <m/>
    <m/>
    <m/>
    <m/>
    <m/>
    <m/>
    <m/>
    <m/>
    <m/>
    <m/>
    <m/>
    <m/>
    <m/>
    <m/>
    <m/>
    <m/>
    <m/>
    <m/>
    <m/>
    <m/>
    <m/>
    <m/>
    <m/>
    <m/>
    <m/>
    <m/>
    <m/>
    <m/>
    <m/>
    <m/>
    <m/>
    <s v="Other"/>
    <s v="flma"/>
    <s v="Agree"/>
    <s v="Agree"/>
    <s v="Agree"/>
    <s v="Agree"/>
    <m/>
    <s v="Yes"/>
    <m/>
    <s v="No"/>
    <m/>
    <m/>
    <m/>
    <m/>
    <m/>
    <s v="11/30/2017 03:30:17 AM"/>
    <s v="-27:-30:-17"/>
    <m/>
    <m/>
    <x v="1817"/>
  </r>
  <r>
    <n v="8122888"/>
    <s v="11/21/2017"/>
    <x v="5"/>
    <s v="Tsukada"/>
    <x v="44"/>
    <x v="0"/>
    <x v="0"/>
    <m/>
    <x v="1"/>
    <m/>
    <m/>
    <x v="0"/>
    <m/>
    <x v="0"/>
    <m/>
    <s v="11/29/2017 12:00:00 AM"/>
    <x v="0"/>
    <s v="Satomi"/>
    <m/>
    <s v="No Opinion"/>
    <m/>
    <m/>
    <m/>
    <m/>
    <m/>
    <m/>
    <m/>
    <m/>
    <m/>
    <m/>
    <s v="American Express"/>
    <s v="Web"/>
    <s v="11/21/2017"/>
    <m/>
    <s v="12/01/2017"/>
    <s v="11/21/2017"/>
    <n v="141949911"/>
    <n v="16445539"/>
    <n v="1645"/>
    <n v="41400047"/>
    <m/>
    <s v="NERIMA-KU"/>
    <m/>
    <s v="N1"/>
    <m/>
    <n v="9055860936"/>
    <m/>
    <m/>
    <s v="N1"/>
    <n v="1760023"/>
    <s v="#202,4-20-2 ,NAKAMURAKITA"/>
    <m/>
    <m/>
    <m/>
    <s v="1976-12-30"/>
    <n v="7"/>
    <s v="SATOMI.TSUKADA@AEXP.COM"/>
    <m/>
    <s v="JPN"/>
    <s v="04/16/2008"/>
    <s v="Y"/>
    <n v="30"/>
    <m/>
    <s v="Active"/>
    <m/>
    <s v="JPN"/>
    <m/>
    <m/>
    <m/>
    <m/>
    <m/>
    <s v="Jan  1 1900 12:00AM"/>
    <s v="ACTIVE"/>
    <s v="11/21/2017"/>
    <s v="11/21/2017"/>
    <s v="AXPMSSUSR"/>
    <n v="1645"/>
    <m/>
    <m/>
    <s v="N1"/>
    <m/>
    <s v="ACTIVE"/>
    <s v="JPN"/>
    <s v="Y"/>
    <n v="30"/>
    <s v="JPN"/>
    <m/>
    <m/>
    <m/>
    <x v="0"/>
    <s v="11/30/2017"/>
    <s v="11/29/2017"/>
    <n v="41400047"/>
    <m/>
    <m/>
    <m/>
    <m/>
    <m/>
    <m/>
    <m/>
    <m/>
    <m/>
    <m/>
    <m/>
    <m/>
    <m/>
    <m/>
    <m/>
    <m/>
    <m/>
    <m/>
    <m/>
    <m/>
    <m/>
    <m/>
    <m/>
    <m/>
    <m/>
    <m/>
    <m/>
    <m/>
    <m/>
    <m/>
    <m/>
    <m/>
    <m/>
    <s v="Job and Compensation Inquiry"/>
    <m/>
    <m/>
    <m/>
    <s v="Process a Transaction"/>
    <m/>
    <m/>
    <m/>
    <s v="Agree"/>
    <s v="Agree"/>
    <s v="No Opinion"/>
    <s v="Disagree"/>
    <m/>
    <s v="No"/>
    <m/>
    <s v="No"/>
    <m/>
    <m/>
    <m/>
    <m/>
    <m/>
    <s v="11/30/2017 03:30:17 AM"/>
    <s v="-27:-30:-17"/>
    <m/>
    <m/>
    <x v="1818"/>
  </r>
  <r>
    <n v="8122887"/>
    <s v="11/21/2017"/>
    <x v="5"/>
    <s v="Puentes"/>
    <x v="0"/>
    <x v="0"/>
    <x v="0"/>
    <m/>
    <x v="1"/>
    <m/>
    <m/>
    <x v="0"/>
    <m/>
    <x v="0"/>
    <m/>
    <s v="11/29/2017 12:00:00 AM"/>
    <x v="0"/>
    <s v="Maria Stella"/>
    <m/>
    <s v="Strongly Agree"/>
    <m/>
    <m/>
    <m/>
    <m/>
    <m/>
    <m/>
    <m/>
    <m/>
    <m/>
    <m/>
    <s v="American Express"/>
    <s v="Web"/>
    <s v="11/21/2017"/>
    <m/>
    <s v="11/30/2017"/>
    <s v="11/21/2017"/>
    <n v="141894539"/>
    <n v="15932469"/>
    <n v="1645"/>
    <n v="491000006"/>
    <s v="FL"/>
    <s v="WESTON"/>
    <m/>
    <m/>
    <s v="EN"/>
    <n v="9544404906"/>
    <m/>
    <m/>
    <s v="Y"/>
    <n v="33326"/>
    <s v="78 WHITEHEAD CIRCLE"/>
    <m/>
    <s v="BG024"/>
    <s v="BU016"/>
    <s v="1955-09-09"/>
    <n v="3"/>
    <s v="MARIA.S.PUENTES@AEXP.COM"/>
    <m/>
    <s v="USA"/>
    <s v="1999-10-11"/>
    <s v="N"/>
    <n v="30"/>
    <m/>
    <s v="A"/>
    <m/>
    <s v="EN"/>
    <m/>
    <m/>
    <m/>
    <m/>
    <m/>
    <s v="Jan  1 1900 12:00AM"/>
    <s v="ACTIVE"/>
    <s v="11/21/2017"/>
    <s v="11/21/2017"/>
    <n v="0"/>
    <n v="1645"/>
    <m/>
    <s v="BU016"/>
    <s v="Y"/>
    <m/>
    <s v="ACTIVE"/>
    <s v="USA"/>
    <s v="N"/>
    <n v="30"/>
    <s v="EN"/>
    <m/>
    <s v="FL"/>
    <m/>
    <x v="0"/>
    <s v="11/30/2017"/>
    <s v="11/29/2017"/>
    <n v="491000006"/>
    <m/>
    <m/>
    <m/>
    <m/>
    <m/>
    <m/>
    <m/>
    <m/>
    <m/>
    <m/>
    <m/>
    <m/>
    <m/>
    <m/>
    <m/>
    <m/>
    <m/>
    <m/>
    <m/>
    <m/>
    <m/>
    <m/>
    <m/>
    <m/>
    <m/>
    <m/>
    <m/>
    <m/>
    <m/>
    <m/>
    <m/>
    <m/>
    <m/>
    <m/>
    <m/>
    <m/>
    <m/>
    <m/>
    <s v="US Benefits (Health &amp; Insurance)"/>
    <m/>
    <m/>
    <s v="Strongly Agree"/>
    <s v="Strongly Agree"/>
    <s v="Strongly Agree"/>
    <s v="Strongly Agree"/>
    <m/>
    <s v="Yes"/>
    <m/>
    <s v="No"/>
    <m/>
    <s v="No issues"/>
    <m/>
    <m/>
    <m/>
    <s v="11/30/2017 03:30:17 AM"/>
    <s v="-27:-30:-17"/>
    <m/>
    <m/>
    <x v="1819"/>
  </r>
  <r>
    <n v="8122886"/>
    <s v="11/20/2017"/>
    <x v="5"/>
    <s v="DiBitetto"/>
    <x v="0"/>
    <x v="0"/>
    <x v="0"/>
    <m/>
    <x v="1"/>
    <m/>
    <m/>
    <x v="0"/>
    <m/>
    <x v="0"/>
    <m/>
    <s v="11/29/2017 12:00:00 AM"/>
    <x v="0"/>
    <s v="Stephen"/>
    <m/>
    <s v="Agree"/>
    <m/>
    <m/>
    <m/>
    <m/>
    <m/>
    <m/>
    <m/>
    <m/>
    <m/>
    <m/>
    <s v="American Express"/>
    <s v="Web"/>
    <s v="11/20/2017"/>
    <m/>
    <s v="11/29/2017"/>
    <s v="11/20/2017"/>
    <n v="141831376"/>
    <n v="16441495"/>
    <n v="1645"/>
    <n v="421000073"/>
    <s v="AZ"/>
    <s v="SCOTTSDALE"/>
    <m/>
    <m/>
    <s v="EN"/>
    <n v="6236944122"/>
    <s v="J"/>
    <m/>
    <s v="Y"/>
    <n v="85258"/>
    <s v="10101 N ARABIAN TRL UNIT 2002"/>
    <m/>
    <s v="BG024"/>
    <s v="BU016"/>
    <s v="1961-06-06"/>
    <n v="3"/>
    <s v="STEPHEN.J.DIBITETTO@AEXP.COM"/>
    <m/>
    <s v="USA"/>
    <s v="1996-06-24"/>
    <s v="N"/>
    <n v="30"/>
    <m/>
    <s v="A"/>
    <m/>
    <s v="EN"/>
    <m/>
    <m/>
    <m/>
    <m/>
    <m/>
    <s v="Jan  1 1900 12:00AM"/>
    <s v="ACTIVE"/>
    <s v="11/20/2017"/>
    <s v="11/20/2017"/>
    <n v="0"/>
    <n v="1645"/>
    <m/>
    <s v="BU016"/>
    <s v="Y"/>
    <m/>
    <s v="ACTIVE"/>
    <s v="USA"/>
    <s v="N"/>
    <n v="30"/>
    <s v="EN"/>
    <m/>
    <s v="AZ"/>
    <m/>
    <x v="0"/>
    <s v="11/30/2017"/>
    <s v="11/29/2017"/>
    <n v="421000073"/>
    <m/>
    <m/>
    <m/>
    <m/>
    <m/>
    <m/>
    <m/>
    <m/>
    <m/>
    <m/>
    <m/>
    <m/>
    <m/>
    <m/>
    <m/>
    <m/>
    <m/>
    <m/>
    <m/>
    <m/>
    <m/>
    <m/>
    <m/>
    <m/>
    <m/>
    <m/>
    <m/>
    <m/>
    <m/>
    <m/>
    <m/>
    <m/>
    <m/>
    <m/>
    <m/>
    <m/>
    <m/>
    <m/>
    <s v="US Benefits (Health &amp; Insurance)"/>
    <m/>
    <m/>
    <s v="Agree"/>
    <s v="Agree"/>
    <s v="Agree"/>
    <s v="Agree"/>
    <m/>
    <s v="Yes"/>
    <m/>
    <s v="No"/>
    <m/>
    <m/>
    <m/>
    <m/>
    <m/>
    <s v="11/30/2017 03:30:17 AM"/>
    <s v="-27:-30:-17"/>
    <m/>
    <m/>
    <x v="1820"/>
  </r>
  <r>
    <n v="8122885"/>
    <s v="11/20/2017"/>
    <x v="5"/>
    <s v="Ramnath"/>
    <x v="0"/>
    <x v="0"/>
    <x v="0"/>
    <m/>
    <x v="1"/>
    <m/>
    <m/>
    <x v="0"/>
    <m/>
    <x v="0"/>
    <m/>
    <s v="11/29/2017 12:00:00 AM"/>
    <x v="0"/>
    <s v="Parbatee"/>
    <m/>
    <s v="Agree"/>
    <m/>
    <m/>
    <m/>
    <m/>
    <m/>
    <m/>
    <m/>
    <m/>
    <m/>
    <m/>
    <s v="American Express"/>
    <s v="Web"/>
    <s v="11/20/2017"/>
    <m/>
    <s v="11/29/2017"/>
    <s v="11/20/2017"/>
    <n v="141831045"/>
    <n v="16441357"/>
    <n v="1645"/>
    <n v="303000065"/>
    <s v="FL"/>
    <s v="PLANTATION"/>
    <m/>
    <m/>
    <s v="EN"/>
    <n v="9544752757"/>
    <m/>
    <m/>
    <s v="Y"/>
    <n v="33322"/>
    <s v="7820 N.W. 14 STREET"/>
    <m/>
    <s v="BG024"/>
    <s v="BU016"/>
    <s v="1954-07-07"/>
    <n v="3"/>
    <s v="PARBATEE.RAMNATH@AEXP.COM"/>
    <m/>
    <s v="USA"/>
    <s v="2008-01-22"/>
    <s v="N"/>
    <n v="25"/>
    <m/>
    <s v="A"/>
    <m/>
    <s v="EN"/>
    <m/>
    <m/>
    <m/>
    <m/>
    <m/>
    <s v="Jan  1 1900 12:00AM"/>
    <s v="ACTIVE"/>
    <s v="11/20/2017"/>
    <s v="11/20/2017"/>
    <n v="0"/>
    <n v="1645"/>
    <m/>
    <s v="BU016"/>
    <s v="Y"/>
    <m/>
    <s v="ACTIVE"/>
    <s v="USA"/>
    <s v="N"/>
    <n v="25"/>
    <s v="EN"/>
    <m/>
    <s v="FL"/>
    <m/>
    <x v="0"/>
    <s v="11/30/2017"/>
    <s v="11/29/2017"/>
    <n v="303000065"/>
    <m/>
    <m/>
    <m/>
    <m/>
    <m/>
    <m/>
    <m/>
    <m/>
    <m/>
    <m/>
    <m/>
    <m/>
    <m/>
    <m/>
    <m/>
    <m/>
    <m/>
    <m/>
    <m/>
    <m/>
    <m/>
    <m/>
    <m/>
    <m/>
    <m/>
    <m/>
    <m/>
    <m/>
    <m/>
    <m/>
    <m/>
    <m/>
    <m/>
    <s v="Job and Compensation Inquiry"/>
    <m/>
    <m/>
    <m/>
    <m/>
    <m/>
    <m/>
    <m/>
    <s v="Agree"/>
    <s v="Agree"/>
    <s v="Agree"/>
    <s v="Agree"/>
    <m/>
    <s v="Yes"/>
    <m/>
    <s v="Yes"/>
    <m/>
    <s v="disability"/>
    <m/>
    <m/>
    <m/>
    <s v="11/30/2017 03:30:17 AM"/>
    <s v="-27:-30:-17"/>
    <m/>
    <m/>
    <x v="1821"/>
  </r>
  <r>
    <n v="8113163"/>
    <s v="11/25/2017"/>
    <x v="5"/>
    <s v="Ahlawat"/>
    <x v="0"/>
    <x v="0"/>
    <x v="0"/>
    <m/>
    <x v="1"/>
    <m/>
    <m/>
    <x v="0"/>
    <m/>
    <x v="0"/>
    <m/>
    <s v="11/28/2017 12:00:00 AM"/>
    <x v="0"/>
    <s v="Gaurav"/>
    <m/>
    <s v="Strongly Agree"/>
    <m/>
    <m/>
    <m/>
    <m/>
    <m/>
    <m/>
    <m/>
    <m/>
    <m/>
    <m/>
    <s v="American Express"/>
    <s v="Web"/>
    <s v="11/25/2017"/>
    <m/>
    <s v="12/05/2017"/>
    <s v="11/25/2017"/>
    <n v="142475544"/>
    <n v="16472643"/>
    <n v="1645"/>
    <n v="85010091"/>
    <m/>
    <s v="NEW DELHI"/>
    <m/>
    <m/>
    <s v="EN"/>
    <n v="9818283962"/>
    <m/>
    <m/>
    <s v="Y"/>
    <n v="110024"/>
    <s v="H 121 GROUND FLOOR  LAJPAT"/>
    <s v="NAGAR 1"/>
    <s v="BG024"/>
    <s v="BU016"/>
    <s v="1991-05-15"/>
    <n v="3"/>
    <s v="GAURAV.AHLAWAT@AEXP.COM"/>
    <m/>
    <s v="IND"/>
    <s v="2016-12-20"/>
    <s v="N"/>
    <n v="28"/>
    <m/>
    <s v="A"/>
    <m/>
    <s v="EN"/>
    <m/>
    <m/>
    <m/>
    <m/>
    <m/>
    <s v="Jan  1 1900 12:00AM"/>
    <s v="ACTIVE"/>
    <s v="11/25/2017"/>
    <s v="11/25/2017"/>
    <n v="0"/>
    <n v="1645"/>
    <m/>
    <s v="BU016"/>
    <s v="Y"/>
    <m/>
    <s v="ACTIVE"/>
    <s v="IND"/>
    <s v="N"/>
    <n v="28"/>
    <s v="EN"/>
    <m/>
    <m/>
    <m/>
    <x v="0"/>
    <s v="11/29/2017"/>
    <s v="11/28/2017"/>
    <n v="85010091"/>
    <m/>
    <m/>
    <m/>
    <m/>
    <m/>
    <m/>
    <m/>
    <m/>
    <m/>
    <m/>
    <m/>
    <m/>
    <m/>
    <m/>
    <m/>
    <m/>
    <m/>
    <m/>
    <m/>
    <m/>
    <m/>
    <m/>
    <m/>
    <m/>
    <m/>
    <m/>
    <m/>
    <m/>
    <m/>
    <m/>
    <m/>
    <m/>
    <m/>
    <m/>
    <m/>
    <m/>
    <m/>
    <s v="Process a Transaction"/>
    <m/>
    <m/>
    <m/>
    <s v="Strongly Agree"/>
    <s v="Strongly Agree"/>
    <s v="Strongly Agree"/>
    <s v="Strongly Agree"/>
    <m/>
    <s v="Yes"/>
    <m/>
    <s v="No"/>
    <m/>
    <s v="I donated and it felt good."/>
    <m/>
    <m/>
    <m/>
    <s v="11/29/2017 03:30:39 AM"/>
    <s v="-27:-30:-39"/>
    <m/>
    <m/>
    <x v="1822"/>
  </r>
  <r>
    <n v="8113162"/>
    <s v="11/26/2017"/>
    <x v="5"/>
    <s v="Hasegawa"/>
    <x v="0"/>
    <x v="0"/>
    <x v="0"/>
    <m/>
    <x v="1"/>
    <m/>
    <m/>
    <x v="0"/>
    <m/>
    <x v="0"/>
    <m/>
    <s v="11/28/2017 12:00:00 AM"/>
    <x v="0"/>
    <s v="Naoto"/>
    <m/>
    <s v="Agree"/>
    <m/>
    <m/>
    <m/>
    <m/>
    <m/>
    <m/>
    <m/>
    <m/>
    <m/>
    <m/>
    <s v="American Express"/>
    <s v="Web"/>
    <s v="11/26/2017"/>
    <m/>
    <s v="12/05/2017"/>
    <s v="11/26/2017"/>
    <n v="142474144"/>
    <n v="16472709"/>
    <n v="1645"/>
    <n v="428300020"/>
    <m/>
    <s v="YOKOHAMA-SHI"/>
    <m/>
    <m/>
    <s v="ENG"/>
    <n v="8145563258"/>
    <m/>
    <m/>
    <s v="Y"/>
    <n v="2240041"/>
    <s v="5-7-4-1009 NAKAMACHIDAI"/>
    <s v="TSUZUKI-KU"/>
    <s v="BG024"/>
    <s v="BU016"/>
    <s v="1964-04-20"/>
    <n v="3"/>
    <s v="NAOTO.N.HASEGAWA@AEXP.COM"/>
    <m/>
    <s v="JPN"/>
    <s v="1989-02-13"/>
    <s v="Y"/>
    <n v="30"/>
    <m/>
    <s v="A"/>
    <m/>
    <s v="ENG"/>
    <m/>
    <m/>
    <m/>
    <m/>
    <m/>
    <s v="Jan  1 1900 12:00AM"/>
    <s v="ACTIVE"/>
    <s v="11/26/2017"/>
    <s v="11/26/2017"/>
    <n v="0"/>
    <n v="1645"/>
    <m/>
    <s v="BU016"/>
    <s v="Y"/>
    <m/>
    <s v="ACTIVE"/>
    <s v="JPN"/>
    <s v="Y"/>
    <n v="30"/>
    <s v="ENG"/>
    <m/>
    <m/>
    <m/>
    <x v="0"/>
    <s v="11/29/2017"/>
    <s v="11/28/2017"/>
    <n v="428300020"/>
    <m/>
    <m/>
    <m/>
    <m/>
    <m/>
    <m/>
    <m/>
    <m/>
    <m/>
    <m/>
    <m/>
    <m/>
    <m/>
    <m/>
    <m/>
    <m/>
    <m/>
    <m/>
    <m/>
    <m/>
    <m/>
    <m/>
    <m/>
    <m/>
    <m/>
    <m/>
    <m/>
    <m/>
    <m/>
    <m/>
    <m/>
    <m/>
    <m/>
    <m/>
    <m/>
    <m/>
    <s v="Personal Data Change"/>
    <m/>
    <m/>
    <m/>
    <m/>
    <s v="Strongly Agree"/>
    <s v="Strongly Agree"/>
    <s v="Agree"/>
    <s v="Agree"/>
    <m/>
    <s v="No"/>
    <s v="インストラクションがあり、容易に完了できた。"/>
    <s v="No"/>
    <m/>
    <s v="どこに何があるかわかりずらいので、デザインの変更かFAQの充実化"/>
    <m/>
    <m/>
    <m/>
    <s v="11/29/2017 03:30:39 AM"/>
    <s v="-27:-30:-39"/>
    <m/>
    <m/>
    <x v="1823"/>
  </r>
  <r>
    <n v="8113161"/>
    <s v="11/26/2017"/>
    <x v="5"/>
    <s v="Lo"/>
    <x v="0"/>
    <x v="0"/>
    <x v="0"/>
    <m/>
    <x v="1"/>
    <m/>
    <m/>
    <x v="0"/>
    <m/>
    <x v="0"/>
    <m/>
    <s v="11/28/2017 12:00:00 AM"/>
    <x v="0"/>
    <s v="Chris"/>
    <m/>
    <s v="Agree"/>
    <m/>
    <m/>
    <m/>
    <m/>
    <m/>
    <m/>
    <m/>
    <m/>
    <m/>
    <m/>
    <s v="American Express"/>
    <s v="Web"/>
    <s v="11/26/2017"/>
    <m/>
    <s v="12/05/2017"/>
    <s v="11/26/2017"/>
    <n v="142473850"/>
    <n v="16472617"/>
    <n v="1645"/>
    <n v="411110076"/>
    <m/>
    <m/>
    <m/>
    <m/>
    <s v="ENG"/>
    <m/>
    <m/>
    <m/>
    <s v="Y"/>
    <m/>
    <m/>
    <m/>
    <s v="BG024"/>
    <s v="BU016"/>
    <s v="1900-01-07"/>
    <n v="3"/>
    <s v="CHRIS.LO@AEXP.COM"/>
    <m/>
    <m/>
    <s v="2017-07-10"/>
    <s v="N"/>
    <m/>
    <m/>
    <s v="A"/>
    <m/>
    <s v="ENG"/>
    <m/>
    <m/>
    <m/>
    <m/>
    <m/>
    <s v="Jan  1 1900 12:00AM"/>
    <s v="ACTIVE"/>
    <s v="11/26/2017"/>
    <s v="11/26/2017"/>
    <n v="0"/>
    <n v="1645"/>
    <m/>
    <s v="BU016"/>
    <s v="Y"/>
    <m/>
    <s v="ACTIVE"/>
    <m/>
    <s v="N"/>
    <m/>
    <s v="ENG"/>
    <m/>
    <m/>
    <m/>
    <x v="0"/>
    <s v="11/29/2017"/>
    <s v="11/28/2017"/>
    <n v="411110076"/>
    <m/>
    <m/>
    <m/>
    <m/>
    <m/>
    <m/>
    <m/>
    <m/>
    <m/>
    <m/>
    <m/>
    <m/>
    <m/>
    <m/>
    <m/>
    <m/>
    <m/>
    <m/>
    <m/>
    <m/>
    <m/>
    <m/>
    <m/>
    <m/>
    <m/>
    <m/>
    <m/>
    <m/>
    <m/>
    <m/>
    <m/>
    <m/>
    <m/>
    <m/>
    <m/>
    <s v="Onboarding"/>
    <m/>
    <m/>
    <m/>
    <m/>
    <m/>
    <s v="Agree"/>
    <s v="Strongly Agree"/>
    <s v="No Opinion"/>
    <s v="Agree"/>
    <m/>
    <s v="Yes"/>
    <m/>
    <s v="No"/>
    <m/>
    <s v="Things were mostly straight forward and easy to access but sometimes there were some items that I couldn't find because they were more specific or technical like instructions on setting up how to work from home when I changed my mobile device."/>
    <m/>
    <m/>
    <m/>
    <s v="11/29/2017 03:30:39 AM"/>
    <s v="-27:-30:-39"/>
    <m/>
    <m/>
    <x v="1824"/>
  </r>
  <r>
    <n v="8113160"/>
    <s v="11/23/2017"/>
    <x v="5"/>
    <s v="Suneja"/>
    <x v="0"/>
    <x v="0"/>
    <x v="0"/>
    <m/>
    <x v="1"/>
    <m/>
    <m/>
    <x v="0"/>
    <m/>
    <x v="0"/>
    <m/>
    <s v="11/28/2017 12:00:00 AM"/>
    <x v="0"/>
    <s v="Rashi"/>
    <m/>
    <s v="Strongly Agree"/>
    <m/>
    <m/>
    <m/>
    <m/>
    <m/>
    <m/>
    <m/>
    <m/>
    <m/>
    <m/>
    <s v="American Express"/>
    <s v="Web"/>
    <s v="11/23/2017"/>
    <m/>
    <s v="12/02/2017"/>
    <s v="11/23/2017"/>
    <n v="141958848"/>
    <n v="16446082"/>
    <n v="1645"/>
    <n v="261110037"/>
    <m/>
    <s v="NEW DELHI"/>
    <m/>
    <m/>
    <s v="EN"/>
    <n v="8800389374"/>
    <m/>
    <m/>
    <s v="Y"/>
    <n v="110027"/>
    <s v="RGB 176 B BLOCK"/>
    <s v="RAGHUBHIR NAGAR"/>
    <s v="BG024"/>
    <s v="BU016"/>
    <s v="1996-06-26"/>
    <n v="3"/>
    <s v="RASHI.SUNEJA@AEXP.COM"/>
    <m/>
    <s v="IND"/>
    <s v="2017-10-24"/>
    <s v="N"/>
    <n v="28"/>
    <m/>
    <s v="A"/>
    <m/>
    <s v="EN"/>
    <m/>
    <m/>
    <m/>
    <m/>
    <m/>
    <s v="Jan  1 1900 12:00AM"/>
    <s v="ACTIVE"/>
    <s v="11/23/2017"/>
    <s v="11/23/2017"/>
    <n v="0"/>
    <n v="1645"/>
    <m/>
    <s v="BU016"/>
    <s v="Y"/>
    <m/>
    <s v="ACTIVE"/>
    <s v="IND"/>
    <s v="N"/>
    <n v="28"/>
    <s v="EN"/>
    <m/>
    <m/>
    <m/>
    <x v="0"/>
    <s v="11/29/2017"/>
    <s v="11/28/2017"/>
    <n v="261110037"/>
    <m/>
    <m/>
    <m/>
    <m/>
    <m/>
    <m/>
    <m/>
    <m/>
    <m/>
    <m/>
    <m/>
    <m/>
    <m/>
    <m/>
    <m/>
    <m/>
    <m/>
    <m/>
    <m/>
    <m/>
    <m/>
    <m/>
    <m/>
    <m/>
    <m/>
    <m/>
    <m/>
    <m/>
    <m/>
    <m/>
    <m/>
    <m/>
    <m/>
    <m/>
    <m/>
    <m/>
    <s v="Personal Data Change"/>
    <m/>
    <m/>
    <m/>
    <m/>
    <s v="Strongly Agree"/>
    <s v="Strongly Agree"/>
    <s v="Strongly Agree"/>
    <s v="Strongly Agree"/>
    <m/>
    <s v="Yes"/>
    <m/>
    <s v="No"/>
    <m/>
    <m/>
    <m/>
    <m/>
    <m/>
    <s v="11/29/2017 03:30:39 AM"/>
    <s v="-27:-30:-39"/>
    <m/>
    <m/>
    <x v="1825"/>
  </r>
  <r>
    <n v="8113159"/>
    <s v="11/23/2017"/>
    <x v="5"/>
    <s v="Dela Cruz"/>
    <x v="0"/>
    <x v="0"/>
    <x v="0"/>
    <m/>
    <x v="0"/>
    <m/>
    <m/>
    <x v="0"/>
    <m/>
    <x v="0"/>
    <m/>
    <s v="11/28/2017 12:00:00 AM"/>
    <x v="0"/>
    <s v="Redsonn"/>
    <m/>
    <s v="Disagree"/>
    <m/>
    <m/>
    <m/>
    <m/>
    <m/>
    <m/>
    <m/>
    <m/>
    <m/>
    <m/>
    <s v="American Express"/>
    <s v="Web"/>
    <s v="11/23/2017"/>
    <m/>
    <s v="12/02/2017"/>
    <s v="11/23/2017"/>
    <n v="141958226"/>
    <n v="16446088"/>
    <n v="1645"/>
    <n v="79010018"/>
    <m/>
    <s v="PASIG"/>
    <m/>
    <m/>
    <s v="EN"/>
    <n v="9959826318"/>
    <s v="Guese"/>
    <m/>
    <s v="Y"/>
    <n v="1600"/>
    <s v="24B SGT. PASCUA RD"/>
    <s v="BAGONG ILOG"/>
    <s v="BG024"/>
    <s v="BU016"/>
    <s v="1987-02-02"/>
    <n v="3"/>
    <s v="REDSONN.G.DELACRUZ@AEXP.COM"/>
    <m/>
    <s v="PHL"/>
    <s v="2017-09-11"/>
    <s v="N"/>
    <n v="25"/>
    <m/>
    <s v="A"/>
    <m/>
    <s v="EN"/>
    <m/>
    <m/>
    <m/>
    <m/>
    <m/>
    <s v="Jan  1 1900 12:00AM"/>
    <s v="ACTIVE"/>
    <s v="11/23/2017"/>
    <s v="11/23/2017"/>
    <n v="0"/>
    <n v="1645"/>
    <m/>
    <s v="BU016"/>
    <s v="Y"/>
    <m/>
    <s v="ACTIVE"/>
    <s v="PHL"/>
    <s v="N"/>
    <n v="25"/>
    <s v="EN"/>
    <m/>
    <m/>
    <m/>
    <x v="0"/>
    <s v="11/29/2017"/>
    <s v="11/28/2017"/>
    <n v="79010018"/>
    <m/>
    <m/>
    <m/>
    <m/>
    <m/>
    <m/>
    <m/>
    <m/>
    <m/>
    <m/>
    <m/>
    <m/>
    <m/>
    <m/>
    <m/>
    <m/>
    <m/>
    <m/>
    <m/>
    <m/>
    <m/>
    <m/>
    <m/>
    <m/>
    <m/>
    <m/>
    <m/>
    <m/>
    <m/>
    <m/>
    <m/>
    <m/>
    <m/>
    <s v="Job and Compensation Inquiry"/>
    <m/>
    <m/>
    <s v="Personal Data Change"/>
    <m/>
    <s v="US Benefits (Health &amp; Insurance)"/>
    <m/>
    <m/>
    <s v="Disagree"/>
    <s v="Agree"/>
    <s v="Agree"/>
    <s v="Agree"/>
    <s v="I didn't receive any reply for my inquiry."/>
    <s v="Yes"/>
    <m/>
    <s v="No"/>
    <m/>
    <m/>
    <m/>
    <m/>
    <m/>
    <s v="11/29/2017 03:30:39 AM"/>
    <s v="-27:-30:-39"/>
    <m/>
    <m/>
    <x v="1826"/>
  </r>
  <r>
    <n v="8113158"/>
    <s v="11/23/2017"/>
    <x v="5"/>
    <s v="Sharma"/>
    <x v="0"/>
    <x v="0"/>
    <x v="0"/>
    <m/>
    <x v="1"/>
    <m/>
    <m/>
    <x v="0"/>
    <m/>
    <x v="0"/>
    <m/>
    <s v="11/28/2017 12:00:00 AM"/>
    <x v="0"/>
    <s v="Rajan"/>
    <m/>
    <s v="Strongly Agree"/>
    <m/>
    <m/>
    <m/>
    <m/>
    <m/>
    <m/>
    <m/>
    <m/>
    <m/>
    <m/>
    <s v="American Express"/>
    <s v="Web"/>
    <s v="11/23/2017"/>
    <m/>
    <s v="12/02/2017"/>
    <s v="11/23/2017"/>
    <n v="141958070"/>
    <n v="16446078"/>
    <n v="1645"/>
    <n v="94900072"/>
    <m/>
    <s v="NEW DELHI"/>
    <m/>
    <m/>
    <s v="EN"/>
    <n v="9910768421"/>
    <m/>
    <m/>
    <s v="Y"/>
    <n v="110075"/>
    <s v="DDA LIG FLAT C-76"/>
    <s v="POCKET-2"/>
    <s v="BG024"/>
    <s v="BU016"/>
    <s v="1985-08-11"/>
    <n v="3"/>
    <s v="RAJAN.SHARMA1@AEXP.COM"/>
    <m/>
    <s v="IND"/>
    <s v="2015-11-16"/>
    <s v="N"/>
    <n v="28"/>
    <m/>
    <s v="A"/>
    <m/>
    <s v="EN"/>
    <m/>
    <m/>
    <m/>
    <m/>
    <m/>
    <s v="Jan  1 1900 12:00AM"/>
    <s v="ACTIVE"/>
    <s v="11/23/2017"/>
    <s v="11/23/2017"/>
    <n v="0"/>
    <n v="1645"/>
    <m/>
    <s v="BU016"/>
    <s v="Y"/>
    <m/>
    <s v="ACTIVE"/>
    <s v="IND"/>
    <s v="N"/>
    <n v="28"/>
    <s v="EN"/>
    <m/>
    <m/>
    <m/>
    <x v="0"/>
    <s v="11/29/2017"/>
    <s v="11/28/2017"/>
    <n v="94900072"/>
    <m/>
    <m/>
    <m/>
    <m/>
    <m/>
    <m/>
    <m/>
    <m/>
    <m/>
    <m/>
    <m/>
    <m/>
    <m/>
    <m/>
    <m/>
    <m/>
    <m/>
    <m/>
    <m/>
    <m/>
    <m/>
    <m/>
    <m/>
    <m/>
    <m/>
    <m/>
    <m/>
    <m/>
    <m/>
    <m/>
    <m/>
    <m/>
    <s v="Complink and year end support"/>
    <s v="Job and Compensation Inquiry"/>
    <m/>
    <m/>
    <s v="Personal Data Change"/>
    <m/>
    <m/>
    <m/>
    <m/>
    <s v="Disagree"/>
    <s v="Strongly Agree"/>
    <s v="Strongly Agree"/>
    <s v="Strongly Agree"/>
    <m/>
    <s v="Yes"/>
    <m/>
    <s v="No"/>
    <m/>
    <s v="Everything is good. Only 1 suggestion. Payroll related info should be on My Hr."/>
    <m/>
    <m/>
    <m/>
    <s v="11/29/2017 03:30:39 AM"/>
    <s v="-27:-30:-39"/>
    <m/>
    <m/>
    <x v="1827"/>
  </r>
  <r>
    <n v="8113157"/>
    <s v="11/21/2017"/>
    <x v="5"/>
    <s v="Thompson"/>
    <x v="0"/>
    <x v="0"/>
    <x v="0"/>
    <m/>
    <x v="1"/>
    <m/>
    <m/>
    <x v="0"/>
    <m/>
    <x v="0"/>
    <m/>
    <s v="11/28/2017 12:00:00 AM"/>
    <x v="0"/>
    <s v="Bryan"/>
    <m/>
    <s v="No Opinion"/>
    <m/>
    <m/>
    <m/>
    <m/>
    <m/>
    <m/>
    <m/>
    <m/>
    <m/>
    <m/>
    <s v="American Express"/>
    <s v="Web"/>
    <s v="11/21/2017"/>
    <m/>
    <s v="11/30/2017"/>
    <s v="11/21/2017"/>
    <n v="141897267"/>
    <n v="16443415"/>
    <n v="1645"/>
    <n v="461110067"/>
    <s v="FL"/>
    <s v="OAKLAND PARK"/>
    <m/>
    <m/>
    <s v="EN"/>
    <n v="7405043506"/>
    <m/>
    <m/>
    <s v="Y"/>
    <n v="33334"/>
    <s v="3060 NE 13TH AVE #4"/>
    <m/>
    <s v="BG024"/>
    <s v="BU016"/>
    <s v="1992-12-18"/>
    <n v="3"/>
    <s v="BRYAN.THOMPSON@AEXP.COM"/>
    <m/>
    <s v="USA"/>
    <s v="2017-11-06"/>
    <s v="N"/>
    <n v="25"/>
    <m/>
    <s v="A"/>
    <m/>
    <s v="EN"/>
    <m/>
    <m/>
    <m/>
    <m/>
    <m/>
    <s v="Jan  1 1900 12:00AM"/>
    <s v="ACTIVE"/>
    <s v="11/21/2017"/>
    <s v="11/21/2017"/>
    <n v="0"/>
    <n v="1645"/>
    <m/>
    <s v="BU016"/>
    <s v="Y"/>
    <m/>
    <s v="ACTIVE"/>
    <s v="USA"/>
    <s v="N"/>
    <n v="25"/>
    <s v="EN"/>
    <m/>
    <s v="FL"/>
    <m/>
    <x v="0"/>
    <s v="11/29/2017"/>
    <s v="11/28/2017"/>
    <n v="461110067"/>
    <m/>
    <m/>
    <m/>
    <m/>
    <m/>
    <m/>
    <m/>
    <m/>
    <m/>
    <m/>
    <m/>
    <m/>
    <m/>
    <m/>
    <m/>
    <m/>
    <m/>
    <m/>
    <m/>
    <m/>
    <m/>
    <m/>
    <m/>
    <m/>
    <m/>
    <m/>
    <m/>
    <m/>
    <m/>
    <m/>
    <m/>
    <m/>
    <m/>
    <m/>
    <m/>
    <m/>
    <m/>
    <m/>
    <s v="US Benefits (Health &amp; Insurance)"/>
    <m/>
    <m/>
    <s v="Agree"/>
    <s v="Agree"/>
    <s v="Agree"/>
    <s v="Agree"/>
    <m/>
    <s v="Yes"/>
    <m/>
    <s v="No"/>
    <m/>
    <m/>
    <m/>
    <m/>
    <m/>
    <s v="11/29/2017 03:30:39 AM"/>
    <s v="-27:-30:-39"/>
    <m/>
    <m/>
    <x v="1828"/>
  </r>
  <r>
    <n v="8113156"/>
    <s v="11/21/2017"/>
    <x v="5"/>
    <s v="Swint"/>
    <x v="0"/>
    <x v="0"/>
    <x v="0"/>
    <m/>
    <x v="1"/>
    <m/>
    <m/>
    <x v="0"/>
    <m/>
    <x v="0"/>
    <m/>
    <s v="11/28/2017 12:00:00 AM"/>
    <x v="0"/>
    <s v="Felecity"/>
    <m/>
    <s v="Agree"/>
    <m/>
    <m/>
    <m/>
    <m/>
    <m/>
    <m/>
    <m/>
    <m/>
    <m/>
    <m/>
    <s v="American Express"/>
    <s v="Web"/>
    <s v="11/21/2017"/>
    <m/>
    <s v="11/30/2017"/>
    <s v="11/21/2017"/>
    <n v="141895442"/>
    <n v="15985711"/>
    <n v="1645"/>
    <n v="382110026"/>
    <s v="AZ"/>
    <s v="PEORIA"/>
    <m/>
    <m/>
    <s v="EN"/>
    <m/>
    <m/>
    <m/>
    <s v="Y"/>
    <n v="85382"/>
    <s v="9130 W. YUKON DR"/>
    <m/>
    <s v="BG024"/>
    <s v="BU016"/>
    <s v="1973-09-17"/>
    <n v="3"/>
    <s v="FELECITY.SWINT@AEXP.COM"/>
    <m/>
    <s v="USA"/>
    <s v="2017-10-09"/>
    <s v="N"/>
    <n v="30"/>
    <m/>
    <s v="A"/>
    <m/>
    <s v="EN"/>
    <m/>
    <m/>
    <m/>
    <m/>
    <m/>
    <s v="Jan  1 1900 12:00AM"/>
    <s v="ACTIVE"/>
    <s v="11/21/2017"/>
    <s v="11/21/2017"/>
    <n v="0"/>
    <n v="1645"/>
    <m/>
    <s v="BU016"/>
    <s v="Y"/>
    <m/>
    <s v="ACTIVE"/>
    <s v="USA"/>
    <s v="N"/>
    <n v="30"/>
    <s v="EN"/>
    <m/>
    <s v="AZ"/>
    <m/>
    <x v="0"/>
    <s v="11/29/2017"/>
    <s v="11/28/2017"/>
    <n v="382110026"/>
    <m/>
    <m/>
    <m/>
    <m/>
    <m/>
    <m/>
    <m/>
    <m/>
    <m/>
    <m/>
    <m/>
    <m/>
    <m/>
    <m/>
    <m/>
    <m/>
    <m/>
    <m/>
    <m/>
    <m/>
    <m/>
    <m/>
    <m/>
    <m/>
    <m/>
    <m/>
    <m/>
    <m/>
    <m/>
    <m/>
    <m/>
    <m/>
    <m/>
    <m/>
    <m/>
    <m/>
    <m/>
    <m/>
    <m/>
    <s v="Other"/>
    <s v="payroll"/>
    <s v="Strongly Disagree"/>
    <s v="Agree"/>
    <s v="Agree"/>
    <s v="Strongly Disagree"/>
    <m/>
    <s v="Yes"/>
    <m/>
    <s v="No"/>
    <m/>
    <m/>
    <m/>
    <m/>
    <m/>
    <s v="11/29/2017 03:30:39 AM"/>
    <s v="-27:-30:-39"/>
    <m/>
    <m/>
    <x v="1829"/>
  </r>
  <r>
    <n v="8113155"/>
    <s v="11/21/2017"/>
    <x v="5"/>
    <s v="White"/>
    <x v="0"/>
    <x v="0"/>
    <x v="0"/>
    <m/>
    <x v="1"/>
    <m/>
    <m/>
    <x v="0"/>
    <m/>
    <x v="0"/>
    <m/>
    <s v="11/28/2017 12:00:00 AM"/>
    <x v="0"/>
    <s v="Cheryl"/>
    <m/>
    <s v="Strongly Agree"/>
    <m/>
    <m/>
    <m/>
    <m/>
    <m/>
    <m/>
    <m/>
    <m/>
    <m/>
    <m/>
    <s v="American Express"/>
    <s v="Web"/>
    <s v="11/21/2017"/>
    <m/>
    <s v="11/30/2017"/>
    <s v="11/21/2017"/>
    <n v="141895343"/>
    <n v="15884734"/>
    <n v="1645"/>
    <n v="493000013"/>
    <s v="FL"/>
    <s v="FT LAUDERDALE"/>
    <m/>
    <m/>
    <s v="EN"/>
    <n v="9544846383"/>
    <s v="K"/>
    <m/>
    <s v="Y"/>
    <n v="33319"/>
    <s v="3447 SPRING BLUFF PLACE"/>
    <m/>
    <s v="BG024"/>
    <s v="BU016"/>
    <s v="1972-04-20"/>
    <n v="3"/>
    <s v="CHERYL.K.WHITE@AEXP.COM"/>
    <m/>
    <s v="USA"/>
    <s v="2010-10-04"/>
    <s v="N"/>
    <n v="25"/>
    <m/>
    <s v="A"/>
    <m/>
    <s v="EN"/>
    <m/>
    <m/>
    <m/>
    <m/>
    <m/>
    <s v="Jan  1 1900 12:00AM"/>
    <s v="ACTIVE"/>
    <s v="11/21/2017"/>
    <s v="11/21/2017"/>
    <n v="0"/>
    <n v="1645"/>
    <m/>
    <s v="BU016"/>
    <s v="Y"/>
    <m/>
    <s v="ACTIVE"/>
    <s v="USA"/>
    <s v="N"/>
    <n v="25"/>
    <s v="EN"/>
    <m/>
    <s v="FL"/>
    <m/>
    <x v="0"/>
    <s v="11/29/2017"/>
    <s v="11/28/2017"/>
    <n v="493000013"/>
    <m/>
    <m/>
    <m/>
    <m/>
    <m/>
    <m/>
    <m/>
    <m/>
    <m/>
    <m/>
    <m/>
    <m/>
    <m/>
    <m/>
    <m/>
    <m/>
    <m/>
    <m/>
    <m/>
    <m/>
    <m/>
    <m/>
    <m/>
    <m/>
    <m/>
    <m/>
    <m/>
    <m/>
    <m/>
    <m/>
    <m/>
    <m/>
    <m/>
    <m/>
    <m/>
    <m/>
    <m/>
    <m/>
    <s v="US Benefits (Health &amp; Insurance)"/>
    <m/>
    <m/>
    <s v="Strongly Agree"/>
    <s v="Strongly Agree"/>
    <s v="Strongly Agree"/>
    <s v="Strongly Agree"/>
    <m/>
    <s v="Yes"/>
    <m/>
    <s v="No"/>
    <m/>
    <m/>
    <m/>
    <m/>
    <m/>
    <s v="11/29/2017 03:30:39 AM"/>
    <s v="-27:-30:-39"/>
    <m/>
    <m/>
    <x v="1830"/>
  </r>
  <r>
    <n v="8113154"/>
    <s v="11/21/2017"/>
    <x v="5"/>
    <s v="Hay"/>
    <x v="0"/>
    <x v="0"/>
    <x v="0"/>
    <m/>
    <x v="1"/>
    <m/>
    <m/>
    <x v="0"/>
    <m/>
    <x v="0"/>
    <m/>
    <s v="11/28/2017 12:00:00 AM"/>
    <x v="0"/>
    <s v="Francina"/>
    <m/>
    <s v="Agree"/>
    <m/>
    <m/>
    <m/>
    <m/>
    <m/>
    <m/>
    <m/>
    <m/>
    <m/>
    <m/>
    <s v="American Express"/>
    <s v="Web"/>
    <s v="11/21/2017"/>
    <m/>
    <s v="11/30/2017"/>
    <s v="11/21/2017"/>
    <n v="141895057"/>
    <n v="15891259"/>
    <n v="1645"/>
    <n v="141000062"/>
    <s v="FL"/>
    <s v="SUNRISE"/>
    <m/>
    <m/>
    <s v="EN"/>
    <n v="9545030000"/>
    <m/>
    <m/>
    <s v="Y"/>
    <n v="33351"/>
    <s v="4030 NW 93RD WAY"/>
    <m/>
    <s v="BG024"/>
    <s v="BU016"/>
    <s v="1967-05-28"/>
    <n v="3"/>
    <s v="FRANCINA.H.HAY@AEXP.COM"/>
    <m/>
    <s v="USA"/>
    <s v="1998-02-23"/>
    <s v="N"/>
    <n v="25"/>
    <m/>
    <s v="A"/>
    <m/>
    <s v="EN"/>
    <m/>
    <m/>
    <m/>
    <m/>
    <m/>
    <s v="Jan  1 1900 12:00AM"/>
    <s v="ACTIVE"/>
    <s v="11/21/2017"/>
    <s v="11/21/2017"/>
    <n v="0"/>
    <n v="1645"/>
    <m/>
    <s v="BU016"/>
    <s v="Y"/>
    <m/>
    <s v="ACTIVE"/>
    <s v="USA"/>
    <s v="N"/>
    <n v="25"/>
    <s v="EN"/>
    <m/>
    <s v="FL"/>
    <m/>
    <x v="0"/>
    <s v="11/29/2017"/>
    <s v="11/28/2017"/>
    <n v="141000062"/>
    <m/>
    <m/>
    <m/>
    <m/>
    <m/>
    <m/>
    <m/>
    <m/>
    <m/>
    <m/>
    <m/>
    <m/>
    <m/>
    <m/>
    <m/>
    <m/>
    <m/>
    <m/>
    <m/>
    <m/>
    <m/>
    <m/>
    <m/>
    <m/>
    <m/>
    <m/>
    <m/>
    <m/>
    <m/>
    <m/>
    <m/>
    <m/>
    <m/>
    <m/>
    <m/>
    <m/>
    <m/>
    <m/>
    <m/>
    <s v="Other"/>
    <s v="intermit FMLA"/>
    <s v="Agree"/>
    <s v="Agree"/>
    <s v="Agree"/>
    <s v="Agree"/>
    <m/>
    <s v="Yes"/>
    <m/>
    <s v="No"/>
    <m/>
    <s v="I received the paperwork in a timely manner. Thanks"/>
    <m/>
    <m/>
    <m/>
    <s v="11/29/2017 03:30:39 AM"/>
    <s v="-27:-30:-39"/>
    <m/>
    <m/>
    <x v="397"/>
  </r>
  <r>
    <n v="8113153"/>
    <s v="11/20/2017"/>
    <x v="5"/>
    <s v="WONG"/>
    <x v="11"/>
    <x v="1"/>
    <x v="1"/>
    <s v="Two"/>
    <x v="2"/>
    <m/>
    <s v="I  called my HR services for my request to verify my housing benefits entitled in AEII for the application of government housing benefits, I was asked by HR services to raised the ticket, scanned and uploaded the document to the system.  I needed to return the document in a week and I was told to put the time line for completion as well.However, I didn't receive any response from my HR service rep. and I checked the system with status of &quot;pending&quot;.  Therefore, I called the service center again but no use.  The service rep. could not help me at all but kept telling me it is pending for processing and would treat this as urgent request.  Again, no follow call or action.As I need to return the form on time to claim for the government housing benefits otherwise I will loss this.  At the end, I escalated this case to the local HR for help to process.In all, I spent time &amp; effort to get help from the HR service center but no result."/>
    <x v="4"/>
    <s v="Strongly Disagree"/>
    <x v="3"/>
    <s v="Strongly Disagree"/>
    <s v="11/28/2017 12:00:00 AM"/>
    <x v="3"/>
    <s v="Michelle"/>
    <s v="Yes"/>
    <m/>
    <s v="I was advised by local HR to call HR Service Center for my request."/>
    <m/>
    <m/>
    <m/>
    <m/>
    <m/>
    <m/>
    <m/>
    <m/>
    <m/>
    <s v="American Express"/>
    <s v="Web"/>
    <s v="11/20/2017"/>
    <m/>
    <s v="11/29/2017"/>
    <s v="11/20/2017"/>
    <n v="141832203"/>
    <n v="16441309"/>
    <n v="1645"/>
    <n v="320400012"/>
    <m/>
    <s v="HONG KONG"/>
    <m/>
    <m/>
    <m/>
    <m/>
    <m/>
    <m/>
    <s v="N0"/>
    <m/>
    <s v="FLAT B, 12/F"/>
    <s v="MAY MOON HOUSE"/>
    <s v="BG024"/>
    <s v="BU016"/>
    <s v="1971-01-09"/>
    <n v="7"/>
    <s v="MICHELLE.L.WONG@AEXP.COM"/>
    <m/>
    <s v="HKG"/>
    <m/>
    <s v="Y"/>
    <n v="35"/>
    <m/>
    <s v="A"/>
    <m/>
    <s v="EN"/>
    <m/>
    <s v="Gurgaon"/>
    <m/>
    <m/>
    <m/>
    <s v="Jan  1 1900 12:00AM"/>
    <s v="ACTIVE"/>
    <s v="11/20/2017"/>
    <s v="11/20/2017"/>
    <n v="136801"/>
    <n v="1645"/>
    <m/>
    <s v="BU016"/>
    <s v="N0"/>
    <s v="Gurgaon"/>
    <s v="ACTIVE"/>
    <s v="HKG"/>
    <s v="Y"/>
    <n v="35"/>
    <s v="EN"/>
    <m/>
    <m/>
    <m/>
    <x v="0"/>
    <s v="11/29/2017"/>
    <s v="11/28/2017"/>
    <n v="320400012"/>
    <m/>
    <m/>
    <m/>
    <s v="myHR Support"/>
    <m/>
    <m/>
    <m/>
    <m/>
    <m/>
    <m/>
    <m/>
    <s v="No Opinion"/>
    <s v="No comment"/>
    <m/>
    <m/>
    <m/>
    <m/>
    <m/>
    <m/>
    <m/>
    <m/>
    <m/>
    <m/>
    <m/>
    <m/>
    <m/>
    <m/>
    <m/>
    <m/>
    <m/>
    <m/>
    <m/>
    <m/>
    <m/>
    <m/>
    <m/>
    <m/>
    <m/>
    <m/>
    <m/>
    <m/>
    <m/>
    <m/>
    <m/>
    <m/>
    <m/>
    <m/>
    <m/>
    <m/>
    <m/>
    <m/>
    <m/>
    <m/>
    <m/>
    <s v="11/29/2017 03:30:39 AM"/>
    <s v="-27:-30:-39"/>
    <m/>
    <m/>
    <x v="1831"/>
  </r>
  <r>
    <n v="8113152"/>
    <s v="11/20/2017"/>
    <x v="5"/>
    <s v="Watts"/>
    <x v="0"/>
    <x v="0"/>
    <x v="0"/>
    <m/>
    <x v="0"/>
    <m/>
    <m/>
    <x v="0"/>
    <m/>
    <x v="0"/>
    <m/>
    <s v="11/28/2017 12:00:00 AM"/>
    <x v="0"/>
    <s v="Brooke"/>
    <m/>
    <s v="Strongly Disagree"/>
    <m/>
    <m/>
    <m/>
    <m/>
    <m/>
    <m/>
    <m/>
    <m/>
    <m/>
    <m/>
    <s v="American Express"/>
    <s v="Web"/>
    <s v="11/20/2017"/>
    <m/>
    <s v="11/29/2017"/>
    <s v="11/20/2017"/>
    <n v="141831317"/>
    <n v="15931647"/>
    <n v="1645"/>
    <n v="190000056"/>
    <s v="UT"/>
    <s v="SOUTH JORDAN"/>
    <m/>
    <m/>
    <s v="EN"/>
    <n v="8016190133"/>
    <m/>
    <m/>
    <s v="Y"/>
    <n v="84009"/>
    <s v="10618 SOUTH HARVEST POINTE"/>
    <s v="DRIVE"/>
    <s v="BG024"/>
    <s v="BU016"/>
    <s v="1960-08-08"/>
    <n v="3"/>
    <s v="BROOKE.W.WATTS@AEXP.COM"/>
    <m/>
    <s v="USA"/>
    <s v="1994-07-26"/>
    <s v="Y"/>
    <n v="30"/>
    <m/>
    <s v="A"/>
    <m/>
    <s v="EN"/>
    <m/>
    <m/>
    <m/>
    <m/>
    <m/>
    <s v="Jan  1 1900 12:00AM"/>
    <s v="ACTIVE"/>
    <s v="11/20/2017"/>
    <s v="11/20/2017"/>
    <n v="0"/>
    <n v="1645"/>
    <m/>
    <s v="BU016"/>
    <s v="Y"/>
    <m/>
    <s v="ACTIVE"/>
    <s v="USA"/>
    <s v="Y"/>
    <n v="30"/>
    <s v="EN"/>
    <m/>
    <s v="UT"/>
    <m/>
    <x v="0"/>
    <s v="11/29/2017"/>
    <s v="11/28/2017"/>
    <n v="190000056"/>
    <m/>
    <m/>
    <m/>
    <m/>
    <m/>
    <m/>
    <m/>
    <m/>
    <m/>
    <m/>
    <m/>
    <m/>
    <m/>
    <m/>
    <m/>
    <m/>
    <m/>
    <m/>
    <m/>
    <m/>
    <m/>
    <m/>
    <m/>
    <m/>
    <m/>
    <m/>
    <m/>
    <m/>
    <m/>
    <m/>
    <m/>
    <m/>
    <m/>
    <m/>
    <m/>
    <m/>
    <m/>
    <m/>
    <m/>
    <s v="Other"/>
    <s v="Report death of my son"/>
    <s v="Strongly Disagree"/>
    <s v="Strongly Disagree"/>
    <s v="Strongly Disagree"/>
    <s v="Strongly Disagree"/>
    <s v="I called 3 times and got a different answer every time.  The first two told me they were sending me papers to fill out that day.  Weeks went by and I had not received the papers, so I called again and this time the rep told me my case was still pending and it would be a couple of weeks before I received my work papers.  If I would of been told that the first time calling, I would not have had to call again and again.  This is very difficult situation for employees, and the reps should be well trained to handle this with the correct information."/>
    <s v="No"/>
    <m/>
    <s v="No"/>
    <m/>
    <s v="The second rep I talked to was very pleasant."/>
    <m/>
    <m/>
    <m/>
    <s v="11/29/2017 03:30:39 AM"/>
    <s v="-27:-30:-39"/>
    <m/>
    <m/>
    <x v="1832"/>
  </r>
  <r>
    <n v="8106694"/>
    <s v="11/23/2017"/>
    <x v="5"/>
    <s v="Ask"/>
    <x v="0"/>
    <x v="0"/>
    <x v="0"/>
    <m/>
    <x v="1"/>
    <m/>
    <m/>
    <x v="0"/>
    <m/>
    <x v="0"/>
    <m/>
    <s v="11/27/2017 12:00:00 AM"/>
    <x v="0"/>
    <s v="Johan"/>
    <m/>
    <s v="Strongly Agree"/>
    <m/>
    <m/>
    <m/>
    <m/>
    <m/>
    <m/>
    <m/>
    <m/>
    <m/>
    <m/>
    <s v="American Express"/>
    <s v="Web"/>
    <s v="11/23/2017"/>
    <m/>
    <s v="12/02/2017"/>
    <s v="11/23/2017"/>
    <n v="141958749"/>
    <n v="16445920"/>
    <n v="1645"/>
    <n v="173110050"/>
    <m/>
    <s v="SMALL DOLE"/>
    <m/>
    <m/>
    <s v="EN"/>
    <m/>
    <s v="Samuel"/>
    <m/>
    <s v="Y"/>
    <s v="BN59YR"/>
    <s v="9 HOEWOOD"/>
    <m/>
    <s v="BG024"/>
    <s v="BU016"/>
    <s v="1993-02-01"/>
    <n v="3"/>
    <s v="JOHAN.S.ASK@AEXP.COM"/>
    <m/>
    <s v="GBR"/>
    <s v="2017-11-13"/>
    <s v="N"/>
    <n v="25"/>
    <m/>
    <s v="A"/>
    <m/>
    <s v="EN"/>
    <m/>
    <m/>
    <m/>
    <m/>
    <m/>
    <s v="Jan  1 1900 12:00AM"/>
    <s v="ACTIVE"/>
    <s v="11/23/2017"/>
    <s v="11/23/2017"/>
    <n v="0"/>
    <n v="1645"/>
    <m/>
    <s v="BU016"/>
    <s v="Y"/>
    <m/>
    <s v="ACTIVE"/>
    <s v="GBR"/>
    <s v="N"/>
    <n v="25"/>
    <s v="EN"/>
    <m/>
    <m/>
    <m/>
    <x v="0"/>
    <s v="11/28/2017"/>
    <s v="11/27/2017"/>
    <n v="173110050"/>
    <m/>
    <m/>
    <m/>
    <m/>
    <m/>
    <m/>
    <m/>
    <m/>
    <m/>
    <m/>
    <m/>
    <m/>
    <m/>
    <m/>
    <m/>
    <m/>
    <m/>
    <m/>
    <m/>
    <m/>
    <m/>
    <m/>
    <m/>
    <m/>
    <m/>
    <m/>
    <m/>
    <m/>
    <m/>
    <m/>
    <m/>
    <m/>
    <m/>
    <m/>
    <m/>
    <s v="Onboarding"/>
    <m/>
    <m/>
    <m/>
    <m/>
    <m/>
    <s v="Strongly Agree"/>
    <s v="Strongly Agree"/>
    <s v="Strongly Agree"/>
    <s v="Strongly Agree"/>
    <m/>
    <s v="Yes"/>
    <m/>
    <s v="No"/>
    <m/>
    <m/>
    <m/>
    <m/>
    <m/>
    <s v="11/28/2017 03:30:40 AM"/>
    <s v="-27:-30:-40"/>
    <m/>
    <m/>
    <x v="1833"/>
  </r>
  <r>
    <n v="8106693"/>
    <s v="11/23/2017"/>
    <x v="5"/>
    <s v="Esteve"/>
    <x v="0"/>
    <x v="0"/>
    <x v="0"/>
    <m/>
    <x v="1"/>
    <m/>
    <m/>
    <x v="0"/>
    <m/>
    <x v="0"/>
    <m/>
    <s v="11/27/2017 12:00:00 AM"/>
    <x v="0"/>
    <s v="Arnaud"/>
    <m/>
    <s v="Strongly Agree"/>
    <m/>
    <m/>
    <m/>
    <m/>
    <m/>
    <m/>
    <m/>
    <m/>
    <m/>
    <m/>
    <s v="American Express"/>
    <s v="Web"/>
    <s v="11/23/2017"/>
    <m/>
    <s v="12/02/2017"/>
    <s v="11/23/2017"/>
    <n v="141958391"/>
    <n v="15890883"/>
    <n v="1645"/>
    <n v="244700014"/>
    <m/>
    <s v="BRIGHTON"/>
    <m/>
    <m/>
    <s v="ENG"/>
    <n v="4407508714"/>
    <m/>
    <m/>
    <s v="Y"/>
    <s v="BN29SQ"/>
    <s v="18 COLEMAN STREET"/>
    <m/>
    <s v="BG024"/>
    <s v="BU016"/>
    <s v="1988-08-29"/>
    <n v="3"/>
    <s v="ARNAUD.A.ESTEVE@AEXP.COM"/>
    <m/>
    <s v="GBR"/>
    <s v="2013-12-01"/>
    <s v="Y"/>
    <n v="30"/>
    <m/>
    <s v="A"/>
    <m/>
    <s v="ENG"/>
    <m/>
    <m/>
    <m/>
    <m/>
    <m/>
    <s v="Jan  1 1900 12:00AM"/>
    <s v="ACTIVE"/>
    <s v="11/23/2017"/>
    <s v="11/23/2017"/>
    <n v="0"/>
    <n v="1645"/>
    <m/>
    <s v="BU016"/>
    <s v="Y"/>
    <m/>
    <s v="ACTIVE"/>
    <s v="GBR"/>
    <s v="Y"/>
    <n v="30"/>
    <s v="ENG"/>
    <m/>
    <m/>
    <m/>
    <x v="0"/>
    <s v="11/28/2017"/>
    <s v="11/27/2017"/>
    <n v="244700014"/>
    <m/>
    <m/>
    <m/>
    <m/>
    <m/>
    <m/>
    <m/>
    <m/>
    <m/>
    <m/>
    <m/>
    <m/>
    <m/>
    <m/>
    <m/>
    <m/>
    <m/>
    <m/>
    <m/>
    <m/>
    <m/>
    <m/>
    <m/>
    <m/>
    <m/>
    <m/>
    <m/>
    <m/>
    <m/>
    <m/>
    <m/>
    <m/>
    <m/>
    <s v="Job and Compensation Inquiry"/>
    <m/>
    <m/>
    <m/>
    <s v="Process a Transaction"/>
    <m/>
    <m/>
    <m/>
    <s v="Strongly Agree"/>
    <s v="Strongly Agree"/>
    <s v="Strongly Agree"/>
    <s v="Strongly Agree"/>
    <m/>
    <s v="Yes"/>
    <m/>
    <s v="No"/>
    <m/>
    <m/>
    <m/>
    <m/>
    <m/>
    <s v="11/28/2017 03:30:40 AM"/>
    <s v="-27:-30:-40"/>
    <m/>
    <m/>
    <x v="1834"/>
  </r>
  <r>
    <n v="8106692"/>
    <s v="11/23/2017"/>
    <x v="5"/>
    <s v="Ribichini"/>
    <x v="0"/>
    <x v="0"/>
    <x v="0"/>
    <m/>
    <x v="1"/>
    <m/>
    <m/>
    <x v="0"/>
    <m/>
    <x v="0"/>
    <m/>
    <s v="11/27/2017 12:00:00 AM"/>
    <x v="0"/>
    <s v="Matteo"/>
    <m/>
    <s v="Strongly Agree"/>
    <m/>
    <m/>
    <m/>
    <m/>
    <m/>
    <m/>
    <m/>
    <m/>
    <m/>
    <m/>
    <s v="American Express"/>
    <s v="Web"/>
    <s v="11/23/2017"/>
    <m/>
    <s v="12/02/2017"/>
    <s v="11/23/2017"/>
    <n v="141957351"/>
    <n v="16446002"/>
    <n v="1645"/>
    <n v="100110025"/>
    <m/>
    <s v="MADRID"/>
    <m/>
    <m/>
    <s v="EN"/>
    <n v="619959879"/>
    <m/>
    <m/>
    <s v="Y"/>
    <n v="28012"/>
    <s v="CALLE LUIS VELEZ DE GUEVARA 12"/>
    <s v="2 A"/>
    <s v="BG024"/>
    <s v="BU016"/>
    <s v="1975-07-23"/>
    <n v="3"/>
    <s v="MATTEO.RIBICHINI@AEXP.COM"/>
    <m/>
    <s v="ESP"/>
    <s v="2017-08-01"/>
    <s v="N"/>
    <n v="25"/>
    <m/>
    <s v="A"/>
    <m/>
    <s v="EN"/>
    <m/>
    <m/>
    <m/>
    <m/>
    <m/>
    <s v="Jan  1 1900 12:00AM"/>
    <s v="ACTIVE"/>
    <s v="11/23/2017"/>
    <s v="11/23/2017"/>
    <n v="0"/>
    <n v="1645"/>
    <m/>
    <s v="BU016"/>
    <s v="Y"/>
    <m/>
    <s v="ACTIVE"/>
    <s v="ESP"/>
    <s v="N"/>
    <n v="25"/>
    <s v="EN"/>
    <m/>
    <m/>
    <m/>
    <x v="0"/>
    <s v="11/28/2017"/>
    <s v="11/27/2017"/>
    <n v="100110025"/>
    <m/>
    <m/>
    <m/>
    <m/>
    <m/>
    <m/>
    <m/>
    <m/>
    <m/>
    <m/>
    <m/>
    <m/>
    <m/>
    <m/>
    <m/>
    <m/>
    <m/>
    <m/>
    <m/>
    <m/>
    <m/>
    <m/>
    <m/>
    <m/>
    <m/>
    <m/>
    <m/>
    <m/>
    <m/>
    <m/>
    <m/>
    <m/>
    <m/>
    <s v="Job and Compensation Inquiry"/>
    <m/>
    <m/>
    <s v="Personal Data Change"/>
    <m/>
    <s v="US Benefits (Health &amp; Insurance)"/>
    <m/>
    <m/>
    <s v="Strongly Agree"/>
    <s v="Strongly Agree"/>
    <s v="Strongly Agree"/>
    <s v="Strongly Agree"/>
    <m/>
    <s v="Yes"/>
    <m/>
    <s v="No"/>
    <m/>
    <m/>
    <m/>
    <m/>
    <m/>
    <s v="11/28/2017 03:30:40 AM"/>
    <s v="-27:-30:-40"/>
    <m/>
    <m/>
    <x v="525"/>
  </r>
  <r>
    <n v="8106691"/>
    <s v="11/23/2017"/>
    <x v="5"/>
    <s v="Garcia Rojas Castro"/>
    <x v="0"/>
    <x v="0"/>
    <x v="0"/>
    <m/>
    <x v="1"/>
    <m/>
    <m/>
    <x v="0"/>
    <m/>
    <x v="0"/>
    <m/>
    <s v="11/27/2017 12:00:00 AM"/>
    <x v="0"/>
    <s v="Luis Gustavo"/>
    <m/>
    <s v="Agree"/>
    <m/>
    <m/>
    <m/>
    <m/>
    <m/>
    <m/>
    <m/>
    <m/>
    <m/>
    <m/>
    <s v="American Express"/>
    <s v="Web"/>
    <s v="11/23/2017"/>
    <m/>
    <s v="12/02/2017"/>
    <s v="11/23/2017"/>
    <n v="141957166"/>
    <n v="15930558"/>
    <n v="1645"/>
    <n v="133500007"/>
    <m/>
    <s v="CIUDAD DE MEXICO"/>
    <m/>
    <m/>
    <s v="SP"/>
    <n v="5516640049"/>
    <m/>
    <m/>
    <s v="Y"/>
    <n v="1220"/>
    <s v="CAMINO A STA. FE #606 EDIF."/>
    <s v="OLIVOS EL CUERNITO"/>
    <s v="BG024"/>
    <s v="BU016"/>
    <s v="1970-10-17"/>
    <n v="3"/>
    <s v="LUIS.G.GARCIAROJAS@AEXP.COM"/>
    <m/>
    <s v="MEX"/>
    <s v="1998-01-01"/>
    <s v="Y"/>
    <n v="40"/>
    <m/>
    <s v="A"/>
    <m/>
    <s v="SP"/>
    <m/>
    <m/>
    <m/>
    <m/>
    <m/>
    <s v="Jan  1 1900 12:00AM"/>
    <s v="ACTIVE"/>
    <s v="11/23/2017"/>
    <s v="11/23/2017"/>
    <n v="0"/>
    <n v="1645"/>
    <m/>
    <s v="BU016"/>
    <s v="Y"/>
    <m/>
    <s v="ACTIVE"/>
    <s v="MEX"/>
    <s v="Y"/>
    <n v="40"/>
    <s v="SP"/>
    <m/>
    <m/>
    <m/>
    <x v="0"/>
    <s v="11/28/2017"/>
    <s v="11/27/2017"/>
    <n v="133500007"/>
    <m/>
    <m/>
    <m/>
    <m/>
    <m/>
    <m/>
    <m/>
    <m/>
    <m/>
    <m/>
    <m/>
    <m/>
    <m/>
    <m/>
    <m/>
    <m/>
    <m/>
    <m/>
    <m/>
    <m/>
    <m/>
    <m/>
    <m/>
    <m/>
    <m/>
    <m/>
    <m/>
    <m/>
    <m/>
    <m/>
    <m/>
    <m/>
    <s v="Complink and year end support"/>
    <m/>
    <m/>
    <m/>
    <m/>
    <m/>
    <m/>
    <m/>
    <m/>
    <s v="Disagree"/>
    <s v="Strongly Agree"/>
    <s v="Disagree"/>
    <s v="Strongly Agree"/>
    <m/>
    <s v="Yes"/>
    <m/>
    <s v="Yes"/>
    <s v="when processing a transaction I was logged off several times"/>
    <s v="It should be easier to build HR reporting"/>
    <m/>
    <m/>
    <m/>
    <s v="11/28/2017 03:30:40 AM"/>
    <s v="-27:-30:-40"/>
    <m/>
    <m/>
    <x v="1835"/>
  </r>
  <r>
    <n v="8106690"/>
    <s v="11/23/2017"/>
    <x v="5"/>
    <s v="Singh"/>
    <x v="0"/>
    <x v="0"/>
    <x v="0"/>
    <m/>
    <x v="0"/>
    <m/>
    <m/>
    <x v="0"/>
    <m/>
    <x v="0"/>
    <m/>
    <s v="11/27/2017 12:00:00 AM"/>
    <x v="0"/>
    <s v="Onkar"/>
    <m/>
    <s v="Disagree"/>
    <m/>
    <m/>
    <m/>
    <m/>
    <m/>
    <m/>
    <m/>
    <m/>
    <m/>
    <m/>
    <s v="American Express"/>
    <s v="Web"/>
    <s v="11/23/2017"/>
    <m/>
    <s v="12/02/2017"/>
    <s v="11/23/2017"/>
    <n v="141957105"/>
    <n v="15930807"/>
    <n v="1645"/>
    <n v="479800059"/>
    <m/>
    <s v="JALANDHAR"/>
    <m/>
    <m/>
    <s v="EN"/>
    <m/>
    <m/>
    <m/>
    <s v="Y"/>
    <n v="144001"/>
    <s v="# 139"/>
    <s v="LAJPAT NAGAR"/>
    <s v="BG024"/>
    <s v="BU016"/>
    <s v="1968-09-05"/>
    <n v="3"/>
    <s v="ONKAR.SINGH@AEXP.COM"/>
    <m/>
    <s v="IND"/>
    <s v="2015-06-22"/>
    <s v="N"/>
    <n v="30"/>
    <m/>
    <s v="A"/>
    <m/>
    <s v="EN"/>
    <m/>
    <m/>
    <m/>
    <m/>
    <m/>
    <s v="Jan  1 1900 12:00AM"/>
    <s v="ACTIVE"/>
    <s v="11/23/2017"/>
    <s v="11/23/2017"/>
    <n v="0"/>
    <n v="1645"/>
    <m/>
    <s v="BU016"/>
    <s v="Y"/>
    <m/>
    <s v="ACTIVE"/>
    <s v="IND"/>
    <s v="N"/>
    <n v="30"/>
    <s v="EN"/>
    <m/>
    <m/>
    <m/>
    <x v="0"/>
    <s v="11/28/2017"/>
    <s v="11/27/2017"/>
    <n v="479800059"/>
    <m/>
    <m/>
    <m/>
    <m/>
    <m/>
    <m/>
    <m/>
    <m/>
    <m/>
    <m/>
    <m/>
    <m/>
    <m/>
    <m/>
    <m/>
    <m/>
    <m/>
    <m/>
    <m/>
    <m/>
    <m/>
    <m/>
    <m/>
    <m/>
    <m/>
    <m/>
    <m/>
    <m/>
    <m/>
    <m/>
    <m/>
    <m/>
    <m/>
    <s v="Job and Compensation Inquiry"/>
    <m/>
    <s v="Onboarding"/>
    <m/>
    <m/>
    <m/>
    <s v="Other"/>
    <s v="Promotion to B35"/>
    <s v="No Opinion"/>
    <s v="No Opinion"/>
    <s v="Agree"/>
    <s v="Agree"/>
    <s v="I wanted to seek some clarifications regarding the offer I received, however I did not get any convincing response from HR.My Current assignment data details is still not updated.The associated B35 secure groups are still not updated.PayRoll still seems to be unaware of my current salary details.There were so many other issues as well .... but its no point talking about it now.The endpoint is that the excitement and motivation to start in the new role has now changed to me being more demotivated now .... thanks to this interaction with HR."/>
    <s v="Yes"/>
    <m/>
    <s v="No"/>
    <m/>
    <s v="HR ought to keep the candidate in loop with the actual information and action being executed.HR ought to be able to convince candidate with relevant information and be open to assist with their concerns...... the list is long ... there is a big scope of improvement. Perhaps the goals are skewed and needs to be realigned."/>
    <m/>
    <m/>
    <m/>
    <s v="11/28/2017 03:30:40 AM"/>
    <s v="-27:-30:-40"/>
    <m/>
    <m/>
    <x v="1836"/>
  </r>
  <r>
    <n v="8106689"/>
    <s v="11/23/2017"/>
    <x v="5"/>
    <s v="Tuscano"/>
    <x v="0"/>
    <x v="0"/>
    <x v="0"/>
    <m/>
    <x v="1"/>
    <m/>
    <m/>
    <x v="0"/>
    <m/>
    <x v="0"/>
    <m/>
    <s v="11/27/2017 12:00:00 AM"/>
    <x v="0"/>
    <s v="Daniele"/>
    <m/>
    <s v="Agree"/>
    <m/>
    <m/>
    <m/>
    <m/>
    <m/>
    <m/>
    <m/>
    <m/>
    <m/>
    <m/>
    <s v="American Express"/>
    <s v="Web"/>
    <s v="11/23/2017"/>
    <m/>
    <s v="12/02/2017"/>
    <s v="11/23/2017"/>
    <n v="141957088"/>
    <n v="16445823"/>
    <n v="1645"/>
    <n v="114500087"/>
    <m/>
    <s v="ROMA"/>
    <m/>
    <m/>
    <s v="ENG"/>
    <n v="3287832686"/>
    <m/>
    <m/>
    <s v="Y"/>
    <n v="122"/>
    <s v="VIALE AMMIRGALIO DEL BONO 56"/>
    <m/>
    <s v="BG024"/>
    <s v="BU016"/>
    <s v="1967-11-18"/>
    <n v="3"/>
    <s v="DANIELE.B.TUSCANO@AEXP.COM"/>
    <m/>
    <s v="ITA"/>
    <s v="1991-07-01"/>
    <s v="N"/>
    <n v="25"/>
    <m/>
    <s v="A"/>
    <m/>
    <s v="ENG"/>
    <m/>
    <m/>
    <m/>
    <m/>
    <m/>
    <s v="Jan  1 1900 12:00AM"/>
    <s v="ACTIVE"/>
    <s v="11/23/2017"/>
    <s v="11/23/2017"/>
    <n v="0"/>
    <n v="1645"/>
    <m/>
    <s v="BU016"/>
    <s v="Y"/>
    <m/>
    <s v="ACTIVE"/>
    <s v="ITA"/>
    <s v="N"/>
    <n v="25"/>
    <s v="ENG"/>
    <m/>
    <m/>
    <m/>
    <x v="0"/>
    <s v="11/28/2017"/>
    <s v="11/27/2017"/>
    <n v="114500087"/>
    <m/>
    <m/>
    <m/>
    <m/>
    <m/>
    <m/>
    <m/>
    <m/>
    <m/>
    <m/>
    <m/>
    <m/>
    <m/>
    <m/>
    <m/>
    <m/>
    <m/>
    <m/>
    <m/>
    <m/>
    <m/>
    <m/>
    <m/>
    <m/>
    <m/>
    <m/>
    <m/>
    <m/>
    <m/>
    <m/>
    <m/>
    <m/>
    <m/>
    <m/>
    <s v="Life Events"/>
    <m/>
    <m/>
    <m/>
    <m/>
    <m/>
    <m/>
    <s v="Disagree"/>
    <s v="Strongly Agree"/>
    <s v="Disagree"/>
    <s v="Agree"/>
    <m/>
    <s v="Yes"/>
    <m/>
    <s v="No"/>
    <m/>
    <m/>
    <m/>
    <m/>
    <m/>
    <s v="11/28/2017 03:30:40 AM"/>
    <s v="-27:-30:-40"/>
    <m/>
    <m/>
    <x v="528"/>
  </r>
  <r>
    <n v="8106688"/>
    <s v="11/23/2017"/>
    <x v="5"/>
    <s v="Parker"/>
    <x v="0"/>
    <x v="0"/>
    <x v="0"/>
    <m/>
    <x v="1"/>
    <m/>
    <m/>
    <x v="0"/>
    <m/>
    <x v="0"/>
    <m/>
    <s v="11/27/2017 12:00:00 AM"/>
    <x v="0"/>
    <s v="Elizabeth Ann"/>
    <m/>
    <s v="Strongly Agree"/>
    <m/>
    <m/>
    <m/>
    <m/>
    <m/>
    <m/>
    <m/>
    <m/>
    <m/>
    <m/>
    <s v="American Express"/>
    <s v="Web"/>
    <s v="11/23/2017"/>
    <m/>
    <s v="12/02/2017"/>
    <s v="11/23/2017"/>
    <n v="141957056"/>
    <n v="16445853"/>
    <n v="1645"/>
    <n v="345500057"/>
    <m/>
    <s v="HAYWARDS HEATH"/>
    <m/>
    <m/>
    <s v="EN"/>
    <n v="1444459915"/>
    <m/>
    <m/>
    <s v="Y"/>
    <s v="RH164GQ"/>
    <s v="29 WOODCOTE HOUSE"/>
    <s v="UPDOWN HILL"/>
    <s v="BG024"/>
    <s v="BU016"/>
    <s v="1966-05-12"/>
    <n v="3"/>
    <s v="ELIZABETH.A.PARKER@AEXP.COM"/>
    <m/>
    <s v="GBR"/>
    <s v="2004-04-26"/>
    <s v="Y"/>
    <n v="30"/>
    <m/>
    <s v="A"/>
    <m/>
    <s v="EN"/>
    <m/>
    <m/>
    <m/>
    <m/>
    <m/>
    <s v="Jan  1 1900 12:00AM"/>
    <s v="ACTIVE"/>
    <s v="11/23/2017"/>
    <s v="11/23/2017"/>
    <n v="0"/>
    <n v="1645"/>
    <m/>
    <s v="BU016"/>
    <s v="Y"/>
    <m/>
    <s v="ACTIVE"/>
    <s v="GBR"/>
    <s v="Y"/>
    <n v="30"/>
    <s v="EN"/>
    <m/>
    <m/>
    <m/>
    <x v="0"/>
    <s v="11/28/2017"/>
    <s v="11/27/2017"/>
    <n v="345500057"/>
    <m/>
    <m/>
    <m/>
    <m/>
    <m/>
    <m/>
    <m/>
    <m/>
    <m/>
    <m/>
    <m/>
    <m/>
    <m/>
    <m/>
    <m/>
    <m/>
    <m/>
    <m/>
    <m/>
    <m/>
    <m/>
    <m/>
    <m/>
    <m/>
    <m/>
    <m/>
    <m/>
    <m/>
    <m/>
    <m/>
    <m/>
    <m/>
    <s v="Complink and year end support"/>
    <m/>
    <m/>
    <m/>
    <m/>
    <m/>
    <m/>
    <m/>
    <m/>
    <s v="Strongly Agree"/>
    <s v="Strongly Agree"/>
    <s v="Strongly Agree"/>
    <s v="Strongly Agree"/>
    <m/>
    <s v="Yes"/>
    <m/>
    <s v="No"/>
    <m/>
    <m/>
    <m/>
    <m/>
    <m/>
    <s v="11/28/2017 03:30:40 AM"/>
    <s v="-27:-30:-40"/>
    <m/>
    <m/>
    <x v="1837"/>
  </r>
  <r>
    <n v="8106687"/>
    <s v="11/22/2017"/>
    <x v="5"/>
    <s v="Atkins"/>
    <x v="0"/>
    <x v="0"/>
    <x v="0"/>
    <m/>
    <x v="1"/>
    <m/>
    <m/>
    <x v="0"/>
    <m/>
    <x v="0"/>
    <m/>
    <s v="11/27/2017 12:00:00 AM"/>
    <x v="0"/>
    <s v="Rashaun"/>
    <m/>
    <s v="Strongly Agree"/>
    <m/>
    <m/>
    <m/>
    <m/>
    <m/>
    <m/>
    <m/>
    <m/>
    <m/>
    <m/>
    <s v="American Express"/>
    <s v="Web"/>
    <s v="11/22/2017"/>
    <m/>
    <s v="12/01/2017"/>
    <s v="11/22/2017"/>
    <n v="141950900"/>
    <n v="15886306"/>
    <n v="1645"/>
    <n v="174000040"/>
    <s v="AZ"/>
    <s v="PHOENIX"/>
    <m/>
    <m/>
    <s v="ENG"/>
    <n v="6234921480"/>
    <s v="Monique"/>
    <m/>
    <s v="Y"/>
    <n v="85048"/>
    <s v="16160 S 50TH ST"/>
    <s v="UNIT 215"/>
    <s v="BG024"/>
    <s v="BU016"/>
    <s v="1987-04-19"/>
    <n v="3"/>
    <s v="SHAUNI.M.ATKINS@AEXP.COM"/>
    <m/>
    <s v="USA"/>
    <s v="2013-02-04"/>
    <s v="N"/>
    <n v="25"/>
    <m/>
    <s v="A"/>
    <m/>
    <s v="ENG"/>
    <m/>
    <m/>
    <m/>
    <m/>
    <m/>
    <s v="Jan  1 1900 12:00AM"/>
    <s v="ACTIVE"/>
    <s v="11/22/2017"/>
    <s v="11/22/2017"/>
    <n v="0"/>
    <n v="1645"/>
    <m/>
    <s v="BU016"/>
    <s v="Y"/>
    <m/>
    <s v="ACTIVE"/>
    <s v="USA"/>
    <s v="N"/>
    <n v="25"/>
    <s v="ENG"/>
    <m/>
    <s v="AZ"/>
    <m/>
    <x v="0"/>
    <s v="11/28/2017"/>
    <s v="11/27/2017"/>
    <n v="174000040"/>
    <m/>
    <m/>
    <m/>
    <m/>
    <m/>
    <m/>
    <m/>
    <m/>
    <m/>
    <m/>
    <m/>
    <m/>
    <m/>
    <m/>
    <m/>
    <m/>
    <m/>
    <m/>
    <m/>
    <m/>
    <m/>
    <m/>
    <m/>
    <m/>
    <m/>
    <m/>
    <m/>
    <m/>
    <m/>
    <m/>
    <m/>
    <m/>
    <m/>
    <m/>
    <m/>
    <m/>
    <m/>
    <s v="Process a Transaction"/>
    <m/>
    <m/>
    <m/>
    <s v="Strongly Agree"/>
    <s v="Strongly Agree"/>
    <s v="Strongly Agree"/>
    <s v="Strongly Agree"/>
    <m/>
    <s v="Yes"/>
    <m/>
    <s v="No"/>
    <m/>
    <m/>
    <m/>
    <m/>
    <m/>
    <s v="11/28/2017 03:30:40 AM"/>
    <s v="-27:-30:-40"/>
    <m/>
    <m/>
    <x v="1838"/>
  </r>
  <r>
    <n v="8106686"/>
    <s v="11/22/2017"/>
    <x v="5"/>
    <s v="Medina Huerta"/>
    <x v="0"/>
    <x v="0"/>
    <x v="0"/>
    <m/>
    <x v="1"/>
    <m/>
    <m/>
    <x v="0"/>
    <m/>
    <x v="0"/>
    <m/>
    <s v="11/27/2017 12:00:00 AM"/>
    <x v="0"/>
    <s v="Cristal"/>
    <m/>
    <s v="Agree"/>
    <m/>
    <m/>
    <m/>
    <m/>
    <m/>
    <m/>
    <m/>
    <m/>
    <m/>
    <m/>
    <s v="American Express"/>
    <s v="Web"/>
    <s v="11/22/2017"/>
    <m/>
    <s v="12/01/2017"/>
    <s v="11/22/2017"/>
    <n v="141950853"/>
    <n v="16445293"/>
    <n v="1645"/>
    <n v="185700086"/>
    <m/>
    <s v="DF"/>
    <m/>
    <m/>
    <s v="SP"/>
    <n v="54252112"/>
    <s v="Viridiana"/>
    <m/>
    <s v="Y"/>
    <n v="3920"/>
    <s v="UNIDAD PLATEROS EDF G ENTRADA"/>
    <s v="4 DPT ALVARO OBREGON"/>
    <s v="BG024"/>
    <s v="BU016"/>
    <s v="1986-11-16"/>
    <n v="3"/>
    <s v="CRISTAL.MEDINA@AEXP.COM"/>
    <m/>
    <s v="MEX"/>
    <s v="2014-02-24"/>
    <s v="N"/>
    <n v="25"/>
    <m/>
    <s v="A"/>
    <m/>
    <s v="SP"/>
    <m/>
    <m/>
    <m/>
    <m/>
    <m/>
    <s v="Jan  1 1900 12:00AM"/>
    <s v="ACTIVE"/>
    <s v="11/22/2017"/>
    <s v="11/22/2017"/>
    <n v="0"/>
    <n v="1645"/>
    <m/>
    <s v="BU016"/>
    <s v="Y"/>
    <m/>
    <s v="ACTIVE"/>
    <s v="MEX"/>
    <s v="N"/>
    <n v="25"/>
    <s v="SP"/>
    <m/>
    <m/>
    <m/>
    <x v="0"/>
    <s v="11/28/2017"/>
    <s v="11/27/2017"/>
    <n v="185700086"/>
    <m/>
    <m/>
    <m/>
    <m/>
    <m/>
    <m/>
    <m/>
    <m/>
    <m/>
    <m/>
    <m/>
    <m/>
    <m/>
    <m/>
    <m/>
    <m/>
    <m/>
    <m/>
    <m/>
    <m/>
    <m/>
    <m/>
    <m/>
    <m/>
    <m/>
    <m/>
    <m/>
    <m/>
    <m/>
    <m/>
    <m/>
    <m/>
    <m/>
    <s v="Job and Compensation Inquiry"/>
    <m/>
    <m/>
    <m/>
    <s v="Process a Transaction"/>
    <m/>
    <m/>
    <m/>
    <s v="Strongly Agree"/>
    <s v="Strongly Agree"/>
    <s v="Strongly Agree"/>
    <s v="Strongly Agree"/>
    <m/>
    <s v="Yes"/>
    <m/>
    <s v="No"/>
    <m/>
    <m/>
    <m/>
    <m/>
    <m/>
    <s v="11/28/2017 03:30:40 AM"/>
    <s v="-27:-30:-40"/>
    <m/>
    <m/>
    <x v="1839"/>
  </r>
  <r>
    <n v="8106685"/>
    <s v="11/21/2017"/>
    <x v="5"/>
    <s v="Moisley"/>
    <x v="44"/>
    <x v="0"/>
    <x v="0"/>
    <m/>
    <x v="1"/>
    <m/>
    <m/>
    <x v="0"/>
    <m/>
    <x v="0"/>
    <m/>
    <s v="11/27/2017 12:00:00 AM"/>
    <x v="0"/>
    <s v="Rachel"/>
    <m/>
    <s v="Strongly Agree"/>
    <m/>
    <m/>
    <m/>
    <m/>
    <m/>
    <m/>
    <m/>
    <m/>
    <m/>
    <m/>
    <s v="American Express"/>
    <s v="Web"/>
    <s v="11/21/2017"/>
    <m/>
    <s v="12/01/2017"/>
    <s v="11/21/2017"/>
    <n v="141950728"/>
    <n v="16445489"/>
    <n v="1645"/>
    <n v="494500079"/>
    <m/>
    <s v="BRIGHTON"/>
    <m/>
    <s v="N1"/>
    <m/>
    <n v="1273300393"/>
    <s v="Denise"/>
    <m/>
    <s v="N1"/>
    <s v="BN26TQ"/>
    <s v="94 STANSTEAD CRESCENT"/>
    <s v="WOODINGDEAN"/>
    <m/>
    <m/>
    <s v="1985-09-14"/>
    <n v="7"/>
    <s v="RACHEL.DENISE.MOISLEY@AEXP.COM"/>
    <m/>
    <s v="GBR"/>
    <s v="07/30/2007"/>
    <s v="Y"/>
    <n v="35"/>
    <m/>
    <s v="Active"/>
    <m/>
    <s v="ENU"/>
    <m/>
    <m/>
    <m/>
    <m/>
    <m/>
    <s v="Jan  1 1900 12:00AM"/>
    <s v="ACTIVE"/>
    <s v="11/21/2017"/>
    <s v="11/21/2017"/>
    <s v="AXPMSSUSR"/>
    <n v="1645"/>
    <m/>
    <m/>
    <s v="N1"/>
    <m/>
    <s v="ACTIVE"/>
    <s v="GBR"/>
    <s v="Y"/>
    <n v="35"/>
    <s v="ENU"/>
    <m/>
    <m/>
    <m/>
    <x v="0"/>
    <s v="11/28/2017"/>
    <s v="11/27/2017"/>
    <n v="494500079"/>
    <m/>
    <m/>
    <m/>
    <m/>
    <m/>
    <m/>
    <m/>
    <m/>
    <m/>
    <m/>
    <m/>
    <m/>
    <m/>
    <m/>
    <m/>
    <m/>
    <m/>
    <m/>
    <m/>
    <m/>
    <m/>
    <m/>
    <m/>
    <m/>
    <m/>
    <m/>
    <m/>
    <m/>
    <m/>
    <m/>
    <m/>
    <m/>
    <m/>
    <m/>
    <m/>
    <m/>
    <m/>
    <s v="Process a Transaction"/>
    <m/>
    <m/>
    <m/>
    <s v="Strongly Agree"/>
    <s v="Strongly Agree"/>
    <s v="Strongly Agree"/>
    <s v="Strongly Agree"/>
    <m/>
    <s v="Yes"/>
    <m/>
    <s v="No"/>
    <m/>
    <m/>
    <m/>
    <m/>
    <m/>
    <s v="11/28/2017 03:30:40 AM"/>
    <s v="-27:-30:-40"/>
    <m/>
    <m/>
    <x v="1840"/>
  </r>
  <r>
    <n v="8106684"/>
    <s v="11/22/2017"/>
    <x v="5"/>
    <s v="Norman"/>
    <x v="0"/>
    <x v="0"/>
    <x v="0"/>
    <m/>
    <x v="1"/>
    <m/>
    <m/>
    <x v="0"/>
    <m/>
    <x v="0"/>
    <m/>
    <s v="11/27/2017 12:00:00 AM"/>
    <x v="0"/>
    <s v="Alissa"/>
    <m/>
    <s v="Strongly Agree"/>
    <m/>
    <m/>
    <m/>
    <m/>
    <m/>
    <m/>
    <m/>
    <m/>
    <m/>
    <m/>
    <s v="American Express"/>
    <s v="Web"/>
    <s v="11/22/2017"/>
    <m/>
    <s v="12/01/2017"/>
    <s v="11/22/2017"/>
    <n v="141950152"/>
    <n v="15884371"/>
    <n v="1645"/>
    <n v="424300078"/>
    <s v="UT"/>
    <s v="SANDY"/>
    <m/>
    <m/>
    <s v="ENG"/>
    <n v="8019421206"/>
    <m/>
    <m/>
    <s v="Y"/>
    <n v="84070"/>
    <s v="9487 S 250 E"/>
    <m/>
    <s v="BG024"/>
    <s v="BU016"/>
    <s v="1980-01-17"/>
    <n v="3"/>
    <s v="ALISSA.NORMAN@AEXP.COM"/>
    <m/>
    <s v="USA"/>
    <s v="2013-11-11"/>
    <s v="N"/>
    <n v="25"/>
    <m/>
    <s v="A"/>
    <m/>
    <s v="ENG"/>
    <m/>
    <m/>
    <m/>
    <m/>
    <m/>
    <s v="Jan  1 1900 12:00AM"/>
    <s v="ACTIVE"/>
    <s v="11/22/2017"/>
    <s v="11/22/2017"/>
    <n v="0"/>
    <n v="1645"/>
    <m/>
    <s v="BU016"/>
    <s v="Y"/>
    <m/>
    <s v="ACTIVE"/>
    <s v="USA"/>
    <s v="N"/>
    <n v="25"/>
    <s v="ENG"/>
    <m/>
    <s v="UT"/>
    <m/>
    <x v="0"/>
    <s v="11/28/2017"/>
    <s v="11/27/2017"/>
    <n v="424300078"/>
    <m/>
    <m/>
    <m/>
    <m/>
    <m/>
    <m/>
    <m/>
    <m/>
    <m/>
    <m/>
    <m/>
    <m/>
    <m/>
    <m/>
    <m/>
    <m/>
    <m/>
    <m/>
    <m/>
    <m/>
    <m/>
    <m/>
    <m/>
    <m/>
    <m/>
    <m/>
    <m/>
    <m/>
    <m/>
    <m/>
    <m/>
    <m/>
    <m/>
    <m/>
    <m/>
    <m/>
    <m/>
    <m/>
    <s v="US Benefits (Health &amp; Insurance)"/>
    <m/>
    <m/>
    <s v="Strongly Agree"/>
    <s v="Strongly Agree"/>
    <s v="Agree"/>
    <s v="Agree"/>
    <m/>
    <s v="Yes"/>
    <m/>
    <s v="No"/>
    <m/>
    <m/>
    <m/>
    <m/>
    <m/>
    <s v="11/28/2017 03:30:40 AM"/>
    <s v="-27:-30:-40"/>
    <m/>
    <m/>
    <x v="1841"/>
  </r>
  <r>
    <n v="8106683"/>
    <s v="11/22/2017"/>
    <x v="5"/>
    <s v="Chevalier"/>
    <x v="0"/>
    <x v="0"/>
    <x v="0"/>
    <m/>
    <x v="1"/>
    <m/>
    <m/>
    <x v="0"/>
    <m/>
    <x v="0"/>
    <m/>
    <s v="11/27/2017 12:00:00 AM"/>
    <x v="0"/>
    <s v="Christian"/>
    <m/>
    <s v="Strongly Agree"/>
    <m/>
    <m/>
    <m/>
    <m/>
    <m/>
    <m/>
    <m/>
    <m/>
    <m/>
    <m/>
    <s v="American Express"/>
    <s v="Web"/>
    <s v="11/22/2017"/>
    <m/>
    <s v="12/01/2017"/>
    <s v="11/22/2017"/>
    <n v="141949511"/>
    <n v="15946202"/>
    <n v="1645"/>
    <n v="276500087"/>
    <m/>
    <s v="RUEIL MALMAISON"/>
    <m/>
    <m/>
    <s v="FRA"/>
    <n v="3314708567"/>
    <m/>
    <m/>
    <s v="Y"/>
    <n v="92500"/>
    <s v="9   RUE DES DAHLIAS"/>
    <m/>
    <s v="BG024"/>
    <s v="BU016"/>
    <s v="1970-04-09"/>
    <n v="3"/>
    <s v="CHRISTIAN.B.CHEVALIER@AEXP.COM"/>
    <m/>
    <s v="FRA"/>
    <s v="2008-01-01"/>
    <s v="Y"/>
    <n v="35"/>
    <m/>
    <s v="A"/>
    <m/>
    <s v="FRA"/>
    <m/>
    <m/>
    <m/>
    <m/>
    <m/>
    <s v="Jan  1 1900 12:00AM"/>
    <s v="ACTIVE"/>
    <s v="11/22/2017"/>
    <s v="11/22/2017"/>
    <n v="0"/>
    <n v="1645"/>
    <m/>
    <s v="BU016"/>
    <s v="Y"/>
    <m/>
    <s v="ACTIVE"/>
    <s v="FRA"/>
    <s v="Y"/>
    <n v="35"/>
    <s v="FRA"/>
    <m/>
    <m/>
    <m/>
    <x v="0"/>
    <s v="11/28/2017"/>
    <s v="11/27/2017"/>
    <n v="276500087"/>
    <m/>
    <m/>
    <m/>
    <m/>
    <m/>
    <m/>
    <m/>
    <m/>
    <m/>
    <m/>
    <m/>
    <m/>
    <m/>
    <m/>
    <m/>
    <m/>
    <m/>
    <m/>
    <m/>
    <m/>
    <m/>
    <m/>
    <m/>
    <m/>
    <m/>
    <m/>
    <m/>
    <m/>
    <m/>
    <m/>
    <m/>
    <m/>
    <m/>
    <m/>
    <m/>
    <m/>
    <m/>
    <s v="Process a Transaction"/>
    <m/>
    <m/>
    <m/>
    <s v="Strongly Agree"/>
    <s v="No Opinion"/>
    <s v="Agree"/>
    <s v="Agree"/>
    <m/>
    <s v="Yes"/>
    <m/>
    <s v="Yes"/>
    <s v="sélection difficile à appliquer en raiuson d'un bug système"/>
    <s v="Excellente réactivité et willing to help des conseillers du HR SERVICE CENTER"/>
    <m/>
    <m/>
    <m/>
    <s v="11/28/2017 03:30:40 AM"/>
    <s v="-27:-30:-40"/>
    <m/>
    <m/>
    <x v="1842"/>
  </r>
  <r>
    <n v="8106682"/>
    <s v="11/22/2017"/>
    <x v="5"/>
    <s v="Nelson"/>
    <x v="13"/>
    <x v="1"/>
    <x v="1"/>
    <s v="One"/>
    <x v="2"/>
    <m/>
    <m/>
    <x v="1"/>
    <s v="Agree"/>
    <x v="2"/>
    <s v="Agree"/>
    <s v="11/27/2017 12:00:00 AM"/>
    <x v="4"/>
    <s v="Jenese"/>
    <s v="No"/>
    <m/>
    <m/>
    <m/>
    <m/>
    <m/>
    <m/>
    <m/>
    <m/>
    <m/>
    <m/>
    <m/>
    <s v="American Express"/>
    <s v="Web"/>
    <s v="11/22/2017"/>
    <m/>
    <s v="12/01/2017"/>
    <s v="11/22/2017"/>
    <n v="141949486"/>
    <n v="16445353"/>
    <n v="1645"/>
    <n v="282500099"/>
    <s v="ON"/>
    <s v="PICKERING"/>
    <m/>
    <m/>
    <m/>
    <n v="4168431738"/>
    <m/>
    <m/>
    <s v="N0"/>
    <s v="L1V5Z8"/>
    <s v="533 LIGHTFOOT PLACE"/>
    <m/>
    <s v="BG024"/>
    <s v="BU016"/>
    <s v="1969-09-21"/>
    <n v="7"/>
    <s v="JENESE.Y.NELSON@AEXP.COM"/>
    <m/>
    <s v="CAN"/>
    <m/>
    <s v="N"/>
    <n v="25"/>
    <m/>
    <s v="A"/>
    <m/>
    <s v="EN"/>
    <m/>
    <s v="PR-San Juan-273 Ponce de Leon"/>
    <m/>
    <m/>
    <m/>
    <s v="Jan  1 1900 12:00AM"/>
    <s v="ACTIVE"/>
    <s v="11/22/2017"/>
    <s v="11/22/2017"/>
    <n v="694449"/>
    <n v="1645"/>
    <m/>
    <s v="BU016"/>
    <s v="N0"/>
    <s v="PR-San Juan-273 Ponce de Leon"/>
    <s v="ACTIVE"/>
    <s v="CAN"/>
    <s v="N"/>
    <n v="25"/>
    <s v="EN"/>
    <m/>
    <s v="ON"/>
    <m/>
    <x v="0"/>
    <s v="11/28/2017"/>
    <s v="11/27/2017"/>
    <n v="282500099"/>
    <m/>
    <m/>
    <s v="HR Policies"/>
    <m/>
    <m/>
    <m/>
    <m/>
    <m/>
    <m/>
    <m/>
    <m/>
    <s v="Disagree"/>
    <m/>
    <m/>
    <m/>
    <m/>
    <m/>
    <m/>
    <m/>
    <m/>
    <m/>
    <m/>
    <m/>
    <m/>
    <m/>
    <m/>
    <m/>
    <m/>
    <m/>
    <m/>
    <m/>
    <m/>
    <m/>
    <m/>
    <m/>
    <m/>
    <m/>
    <m/>
    <m/>
    <m/>
    <m/>
    <m/>
    <m/>
    <m/>
    <m/>
    <m/>
    <m/>
    <m/>
    <m/>
    <m/>
    <m/>
    <m/>
    <m/>
    <m/>
    <s v="11/28/2017 03:30:40 AM"/>
    <s v="-27:-30:-40"/>
    <m/>
    <m/>
    <x v="1843"/>
  </r>
  <r>
    <n v="8106681"/>
    <s v="11/22/2017"/>
    <x v="5"/>
    <s v="Brouta"/>
    <x v="0"/>
    <x v="0"/>
    <x v="0"/>
    <m/>
    <x v="1"/>
    <m/>
    <m/>
    <x v="0"/>
    <m/>
    <x v="0"/>
    <m/>
    <s v="11/27/2017 12:00:00 AM"/>
    <x v="0"/>
    <s v="Corinne"/>
    <m/>
    <s v="Strongly Agree"/>
    <m/>
    <m/>
    <m/>
    <m/>
    <m/>
    <m/>
    <m/>
    <m/>
    <m/>
    <m/>
    <s v="American Express"/>
    <s v="Web"/>
    <s v="11/22/2017"/>
    <m/>
    <s v="12/01/2017"/>
    <s v="11/22/2017"/>
    <n v="141949378"/>
    <n v="16445292"/>
    <n v="1645"/>
    <n v="374500040"/>
    <m/>
    <s v="RUEIL MALMAISON"/>
    <m/>
    <m/>
    <s v="FRA"/>
    <n v="3314777772"/>
    <m/>
    <m/>
    <s v="Y"/>
    <n v="92500"/>
    <s v="3   RUE JACQUES DAGUERRE"/>
    <m/>
    <s v="BG024"/>
    <s v="BU016"/>
    <s v="1967-08-05"/>
    <n v="3"/>
    <s v="CORINNE.S.BROUTA@AEXP.COM"/>
    <m/>
    <s v="FRA"/>
    <s v="2001-10-01"/>
    <s v="N"/>
    <n v="25"/>
    <m/>
    <s v="A"/>
    <m/>
    <s v="FRA"/>
    <m/>
    <m/>
    <m/>
    <m/>
    <m/>
    <s v="Jan  1 1900 12:00AM"/>
    <s v="ACTIVE"/>
    <s v="11/22/2017"/>
    <s v="11/22/2017"/>
    <n v="0"/>
    <n v="1645"/>
    <m/>
    <s v="BU016"/>
    <s v="Y"/>
    <m/>
    <s v="ACTIVE"/>
    <s v="FRA"/>
    <s v="N"/>
    <n v="25"/>
    <s v="FRA"/>
    <m/>
    <m/>
    <m/>
    <x v="0"/>
    <s v="11/28/2017"/>
    <s v="11/27/2017"/>
    <n v="374500040"/>
    <m/>
    <m/>
    <m/>
    <m/>
    <m/>
    <m/>
    <m/>
    <m/>
    <m/>
    <m/>
    <m/>
    <m/>
    <m/>
    <m/>
    <m/>
    <m/>
    <m/>
    <m/>
    <m/>
    <m/>
    <m/>
    <m/>
    <m/>
    <m/>
    <m/>
    <m/>
    <m/>
    <m/>
    <m/>
    <m/>
    <m/>
    <m/>
    <m/>
    <m/>
    <m/>
    <m/>
    <s v="Personal Data Change"/>
    <m/>
    <m/>
    <m/>
    <m/>
    <s v="Disagree"/>
    <s v="No Opinion"/>
    <s v="Agree"/>
    <s v="Agree"/>
    <m/>
    <s v="Yes"/>
    <m/>
    <s v="No"/>
    <m/>
    <s v="Les retours sont rapide..."/>
    <m/>
    <m/>
    <m/>
    <s v="11/28/2017 03:30:40 AM"/>
    <s v="-27:-30:-40"/>
    <m/>
    <m/>
    <x v="1844"/>
  </r>
  <r>
    <n v="8106680"/>
    <s v="11/22/2017"/>
    <x v="5"/>
    <s v="Silva Cabaleiro"/>
    <x v="0"/>
    <x v="0"/>
    <x v="0"/>
    <m/>
    <x v="1"/>
    <m/>
    <m/>
    <x v="0"/>
    <m/>
    <x v="0"/>
    <m/>
    <s v="11/27/2017 12:00:00 AM"/>
    <x v="0"/>
    <s v="Maria De La"/>
    <m/>
    <s v="Agree"/>
    <m/>
    <m/>
    <m/>
    <m/>
    <m/>
    <m/>
    <m/>
    <m/>
    <m/>
    <m/>
    <s v="American Express"/>
    <s v="Web"/>
    <s v="11/22/2017"/>
    <m/>
    <s v="12/01/2017"/>
    <s v="11/22/2017"/>
    <n v="141949346"/>
    <n v="16445422"/>
    <n v="1645"/>
    <n v="124500057"/>
    <m/>
    <s v="MADRID"/>
    <m/>
    <m/>
    <s v="ENG"/>
    <n v="3491416059"/>
    <s v="O"/>
    <m/>
    <s v="Y"/>
    <n v="28002"/>
    <s v="LOPEZ DE HOYOS 198"/>
    <m/>
    <s v="BG024"/>
    <s v="BU016"/>
    <s v="1966-11-04"/>
    <n v="3"/>
    <s v="MARIA.B.SILVA@AEXP.COM"/>
    <m/>
    <s v="ESP"/>
    <s v="1990-08-06"/>
    <s v="Y"/>
    <n v="30"/>
    <m/>
    <s v="A"/>
    <m/>
    <s v="ENG"/>
    <m/>
    <m/>
    <m/>
    <m/>
    <m/>
    <s v="Jan  1 1900 12:00AM"/>
    <s v="ACTIVE"/>
    <s v="11/22/2017"/>
    <s v="11/22/2017"/>
    <n v="0"/>
    <n v="1645"/>
    <m/>
    <s v="BU016"/>
    <s v="Y"/>
    <m/>
    <s v="ACTIVE"/>
    <s v="ESP"/>
    <s v="Y"/>
    <n v="30"/>
    <s v="ENG"/>
    <m/>
    <m/>
    <m/>
    <x v="0"/>
    <s v="11/28/2017"/>
    <s v="11/27/2017"/>
    <n v="124500057"/>
    <m/>
    <m/>
    <m/>
    <m/>
    <m/>
    <m/>
    <m/>
    <m/>
    <m/>
    <m/>
    <m/>
    <m/>
    <m/>
    <m/>
    <m/>
    <m/>
    <m/>
    <m/>
    <m/>
    <m/>
    <m/>
    <m/>
    <m/>
    <m/>
    <m/>
    <m/>
    <m/>
    <m/>
    <m/>
    <m/>
    <m/>
    <m/>
    <m/>
    <m/>
    <m/>
    <s v="Onboarding"/>
    <m/>
    <m/>
    <m/>
    <m/>
    <m/>
    <s v="Agree"/>
    <s v="Disagree"/>
    <s v="Disagree"/>
    <s v="Disagree"/>
    <m/>
    <s v="No"/>
    <s v="La pagina no es &quot;user friendly&quot;. Encontrar informacion es dificil y lleva mucho tiempo. Cuando finalmente llegas no siempre es facil de entender y ademas los archivos no se encuentran."/>
    <s v="No"/>
    <m/>
    <m/>
    <m/>
    <m/>
    <m/>
    <s v="11/28/2017 03:30:40 AM"/>
    <s v="-27:-30:-40"/>
    <m/>
    <m/>
    <x v="1845"/>
  </r>
  <r>
    <n v="8106679"/>
    <s v="11/22/2017"/>
    <x v="5"/>
    <s v="Macaskill"/>
    <x v="0"/>
    <x v="0"/>
    <x v="0"/>
    <m/>
    <x v="0"/>
    <m/>
    <m/>
    <x v="0"/>
    <m/>
    <x v="0"/>
    <m/>
    <s v="11/27/2017 12:00:00 AM"/>
    <x v="0"/>
    <s v="Helen"/>
    <m/>
    <s v="Strongly Disagree"/>
    <m/>
    <m/>
    <m/>
    <m/>
    <m/>
    <m/>
    <m/>
    <m/>
    <m/>
    <m/>
    <s v="American Express"/>
    <s v="Web"/>
    <s v="11/22/2017"/>
    <m/>
    <s v="12/01/2017"/>
    <s v="11/22/2017"/>
    <n v="141948886"/>
    <n v="16445334"/>
    <n v="1645"/>
    <n v="162500077"/>
    <m/>
    <m/>
    <m/>
    <m/>
    <s v="EN"/>
    <n v="121475330"/>
    <s v="J"/>
    <m/>
    <s v="Y"/>
    <s v="B294LT"/>
    <s v="27 LONG LEASOW"/>
    <s v="SELLY OAK"/>
    <s v="BG024"/>
    <s v="BU016"/>
    <s v="1954-01-09"/>
    <n v="3"/>
    <s v="HELEN.J.MACASKILL@AEXP.COM"/>
    <m/>
    <s v="GBR"/>
    <s v="1998-08-17"/>
    <s v="N"/>
    <n v="30"/>
    <m/>
    <s v="A"/>
    <m/>
    <s v="EN"/>
    <m/>
    <m/>
    <m/>
    <m/>
    <m/>
    <s v="Jan  1 1900 12:00AM"/>
    <s v="ACTIVE"/>
    <s v="11/22/2017"/>
    <s v="11/22/2017"/>
    <n v="0"/>
    <n v="1645"/>
    <m/>
    <s v="BU016"/>
    <s v="Y"/>
    <m/>
    <s v="ACTIVE"/>
    <s v="GBR"/>
    <s v="N"/>
    <n v="30"/>
    <s v="EN"/>
    <m/>
    <m/>
    <m/>
    <x v="0"/>
    <s v="11/28/2017"/>
    <s v="11/27/2017"/>
    <n v="162500077"/>
    <m/>
    <m/>
    <m/>
    <m/>
    <m/>
    <m/>
    <m/>
    <m/>
    <m/>
    <m/>
    <m/>
    <m/>
    <m/>
    <m/>
    <m/>
    <m/>
    <m/>
    <m/>
    <m/>
    <m/>
    <m/>
    <m/>
    <m/>
    <m/>
    <m/>
    <m/>
    <m/>
    <m/>
    <m/>
    <m/>
    <m/>
    <m/>
    <m/>
    <s v="Job and Compensation Inquiry"/>
    <m/>
    <m/>
    <m/>
    <m/>
    <m/>
    <m/>
    <m/>
    <s v="Disagree"/>
    <s v="No Opinion"/>
    <s v="Agree"/>
    <s v="Agree"/>
    <s v="I had a compensation enquiry. I could not read the response on 'My Closed Transactions' as it was incomplete - it was cut off mid-sentence"/>
    <s v="Yes"/>
    <m/>
    <s v="Yes"/>
    <s v="I was unable to read the response to my enquiry"/>
    <s v="Please don't just quote policies, try to answer the actual question asked"/>
    <m/>
    <m/>
    <m/>
    <s v="11/28/2017 03:30:40 AM"/>
    <s v="-27:-30:-40"/>
    <m/>
    <m/>
    <x v="1846"/>
  </r>
  <r>
    <n v="8106678"/>
    <s v="11/21/2017"/>
    <x v="5"/>
    <s v="Kalra"/>
    <x v="0"/>
    <x v="0"/>
    <x v="0"/>
    <m/>
    <x v="1"/>
    <m/>
    <m/>
    <x v="0"/>
    <m/>
    <x v="0"/>
    <m/>
    <s v="11/27/2017 12:00:00 AM"/>
    <x v="0"/>
    <s v="Prachi"/>
    <m/>
    <s v="Agree"/>
    <m/>
    <m/>
    <m/>
    <m/>
    <m/>
    <m/>
    <m/>
    <m/>
    <m/>
    <m/>
    <s v="American Express"/>
    <s v="Web"/>
    <s v="11/21/2017"/>
    <m/>
    <s v="11/30/2017"/>
    <s v="11/21/2017"/>
    <n v="141897347"/>
    <n v="16443694"/>
    <n v="1645"/>
    <n v="74110084"/>
    <m/>
    <s v="DELHI"/>
    <m/>
    <m/>
    <s v="EN"/>
    <n v="7838944129"/>
    <m/>
    <m/>
    <s v="Y"/>
    <n v="110015"/>
    <s v="418A, 1ST FLOOR, RAMESH NAGAR"/>
    <m/>
    <s v="BG024"/>
    <s v="BU016"/>
    <s v="1995-04-14"/>
    <n v="3"/>
    <s v="PRACHI.KALRA@AEXP.COM"/>
    <m/>
    <s v="IND"/>
    <s v="2017-11-17"/>
    <s v="N"/>
    <n v="28"/>
    <m/>
    <s v="A"/>
    <m/>
    <s v="EN"/>
    <m/>
    <m/>
    <m/>
    <m/>
    <m/>
    <s v="Jan  1 1900 12:00AM"/>
    <s v="ACTIVE"/>
    <s v="11/21/2017"/>
    <s v="11/21/2017"/>
    <n v="0"/>
    <n v="1645"/>
    <m/>
    <s v="BU016"/>
    <s v="Y"/>
    <m/>
    <s v="ACTIVE"/>
    <s v="IND"/>
    <s v="N"/>
    <n v="28"/>
    <s v="EN"/>
    <m/>
    <m/>
    <m/>
    <x v="0"/>
    <s v="11/28/2017"/>
    <s v="11/27/2017"/>
    <n v="74110084"/>
    <m/>
    <m/>
    <m/>
    <m/>
    <m/>
    <m/>
    <m/>
    <m/>
    <m/>
    <m/>
    <m/>
    <m/>
    <m/>
    <m/>
    <m/>
    <m/>
    <m/>
    <m/>
    <m/>
    <m/>
    <m/>
    <m/>
    <m/>
    <m/>
    <m/>
    <m/>
    <m/>
    <m/>
    <m/>
    <m/>
    <m/>
    <m/>
    <m/>
    <m/>
    <m/>
    <s v="Onboarding"/>
    <m/>
    <m/>
    <m/>
    <m/>
    <m/>
    <s v="Agree"/>
    <s v="Agree"/>
    <s v="Agree"/>
    <s v="Agree"/>
    <m/>
    <s v="Yes"/>
    <m/>
    <s v="No"/>
    <m/>
    <m/>
    <m/>
    <m/>
    <m/>
    <s v="11/28/2017 03:30:40 AM"/>
    <s v="-27:-30:-40"/>
    <m/>
    <m/>
    <x v="1847"/>
  </r>
  <r>
    <n v="8106677"/>
    <s v="11/21/2017"/>
    <x v="5"/>
    <s v="Quinlan"/>
    <x v="0"/>
    <x v="0"/>
    <x v="0"/>
    <m/>
    <x v="1"/>
    <m/>
    <m/>
    <x v="0"/>
    <m/>
    <x v="0"/>
    <m/>
    <s v="11/27/2017 12:00:00 AM"/>
    <x v="0"/>
    <s v="Riley"/>
    <m/>
    <s v="Strongly Agree"/>
    <m/>
    <m/>
    <m/>
    <m/>
    <m/>
    <m/>
    <m/>
    <m/>
    <m/>
    <m/>
    <s v="American Express"/>
    <s v="Web"/>
    <s v="11/21/2017"/>
    <m/>
    <s v="11/30/2017"/>
    <s v="11/21/2017"/>
    <n v="141897272"/>
    <n v="15932798"/>
    <n v="1645"/>
    <n v="358010052"/>
    <s v="AZ"/>
    <s v="QUEEN CREEK"/>
    <m/>
    <m/>
    <s v="EN"/>
    <m/>
    <s v="James"/>
    <m/>
    <s v="Y"/>
    <n v="85142"/>
    <s v="18783 EAST APRICOT LANE"/>
    <m/>
    <s v="BG024"/>
    <s v="BU016"/>
    <s v="1993-02-05"/>
    <n v="3"/>
    <s v="RILEY.J.QUINLAN@AEXP.COM"/>
    <m/>
    <s v="USA"/>
    <s v="2017-03-13"/>
    <s v="N"/>
    <n v="25"/>
    <m/>
    <s v="A"/>
    <m/>
    <s v="EN"/>
    <m/>
    <m/>
    <m/>
    <m/>
    <m/>
    <s v="Jan  1 1900 12:00AM"/>
    <s v="ACTIVE"/>
    <s v="11/21/2017"/>
    <s v="11/21/2017"/>
    <n v="0"/>
    <n v="1645"/>
    <m/>
    <s v="BU016"/>
    <s v="Y"/>
    <m/>
    <s v="ACTIVE"/>
    <s v="USA"/>
    <s v="N"/>
    <n v="25"/>
    <s v="EN"/>
    <m/>
    <s v="AZ"/>
    <m/>
    <x v="0"/>
    <s v="11/28/2017"/>
    <s v="11/27/2017"/>
    <n v="358010052"/>
    <m/>
    <m/>
    <m/>
    <m/>
    <m/>
    <m/>
    <m/>
    <m/>
    <m/>
    <m/>
    <m/>
    <m/>
    <m/>
    <m/>
    <m/>
    <m/>
    <m/>
    <m/>
    <m/>
    <m/>
    <m/>
    <m/>
    <m/>
    <m/>
    <m/>
    <m/>
    <m/>
    <m/>
    <m/>
    <m/>
    <m/>
    <m/>
    <m/>
    <m/>
    <m/>
    <m/>
    <m/>
    <m/>
    <s v="US Benefits (Health &amp; Insurance)"/>
    <m/>
    <m/>
    <s v="Strongly Agree"/>
    <s v="Strongly Agree"/>
    <s v="Strongly Agree"/>
    <s v="Strongly Agree"/>
    <m/>
    <s v="Yes"/>
    <m/>
    <s v="No"/>
    <m/>
    <m/>
    <m/>
    <m/>
    <m/>
    <s v="11/28/2017 03:30:40 AM"/>
    <s v="-27:-30:-40"/>
    <m/>
    <m/>
    <x v="1848"/>
  </r>
  <r>
    <n v="8106676"/>
    <s v="11/21/2017"/>
    <x v="5"/>
    <s v="Ghai"/>
    <x v="0"/>
    <x v="0"/>
    <x v="0"/>
    <m/>
    <x v="1"/>
    <m/>
    <m/>
    <x v="0"/>
    <m/>
    <x v="0"/>
    <m/>
    <s v="11/27/2017 12:00:00 AM"/>
    <x v="0"/>
    <s v="Parmeet"/>
    <m/>
    <s v="Strongly Agree"/>
    <m/>
    <m/>
    <m/>
    <m/>
    <m/>
    <m/>
    <m/>
    <m/>
    <m/>
    <m/>
    <s v="American Express"/>
    <s v="Web"/>
    <s v="11/21/2017"/>
    <m/>
    <s v="11/30/2017"/>
    <s v="11/21/2017"/>
    <n v="141896772"/>
    <n v="16443677"/>
    <n v="1645"/>
    <n v="163110068"/>
    <m/>
    <s v="NEW DELHI"/>
    <m/>
    <m/>
    <s v="EN"/>
    <n v="9205332337"/>
    <s v="Singh"/>
    <m/>
    <s v="Y"/>
    <n v="110019"/>
    <s v="371 UPPER GROUND FLOOR, GALI"/>
    <s v="NO 5 GOVINDPURI"/>
    <s v="BG024"/>
    <s v="BU016"/>
    <s v="1987-01-19"/>
    <n v="3"/>
    <s v="PARMEET.S.GHAI@AEXP.COM"/>
    <m/>
    <s v="IND"/>
    <s v="2017-11-17"/>
    <s v="N"/>
    <n v="28"/>
    <m/>
    <s v="A"/>
    <m/>
    <s v="EN"/>
    <m/>
    <m/>
    <m/>
    <m/>
    <m/>
    <s v="Jan  1 1900 12:00AM"/>
    <s v="ACTIVE"/>
    <s v="11/21/2017"/>
    <s v="11/21/2017"/>
    <n v="0"/>
    <n v="1645"/>
    <m/>
    <s v="BU016"/>
    <s v="Y"/>
    <m/>
    <s v="ACTIVE"/>
    <s v="IND"/>
    <s v="N"/>
    <n v="28"/>
    <s v="EN"/>
    <m/>
    <m/>
    <m/>
    <x v="0"/>
    <s v="11/28/2017"/>
    <s v="11/27/2017"/>
    <n v="163110068"/>
    <m/>
    <m/>
    <m/>
    <m/>
    <m/>
    <m/>
    <m/>
    <m/>
    <m/>
    <m/>
    <m/>
    <m/>
    <m/>
    <m/>
    <m/>
    <m/>
    <m/>
    <m/>
    <m/>
    <m/>
    <m/>
    <m/>
    <m/>
    <m/>
    <m/>
    <m/>
    <m/>
    <m/>
    <m/>
    <m/>
    <m/>
    <m/>
    <m/>
    <m/>
    <m/>
    <s v="Onboarding"/>
    <m/>
    <m/>
    <m/>
    <m/>
    <m/>
    <s v="Strongly Agree"/>
    <s v="Strongly Agree"/>
    <s v="Strongly Agree"/>
    <s v="Strongly Agree"/>
    <m/>
    <s v="Yes"/>
    <m/>
    <s v="No"/>
    <m/>
    <m/>
    <m/>
    <m/>
    <m/>
    <s v="11/28/2017 03:30:40 AM"/>
    <s v="-27:-30:-40"/>
    <m/>
    <m/>
    <x v="1849"/>
  </r>
  <r>
    <n v="8106675"/>
    <s v="11/21/2017"/>
    <x v="5"/>
    <s v="Oliver"/>
    <x v="0"/>
    <x v="0"/>
    <x v="0"/>
    <m/>
    <x v="1"/>
    <m/>
    <m/>
    <x v="0"/>
    <m/>
    <x v="0"/>
    <m/>
    <s v="11/27/2017 12:00:00 AM"/>
    <x v="0"/>
    <s v="George"/>
    <m/>
    <s v="Agree"/>
    <m/>
    <m/>
    <m/>
    <m/>
    <m/>
    <m/>
    <m/>
    <m/>
    <m/>
    <m/>
    <s v="American Express"/>
    <s v="Web"/>
    <s v="11/21/2017"/>
    <m/>
    <s v="11/30/2017"/>
    <s v="11/21/2017"/>
    <n v="141896752"/>
    <n v="15885121"/>
    <n v="1645"/>
    <n v="138900035"/>
    <s v="NY"/>
    <s v="NEW YORK"/>
    <m/>
    <m/>
    <s v="EN"/>
    <m/>
    <s v="Robert"/>
    <m/>
    <s v="Y"/>
    <n v="10024"/>
    <s v="2373 BROADWAY"/>
    <s v="APT. 1028"/>
    <s v="BG024"/>
    <s v="BU016"/>
    <s v="1986-11-20"/>
    <n v="3"/>
    <s v="GEORGE.R.OLIVER@AEXP.COM"/>
    <m/>
    <s v="USA"/>
    <s v="2016-06-06"/>
    <s v="N"/>
    <n v="35"/>
    <m/>
    <s v="A"/>
    <m/>
    <s v="EN"/>
    <m/>
    <m/>
    <m/>
    <m/>
    <m/>
    <s v="Jan  1 1900 12:00AM"/>
    <s v="ACTIVE"/>
    <s v="11/21/2017"/>
    <s v="11/21/2017"/>
    <n v="0"/>
    <n v="1645"/>
    <m/>
    <s v="BU016"/>
    <s v="Y"/>
    <m/>
    <s v="ACTIVE"/>
    <s v="USA"/>
    <s v="N"/>
    <n v="35"/>
    <s v="EN"/>
    <m/>
    <s v="NY"/>
    <m/>
    <x v="0"/>
    <s v="11/28/2017"/>
    <s v="11/27/2017"/>
    <n v="138900035"/>
    <m/>
    <m/>
    <m/>
    <m/>
    <m/>
    <m/>
    <m/>
    <m/>
    <m/>
    <m/>
    <m/>
    <m/>
    <m/>
    <m/>
    <m/>
    <m/>
    <m/>
    <m/>
    <m/>
    <m/>
    <m/>
    <m/>
    <m/>
    <m/>
    <m/>
    <m/>
    <m/>
    <m/>
    <m/>
    <m/>
    <m/>
    <m/>
    <m/>
    <m/>
    <m/>
    <m/>
    <m/>
    <s v="Process a Transaction"/>
    <m/>
    <m/>
    <m/>
    <s v="Agree"/>
    <s v="Agree"/>
    <s v="Agree"/>
    <s v="Agree"/>
    <m/>
    <s v="Yes"/>
    <m/>
    <s v="No"/>
    <m/>
    <m/>
    <m/>
    <m/>
    <m/>
    <s v="11/28/2017 03:30:40 AM"/>
    <s v="-27:-30:-40"/>
    <m/>
    <m/>
    <x v="1850"/>
  </r>
  <r>
    <n v="8106674"/>
    <s v="11/21/2017"/>
    <x v="5"/>
    <s v="Victorio Poseros"/>
    <x v="0"/>
    <x v="0"/>
    <x v="0"/>
    <m/>
    <x v="1"/>
    <m/>
    <m/>
    <x v="0"/>
    <m/>
    <x v="0"/>
    <m/>
    <s v="11/27/2017 12:00:00 AM"/>
    <x v="0"/>
    <s v="JESUS"/>
    <m/>
    <s v="Strongly Agree"/>
    <m/>
    <m/>
    <m/>
    <m/>
    <m/>
    <m/>
    <m/>
    <m/>
    <m/>
    <m/>
    <s v="American Express"/>
    <s v="Web"/>
    <s v="11/21/2017"/>
    <m/>
    <s v="11/30/2017"/>
    <s v="11/21/2017"/>
    <n v="141895963"/>
    <n v="16443533"/>
    <n v="1645"/>
    <n v="282110041"/>
    <m/>
    <s v="MEXICO"/>
    <m/>
    <m/>
    <s v="EN"/>
    <n v="5577559101"/>
    <m/>
    <m/>
    <s v="Y"/>
    <n v="9310"/>
    <s v="CALLE 8 MZ 20 LT 187-C COL"/>
    <s v="LEYES DE"/>
    <s v="BG024"/>
    <s v="BU016"/>
    <s v="1979-11-06"/>
    <n v="3"/>
    <s v="JESUS.VICTORIOPOSEROS@AEXP.COM"/>
    <m/>
    <s v="MEX"/>
    <s v="2017-11-06"/>
    <s v="N"/>
    <n v="20"/>
    <m/>
    <s v="A"/>
    <m/>
    <s v="EN"/>
    <m/>
    <m/>
    <m/>
    <m/>
    <m/>
    <s v="Jan  1 1900 12:00AM"/>
    <s v="ACTIVE"/>
    <s v="11/21/2017"/>
    <s v="11/21/2017"/>
    <n v="0"/>
    <n v="1645"/>
    <m/>
    <s v="BU016"/>
    <s v="Y"/>
    <m/>
    <s v="ACTIVE"/>
    <s v="MEX"/>
    <s v="N"/>
    <n v="20"/>
    <s v="EN"/>
    <m/>
    <m/>
    <m/>
    <x v="0"/>
    <s v="11/28/2017"/>
    <s v="11/27/2017"/>
    <n v="282110041"/>
    <m/>
    <m/>
    <m/>
    <m/>
    <m/>
    <m/>
    <m/>
    <m/>
    <m/>
    <m/>
    <m/>
    <m/>
    <m/>
    <m/>
    <m/>
    <m/>
    <m/>
    <m/>
    <m/>
    <m/>
    <m/>
    <m/>
    <m/>
    <m/>
    <m/>
    <m/>
    <m/>
    <m/>
    <m/>
    <m/>
    <m/>
    <m/>
    <s v="Complink and year end support"/>
    <s v="Job and Compensation Inquiry"/>
    <s v="Life Events"/>
    <s v="Onboarding"/>
    <s v="Personal Data Change"/>
    <s v="Process a Transaction"/>
    <s v="US Benefits (Health &amp; Insurance)"/>
    <s v="Other"/>
    <s v="verificar el contenido"/>
    <s v="Strongly Agree"/>
    <s v="Strongly Agree"/>
    <s v="Strongly Agree"/>
    <s v="Strongly Agree"/>
    <m/>
    <s v="Yes"/>
    <m/>
    <s v="No"/>
    <m/>
    <s v="fue muy facil entrar y verificar todo lo que uno busca"/>
    <m/>
    <m/>
    <m/>
    <s v="11/28/2017 03:30:40 AM"/>
    <s v="-27:-30:-40"/>
    <m/>
    <m/>
    <x v="1851"/>
  </r>
  <r>
    <n v="8106673"/>
    <s v="11/21/2017"/>
    <x v="5"/>
    <s v="Brewster"/>
    <x v="0"/>
    <x v="0"/>
    <x v="0"/>
    <m/>
    <x v="0"/>
    <m/>
    <m/>
    <x v="0"/>
    <m/>
    <x v="0"/>
    <m/>
    <s v="11/27/2017 12:00:00 AM"/>
    <x v="0"/>
    <s v="Phillip"/>
    <m/>
    <s v="Agree"/>
    <m/>
    <m/>
    <m/>
    <m/>
    <m/>
    <m/>
    <m/>
    <m/>
    <m/>
    <m/>
    <s v="American Express"/>
    <s v="Web"/>
    <s v="11/21/2017"/>
    <m/>
    <s v="11/30/2017"/>
    <s v="11/21/2017"/>
    <n v="141895664"/>
    <n v="16443688"/>
    <n v="1645"/>
    <n v="272000018"/>
    <s v="FL"/>
    <s v="ORLANDO"/>
    <m/>
    <m/>
    <s v="EN"/>
    <n v="9549805135"/>
    <s v="Mark"/>
    <m/>
    <s v="Y"/>
    <n v="32837"/>
    <s v="13838 FAIRWAY ISLAND DRIVE"/>
    <s v="APT. 1433"/>
    <s v="BG024"/>
    <s v="BU016"/>
    <s v="1976-08-09"/>
    <n v="3"/>
    <s v="PHILLIP.M.BREWSTER1@AEXP.COM"/>
    <m/>
    <s v="USA"/>
    <s v="2017-02-16"/>
    <s v="N"/>
    <n v="35"/>
    <m/>
    <s v="A"/>
    <m/>
    <s v="EN"/>
    <m/>
    <m/>
    <m/>
    <m/>
    <m/>
    <s v="Jan  1 1900 12:00AM"/>
    <s v="ACTIVE"/>
    <s v="11/21/2017"/>
    <s v="11/21/2017"/>
    <n v="0"/>
    <n v="1645"/>
    <m/>
    <s v="BU016"/>
    <s v="Y"/>
    <m/>
    <s v="ACTIVE"/>
    <s v="USA"/>
    <s v="N"/>
    <n v="35"/>
    <s v="EN"/>
    <m/>
    <s v="FL"/>
    <m/>
    <x v="0"/>
    <s v="11/28/2017"/>
    <s v="11/27/2017"/>
    <n v="272000018"/>
    <m/>
    <m/>
    <m/>
    <m/>
    <m/>
    <m/>
    <m/>
    <m/>
    <m/>
    <m/>
    <m/>
    <m/>
    <m/>
    <m/>
    <m/>
    <m/>
    <m/>
    <m/>
    <m/>
    <m/>
    <m/>
    <m/>
    <m/>
    <m/>
    <m/>
    <m/>
    <m/>
    <m/>
    <m/>
    <m/>
    <m/>
    <m/>
    <m/>
    <m/>
    <m/>
    <m/>
    <m/>
    <m/>
    <m/>
    <s v="Other"/>
    <s v="Trouble with My HR Website"/>
    <s v="Disagree"/>
    <s v="No Opinion"/>
    <s v="Disagree"/>
    <s v="Disagree"/>
    <s v="I could not see the &quot;Time and Pay&quot; screen in MY HR. The HR contact was nice enough to open up a ticket; however the issue is still not resolved"/>
    <s v="No"/>
    <s v="Accessing MY HR was the issue"/>
    <s v="Yes"/>
    <s v="Could not access MyHR &quot;Pay and Time&quot; section of My HR"/>
    <m/>
    <m/>
    <m/>
    <m/>
    <s v="11/28/2017 03:30:40 AM"/>
    <s v="-27:-30:-40"/>
    <m/>
    <m/>
    <x v="1852"/>
  </r>
  <r>
    <n v="8106672"/>
    <s v="11/21/2017"/>
    <x v="5"/>
    <s v="Chaudhri"/>
    <x v="0"/>
    <x v="0"/>
    <x v="0"/>
    <m/>
    <x v="1"/>
    <m/>
    <m/>
    <x v="0"/>
    <m/>
    <x v="0"/>
    <m/>
    <s v="11/27/2017 12:00:00 AM"/>
    <x v="0"/>
    <s v="Ruchira"/>
    <m/>
    <s v="Agree"/>
    <m/>
    <m/>
    <m/>
    <m/>
    <m/>
    <m/>
    <m/>
    <m/>
    <m/>
    <m/>
    <s v="American Express"/>
    <s v="Web"/>
    <s v="11/21/2017"/>
    <m/>
    <s v="11/30/2017"/>
    <s v="11/21/2017"/>
    <n v="141895655"/>
    <n v="15939746"/>
    <n v="1645"/>
    <n v="401400076"/>
    <m/>
    <s v="NEW DELHI"/>
    <m/>
    <m/>
    <s v="EN"/>
    <n v="1122714801"/>
    <m/>
    <m/>
    <s v="Y"/>
    <n v="110021"/>
    <s v="C-I/  131 MOTI BAGH"/>
    <s v="SHANTI PATH"/>
    <s v="BG024"/>
    <s v="BU016"/>
    <s v="1976-07-06"/>
    <n v="3"/>
    <s v="RUCHIRA.S.CHAUDHRI@AEXP.COM"/>
    <m/>
    <s v="IND"/>
    <s v="2004-06-14"/>
    <s v="Y"/>
    <n v="30"/>
    <m/>
    <s v="A"/>
    <m/>
    <s v="EN"/>
    <m/>
    <m/>
    <m/>
    <m/>
    <m/>
    <s v="Jan  1 1900 12:00AM"/>
    <s v="ACTIVE"/>
    <s v="11/21/2017"/>
    <s v="11/21/2017"/>
    <n v="0"/>
    <n v="1645"/>
    <m/>
    <s v="BU016"/>
    <s v="Y"/>
    <m/>
    <s v="ACTIVE"/>
    <s v="IND"/>
    <s v="Y"/>
    <n v="30"/>
    <s v="EN"/>
    <m/>
    <m/>
    <m/>
    <x v="0"/>
    <s v="11/28/2017"/>
    <s v="11/27/2017"/>
    <n v="401400076"/>
    <m/>
    <m/>
    <m/>
    <m/>
    <m/>
    <m/>
    <m/>
    <m/>
    <m/>
    <m/>
    <m/>
    <m/>
    <m/>
    <m/>
    <m/>
    <m/>
    <m/>
    <m/>
    <m/>
    <m/>
    <m/>
    <m/>
    <m/>
    <m/>
    <m/>
    <m/>
    <m/>
    <m/>
    <m/>
    <m/>
    <m/>
    <m/>
    <m/>
    <m/>
    <m/>
    <m/>
    <m/>
    <m/>
    <m/>
    <s v="Other"/>
    <s v="employee separation"/>
    <s v="Agree"/>
    <s v="Agree"/>
    <s v="Agree"/>
    <s v="Agree"/>
    <m/>
    <s v="Yes"/>
    <m/>
    <s v="No"/>
    <m/>
    <m/>
    <m/>
    <m/>
    <m/>
    <s v="11/28/2017 03:30:40 AM"/>
    <s v="-27:-30:-40"/>
    <m/>
    <m/>
    <x v="1853"/>
  </r>
  <r>
    <n v="8106671"/>
    <s v="11/21/2017"/>
    <x v="5"/>
    <s v="Kasten"/>
    <x v="0"/>
    <x v="0"/>
    <x v="0"/>
    <m/>
    <x v="1"/>
    <m/>
    <m/>
    <x v="0"/>
    <m/>
    <x v="0"/>
    <m/>
    <s v="11/27/2017 12:00:00 AM"/>
    <x v="0"/>
    <s v="Faith"/>
    <m/>
    <s v="Strongly Agree"/>
    <m/>
    <m/>
    <m/>
    <m/>
    <m/>
    <m/>
    <m/>
    <m/>
    <m/>
    <m/>
    <s v="American Express"/>
    <s v="Web"/>
    <s v="11/21/2017"/>
    <m/>
    <s v="11/30/2017"/>
    <s v="11/21/2017"/>
    <n v="141894672"/>
    <n v="15931936"/>
    <n v="1645"/>
    <n v="410000013"/>
    <s v="FL"/>
    <s v="PLANTATION"/>
    <m/>
    <m/>
    <s v="EN"/>
    <n v="9544752580"/>
    <s v="Risa"/>
    <m/>
    <s v="Y"/>
    <n v="33322"/>
    <s v="1700 NW 88 WAY"/>
    <m/>
    <s v="BG024"/>
    <s v="BU016"/>
    <s v="1959-12-03"/>
    <n v="3"/>
    <s v="FAITH.R.KASTEN@AEXP.COM"/>
    <m/>
    <s v="USA"/>
    <s v="1979-09-24"/>
    <s v="N"/>
    <n v="30"/>
    <m/>
    <s v="A"/>
    <m/>
    <s v="EN"/>
    <m/>
    <m/>
    <m/>
    <m/>
    <m/>
    <s v="Jan  1 1900 12:00AM"/>
    <s v="ACTIVE"/>
    <s v="11/21/2017"/>
    <s v="11/21/2017"/>
    <n v="0"/>
    <n v="1645"/>
    <m/>
    <s v="BU016"/>
    <s v="Y"/>
    <m/>
    <s v="ACTIVE"/>
    <s v="USA"/>
    <s v="N"/>
    <n v="30"/>
    <s v="EN"/>
    <m/>
    <s v="FL"/>
    <m/>
    <x v="0"/>
    <s v="11/28/2017"/>
    <s v="11/27/2017"/>
    <n v="410000013"/>
    <m/>
    <m/>
    <m/>
    <m/>
    <m/>
    <m/>
    <m/>
    <m/>
    <m/>
    <m/>
    <m/>
    <m/>
    <m/>
    <m/>
    <m/>
    <m/>
    <m/>
    <m/>
    <m/>
    <m/>
    <m/>
    <m/>
    <m/>
    <m/>
    <m/>
    <m/>
    <m/>
    <m/>
    <m/>
    <m/>
    <m/>
    <m/>
    <m/>
    <m/>
    <m/>
    <m/>
    <m/>
    <m/>
    <m/>
    <s v="Other"/>
    <s v="Upcoming FMLA"/>
    <s v="Strongly Agree"/>
    <s v="Strongly Agree"/>
    <s v="Strongly Agree"/>
    <s v="Strongly Agree"/>
    <m/>
    <s v="Yes"/>
    <m/>
    <s v="No"/>
    <m/>
    <m/>
    <m/>
    <m/>
    <m/>
    <s v="11/28/2017 03:30:40 AM"/>
    <s v="-27:-30:-40"/>
    <m/>
    <m/>
    <x v="1854"/>
  </r>
  <r>
    <n v="8106670"/>
    <s v="11/21/2017"/>
    <x v="5"/>
    <s v="Peters"/>
    <x v="0"/>
    <x v="0"/>
    <x v="0"/>
    <m/>
    <x v="1"/>
    <m/>
    <m/>
    <x v="0"/>
    <m/>
    <x v="0"/>
    <m/>
    <s v="11/27/2017 12:00:00 AM"/>
    <x v="0"/>
    <s v="Tamara"/>
    <m/>
    <s v="Strongly Agree"/>
    <m/>
    <m/>
    <m/>
    <m/>
    <m/>
    <m/>
    <m/>
    <m/>
    <m/>
    <m/>
    <s v="American Express"/>
    <s v="Web"/>
    <s v="11/21/2017"/>
    <m/>
    <s v="11/30/2017"/>
    <s v="11/21/2017"/>
    <n v="141894647"/>
    <n v="15931205"/>
    <n v="1645"/>
    <n v="85010035"/>
    <s v="AZ"/>
    <s v="WADDELL"/>
    <m/>
    <m/>
    <s v="EN"/>
    <m/>
    <s v="L."/>
    <m/>
    <s v="Y"/>
    <n v="85355"/>
    <s v="18160 W. LAS PALMARITAS DR"/>
    <m/>
    <s v="BG024"/>
    <s v="BU016"/>
    <s v="1959-03-15"/>
    <n v="3"/>
    <s v="TAMARA.L.PETERS@AEXP.COM"/>
    <m/>
    <s v="USA"/>
    <s v="2017-02-27"/>
    <s v="N"/>
    <n v="30"/>
    <m/>
    <s v="A"/>
    <m/>
    <s v="EN"/>
    <m/>
    <m/>
    <m/>
    <m/>
    <m/>
    <s v="Jan  1 1900 12:00AM"/>
    <s v="ACTIVE"/>
    <s v="11/21/2017"/>
    <s v="11/21/2017"/>
    <n v="0"/>
    <n v="1645"/>
    <m/>
    <s v="BU016"/>
    <s v="Y"/>
    <m/>
    <s v="ACTIVE"/>
    <s v="USA"/>
    <s v="N"/>
    <n v="30"/>
    <s v="EN"/>
    <m/>
    <s v="AZ"/>
    <m/>
    <x v="0"/>
    <s v="11/28/2017"/>
    <s v="11/27/2017"/>
    <n v="85010035"/>
    <m/>
    <m/>
    <m/>
    <m/>
    <m/>
    <m/>
    <m/>
    <m/>
    <m/>
    <m/>
    <m/>
    <m/>
    <m/>
    <m/>
    <m/>
    <m/>
    <m/>
    <m/>
    <m/>
    <m/>
    <m/>
    <m/>
    <m/>
    <m/>
    <m/>
    <m/>
    <m/>
    <m/>
    <m/>
    <m/>
    <m/>
    <m/>
    <m/>
    <s v="Job and Compensation Inquiry"/>
    <m/>
    <m/>
    <m/>
    <m/>
    <m/>
    <m/>
    <m/>
    <s v="Strongly Agree"/>
    <s v="Strongly Agree"/>
    <s v="Strongly Agree"/>
    <s v="Strongly Agree"/>
    <m/>
    <s v="Yes"/>
    <m/>
    <s v="No"/>
    <m/>
    <m/>
    <m/>
    <m/>
    <m/>
    <s v="11/28/2017 03:30:40 AM"/>
    <s v="-27:-30:-40"/>
    <m/>
    <m/>
    <x v="26"/>
  </r>
  <r>
    <n v="8106669"/>
    <s v="11/21/2017"/>
    <x v="5"/>
    <s v="Kelly"/>
    <x v="0"/>
    <x v="0"/>
    <x v="0"/>
    <m/>
    <x v="1"/>
    <m/>
    <m/>
    <x v="0"/>
    <m/>
    <x v="0"/>
    <m/>
    <s v="11/27/2017 12:00:00 AM"/>
    <x v="0"/>
    <s v="Julia"/>
    <m/>
    <s v="Agree"/>
    <m/>
    <m/>
    <m/>
    <m/>
    <m/>
    <m/>
    <m/>
    <m/>
    <m/>
    <m/>
    <s v="American Express"/>
    <s v="Web"/>
    <s v="11/21/2017"/>
    <m/>
    <s v="11/30/2017"/>
    <s v="11/21/2017"/>
    <n v="141894389"/>
    <n v="15977845"/>
    <n v="1645"/>
    <n v="460010015"/>
    <m/>
    <m/>
    <m/>
    <m/>
    <s v="ENG"/>
    <m/>
    <m/>
    <m/>
    <s v="Y"/>
    <m/>
    <m/>
    <m/>
    <s v="BG024"/>
    <s v="BU016"/>
    <s v="1900-05-15"/>
    <n v="3"/>
    <s v="JULIA.KELLY@AEXP.COM"/>
    <m/>
    <m/>
    <s v="2016-08-15"/>
    <s v="N"/>
    <m/>
    <m/>
    <s v="A"/>
    <m/>
    <s v="ENG"/>
    <m/>
    <m/>
    <m/>
    <m/>
    <m/>
    <s v="Jan  1 1900 12:00AM"/>
    <s v="ACTIVE"/>
    <s v="11/21/2017"/>
    <s v="11/21/2017"/>
    <n v="0"/>
    <n v="1645"/>
    <m/>
    <s v="BU016"/>
    <s v="Y"/>
    <m/>
    <s v="ACTIVE"/>
    <m/>
    <s v="N"/>
    <m/>
    <s v="ENG"/>
    <m/>
    <m/>
    <m/>
    <x v="0"/>
    <s v="11/28/2017"/>
    <s v="11/27/2017"/>
    <n v="460010015"/>
    <m/>
    <m/>
    <m/>
    <m/>
    <m/>
    <m/>
    <m/>
    <m/>
    <m/>
    <m/>
    <m/>
    <m/>
    <m/>
    <m/>
    <m/>
    <m/>
    <m/>
    <m/>
    <m/>
    <m/>
    <m/>
    <m/>
    <m/>
    <m/>
    <m/>
    <m/>
    <m/>
    <m/>
    <m/>
    <m/>
    <m/>
    <m/>
    <m/>
    <m/>
    <m/>
    <m/>
    <m/>
    <m/>
    <m/>
    <s v="Other"/>
    <s v="Information for contract production"/>
    <s v="Agree"/>
    <s v="Agree"/>
    <s v="Agree"/>
    <s v="Agree"/>
    <m/>
    <s v="Yes"/>
    <m/>
    <s v="No"/>
    <m/>
    <m/>
    <m/>
    <m/>
    <m/>
    <s v="11/28/2017 03:30:40 AM"/>
    <s v="-27:-30:-40"/>
    <m/>
    <m/>
    <x v="1855"/>
  </r>
  <r>
    <n v="8106668"/>
    <s v="11/20/2017"/>
    <x v="5"/>
    <s v="Verma"/>
    <x v="0"/>
    <x v="0"/>
    <x v="0"/>
    <m/>
    <x v="1"/>
    <m/>
    <m/>
    <x v="0"/>
    <m/>
    <x v="0"/>
    <m/>
    <s v="11/27/2017 12:00:00 AM"/>
    <x v="0"/>
    <s v="Prasham"/>
    <m/>
    <s v="Strongly Agree"/>
    <m/>
    <m/>
    <m/>
    <m/>
    <m/>
    <m/>
    <m/>
    <m/>
    <m/>
    <m/>
    <s v="American Express"/>
    <s v="Web"/>
    <s v="11/20/2017"/>
    <m/>
    <s v="11/29/2017"/>
    <s v="11/20/2017"/>
    <n v="141835074"/>
    <n v="16441373"/>
    <n v="1645"/>
    <n v="341010013"/>
    <m/>
    <s v="FARIDABAD"/>
    <m/>
    <m/>
    <s v="EN"/>
    <n v="7891039131"/>
    <m/>
    <m/>
    <s v="Y"/>
    <n v="121001"/>
    <s v="H. NO. 33, KARTHIK APARTMENTS"/>
    <s v="SEC 21C"/>
    <s v="BG024"/>
    <s v="BU016"/>
    <s v="1995-04-29"/>
    <n v="3"/>
    <s v="PRASHAM.VERMA@AEXP.COM"/>
    <m/>
    <s v="IND"/>
    <s v="2016-07-26"/>
    <s v="N"/>
    <n v="28"/>
    <m/>
    <s v="A"/>
    <m/>
    <s v="EN"/>
    <m/>
    <m/>
    <m/>
    <m/>
    <m/>
    <s v="Jan  1 1900 12:00AM"/>
    <s v="ACTIVE"/>
    <s v="11/20/2017"/>
    <s v="11/20/2017"/>
    <n v="0"/>
    <n v="1645"/>
    <m/>
    <s v="BU016"/>
    <s v="Y"/>
    <m/>
    <s v="ACTIVE"/>
    <s v="IND"/>
    <s v="N"/>
    <n v="28"/>
    <s v="EN"/>
    <m/>
    <m/>
    <m/>
    <x v="0"/>
    <s v="11/28/2017"/>
    <s v="11/27/2017"/>
    <n v="341010013"/>
    <m/>
    <m/>
    <m/>
    <m/>
    <m/>
    <m/>
    <m/>
    <m/>
    <m/>
    <m/>
    <m/>
    <m/>
    <m/>
    <m/>
    <m/>
    <m/>
    <m/>
    <m/>
    <m/>
    <m/>
    <m/>
    <m/>
    <m/>
    <m/>
    <m/>
    <m/>
    <m/>
    <m/>
    <m/>
    <m/>
    <m/>
    <m/>
    <m/>
    <m/>
    <m/>
    <m/>
    <m/>
    <s v="Process a Transaction"/>
    <m/>
    <m/>
    <m/>
    <s v="Strongly Agree"/>
    <s v="Strongly Agree"/>
    <s v="Strongly Agree"/>
    <s v="Strongly Agree"/>
    <m/>
    <s v="Yes"/>
    <m/>
    <s v="No"/>
    <m/>
    <s v="great support"/>
    <m/>
    <m/>
    <m/>
    <s v="11/28/2017 03:30:40 AM"/>
    <s v="-27:-30:-40"/>
    <m/>
    <m/>
    <x v="1856"/>
  </r>
  <r>
    <n v="8106667"/>
    <s v="11/20/2017"/>
    <x v="5"/>
    <s v="Buziashvili"/>
    <x v="0"/>
    <x v="0"/>
    <x v="0"/>
    <m/>
    <x v="1"/>
    <m/>
    <m/>
    <x v="0"/>
    <m/>
    <x v="0"/>
    <m/>
    <s v="11/27/2017 12:00:00 AM"/>
    <x v="0"/>
    <s v="David"/>
    <m/>
    <s v="Strongly Agree"/>
    <m/>
    <m/>
    <m/>
    <m/>
    <m/>
    <m/>
    <m/>
    <m/>
    <m/>
    <m/>
    <s v="American Express"/>
    <s v="Web"/>
    <s v="11/20/2017"/>
    <m/>
    <s v="11/29/2017"/>
    <s v="11/20/2017"/>
    <n v="141834791"/>
    <n v="15977646"/>
    <n v="1645"/>
    <n v="251110082"/>
    <s v="NY"/>
    <s v="NORTH WOODMERE"/>
    <m/>
    <m/>
    <s v="EN"/>
    <m/>
    <m/>
    <m/>
    <s v="Y"/>
    <n v="11581"/>
    <s v="740 KEARNY DRIVE"/>
    <m/>
    <s v="BG024"/>
    <s v="BU016"/>
    <s v="1990-06-20"/>
    <n v="3"/>
    <s v="DAVID.BUZIASHVILI@AEXP.COM"/>
    <m/>
    <s v="USA"/>
    <s v="2017-10-09"/>
    <s v="N"/>
    <n v="30"/>
    <m/>
    <s v="A"/>
    <m/>
    <s v="EN"/>
    <m/>
    <m/>
    <m/>
    <m/>
    <m/>
    <s v="Jan  1 1900 12:00AM"/>
    <s v="ACTIVE"/>
    <s v="11/20/2017"/>
    <s v="11/20/2017"/>
    <n v="0"/>
    <n v="1645"/>
    <m/>
    <s v="BU016"/>
    <s v="Y"/>
    <m/>
    <s v="ACTIVE"/>
    <s v="USA"/>
    <s v="N"/>
    <n v="30"/>
    <s v="EN"/>
    <m/>
    <s v="NY"/>
    <m/>
    <x v="0"/>
    <s v="11/28/2017"/>
    <s v="11/27/2017"/>
    <n v="251110082"/>
    <m/>
    <m/>
    <m/>
    <m/>
    <m/>
    <m/>
    <m/>
    <m/>
    <m/>
    <m/>
    <m/>
    <m/>
    <m/>
    <m/>
    <m/>
    <m/>
    <m/>
    <m/>
    <m/>
    <m/>
    <m/>
    <m/>
    <m/>
    <m/>
    <m/>
    <m/>
    <m/>
    <m/>
    <m/>
    <m/>
    <m/>
    <m/>
    <m/>
    <m/>
    <m/>
    <s v="Onboarding"/>
    <m/>
    <m/>
    <m/>
    <m/>
    <m/>
    <s v="Strongly Agree"/>
    <s v="Strongly Agree"/>
    <s v="Strongly Agree"/>
    <s v="Strongly Agree"/>
    <m/>
    <s v="Yes"/>
    <m/>
    <s v="No"/>
    <m/>
    <m/>
    <m/>
    <m/>
    <m/>
    <s v="11/28/2017 03:30:40 AM"/>
    <s v="-27:-30:-40"/>
    <m/>
    <m/>
    <x v="1857"/>
  </r>
  <r>
    <n v="8106666"/>
    <s v="11/20/2017"/>
    <x v="5"/>
    <s v="Menon"/>
    <x v="0"/>
    <x v="0"/>
    <x v="0"/>
    <m/>
    <x v="1"/>
    <m/>
    <m/>
    <x v="0"/>
    <m/>
    <x v="0"/>
    <m/>
    <s v="11/27/2017 12:00:00 AM"/>
    <x v="0"/>
    <s v="Neha"/>
    <m/>
    <s v="Agree"/>
    <m/>
    <m/>
    <m/>
    <m/>
    <m/>
    <m/>
    <m/>
    <m/>
    <m/>
    <m/>
    <s v="American Express"/>
    <s v="Web"/>
    <s v="11/20/2017"/>
    <m/>
    <s v="11/29/2017"/>
    <s v="11/20/2017"/>
    <n v="141833580"/>
    <n v="15930771"/>
    <n v="1645"/>
    <n v="224000034"/>
    <s v="NY"/>
    <s v="WATERTOWN"/>
    <m/>
    <m/>
    <s v="ENG"/>
    <n v="2126406108"/>
    <m/>
    <m/>
    <s v="Y"/>
    <n v="13601"/>
    <s v="15734 EIMICKE PLACE"/>
    <s v="APT. 408"/>
    <s v="BG024"/>
    <s v="BU016"/>
    <s v="1982-04-12"/>
    <n v="3"/>
    <s v="NEHA.MENON@AEXP.COM"/>
    <m/>
    <s v="USA"/>
    <s v="2012-10-15"/>
    <s v="N"/>
    <n v="35"/>
    <m/>
    <s v="A"/>
    <m/>
    <s v="ENG"/>
    <m/>
    <m/>
    <m/>
    <m/>
    <m/>
    <s v="Jan  1 1900 12:00AM"/>
    <s v="ACTIVE"/>
    <s v="11/20/2017"/>
    <s v="11/20/2017"/>
    <n v="0"/>
    <n v="1645"/>
    <m/>
    <s v="BU016"/>
    <s v="Y"/>
    <m/>
    <s v="ACTIVE"/>
    <s v="USA"/>
    <s v="N"/>
    <n v="35"/>
    <s v="ENG"/>
    <m/>
    <s v="NY"/>
    <m/>
    <x v="0"/>
    <s v="11/28/2017"/>
    <s v="11/27/2017"/>
    <n v="224000034"/>
    <m/>
    <m/>
    <m/>
    <m/>
    <m/>
    <m/>
    <m/>
    <m/>
    <m/>
    <m/>
    <m/>
    <m/>
    <m/>
    <m/>
    <m/>
    <m/>
    <m/>
    <m/>
    <m/>
    <m/>
    <m/>
    <m/>
    <m/>
    <m/>
    <m/>
    <m/>
    <m/>
    <m/>
    <m/>
    <m/>
    <m/>
    <m/>
    <m/>
    <m/>
    <m/>
    <m/>
    <m/>
    <m/>
    <s v="US Benefits (Health &amp; Insurance)"/>
    <m/>
    <m/>
    <s v="Strongly Agree"/>
    <s v="Strongly Agree"/>
    <s v="Agree"/>
    <s v="Disagree"/>
    <m/>
    <s v="Yes"/>
    <m/>
    <s v="Yes"/>
    <s v="I was unable to access my account because the individual from HR I was on the phone with was in my account.  It was challenging to not be able to see what she was looking at real time."/>
    <s v="The HR support individual I spoke with was very knowledgeable and helped answer my questions."/>
    <m/>
    <m/>
    <m/>
    <s v="11/28/2017 03:30:40 AM"/>
    <s v="-27:-30:-40"/>
    <m/>
    <m/>
    <x v="1858"/>
  </r>
  <r>
    <n v="8106665"/>
    <s v="11/20/2017"/>
    <x v="5"/>
    <s v="Harley"/>
    <x v="0"/>
    <x v="0"/>
    <x v="0"/>
    <m/>
    <x v="0"/>
    <m/>
    <m/>
    <x v="0"/>
    <m/>
    <x v="0"/>
    <m/>
    <s v="11/27/2017 12:00:00 AM"/>
    <x v="0"/>
    <s v="Garrett"/>
    <m/>
    <s v="Agree"/>
    <m/>
    <m/>
    <m/>
    <m/>
    <m/>
    <m/>
    <m/>
    <m/>
    <m/>
    <m/>
    <s v="American Express"/>
    <s v="Web"/>
    <s v="11/20/2017"/>
    <m/>
    <s v="11/29/2017"/>
    <s v="11/20/2017"/>
    <n v="141832674"/>
    <n v="16441091"/>
    <n v="1645"/>
    <n v="155110040"/>
    <s v="AZ"/>
    <s v="GLENDALE"/>
    <m/>
    <m/>
    <s v="EN"/>
    <m/>
    <s v="Norwood"/>
    <m/>
    <s v="Y"/>
    <n v="85306"/>
    <s v="6208 W SANDRA TERRACE"/>
    <m/>
    <s v="BG024"/>
    <s v="BU016"/>
    <s v="1975-08-22"/>
    <n v="3"/>
    <s v="GARRETT.N.HARLEY@AEXP.COM"/>
    <m/>
    <s v="USA"/>
    <s v="2017-11-13"/>
    <s v="N"/>
    <n v="25"/>
    <m/>
    <s v="A"/>
    <m/>
    <s v="EN"/>
    <m/>
    <m/>
    <m/>
    <m/>
    <m/>
    <s v="Jan  1 1900 12:00AM"/>
    <s v="ACTIVE"/>
    <s v="11/20/2017"/>
    <s v="11/20/2017"/>
    <n v="0"/>
    <n v="1645"/>
    <m/>
    <s v="BU016"/>
    <s v="Y"/>
    <m/>
    <s v="ACTIVE"/>
    <s v="USA"/>
    <s v="N"/>
    <n v="25"/>
    <s v="EN"/>
    <m/>
    <s v="AZ"/>
    <m/>
    <x v="0"/>
    <s v="11/28/2017"/>
    <s v="11/27/2017"/>
    <n v="155110040"/>
    <m/>
    <m/>
    <m/>
    <m/>
    <m/>
    <m/>
    <m/>
    <m/>
    <m/>
    <m/>
    <m/>
    <m/>
    <m/>
    <m/>
    <m/>
    <m/>
    <m/>
    <m/>
    <m/>
    <m/>
    <m/>
    <m/>
    <m/>
    <m/>
    <m/>
    <m/>
    <m/>
    <m/>
    <m/>
    <m/>
    <m/>
    <m/>
    <m/>
    <m/>
    <m/>
    <m/>
    <m/>
    <m/>
    <s v="US Benefits (Health &amp; Insurance)"/>
    <m/>
    <m/>
    <s v="Agree"/>
    <s v="Strongly Agree"/>
    <s v="Agree"/>
    <s v="Agree"/>
    <s v="I am still not able to input my sons social security number for benefits."/>
    <s v="Yes"/>
    <m/>
    <s v="No"/>
    <m/>
    <s v="The overall interaction with the HR rep was good.  They were helpful polite and professional."/>
    <m/>
    <m/>
    <m/>
    <s v="11/28/2017 03:30:40 AM"/>
    <s v="-27:-30:-40"/>
    <m/>
    <m/>
    <x v="1859"/>
  </r>
  <r>
    <n v="8106664"/>
    <s v="11/20/2017"/>
    <x v="5"/>
    <s v="Martin"/>
    <x v="0"/>
    <x v="0"/>
    <x v="0"/>
    <m/>
    <x v="1"/>
    <m/>
    <m/>
    <x v="0"/>
    <m/>
    <x v="0"/>
    <m/>
    <s v="11/27/2017 12:00:00 AM"/>
    <x v="0"/>
    <s v="Chery"/>
    <m/>
    <s v="Strongly Agree"/>
    <m/>
    <m/>
    <m/>
    <m/>
    <m/>
    <m/>
    <m/>
    <m/>
    <m/>
    <m/>
    <s v="American Express"/>
    <s v="Web"/>
    <s v="11/20/2017"/>
    <m/>
    <s v="11/29/2017"/>
    <s v="11/20/2017"/>
    <n v="141832595"/>
    <n v="15929776"/>
    <n v="1645"/>
    <n v="115000000"/>
    <s v="AZ"/>
    <s v="PHOENIX"/>
    <m/>
    <m/>
    <s v="ENG"/>
    <m/>
    <m/>
    <m/>
    <s v="Y"/>
    <n v="85053"/>
    <s v="15817 N 35TH LN"/>
    <m/>
    <s v="BG024"/>
    <s v="BU016"/>
    <s v="1974-12-22"/>
    <n v="3"/>
    <s v="CHERY.MARTIN@AEXP.COM"/>
    <m/>
    <s v="USA"/>
    <s v="2012-12-03"/>
    <s v="N"/>
    <n v="25"/>
    <m/>
    <s v="A"/>
    <m/>
    <s v="ENG"/>
    <m/>
    <m/>
    <m/>
    <m/>
    <m/>
    <s v="Jan  1 1900 12:00AM"/>
    <s v="ACTIVE"/>
    <s v="11/20/2017"/>
    <s v="11/20/2017"/>
    <n v="0"/>
    <n v="1645"/>
    <m/>
    <s v="BU016"/>
    <s v="Y"/>
    <m/>
    <s v="ACTIVE"/>
    <s v="USA"/>
    <s v="N"/>
    <n v="25"/>
    <s v="ENG"/>
    <m/>
    <s v="AZ"/>
    <m/>
    <x v="0"/>
    <s v="11/28/2017"/>
    <s v="11/27/2017"/>
    <n v="115000000"/>
    <m/>
    <m/>
    <m/>
    <m/>
    <m/>
    <m/>
    <m/>
    <m/>
    <m/>
    <m/>
    <m/>
    <m/>
    <m/>
    <m/>
    <m/>
    <m/>
    <m/>
    <m/>
    <m/>
    <m/>
    <m/>
    <m/>
    <m/>
    <m/>
    <m/>
    <m/>
    <m/>
    <m/>
    <m/>
    <m/>
    <m/>
    <m/>
    <m/>
    <m/>
    <m/>
    <m/>
    <m/>
    <m/>
    <s v="US Benefits (Health &amp; Insurance)"/>
    <m/>
    <m/>
    <s v="Strongly Agree"/>
    <s v="Strongly Agree"/>
    <s v="Strongly Agree"/>
    <s v="Strongly Agree"/>
    <m/>
    <s v="Yes"/>
    <m/>
    <s v="No"/>
    <m/>
    <m/>
    <m/>
    <m/>
    <m/>
    <s v="11/28/2017 03:30:40 AM"/>
    <s v="-27:-30:-40"/>
    <m/>
    <m/>
    <x v="1860"/>
  </r>
  <r>
    <n v="8106663"/>
    <s v="11/20/2017"/>
    <x v="5"/>
    <s v="Velez"/>
    <x v="18"/>
    <x v="2"/>
    <x v="2"/>
    <s v="One"/>
    <x v="1"/>
    <m/>
    <m/>
    <x v="2"/>
    <s v="Strongly Agree"/>
    <x v="1"/>
    <s v="Strongly Agree"/>
    <s v="11/27/2017 12:00:00 AM"/>
    <x v="2"/>
    <s v="Leslie"/>
    <s v="Yes"/>
    <s v="Strongly Agree"/>
    <m/>
    <m/>
    <m/>
    <m/>
    <m/>
    <m/>
    <m/>
    <m/>
    <m/>
    <m/>
    <s v="American Express"/>
    <s v="Web"/>
    <s v="11/20/2017"/>
    <m/>
    <s v="11/29/2017"/>
    <s v="11/20/2017"/>
    <n v="141832379"/>
    <n v="15945992"/>
    <n v="1645"/>
    <n v="172000009"/>
    <s v="NY"/>
    <s v="WASHINGTONVILLE"/>
    <m/>
    <m/>
    <m/>
    <n v="8456145879"/>
    <m/>
    <m/>
    <s v="Y0"/>
    <n v="10992"/>
    <s v="6 LINCOLN DRIVE"/>
    <m/>
    <s v="BG024"/>
    <s v="BU016"/>
    <s v="1972-10-31"/>
    <n v="7"/>
    <s v="LESLIE.A.VELEZ@AEXP.COM"/>
    <m/>
    <s v="USA"/>
    <m/>
    <s v="N"/>
    <n v="30"/>
    <m/>
    <s v="A"/>
    <m/>
    <s v="EN"/>
    <m/>
    <s v="PR-San Juan-273 Ponce de Leon"/>
    <m/>
    <m/>
    <m/>
    <s v="Jan  1 1900 12:00AM"/>
    <s v="ACTIVE"/>
    <s v="11/20/2017"/>
    <s v="11/20/2017"/>
    <n v="708945"/>
    <n v="1645"/>
    <m/>
    <s v="BU016"/>
    <s v="Y0"/>
    <s v="PR-San Juan-273 Ponce de Leon"/>
    <s v="ACTIVE"/>
    <s v="USA"/>
    <s v="N"/>
    <n v="30"/>
    <s v="EN"/>
    <m/>
    <s v="NY"/>
    <m/>
    <x v="0"/>
    <s v="11/28/2017"/>
    <s v="11/27/2017"/>
    <n v="172000009"/>
    <m/>
    <m/>
    <m/>
    <s v="myHR Support"/>
    <m/>
    <m/>
    <m/>
    <m/>
    <m/>
    <m/>
    <m/>
    <s v="Strongly Agree"/>
    <m/>
    <m/>
    <m/>
    <m/>
    <m/>
    <m/>
    <m/>
    <m/>
    <m/>
    <m/>
    <m/>
    <m/>
    <m/>
    <m/>
    <m/>
    <m/>
    <m/>
    <m/>
    <m/>
    <m/>
    <m/>
    <m/>
    <m/>
    <m/>
    <s v="Personal Data Change"/>
    <m/>
    <m/>
    <m/>
    <m/>
    <s v="Strongly Agree"/>
    <s v="Strongly Agree"/>
    <s v="Strongly Agree"/>
    <s v="Strongly Agree"/>
    <m/>
    <s v="Yes"/>
    <m/>
    <s v="Yes"/>
    <m/>
    <m/>
    <m/>
    <m/>
    <m/>
    <s v="11/28/2017 03:30:40 AM"/>
    <s v="-27:-30:-40"/>
    <m/>
    <m/>
    <x v="332"/>
  </r>
  <r>
    <n v="8106662"/>
    <s v="11/20/2017"/>
    <x v="5"/>
    <s v="Edmonds"/>
    <x v="0"/>
    <x v="0"/>
    <x v="0"/>
    <m/>
    <x v="1"/>
    <m/>
    <m/>
    <x v="0"/>
    <m/>
    <x v="0"/>
    <m/>
    <s v="11/27/2017 12:00:00 AM"/>
    <x v="0"/>
    <s v="Derik"/>
    <m/>
    <s v="Strongly Agree"/>
    <m/>
    <m/>
    <m/>
    <m/>
    <m/>
    <m/>
    <m/>
    <m/>
    <m/>
    <m/>
    <s v="American Express"/>
    <s v="Web"/>
    <s v="11/20/2017"/>
    <m/>
    <s v="11/29/2017"/>
    <s v="11/20/2017"/>
    <n v="141832375"/>
    <n v="16441048"/>
    <n v="1645"/>
    <n v="223110056"/>
    <s v="VA"/>
    <s v="PORTSMOUTH"/>
    <m/>
    <m/>
    <s v="EN"/>
    <n v="7579667466"/>
    <s v="J"/>
    <m/>
    <s v="Y"/>
    <n v="23703"/>
    <s v="189 NAUTICO WAY"/>
    <m/>
    <s v="BG024"/>
    <s v="BU016"/>
    <s v="1972-10-13"/>
    <n v="3"/>
    <s v="DERIK.J.EDMONDS@AEXP.COM"/>
    <m/>
    <s v="USA"/>
    <s v="2017-11-06"/>
    <s v="N"/>
    <n v="25"/>
    <m/>
    <s v="A"/>
    <m/>
    <s v="EN"/>
    <m/>
    <m/>
    <m/>
    <m/>
    <m/>
    <s v="Jan  1 1900 12:00AM"/>
    <s v="ACTIVE"/>
    <s v="11/20/2017"/>
    <s v="11/20/2017"/>
    <n v="0"/>
    <n v="1645"/>
    <m/>
    <s v="BU016"/>
    <s v="Y"/>
    <m/>
    <s v="ACTIVE"/>
    <s v="USA"/>
    <s v="N"/>
    <n v="25"/>
    <s v="EN"/>
    <m/>
    <s v="VA"/>
    <m/>
    <x v="0"/>
    <s v="11/28/2017"/>
    <s v="11/27/2017"/>
    <n v="223110056"/>
    <m/>
    <m/>
    <m/>
    <m/>
    <m/>
    <m/>
    <m/>
    <m/>
    <m/>
    <m/>
    <m/>
    <m/>
    <m/>
    <m/>
    <m/>
    <m/>
    <m/>
    <m/>
    <m/>
    <m/>
    <m/>
    <m/>
    <m/>
    <m/>
    <m/>
    <m/>
    <m/>
    <m/>
    <m/>
    <m/>
    <m/>
    <m/>
    <m/>
    <s v="Job and Compensation Inquiry"/>
    <m/>
    <s v="Onboarding"/>
    <m/>
    <m/>
    <s v="US Benefits (Health &amp; Insurance)"/>
    <m/>
    <m/>
    <s v="Strongly Agree"/>
    <s v="Strongly Agree"/>
    <s v="Strongly Agree"/>
    <s v="Strongly Agree"/>
    <m/>
    <s v="Yes"/>
    <m/>
    <s v="No"/>
    <m/>
    <s v="My most recent, as well as my prior experiences, was seamless and smooth."/>
    <m/>
    <m/>
    <m/>
    <s v="11/28/2017 03:30:40 AM"/>
    <s v="-27:-30:-40"/>
    <m/>
    <m/>
    <x v="1861"/>
  </r>
  <r>
    <n v="8106661"/>
    <s v="11/20/2017"/>
    <x v="5"/>
    <s v="Eaton"/>
    <x v="0"/>
    <x v="0"/>
    <x v="0"/>
    <m/>
    <x v="1"/>
    <m/>
    <m/>
    <x v="0"/>
    <m/>
    <x v="0"/>
    <m/>
    <s v="11/27/2017 12:00:00 AM"/>
    <x v="0"/>
    <s v="Timothy"/>
    <m/>
    <s v="Agree"/>
    <m/>
    <m/>
    <m/>
    <m/>
    <m/>
    <m/>
    <m/>
    <m/>
    <m/>
    <m/>
    <s v="American Express"/>
    <s v="Web"/>
    <s v="11/20/2017"/>
    <m/>
    <s v="11/29/2017"/>
    <s v="11/20/2017"/>
    <n v="141832068"/>
    <n v="16441533"/>
    <n v="1645"/>
    <n v="70000062"/>
    <s v="AZ"/>
    <s v="PEORIA"/>
    <m/>
    <m/>
    <s v="EN"/>
    <n v="6235722835"/>
    <s v="E"/>
    <m/>
    <s v="Y"/>
    <n v="85383"/>
    <s v="7423 W BRONCO TRAIL"/>
    <m/>
    <s v="BG024"/>
    <s v="BU016"/>
    <s v="1969-09-20"/>
    <n v="3"/>
    <s v="TIMOTHY.EATON@AEXP.COM"/>
    <m/>
    <s v="USA"/>
    <s v="1989-08-21"/>
    <s v="N"/>
    <n v="35"/>
    <m/>
    <s v="A"/>
    <m/>
    <s v="EN"/>
    <m/>
    <m/>
    <m/>
    <m/>
    <m/>
    <s v="Jan  1 1900 12:00AM"/>
    <s v="ACTIVE"/>
    <s v="11/20/2017"/>
    <s v="11/20/2017"/>
    <n v="0"/>
    <n v="1645"/>
    <m/>
    <s v="BU016"/>
    <s v="Y"/>
    <m/>
    <s v="ACTIVE"/>
    <s v="USA"/>
    <s v="N"/>
    <n v="35"/>
    <s v="EN"/>
    <m/>
    <s v="AZ"/>
    <m/>
    <x v="0"/>
    <s v="11/28/2017"/>
    <s v="11/27/2017"/>
    <n v="70000062"/>
    <m/>
    <m/>
    <m/>
    <m/>
    <m/>
    <m/>
    <m/>
    <m/>
    <m/>
    <m/>
    <m/>
    <m/>
    <m/>
    <m/>
    <m/>
    <m/>
    <m/>
    <m/>
    <m/>
    <m/>
    <m/>
    <m/>
    <m/>
    <m/>
    <m/>
    <m/>
    <m/>
    <m/>
    <m/>
    <m/>
    <m/>
    <m/>
    <m/>
    <m/>
    <m/>
    <m/>
    <m/>
    <m/>
    <s v="US Benefits (Health &amp; Insurance)"/>
    <m/>
    <m/>
    <s v="Strongly Agree"/>
    <s v="Strongly Agree"/>
    <s v="Agree"/>
    <s v="Strongly Agree"/>
    <m/>
    <s v="Yes"/>
    <m/>
    <s v="No"/>
    <m/>
    <m/>
    <m/>
    <m/>
    <m/>
    <s v="11/28/2017 03:30:40 AM"/>
    <s v="-27:-30:-40"/>
    <m/>
    <m/>
    <x v="1862"/>
  </r>
  <r>
    <n v="8106660"/>
    <s v="11/20/2017"/>
    <x v="5"/>
    <s v="Latonis"/>
    <x v="0"/>
    <x v="0"/>
    <x v="0"/>
    <m/>
    <x v="1"/>
    <m/>
    <m/>
    <x v="0"/>
    <m/>
    <x v="0"/>
    <m/>
    <s v="11/27/2017 12:00:00 AM"/>
    <x v="0"/>
    <s v="Denise M.E."/>
    <m/>
    <s v="Disagree"/>
    <m/>
    <m/>
    <m/>
    <m/>
    <m/>
    <m/>
    <m/>
    <m/>
    <m/>
    <m/>
    <s v="American Express"/>
    <s v="Web"/>
    <s v="11/20/2017"/>
    <m/>
    <s v="11/29/2017"/>
    <s v="11/20/2017"/>
    <n v="141831927"/>
    <n v="15983220"/>
    <n v="1645"/>
    <n v="212000069"/>
    <s v="AZ"/>
    <s v="CAVE CREEK"/>
    <m/>
    <m/>
    <s v="EN"/>
    <n v="6025372547"/>
    <m/>
    <m/>
    <s v="Y"/>
    <n v="85331"/>
    <s v="29455 N. CAVE CREEK RD"/>
    <s v="STE. 118-508"/>
    <s v="BG024"/>
    <s v="BU016"/>
    <s v="1967-11-06"/>
    <n v="3"/>
    <s v="DENISE.M.LATONIS@AEXP.COM"/>
    <m/>
    <s v="USA"/>
    <s v="2001-10-01"/>
    <s v="N"/>
    <n v="35"/>
    <m/>
    <s v="A"/>
    <m/>
    <s v="EN"/>
    <m/>
    <m/>
    <m/>
    <m/>
    <m/>
    <s v="Jan  1 1900 12:00AM"/>
    <s v="ACTIVE"/>
    <s v="11/20/2017"/>
    <s v="11/20/2017"/>
    <n v="0"/>
    <n v="1645"/>
    <m/>
    <s v="BU016"/>
    <s v="Y"/>
    <m/>
    <s v="ACTIVE"/>
    <s v="USA"/>
    <s v="N"/>
    <n v="35"/>
    <s v="EN"/>
    <m/>
    <s v="AZ"/>
    <m/>
    <x v="0"/>
    <s v="11/28/2017"/>
    <s v="11/27/2017"/>
    <n v="212000069"/>
    <m/>
    <m/>
    <m/>
    <m/>
    <m/>
    <m/>
    <m/>
    <m/>
    <m/>
    <m/>
    <m/>
    <m/>
    <m/>
    <m/>
    <m/>
    <m/>
    <m/>
    <m/>
    <m/>
    <m/>
    <m/>
    <m/>
    <m/>
    <m/>
    <m/>
    <m/>
    <m/>
    <m/>
    <m/>
    <m/>
    <m/>
    <m/>
    <m/>
    <m/>
    <m/>
    <m/>
    <m/>
    <m/>
    <s v="US Benefits (Health &amp; Insurance)"/>
    <s v="Other"/>
    <s v="New Payroll System"/>
    <s v="Disagree"/>
    <s v="Agree"/>
    <s v="Disagree"/>
    <s v="Agree"/>
    <m/>
    <s v="Yes"/>
    <m/>
    <s v="No"/>
    <m/>
    <s v="During 2018 enrollment found it a bit confusing to find the appropriate screens to review and start the enrollment process.  However, once on the 2018 enrollment screens the process was simple to complete.  Re 2018 Payroll,  have been unable to find any specific training re the new system and how to use it for entering 2018 payroll &amp; exceptions."/>
    <m/>
    <m/>
    <m/>
    <s v="11/28/2017 03:30:40 AM"/>
    <s v="-27:-30:-40"/>
    <m/>
    <m/>
    <x v="1863"/>
  </r>
  <r>
    <n v="8106659"/>
    <s v="11/20/2017"/>
    <x v="5"/>
    <s v="Amaris"/>
    <x v="51"/>
    <x v="2"/>
    <x v="2"/>
    <s v="Three"/>
    <x v="2"/>
    <m/>
    <s v="The representative was very knowledgeable"/>
    <x v="2"/>
    <s v="Strongly Agree"/>
    <x v="1"/>
    <s v="Strongly Agree"/>
    <s v="11/27/2017 12:00:00 AM"/>
    <x v="2"/>
    <s v="Everardo"/>
    <s v="Yes"/>
    <m/>
    <s v="I didn't have access a home nor did I have time at work to review the content I needed to make a decision about my Benefits selection"/>
    <m/>
    <m/>
    <m/>
    <m/>
    <m/>
    <m/>
    <m/>
    <m/>
    <m/>
    <s v="American Express"/>
    <s v="Web"/>
    <s v="11/20/2017"/>
    <m/>
    <s v="11/29/2017"/>
    <s v="11/20/2017"/>
    <n v="141831867"/>
    <n v="15933571"/>
    <n v="1645"/>
    <n v="399010016"/>
    <s v="FL"/>
    <s v="TAMARAC"/>
    <m/>
    <m/>
    <s v="HM"/>
    <n v="9546350397"/>
    <m/>
    <m/>
    <s v="N0"/>
    <n v="33321"/>
    <s v="8300 SANDS POINT BLVD"/>
    <s v="APT K-203"/>
    <s v="BG024"/>
    <s v="BU016"/>
    <s v="1967-03-27"/>
    <n v="7"/>
    <s v="EVERARDO.AMARIS@AEXP.COM"/>
    <m/>
    <s v="USA"/>
    <m/>
    <s v="N"/>
    <n v="30"/>
    <m/>
    <s v="A"/>
    <m/>
    <s v="EN"/>
    <m/>
    <s v="Charlotte"/>
    <m/>
    <m/>
    <m/>
    <s v="Jan  1 1900 12:00AM"/>
    <s v="ACTIVE"/>
    <s v="11/20/2017"/>
    <s v="11/20/2017"/>
    <n v="750444"/>
    <n v="1645"/>
    <m/>
    <s v="BU016"/>
    <s v="N0"/>
    <s v="Charlotte"/>
    <s v="ACTIVE"/>
    <s v="USA"/>
    <s v="N"/>
    <n v="30"/>
    <s v="EN"/>
    <m/>
    <s v="FL"/>
    <m/>
    <x v="0"/>
    <s v="11/28/2017"/>
    <s v="11/27/2017"/>
    <n v="399010016"/>
    <m/>
    <m/>
    <m/>
    <s v="myHR Support"/>
    <m/>
    <m/>
    <m/>
    <m/>
    <m/>
    <m/>
    <m/>
    <s v="Strongly Agree"/>
    <s v="it is very concise and clear"/>
    <m/>
    <m/>
    <m/>
    <m/>
    <m/>
    <m/>
    <m/>
    <m/>
    <m/>
    <m/>
    <m/>
    <m/>
    <m/>
    <m/>
    <m/>
    <m/>
    <m/>
    <m/>
    <m/>
    <m/>
    <m/>
    <m/>
    <m/>
    <m/>
    <m/>
    <m/>
    <m/>
    <m/>
    <m/>
    <m/>
    <m/>
    <m/>
    <m/>
    <m/>
    <m/>
    <m/>
    <m/>
    <m/>
    <m/>
    <m/>
    <m/>
    <s v="11/28/2017 03:30:40 AM"/>
    <s v="-27:-30:-40"/>
    <m/>
    <m/>
    <x v="1864"/>
  </r>
  <r>
    <n v="8106658"/>
    <s v="11/20/2017"/>
    <x v="5"/>
    <s v="Cress"/>
    <x v="0"/>
    <x v="0"/>
    <x v="0"/>
    <m/>
    <x v="1"/>
    <m/>
    <m/>
    <x v="0"/>
    <m/>
    <x v="0"/>
    <m/>
    <s v="11/27/2017 12:00:00 AM"/>
    <x v="0"/>
    <s v="Martha Maupome"/>
    <m/>
    <s v="Agree"/>
    <m/>
    <m/>
    <m/>
    <m/>
    <m/>
    <m/>
    <m/>
    <m/>
    <m/>
    <m/>
    <s v="American Express"/>
    <s v="Web"/>
    <s v="11/20/2017"/>
    <m/>
    <s v="11/29/2017"/>
    <s v="11/20/2017"/>
    <n v="141831507"/>
    <n v="15885885"/>
    <n v="1645"/>
    <n v="231000013"/>
    <s v="AZ"/>
    <s v="PEORIA"/>
    <m/>
    <m/>
    <s v="EN"/>
    <n v="6239720455"/>
    <m/>
    <m/>
    <s v="Y"/>
    <n v="85345"/>
    <s v="8579 N 107TH LN"/>
    <m/>
    <s v="BG024"/>
    <s v="BU016"/>
    <s v="1962-10-19"/>
    <n v="3"/>
    <s v="MARTHAMAUPOME.CRESS@AEXP.COM"/>
    <m/>
    <s v="USA"/>
    <s v="1998-11-16"/>
    <s v="N"/>
    <n v="25"/>
    <m/>
    <s v="A"/>
    <m/>
    <s v="EN"/>
    <m/>
    <m/>
    <m/>
    <m/>
    <m/>
    <s v="Jan  1 1900 12:00AM"/>
    <s v="ACTIVE"/>
    <s v="11/20/2017"/>
    <s v="11/20/2017"/>
    <n v="0"/>
    <n v="1645"/>
    <m/>
    <s v="BU016"/>
    <s v="Y"/>
    <m/>
    <s v="ACTIVE"/>
    <s v="USA"/>
    <s v="N"/>
    <n v="25"/>
    <s v="EN"/>
    <m/>
    <s v="AZ"/>
    <m/>
    <x v="0"/>
    <s v="11/28/2017"/>
    <s v="11/27/2017"/>
    <n v="231000013"/>
    <m/>
    <m/>
    <m/>
    <m/>
    <m/>
    <m/>
    <m/>
    <m/>
    <m/>
    <m/>
    <m/>
    <m/>
    <m/>
    <m/>
    <m/>
    <m/>
    <m/>
    <m/>
    <m/>
    <m/>
    <m/>
    <m/>
    <m/>
    <m/>
    <m/>
    <m/>
    <m/>
    <m/>
    <m/>
    <m/>
    <m/>
    <m/>
    <m/>
    <m/>
    <m/>
    <m/>
    <m/>
    <m/>
    <s v="US Benefits (Health &amp; Insurance)"/>
    <m/>
    <m/>
    <s v="Agree"/>
    <s v="Agree"/>
    <s v="Agree"/>
    <s v="Agree"/>
    <m/>
    <s v="Yes"/>
    <m/>
    <s v="No"/>
    <m/>
    <s v="."/>
    <m/>
    <m/>
    <m/>
    <s v="11/28/2017 03:30:40 AM"/>
    <s v="-27:-30:-40"/>
    <m/>
    <m/>
    <x v="1865"/>
  </r>
  <r>
    <n v="8106657"/>
    <s v="11/20/2017"/>
    <x v="5"/>
    <s v="Griggs"/>
    <x v="0"/>
    <x v="0"/>
    <x v="0"/>
    <m/>
    <x v="1"/>
    <m/>
    <m/>
    <x v="0"/>
    <m/>
    <x v="0"/>
    <m/>
    <s v="11/27/2017 12:00:00 AM"/>
    <x v="0"/>
    <s v="Vince"/>
    <m/>
    <s v="Strongly Agree"/>
    <m/>
    <m/>
    <m/>
    <m/>
    <m/>
    <m/>
    <m/>
    <m/>
    <m/>
    <m/>
    <s v="American Express"/>
    <s v="Web"/>
    <s v="11/20/2017"/>
    <m/>
    <s v="11/29/2017"/>
    <s v="11/20/2017"/>
    <n v="141831468"/>
    <n v="16441554"/>
    <n v="1645"/>
    <n v="293110024"/>
    <s v="AZ"/>
    <s v="PHOENIX"/>
    <m/>
    <m/>
    <s v="EN"/>
    <m/>
    <m/>
    <m/>
    <s v="Y"/>
    <n v="85053"/>
    <s v="3844 W CALAVAR RD"/>
    <m/>
    <s v="BG024"/>
    <s v="BU016"/>
    <s v="1962-04-15"/>
    <n v="3"/>
    <s v="VINCE.GRIGGS1@AEXP.COM"/>
    <m/>
    <s v="USA"/>
    <s v="2017-11-13"/>
    <s v="N"/>
    <n v="30"/>
    <m/>
    <s v="A"/>
    <m/>
    <s v="EN"/>
    <m/>
    <m/>
    <m/>
    <m/>
    <m/>
    <s v="Jan  1 1900 12:00AM"/>
    <s v="ACTIVE"/>
    <s v="11/20/2017"/>
    <s v="11/20/2017"/>
    <n v="0"/>
    <n v="1645"/>
    <m/>
    <s v="BU016"/>
    <s v="Y"/>
    <m/>
    <s v="ACTIVE"/>
    <s v="USA"/>
    <s v="N"/>
    <n v="30"/>
    <s v="EN"/>
    <m/>
    <s v="AZ"/>
    <m/>
    <x v="0"/>
    <s v="11/28/2017"/>
    <s v="11/27/2017"/>
    <n v="293110024"/>
    <m/>
    <m/>
    <m/>
    <m/>
    <m/>
    <m/>
    <m/>
    <m/>
    <m/>
    <m/>
    <m/>
    <m/>
    <m/>
    <m/>
    <m/>
    <m/>
    <m/>
    <m/>
    <m/>
    <m/>
    <m/>
    <m/>
    <m/>
    <m/>
    <m/>
    <m/>
    <m/>
    <m/>
    <m/>
    <m/>
    <m/>
    <m/>
    <m/>
    <m/>
    <m/>
    <m/>
    <m/>
    <m/>
    <s v="US Benefits (Health &amp; Insurance)"/>
    <m/>
    <m/>
    <s v="Disagree"/>
    <s v="Agree"/>
    <s v="Agree"/>
    <s v="Agree"/>
    <m/>
    <s v="Yes"/>
    <m/>
    <s v="No"/>
    <m/>
    <m/>
    <m/>
    <m/>
    <m/>
    <s v="11/28/2017 03:30:40 AM"/>
    <s v="-27:-30:-40"/>
    <m/>
    <m/>
    <x v="1866"/>
  </r>
  <r>
    <n v="8106656"/>
    <s v="11/20/2017"/>
    <x v="5"/>
    <s v="Netzel"/>
    <x v="0"/>
    <x v="0"/>
    <x v="0"/>
    <m/>
    <x v="1"/>
    <m/>
    <m/>
    <x v="0"/>
    <m/>
    <x v="0"/>
    <m/>
    <s v="11/27/2017 12:00:00 AM"/>
    <x v="0"/>
    <s v="Brian"/>
    <m/>
    <s v="Strongly Agree"/>
    <m/>
    <m/>
    <m/>
    <m/>
    <m/>
    <m/>
    <m/>
    <m/>
    <m/>
    <m/>
    <s v="American Express"/>
    <s v="Web"/>
    <s v="11/20/2017"/>
    <m/>
    <s v="11/29/2017"/>
    <s v="11/20/2017"/>
    <n v="141831269"/>
    <n v="16440980"/>
    <n v="1645"/>
    <n v="73000054"/>
    <s v="AZ"/>
    <s v="PHOENIX"/>
    <m/>
    <m/>
    <s v="EN"/>
    <n v="6029530566"/>
    <m/>
    <m/>
    <s v="Y"/>
    <n v="85086"/>
    <s v="510 E. DESERT RANCH RD"/>
    <m/>
    <s v="BG024"/>
    <s v="BU016"/>
    <s v="1959-10-24"/>
    <n v="3"/>
    <s v="BRIAN.NETZEL@AEXP.COM"/>
    <m/>
    <s v="USA"/>
    <s v="2010-05-03"/>
    <s v="N"/>
    <n v="35"/>
    <m/>
    <s v="A"/>
    <m/>
    <s v="EN"/>
    <m/>
    <m/>
    <m/>
    <m/>
    <m/>
    <s v="Jan  1 1900 12:00AM"/>
    <s v="ACTIVE"/>
    <s v="11/20/2017"/>
    <s v="11/20/2017"/>
    <n v="0"/>
    <n v="1645"/>
    <m/>
    <s v="BU016"/>
    <s v="Y"/>
    <m/>
    <s v="ACTIVE"/>
    <s v="USA"/>
    <s v="N"/>
    <n v="35"/>
    <s v="EN"/>
    <m/>
    <s v="AZ"/>
    <m/>
    <x v="0"/>
    <s v="11/28/2017"/>
    <s v="11/27/2017"/>
    <n v="73000054"/>
    <m/>
    <m/>
    <m/>
    <m/>
    <m/>
    <m/>
    <m/>
    <m/>
    <m/>
    <m/>
    <m/>
    <m/>
    <m/>
    <m/>
    <m/>
    <m/>
    <m/>
    <m/>
    <m/>
    <m/>
    <m/>
    <m/>
    <m/>
    <m/>
    <m/>
    <m/>
    <m/>
    <m/>
    <m/>
    <m/>
    <m/>
    <m/>
    <s v="Complink and year end support"/>
    <m/>
    <m/>
    <m/>
    <m/>
    <m/>
    <m/>
    <m/>
    <m/>
    <s v="Strongly Agree"/>
    <s v="Strongly Agree"/>
    <s v="Strongly Agree"/>
    <s v="Strongly Agree"/>
    <m/>
    <s v="Yes"/>
    <m/>
    <s v="No"/>
    <m/>
    <m/>
    <m/>
    <m/>
    <m/>
    <s v="11/28/2017 03:30:40 AM"/>
    <s v="-27:-30:-40"/>
    <m/>
    <m/>
    <x v="1867"/>
  </r>
  <r>
    <n v="8106655"/>
    <s v="11/20/2017"/>
    <x v="5"/>
    <s v="Small"/>
    <x v="0"/>
    <x v="0"/>
    <x v="0"/>
    <m/>
    <x v="1"/>
    <m/>
    <m/>
    <x v="0"/>
    <m/>
    <x v="0"/>
    <m/>
    <s v="11/27/2017 12:00:00 AM"/>
    <x v="0"/>
    <s v="Sandra"/>
    <m/>
    <s v="Agree"/>
    <m/>
    <m/>
    <m/>
    <m/>
    <m/>
    <m/>
    <m/>
    <m/>
    <m/>
    <m/>
    <s v="American Express"/>
    <s v="Web"/>
    <s v="11/20/2017"/>
    <m/>
    <s v="11/29/2017"/>
    <s v="11/20/2017"/>
    <n v="141831209"/>
    <n v="15886459"/>
    <n v="1645"/>
    <n v="430000038"/>
    <s v="AZ"/>
    <s v="SUN CITY"/>
    <m/>
    <m/>
    <s v="EN"/>
    <n v="6234124337"/>
    <s v="J"/>
    <m/>
    <s v="Y"/>
    <n v="85351"/>
    <s v="15215 N BOSWELL BLVD"/>
    <m/>
    <s v="BG024"/>
    <s v="BU016"/>
    <s v="1958-09-22"/>
    <n v="3"/>
    <s v="SANDY.SMALL@AEXP.COM"/>
    <m/>
    <s v="USA"/>
    <s v="1987-04-06"/>
    <s v="N"/>
    <n v="30"/>
    <m/>
    <s v="A"/>
    <m/>
    <s v="EN"/>
    <m/>
    <m/>
    <m/>
    <m/>
    <m/>
    <s v="Jan  1 1900 12:00AM"/>
    <s v="ACTIVE"/>
    <s v="11/20/2017"/>
    <s v="11/20/2017"/>
    <n v="0"/>
    <n v="1645"/>
    <m/>
    <s v="BU016"/>
    <s v="Y"/>
    <m/>
    <s v="ACTIVE"/>
    <s v="USA"/>
    <s v="N"/>
    <n v="30"/>
    <s v="EN"/>
    <m/>
    <s v="AZ"/>
    <m/>
    <x v="0"/>
    <s v="11/28/2017"/>
    <s v="11/27/2017"/>
    <n v="430000038"/>
    <m/>
    <m/>
    <m/>
    <m/>
    <m/>
    <m/>
    <m/>
    <m/>
    <m/>
    <m/>
    <m/>
    <m/>
    <m/>
    <m/>
    <m/>
    <m/>
    <m/>
    <m/>
    <m/>
    <m/>
    <m/>
    <m/>
    <m/>
    <m/>
    <m/>
    <m/>
    <m/>
    <m/>
    <m/>
    <m/>
    <m/>
    <m/>
    <m/>
    <m/>
    <m/>
    <m/>
    <s v="Personal Data Change"/>
    <m/>
    <m/>
    <m/>
    <m/>
    <s v="Agree"/>
    <s v="Agree"/>
    <s v="Agree"/>
    <s v="Agree"/>
    <m/>
    <s v="Yes"/>
    <m/>
    <s v="No"/>
    <m/>
    <s v="when searching for the correct link in myHR, it would be helpful to have a list that if you hover over the icon that would show what services that link accomplishes.  sometimes you have to search to find the one you need."/>
    <m/>
    <m/>
    <m/>
    <s v="11/28/2017 03:30:40 AM"/>
    <s v="-27:-30:-40"/>
    <m/>
    <m/>
    <x v="1868"/>
  </r>
  <r>
    <n v="8106654"/>
    <s v="11/20/2017"/>
    <x v="5"/>
    <s v="Tussey"/>
    <x v="0"/>
    <x v="0"/>
    <x v="0"/>
    <m/>
    <x v="1"/>
    <m/>
    <m/>
    <x v="0"/>
    <m/>
    <x v="0"/>
    <m/>
    <s v="11/27/2017 12:00:00 AM"/>
    <x v="0"/>
    <s v="Michael"/>
    <m/>
    <s v="No Opinion"/>
    <m/>
    <m/>
    <m/>
    <m/>
    <m/>
    <m/>
    <m/>
    <m/>
    <m/>
    <m/>
    <s v="American Express"/>
    <s v="Web"/>
    <s v="11/20/2017"/>
    <m/>
    <s v="11/29/2017"/>
    <s v="11/20/2017"/>
    <n v="141831177"/>
    <n v="15932553"/>
    <n v="1645"/>
    <n v="472000003"/>
    <s v="AZ"/>
    <s v="PHOENIX"/>
    <m/>
    <m/>
    <s v="EN"/>
    <n v="6025697314"/>
    <m/>
    <m/>
    <s v="Y"/>
    <n v="85050"/>
    <s v="3514 E. KERRY LANE"/>
    <m/>
    <s v="BG024"/>
    <s v="BU016"/>
    <s v="1958-03-27"/>
    <n v="3"/>
    <s v="MICHAEL.R.TUSSEY@AEXP.COM"/>
    <m/>
    <s v="USA"/>
    <s v="2006-10-30"/>
    <s v="N"/>
    <n v="25"/>
    <m/>
    <s v="A"/>
    <m/>
    <s v="EN"/>
    <m/>
    <m/>
    <m/>
    <m/>
    <m/>
    <s v="Jan  1 1900 12:00AM"/>
    <s v="ACTIVE"/>
    <s v="11/20/2017"/>
    <s v="11/20/2017"/>
    <n v="0"/>
    <n v="1645"/>
    <m/>
    <s v="BU016"/>
    <s v="Y"/>
    <m/>
    <s v="ACTIVE"/>
    <s v="USA"/>
    <s v="N"/>
    <n v="25"/>
    <s v="EN"/>
    <m/>
    <s v="AZ"/>
    <m/>
    <x v="0"/>
    <s v="11/28/2017"/>
    <s v="11/27/2017"/>
    <n v="472000003"/>
    <m/>
    <m/>
    <m/>
    <m/>
    <m/>
    <m/>
    <m/>
    <m/>
    <m/>
    <m/>
    <m/>
    <m/>
    <m/>
    <m/>
    <m/>
    <m/>
    <m/>
    <m/>
    <m/>
    <m/>
    <m/>
    <m/>
    <m/>
    <m/>
    <m/>
    <m/>
    <m/>
    <m/>
    <m/>
    <m/>
    <m/>
    <m/>
    <m/>
    <m/>
    <m/>
    <m/>
    <m/>
    <m/>
    <m/>
    <s v="Other"/>
    <s v="I don't know"/>
    <s v="No Opinion"/>
    <s v="No Opinion"/>
    <s v="No Opinion"/>
    <s v="No Opinion"/>
    <m/>
    <s v="No"/>
    <s v="I tried to resolve myself via the website"/>
    <s v="No"/>
    <m/>
    <s v="I don't know what this survey is for (not sure I contacted HR for anything)"/>
    <m/>
    <m/>
    <m/>
    <s v="11/28/2017 03:30:40 AM"/>
    <s v="-27:-30:-40"/>
    <m/>
    <m/>
    <x v="1869"/>
  </r>
  <r>
    <n v="8106653"/>
    <s v="11/20/2017"/>
    <x v="5"/>
    <s v="Schlick"/>
    <x v="0"/>
    <x v="0"/>
    <x v="0"/>
    <m/>
    <x v="1"/>
    <m/>
    <m/>
    <x v="0"/>
    <m/>
    <x v="0"/>
    <m/>
    <s v="11/27/2017 12:00:00 AM"/>
    <x v="0"/>
    <s v="Charmaine"/>
    <m/>
    <s v="Strongly Agree"/>
    <m/>
    <m/>
    <m/>
    <m/>
    <m/>
    <m/>
    <m/>
    <m/>
    <m/>
    <m/>
    <s v="American Express"/>
    <s v="Web"/>
    <s v="11/20/2017"/>
    <m/>
    <s v="11/29/2017"/>
    <s v="11/20/2017"/>
    <n v="141831011"/>
    <n v="15977584"/>
    <n v="1645"/>
    <n v="441000062"/>
    <s v="AZ"/>
    <s v="PHOENIX"/>
    <m/>
    <m/>
    <s v="EN"/>
    <n v="6022748346"/>
    <m/>
    <m/>
    <s v="Y"/>
    <n v="85016"/>
    <s v="4205 N 19TH ST"/>
    <m/>
    <s v="BG024"/>
    <s v="BU016"/>
    <s v="1953-02-13"/>
    <n v="3"/>
    <s v="CHARMAINE.F.SCHLICK@AEXP.COM"/>
    <m/>
    <s v="USA"/>
    <s v="1998-06-15"/>
    <s v="Y"/>
    <n v="30"/>
    <m/>
    <s v="A"/>
    <m/>
    <s v="EN"/>
    <m/>
    <m/>
    <m/>
    <m/>
    <m/>
    <s v="Jan  1 1900 12:00AM"/>
    <s v="ACTIVE"/>
    <s v="11/20/2017"/>
    <s v="11/20/2017"/>
    <n v="0"/>
    <n v="1645"/>
    <m/>
    <s v="BU016"/>
    <s v="Y"/>
    <m/>
    <s v="ACTIVE"/>
    <s v="USA"/>
    <s v="Y"/>
    <n v="30"/>
    <s v="EN"/>
    <m/>
    <s v="AZ"/>
    <m/>
    <x v="0"/>
    <s v="11/28/2017"/>
    <s v="11/27/2017"/>
    <n v="441000062"/>
    <m/>
    <m/>
    <m/>
    <m/>
    <m/>
    <m/>
    <m/>
    <m/>
    <m/>
    <m/>
    <m/>
    <m/>
    <m/>
    <m/>
    <m/>
    <m/>
    <m/>
    <m/>
    <m/>
    <m/>
    <m/>
    <m/>
    <m/>
    <m/>
    <m/>
    <m/>
    <m/>
    <m/>
    <m/>
    <m/>
    <m/>
    <m/>
    <m/>
    <m/>
    <m/>
    <m/>
    <m/>
    <m/>
    <m/>
    <s v="Other"/>
    <s v="Sell back purchased PTO"/>
    <s v="Strongly Agree"/>
    <s v="Strongly Agree"/>
    <s v="Strongly Agree"/>
    <s v="Strongly Agree"/>
    <m/>
    <s v="Yes"/>
    <m/>
    <s v="No"/>
    <m/>
    <s v="This was so much more easy than in the past."/>
    <m/>
    <m/>
    <m/>
    <s v="11/28/2017 03:30:40 AM"/>
    <s v="-27:-30:-40"/>
    <m/>
    <m/>
    <x v="328"/>
  </r>
  <r>
    <n v="8105580"/>
    <s v="11/23/2017"/>
    <x v="5"/>
    <s v="Toala"/>
    <x v="0"/>
    <x v="0"/>
    <x v="0"/>
    <m/>
    <x v="1"/>
    <m/>
    <m/>
    <x v="0"/>
    <m/>
    <x v="0"/>
    <m/>
    <s v="11/26/2017 12:00:00 AM"/>
    <x v="0"/>
    <s v="Evelin"/>
    <m/>
    <s v="Agree"/>
    <m/>
    <m/>
    <m/>
    <m/>
    <m/>
    <m/>
    <m/>
    <m/>
    <m/>
    <m/>
    <s v="American Express"/>
    <s v="Web"/>
    <s v="11/23/2017"/>
    <m/>
    <s v="12/02/2017"/>
    <s v="11/23/2017"/>
    <n v="141958769"/>
    <n v="16445861"/>
    <n v="1645"/>
    <n v="481500088"/>
    <m/>
    <s v="AUCKLAND"/>
    <m/>
    <m/>
    <s v="EN"/>
    <n v="210588217"/>
    <m/>
    <m/>
    <s v="Y"/>
    <n v="2025"/>
    <s v="38A CORNWALL ROAD"/>
    <s v="PAPATOETOE"/>
    <s v="BG024"/>
    <s v="BU016"/>
    <s v="1993-06-27"/>
    <n v="3"/>
    <s v="EVELIN.TOALA1@AEXP.COM"/>
    <m/>
    <s v="NZL"/>
    <s v="2014-06-23"/>
    <s v="N"/>
    <n v="25"/>
    <m/>
    <s v="T"/>
    <m/>
    <s v="EN"/>
    <m/>
    <m/>
    <m/>
    <m/>
    <m/>
    <s v="Jan  1 1900 12:00AM"/>
    <s v="TERM"/>
    <s v="11/23/2017"/>
    <s v="11/23/2017"/>
    <n v="0"/>
    <n v="1645"/>
    <m/>
    <s v="BU016"/>
    <s v="Y"/>
    <m/>
    <s v="TERM"/>
    <s v="NZL"/>
    <s v="N"/>
    <n v="25"/>
    <s v="EN"/>
    <m/>
    <m/>
    <m/>
    <x v="0"/>
    <s v="11/27/2017"/>
    <s v="11/26/2017"/>
    <n v="481500088"/>
    <m/>
    <m/>
    <m/>
    <m/>
    <m/>
    <m/>
    <m/>
    <m/>
    <m/>
    <m/>
    <m/>
    <m/>
    <m/>
    <m/>
    <m/>
    <m/>
    <m/>
    <m/>
    <m/>
    <m/>
    <m/>
    <m/>
    <m/>
    <m/>
    <m/>
    <m/>
    <m/>
    <m/>
    <m/>
    <m/>
    <m/>
    <m/>
    <m/>
    <m/>
    <m/>
    <s v="Onboarding"/>
    <m/>
    <m/>
    <m/>
    <m/>
    <m/>
    <s v="Strongly Agree"/>
    <s v="Strongly Agree"/>
    <s v="Strongly Agree"/>
    <s v="Strongly Agree"/>
    <m/>
    <s v="Yes"/>
    <m/>
    <s v="No"/>
    <m/>
    <m/>
    <m/>
    <m/>
    <m/>
    <s v="11/27/2017 03:30:19 AM"/>
    <s v="-27:-30:-19"/>
    <m/>
    <m/>
    <x v="1870"/>
  </r>
  <r>
    <n v="8105579"/>
    <s v="11/23/2017"/>
    <x v="5"/>
    <s v="Cadet-Destil"/>
    <x v="0"/>
    <x v="0"/>
    <x v="0"/>
    <m/>
    <x v="1"/>
    <m/>
    <m/>
    <x v="0"/>
    <m/>
    <x v="0"/>
    <m/>
    <s v="11/26/2017 12:00:00 AM"/>
    <x v="0"/>
    <s v="Fabiola"/>
    <m/>
    <s v="Strongly Agree"/>
    <m/>
    <m/>
    <m/>
    <m/>
    <m/>
    <m/>
    <m/>
    <m/>
    <m/>
    <m/>
    <s v="American Express"/>
    <s v="Web"/>
    <s v="11/23/2017"/>
    <m/>
    <s v="12/02/2017"/>
    <s v="11/23/2017"/>
    <n v="141957786"/>
    <n v="15933572"/>
    <n v="1645"/>
    <n v="353000025"/>
    <s v="FL"/>
    <s v="PEMBROKE PARK"/>
    <m/>
    <m/>
    <s v="EN"/>
    <n v="9545841928"/>
    <m/>
    <m/>
    <s v="Y"/>
    <n v="33023"/>
    <s v="4815 SW 41ST STREET"/>
    <s v="APT 208"/>
    <s v="BG024"/>
    <s v="BU016"/>
    <s v="1982-02-28"/>
    <n v="3"/>
    <s v="FABIOLA.CADET@AEXP.COM"/>
    <m/>
    <s v="USA"/>
    <s v="2008-01-07"/>
    <s v="N"/>
    <n v="25"/>
    <m/>
    <s v="A"/>
    <m/>
    <s v="EN"/>
    <m/>
    <m/>
    <m/>
    <m/>
    <m/>
    <s v="Jan  1 1900 12:00AM"/>
    <s v="ACTIVE"/>
    <s v="11/23/2017"/>
    <s v="11/23/2017"/>
    <n v="0"/>
    <n v="1645"/>
    <m/>
    <s v="BU016"/>
    <s v="Y"/>
    <m/>
    <s v="ACTIVE"/>
    <s v="USA"/>
    <s v="N"/>
    <n v="25"/>
    <s v="EN"/>
    <m/>
    <s v="FL"/>
    <m/>
    <x v="0"/>
    <s v="11/27/2017"/>
    <s v="11/26/2017"/>
    <n v="353000025"/>
    <m/>
    <m/>
    <m/>
    <m/>
    <m/>
    <m/>
    <m/>
    <m/>
    <m/>
    <m/>
    <m/>
    <m/>
    <m/>
    <m/>
    <m/>
    <m/>
    <m/>
    <m/>
    <m/>
    <m/>
    <m/>
    <m/>
    <m/>
    <m/>
    <m/>
    <m/>
    <m/>
    <m/>
    <m/>
    <m/>
    <m/>
    <m/>
    <m/>
    <s v="Job and Compensation Inquiry"/>
    <m/>
    <m/>
    <m/>
    <m/>
    <m/>
    <m/>
    <m/>
    <s v="Strongly Agree"/>
    <s v="Strongly Agree"/>
    <s v="Strongly Agree"/>
    <s v="Strongly Agree"/>
    <m/>
    <s v="Yes"/>
    <m/>
    <s v="No"/>
    <m/>
    <m/>
    <m/>
    <m/>
    <m/>
    <s v="11/27/2017 03:30:19 AM"/>
    <s v="-27:-30:-19"/>
    <m/>
    <m/>
    <x v="1871"/>
  </r>
  <r>
    <n v="8105578"/>
    <s v="11/23/2017"/>
    <x v="5"/>
    <s v="Miles"/>
    <x v="0"/>
    <x v="0"/>
    <x v="0"/>
    <m/>
    <x v="1"/>
    <m/>
    <m/>
    <x v="0"/>
    <m/>
    <x v="0"/>
    <m/>
    <s v="11/26/2017 12:00:00 AM"/>
    <x v="0"/>
    <s v="Frederick"/>
    <m/>
    <s v="Strongly Agree"/>
    <m/>
    <m/>
    <m/>
    <m/>
    <m/>
    <m/>
    <m/>
    <m/>
    <m/>
    <m/>
    <s v="American Express"/>
    <s v="Web"/>
    <s v="11/23/2017"/>
    <m/>
    <s v="12/02/2017"/>
    <s v="11/23/2017"/>
    <n v="141957721"/>
    <n v="15993977"/>
    <n v="1645"/>
    <n v="240110051"/>
    <s v="AZ"/>
    <s v="PHOENIX"/>
    <m/>
    <m/>
    <s v="EN"/>
    <m/>
    <s v="Gordon"/>
    <m/>
    <s v="Y"/>
    <n v="85051"/>
    <s v="8112 NORTH 33RD DRIVE"/>
    <s v="UNIT 3"/>
    <s v="BG024"/>
    <s v="BU016"/>
    <s v="1981-05-24"/>
    <n v="3"/>
    <s v="FREDERICK.G.MILES@AEXP.COM"/>
    <m/>
    <s v="USA"/>
    <s v="2017-09-25"/>
    <s v="N"/>
    <n v="25"/>
    <m/>
    <s v="A"/>
    <m/>
    <s v="EN"/>
    <m/>
    <m/>
    <m/>
    <m/>
    <m/>
    <s v="Jan  1 1900 12:00AM"/>
    <s v="ACTIVE"/>
    <s v="11/23/2017"/>
    <s v="11/23/2017"/>
    <n v="0"/>
    <n v="1645"/>
    <m/>
    <s v="BU016"/>
    <s v="Y"/>
    <m/>
    <s v="ACTIVE"/>
    <s v="USA"/>
    <s v="N"/>
    <n v="25"/>
    <s v="EN"/>
    <m/>
    <s v="AZ"/>
    <m/>
    <x v="0"/>
    <s v="11/27/2017"/>
    <s v="11/26/2017"/>
    <n v="240110051"/>
    <m/>
    <m/>
    <m/>
    <m/>
    <m/>
    <m/>
    <m/>
    <m/>
    <m/>
    <m/>
    <m/>
    <m/>
    <m/>
    <m/>
    <m/>
    <m/>
    <m/>
    <m/>
    <m/>
    <m/>
    <m/>
    <m/>
    <m/>
    <m/>
    <m/>
    <m/>
    <m/>
    <m/>
    <m/>
    <m/>
    <m/>
    <m/>
    <m/>
    <m/>
    <m/>
    <m/>
    <m/>
    <s v="Process a Transaction"/>
    <m/>
    <m/>
    <m/>
    <s v="Strongly Agree"/>
    <s v="Strongly Agree"/>
    <s v="Strongly Agree"/>
    <s v="Strongly Agree"/>
    <m/>
    <s v="Yes"/>
    <m/>
    <s v="No"/>
    <m/>
    <s v="Great experience overall"/>
    <m/>
    <m/>
    <m/>
    <s v="11/27/2017 03:30:19 AM"/>
    <s v="-27:-30:-19"/>
    <m/>
    <m/>
    <x v="1872"/>
  </r>
  <r>
    <n v="8105577"/>
    <s v="11/22/2017"/>
    <x v="5"/>
    <s v="King"/>
    <x v="44"/>
    <x v="0"/>
    <x v="0"/>
    <m/>
    <x v="0"/>
    <m/>
    <m/>
    <x v="0"/>
    <m/>
    <x v="0"/>
    <m/>
    <s v="11/26/2017 12:00:00 AM"/>
    <x v="0"/>
    <s v="Joeanna"/>
    <m/>
    <s v="Disagree"/>
    <m/>
    <m/>
    <m/>
    <m/>
    <m/>
    <m/>
    <m/>
    <m/>
    <m/>
    <m/>
    <s v="American Express"/>
    <s v="Web"/>
    <s v="11/22/2017"/>
    <m/>
    <s v="12/02/2017"/>
    <s v="11/22/2017"/>
    <n v="141956988"/>
    <n v="15945963"/>
    <n v="1645"/>
    <n v="109300066"/>
    <m/>
    <s v="TAIPEI"/>
    <s v="WEN-SHAN DIST"/>
    <s v="N1"/>
    <m/>
    <n v="229331131"/>
    <m/>
    <m/>
    <s v="N1"/>
    <m/>
    <s v="3F-10  252 HSIN-RUNG ROAD SEC"/>
    <s v="2 WEN HSIN-RUNG ROAD SEC 2"/>
    <m/>
    <m/>
    <s v="1962-08-15"/>
    <n v="7"/>
    <s v="JOEANNA.Y.KING@AEXP.COM"/>
    <m/>
    <s v="TWN"/>
    <s v="05/17/1989"/>
    <s v="Y"/>
    <n v="30"/>
    <m/>
    <s v="Active"/>
    <m/>
    <s v="ENU"/>
    <m/>
    <m/>
    <m/>
    <m/>
    <m/>
    <s v="Jan  1 1900 12:00AM"/>
    <s v="ACTIVE"/>
    <s v="11/22/2017"/>
    <s v="11/22/2017"/>
    <s v="AXPMSSUSR"/>
    <n v="1645"/>
    <m/>
    <m/>
    <s v="N1"/>
    <m/>
    <s v="ACTIVE"/>
    <s v="TWN"/>
    <s v="Y"/>
    <n v="30"/>
    <s v="ENU"/>
    <m/>
    <m/>
    <m/>
    <x v="0"/>
    <s v="11/27/2017"/>
    <s v="11/26/2017"/>
    <n v="109300066"/>
    <m/>
    <m/>
    <m/>
    <m/>
    <m/>
    <m/>
    <m/>
    <m/>
    <m/>
    <m/>
    <m/>
    <m/>
    <m/>
    <m/>
    <m/>
    <m/>
    <m/>
    <m/>
    <m/>
    <m/>
    <m/>
    <m/>
    <m/>
    <m/>
    <m/>
    <m/>
    <m/>
    <m/>
    <m/>
    <m/>
    <m/>
    <m/>
    <m/>
    <m/>
    <m/>
    <m/>
    <s v="Personal Data Change"/>
    <m/>
    <m/>
    <m/>
    <m/>
    <s v="Disagree"/>
    <s v="Strongly Disagree"/>
    <s v="Strongly Disagree"/>
    <s v="Strongly Disagree"/>
    <s v="regarding local issue , hard to transalate English, it is not friendly and take a lots of time to explain... leader is not HR person..."/>
    <s v="No"/>
    <m/>
    <s v="No"/>
    <m/>
    <m/>
    <m/>
    <m/>
    <m/>
    <s v="11/27/2017 03:30:19 AM"/>
    <s v="-27:-30:-19"/>
    <m/>
    <m/>
    <x v="1873"/>
  </r>
  <r>
    <n v="8105576"/>
    <s v="11/23/2017"/>
    <x v="5"/>
    <s v="Marconi"/>
    <x v="0"/>
    <x v="0"/>
    <x v="0"/>
    <m/>
    <x v="1"/>
    <m/>
    <m/>
    <x v="0"/>
    <m/>
    <x v="0"/>
    <m/>
    <s v="11/26/2017 12:00:00 AM"/>
    <x v="0"/>
    <s v="Karen"/>
    <m/>
    <s v="Strongly Agree"/>
    <m/>
    <m/>
    <m/>
    <m/>
    <m/>
    <m/>
    <m/>
    <m/>
    <m/>
    <m/>
    <s v="American Express"/>
    <s v="Web"/>
    <s v="11/23/2017"/>
    <m/>
    <s v="12/02/2017"/>
    <s v="11/23/2017"/>
    <n v="141956913"/>
    <n v="15924798"/>
    <n v="1645"/>
    <n v="130000072"/>
    <s v="AZ"/>
    <s v="PHOENIX"/>
    <m/>
    <m/>
    <s v="EN"/>
    <n v="6024827262"/>
    <s v="S"/>
    <m/>
    <s v="Y"/>
    <n v="85023"/>
    <s v="1443 W PORT AU PRINCE LN"/>
    <m/>
    <s v="BG024"/>
    <s v="BU016"/>
    <s v="1956-02-09"/>
    <n v="3"/>
    <s v="KAREN.S.MARCONI@AEXP.COM"/>
    <m/>
    <s v="USA"/>
    <s v="1977-08-08"/>
    <s v="N"/>
    <n v="35"/>
    <m/>
    <s v="A"/>
    <m/>
    <s v="EN"/>
    <m/>
    <m/>
    <m/>
    <m/>
    <m/>
    <s v="Jan  1 1900 12:00AM"/>
    <s v="ACTIVE"/>
    <s v="11/23/2017"/>
    <s v="11/23/2017"/>
    <n v="0"/>
    <n v="1645"/>
    <m/>
    <s v="BU016"/>
    <s v="Y"/>
    <m/>
    <s v="ACTIVE"/>
    <s v="USA"/>
    <s v="N"/>
    <n v="35"/>
    <s v="EN"/>
    <m/>
    <s v="AZ"/>
    <m/>
    <x v="0"/>
    <s v="11/27/2017"/>
    <s v="11/26/2017"/>
    <n v="130000072"/>
    <m/>
    <m/>
    <m/>
    <m/>
    <m/>
    <m/>
    <m/>
    <m/>
    <m/>
    <m/>
    <m/>
    <m/>
    <m/>
    <m/>
    <m/>
    <m/>
    <m/>
    <m/>
    <m/>
    <m/>
    <m/>
    <m/>
    <m/>
    <m/>
    <m/>
    <m/>
    <m/>
    <m/>
    <m/>
    <m/>
    <m/>
    <m/>
    <m/>
    <m/>
    <m/>
    <m/>
    <m/>
    <m/>
    <s v="US Benefits (Health &amp; Insurance)"/>
    <m/>
    <m/>
    <s v="Strongly Agree"/>
    <s v="Strongly Agree"/>
    <s v="Strongly Agree"/>
    <s v="Strongly Agree"/>
    <m/>
    <s v="Yes"/>
    <m/>
    <s v="No"/>
    <m/>
    <m/>
    <m/>
    <m/>
    <m/>
    <s v="11/27/2017 03:30:19 AM"/>
    <s v="-27:-30:-19"/>
    <m/>
    <m/>
    <x v="1874"/>
  </r>
  <r>
    <n v="8105575"/>
    <s v="11/22/2017"/>
    <x v="5"/>
    <s v="Eng"/>
    <x v="0"/>
    <x v="0"/>
    <x v="0"/>
    <m/>
    <x v="1"/>
    <m/>
    <m/>
    <x v="0"/>
    <m/>
    <x v="0"/>
    <m/>
    <s v="11/26/2017 12:00:00 AM"/>
    <x v="0"/>
    <s v="Scott"/>
    <m/>
    <s v="Disagree"/>
    <m/>
    <m/>
    <m/>
    <m/>
    <m/>
    <m/>
    <m/>
    <m/>
    <m/>
    <m/>
    <s v="American Express"/>
    <s v="Web"/>
    <s v="11/22/2017"/>
    <m/>
    <s v="12/01/2017"/>
    <s v="11/22/2017"/>
    <n v="141950552"/>
    <n v="16445544"/>
    <n v="1645"/>
    <n v="492000007"/>
    <s v="NY"/>
    <s v="BAYSIDE"/>
    <m/>
    <m/>
    <s v="EN"/>
    <n v="9175663078"/>
    <s v="R"/>
    <m/>
    <s v="Y"/>
    <n v="11364"/>
    <s v="58-24 BELL BOULEVARD"/>
    <m/>
    <s v="BG024"/>
    <s v="BU016"/>
    <s v="1983-12-10"/>
    <n v="3"/>
    <s v="SCOTT.R.ENG@AEXP.COM"/>
    <m/>
    <s v="USA"/>
    <s v="2006-08-28"/>
    <s v="Y"/>
    <n v="45"/>
    <m/>
    <s v="A"/>
    <m/>
    <s v="EN"/>
    <m/>
    <m/>
    <m/>
    <m/>
    <m/>
    <s v="Jan  1 1900 12:00AM"/>
    <s v="ACTIVE"/>
    <s v="11/22/2017"/>
    <s v="11/22/2017"/>
    <n v="0"/>
    <n v="1645"/>
    <m/>
    <s v="BU016"/>
    <s v="Y"/>
    <m/>
    <s v="ACTIVE"/>
    <s v="USA"/>
    <s v="Y"/>
    <n v="45"/>
    <s v="EN"/>
    <m/>
    <s v="NY"/>
    <m/>
    <x v="0"/>
    <s v="11/27/2017"/>
    <s v="11/26/2017"/>
    <n v="492000007"/>
    <m/>
    <m/>
    <m/>
    <m/>
    <m/>
    <m/>
    <m/>
    <m/>
    <m/>
    <m/>
    <m/>
    <m/>
    <m/>
    <m/>
    <m/>
    <m/>
    <m/>
    <m/>
    <m/>
    <m/>
    <m/>
    <m/>
    <m/>
    <m/>
    <m/>
    <m/>
    <m/>
    <m/>
    <m/>
    <m/>
    <m/>
    <m/>
    <m/>
    <s v="Job and Compensation Inquiry"/>
    <m/>
    <m/>
    <s v="Personal Data Change"/>
    <s v="Process a Transaction"/>
    <m/>
    <m/>
    <m/>
    <s v="No Opinion"/>
    <s v="No Opinion"/>
    <s v="Disagree"/>
    <s v="Disagree"/>
    <m/>
    <s v="Yes"/>
    <m/>
    <s v="Yes"/>
    <s v="Poor navigation"/>
    <s v="Very poorly designed UI"/>
    <m/>
    <m/>
    <m/>
    <s v="11/27/2017 03:30:19 AM"/>
    <s v="-27:-30:-19"/>
    <m/>
    <m/>
    <x v="1875"/>
  </r>
  <r>
    <n v="8105574"/>
    <s v="11/22/2017"/>
    <x v="5"/>
    <s v="Daher"/>
    <x v="11"/>
    <x v="2"/>
    <x v="2"/>
    <s v="Two"/>
    <x v="2"/>
    <m/>
    <m/>
    <x v="2"/>
    <s v="Strongly Agree"/>
    <x v="1"/>
    <s v="Strongly Agree"/>
    <s v="11/26/2017 12:00:00 AM"/>
    <x v="2"/>
    <s v="Jackie"/>
    <s v="No"/>
    <m/>
    <m/>
    <m/>
    <m/>
    <m/>
    <m/>
    <m/>
    <m/>
    <m/>
    <m/>
    <m/>
    <s v="American Express"/>
    <s v="Web"/>
    <s v="11/22/2017"/>
    <m/>
    <s v="12/01/2017"/>
    <s v="11/22/2017"/>
    <n v="141949599"/>
    <n v="16445341"/>
    <n v="1645"/>
    <n v="330400003"/>
    <m/>
    <s v="LANE COVE"/>
    <m/>
    <m/>
    <m/>
    <n v="294189554"/>
    <m/>
    <m/>
    <s v="N0"/>
    <n v="2066"/>
    <s v="8 MYEE CRESCENT"/>
    <m/>
    <s v="BG024"/>
    <s v="BU016"/>
    <s v="1972-01-20"/>
    <n v="7"/>
    <s v="JACKIE.DAHER@AEXP.COM"/>
    <m/>
    <s v="AUS"/>
    <m/>
    <s v="Y"/>
    <n v="35"/>
    <m/>
    <s v="A"/>
    <m/>
    <s v="EN"/>
    <m/>
    <s v="Gurgaon"/>
    <m/>
    <m/>
    <m/>
    <s v="Jan  1 1900 12:00AM"/>
    <s v="ACTIVE"/>
    <s v="11/22/2017"/>
    <s v="11/22/2017"/>
    <n v="136801"/>
    <n v="1645"/>
    <m/>
    <s v="BU016"/>
    <s v="N0"/>
    <s v="Gurgaon"/>
    <s v="ACTIVE"/>
    <s v="AUS"/>
    <s v="Y"/>
    <n v="35"/>
    <s v="EN"/>
    <m/>
    <m/>
    <m/>
    <x v="0"/>
    <s v="11/27/2017"/>
    <s v="11/26/2017"/>
    <n v="330400003"/>
    <m/>
    <m/>
    <m/>
    <s v="myHR Support"/>
    <m/>
    <m/>
    <m/>
    <m/>
    <m/>
    <s v="Other"/>
    <s v="letter of employment"/>
    <s v="Strongly Agree"/>
    <m/>
    <m/>
    <m/>
    <m/>
    <m/>
    <m/>
    <m/>
    <m/>
    <m/>
    <m/>
    <m/>
    <m/>
    <m/>
    <m/>
    <m/>
    <m/>
    <m/>
    <m/>
    <m/>
    <m/>
    <m/>
    <m/>
    <m/>
    <m/>
    <m/>
    <m/>
    <m/>
    <m/>
    <m/>
    <m/>
    <m/>
    <m/>
    <m/>
    <m/>
    <m/>
    <m/>
    <m/>
    <m/>
    <m/>
    <m/>
    <m/>
    <m/>
    <s v="11/27/2017 03:30:19 AM"/>
    <s v="-27:-30:-19"/>
    <m/>
    <m/>
    <x v="393"/>
  </r>
  <r>
    <n v="8105573"/>
    <s v="11/21/2017"/>
    <x v="5"/>
    <s v="Wong"/>
    <x v="0"/>
    <x v="0"/>
    <x v="0"/>
    <m/>
    <x v="1"/>
    <m/>
    <m/>
    <x v="0"/>
    <m/>
    <x v="0"/>
    <m/>
    <s v="11/26/2017 12:00:00 AM"/>
    <x v="0"/>
    <s v="Yat"/>
    <m/>
    <s v="Agree"/>
    <m/>
    <m/>
    <m/>
    <m/>
    <m/>
    <m/>
    <m/>
    <m/>
    <m/>
    <m/>
    <s v="American Express"/>
    <s v="Web"/>
    <s v="11/21/2017"/>
    <m/>
    <s v="11/30/2017"/>
    <s v="11/21/2017"/>
    <n v="141895081"/>
    <n v="16443830"/>
    <n v="1645"/>
    <n v="98300000"/>
    <m/>
    <s v="EPPING"/>
    <m/>
    <m/>
    <s v="EN"/>
    <n v="6129868479"/>
    <s v="Wing"/>
    <m/>
    <s v="Y"/>
    <n v="2121"/>
    <s v="4 MURIEL AVENUE"/>
    <m/>
    <s v="BG024"/>
    <s v="BU016"/>
    <s v="1967-11-12"/>
    <n v="3"/>
    <s v="TEDDY.Y.WONG@AEXP.COM"/>
    <m/>
    <s v="AUS"/>
    <s v="1991-09-10"/>
    <s v="Y"/>
    <n v="35"/>
    <m/>
    <s v="A"/>
    <m/>
    <s v="EN"/>
    <m/>
    <m/>
    <m/>
    <m/>
    <m/>
    <s v="Jan  1 1900 12:00AM"/>
    <s v="ACTIVE"/>
    <s v="11/21/2017"/>
    <s v="11/21/2017"/>
    <n v="0"/>
    <n v="1645"/>
    <m/>
    <s v="BU016"/>
    <s v="Y"/>
    <m/>
    <s v="ACTIVE"/>
    <s v="AUS"/>
    <s v="Y"/>
    <n v="35"/>
    <s v="EN"/>
    <m/>
    <m/>
    <m/>
    <x v="0"/>
    <s v="11/27/2017"/>
    <s v="11/26/2017"/>
    <n v="98300000"/>
    <m/>
    <m/>
    <m/>
    <m/>
    <m/>
    <m/>
    <m/>
    <m/>
    <m/>
    <m/>
    <m/>
    <m/>
    <m/>
    <m/>
    <m/>
    <m/>
    <m/>
    <m/>
    <m/>
    <m/>
    <m/>
    <m/>
    <m/>
    <m/>
    <m/>
    <m/>
    <m/>
    <m/>
    <m/>
    <m/>
    <m/>
    <m/>
    <m/>
    <m/>
    <s v="Life Events"/>
    <m/>
    <m/>
    <m/>
    <m/>
    <m/>
    <m/>
    <s v="Agree"/>
    <s v="Agree"/>
    <s v="Agree"/>
    <s v="Agree"/>
    <m/>
    <s v="Yes"/>
    <m/>
    <s v="No"/>
    <m/>
    <m/>
    <m/>
    <m/>
    <m/>
    <s v="11/27/2017 03:30:19 AM"/>
    <s v="-27:-30:-19"/>
    <m/>
    <m/>
    <x v="1876"/>
  </r>
  <r>
    <n v="8105572"/>
    <s v="11/21/2017"/>
    <x v="5"/>
    <s v="Watson"/>
    <x v="0"/>
    <x v="0"/>
    <x v="0"/>
    <m/>
    <x v="1"/>
    <m/>
    <m/>
    <x v="0"/>
    <m/>
    <x v="0"/>
    <m/>
    <s v="11/26/2017 12:00:00 AM"/>
    <x v="0"/>
    <s v="Kelli"/>
    <m/>
    <s v="Strongly Agree"/>
    <m/>
    <m/>
    <m/>
    <m/>
    <m/>
    <m/>
    <m/>
    <m/>
    <m/>
    <m/>
    <s v="American Express"/>
    <s v="Web"/>
    <s v="11/21/2017"/>
    <m/>
    <s v="11/30/2017"/>
    <s v="11/21/2017"/>
    <n v="141894745"/>
    <n v="15933833"/>
    <n v="1645"/>
    <n v="150000038"/>
    <s v="AZ"/>
    <s v="SUN CITY"/>
    <m/>
    <m/>
    <s v="EN"/>
    <n v="6026976611"/>
    <s v="Andrea"/>
    <m/>
    <s v="Y"/>
    <n v="85351"/>
    <s v="10723 W. SANTA FE DR"/>
    <m/>
    <s v="BG024"/>
    <s v="BU016"/>
    <s v="1961-07-28"/>
    <n v="3"/>
    <s v="KELLI.A.WATSON@AEXP.COM"/>
    <m/>
    <s v="USA"/>
    <s v="2013-09-09"/>
    <s v="N"/>
    <n v="30"/>
    <m/>
    <s v="A"/>
    <m/>
    <s v="EN"/>
    <m/>
    <m/>
    <m/>
    <m/>
    <m/>
    <s v="Jan  1 1900 12:00AM"/>
    <s v="ACTIVE"/>
    <s v="11/21/2017"/>
    <s v="11/21/2017"/>
    <n v="0"/>
    <n v="1645"/>
    <m/>
    <s v="BU016"/>
    <s v="Y"/>
    <m/>
    <s v="ACTIVE"/>
    <s v="USA"/>
    <s v="N"/>
    <n v="30"/>
    <s v="EN"/>
    <m/>
    <s v="AZ"/>
    <m/>
    <x v="0"/>
    <s v="11/27/2017"/>
    <s v="11/26/2017"/>
    <n v="150000038"/>
    <m/>
    <m/>
    <m/>
    <m/>
    <m/>
    <m/>
    <m/>
    <m/>
    <m/>
    <m/>
    <m/>
    <m/>
    <m/>
    <m/>
    <m/>
    <m/>
    <m/>
    <m/>
    <m/>
    <m/>
    <m/>
    <m/>
    <m/>
    <m/>
    <m/>
    <m/>
    <m/>
    <m/>
    <m/>
    <m/>
    <m/>
    <m/>
    <m/>
    <m/>
    <m/>
    <m/>
    <m/>
    <m/>
    <s v="US Benefits (Health &amp; Insurance)"/>
    <m/>
    <m/>
    <s v="Strongly Agree"/>
    <s v="Strongly Agree"/>
    <s v="Strongly Agree"/>
    <s v="Strongly Agree"/>
    <m/>
    <s v="Yes"/>
    <m/>
    <s v="No"/>
    <m/>
    <m/>
    <m/>
    <m/>
    <m/>
    <s v="11/27/2017 03:30:19 AM"/>
    <s v="-27:-30:-19"/>
    <m/>
    <m/>
    <x v="1877"/>
  </r>
  <r>
    <n v="8105571"/>
    <s v="11/21/2017"/>
    <x v="5"/>
    <s v="Tolentino"/>
    <x v="0"/>
    <x v="0"/>
    <x v="0"/>
    <m/>
    <x v="1"/>
    <m/>
    <m/>
    <x v="0"/>
    <m/>
    <x v="0"/>
    <m/>
    <s v="11/26/2017 12:00:00 AM"/>
    <x v="0"/>
    <s v="Florita"/>
    <m/>
    <s v="Strongly Agree"/>
    <m/>
    <m/>
    <m/>
    <m/>
    <m/>
    <m/>
    <m/>
    <m/>
    <m/>
    <m/>
    <s v="American Express"/>
    <s v="Web"/>
    <s v="11/21/2017"/>
    <m/>
    <s v="11/30/2017"/>
    <s v="11/21/2017"/>
    <n v="141894516"/>
    <n v="15946257"/>
    <n v="1645"/>
    <n v="431000013"/>
    <s v="FL"/>
    <s v="PLANTATION"/>
    <m/>
    <m/>
    <s v="EN"/>
    <n v="9543709274"/>
    <m/>
    <m/>
    <s v="Y"/>
    <n v="33324"/>
    <s v="505 S PINE ISLAND RD. B-108"/>
    <m/>
    <s v="BG024"/>
    <s v="BU016"/>
    <s v="1954-09-03"/>
    <n v="3"/>
    <s v="FLORITA.A.TOLENTINO@AEXP.COM"/>
    <m/>
    <s v="USA"/>
    <s v="1999-04-26"/>
    <s v="N"/>
    <n v="25"/>
    <m/>
    <s v="A"/>
    <m/>
    <s v="EN"/>
    <m/>
    <m/>
    <m/>
    <m/>
    <m/>
    <s v="Jan  1 1900 12:00AM"/>
    <s v="ACTIVE"/>
    <s v="11/21/2017"/>
    <s v="11/21/2017"/>
    <n v="0"/>
    <n v="1645"/>
    <m/>
    <s v="BU016"/>
    <s v="Y"/>
    <m/>
    <s v="ACTIVE"/>
    <s v="USA"/>
    <s v="N"/>
    <n v="25"/>
    <s v="EN"/>
    <m/>
    <s v="FL"/>
    <m/>
    <x v="0"/>
    <s v="11/27/2017"/>
    <s v="11/26/2017"/>
    <n v="431000013"/>
    <m/>
    <m/>
    <m/>
    <m/>
    <m/>
    <m/>
    <m/>
    <m/>
    <m/>
    <m/>
    <m/>
    <m/>
    <m/>
    <m/>
    <m/>
    <m/>
    <m/>
    <m/>
    <m/>
    <m/>
    <m/>
    <m/>
    <m/>
    <m/>
    <m/>
    <m/>
    <m/>
    <m/>
    <m/>
    <m/>
    <m/>
    <m/>
    <m/>
    <m/>
    <m/>
    <m/>
    <s v="Personal Data Change"/>
    <m/>
    <s v="US Benefits (Health &amp; Insurance)"/>
    <m/>
    <m/>
    <s v="Strongly Agree"/>
    <s v="Strongly Agree"/>
    <s v="Strongly Agree"/>
    <s v="Strongly Agree"/>
    <m/>
    <s v="Yes"/>
    <m/>
    <s v="No"/>
    <m/>
    <m/>
    <m/>
    <m/>
    <m/>
    <s v="11/27/2017 03:30:19 AM"/>
    <s v="-27:-30:-19"/>
    <m/>
    <m/>
    <x v="1878"/>
  </r>
  <r>
    <n v="8105570"/>
    <s v="11/20/2017"/>
    <x v="5"/>
    <s v="Badger"/>
    <x v="0"/>
    <x v="0"/>
    <x v="0"/>
    <m/>
    <x v="0"/>
    <m/>
    <m/>
    <x v="0"/>
    <m/>
    <x v="0"/>
    <m/>
    <s v="11/26/2017 12:00:00 AM"/>
    <x v="0"/>
    <s v="Debra"/>
    <m/>
    <s v="Disagree"/>
    <m/>
    <m/>
    <m/>
    <m/>
    <m/>
    <m/>
    <m/>
    <m/>
    <m/>
    <m/>
    <s v="American Express"/>
    <s v="Web"/>
    <s v="11/20/2017"/>
    <m/>
    <s v="11/29/2017"/>
    <s v="11/20/2017"/>
    <n v="141831458"/>
    <n v="15899387"/>
    <n v="1645"/>
    <n v="30000090"/>
    <s v="NJ"/>
    <s v="UNION"/>
    <m/>
    <m/>
    <s v="EN"/>
    <n v="9086887798"/>
    <s v="E"/>
    <m/>
    <s v="Y"/>
    <n v="7083"/>
    <s v="401 DAVID TERRACE"/>
    <m/>
    <s v="BG024"/>
    <s v="BU016"/>
    <s v="1962-02-24"/>
    <n v="3"/>
    <s v="DEBRA.E.BADGER@AEXP.COM"/>
    <m/>
    <s v="USA"/>
    <s v="1985-08-26"/>
    <s v="Y"/>
    <n v="40"/>
    <m/>
    <s v="A"/>
    <m/>
    <s v="EN"/>
    <m/>
    <m/>
    <m/>
    <m/>
    <m/>
    <s v="Jan  1 1900 12:00AM"/>
    <s v="ACTIVE"/>
    <s v="11/20/2017"/>
    <s v="11/20/2017"/>
    <n v="0"/>
    <n v="1645"/>
    <m/>
    <s v="BU016"/>
    <s v="Y"/>
    <m/>
    <s v="ACTIVE"/>
    <s v="USA"/>
    <s v="Y"/>
    <n v="40"/>
    <s v="EN"/>
    <m/>
    <s v="NJ"/>
    <m/>
    <x v="0"/>
    <s v="11/27/2017"/>
    <s v="11/26/2017"/>
    <n v="30000090"/>
    <m/>
    <m/>
    <m/>
    <m/>
    <m/>
    <m/>
    <m/>
    <m/>
    <m/>
    <m/>
    <m/>
    <m/>
    <m/>
    <m/>
    <m/>
    <m/>
    <m/>
    <m/>
    <m/>
    <m/>
    <m/>
    <m/>
    <m/>
    <m/>
    <m/>
    <m/>
    <m/>
    <m/>
    <m/>
    <m/>
    <m/>
    <m/>
    <m/>
    <m/>
    <m/>
    <m/>
    <m/>
    <m/>
    <m/>
    <s v="Other"/>
    <s v="Paid Time Off"/>
    <s v="Strongly Disagree"/>
    <s v="Agree"/>
    <s v="Agree"/>
    <s v="Agree"/>
    <s v="I called on behalf of my employee where the earned PTO did not appear to be accurate in Payroll, and was referred to the timekeeper."/>
    <s v="Yes"/>
    <m/>
    <s v="No"/>
    <m/>
    <s v="The role of eHR is unclear to me with regard to earned time off.  I was been relying on WebATR to track my time for my entire career and advised my employee to do the same, and it took until the end of the year to realize that the PTO on WebATR and Payroll are not the same.  The Payroll site reflects inaccurate information, which I am now attempting to resolve with my team's timekeeper."/>
    <m/>
    <m/>
    <m/>
    <s v="11/27/2017 03:30:19 AM"/>
    <s v="-27:-30:-19"/>
    <m/>
    <m/>
    <x v="1879"/>
  </r>
  <r>
    <n v="8104066"/>
    <s v="11/23/2017"/>
    <x v="5"/>
    <s v="Gueriba"/>
    <x v="0"/>
    <x v="0"/>
    <x v="0"/>
    <m/>
    <x v="1"/>
    <m/>
    <m/>
    <x v="0"/>
    <m/>
    <x v="0"/>
    <m/>
    <s v="11/25/2017 12:00:00 AM"/>
    <x v="0"/>
    <s v="Ariane"/>
    <m/>
    <s v="Agree"/>
    <m/>
    <m/>
    <m/>
    <m/>
    <m/>
    <m/>
    <m/>
    <m/>
    <m/>
    <m/>
    <s v="American Express"/>
    <s v="Web"/>
    <s v="11/23/2017"/>
    <m/>
    <s v="12/02/2017"/>
    <s v="11/23/2017"/>
    <n v="141958543"/>
    <n v="16445765"/>
    <n v="1645"/>
    <n v="291110079"/>
    <m/>
    <s v="CAINTA"/>
    <m/>
    <m/>
    <s v="EN"/>
    <n v="9069548883"/>
    <s v="Decino"/>
    <m/>
    <s v="Y"/>
    <n v="1900"/>
    <s v="6727ALBATROSS ST DON MARIANO"/>
    <s v="SUBD"/>
    <s v="BG024"/>
    <s v="BU016"/>
    <s v="1990-03-24"/>
    <n v="3"/>
    <s v="ARIANE.D.GUERIBA@AEXP.COM"/>
    <m/>
    <s v="PHL"/>
    <s v="2017-08-21"/>
    <s v="N"/>
    <n v="25"/>
    <m/>
    <s v="A"/>
    <m/>
    <s v="EN"/>
    <m/>
    <m/>
    <m/>
    <m/>
    <m/>
    <s v="Jan  1 1900 12:00AM"/>
    <s v="ACTIVE"/>
    <s v="11/23/2017"/>
    <s v="11/23/2017"/>
    <n v="0"/>
    <n v="1645"/>
    <m/>
    <s v="BU016"/>
    <s v="Y"/>
    <m/>
    <s v="ACTIVE"/>
    <s v="PHL"/>
    <s v="N"/>
    <n v="25"/>
    <s v="EN"/>
    <m/>
    <m/>
    <m/>
    <x v="0"/>
    <s v="11/26/2017"/>
    <s v="11/25/2017"/>
    <n v="291110079"/>
    <m/>
    <m/>
    <m/>
    <m/>
    <m/>
    <m/>
    <m/>
    <m/>
    <m/>
    <m/>
    <m/>
    <m/>
    <m/>
    <m/>
    <m/>
    <m/>
    <m/>
    <m/>
    <m/>
    <m/>
    <m/>
    <m/>
    <m/>
    <m/>
    <m/>
    <m/>
    <m/>
    <m/>
    <m/>
    <m/>
    <m/>
    <m/>
    <m/>
    <m/>
    <m/>
    <m/>
    <m/>
    <m/>
    <m/>
    <s v="Other"/>
    <s v="coe"/>
    <s v="Agree"/>
    <s v="Agree"/>
    <s v="Agree"/>
    <s v="Agree"/>
    <m/>
    <s v="Yes"/>
    <m/>
    <s v="No"/>
    <m/>
    <m/>
    <m/>
    <m/>
    <m/>
    <s v="11/26/2017 03:30:21 AM"/>
    <s v="-27:-30:-21"/>
    <m/>
    <m/>
    <x v="1880"/>
  </r>
  <r>
    <n v="8104065"/>
    <s v="11/23/2017"/>
    <x v="5"/>
    <s v="Sharma"/>
    <x v="0"/>
    <x v="0"/>
    <x v="0"/>
    <m/>
    <x v="1"/>
    <m/>
    <m/>
    <x v="0"/>
    <m/>
    <x v="0"/>
    <m/>
    <s v="11/25/2017 12:00:00 AM"/>
    <x v="0"/>
    <s v="Amit"/>
    <m/>
    <s v="Strongly Agree"/>
    <m/>
    <m/>
    <m/>
    <m/>
    <m/>
    <m/>
    <m/>
    <m/>
    <m/>
    <m/>
    <s v="American Express"/>
    <s v="Web"/>
    <s v="11/23/2017"/>
    <m/>
    <s v="12/02/2017"/>
    <s v="11/23/2017"/>
    <n v="141958059"/>
    <n v="15946138"/>
    <n v="1645"/>
    <n v="377400083"/>
    <m/>
    <s v="NEW DELHI"/>
    <m/>
    <m/>
    <s v="ENG"/>
    <n v="7532010203"/>
    <m/>
    <m/>
    <s v="Y"/>
    <n v="110017"/>
    <s v="A-48, PANCHSHEEL VIHAR"/>
    <s v="MALVIYA NAGAR"/>
    <s v="BG024"/>
    <s v="BU016"/>
    <s v="1985-07-16"/>
    <n v="3"/>
    <s v="AMIT.SHARMA13@AEXP.COM"/>
    <m/>
    <s v="IND"/>
    <s v="2013-03-18"/>
    <s v="N"/>
    <n v="28"/>
    <m/>
    <s v="A"/>
    <m/>
    <s v="ENG"/>
    <m/>
    <m/>
    <m/>
    <m/>
    <m/>
    <s v="Jan  1 1900 12:00AM"/>
    <s v="ACTIVE"/>
    <s v="11/23/2017"/>
    <s v="11/23/2017"/>
    <n v="0"/>
    <n v="1645"/>
    <m/>
    <s v="BU016"/>
    <s v="Y"/>
    <m/>
    <s v="ACTIVE"/>
    <s v="IND"/>
    <s v="N"/>
    <n v="28"/>
    <s v="ENG"/>
    <m/>
    <m/>
    <m/>
    <x v="0"/>
    <s v="11/26/2017"/>
    <s v="11/25/2017"/>
    <n v="377400083"/>
    <m/>
    <m/>
    <m/>
    <m/>
    <m/>
    <m/>
    <m/>
    <m/>
    <m/>
    <m/>
    <m/>
    <m/>
    <m/>
    <m/>
    <m/>
    <m/>
    <m/>
    <m/>
    <m/>
    <m/>
    <m/>
    <m/>
    <m/>
    <m/>
    <m/>
    <m/>
    <m/>
    <m/>
    <m/>
    <m/>
    <m/>
    <m/>
    <s v="Complink and year end support"/>
    <s v="Job and Compensation Inquiry"/>
    <m/>
    <m/>
    <s v="Personal Data Change"/>
    <m/>
    <m/>
    <m/>
    <m/>
    <s v="Strongly Agree"/>
    <s v="Strongly Agree"/>
    <s v="Strongly Agree"/>
    <s v="Strongly Agree"/>
    <m/>
    <s v="Yes"/>
    <m/>
    <s v="No"/>
    <m/>
    <m/>
    <m/>
    <m/>
    <m/>
    <s v="11/26/2017 03:30:21 AM"/>
    <s v="-27:-30:-21"/>
    <m/>
    <m/>
    <x v="487"/>
  </r>
  <r>
    <n v="8104064"/>
    <s v="11/23/2017"/>
    <x v="5"/>
    <s v="Biswasi"/>
    <x v="0"/>
    <x v="0"/>
    <x v="0"/>
    <m/>
    <x v="1"/>
    <m/>
    <m/>
    <x v="0"/>
    <m/>
    <x v="0"/>
    <m/>
    <s v="11/25/2017 12:00:00 AM"/>
    <x v="0"/>
    <s v="Peter"/>
    <m/>
    <s v="Strongly Agree"/>
    <m/>
    <m/>
    <m/>
    <m/>
    <m/>
    <m/>
    <m/>
    <m/>
    <m/>
    <m/>
    <s v="American Express"/>
    <s v="Web"/>
    <s v="11/23/2017"/>
    <m/>
    <s v="12/02/2017"/>
    <s v="11/23/2017"/>
    <n v="141957702"/>
    <n v="16446059"/>
    <n v="1645"/>
    <n v="47400082"/>
    <m/>
    <s v="KATWARIA SARAI"/>
    <m/>
    <m/>
    <s v="ENG"/>
    <n v="9811564698"/>
    <s v="Pruthviraj"/>
    <m/>
    <s v="Y"/>
    <n v="110016"/>
    <s v="NARESH KUMAR, HOUSE NO.93"/>
    <s v="ROOM NO.E1"/>
    <s v="BG024"/>
    <s v="BU016"/>
    <s v="1981-03-31"/>
    <n v="3"/>
    <s v="PETER.P.BISWASI@AEXP.COM"/>
    <m/>
    <s v="IND"/>
    <s v="2013-03-18"/>
    <s v="N"/>
    <n v="28"/>
    <m/>
    <s v="A"/>
    <m/>
    <s v="ENG"/>
    <m/>
    <m/>
    <m/>
    <m/>
    <m/>
    <s v="Jan  1 1900 12:00AM"/>
    <s v="ACTIVE"/>
    <s v="11/23/2017"/>
    <s v="11/23/2017"/>
    <n v="0"/>
    <n v="1645"/>
    <m/>
    <s v="BU016"/>
    <s v="Y"/>
    <m/>
    <s v="ACTIVE"/>
    <s v="IND"/>
    <s v="N"/>
    <n v="28"/>
    <s v="ENG"/>
    <m/>
    <m/>
    <m/>
    <x v="0"/>
    <s v="11/26/2017"/>
    <s v="11/25/2017"/>
    <n v="47400082"/>
    <m/>
    <m/>
    <m/>
    <m/>
    <m/>
    <m/>
    <m/>
    <m/>
    <m/>
    <m/>
    <m/>
    <m/>
    <m/>
    <m/>
    <m/>
    <m/>
    <m/>
    <m/>
    <m/>
    <m/>
    <m/>
    <m/>
    <m/>
    <m/>
    <m/>
    <m/>
    <m/>
    <m/>
    <m/>
    <m/>
    <m/>
    <m/>
    <m/>
    <m/>
    <m/>
    <m/>
    <m/>
    <m/>
    <m/>
    <s v="Other"/>
    <s v="Log in to epayroll"/>
    <s v="Strongly Agree"/>
    <s v="Strongly Agree"/>
    <s v="Strongly Agree"/>
    <s v="Strongly Agree"/>
    <m/>
    <s v="No"/>
    <s v="I was unable to log in and I had to call twice. 2nd call with Sandeepan Duwarah was best as he walked me through and also explained how to access the website from Square."/>
    <s v="No"/>
    <m/>
    <s v="Sandeepan Duwarah, walked me through the steps and made it very easy to access epayroll."/>
    <m/>
    <m/>
    <m/>
    <s v="11/26/2017 03:30:21 AM"/>
    <s v="-27:-30:-21"/>
    <m/>
    <m/>
    <x v="1881"/>
  </r>
  <r>
    <n v="8104063"/>
    <s v="11/23/2017"/>
    <x v="5"/>
    <s v="McLeod"/>
    <x v="0"/>
    <x v="0"/>
    <x v="0"/>
    <m/>
    <x v="1"/>
    <m/>
    <m/>
    <x v="0"/>
    <m/>
    <x v="0"/>
    <m/>
    <s v="11/25/2017 12:00:00 AM"/>
    <x v="0"/>
    <s v="Anne-Marie"/>
    <m/>
    <s v="Agree"/>
    <m/>
    <m/>
    <m/>
    <m/>
    <m/>
    <m/>
    <m/>
    <m/>
    <m/>
    <m/>
    <s v="American Express"/>
    <s v="Web"/>
    <s v="11/23/2017"/>
    <m/>
    <s v="12/02/2017"/>
    <s v="11/23/2017"/>
    <n v="141956921"/>
    <n v="15929612"/>
    <n v="1645"/>
    <n v="160010043"/>
    <s v="FL"/>
    <s v="TAMARAC"/>
    <m/>
    <m/>
    <s v="EN"/>
    <n v="2898131044"/>
    <m/>
    <m/>
    <s v="Y"/>
    <n v="33321"/>
    <s v="7680 GRANVILLE DR"/>
    <m/>
    <s v="BG024"/>
    <s v="BU016"/>
    <s v="1957-07-05"/>
    <n v="3"/>
    <s v="ANNEMARIE.MCLEOD@AEXP.COM"/>
    <m/>
    <s v="USA"/>
    <s v="2016-07-18"/>
    <s v="N"/>
    <n v="25"/>
    <m/>
    <s v="A"/>
    <m/>
    <s v="EN"/>
    <m/>
    <m/>
    <m/>
    <m/>
    <m/>
    <s v="Jan  1 1900 12:00AM"/>
    <s v="ACTIVE"/>
    <s v="11/23/2017"/>
    <s v="11/23/2017"/>
    <n v="0"/>
    <n v="1645"/>
    <m/>
    <s v="BU016"/>
    <s v="Y"/>
    <m/>
    <s v="ACTIVE"/>
    <s v="USA"/>
    <s v="N"/>
    <n v="25"/>
    <s v="EN"/>
    <m/>
    <s v="FL"/>
    <m/>
    <x v="0"/>
    <s v="11/26/2017"/>
    <s v="11/25/2017"/>
    <n v="160010043"/>
    <m/>
    <m/>
    <m/>
    <m/>
    <m/>
    <m/>
    <m/>
    <m/>
    <m/>
    <m/>
    <m/>
    <m/>
    <m/>
    <m/>
    <m/>
    <m/>
    <m/>
    <m/>
    <m/>
    <m/>
    <m/>
    <m/>
    <m/>
    <m/>
    <m/>
    <m/>
    <m/>
    <m/>
    <m/>
    <m/>
    <m/>
    <m/>
    <m/>
    <s v="Job and Compensation Inquiry"/>
    <m/>
    <m/>
    <m/>
    <m/>
    <m/>
    <m/>
    <m/>
    <s v="Strongly Agree"/>
    <s v="Strongly Agree"/>
    <s v="Strongly Agree"/>
    <s v="Strongly Agree"/>
    <m/>
    <s v="Yes"/>
    <m/>
    <s v="No"/>
    <m/>
    <s v="na"/>
    <m/>
    <m/>
    <m/>
    <s v="11/26/2017 03:30:21 AM"/>
    <s v="-27:-30:-21"/>
    <m/>
    <m/>
    <x v="1882"/>
  </r>
  <r>
    <n v="8104062"/>
    <s v="11/22/2017"/>
    <x v="5"/>
    <s v="Suman"/>
    <x v="0"/>
    <x v="0"/>
    <x v="0"/>
    <m/>
    <x v="1"/>
    <m/>
    <m/>
    <x v="0"/>
    <m/>
    <x v="0"/>
    <m/>
    <s v="11/25/2017 12:00:00 AM"/>
    <x v="0"/>
    <s v="Sushant"/>
    <m/>
    <s v="Strongly Agree"/>
    <m/>
    <m/>
    <m/>
    <m/>
    <m/>
    <m/>
    <m/>
    <m/>
    <m/>
    <m/>
    <s v="American Express"/>
    <s v="Web"/>
    <s v="11/22/2017"/>
    <m/>
    <s v="12/01/2017"/>
    <s v="11/22/2017"/>
    <n v="141950830"/>
    <n v="15899731"/>
    <n v="1645"/>
    <n v="148400057"/>
    <m/>
    <s v="NEW DELHI"/>
    <m/>
    <m/>
    <s v="ENG"/>
    <n v="9873536369"/>
    <m/>
    <m/>
    <s v="Y"/>
    <n v="110075"/>
    <s v="B303, 3RD FLOOR"/>
    <s v="MAHAJAN SHREE CGHS"/>
    <s v="BG024"/>
    <s v="BU016"/>
    <s v="1986-08-16"/>
    <n v="3"/>
    <s v="SUSHANT.SUMAN@AEXP.COM"/>
    <m/>
    <s v="IND"/>
    <s v="2013-01-21"/>
    <s v="Y"/>
    <n v="35"/>
    <m/>
    <s v="A"/>
    <m/>
    <s v="ENG"/>
    <m/>
    <m/>
    <m/>
    <m/>
    <m/>
    <s v="Jan  1 1900 12:00AM"/>
    <s v="ACTIVE"/>
    <s v="11/22/2017"/>
    <s v="11/22/2017"/>
    <n v="0"/>
    <n v="1645"/>
    <m/>
    <s v="BU016"/>
    <s v="Y"/>
    <m/>
    <s v="ACTIVE"/>
    <s v="IND"/>
    <s v="Y"/>
    <n v="35"/>
    <s v="ENG"/>
    <m/>
    <m/>
    <m/>
    <x v="0"/>
    <s v="11/26/2017"/>
    <s v="11/25/2017"/>
    <n v="148400057"/>
    <m/>
    <m/>
    <m/>
    <m/>
    <m/>
    <m/>
    <m/>
    <m/>
    <m/>
    <m/>
    <m/>
    <m/>
    <m/>
    <m/>
    <m/>
    <m/>
    <m/>
    <m/>
    <m/>
    <m/>
    <m/>
    <m/>
    <m/>
    <m/>
    <m/>
    <m/>
    <m/>
    <m/>
    <m/>
    <m/>
    <m/>
    <m/>
    <m/>
    <m/>
    <m/>
    <m/>
    <s v="Personal Data Change"/>
    <m/>
    <m/>
    <m/>
    <m/>
    <s v="Strongly Agree"/>
    <s v="Strongly Agree"/>
    <s v="Strongly Agree"/>
    <s v="Strongly Agree"/>
    <m/>
    <s v="Yes"/>
    <m/>
    <s v="No"/>
    <m/>
    <m/>
    <m/>
    <m/>
    <m/>
    <s v="11/26/2017 03:30:21 AM"/>
    <s v="-27:-30:-21"/>
    <m/>
    <m/>
    <x v="1883"/>
  </r>
  <r>
    <n v="8104061"/>
    <s v="11/21/2017"/>
    <x v="5"/>
    <s v="Lam"/>
    <x v="44"/>
    <x v="0"/>
    <x v="0"/>
    <m/>
    <x v="1"/>
    <m/>
    <m/>
    <x v="0"/>
    <m/>
    <x v="0"/>
    <m/>
    <s v="11/25/2017 12:00:00 AM"/>
    <x v="0"/>
    <s v="Evelyn"/>
    <m/>
    <s v="Strongly Agree"/>
    <m/>
    <m/>
    <m/>
    <m/>
    <m/>
    <m/>
    <m/>
    <m/>
    <m/>
    <m/>
    <s v="American Express"/>
    <s v="Web"/>
    <s v="11/21/2017"/>
    <m/>
    <s v="12/01/2017"/>
    <s v="11/21/2017"/>
    <n v="141949069"/>
    <n v="15946251"/>
    <n v="1645"/>
    <n v="181110041"/>
    <m/>
    <s v="HONG KONG"/>
    <m/>
    <s v="N1"/>
    <m/>
    <m/>
    <s v="Man Sai"/>
    <m/>
    <s v="N1"/>
    <m/>
    <s v="FLAT 1B, BLOCK 9, 1 HUNG LAM"/>
    <s v="DRIVE TAI PO"/>
    <m/>
    <m/>
    <s v="1961-01-12"/>
    <n v="7"/>
    <s v="EVELYN.LAM@AEXP.COM"/>
    <m/>
    <s v="HKG"/>
    <s v="09/25/2017"/>
    <s v="N"/>
    <n v="45"/>
    <m/>
    <s v="Active"/>
    <m/>
    <s v="ENU"/>
    <m/>
    <m/>
    <m/>
    <m/>
    <m/>
    <s v="Jan  1 1900 12:00AM"/>
    <s v="ACTIVE"/>
    <s v="11/21/2017"/>
    <s v="11/21/2017"/>
    <s v="AXPMSSUSR"/>
    <n v="1645"/>
    <m/>
    <m/>
    <s v="N1"/>
    <m/>
    <s v="ACTIVE"/>
    <s v="HKG"/>
    <s v="N"/>
    <n v="45"/>
    <s v="ENU"/>
    <m/>
    <m/>
    <m/>
    <x v="0"/>
    <s v="11/26/2017"/>
    <s v="11/25/2017"/>
    <n v="181110041"/>
    <m/>
    <m/>
    <m/>
    <m/>
    <m/>
    <m/>
    <m/>
    <m/>
    <m/>
    <m/>
    <m/>
    <m/>
    <m/>
    <m/>
    <m/>
    <m/>
    <m/>
    <m/>
    <m/>
    <m/>
    <m/>
    <m/>
    <m/>
    <m/>
    <m/>
    <m/>
    <m/>
    <m/>
    <m/>
    <m/>
    <m/>
    <m/>
    <m/>
    <m/>
    <m/>
    <m/>
    <m/>
    <m/>
    <m/>
    <s v="Other"/>
    <s v="Recruitment"/>
    <s v="Strongly Agree"/>
    <s v="Strongly Agree"/>
    <s v="Strongly Agree"/>
    <s v="Strongly Agree"/>
    <m/>
    <s v="Yes"/>
    <m/>
    <s v="No"/>
    <m/>
    <s v="Access to Website is easy with easy to follow instructions"/>
    <m/>
    <m/>
    <m/>
    <s v="11/26/2017 03:30:21 AM"/>
    <s v="-27:-30:-21"/>
    <m/>
    <m/>
    <x v="1884"/>
  </r>
  <r>
    <n v="8104060"/>
    <s v="11/21/2017"/>
    <x v="5"/>
    <s v="Jeanty"/>
    <x v="0"/>
    <x v="0"/>
    <x v="0"/>
    <m/>
    <x v="1"/>
    <m/>
    <m/>
    <x v="0"/>
    <m/>
    <x v="0"/>
    <m/>
    <s v="11/25/2017 12:00:00 AM"/>
    <x v="0"/>
    <s v="Dalenjie"/>
    <m/>
    <s v="Strongly Agree"/>
    <m/>
    <m/>
    <m/>
    <m/>
    <m/>
    <m/>
    <m/>
    <m/>
    <m/>
    <m/>
    <s v="American Express"/>
    <s v="Web"/>
    <s v="11/21/2017"/>
    <m/>
    <s v="11/30/2017"/>
    <s v="11/21/2017"/>
    <n v="141897351"/>
    <n v="15939149"/>
    <n v="1645"/>
    <n v="253110046"/>
    <s v="FL"/>
    <s v="BOYNTON BEACH"/>
    <m/>
    <m/>
    <s v="EN"/>
    <m/>
    <m/>
    <m/>
    <s v="Y"/>
    <n v="33435"/>
    <s v="271 OCEAN PARKWAY"/>
    <m/>
    <s v="BG024"/>
    <s v="BU016"/>
    <s v="1995-11-03"/>
    <n v="3"/>
    <s v="DALENJIE.JEANTY@AEXP.COM"/>
    <m/>
    <s v="USA"/>
    <s v="2017-10-02"/>
    <s v="N"/>
    <n v="25"/>
    <m/>
    <s v="A"/>
    <m/>
    <s v="EN"/>
    <m/>
    <m/>
    <m/>
    <m/>
    <m/>
    <s v="Jan  1 1900 12:00AM"/>
    <s v="ACTIVE"/>
    <s v="11/21/2017"/>
    <s v="11/21/2017"/>
    <n v="0"/>
    <n v="1645"/>
    <m/>
    <s v="BU016"/>
    <s v="Y"/>
    <m/>
    <s v="ACTIVE"/>
    <s v="USA"/>
    <s v="N"/>
    <n v="25"/>
    <s v="EN"/>
    <m/>
    <s v="FL"/>
    <m/>
    <x v="0"/>
    <s v="11/26/2017"/>
    <s v="11/25/2017"/>
    <n v="253110046"/>
    <m/>
    <m/>
    <m/>
    <m/>
    <m/>
    <m/>
    <m/>
    <m/>
    <m/>
    <m/>
    <m/>
    <m/>
    <m/>
    <m/>
    <m/>
    <m/>
    <m/>
    <m/>
    <m/>
    <m/>
    <m/>
    <m/>
    <m/>
    <m/>
    <m/>
    <m/>
    <m/>
    <m/>
    <m/>
    <m/>
    <m/>
    <m/>
    <m/>
    <m/>
    <m/>
    <m/>
    <m/>
    <m/>
    <s v="US Benefits (Health &amp; Insurance)"/>
    <m/>
    <m/>
    <s v="No Opinion"/>
    <s v="No Opinion"/>
    <s v="No Opinion"/>
    <s v="No Opinion"/>
    <m/>
    <s v="Yes"/>
    <m/>
    <s v="Yes"/>
    <s v="I wasn't able to apply the options I selected."/>
    <s v="The representatives was super helpful and made the process very stressfree"/>
    <m/>
    <m/>
    <m/>
    <s v="11/26/2017 03:30:21 AM"/>
    <s v="-27:-30:-21"/>
    <m/>
    <m/>
    <x v="1885"/>
  </r>
  <r>
    <n v="8101923"/>
    <s v="11/22/2017"/>
    <x v="5"/>
    <s v="Vasquez"/>
    <x v="0"/>
    <x v="0"/>
    <x v="0"/>
    <m/>
    <x v="1"/>
    <m/>
    <m/>
    <x v="0"/>
    <m/>
    <x v="0"/>
    <m/>
    <s v="11/24/2017 12:00:00 AM"/>
    <x v="0"/>
    <s v="Hector"/>
    <m/>
    <s v="Strongly Agree"/>
    <m/>
    <m/>
    <m/>
    <m/>
    <m/>
    <m/>
    <m/>
    <m/>
    <m/>
    <m/>
    <s v="American Express"/>
    <s v="Web"/>
    <s v="11/22/2017"/>
    <m/>
    <s v="12/01/2017"/>
    <s v="11/22/2017"/>
    <n v="141951316"/>
    <n v="16445333"/>
    <n v="1645"/>
    <n v="214110061"/>
    <m/>
    <s v="MEXICO"/>
    <m/>
    <m/>
    <s v="SP"/>
    <m/>
    <s v="Guillermo"/>
    <m/>
    <s v="Y"/>
    <n v="1130"/>
    <s v="JADE 4 INTERIOR 1 COL. MOLINO"/>
    <s v="DE SA"/>
    <s v="BG024"/>
    <s v="BU016"/>
    <s v="1992-01-09"/>
    <n v="3"/>
    <s v="HECTOR.G.VASQUEZ@AEXP.COM"/>
    <m/>
    <s v="MEX"/>
    <s v="2017-11-06"/>
    <s v="N"/>
    <n v="25"/>
    <m/>
    <s v="A"/>
    <m/>
    <s v="SP"/>
    <m/>
    <m/>
    <m/>
    <m/>
    <m/>
    <s v="Jan  1 1900 12:00AM"/>
    <s v="ACTIVE"/>
    <s v="11/22/2017"/>
    <s v="11/22/2017"/>
    <n v="0"/>
    <n v="1645"/>
    <m/>
    <s v="BU016"/>
    <s v="Y"/>
    <m/>
    <s v="ACTIVE"/>
    <s v="MEX"/>
    <s v="N"/>
    <n v="25"/>
    <s v="SP"/>
    <m/>
    <m/>
    <m/>
    <x v="0"/>
    <s v="11/25/2017"/>
    <s v="11/24/2017"/>
    <n v="214110061"/>
    <m/>
    <m/>
    <m/>
    <m/>
    <m/>
    <m/>
    <m/>
    <m/>
    <m/>
    <m/>
    <m/>
    <m/>
    <m/>
    <m/>
    <m/>
    <m/>
    <m/>
    <m/>
    <m/>
    <m/>
    <m/>
    <m/>
    <m/>
    <m/>
    <m/>
    <m/>
    <m/>
    <m/>
    <m/>
    <m/>
    <m/>
    <m/>
    <m/>
    <s v="Job and Compensation Inquiry"/>
    <m/>
    <m/>
    <m/>
    <m/>
    <m/>
    <m/>
    <m/>
    <s v="Strongly Agree"/>
    <s v="Strongly Agree"/>
    <s v="Strongly Agree"/>
    <s v="Strongly Agree"/>
    <m/>
    <s v="Yes"/>
    <m/>
    <s v="No"/>
    <m/>
    <m/>
    <m/>
    <m/>
    <m/>
    <s v="11/25/2017 03:30:22 AM"/>
    <s v="-27:-30:-22"/>
    <m/>
    <m/>
    <x v="1886"/>
  </r>
  <r>
    <n v="8101922"/>
    <s v="11/22/2017"/>
    <x v="5"/>
    <s v="De La Orta Castelan"/>
    <x v="12"/>
    <x v="5"/>
    <x v="5"/>
    <s v="Still unresolved"/>
    <x v="2"/>
    <m/>
    <s v="Necesitan tener más conocimiento de los procesos y procedimientos. Al día de hoy no me han podido ayudar con mi problema. Tengo la impresión de que quieren trasladar la responsabildiad a SURA"/>
    <x v="4"/>
    <s v="Strongly Disagree"/>
    <x v="3"/>
    <s v="Strongly Disagree"/>
    <s v="11/24/2017 12:00:00 AM"/>
    <x v="4"/>
    <s v="Rafael"/>
    <s v="No"/>
    <m/>
    <m/>
    <m/>
    <m/>
    <m/>
    <m/>
    <m/>
    <m/>
    <m/>
    <m/>
    <m/>
    <s v="American Express"/>
    <s v="Web"/>
    <s v="11/22/2017"/>
    <m/>
    <s v="12/01/2017"/>
    <s v="11/22/2017"/>
    <n v="141950363"/>
    <n v="16445491"/>
    <n v="1645"/>
    <n v="42700012"/>
    <m/>
    <s v="GUSTAVO A MADERO"/>
    <m/>
    <m/>
    <m/>
    <n v="5558818589"/>
    <s v="Adrian"/>
    <m/>
    <s v="N0"/>
    <n v="54750"/>
    <s v="CALLEJON DE AZAHARES NUMERO 3,"/>
    <s v="COLO CUAUTITLAN IZCALLI"/>
    <s v="BG024"/>
    <s v="BU016"/>
    <s v="1982-01-23"/>
    <n v="7"/>
    <s v="RAFAEL.A.DELAORTACASTELAN@AEXP.COM"/>
    <m/>
    <s v="MEX"/>
    <m/>
    <s v="N"/>
    <n v="30"/>
    <m/>
    <s v="A"/>
    <m/>
    <s v="ENG"/>
    <m/>
    <s v="PR-San Juan-273 Ponce de Leon"/>
    <m/>
    <m/>
    <m/>
    <s v="Jan  1 1900 12:00AM"/>
    <s v="ACTIVE"/>
    <s v="11/22/2017"/>
    <s v="11/22/2017"/>
    <n v="722285"/>
    <n v="1645"/>
    <m/>
    <s v="BU016"/>
    <s v="N0"/>
    <s v="PR-San Juan-273 Ponce de Leon"/>
    <s v="ACTIVE"/>
    <s v="MEX"/>
    <s v="N"/>
    <n v="30"/>
    <s v="ENG"/>
    <m/>
    <m/>
    <m/>
    <x v="0"/>
    <s v="11/25/2017"/>
    <s v="11/24/2017"/>
    <n v="42700012"/>
    <m/>
    <m/>
    <m/>
    <m/>
    <m/>
    <m/>
    <m/>
    <m/>
    <m/>
    <s v="Other"/>
    <s v="Problema con mi regsitro de datos en el portal de SURA"/>
    <s v="Disagree"/>
    <m/>
    <m/>
    <m/>
    <m/>
    <m/>
    <m/>
    <m/>
    <m/>
    <m/>
    <m/>
    <m/>
    <m/>
    <m/>
    <m/>
    <m/>
    <m/>
    <m/>
    <m/>
    <m/>
    <m/>
    <m/>
    <m/>
    <m/>
    <m/>
    <m/>
    <m/>
    <m/>
    <m/>
    <m/>
    <m/>
    <m/>
    <m/>
    <m/>
    <m/>
    <m/>
    <m/>
    <m/>
    <m/>
    <m/>
    <m/>
    <m/>
    <m/>
    <s v="11/25/2017 03:30:22 AM"/>
    <s v="-27:-30:-22"/>
    <m/>
    <m/>
    <x v="1887"/>
  </r>
  <r>
    <n v="8101921"/>
    <s v="11/22/2017"/>
    <x v="5"/>
    <s v="HerrmannGriffin"/>
    <x v="0"/>
    <x v="0"/>
    <x v="0"/>
    <m/>
    <x v="1"/>
    <m/>
    <m/>
    <x v="0"/>
    <m/>
    <x v="0"/>
    <m/>
    <s v="11/24/2017 12:00:00 AM"/>
    <x v="0"/>
    <s v="Jennifer"/>
    <m/>
    <s v="Strongly Agree"/>
    <m/>
    <m/>
    <m/>
    <m/>
    <m/>
    <m/>
    <m/>
    <m/>
    <m/>
    <m/>
    <s v="American Express"/>
    <s v="Web"/>
    <s v="11/22/2017"/>
    <m/>
    <s v="12/01/2017"/>
    <s v="11/22/2017"/>
    <n v="141950310"/>
    <n v="15891449"/>
    <n v="1645"/>
    <n v="186010069"/>
    <s v="GA"/>
    <s v="ROSWELL"/>
    <m/>
    <m/>
    <s v="EN"/>
    <m/>
    <s v="June"/>
    <m/>
    <s v="Y"/>
    <n v="30076"/>
    <s v="1018 APPLEGATE DRIVE"/>
    <m/>
    <s v="BG024"/>
    <s v="BU016"/>
    <s v="1981-08-20"/>
    <n v="3"/>
    <s v="JENNIFER.J.GRIFFIN@AEXP.COM"/>
    <m/>
    <s v="USA"/>
    <s v="2017-01-09"/>
    <s v="N"/>
    <n v="35"/>
    <m/>
    <s v="A"/>
    <m/>
    <s v="EN"/>
    <m/>
    <m/>
    <m/>
    <m/>
    <m/>
    <s v="Jan  1 1900 12:00AM"/>
    <s v="ACTIVE"/>
    <s v="11/22/2017"/>
    <s v="11/22/2017"/>
    <n v="0"/>
    <n v="1645"/>
    <m/>
    <s v="BU016"/>
    <s v="Y"/>
    <m/>
    <s v="ACTIVE"/>
    <s v="USA"/>
    <s v="N"/>
    <n v="35"/>
    <s v="EN"/>
    <m/>
    <s v="GA"/>
    <m/>
    <x v="0"/>
    <s v="11/25/2017"/>
    <s v="11/24/2017"/>
    <n v="186010069"/>
    <m/>
    <m/>
    <m/>
    <m/>
    <m/>
    <m/>
    <m/>
    <m/>
    <m/>
    <m/>
    <m/>
    <m/>
    <m/>
    <m/>
    <m/>
    <m/>
    <m/>
    <m/>
    <m/>
    <m/>
    <m/>
    <m/>
    <m/>
    <m/>
    <m/>
    <m/>
    <m/>
    <m/>
    <m/>
    <m/>
    <m/>
    <m/>
    <m/>
    <m/>
    <m/>
    <m/>
    <m/>
    <m/>
    <s v="US Benefits (Health &amp; Insurance)"/>
    <m/>
    <m/>
    <s v="Strongly Agree"/>
    <s v="Strongly Agree"/>
    <s v="Strongly Agree"/>
    <s v="Strongly Agree"/>
    <m/>
    <s v="Yes"/>
    <m/>
    <s v="No"/>
    <m/>
    <m/>
    <m/>
    <m/>
    <m/>
    <s v="11/25/2017 03:30:22 AM"/>
    <s v="-27:-30:-22"/>
    <m/>
    <m/>
    <x v="1888"/>
  </r>
  <r>
    <n v="8101920"/>
    <s v="11/22/2017"/>
    <x v="5"/>
    <s v="Sethunathan"/>
    <x v="20"/>
    <x v="2"/>
    <x v="2"/>
    <s v="One"/>
    <x v="1"/>
    <m/>
    <s v="Excellent support , willing to help and closed the request in an awesome seconds ."/>
    <x v="2"/>
    <s v="Strongly Agree"/>
    <x v="1"/>
    <s v="Strongly Agree"/>
    <s v="11/24/2017 12:00:00 AM"/>
    <x v="2"/>
    <s v="Saravanan"/>
    <s v="Yes"/>
    <s v="Strongly Agree"/>
    <s v="The dead line is passed and hence i had to call HR phone to help me to enroll in Legal advise enrollment"/>
    <m/>
    <m/>
    <m/>
    <m/>
    <m/>
    <m/>
    <m/>
    <m/>
    <m/>
    <s v="American Express"/>
    <s v="Web"/>
    <s v="11/22/2017"/>
    <m/>
    <s v="12/01/2017"/>
    <s v="11/22/2017"/>
    <n v="141950279"/>
    <n v="16445537"/>
    <n v="1645"/>
    <n v="404800018"/>
    <s v="AZ"/>
    <s v="PHOENIX"/>
    <m/>
    <m/>
    <s v="HM"/>
    <n v="6025372035"/>
    <m/>
    <m/>
    <s v="Y0"/>
    <n v="85027"/>
    <s v="3302 W.QUAIL AVE"/>
    <m/>
    <s v="BG024"/>
    <s v="BU016"/>
    <s v="1981-05-11"/>
    <n v="7"/>
    <s v="SARAVANAN.SETHUNATHAN@AEXP.COM"/>
    <m/>
    <s v="USA"/>
    <m/>
    <s v="N"/>
    <n v="35"/>
    <m/>
    <s v="A"/>
    <m/>
    <s v="EN"/>
    <m/>
    <s v="Charlotte"/>
    <m/>
    <m/>
    <m/>
    <s v="Jan  1 1900 12:00AM"/>
    <s v="ACTIVE"/>
    <s v="11/22/2017"/>
    <s v="11/22/2017"/>
    <n v="750453"/>
    <n v="1645"/>
    <m/>
    <s v="BU016"/>
    <s v="Y0"/>
    <s v="Charlotte"/>
    <s v="ACTIVE"/>
    <s v="USA"/>
    <s v="N"/>
    <n v="35"/>
    <s v="EN"/>
    <m/>
    <s v="AZ"/>
    <m/>
    <x v="0"/>
    <s v="11/25/2017"/>
    <s v="11/24/2017"/>
    <n v="404800018"/>
    <s v="Navigator"/>
    <m/>
    <s v="HR Policies"/>
    <s v="myHR Support"/>
    <m/>
    <m/>
    <m/>
    <m/>
    <m/>
    <m/>
    <m/>
    <s v="Strongly Agree"/>
    <m/>
    <m/>
    <m/>
    <m/>
    <m/>
    <m/>
    <m/>
    <m/>
    <m/>
    <m/>
    <m/>
    <m/>
    <m/>
    <m/>
    <m/>
    <m/>
    <m/>
    <m/>
    <m/>
    <m/>
    <m/>
    <m/>
    <m/>
    <m/>
    <m/>
    <m/>
    <s v="US Benefits (Health &amp; Insurance)"/>
    <m/>
    <m/>
    <s v="Strongly Agree"/>
    <s v="Strongly Agree"/>
    <s v="Strongly Agree"/>
    <s v="Strongly Agree"/>
    <m/>
    <s v="Yes"/>
    <m/>
    <s v="No"/>
    <m/>
    <m/>
    <m/>
    <m/>
    <m/>
    <s v="11/25/2017 03:30:22 AM"/>
    <s v="-27:-30:-22"/>
    <m/>
    <m/>
    <x v="1889"/>
  </r>
  <r>
    <n v="8101919"/>
    <s v="11/22/2017"/>
    <x v="5"/>
    <s v="Luna Acle"/>
    <x v="0"/>
    <x v="0"/>
    <x v="0"/>
    <m/>
    <x v="1"/>
    <m/>
    <m/>
    <x v="0"/>
    <m/>
    <x v="0"/>
    <m/>
    <s v="11/24/2017 12:00:00 AM"/>
    <x v="0"/>
    <s v="Beatriz"/>
    <m/>
    <s v="Agree"/>
    <m/>
    <m/>
    <m/>
    <m/>
    <m/>
    <m/>
    <m/>
    <m/>
    <m/>
    <m/>
    <s v="American Express"/>
    <s v="Web"/>
    <s v="11/22/2017"/>
    <m/>
    <s v="12/01/2017"/>
    <s v="11/22/2017"/>
    <n v="141949922"/>
    <n v="16445264"/>
    <n v="1645"/>
    <n v="444500073"/>
    <m/>
    <s v="NAUCALPAN"/>
    <m/>
    <m/>
    <s v="SP"/>
    <n v="5553732968"/>
    <m/>
    <m/>
    <s v="Y"/>
    <n v="53278"/>
    <s v="JACARANDAS 19"/>
    <s v="IZCALLI DEL BOSQUE"/>
    <s v="BG024"/>
    <s v="BU016"/>
    <s v="1977-02-12"/>
    <n v="3"/>
    <s v="BEATRIZ.A.LUNA@AEXP.COM"/>
    <m/>
    <s v="MEX"/>
    <s v="2004-10-16"/>
    <s v="Y"/>
    <n v="35"/>
    <m/>
    <s v="A"/>
    <m/>
    <s v="SP"/>
    <m/>
    <m/>
    <m/>
    <m/>
    <m/>
    <s v="Jan  1 1900 12:00AM"/>
    <s v="ACTIVE"/>
    <s v="11/22/2017"/>
    <s v="11/22/2017"/>
    <n v="0"/>
    <n v="1645"/>
    <m/>
    <s v="BU016"/>
    <s v="Y"/>
    <m/>
    <s v="ACTIVE"/>
    <s v="MEX"/>
    <s v="Y"/>
    <n v="35"/>
    <s v="SP"/>
    <m/>
    <m/>
    <m/>
    <x v="0"/>
    <s v="11/25/2017"/>
    <s v="11/24/2017"/>
    <n v="444500073"/>
    <m/>
    <m/>
    <m/>
    <m/>
    <m/>
    <m/>
    <m/>
    <m/>
    <m/>
    <m/>
    <m/>
    <m/>
    <m/>
    <m/>
    <m/>
    <m/>
    <m/>
    <m/>
    <m/>
    <m/>
    <m/>
    <m/>
    <m/>
    <m/>
    <m/>
    <m/>
    <m/>
    <m/>
    <m/>
    <m/>
    <m/>
    <m/>
    <m/>
    <m/>
    <m/>
    <m/>
    <m/>
    <s v="Process a Transaction"/>
    <m/>
    <m/>
    <m/>
    <s v="Agree"/>
    <s v="Agree"/>
    <s v="Agree"/>
    <s v="Agree"/>
    <m/>
    <s v="Yes"/>
    <m/>
    <s v="No"/>
    <m/>
    <s v="NA"/>
    <m/>
    <m/>
    <m/>
    <s v="11/25/2017 03:30:22 AM"/>
    <s v="-27:-30:-22"/>
    <m/>
    <m/>
    <x v="650"/>
  </r>
  <r>
    <n v="8101918"/>
    <s v="11/22/2017"/>
    <x v="5"/>
    <s v="Wagner"/>
    <x v="18"/>
    <x v="2"/>
    <x v="2"/>
    <s v="Still unresolved"/>
    <x v="2"/>
    <m/>
    <s v="It is impossible to get much help for Navigator. It states to call, which I did. Then I was advised to email Navigator for my issue, a non working course, but then you get an automated email reply to call. Wish it was easier to get assistance for this application and not get the run around. I just need to get a non-working course deleted from my development plan so it shows completed."/>
    <x v="2"/>
    <s v="Strongly Agree"/>
    <x v="1"/>
    <s v="Strongly Agree"/>
    <s v="11/24/2017 12:00:00 AM"/>
    <x v="4"/>
    <s v="Ellen"/>
    <s v="No"/>
    <m/>
    <m/>
    <m/>
    <m/>
    <m/>
    <m/>
    <m/>
    <m/>
    <m/>
    <m/>
    <m/>
    <s v="American Express"/>
    <s v="Web"/>
    <s v="11/22/2017"/>
    <m/>
    <s v="12/01/2017"/>
    <s v="11/22/2017"/>
    <n v="141949282"/>
    <n v="15931902"/>
    <n v="1645"/>
    <n v="204000091"/>
    <s v="AZ"/>
    <s v="PEORIA"/>
    <m/>
    <m/>
    <m/>
    <n v="6232400960"/>
    <m/>
    <m/>
    <s v="N0"/>
    <n v="85382"/>
    <s v="15623 N 79TH DRIVE"/>
    <m/>
    <s v="BG024"/>
    <s v="BU016"/>
    <s v="1965-08-24"/>
    <n v="7"/>
    <s v="ELLEN.WAGNER@AEXP.COM"/>
    <m/>
    <s v="USA"/>
    <m/>
    <s v="N"/>
    <n v="30"/>
    <m/>
    <s v="A"/>
    <m/>
    <s v="EN"/>
    <m/>
    <s v="PR-San Juan-273 Ponce de Leon"/>
    <m/>
    <m/>
    <m/>
    <s v="Jan  1 1900 12:00AM"/>
    <s v="ACTIVE"/>
    <s v="11/22/2017"/>
    <s v="11/22/2017"/>
    <n v="708945"/>
    <n v="1645"/>
    <m/>
    <s v="BU016"/>
    <s v="N0"/>
    <s v="PR-San Juan-273 Ponce de Leon"/>
    <s v="ACTIVE"/>
    <s v="USA"/>
    <s v="N"/>
    <n v="30"/>
    <s v="EN"/>
    <m/>
    <s v="AZ"/>
    <m/>
    <x v="0"/>
    <s v="11/25/2017"/>
    <s v="11/24/2017"/>
    <n v="204000091"/>
    <s v="Navigator"/>
    <m/>
    <m/>
    <m/>
    <m/>
    <m/>
    <m/>
    <m/>
    <m/>
    <m/>
    <m/>
    <s v="Disagree"/>
    <s v="Too many choices and hard to figure out which option is for Navigator."/>
    <m/>
    <m/>
    <m/>
    <m/>
    <m/>
    <m/>
    <m/>
    <m/>
    <m/>
    <m/>
    <m/>
    <m/>
    <m/>
    <m/>
    <m/>
    <m/>
    <m/>
    <m/>
    <m/>
    <m/>
    <m/>
    <m/>
    <m/>
    <m/>
    <m/>
    <m/>
    <m/>
    <m/>
    <m/>
    <m/>
    <m/>
    <m/>
    <m/>
    <m/>
    <m/>
    <m/>
    <m/>
    <m/>
    <m/>
    <m/>
    <m/>
    <s v="11/25/2017 03:30:22 AM"/>
    <s v="-27:-30:-22"/>
    <m/>
    <m/>
    <x v="1890"/>
  </r>
  <r>
    <n v="8101917"/>
    <s v="11/22/2017"/>
    <x v="5"/>
    <s v="Colbath"/>
    <x v="0"/>
    <x v="0"/>
    <x v="0"/>
    <m/>
    <x v="0"/>
    <m/>
    <m/>
    <x v="0"/>
    <m/>
    <x v="0"/>
    <m/>
    <s v="11/24/2017 12:00:00 AM"/>
    <x v="0"/>
    <s v="Scott"/>
    <m/>
    <s v="Strongly Disagree"/>
    <m/>
    <m/>
    <m/>
    <m/>
    <m/>
    <m/>
    <m/>
    <m/>
    <m/>
    <m/>
    <s v="American Express"/>
    <s v="Web"/>
    <s v="11/22/2017"/>
    <m/>
    <s v="12/01/2017"/>
    <s v="11/22/2017"/>
    <n v="141949123"/>
    <n v="16445543"/>
    <n v="1645"/>
    <n v="211000068"/>
    <s v="AZ"/>
    <s v="PHOENIX"/>
    <m/>
    <m/>
    <s v="EN"/>
    <n v="9286844947"/>
    <s v="D"/>
    <m/>
    <s v="Y"/>
    <n v="85050"/>
    <s v="4311 E. ROWEL RD"/>
    <m/>
    <s v="BG024"/>
    <s v="BU016"/>
    <s v="1962-05-22"/>
    <n v="3"/>
    <s v="SCOTT.D.COLBATH@AEXP.COM"/>
    <m/>
    <s v="USA"/>
    <s v="1994-05-16"/>
    <s v="N"/>
    <n v="30"/>
    <m/>
    <s v="A"/>
    <m/>
    <s v="EN"/>
    <m/>
    <m/>
    <m/>
    <m/>
    <m/>
    <s v="Jan  1 1900 12:00AM"/>
    <s v="ACTIVE"/>
    <s v="11/22/2017"/>
    <s v="11/22/2017"/>
    <n v="0"/>
    <n v="1645"/>
    <m/>
    <s v="BU016"/>
    <s v="Y"/>
    <m/>
    <s v="ACTIVE"/>
    <s v="USA"/>
    <s v="N"/>
    <n v="30"/>
    <s v="EN"/>
    <m/>
    <s v="AZ"/>
    <m/>
    <x v="0"/>
    <s v="11/25/2017"/>
    <s v="11/24/2017"/>
    <n v="211000068"/>
    <m/>
    <m/>
    <m/>
    <m/>
    <m/>
    <m/>
    <m/>
    <m/>
    <m/>
    <m/>
    <m/>
    <m/>
    <m/>
    <m/>
    <m/>
    <m/>
    <m/>
    <m/>
    <m/>
    <m/>
    <m/>
    <m/>
    <m/>
    <m/>
    <m/>
    <m/>
    <m/>
    <m/>
    <m/>
    <m/>
    <m/>
    <m/>
    <m/>
    <m/>
    <m/>
    <m/>
    <m/>
    <m/>
    <s v="US Benefits (Health &amp; Insurance)"/>
    <m/>
    <m/>
    <s v="Strongly Disagree"/>
    <s v="No Opinion"/>
    <s v="Strongly Disagree"/>
    <s v="Strongly Disagree"/>
    <s v="Finding who/where I needed to go in order to get the form to the correct person was a pain in the ass. Talking to people on the phone was useless. Some Indian, after I explained in great detail my needs, just gave me a number to the Social Security office. That is useless, when my real need is to have an Amex HR employee of some sort (I honestly still have no idea), complete a portion of a form (for my wife to go on Medicare). After more nonsense, I got a fax number and sent it away, hoping it is in the correct hands. I have heard nothing back. I am annoyed. Call me at 480-766-0400 at any time to discuss this."/>
    <s v="No"/>
    <s v="I actually first handed the document which needed to be filled out by someone at Amex, to a guy named Dale at the benefits fair. He said he would help. He tried, but ended up just disappearing into the void with my document. I then emailed someone (I don't even recall what entity now), asking what happened with my form. I got an email response, telling me to use the HR website, which still sucks."/>
    <s v="Yes"/>
    <s v="The site is just a pain in the ass to use. Too many rat holes you can go down, trying to find the right thing."/>
    <s v="A direct line to an English speaking, and knowledgeable person on HR topics is what I want. No wading through web pages. I would like it even more if there were a human in an office at the Desert Ridge campus I could just go talk to."/>
    <m/>
    <m/>
    <m/>
    <s v="11/25/2017 03:30:22 AM"/>
    <s v="-27:-30:-22"/>
    <m/>
    <m/>
    <x v="1891"/>
  </r>
  <r>
    <n v="8101916"/>
    <s v="11/21/2017"/>
    <x v="5"/>
    <s v="Williams"/>
    <x v="0"/>
    <x v="0"/>
    <x v="0"/>
    <m/>
    <x v="1"/>
    <m/>
    <m/>
    <x v="0"/>
    <m/>
    <x v="0"/>
    <m/>
    <s v="11/24/2017 12:00:00 AM"/>
    <x v="0"/>
    <s v="Sierra"/>
    <m/>
    <s v="Strongly Agree"/>
    <m/>
    <m/>
    <m/>
    <m/>
    <m/>
    <m/>
    <m/>
    <m/>
    <m/>
    <m/>
    <s v="American Express"/>
    <s v="Web"/>
    <s v="11/21/2017"/>
    <m/>
    <s v="11/30/2017"/>
    <s v="11/21/2017"/>
    <n v="141897339"/>
    <n v="16443766"/>
    <n v="1645"/>
    <n v="291110037"/>
    <s v="GA"/>
    <s v="COLUMBUS"/>
    <m/>
    <m/>
    <s v="EN"/>
    <n v="7063583954"/>
    <m/>
    <m/>
    <s v="Y"/>
    <n v="31909"/>
    <s v="7210 CITATION DRIVE"/>
    <m/>
    <s v="BG024"/>
    <s v="BU016"/>
    <s v="1994-10-25"/>
    <n v="3"/>
    <s v="SIERRA.WILLIAMS@AEXP.COM"/>
    <m/>
    <s v="USA"/>
    <s v="2017-11-06"/>
    <s v="N"/>
    <n v="25"/>
    <m/>
    <s v="A"/>
    <m/>
    <s v="EN"/>
    <m/>
    <m/>
    <m/>
    <m/>
    <m/>
    <s v="Jan  1 1900 12:00AM"/>
    <s v="ACTIVE"/>
    <s v="11/21/2017"/>
    <s v="11/21/2017"/>
    <n v="0"/>
    <n v="1645"/>
    <m/>
    <s v="BU016"/>
    <s v="Y"/>
    <m/>
    <s v="ACTIVE"/>
    <s v="USA"/>
    <s v="N"/>
    <n v="25"/>
    <s v="EN"/>
    <m/>
    <s v="GA"/>
    <m/>
    <x v="0"/>
    <s v="11/25/2017"/>
    <s v="11/24/2017"/>
    <n v="291110037"/>
    <m/>
    <m/>
    <m/>
    <m/>
    <m/>
    <m/>
    <m/>
    <m/>
    <m/>
    <m/>
    <m/>
    <m/>
    <m/>
    <m/>
    <m/>
    <m/>
    <m/>
    <m/>
    <m/>
    <m/>
    <m/>
    <m/>
    <m/>
    <m/>
    <m/>
    <m/>
    <m/>
    <m/>
    <m/>
    <m/>
    <m/>
    <m/>
    <m/>
    <m/>
    <m/>
    <m/>
    <s v="Personal Data Change"/>
    <m/>
    <m/>
    <m/>
    <m/>
    <s v="Strongly Agree"/>
    <s v="Strongly Agree"/>
    <s v="Strongly Agree"/>
    <s v="Strongly Agree"/>
    <m/>
    <s v="Yes"/>
    <m/>
    <s v="No"/>
    <m/>
    <m/>
    <m/>
    <m/>
    <m/>
    <s v="11/25/2017 03:30:22 AM"/>
    <s v="-27:-30:-22"/>
    <m/>
    <m/>
    <x v="1892"/>
  </r>
  <r>
    <n v="8101915"/>
    <s v="11/21/2017"/>
    <x v="5"/>
    <s v="HASSAN"/>
    <x v="0"/>
    <x v="0"/>
    <x v="0"/>
    <m/>
    <x v="1"/>
    <m/>
    <m/>
    <x v="0"/>
    <m/>
    <x v="0"/>
    <m/>
    <s v="11/24/2017 12:00:00 AM"/>
    <x v="0"/>
    <s v="NUR FARHANA NADIRAH"/>
    <m/>
    <s v="Strongly Agree"/>
    <m/>
    <m/>
    <m/>
    <m/>
    <m/>
    <m/>
    <m/>
    <m/>
    <m/>
    <m/>
    <s v="American Express"/>
    <s v="Web"/>
    <s v="11/21/2017"/>
    <m/>
    <s v="11/30/2017"/>
    <s v="11/21/2017"/>
    <n v="141897271"/>
    <n v="16443667"/>
    <n v="1645"/>
    <n v="150110051"/>
    <m/>
    <s v="SHAH ALAM"/>
    <m/>
    <m/>
    <s v="EN"/>
    <m/>
    <m/>
    <m/>
    <s v="Y"/>
    <n v="40100"/>
    <s v="28, JALAN AKUATIK 13/67C"/>
    <s v="D'KAYANGAN"/>
    <s v="BG024"/>
    <s v="BU016"/>
    <s v="1993-01-31"/>
    <n v="3"/>
    <s v="NURFARHANA.HASSAN@AEXP.COM"/>
    <m/>
    <s v="MYS"/>
    <s v="2017-10-23"/>
    <s v="N"/>
    <n v="25"/>
    <m/>
    <s v="A"/>
    <m/>
    <s v="EN"/>
    <m/>
    <m/>
    <m/>
    <m/>
    <m/>
    <s v="Jan  1 1900 12:00AM"/>
    <s v="ACTIVE"/>
    <s v="11/21/2017"/>
    <s v="11/21/2017"/>
    <n v="0"/>
    <n v="1645"/>
    <m/>
    <s v="BU016"/>
    <s v="Y"/>
    <m/>
    <s v="ACTIVE"/>
    <s v="MYS"/>
    <s v="N"/>
    <n v="25"/>
    <s v="EN"/>
    <m/>
    <m/>
    <m/>
    <x v="0"/>
    <s v="11/25/2017"/>
    <s v="11/24/2017"/>
    <n v="150110051"/>
    <m/>
    <m/>
    <m/>
    <m/>
    <m/>
    <m/>
    <m/>
    <m/>
    <m/>
    <m/>
    <m/>
    <m/>
    <m/>
    <m/>
    <m/>
    <m/>
    <m/>
    <m/>
    <m/>
    <m/>
    <m/>
    <m/>
    <m/>
    <m/>
    <m/>
    <m/>
    <m/>
    <m/>
    <m/>
    <m/>
    <m/>
    <m/>
    <m/>
    <s v="Job and Compensation Inquiry"/>
    <m/>
    <s v="Onboarding"/>
    <s v="Personal Data Change"/>
    <m/>
    <m/>
    <m/>
    <m/>
    <s v="Strongly Agree"/>
    <s v="Strongly Agree"/>
    <s v="Strongly Agree"/>
    <s v="Strongly Agree"/>
    <m/>
    <s v="Yes"/>
    <m/>
    <s v="No"/>
    <m/>
    <m/>
    <m/>
    <m/>
    <m/>
    <s v="11/25/2017 03:30:22 AM"/>
    <s v="-27:-30:-22"/>
    <m/>
    <m/>
    <x v="1893"/>
  </r>
  <r>
    <n v="8101914"/>
    <s v="11/21/2017"/>
    <x v="5"/>
    <s v="Bhan"/>
    <x v="0"/>
    <x v="0"/>
    <x v="0"/>
    <m/>
    <x v="1"/>
    <m/>
    <m/>
    <x v="0"/>
    <m/>
    <x v="0"/>
    <m/>
    <s v="11/24/2017 12:00:00 AM"/>
    <x v="0"/>
    <s v="Ronil"/>
    <m/>
    <s v="Agree"/>
    <m/>
    <m/>
    <m/>
    <m/>
    <m/>
    <m/>
    <m/>
    <m/>
    <m/>
    <m/>
    <s v="American Express"/>
    <s v="Web"/>
    <s v="11/21/2017"/>
    <m/>
    <s v="11/30/2017"/>
    <s v="11/21/2017"/>
    <n v="141897121"/>
    <n v="16443730"/>
    <n v="1645"/>
    <n v="125110040"/>
    <m/>
    <s v="DELHI"/>
    <m/>
    <m/>
    <s v="EN"/>
    <n v="9198189547"/>
    <m/>
    <m/>
    <s v="Y"/>
    <n v="110091"/>
    <s v="HOUSE NO. 679, POCKET E, MAYUR"/>
    <s v="VIHA NEELAM MATA MANDIR"/>
    <s v="BG024"/>
    <s v="BU016"/>
    <s v="1990-06-29"/>
    <n v="3"/>
    <s v="RONIL.BHAN@AEXP.COM"/>
    <m/>
    <s v="IND"/>
    <s v="2017-11-03"/>
    <s v="N"/>
    <n v="30"/>
    <m/>
    <s v="A"/>
    <m/>
    <s v="EN"/>
    <m/>
    <m/>
    <m/>
    <m/>
    <m/>
    <s v="Jan  1 1900 12:00AM"/>
    <s v="ACTIVE"/>
    <s v="11/21/2017"/>
    <s v="11/21/2017"/>
    <n v="0"/>
    <n v="1645"/>
    <m/>
    <s v="BU016"/>
    <s v="Y"/>
    <m/>
    <s v="ACTIVE"/>
    <s v="IND"/>
    <s v="N"/>
    <n v="30"/>
    <s v="EN"/>
    <m/>
    <m/>
    <m/>
    <x v="0"/>
    <s v="11/25/2017"/>
    <s v="11/24/2017"/>
    <n v="125110040"/>
    <m/>
    <m/>
    <m/>
    <m/>
    <m/>
    <m/>
    <m/>
    <m/>
    <m/>
    <m/>
    <m/>
    <m/>
    <m/>
    <m/>
    <m/>
    <m/>
    <m/>
    <m/>
    <m/>
    <m/>
    <m/>
    <m/>
    <m/>
    <m/>
    <m/>
    <m/>
    <m/>
    <m/>
    <m/>
    <m/>
    <m/>
    <m/>
    <m/>
    <s v="Job and Compensation Inquiry"/>
    <s v="Life Events"/>
    <m/>
    <m/>
    <m/>
    <m/>
    <m/>
    <m/>
    <s v="Agree"/>
    <s v="Agree"/>
    <s v="Agree"/>
    <s v="Agree"/>
    <m/>
    <s v="Yes"/>
    <m/>
    <s v="No"/>
    <m/>
    <s v="Experience was good"/>
    <m/>
    <m/>
    <m/>
    <s v="11/25/2017 03:30:22 AM"/>
    <s v="-27:-30:-22"/>
    <m/>
    <m/>
    <x v="1894"/>
  </r>
  <r>
    <n v="8101913"/>
    <s v="11/21/2017"/>
    <x v="5"/>
    <s v="Cherukupalli"/>
    <x v="0"/>
    <x v="0"/>
    <x v="0"/>
    <m/>
    <x v="1"/>
    <m/>
    <m/>
    <x v="0"/>
    <m/>
    <x v="0"/>
    <m/>
    <s v="11/24/2017 12:00:00 AM"/>
    <x v="0"/>
    <s v="Chetna"/>
    <m/>
    <s v="Agree"/>
    <m/>
    <m/>
    <m/>
    <m/>
    <m/>
    <m/>
    <m/>
    <m/>
    <m/>
    <m/>
    <s v="American Express"/>
    <s v="Web"/>
    <s v="11/21/2017"/>
    <m/>
    <s v="11/30/2017"/>
    <s v="11/21/2017"/>
    <n v="141896873"/>
    <n v="16443430"/>
    <n v="1645"/>
    <n v="158400001"/>
    <m/>
    <s v="GURGAON"/>
    <m/>
    <m/>
    <s v="ENG"/>
    <n v="9112446786"/>
    <m/>
    <m/>
    <s v="Y"/>
    <n v="122003"/>
    <s v="FLAT NO 427"/>
    <s v="GROUND FLOOR"/>
    <s v="BG024"/>
    <s v="BU016"/>
    <s v="1987-12-23"/>
    <n v="3"/>
    <s v="CHETNA.CHERUKUPALLI@AEXP.COM"/>
    <m/>
    <s v="IND"/>
    <s v="2012-09-10"/>
    <s v="N"/>
    <n v="30"/>
    <m/>
    <s v="A"/>
    <m/>
    <s v="ENG"/>
    <m/>
    <m/>
    <m/>
    <m/>
    <m/>
    <s v="Jan  1 1900 12:00AM"/>
    <s v="ACTIVE"/>
    <s v="11/21/2017"/>
    <s v="11/21/2017"/>
    <n v="0"/>
    <n v="1645"/>
    <m/>
    <s v="BU016"/>
    <s v="Y"/>
    <m/>
    <s v="ACTIVE"/>
    <s v="IND"/>
    <s v="N"/>
    <n v="30"/>
    <s v="ENG"/>
    <m/>
    <m/>
    <m/>
    <x v="0"/>
    <s v="11/25/2017"/>
    <s v="11/24/2017"/>
    <n v="158400001"/>
    <m/>
    <m/>
    <m/>
    <m/>
    <m/>
    <m/>
    <m/>
    <m/>
    <m/>
    <m/>
    <m/>
    <m/>
    <m/>
    <m/>
    <m/>
    <m/>
    <m/>
    <m/>
    <m/>
    <m/>
    <m/>
    <m/>
    <m/>
    <m/>
    <m/>
    <m/>
    <m/>
    <m/>
    <m/>
    <m/>
    <m/>
    <m/>
    <m/>
    <s v="Job and Compensation Inquiry"/>
    <m/>
    <m/>
    <m/>
    <m/>
    <m/>
    <m/>
    <m/>
    <s v="Agree"/>
    <s v="Agree"/>
    <s v="Agree"/>
    <s v="Agree"/>
    <m/>
    <s v="Yes"/>
    <m/>
    <s v="No"/>
    <m/>
    <s v="The information that was available was easy to find and the experience was good. One additional step which can be incorporated in the compensation section would be if one can see their CTC details in addition to their base salary. It would just make more sense to an employee."/>
    <m/>
    <m/>
    <m/>
    <s v="11/25/2017 03:30:22 AM"/>
    <s v="-27:-30:-22"/>
    <m/>
    <m/>
    <x v="1895"/>
  </r>
  <r>
    <n v="8101912"/>
    <s v="11/21/2017"/>
    <x v="5"/>
    <s v="Waller"/>
    <x v="0"/>
    <x v="0"/>
    <x v="0"/>
    <m/>
    <x v="1"/>
    <m/>
    <m/>
    <x v="0"/>
    <m/>
    <x v="0"/>
    <m/>
    <s v="11/24/2017 12:00:00 AM"/>
    <x v="0"/>
    <s v="Matthew"/>
    <m/>
    <s v="Agree"/>
    <m/>
    <m/>
    <m/>
    <m/>
    <m/>
    <m/>
    <m/>
    <m/>
    <m/>
    <m/>
    <s v="American Express"/>
    <s v="Web"/>
    <s v="11/21/2017"/>
    <m/>
    <s v="11/30/2017"/>
    <s v="11/21/2017"/>
    <n v="141896304"/>
    <n v="16443615"/>
    <n v="1645"/>
    <n v="422500002"/>
    <m/>
    <s v="BRIGHTON"/>
    <m/>
    <m/>
    <s v="EN"/>
    <n v="1273581448"/>
    <s v="James"/>
    <m/>
    <s v="Y"/>
    <s v="BN24AL"/>
    <s v="83 EWHURST ROAD"/>
    <m/>
    <s v="BG024"/>
    <s v="BU016"/>
    <s v="1983-01-06"/>
    <n v="3"/>
    <s v="MATTHEW.J.WALLER@AEXP.COM"/>
    <m/>
    <s v="GBR"/>
    <s v="2005-12-05"/>
    <s v="N"/>
    <n v="30"/>
    <m/>
    <s v="A"/>
    <m/>
    <s v="EN"/>
    <m/>
    <m/>
    <m/>
    <m/>
    <m/>
    <s v="Jan  1 1900 12:00AM"/>
    <s v="ACTIVE"/>
    <s v="11/21/2017"/>
    <s v="11/21/2017"/>
    <n v="0"/>
    <n v="1645"/>
    <m/>
    <s v="BU016"/>
    <s v="Y"/>
    <m/>
    <s v="ACTIVE"/>
    <s v="GBR"/>
    <s v="N"/>
    <n v="30"/>
    <s v="EN"/>
    <m/>
    <m/>
    <m/>
    <x v="0"/>
    <s v="11/25/2017"/>
    <s v="11/24/2017"/>
    <n v="422500002"/>
    <m/>
    <m/>
    <m/>
    <m/>
    <m/>
    <m/>
    <m/>
    <m/>
    <m/>
    <m/>
    <m/>
    <m/>
    <m/>
    <m/>
    <m/>
    <m/>
    <m/>
    <m/>
    <m/>
    <m/>
    <m/>
    <m/>
    <m/>
    <m/>
    <m/>
    <m/>
    <m/>
    <m/>
    <m/>
    <m/>
    <m/>
    <m/>
    <m/>
    <s v="Job and Compensation Inquiry"/>
    <m/>
    <m/>
    <m/>
    <m/>
    <m/>
    <m/>
    <m/>
    <s v="Strongly Agree"/>
    <s v="Strongly Agree"/>
    <s v="Disagree"/>
    <s v="Agree"/>
    <m/>
    <s v="Yes"/>
    <m/>
    <s v="No"/>
    <m/>
    <m/>
    <m/>
    <m/>
    <m/>
    <s v="11/25/2017 03:30:22 AM"/>
    <s v="-27:-30:-22"/>
    <m/>
    <m/>
    <x v="1896"/>
  </r>
  <r>
    <n v="8101911"/>
    <s v="11/21/2017"/>
    <x v="5"/>
    <s v="Aragon"/>
    <x v="0"/>
    <x v="0"/>
    <x v="0"/>
    <m/>
    <x v="1"/>
    <m/>
    <m/>
    <x v="0"/>
    <m/>
    <x v="0"/>
    <m/>
    <s v="11/24/2017 12:00:00 AM"/>
    <x v="0"/>
    <s v="Veronica"/>
    <m/>
    <s v="Strongly Agree"/>
    <m/>
    <m/>
    <m/>
    <m/>
    <m/>
    <m/>
    <m/>
    <m/>
    <m/>
    <m/>
    <s v="American Express"/>
    <s v="Web"/>
    <s v="11/21/2017"/>
    <m/>
    <s v="11/30/2017"/>
    <s v="11/21/2017"/>
    <n v="141895915"/>
    <n v="15892936"/>
    <n v="1645"/>
    <n v="472000059"/>
    <s v="CA"/>
    <s v="WEST COVINA"/>
    <m/>
    <m/>
    <s v="EN"/>
    <n v="6262224708"/>
    <s v="M"/>
    <m/>
    <s v="Y"/>
    <n v="91790"/>
    <s v="137 VICTORIA AVE"/>
    <m/>
    <s v="BG024"/>
    <s v="BU016"/>
    <s v="1979-04-24"/>
    <n v="3"/>
    <s v="VERONICA.C.ARAGON@AEXP.COM"/>
    <m/>
    <s v="USA"/>
    <s v="2005-11-07"/>
    <s v="N"/>
    <n v="25"/>
    <m/>
    <s v="A"/>
    <m/>
    <s v="EN"/>
    <m/>
    <m/>
    <m/>
    <m/>
    <m/>
    <s v="Jan  1 1900 12:00AM"/>
    <s v="ACTIVE"/>
    <s v="11/21/2017"/>
    <s v="11/21/2017"/>
    <n v="0"/>
    <n v="1645"/>
    <m/>
    <s v="BU016"/>
    <s v="Y"/>
    <m/>
    <s v="ACTIVE"/>
    <s v="USA"/>
    <s v="N"/>
    <n v="25"/>
    <s v="EN"/>
    <m/>
    <s v="CA"/>
    <m/>
    <x v="0"/>
    <s v="11/25/2017"/>
    <s v="11/24/2017"/>
    <n v="472000059"/>
    <m/>
    <m/>
    <m/>
    <m/>
    <m/>
    <m/>
    <m/>
    <m/>
    <m/>
    <m/>
    <m/>
    <m/>
    <m/>
    <m/>
    <m/>
    <m/>
    <m/>
    <m/>
    <m/>
    <m/>
    <m/>
    <m/>
    <m/>
    <m/>
    <m/>
    <m/>
    <m/>
    <m/>
    <m/>
    <m/>
    <m/>
    <m/>
    <m/>
    <m/>
    <m/>
    <m/>
    <m/>
    <m/>
    <s v="US Benefits (Health &amp; Insurance)"/>
    <m/>
    <m/>
    <s v="Strongly Agree"/>
    <s v="Strongly Agree"/>
    <s v="Strongly Agree"/>
    <s v="Strongly Agree"/>
    <m/>
    <s v="Yes"/>
    <m/>
    <s v="No"/>
    <m/>
    <m/>
    <m/>
    <m/>
    <m/>
    <s v="11/25/2017 03:30:22 AM"/>
    <s v="-27:-30:-22"/>
    <m/>
    <m/>
    <x v="330"/>
  </r>
  <r>
    <n v="8101910"/>
    <s v="11/21/2017"/>
    <x v="5"/>
    <s v="Rosales Galvan"/>
    <x v="0"/>
    <x v="0"/>
    <x v="0"/>
    <m/>
    <x v="1"/>
    <m/>
    <m/>
    <x v="0"/>
    <m/>
    <x v="0"/>
    <m/>
    <s v="11/24/2017 12:00:00 AM"/>
    <x v="0"/>
    <s v="Martin"/>
    <m/>
    <s v="Agree"/>
    <m/>
    <m/>
    <m/>
    <m/>
    <m/>
    <m/>
    <m/>
    <m/>
    <m/>
    <m/>
    <s v="American Express"/>
    <s v="Web"/>
    <s v="11/21/2017"/>
    <m/>
    <s v="11/30/2017"/>
    <s v="11/21/2017"/>
    <n v="141895619"/>
    <n v="16443611"/>
    <n v="1645"/>
    <n v="492500067"/>
    <m/>
    <s v="CIUDAD DE MEXICO"/>
    <m/>
    <m/>
    <s v="SP"/>
    <n v="5555521260"/>
    <m/>
    <m/>
    <s v="Y"/>
    <n v="15850"/>
    <s v="MELCHOR OCAMPO 58 B 202"/>
    <s v="MAGDALENA MIXUCA"/>
    <s v="BG024"/>
    <s v="BU016"/>
    <s v="1975-12-17"/>
    <n v="3"/>
    <s v="MARTIN.G.ROSALES@AEXP.COM"/>
    <m/>
    <s v="MEX"/>
    <s v="2003-10-01"/>
    <s v="Y"/>
    <n v="30"/>
    <m/>
    <s v="A"/>
    <m/>
    <s v="SP"/>
    <m/>
    <m/>
    <m/>
    <m/>
    <m/>
    <s v="Jan  1 1900 12:00AM"/>
    <s v="ACTIVE"/>
    <s v="11/21/2017"/>
    <s v="11/21/2017"/>
    <n v="0"/>
    <n v="1645"/>
    <m/>
    <s v="BU016"/>
    <s v="Y"/>
    <m/>
    <s v="ACTIVE"/>
    <s v="MEX"/>
    <s v="Y"/>
    <n v="30"/>
    <s v="SP"/>
    <m/>
    <m/>
    <m/>
    <x v="0"/>
    <s v="11/25/2017"/>
    <s v="11/24/2017"/>
    <n v="492500067"/>
    <m/>
    <m/>
    <m/>
    <m/>
    <m/>
    <m/>
    <m/>
    <m/>
    <m/>
    <m/>
    <m/>
    <m/>
    <m/>
    <m/>
    <m/>
    <m/>
    <m/>
    <m/>
    <m/>
    <m/>
    <m/>
    <m/>
    <m/>
    <m/>
    <m/>
    <m/>
    <m/>
    <m/>
    <m/>
    <m/>
    <m/>
    <m/>
    <s v="Complink and year end support"/>
    <m/>
    <m/>
    <m/>
    <m/>
    <m/>
    <m/>
    <m/>
    <m/>
    <s v="Strongly Agree"/>
    <s v="Strongly Agree"/>
    <s v="Agree"/>
    <s v="Agree"/>
    <m/>
    <s v="No"/>
    <m/>
    <s v="Yes"/>
    <s v="De pronto se pasmaba, no avanzaba la página."/>
    <s v="En términos generales, funciona adecuadamente, sólo que he tenido algunas experiencias que no cubren el 100% de mi expectativa. Generalmente, para consultas y reportes básicos funciona muy bien. Hace unos meses tuve un problema con una notificación que hice en tiempo y forma, pero que después de meses noté no estaba procesada al 100%, lo cual afectó a un empleado. Hablé a un número telefónico, donde me informaron que el sistema había fallado y que débía procesar nuevamente mi mantenimiento, sólo que eso ya implicó que la aprobación se fuera a B70+... ya que sería un mantenimiento con una alta retroactividad (más de 6 meses), siendo que ese tipo de mantenimientos, si el sistema lo hubiera procesado en tiempo y forma, no debería de pasar de un approval de B35 o B40, a lo mucho. Esa fue una pésima experiencia."/>
    <m/>
    <m/>
    <m/>
    <s v="11/25/2017 03:30:22 AM"/>
    <s v="-27:-30:-22"/>
    <m/>
    <m/>
    <x v="1897"/>
  </r>
  <r>
    <n v="8101909"/>
    <s v="11/21/2017"/>
    <x v="5"/>
    <s v="Manzolo"/>
    <x v="0"/>
    <x v="0"/>
    <x v="0"/>
    <m/>
    <x v="1"/>
    <m/>
    <m/>
    <x v="0"/>
    <m/>
    <x v="0"/>
    <m/>
    <s v="11/24/2017 12:00:00 AM"/>
    <x v="0"/>
    <s v="Raul"/>
    <m/>
    <s v="Agree"/>
    <m/>
    <m/>
    <m/>
    <m/>
    <m/>
    <m/>
    <m/>
    <m/>
    <m/>
    <m/>
    <s v="American Express"/>
    <s v="Web"/>
    <s v="11/21/2017"/>
    <m/>
    <s v="11/30/2017"/>
    <s v="11/21/2017"/>
    <n v="141895491"/>
    <n v="15946458"/>
    <n v="1645"/>
    <n v="296010094"/>
    <s v="AZ"/>
    <s v="GLENDALE"/>
    <m/>
    <m/>
    <s v="EN"/>
    <m/>
    <s v="Delgado"/>
    <m/>
    <s v="Y"/>
    <n v="85301"/>
    <s v="6428 WEST SOLANO DRIVE SOUTH"/>
    <m/>
    <s v="BG024"/>
    <s v="BU016"/>
    <s v="1974-05-30"/>
    <n v="3"/>
    <s v="RAUL.D.MANZOLO@AEXP.COM"/>
    <m/>
    <s v="USA"/>
    <s v="2016-10-24"/>
    <s v="N"/>
    <n v="25"/>
    <m/>
    <s v="A"/>
    <m/>
    <s v="EN"/>
    <m/>
    <m/>
    <m/>
    <m/>
    <m/>
    <s v="Jan  1 1900 12:00AM"/>
    <s v="ACTIVE"/>
    <s v="11/21/2017"/>
    <s v="11/21/2017"/>
    <n v="0"/>
    <n v="1645"/>
    <m/>
    <s v="BU016"/>
    <s v="Y"/>
    <m/>
    <s v="ACTIVE"/>
    <s v="USA"/>
    <s v="N"/>
    <n v="25"/>
    <s v="EN"/>
    <m/>
    <s v="AZ"/>
    <m/>
    <x v="0"/>
    <s v="11/25/2017"/>
    <s v="11/24/2017"/>
    <n v="296010094"/>
    <m/>
    <m/>
    <m/>
    <m/>
    <m/>
    <m/>
    <m/>
    <m/>
    <m/>
    <m/>
    <m/>
    <m/>
    <m/>
    <m/>
    <m/>
    <m/>
    <m/>
    <m/>
    <m/>
    <m/>
    <m/>
    <m/>
    <m/>
    <m/>
    <m/>
    <m/>
    <m/>
    <m/>
    <m/>
    <m/>
    <m/>
    <m/>
    <m/>
    <m/>
    <m/>
    <m/>
    <m/>
    <m/>
    <s v="US Benefits (Health &amp; Insurance)"/>
    <m/>
    <m/>
    <s v="Agree"/>
    <s v="Agree"/>
    <s v="Agree"/>
    <s v="Agree"/>
    <m/>
    <s v="Yes"/>
    <m/>
    <s v="No"/>
    <m/>
    <m/>
    <m/>
    <m/>
    <m/>
    <s v="11/25/2017 03:30:22 AM"/>
    <s v="-27:-30:-22"/>
    <m/>
    <m/>
    <x v="40"/>
  </r>
  <r>
    <n v="8101908"/>
    <s v="11/21/2017"/>
    <x v="5"/>
    <s v="Knoell"/>
    <x v="0"/>
    <x v="0"/>
    <x v="0"/>
    <m/>
    <x v="1"/>
    <m/>
    <m/>
    <x v="0"/>
    <m/>
    <x v="0"/>
    <m/>
    <s v="11/24/2017 12:00:00 AM"/>
    <x v="0"/>
    <s v="Karsten"/>
    <m/>
    <s v="Disagree"/>
    <m/>
    <m/>
    <m/>
    <m/>
    <m/>
    <m/>
    <m/>
    <m/>
    <m/>
    <m/>
    <s v="American Express"/>
    <s v="Web"/>
    <s v="11/21/2017"/>
    <m/>
    <s v="11/30/2017"/>
    <s v="11/21/2017"/>
    <n v="141895261"/>
    <n v="15899492"/>
    <n v="1645"/>
    <n v="410110087"/>
    <m/>
    <s v="TAUNUSSTEIN"/>
    <m/>
    <m/>
    <s v="ENG"/>
    <n v="6128210706"/>
    <s v="Matthias"/>
    <m/>
    <s v="Y"/>
    <n v="65232"/>
    <s v="ROTHE HUSTERT 9"/>
    <m/>
    <s v="BG024"/>
    <s v="BU016"/>
    <s v="1971-01-25"/>
    <n v="3"/>
    <s v="KARSTEN.M.KNOELL@AEXP.COM"/>
    <m/>
    <s v="DEU"/>
    <s v="2017-04-01"/>
    <s v="Y"/>
    <n v="35"/>
    <m/>
    <s v="A"/>
    <m/>
    <s v="ENG"/>
    <m/>
    <m/>
    <m/>
    <m/>
    <m/>
    <s v="Jan  1 1900 12:00AM"/>
    <s v="ACTIVE"/>
    <s v="11/21/2017"/>
    <s v="11/21/2017"/>
    <n v="0"/>
    <n v="1645"/>
    <m/>
    <s v="BU016"/>
    <s v="Y"/>
    <m/>
    <s v="ACTIVE"/>
    <s v="DEU"/>
    <s v="Y"/>
    <n v="35"/>
    <s v="ENG"/>
    <m/>
    <m/>
    <m/>
    <x v="0"/>
    <s v="11/25/2017"/>
    <s v="11/24/2017"/>
    <n v="410110087"/>
    <m/>
    <m/>
    <m/>
    <m/>
    <m/>
    <m/>
    <m/>
    <m/>
    <m/>
    <m/>
    <m/>
    <m/>
    <m/>
    <m/>
    <m/>
    <m/>
    <m/>
    <m/>
    <m/>
    <m/>
    <m/>
    <m/>
    <m/>
    <m/>
    <m/>
    <m/>
    <m/>
    <m/>
    <m/>
    <m/>
    <m/>
    <m/>
    <s v="Complink and year end support"/>
    <m/>
    <m/>
    <m/>
    <m/>
    <m/>
    <m/>
    <m/>
    <m/>
    <s v="Disagree"/>
    <s v="Disagree"/>
    <s v="Disagree"/>
    <s v="Disagree"/>
    <m/>
    <s v="No"/>
    <m/>
    <s v="Yes"/>
    <m/>
    <m/>
    <m/>
    <m/>
    <m/>
    <s v="11/25/2017 03:30:22 AM"/>
    <s v="-27:-30:-22"/>
    <m/>
    <m/>
    <x v="54"/>
  </r>
  <r>
    <n v="8101907"/>
    <s v="11/21/2017"/>
    <x v="5"/>
    <s v="Dumas"/>
    <x v="0"/>
    <x v="0"/>
    <x v="0"/>
    <m/>
    <x v="1"/>
    <m/>
    <m/>
    <x v="0"/>
    <m/>
    <x v="0"/>
    <m/>
    <s v="11/24/2017 12:00:00 AM"/>
    <x v="0"/>
    <s v="Jean Francois"/>
    <m/>
    <s v="Strongly Disagree"/>
    <m/>
    <m/>
    <m/>
    <m/>
    <m/>
    <m/>
    <m/>
    <m/>
    <m/>
    <m/>
    <s v="American Express"/>
    <s v="Web"/>
    <s v="11/21/2017"/>
    <m/>
    <s v="11/30/2017"/>
    <s v="11/21/2017"/>
    <n v="141895183"/>
    <n v="15977794"/>
    <n v="1645"/>
    <n v="153500034"/>
    <m/>
    <s v="PARIS"/>
    <m/>
    <m/>
    <s v="FRA"/>
    <n v="3317551948"/>
    <m/>
    <m/>
    <s v="Y"/>
    <n v="75009"/>
    <s v="24  RUE DE CLICHY"/>
    <m/>
    <s v="BG024"/>
    <s v="BU016"/>
    <s v="1969-11-21"/>
    <n v="3"/>
    <s v="JEAN-FRANCOIS.P.DUMAS@AEXP.COM"/>
    <m/>
    <s v="FRA"/>
    <s v="1998-11-01"/>
    <s v="Y"/>
    <n v="45"/>
    <m/>
    <s v="A"/>
    <m/>
    <s v="FRA"/>
    <m/>
    <m/>
    <m/>
    <m/>
    <m/>
    <s v="Jan  1 1900 12:00AM"/>
    <s v="ACTIVE"/>
    <s v="11/21/2017"/>
    <s v="11/21/2017"/>
    <n v="0"/>
    <n v="1645"/>
    <m/>
    <s v="BU016"/>
    <s v="Y"/>
    <m/>
    <s v="ACTIVE"/>
    <s v="FRA"/>
    <s v="Y"/>
    <n v="45"/>
    <s v="FRA"/>
    <m/>
    <m/>
    <m/>
    <x v="0"/>
    <s v="11/25/2017"/>
    <s v="11/24/2017"/>
    <n v="153500034"/>
    <m/>
    <m/>
    <m/>
    <m/>
    <m/>
    <m/>
    <m/>
    <m/>
    <m/>
    <m/>
    <m/>
    <m/>
    <m/>
    <m/>
    <m/>
    <m/>
    <m/>
    <m/>
    <m/>
    <m/>
    <m/>
    <m/>
    <m/>
    <m/>
    <m/>
    <m/>
    <m/>
    <m/>
    <m/>
    <m/>
    <m/>
    <m/>
    <s v="Complink and year end support"/>
    <m/>
    <m/>
    <m/>
    <m/>
    <m/>
    <m/>
    <m/>
    <m/>
    <s v="Disagree"/>
    <s v="No Opinion"/>
    <s v="Strongly Disagree"/>
    <s v="Strongly Disagree"/>
    <m/>
    <s v="No"/>
    <m/>
    <s v="No"/>
    <m/>
    <m/>
    <m/>
    <m/>
    <m/>
    <s v="11/25/2017 03:30:22 AM"/>
    <s v="-27:-30:-22"/>
    <m/>
    <m/>
    <x v="1898"/>
  </r>
  <r>
    <n v="8101906"/>
    <s v="11/21/2017"/>
    <x v="5"/>
    <s v="Morales"/>
    <x v="0"/>
    <x v="0"/>
    <x v="0"/>
    <m/>
    <x v="1"/>
    <m/>
    <m/>
    <x v="0"/>
    <m/>
    <x v="0"/>
    <m/>
    <s v="11/24/2017 12:00:00 AM"/>
    <x v="0"/>
    <s v="Miguel"/>
    <m/>
    <s v="Strongly Agree"/>
    <m/>
    <m/>
    <m/>
    <m/>
    <m/>
    <m/>
    <m/>
    <m/>
    <m/>
    <m/>
    <s v="American Express"/>
    <s v="Web"/>
    <s v="11/21/2017"/>
    <m/>
    <s v="11/30/2017"/>
    <s v="11/21/2017"/>
    <n v="141895120"/>
    <n v="15933989"/>
    <n v="1645"/>
    <n v="1000033"/>
    <s v="FL"/>
    <s v="BOCA RATON"/>
    <m/>
    <m/>
    <s v="EN"/>
    <n v="5618528146"/>
    <m/>
    <m/>
    <s v="Y"/>
    <n v="33428"/>
    <s v="21120 COUNTRY CREEK DRIVE"/>
    <m/>
    <s v="BG024"/>
    <s v="BU016"/>
    <s v="1968-09-10"/>
    <n v="3"/>
    <s v="MIGUEL.C.MORALES@AEXP.COM"/>
    <m/>
    <s v="USA"/>
    <s v="1986-09-12"/>
    <s v="Y"/>
    <n v="40"/>
    <m/>
    <s v="A"/>
    <m/>
    <s v="EN"/>
    <m/>
    <m/>
    <m/>
    <m/>
    <m/>
    <s v="Jan  1 1900 12:00AM"/>
    <s v="ACTIVE"/>
    <s v="11/21/2017"/>
    <s v="11/21/2017"/>
    <n v="0"/>
    <n v="1645"/>
    <m/>
    <s v="BU016"/>
    <s v="Y"/>
    <m/>
    <s v="ACTIVE"/>
    <s v="USA"/>
    <s v="Y"/>
    <n v="40"/>
    <s v="EN"/>
    <m/>
    <s v="FL"/>
    <m/>
    <x v="0"/>
    <s v="11/25/2017"/>
    <s v="11/24/2017"/>
    <n v="1000033"/>
    <m/>
    <m/>
    <m/>
    <m/>
    <m/>
    <m/>
    <m/>
    <m/>
    <m/>
    <m/>
    <m/>
    <m/>
    <m/>
    <m/>
    <m/>
    <m/>
    <m/>
    <m/>
    <m/>
    <m/>
    <m/>
    <m/>
    <m/>
    <m/>
    <m/>
    <m/>
    <m/>
    <m/>
    <m/>
    <m/>
    <m/>
    <m/>
    <m/>
    <m/>
    <m/>
    <m/>
    <m/>
    <m/>
    <s v="US Benefits (Health &amp; Insurance)"/>
    <m/>
    <m/>
    <s v="Strongly Agree"/>
    <s v="Strongly Agree"/>
    <s v="Strongly Agree"/>
    <s v="Strongly Agree"/>
    <m/>
    <s v="Yes"/>
    <m/>
    <s v="No"/>
    <m/>
    <m/>
    <m/>
    <m/>
    <m/>
    <s v="11/25/2017 03:30:22 AM"/>
    <s v="-27:-30:-22"/>
    <m/>
    <m/>
    <x v="624"/>
  </r>
  <r>
    <n v="8101905"/>
    <s v="11/21/2017"/>
    <x v="5"/>
    <s v="SANTOS"/>
    <x v="0"/>
    <x v="0"/>
    <x v="0"/>
    <m/>
    <x v="0"/>
    <m/>
    <m/>
    <x v="0"/>
    <m/>
    <x v="0"/>
    <m/>
    <s v="11/24/2017 12:00:00 AM"/>
    <x v="0"/>
    <s v="ANGELITA"/>
    <m/>
    <s v="Disagree"/>
    <m/>
    <m/>
    <m/>
    <m/>
    <m/>
    <m/>
    <m/>
    <m/>
    <m/>
    <m/>
    <s v="American Express"/>
    <s v="Web"/>
    <s v="11/21/2017"/>
    <m/>
    <s v="11/30/2017"/>
    <s v="11/21/2017"/>
    <n v="141894433"/>
    <n v="16443374"/>
    <n v="1645"/>
    <n v="256010090"/>
    <m/>
    <m/>
    <m/>
    <m/>
    <s v="ENG"/>
    <m/>
    <m/>
    <m/>
    <s v="Y"/>
    <m/>
    <m/>
    <m/>
    <s v="BG024"/>
    <s v="BU016"/>
    <s v="1900-12-19"/>
    <n v="3"/>
    <s v="ANGELITA.SANTOS@AEXP.COM"/>
    <m/>
    <m/>
    <s v="2017-01-18"/>
    <s v="N"/>
    <m/>
    <m/>
    <s v="A"/>
    <m/>
    <s v="ENG"/>
    <m/>
    <m/>
    <m/>
    <m/>
    <m/>
    <s v="Jan  1 1900 12:00AM"/>
    <s v="ACTIVE"/>
    <s v="11/21/2017"/>
    <s v="11/21/2017"/>
    <n v="0"/>
    <n v="1645"/>
    <m/>
    <s v="BU016"/>
    <s v="Y"/>
    <m/>
    <s v="ACTIVE"/>
    <m/>
    <s v="N"/>
    <m/>
    <s v="ENG"/>
    <m/>
    <m/>
    <m/>
    <x v="0"/>
    <s v="11/25/2017"/>
    <s v="11/24/2017"/>
    <n v="256010090"/>
    <m/>
    <m/>
    <m/>
    <m/>
    <m/>
    <m/>
    <m/>
    <m/>
    <m/>
    <m/>
    <m/>
    <m/>
    <m/>
    <m/>
    <m/>
    <m/>
    <m/>
    <m/>
    <m/>
    <m/>
    <m/>
    <m/>
    <m/>
    <m/>
    <m/>
    <m/>
    <m/>
    <m/>
    <m/>
    <m/>
    <m/>
    <m/>
    <m/>
    <m/>
    <m/>
    <m/>
    <s v="Personal Data Change"/>
    <m/>
    <m/>
    <m/>
    <m/>
    <s v="Disagree"/>
    <s v="Disagree"/>
    <s v="Disagree"/>
    <s v="Disagree"/>
    <s v="In my personal data, it was written that I am a nurse practitioner.I want to change that information because I am an Occupational Health Physician, a Medical Doctor and not a nurse. But I wasn't able to change that, it is so difficult."/>
    <s v="Yes"/>
    <m/>
    <s v="Yes"/>
    <s v="There was no option for changing the personal data or information."/>
    <s v="There should be an option like &quot;EDIT&quot; and &quot;SAVE&quot; because that is what I wanted to do to change me recent data to a correct one."/>
    <m/>
    <m/>
    <m/>
    <s v="11/25/2017 03:30:22 AM"/>
    <s v="-27:-30:-22"/>
    <m/>
    <m/>
    <x v="1899"/>
  </r>
  <r>
    <n v="8101904"/>
    <s v="11/21/2017"/>
    <x v="5"/>
    <s v="Szwugier"/>
    <x v="0"/>
    <x v="0"/>
    <x v="0"/>
    <m/>
    <x v="1"/>
    <m/>
    <m/>
    <x v="0"/>
    <m/>
    <x v="0"/>
    <m/>
    <s v="11/24/2017 12:00:00 AM"/>
    <x v="0"/>
    <s v="Radoslaw"/>
    <m/>
    <s v="Agree"/>
    <m/>
    <m/>
    <m/>
    <m/>
    <m/>
    <m/>
    <m/>
    <m/>
    <m/>
    <m/>
    <s v="American Express"/>
    <s v="Web"/>
    <s v="11/21/2017"/>
    <m/>
    <s v="11/30/2017"/>
    <s v="11/21/2017"/>
    <n v="141894409"/>
    <n v="15899627"/>
    <n v="1645"/>
    <n v="300010073"/>
    <m/>
    <m/>
    <m/>
    <m/>
    <s v="ENG"/>
    <m/>
    <m/>
    <m/>
    <s v="Y"/>
    <m/>
    <m/>
    <m/>
    <s v="BG024"/>
    <s v="BU016"/>
    <s v="1900-09-11"/>
    <n v="3"/>
    <s v="RADOSLAW.SZWUGIER@AEXP.COM"/>
    <m/>
    <m/>
    <s v="2016-04-01"/>
    <s v="N"/>
    <m/>
    <m/>
    <s v="A"/>
    <m/>
    <s v="ENG"/>
    <m/>
    <m/>
    <m/>
    <m/>
    <m/>
    <s v="Jan  1 1900 12:00AM"/>
    <s v="ACTIVE"/>
    <s v="11/21/2017"/>
    <s v="11/21/2017"/>
    <n v="0"/>
    <n v="1645"/>
    <m/>
    <s v="BU016"/>
    <s v="Y"/>
    <m/>
    <s v="ACTIVE"/>
    <m/>
    <s v="N"/>
    <m/>
    <s v="ENG"/>
    <m/>
    <m/>
    <m/>
    <x v="0"/>
    <s v="11/25/2017"/>
    <s v="11/24/2017"/>
    <n v="300010073"/>
    <m/>
    <m/>
    <m/>
    <m/>
    <m/>
    <m/>
    <m/>
    <m/>
    <m/>
    <m/>
    <m/>
    <m/>
    <m/>
    <m/>
    <m/>
    <m/>
    <m/>
    <m/>
    <m/>
    <m/>
    <m/>
    <m/>
    <m/>
    <m/>
    <m/>
    <m/>
    <m/>
    <m/>
    <m/>
    <m/>
    <m/>
    <m/>
    <m/>
    <s v="Job and Compensation Inquiry"/>
    <m/>
    <m/>
    <m/>
    <m/>
    <m/>
    <m/>
    <m/>
    <s v="Strongly Agree"/>
    <s v="Strongly Agree"/>
    <s v="Disagree"/>
    <s v="Disagree"/>
    <m/>
    <s v="Yes"/>
    <m/>
    <s v="No"/>
    <m/>
    <m/>
    <m/>
    <m/>
    <m/>
    <s v="11/25/2017 03:30:22 AM"/>
    <s v="-27:-30:-22"/>
    <m/>
    <m/>
    <x v="1900"/>
  </r>
  <r>
    <n v="8101903"/>
    <s v="11/20/2017"/>
    <x v="5"/>
    <s v="Glueck"/>
    <x v="0"/>
    <x v="0"/>
    <x v="0"/>
    <m/>
    <x v="1"/>
    <m/>
    <m/>
    <x v="0"/>
    <m/>
    <x v="0"/>
    <m/>
    <s v="11/24/2017 12:00:00 AM"/>
    <x v="0"/>
    <s v="Meghan"/>
    <m/>
    <s v="Strongly Agree"/>
    <m/>
    <m/>
    <m/>
    <m/>
    <m/>
    <m/>
    <m/>
    <m/>
    <m/>
    <m/>
    <s v="American Express"/>
    <s v="Web"/>
    <s v="11/20/2017"/>
    <m/>
    <s v="11/29/2017"/>
    <s v="11/20/2017"/>
    <n v="141834430"/>
    <n v="15930678"/>
    <n v="1645"/>
    <n v="348800017"/>
    <s v="FL"/>
    <s v="PEMBROKE PINES"/>
    <m/>
    <m/>
    <s v="EN"/>
    <m/>
    <m/>
    <m/>
    <s v="Y"/>
    <n v="33024"/>
    <s v="1651 NORTH WEST 97TH WAY"/>
    <m/>
    <s v="BG024"/>
    <s v="BU016"/>
    <s v="1987-07-14"/>
    <n v="3"/>
    <s v="MEGHAN.GLUECK@AEXP.COM"/>
    <m/>
    <s v="USA"/>
    <s v="2015-07-13"/>
    <s v="N"/>
    <n v="25"/>
    <m/>
    <s v="A"/>
    <m/>
    <s v="EN"/>
    <m/>
    <m/>
    <m/>
    <m/>
    <m/>
    <s v="Jan  1 1900 12:00AM"/>
    <s v="ACTIVE"/>
    <s v="11/20/2017"/>
    <s v="11/20/2017"/>
    <n v="0"/>
    <n v="1645"/>
    <m/>
    <s v="BU016"/>
    <s v="Y"/>
    <m/>
    <s v="ACTIVE"/>
    <s v="USA"/>
    <s v="N"/>
    <n v="25"/>
    <s v="EN"/>
    <m/>
    <s v="FL"/>
    <m/>
    <x v="0"/>
    <s v="11/25/2017"/>
    <s v="11/24/2017"/>
    <n v="348800017"/>
    <m/>
    <m/>
    <m/>
    <m/>
    <m/>
    <m/>
    <m/>
    <m/>
    <m/>
    <m/>
    <m/>
    <m/>
    <m/>
    <m/>
    <m/>
    <m/>
    <m/>
    <m/>
    <m/>
    <m/>
    <m/>
    <m/>
    <m/>
    <m/>
    <m/>
    <m/>
    <m/>
    <m/>
    <m/>
    <m/>
    <m/>
    <m/>
    <m/>
    <m/>
    <m/>
    <s v="Onboarding"/>
    <m/>
    <m/>
    <m/>
    <m/>
    <m/>
    <s v="Strongly Agree"/>
    <s v="Strongly Agree"/>
    <s v="Strongly Agree"/>
    <s v="Strongly Agree"/>
    <m/>
    <s v="Yes"/>
    <m/>
    <s v="No"/>
    <m/>
    <m/>
    <m/>
    <m/>
    <m/>
    <s v="11/25/2017 03:30:22 AM"/>
    <s v="-27:-30:-22"/>
    <m/>
    <m/>
    <x v="1901"/>
  </r>
  <r>
    <n v="8101902"/>
    <s v="11/20/2017"/>
    <x v="5"/>
    <s v="Kogi"/>
    <x v="13"/>
    <x v="2"/>
    <x v="2"/>
    <s v="Two"/>
    <x v="1"/>
    <m/>
    <s v="Carlos was very helpful and gracious"/>
    <x v="2"/>
    <s v="Strongly Agree"/>
    <x v="1"/>
    <s v="Strongly Agree"/>
    <s v="11/24/2017 12:00:00 AM"/>
    <x v="2"/>
    <s v="Indra"/>
    <s v="No"/>
    <s v="Strongly Agree"/>
    <m/>
    <m/>
    <m/>
    <m/>
    <m/>
    <m/>
    <m/>
    <m/>
    <m/>
    <m/>
    <s v="American Express"/>
    <s v="Web"/>
    <s v="11/20/2017"/>
    <m/>
    <s v="11/29/2017"/>
    <s v="11/20/2017"/>
    <n v="141832753"/>
    <n v="15932034"/>
    <n v="1645"/>
    <n v="267300057"/>
    <s v="TX"/>
    <s v="KATY"/>
    <m/>
    <m/>
    <s v="HM"/>
    <m/>
    <s v="Miyapan"/>
    <m/>
    <s v="Y0"/>
    <n v="77449"/>
    <s v="19711 KENSINGTON BRIAR LANE"/>
    <m/>
    <s v="BG024"/>
    <s v="BU016"/>
    <s v="1976-03-31"/>
    <n v="7"/>
    <s v="INDRA.KOGI@AEXP.COM"/>
    <m/>
    <s v="USA"/>
    <m/>
    <s v="N"/>
    <n v="25"/>
    <m/>
    <s v="A"/>
    <m/>
    <s v="ENG"/>
    <m/>
    <s v="PR-San Juan-273 Ponce de Leon"/>
    <m/>
    <m/>
    <m/>
    <s v="Jan  1 1900 12:00AM"/>
    <s v="ACTIVE"/>
    <s v="11/20/2017"/>
    <s v="11/20/2017"/>
    <n v="694449"/>
    <n v="1645"/>
    <m/>
    <s v="BU016"/>
    <s v="Y0"/>
    <s v="PR-San Juan-273 Ponce de Leon"/>
    <s v="ACTIVE"/>
    <s v="USA"/>
    <s v="N"/>
    <n v="25"/>
    <s v="ENG"/>
    <m/>
    <s v="TX"/>
    <m/>
    <x v="0"/>
    <s v="11/25/2017"/>
    <s v="11/24/2017"/>
    <n v="267300057"/>
    <m/>
    <m/>
    <s v="HR Policies"/>
    <m/>
    <m/>
    <m/>
    <m/>
    <m/>
    <m/>
    <m/>
    <m/>
    <s v="Disagree"/>
    <s v="I was calling for vacation buy and no option for it. Had to keep asking for a rep"/>
    <m/>
    <m/>
    <m/>
    <m/>
    <m/>
    <m/>
    <m/>
    <m/>
    <m/>
    <m/>
    <m/>
    <m/>
    <m/>
    <m/>
    <m/>
    <m/>
    <m/>
    <m/>
    <m/>
    <m/>
    <m/>
    <m/>
    <m/>
    <m/>
    <s v="Process a Transaction"/>
    <m/>
    <m/>
    <m/>
    <s v="No Opinion"/>
    <s v="No Opinion"/>
    <s v="No Opinion"/>
    <s v="No Opinion"/>
    <m/>
    <s v="No"/>
    <s v="NA"/>
    <s v="No"/>
    <m/>
    <s v="na"/>
    <m/>
    <m/>
    <m/>
    <s v="11/25/2017 03:30:22 AM"/>
    <s v="-27:-30:-22"/>
    <m/>
    <m/>
    <x v="1902"/>
  </r>
  <r>
    <n v="8101901"/>
    <s v="11/20/2017"/>
    <x v="5"/>
    <s v="Bauder"/>
    <x v="0"/>
    <x v="0"/>
    <x v="0"/>
    <m/>
    <x v="1"/>
    <m/>
    <m/>
    <x v="0"/>
    <m/>
    <x v="0"/>
    <m/>
    <s v="11/24/2017 12:00:00 AM"/>
    <x v="0"/>
    <s v="Patricia"/>
    <m/>
    <s v="Agree"/>
    <m/>
    <m/>
    <m/>
    <m/>
    <m/>
    <m/>
    <m/>
    <m/>
    <m/>
    <m/>
    <s v="American Express"/>
    <s v="Web"/>
    <s v="11/20/2017"/>
    <m/>
    <s v="11/29/2017"/>
    <s v="11/20/2017"/>
    <n v="141831369"/>
    <n v="15930825"/>
    <n v="1645"/>
    <n v="427900061"/>
    <s v="TX"/>
    <s v="COLLEYVILLE"/>
    <m/>
    <m/>
    <s v="EN"/>
    <n v="9724628778"/>
    <s v="Sue"/>
    <m/>
    <s v="Y"/>
    <n v="76034"/>
    <s v="5513 VALLEYVIEW DR. WEST"/>
    <m/>
    <s v="BG024"/>
    <s v="BU016"/>
    <s v="1961-05-18"/>
    <n v="3"/>
    <s v="PATTY.BAUDER@AEXP.COM"/>
    <m/>
    <s v="USA"/>
    <s v="2016-01-11"/>
    <s v="N"/>
    <n v="35"/>
    <m/>
    <s v="A"/>
    <m/>
    <s v="EN"/>
    <m/>
    <m/>
    <m/>
    <m/>
    <m/>
    <s v="Jan  1 1900 12:00AM"/>
    <s v="ACTIVE"/>
    <s v="11/20/2017"/>
    <s v="11/20/2017"/>
    <n v="0"/>
    <n v="1645"/>
    <m/>
    <s v="BU016"/>
    <s v="Y"/>
    <m/>
    <s v="ACTIVE"/>
    <s v="USA"/>
    <s v="N"/>
    <n v="35"/>
    <s v="EN"/>
    <m/>
    <s v="TX"/>
    <m/>
    <x v="0"/>
    <s v="11/25/2017"/>
    <s v="11/24/2017"/>
    <n v="427900061"/>
    <m/>
    <m/>
    <m/>
    <m/>
    <m/>
    <m/>
    <m/>
    <m/>
    <m/>
    <m/>
    <m/>
    <m/>
    <m/>
    <m/>
    <m/>
    <m/>
    <m/>
    <m/>
    <m/>
    <m/>
    <m/>
    <m/>
    <m/>
    <m/>
    <m/>
    <m/>
    <m/>
    <m/>
    <m/>
    <m/>
    <m/>
    <m/>
    <m/>
    <s v="Job and Compensation Inquiry"/>
    <m/>
    <m/>
    <m/>
    <m/>
    <m/>
    <m/>
    <m/>
    <s v="Agree"/>
    <s v="Strongly Agree"/>
    <s v="Agree"/>
    <s v="Agree"/>
    <m/>
    <s v="Yes"/>
    <m/>
    <s v="No"/>
    <m/>
    <m/>
    <m/>
    <m/>
    <m/>
    <s v="11/25/2017 03:30:22 AM"/>
    <s v="-27:-30:-22"/>
    <m/>
    <m/>
    <x v="1903"/>
  </r>
  <r>
    <n v="8101900"/>
    <s v="11/20/2017"/>
    <x v="5"/>
    <s v="Swan"/>
    <x v="0"/>
    <x v="0"/>
    <x v="0"/>
    <m/>
    <x v="1"/>
    <m/>
    <m/>
    <x v="0"/>
    <m/>
    <x v="0"/>
    <m/>
    <s v="11/24/2017 12:00:00 AM"/>
    <x v="0"/>
    <s v="Patricia"/>
    <m/>
    <s v="Strongly Agree"/>
    <m/>
    <m/>
    <m/>
    <m/>
    <m/>
    <m/>
    <m/>
    <m/>
    <m/>
    <m/>
    <s v="American Express"/>
    <s v="Web"/>
    <s v="11/20/2017"/>
    <m/>
    <s v="11/29/2017"/>
    <s v="11/20/2017"/>
    <n v="141831324"/>
    <n v="15892068"/>
    <n v="1645"/>
    <n v="178800010"/>
    <s v="GA"/>
    <s v="SMYRNA"/>
    <m/>
    <m/>
    <s v="EN"/>
    <m/>
    <s v="Louise"/>
    <m/>
    <s v="Y"/>
    <n v="30080"/>
    <s v="1209 COUNTRYSIDE PL SE"/>
    <m/>
    <s v="BG024"/>
    <s v="BU016"/>
    <s v="1960-10-04"/>
    <n v="3"/>
    <s v="PATRICIA.L.SWAN@AEXP.COM"/>
    <m/>
    <s v="USA"/>
    <s v="2015-07-20"/>
    <s v="Y"/>
    <n v="30"/>
    <m/>
    <s v="A"/>
    <m/>
    <s v="EN"/>
    <m/>
    <m/>
    <m/>
    <m/>
    <m/>
    <s v="Jan  1 1900 12:00AM"/>
    <s v="ACTIVE"/>
    <s v="11/20/2017"/>
    <s v="11/20/2017"/>
    <n v="0"/>
    <n v="1645"/>
    <m/>
    <s v="BU016"/>
    <s v="Y"/>
    <m/>
    <s v="ACTIVE"/>
    <s v="USA"/>
    <s v="Y"/>
    <n v="30"/>
    <s v="EN"/>
    <m/>
    <s v="GA"/>
    <m/>
    <x v="0"/>
    <s v="11/25/2017"/>
    <s v="11/24/2017"/>
    <n v="178800010"/>
    <m/>
    <m/>
    <m/>
    <m/>
    <m/>
    <m/>
    <m/>
    <m/>
    <m/>
    <m/>
    <m/>
    <m/>
    <m/>
    <m/>
    <m/>
    <m/>
    <m/>
    <m/>
    <m/>
    <m/>
    <m/>
    <m/>
    <m/>
    <m/>
    <m/>
    <m/>
    <m/>
    <m/>
    <m/>
    <m/>
    <m/>
    <m/>
    <m/>
    <s v="Job and Compensation Inquiry"/>
    <m/>
    <m/>
    <m/>
    <m/>
    <m/>
    <m/>
    <m/>
    <s v="Strongly Agree"/>
    <s v="Strongly Agree"/>
    <s v="Strongly Agree"/>
    <s v="Strongly Agree"/>
    <m/>
    <s v="Yes"/>
    <m/>
    <s v="Yes"/>
    <s v="I was not able to accept employee transfer from a peer leader to me, because the transfer had actually gone to our Manager. Once the MyHR rep clarified that was the issue, I was able to let our Manager know and she then re-submitted the transfer to me."/>
    <s v="MyHR rep was very knowledgeable and helpful and was able to identify quickly what needed to be done, so the transfer could be processed."/>
    <m/>
    <m/>
    <m/>
    <s v="11/25/2017 03:30:22 AM"/>
    <s v="-27:-30:-22"/>
    <m/>
    <m/>
    <x v="1904"/>
  </r>
  <r>
    <n v="8100450"/>
    <s v="11/21/2017"/>
    <x v="5"/>
    <s v="Lee"/>
    <x v="0"/>
    <x v="0"/>
    <x v="0"/>
    <m/>
    <x v="1"/>
    <m/>
    <m/>
    <x v="0"/>
    <m/>
    <x v="0"/>
    <m/>
    <s v="11/23/2017 12:00:00 AM"/>
    <x v="0"/>
    <s v="Jing Quan"/>
    <m/>
    <s v="Agree"/>
    <m/>
    <m/>
    <m/>
    <m/>
    <m/>
    <m/>
    <m/>
    <m/>
    <m/>
    <m/>
    <s v="American Express"/>
    <s v="Web"/>
    <s v="11/21/2017"/>
    <m/>
    <s v="11/30/2017"/>
    <s v="11/21/2017"/>
    <n v="141897338"/>
    <n v="16443535"/>
    <n v="1645"/>
    <n v="32110076"/>
    <m/>
    <s v="BATU PAHAT"/>
    <m/>
    <m/>
    <s v="EN"/>
    <n v="74241875"/>
    <m/>
    <m/>
    <s v="Y"/>
    <n v="83100"/>
    <s v="11, SRI BAHROM TENGAH, 83100"/>
    <s v="RENGIT"/>
    <s v="BG024"/>
    <s v="BU016"/>
    <s v="1994-10-17"/>
    <n v="3"/>
    <s v="JINGQUAN.LEE@AEXP.COM"/>
    <m/>
    <s v="MYS"/>
    <s v="2017-09-04"/>
    <s v="N"/>
    <n v="20"/>
    <m/>
    <s v="A"/>
    <m/>
    <s v="EN"/>
    <m/>
    <m/>
    <m/>
    <m/>
    <m/>
    <s v="Jan  1 1900 12:00AM"/>
    <s v="ACTIVE"/>
    <s v="11/21/2017"/>
    <s v="11/21/2017"/>
    <n v="0"/>
    <n v="1645"/>
    <m/>
    <s v="BU016"/>
    <s v="Y"/>
    <m/>
    <s v="ACTIVE"/>
    <s v="MYS"/>
    <s v="N"/>
    <n v="20"/>
    <s v="EN"/>
    <m/>
    <m/>
    <m/>
    <x v="0"/>
    <s v="11/24/2017"/>
    <s v="11/23/2017"/>
    <n v="32110076"/>
    <m/>
    <m/>
    <m/>
    <m/>
    <m/>
    <m/>
    <m/>
    <m/>
    <m/>
    <m/>
    <m/>
    <m/>
    <m/>
    <m/>
    <m/>
    <m/>
    <m/>
    <m/>
    <m/>
    <m/>
    <m/>
    <m/>
    <m/>
    <m/>
    <m/>
    <m/>
    <m/>
    <m/>
    <m/>
    <m/>
    <m/>
    <m/>
    <m/>
    <m/>
    <m/>
    <s v="Onboarding"/>
    <m/>
    <m/>
    <m/>
    <m/>
    <m/>
    <s v="Agree"/>
    <s v="Agree"/>
    <s v="Agree"/>
    <s v="Agree"/>
    <m/>
    <s v="Yes"/>
    <m/>
    <s v="No"/>
    <m/>
    <m/>
    <m/>
    <m/>
    <m/>
    <s v="11/24/2017 03:30:12 AM"/>
    <s v="-27:-30:-12"/>
    <m/>
    <m/>
    <x v="1905"/>
  </r>
  <r>
    <n v="8100449"/>
    <s v="11/21/2017"/>
    <x v="5"/>
    <s v="Singh"/>
    <x v="0"/>
    <x v="0"/>
    <x v="0"/>
    <m/>
    <x v="1"/>
    <m/>
    <m/>
    <x v="0"/>
    <m/>
    <x v="0"/>
    <m/>
    <s v="11/23/2017 12:00:00 AM"/>
    <x v="0"/>
    <s v="Raman"/>
    <m/>
    <s v="Strongly Agree"/>
    <m/>
    <m/>
    <m/>
    <m/>
    <m/>
    <m/>
    <m/>
    <m/>
    <m/>
    <m/>
    <s v="American Express"/>
    <s v="Web"/>
    <s v="11/21/2017"/>
    <m/>
    <s v="11/30/2017"/>
    <s v="11/21/2017"/>
    <n v="141896486"/>
    <n v="15939692"/>
    <n v="1645"/>
    <n v="199900017"/>
    <m/>
    <s v="FARIDABAD"/>
    <m/>
    <m/>
    <s v="EN"/>
    <m/>
    <s v="Pal"/>
    <m/>
    <s v="Y"/>
    <n v="121001"/>
    <s v="2H38 N.I.T"/>
    <s v="NIT - 2"/>
    <s v="BG024"/>
    <s v="BU016"/>
    <s v="1984-09-20"/>
    <n v="3"/>
    <s v="RAMAN.P.SINGH@AEXP.COM"/>
    <m/>
    <s v="IND"/>
    <s v="2016-06-23"/>
    <s v="Y"/>
    <n v="30"/>
    <m/>
    <s v="A"/>
    <m/>
    <s v="EN"/>
    <m/>
    <m/>
    <m/>
    <m/>
    <m/>
    <s v="Jan  1 1900 12:00AM"/>
    <s v="ACTIVE"/>
    <s v="11/21/2017"/>
    <s v="11/21/2017"/>
    <n v="0"/>
    <n v="1645"/>
    <m/>
    <s v="BU016"/>
    <s v="Y"/>
    <m/>
    <s v="ACTIVE"/>
    <s v="IND"/>
    <s v="Y"/>
    <n v="30"/>
    <s v="EN"/>
    <m/>
    <m/>
    <m/>
    <x v="0"/>
    <s v="11/24/2017"/>
    <s v="11/23/2017"/>
    <n v="199900017"/>
    <m/>
    <m/>
    <m/>
    <m/>
    <m/>
    <m/>
    <m/>
    <m/>
    <m/>
    <m/>
    <m/>
    <m/>
    <m/>
    <m/>
    <m/>
    <m/>
    <m/>
    <m/>
    <m/>
    <m/>
    <m/>
    <m/>
    <m/>
    <m/>
    <m/>
    <m/>
    <m/>
    <m/>
    <m/>
    <m/>
    <m/>
    <m/>
    <m/>
    <m/>
    <m/>
    <m/>
    <m/>
    <m/>
    <m/>
    <s v="Other"/>
    <s v="Termination"/>
    <s v="Strongly Agree"/>
    <s v="Strongly Agree"/>
    <s v="Strongly Agree"/>
    <s v="Strongly Agree"/>
    <m/>
    <s v="Yes"/>
    <m/>
    <s v="No"/>
    <m/>
    <s v="NA"/>
    <m/>
    <m/>
    <m/>
    <s v="11/24/2017 03:30:12 AM"/>
    <s v="-27:-30:-12"/>
    <m/>
    <m/>
    <x v="1906"/>
  </r>
  <r>
    <n v="8100448"/>
    <s v="11/21/2017"/>
    <x v="5"/>
    <s v="Stewart"/>
    <x v="0"/>
    <x v="0"/>
    <x v="0"/>
    <m/>
    <x v="1"/>
    <m/>
    <m/>
    <x v="0"/>
    <m/>
    <x v="0"/>
    <m/>
    <s v="11/23/2017 12:00:00 AM"/>
    <x v="0"/>
    <s v="Cheri"/>
    <m/>
    <s v="Strongly Agree"/>
    <m/>
    <m/>
    <m/>
    <m/>
    <m/>
    <m/>
    <m/>
    <m/>
    <m/>
    <m/>
    <s v="American Express"/>
    <s v="Web"/>
    <s v="11/21/2017"/>
    <m/>
    <s v="11/30/2017"/>
    <s v="11/21/2017"/>
    <n v="141896038"/>
    <n v="15929772"/>
    <n v="1645"/>
    <n v="234000088"/>
    <s v="TX"/>
    <s v="FT WORTH"/>
    <m/>
    <m/>
    <s v="ENG"/>
    <n v="8173854866"/>
    <s v="R."/>
    <m/>
    <s v="Y"/>
    <n v="76120"/>
    <s v="1701 BEAUVIOR DR #818"/>
    <m/>
    <s v="BG024"/>
    <s v="BU016"/>
    <s v="1980-06-22"/>
    <n v="3"/>
    <s v="CHERI.R.STEWART@AEXP.COM"/>
    <m/>
    <s v="USA"/>
    <s v="2012-03-12"/>
    <s v="N"/>
    <n v="25"/>
    <m/>
    <s v="A"/>
    <m/>
    <s v="ENG"/>
    <m/>
    <m/>
    <m/>
    <m/>
    <m/>
    <s v="Jan  1 1900 12:00AM"/>
    <s v="ACTIVE"/>
    <s v="11/21/2017"/>
    <s v="11/21/2017"/>
    <n v="0"/>
    <n v="1645"/>
    <m/>
    <s v="BU016"/>
    <s v="Y"/>
    <m/>
    <s v="ACTIVE"/>
    <s v="USA"/>
    <s v="N"/>
    <n v="25"/>
    <s v="ENG"/>
    <m/>
    <s v="TX"/>
    <m/>
    <x v="0"/>
    <s v="11/24/2017"/>
    <s v="11/23/2017"/>
    <n v="234000088"/>
    <m/>
    <m/>
    <m/>
    <m/>
    <m/>
    <m/>
    <m/>
    <m/>
    <m/>
    <m/>
    <m/>
    <m/>
    <m/>
    <m/>
    <m/>
    <m/>
    <m/>
    <m/>
    <m/>
    <m/>
    <m/>
    <m/>
    <m/>
    <m/>
    <m/>
    <m/>
    <m/>
    <m/>
    <m/>
    <m/>
    <m/>
    <m/>
    <m/>
    <m/>
    <m/>
    <m/>
    <m/>
    <m/>
    <s v="US Benefits (Health &amp; Insurance)"/>
    <m/>
    <m/>
    <s v="Strongly Agree"/>
    <s v="Strongly Agree"/>
    <s v="Strongly Agree"/>
    <s v="Strongly Agree"/>
    <m/>
    <s v="Yes"/>
    <m/>
    <s v="No"/>
    <m/>
    <s v="NA"/>
    <m/>
    <m/>
    <m/>
    <s v="11/24/2017 03:30:12 AM"/>
    <s v="-27:-30:-12"/>
    <m/>
    <m/>
    <x v="1907"/>
  </r>
  <r>
    <n v="8100447"/>
    <s v="11/21/2017"/>
    <x v="5"/>
    <s v="Sanchez Auld"/>
    <x v="0"/>
    <x v="0"/>
    <x v="0"/>
    <m/>
    <x v="1"/>
    <m/>
    <m/>
    <x v="0"/>
    <m/>
    <x v="0"/>
    <m/>
    <s v="11/23/2017 12:00:00 AM"/>
    <x v="0"/>
    <s v="Nayely Vanessa"/>
    <m/>
    <s v="Strongly Agree"/>
    <m/>
    <m/>
    <m/>
    <m/>
    <m/>
    <m/>
    <m/>
    <m/>
    <m/>
    <m/>
    <s v="American Express"/>
    <s v="Web"/>
    <s v="11/21/2017"/>
    <m/>
    <s v="11/30/2017"/>
    <s v="11/21/2017"/>
    <n v="141895345"/>
    <n v="16443646"/>
    <n v="1645"/>
    <n v="403500032"/>
    <m/>
    <s v="CIUDAD DE MEXICO"/>
    <m/>
    <m/>
    <s v="SP"/>
    <n v="5555373337"/>
    <m/>
    <m/>
    <s v="Y"/>
    <n v="7840"/>
    <s v="GRACIELA # 178"/>
    <s v="GUADALUPE TEPEYAC"/>
    <s v="BG024"/>
    <s v="BU016"/>
    <s v="1972-04-28"/>
    <n v="3"/>
    <s v="NAYELY.V.SANCHEZ@AEXP.COM"/>
    <m/>
    <s v="MEX"/>
    <s v="1997-01-16"/>
    <s v="Y"/>
    <n v="35"/>
    <m/>
    <s v="A"/>
    <m/>
    <s v="SP"/>
    <m/>
    <m/>
    <m/>
    <m/>
    <m/>
    <s v="Jan  1 1900 12:00AM"/>
    <s v="ACTIVE"/>
    <s v="11/21/2017"/>
    <s v="11/21/2017"/>
    <n v="0"/>
    <n v="1645"/>
    <m/>
    <s v="BU016"/>
    <s v="Y"/>
    <m/>
    <s v="ACTIVE"/>
    <s v="MEX"/>
    <s v="Y"/>
    <n v="35"/>
    <s v="SP"/>
    <m/>
    <m/>
    <m/>
    <x v="0"/>
    <s v="11/24/2017"/>
    <s v="11/23/2017"/>
    <n v="403500032"/>
    <m/>
    <m/>
    <m/>
    <m/>
    <m/>
    <m/>
    <m/>
    <m/>
    <m/>
    <m/>
    <m/>
    <m/>
    <m/>
    <m/>
    <m/>
    <m/>
    <m/>
    <m/>
    <m/>
    <m/>
    <m/>
    <m/>
    <m/>
    <m/>
    <m/>
    <m/>
    <m/>
    <m/>
    <m/>
    <m/>
    <m/>
    <m/>
    <m/>
    <m/>
    <m/>
    <s v="Onboarding"/>
    <m/>
    <m/>
    <m/>
    <m/>
    <m/>
    <s v="Strongly Agree"/>
    <s v="Agree"/>
    <s v="Agree"/>
    <s v="Strongly Agree"/>
    <m/>
    <s v="No"/>
    <s v="Como fue un reemplazo de posición las instrucciones me las dió Katia Hurtado y me mando una guia paso a paso."/>
    <s v="No"/>
    <m/>
    <s v="Muy buen trabajo y muy atentas todas las chicas de RH Danya Barragan, Rocio Garcia y Katia Hurtado. Todas ellas me apoyaron en el proceso de posteo y siempre contestaron todas mis dudas de forma rápida y clara."/>
    <m/>
    <m/>
    <m/>
    <s v="11/24/2017 03:30:12 AM"/>
    <s v="-27:-30:-12"/>
    <m/>
    <m/>
    <x v="1908"/>
  </r>
  <r>
    <n v="8100446"/>
    <s v="11/21/2017"/>
    <x v="5"/>
    <s v="Lai"/>
    <x v="0"/>
    <x v="0"/>
    <x v="0"/>
    <m/>
    <x v="1"/>
    <m/>
    <m/>
    <x v="0"/>
    <m/>
    <x v="0"/>
    <m/>
    <s v="11/23/2017 12:00:00 AM"/>
    <x v="0"/>
    <s v="Wah Hand"/>
    <m/>
    <s v="Agree"/>
    <m/>
    <m/>
    <m/>
    <m/>
    <m/>
    <m/>
    <m/>
    <m/>
    <m/>
    <m/>
    <s v="American Express"/>
    <s v="Web"/>
    <s v="11/21/2017"/>
    <m/>
    <s v="11/30/2017"/>
    <s v="11/21/2017"/>
    <n v="141894885"/>
    <n v="16443825"/>
    <n v="1645"/>
    <n v="393500054"/>
    <s v="ON"/>
    <s v="RICHMOND HILL"/>
    <m/>
    <m/>
    <s v="EN"/>
    <n v="9055089854"/>
    <m/>
    <m/>
    <s v="Y"/>
    <s v="L4S2H9"/>
    <s v="34 PALISADE CRESCENT"/>
    <m/>
    <s v="BG024"/>
    <s v="BU016"/>
    <s v="1964-04-05"/>
    <n v="3"/>
    <s v="WAH.H.LAI@AEXP.COM"/>
    <m/>
    <s v="CAN"/>
    <s v="1997-08-11"/>
    <s v="Y"/>
    <n v="35"/>
    <m/>
    <s v="A"/>
    <m/>
    <s v="EN"/>
    <m/>
    <m/>
    <m/>
    <m/>
    <m/>
    <s v="Jan  1 1900 12:00AM"/>
    <s v="ACTIVE"/>
    <s v="11/21/2017"/>
    <s v="11/21/2017"/>
    <n v="0"/>
    <n v="1645"/>
    <m/>
    <s v="BU016"/>
    <s v="Y"/>
    <m/>
    <s v="ACTIVE"/>
    <s v="CAN"/>
    <s v="Y"/>
    <n v="35"/>
    <s v="EN"/>
    <m/>
    <s v="ON"/>
    <m/>
    <x v="0"/>
    <s v="11/24/2017"/>
    <s v="11/23/2017"/>
    <n v="393500054"/>
    <m/>
    <m/>
    <m/>
    <m/>
    <m/>
    <m/>
    <m/>
    <m/>
    <m/>
    <m/>
    <m/>
    <m/>
    <m/>
    <m/>
    <m/>
    <m/>
    <m/>
    <m/>
    <m/>
    <m/>
    <m/>
    <m/>
    <m/>
    <m/>
    <m/>
    <m/>
    <m/>
    <m/>
    <m/>
    <m/>
    <m/>
    <m/>
    <m/>
    <m/>
    <m/>
    <m/>
    <m/>
    <m/>
    <m/>
    <s v="Other"/>
    <s v="Revise work order for contingency employee"/>
    <s v="Agree"/>
    <s v="Agree"/>
    <s v="Agree"/>
    <s v="Agree"/>
    <m/>
    <s v="Yes"/>
    <m/>
    <s v="No"/>
    <m/>
    <m/>
    <m/>
    <m/>
    <m/>
    <s v="11/24/2017 03:30:12 AM"/>
    <s v="-27:-30:-12"/>
    <m/>
    <m/>
    <x v="1909"/>
  </r>
  <r>
    <n v="8100445"/>
    <s v="11/20/2017"/>
    <x v="5"/>
    <s v="Sharma"/>
    <x v="0"/>
    <x v="0"/>
    <x v="0"/>
    <m/>
    <x v="1"/>
    <m/>
    <m/>
    <x v="0"/>
    <m/>
    <x v="0"/>
    <m/>
    <s v="11/23/2017 12:00:00 AM"/>
    <x v="0"/>
    <s v="Shaily"/>
    <m/>
    <s v="Agree"/>
    <m/>
    <m/>
    <m/>
    <m/>
    <m/>
    <m/>
    <m/>
    <m/>
    <m/>
    <m/>
    <s v="American Express"/>
    <s v="Web"/>
    <s v="11/20/2017"/>
    <m/>
    <s v="11/29/2017"/>
    <s v="11/20/2017"/>
    <n v="141834905"/>
    <n v="16441459"/>
    <n v="1645"/>
    <n v="105110070"/>
    <m/>
    <s v="FARIDABAD"/>
    <m/>
    <m/>
    <s v="EN"/>
    <n v="9810941356"/>
    <m/>
    <m/>
    <s v="Y"/>
    <n v="121004"/>
    <s v="HOUSE NO.-3935/36FF, H.B.C."/>
    <s v="POCKET SECTOR-3 FARIDABAD"/>
    <s v="BG024"/>
    <s v="BU016"/>
    <s v="1991-10-16"/>
    <n v="3"/>
    <s v="SHAILY.SHARMA@AEXP.COM"/>
    <m/>
    <s v="IND"/>
    <s v="2017-11-17"/>
    <s v="N"/>
    <n v="30"/>
    <m/>
    <s v="A"/>
    <m/>
    <s v="EN"/>
    <m/>
    <m/>
    <m/>
    <m/>
    <m/>
    <s v="Jan  1 1900 12:00AM"/>
    <s v="ACTIVE"/>
    <s v="11/20/2017"/>
    <s v="11/20/2017"/>
    <n v="0"/>
    <n v="1645"/>
    <m/>
    <s v="BU016"/>
    <s v="Y"/>
    <m/>
    <s v="ACTIVE"/>
    <s v="IND"/>
    <s v="N"/>
    <n v="30"/>
    <s v="EN"/>
    <m/>
    <m/>
    <m/>
    <x v="0"/>
    <s v="11/24/2017"/>
    <s v="11/23/2017"/>
    <n v="105110070"/>
    <m/>
    <m/>
    <m/>
    <m/>
    <m/>
    <m/>
    <m/>
    <m/>
    <m/>
    <m/>
    <m/>
    <m/>
    <m/>
    <m/>
    <m/>
    <m/>
    <m/>
    <m/>
    <m/>
    <m/>
    <m/>
    <m/>
    <m/>
    <m/>
    <m/>
    <m/>
    <m/>
    <m/>
    <m/>
    <m/>
    <m/>
    <m/>
    <m/>
    <m/>
    <m/>
    <m/>
    <s v="Personal Data Change"/>
    <m/>
    <m/>
    <m/>
    <m/>
    <s v="Strongly Agree"/>
    <s v="Agree"/>
    <s v="Agree"/>
    <s v="Agree"/>
    <m/>
    <s v="Yes"/>
    <m/>
    <s v="No"/>
    <m/>
    <m/>
    <m/>
    <m/>
    <m/>
    <s v="11/24/2017 03:30:12 AM"/>
    <s v="-27:-30:-12"/>
    <m/>
    <m/>
    <x v="1910"/>
  </r>
  <r>
    <n v="8100444"/>
    <s v="11/20/2017"/>
    <x v="5"/>
    <s v="Audouin"/>
    <x v="0"/>
    <x v="0"/>
    <x v="0"/>
    <m/>
    <x v="1"/>
    <m/>
    <m/>
    <x v="0"/>
    <m/>
    <x v="0"/>
    <m/>
    <s v="11/23/2017 12:00:00 AM"/>
    <x v="0"/>
    <s v="Melinda"/>
    <m/>
    <s v="Agree"/>
    <m/>
    <m/>
    <m/>
    <m/>
    <m/>
    <m/>
    <m/>
    <m/>
    <m/>
    <m/>
    <s v="American Express"/>
    <s v="Web"/>
    <s v="11/20/2017"/>
    <m/>
    <s v="11/29/2017"/>
    <s v="11/20/2017"/>
    <n v="141834441"/>
    <n v="15939539"/>
    <n v="1645"/>
    <n v="214500005"/>
    <m/>
    <s v="PARIS"/>
    <m/>
    <m/>
    <s v="FRA"/>
    <n v="3314777332"/>
    <m/>
    <m/>
    <s v="Y"/>
    <n v="75012"/>
    <s v="8   12 RUE FABRE D EGLANTINE"/>
    <m/>
    <s v="BG024"/>
    <s v="BU016"/>
    <s v="1987-08-02"/>
    <n v="3"/>
    <s v="MELINDA.AUDOUIN@AEXP.COM"/>
    <m/>
    <s v="FRA"/>
    <s v="2010-11-04"/>
    <s v="N"/>
    <n v="30"/>
    <m/>
    <s v="A"/>
    <m/>
    <s v="FRA"/>
    <m/>
    <m/>
    <m/>
    <m/>
    <m/>
    <s v="Jan  1 1900 12:00AM"/>
    <s v="ACTIVE"/>
    <s v="11/20/2017"/>
    <s v="11/20/2017"/>
    <n v="0"/>
    <n v="1645"/>
    <m/>
    <s v="BU016"/>
    <s v="Y"/>
    <m/>
    <s v="ACTIVE"/>
    <s v="FRA"/>
    <s v="N"/>
    <n v="30"/>
    <s v="FRA"/>
    <m/>
    <m/>
    <m/>
    <x v="0"/>
    <s v="11/24/2017"/>
    <s v="11/23/2017"/>
    <n v="214500005"/>
    <m/>
    <m/>
    <m/>
    <m/>
    <m/>
    <m/>
    <m/>
    <m/>
    <m/>
    <m/>
    <m/>
    <m/>
    <m/>
    <m/>
    <m/>
    <m/>
    <m/>
    <m/>
    <m/>
    <m/>
    <m/>
    <m/>
    <m/>
    <m/>
    <m/>
    <m/>
    <m/>
    <m/>
    <m/>
    <m/>
    <m/>
    <m/>
    <m/>
    <m/>
    <m/>
    <m/>
    <m/>
    <s v="Process a Transaction"/>
    <m/>
    <m/>
    <m/>
    <s v="Agree"/>
    <s v="Agree"/>
    <s v="Disagree"/>
    <s v="Disagree"/>
    <m/>
    <s v="No"/>
    <s v="Envoi d'un mass change rejeté.Ensuite, de multiples échanges et manipulations à effectuer dans myHR avant que les transactions soient enfin effectives dans le système."/>
    <s v="No"/>
    <m/>
    <s v="Simplifier le process."/>
    <m/>
    <m/>
    <m/>
    <s v="11/24/2017 03:30:12 AM"/>
    <s v="-27:-30:-12"/>
    <m/>
    <m/>
    <x v="32"/>
  </r>
  <r>
    <n v="8100443"/>
    <s v="11/20/2017"/>
    <x v="5"/>
    <s v="Andrade"/>
    <x v="0"/>
    <x v="0"/>
    <x v="0"/>
    <m/>
    <x v="1"/>
    <m/>
    <m/>
    <x v="0"/>
    <m/>
    <x v="0"/>
    <m/>
    <s v="11/23/2017 12:00:00 AM"/>
    <x v="0"/>
    <s v="Carolina"/>
    <m/>
    <s v="Strongly Agree"/>
    <m/>
    <m/>
    <m/>
    <m/>
    <m/>
    <m/>
    <m/>
    <m/>
    <m/>
    <m/>
    <s v="American Express"/>
    <s v="Web"/>
    <s v="11/20/2017"/>
    <m/>
    <s v="11/29/2017"/>
    <s v="11/20/2017"/>
    <n v="141833699"/>
    <n v="16440989"/>
    <n v="1645"/>
    <n v="202110067"/>
    <s v="GA"/>
    <s v="RICHMOND HILL"/>
    <m/>
    <m/>
    <s v="EN"/>
    <m/>
    <s v="Pena"/>
    <m/>
    <s v="Y"/>
    <n v="31324"/>
    <s v="332 LANDING WAY"/>
    <m/>
    <s v="BG024"/>
    <s v="BU016"/>
    <s v="1983-02-01"/>
    <n v="3"/>
    <s v="CAROLINA.P.ANDRADE@AEXP.COM"/>
    <m/>
    <s v="USA"/>
    <s v="2017-09-11"/>
    <s v="N"/>
    <n v="25"/>
    <m/>
    <s v="A"/>
    <m/>
    <s v="EN"/>
    <m/>
    <m/>
    <m/>
    <m/>
    <m/>
    <s v="Jan  1 1900 12:00AM"/>
    <s v="ACTIVE"/>
    <s v="11/20/2017"/>
    <s v="11/20/2017"/>
    <n v="0"/>
    <n v="1645"/>
    <m/>
    <s v="BU016"/>
    <s v="Y"/>
    <m/>
    <s v="ACTIVE"/>
    <s v="USA"/>
    <s v="N"/>
    <n v="25"/>
    <s v="EN"/>
    <m/>
    <s v="GA"/>
    <m/>
    <x v="0"/>
    <s v="11/24/2017"/>
    <s v="11/23/2017"/>
    <n v="202110067"/>
    <m/>
    <m/>
    <m/>
    <m/>
    <m/>
    <m/>
    <m/>
    <m/>
    <m/>
    <m/>
    <m/>
    <m/>
    <m/>
    <m/>
    <m/>
    <m/>
    <m/>
    <m/>
    <m/>
    <m/>
    <m/>
    <m/>
    <m/>
    <m/>
    <m/>
    <m/>
    <m/>
    <m/>
    <m/>
    <m/>
    <m/>
    <m/>
    <m/>
    <m/>
    <m/>
    <s v="Onboarding"/>
    <m/>
    <m/>
    <s v="US Benefits (Health &amp; Insurance)"/>
    <s v="Other"/>
    <s v="FSA"/>
    <s v="Strongly Agree"/>
    <s v="Strongly Agree"/>
    <s v="Strongly Agree"/>
    <s v="Strongly Agree"/>
    <m/>
    <s v="Yes"/>
    <m/>
    <s v="Yes"/>
    <s v="I was updating my dependents and beneficiaries and it was not saving the information."/>
    <m/>
    <m/>
    <m/>
    <m/>
    <s v="11/24/2017 03:30:12 AM"/>
    <s v="-27:-30:-12"/>
    <m/>
    <m/>
    <x v="1911"/>
  </r>
  <r>
    <n v="8100442"/>
    <s v="11/20/2017"/>
    <x v="5"/>
    <s v="Di Sabatino"/>
    <x v="0"/>
    <x v="0"/>
    <x v="0"/>
    <m/>
    <x v="1"/>
    <m/>
    <m/>
    <x v="0"/>
    <m/>
    <x v="0"/>
    <m/>
    <s v="11/23/2017 12:00:00 AM"/>
    <x v="0"/>
    <s v="Riccardo"/>
    <m/>
    <s v="Agree"/>
    <m/>
    <m/>
    <m/>
    <m/>
    <m/>
    <m/>
    <m/>
    <m/>
    <m/>
    <m/>
    <s v="American Express"/>
    <s v="Web"/>
    <s v="11/20/2017"/>
    <m/>
    <s v="11/29/2017"/>
    <s v="11/20/2017"/>
    <n v="141833506"/>
    <n v="16441403"/>
    <n v="1645"/>
    <n v="15500080"/>
    <m/>
    <s v="ROMA"/>
    <m/>
    <m/>
    <s v="IT"/>
    <n v="656361139"/>
    <m/>
    <m/>
    <s v="Y"/>
    <n v="152"/>
    <s v="VIA LAURA MANTEGAZZA 28"/>
    <m/>
    <s v="BG024"/>
    <s v="BU016"/>
    <s v="1981-10-06"/>
    <n v="3"/>
    <s v="RICCARDO.B.DI.SABATINO@AEXP.COM"/>
    <m/>
    <s v="ITA"/>
    <s v="2004-05-10"/>
    <s v="N"/>
    <n v="25"/>
    <m/>
    <s v="A"/>
    <m/>
    <s v="IT"/>
    <m/>
    <m/>
    <m/>
    <m/>
    <m/>
    <s v="Jan  1 1900 12:00AM"/>
    <s v="ACTIVE"/>
    <s v="11/20/2017"/>
    <s v="11/20/2017"/>
    <n v="0"/>
    <n v="1645"/>
    <m/>
    <s v="BU016"/>
    <s v="Y"/>
    <m/>
    <s v="ACTIVE"/>
    <s v="ITA"/>
    <s v="N"/>
    <n v="25"/>
    <s v="IT"/>
    <m/>
    <m/>
    <m/>
    <x v="0"/>
    <s v="11/24/2017"/>
    <s v="11/23/2017"/>
    <n v="15500080"/>
    <m/>
    <m/>
    <m/>
    <m/>
    <m/>
    <m/>
    <m/>
    <m/>
    <m/>
    <m/>
    <m/>
    <m/>
    <m/>
    <m/>
    <m/>
    <m/>
    <m/>
    <m/>
    <m/>
    <m/>
    <m/>
    <m/>
    <m/>
    <m/>
    <m/>
    <m/>
    <m/>
    <m/>
    <m/>
    <m/>
    <m/>
    <m/>
    <m/>
    <m/>
    <m/>
    <m/>
    <s v="Personal Data Change"/>
    <m/>
    <m/>
    <m/>
    <m/>
    <s v="Disagree"/>
    <s v="Disagree"/>
    <s v="Disagree"/>
    <s v="Agree"/>
    <m/>
    <s v="No"/>
    <m/>
    <s v="No"/>
    <m/>
    <m/>
    <m/>
    <m/>
    <m/>
    <s v="11/24/2017 03:30:12 AM"/>
    <s v="-27:-30:-12"/>
    <m/>
    <m/>
    <x v="1912"/>
  </r>
  <r>
    <n v="8100441"/>
    <s v="11/20/2017"/>
    <x v="5"/>
    <s v="Rizvi"/>
    <x v="0"/>
    <x v="0"/>
    <x v="0"/>
    <m/>
    <x v="1"/>
    <m/>
    <m/>
    <x v="0"/>
    <m/>
    <x v="0"/>
    <m/>
    <s v="11/23/2017 12:00:00 AM"/>
    <x v="0"/>
    <s v="Sheeba"/>
    <m/>
    <s v="Strongly Agree"/>
    <m/>
    <m/>
    <m/>
    <m/>
    <m/>
    <m/>
    <m/>
    <m/>
    <m/>
    <m/>
    <s v="American Express"/>
    <s v="Web"/>
    <s v="11/20/2017"/>
    <m/>
    <s v="11/29/2017"/>
    <s v="11/20/2017"/>
    <n v="141832999"/>
    <n v="16441469"/>
    <n v="1645"/>
    <n v="150010045"/>
    <m/>
    <s v="OKHLA, NEW DELHI"/>
    <m/>
    <m/>
    <s v="EN"/>
    <m/>
    <m/>
    <m/>
    <s v="Y"/>
    <n v="110025"/>
    <s v="N12B 1ST FLOOR ABUL FAZAL"/>
    <s v="ENCLAVE JAMIA NAGAR"/>
    <s v="BG024"/>
    <s v="BU016"/>
    <s v="1978-03-07"/>
    <n v="3"/>
    <s v="SHEEBA.RIZVI@AEXP.COM"/>
    <m/>
    <s v="IND"/>
    <s v="2016-05-19"/>
    <s v="Y"/>
    <n v="30"/>
    <m/>
    <s v="A"/>
    <m/>
    <s v="EN"/>
    <m/>
    <m/>
    <m/>
    <m/>
    <m/>
    <s v="Jan  1 1900 12:00AM"/>
    <s v="ACTIVE"/>
    <s v="11/20/2017"/>
    <s v="11/20/2017"/>
    <n v="0"/>
    <n v="1645"/>
    <m/>
    <s v="BU016"/>
    <s v="Y"/>
    <m/>
    <s v="ACTIVE"/>
    <s v="IND"/>
    <s v="Y"/>
    <n v="30"/>
    <s v="EN"/>
    <m/>
    <m/>
    <m/>
    <x v="0"/>
    <s v="11/24/2017"/>
    <s v="11/23/2017"/>
    <n v="150010045"/>
    <m/>
    <m/>
    <m/>
    <m/>
    <m/>
    <m/>
    <m/>
    <m/>
    <m/>
    <m/>
    <m/>
    <m/>
    <m/>
    <m/>
    <m/>
    <m/>
    <m/>
    <m/>
    <m/>
    <m/>
    <m/>
    <m/>
    <m/>
    <m/>
    <m/>
    <m/>
    <m/>
    <m/>
    <m/>
    <m/>
    <m/>
    <m/>
    <s v="Complink and year end support"/>
    <m/>
    <m/>
    <m/>
    <m/>
    <m/>
    <m/>
    <m/>
    <m/>
    <s v="Strongly Agree"/>
    <s v="Strongly Agree"/>
    <s v="Strongly Agree"/>
    <s v="Strongly Agree"/>
    <m/>
    <s v="Yes"/>
    <m/>
    <s v="No"/>
    <m/>
    <s v="overall it was a good experience"/>
    <m/>
    <m/>
    <m/>
    <s v="11/24/2017 03:30:12 AM"/>
    <s v="-27:-30:-12"/>
    <m/>
    <m/>
    <x v="1913"/>
  </r>
  <r>
    <n v="8100440"/>
    <s v="11/20/2017"/>
    <x v="5"/>
    <s v="Northage"/>
    <x v="0"/>
    <x v="0"/>
    <x v="0"/>
    <m/>
    <x v="1"/>
    <m/>
    <m/>
    <x v="0"/>
    <m/>
    <x v="0"/>
    <m/>
    <s v="11/23/2017 12:00:00 AM"/>
    <x v="0"/>
    <s v="Peter"/>
    <m/>
    <s v="Strongly Agree"/>
    <m/>
    <m/>
    <m/>
    <m/>
    <m/>
    <m/>
    <m/>
    <m/>
    <m/>
    <m/>
    <s v="American Express"/>
    <s v="Web"/>
    <s v="11/20/2017"/>
    <m/>
    <s v="11/29/2017"/>
    <s v="11/20/2017"/>
    <n v="141832705"/>
    <n v="16441364"/>
    <n v="1645"/>
    <n v="156500001"/>
    <m/>
    <s v="BRIGHTON"/>
    <m/>
    <m/>
    <s v="EN"/>
    <n v="7919621887"/>
    <s v="James"/>
    <m/>
    <s v="Y"/>
    <s v="BN13RL"/>
    <s v="BASEMENT FLAT"/>
    <s v="1A ALBERT ROAD"/>
    <s v="BG024"/>
    <s v="BU016"/>
    <s v="1975-11-09"/>
    <n v="3"/>
    <s v="PETER.J.NORTHAGE@AEXP.COM"/>
    <m/>
    <s v="GBR"/>
    <s v="2006-06-05"/>
    <s v="Y"/>
    <n v="40"/>
    <m/>
    <s v="A"/>
    <m/>
    <s v="EN"/>
    <m/>
    <m/>
    <m/>
    <m/>
    <m/>
    <s v="Jan  1 1900 12:00AM"/>
    <s v="ACTIVE"/>
    <s v="11/20/2017"/>
    <s v="11/20/2017"/>
    <n v="0"/>
    <n v="1645"/>
    <m/>
    <s v="BU016"/>
    <s v="Y"/>
    <m/>
    <s v="ACTIVE"/>
    <s v="GBR"/>
    <s v="Y"/>
    <n v="40"/>
    <s v="EN"/>
    <m/>
    <m/>
    <m/>
    <x v="0"/>
    <s v="11/24/2017"/>
    <s v="11/23/2017"/>
    <n v="156500001"/>
    <m/>
    <m/>
    <m/>
    <m/>
    <m/>
    <m/>
    <m/>
    <m/>
    <m/>
    <m/>
    <m/>
    <m/>
    <m/>
    <m/>
    <m/>
    <m/>
    <m/>
    <m/>
    <m/>
    <m/>
    <m/>
    <m/>
    <m/>
    <m/>
    <m/>
    <m/>
    <m/>
    <m/>
    <m/>
    <m/>
    <m/>
    <m/>
    <m/>
    <m/>
    <m/>
    <m/>
    <m/>
    <s v="Process a Transaction"/>
    <m/>
    <m/>
    <m/>
    <s v="Disagree"/>
    <s v="No Opinion"/>
    <s v="Disagree"/>
    <s v="Disagree"/>
    <m/>
    <s v="No"/>
    <s v="I found it very hard to find the right person to speak with - once I found them, the issue was quickly resolved.  The site is not self-explanatory, need human interaction easily obtained, rather than spending hours trying to navigate a site"/>
    <s v="No"/>
    <m/>
    <m/>
    <m/>
    <m/>
    <m/>
    <s v="11/24/2017 03:30:12 AM"/>
    <s v="-27:-30:-12"/>
    <m/>
    <m/>
    <x v="1914"/>
  </r>
  <r>
    <n v="8100439"/>
    <s v="11/20/2017"/>
    <x v="5"/>
    <s v="Devane"/>
    <x v="0"/>
    <x v="0"/>
    <x v="0"/>
    <m/>
    <x v="0"/>
    <m/>
    <m/>
    <x v="0"/>
    <m/>
    <x v="0"/>
    <m/>
    <s v="11/23/2017 12:00:00 AM"/>
    <x v="0"/>
    <s v="Jenny"/>
    <m/>
    <s v="Agree"/>
    <m/>
    <m/>
    <m/>
    <m/>
    <m/>
    <m/>
    <m/>
    <m/>
    <m/>
    <m/>
    <s v="American Express"/>
    <s v="Web"/>
    <s v="11/20/2017"/>
    <m/>
    <s v="11/29/2017"/>
    <s v="11/20/2017"/>
    <n v="141832610"/>
    <n v="15983256"/>
    <n v="1645"/>
    <n v="243500064"/>
    <m/>
    <s v="BLACKBOYS, UCKFIELD"/>
    <m/>
    <m/>
    <s v="EN"/>
    <n v="1825890003"/>
    <m/>
    <m/>
    <s v="Y"/>
    <s v="TN225HT"/>
    <s v="LAPHAMS DOWN FARM"/>
    <s v="POUNSLEY HILL"/>
    <s v="BG024"/>
    <s v="BU016"/>
    <s v="1975-02-17"/>
    <n v="3"/>
    <s v="JENNY.DEVANE@AEXP.COM"/>
    <m/>
    <s v="GBR"/>
    <s v="1998-09-07"/>
    <s v="Y"/>
    <n v="35"/>
    <m/>
    <s v="A"/>
    <m/>
    <s v="EN"/>
    <m/>
    <m/>
    <m/>
    <m/>
    <m/>
    <s v="Jan  1 1900 12:00AM"/>
    <s v="ACTIVE"/>
    <s v="11/20/2017"/>
    <s v="11/20/2017"/>
    <n v="0"/>
    <n v="1645"/>
    <m/>
    <s v="BU016"/>
    <s v="Y"/>
    <m/>
    <s v="ACTIVE"/>
    <s v="GBR"/>
    <s v="Y"/>
    <n v="35"/>
    <s v="EN"/>
    <m/>
    <m/>
    <m/>
    <x v="0"/>
    <s v="11/24/2017"/>
    <s v="11/23/2017"/>
    <n v="243500064"/>
    <m/>
    <m/>
    <m/>
    <m/>
    <m/>
    <m/>
    <m/>
    <m/>
    <m/>
    <m/>
    <m/>
    <m/>
    <m/>
    <m/>
    <m/>
    <m/>
    <m/>
    <m/>
    <m/>
    <m/>
    <m/>
    <m/>
    <m/>
    <m/>
    <m/>
    <m/>
    <m/>
    <m/>
    <m/>
    <m/>
    <m/>
    <m/>
    <m/>
    <m/>
    <m/>
    <m/>
    <m/>
    <m/>
    <m/>
    <s v="Other"/>
    <s v="Payroll"/>
    <s v="Disagree"/>
    <s v="Disagree"/>
    <s v="Disagree"/>
    <s v="Disagree"/>
    <s v="query is still in progress - raised a ticket a couple of days ago and awaiting to hear (ref 8141932)"/>
    <s v="No"/>
    <s v="Contacted EMEA Payroll first who advised me to contact myHR helpdesk"/>
    <s v="No"/>
    <m/>
    <s v="myHR information not reflected in my payroll information and payslips."/>
    <m/>
    <m/>
    <m/>
    <s v="11/24/2017 03:30:12 AM"/>
    <s v="-27:-30:-12"/>
    <m/>
    <m/>
    <x v="1915"/>
  </r>
  <r>
    <n v="8100438"/>
    <s v="11/20/2017"/>
    <x v="5"/>
    <s v="Dando"/>
    <x v="0"/>
    <x v="0"/>
    <x v="0"/>
    <m/>
    <x v="1"/>
    <m/>
    <m/>
    <x v="0"/>
    <m/>
    <x v="0"/>
    <m/>
    <s v="11/23/2017 12:00:00 AM"/>
    <x v="0"/>
    <s v="Carolyn"/>
    <m/>
    <s v="Agree"/>
    <m/>
    <m/>
    <m/>
    <m/>
    <m/>
    <m/>
    <m/>
    <m/>
    <m/>
    <m/>
    <s v="American Express"/>
    <s v="Web"/>
    <s v="11/20/2017"/>
    <m/>
    <s v="11/29/2017"/>
    <s v="11/20/2017"/>
    <n v="141831859"/>
    <n v="16440991"/>
    <n v="1645"/>
    <n v="51500081"/>
    <m/>
    <s v="BRIGHTON"/>
    <m/>
    <m/>
    <s v="EN"/>
    <n v="1273302688"/>
    <s v="E"/>
    <m/>
    <s v="Y"/>
    <s v="BN28PG"/>
    <s v="47 RODMELL AVENUE"/>
    <s v="SALTDEAN"/>
    <s v="BG024"/>
    <s v="BU016"/>
    <s v="1967-03-07"/>
    <n v="3"/>
    <s v="CAROLYN.E.DANDO@AEXP.COM"/>
    <m/>
    <s v="GBR"/>
    <s v="1998-11-16"/>
    <s v="N"/>
    <n v="35"/>
    <m/>
    <s v="A"/>
    <m/>
    <s v="EN"/>
    <m/>
    <m/>
    <m/>
    <m/>
    <m/>
    <s v="Jan  1 1900 12:00AM"/>
    <s v="ACTIVE"/>
    <s v="11/20/2017"/>
    <s v="11/20/2017"/>
    <n v="0"/>
    <n v="1645"/>
    <m/>
    <s v="BU016"/>
    <s v="Y"/>
    <m/>
    <s v="ACTIVE"/>
    <s v="GBR"/>
    <s v="N"/>
    <n v="35"/>
    <s v="EN"/>
    <m/>
    <m/>
    <m/>
    <x v="0"/>
    <s v="11/24/2017"/>
    <s v="11/23/2017"/>
    <n v="51500081"/>
    <m/>
    <m/>
    <m/>
    <m/>
    <m/>
    <m/>
    <m/>
    <m/>
    <m/>
    <m/>
    <m/>
    <m/>
    <m/>
    <m/>
    <m/>
    <m/>
    <m/>
    <m/>
    <m/>
    <m/>
    <m/>
    <m/>
    <m/>
    <m/>
    <m/>
    <m/>
    <m/>
    <m/>
    <m/>
    <m/>
    <m/>
    <m/>
    <m/>
    <m/>
    <m/>
    <m/>
    <m/>
    <s v="Process a Transaction"/>
    <m/>
    <m/>
    <m/>
    <s v="Strongly Disagree"/>
    <s v="Strongly Disagree"/>
    <s v="Agree"/>
    <s v="Strongly Disagree"/>
    <m/>
    <s v="No"/>
    <s v="My director had been removed as my epayroll holiday approver!   I tried twice to do online chat to rectify this but no-one available Then I received a ticket closed email BUT it was not fixed as they confirmed my leader BUT she was still not displaying in epayrollI then called the 3333 number which was directed to ADP  who said they couldn't see any internal ticket - I then needed to show my hierarchy but I sent the outlook evidence but was told it wasn't sufficient - luckily the ADP guy was persistent and he did manage to reistanste my leader - what an effort for no reason than I have been told."/>
    <s v="Yes"/>
    <s v="as per previous explanation - my leader was removed as my approver. Unable to submit holiday requests"/>
    <s v="the internal process was awful but the ADP support guy managed to save the day eventually."/>
    <m/>
    <m/>
    <m/>
    <s v="11/24/2017 03:30:12 AM"/>
    <s v="-27:-30:-12"/>
    <m/>
    <m/>
    <x v="1916"/>
  </r>
  <r>
    <n v="8100437"/>
    <s v="11/20/2017"/>
    <x v="5"/>
    <s v="Deittert"/>
    <x v="0"/>
    <x v="0"/>
    <x v="0"/>
    <m/>
    <x v="1"/>
    <m/>
    <m/>
    <x v="0"/>
    <m/>
    <x v="0"/>
    <m/>
    <s v="11/23/2017 12:00:00 AM"/>
    <x v="0"/>
    <s v="Barbara"/>
    <m/>
    <s v="Agree"/>
    <m/>
    <m/>
    <m/>
    <m/>
    <m/>
    <m/>
    <m/>
    <m/>
    <m/>
    <m/>
    <s v="American Express"/>
    <s v="Web"/>
    <s v="11/20/2017"/>
    <m/>
    <s v="11/29/2017"/>
    <s v="11/20/2017"/>
    <n v="141831480"/>
    <n v="15931603"/>
    <n v="1645"/>
    <n v="124500071"/>
    <m/>
    <s v="HOVE"/>
    <m/>
    <m/>
    <s v="EN"/>
    <n v="1273748935"/>
    <m/>
    <m/>
    <s v="Y"/>
    <s v="BN33GA"/>
    <s v="15 SANDRINGHAM LODGE"/>
    <s v="23 PALMEIRA AVENUE"/>
    <s v="BG024"/>
    <s v="BU016"/>
    <s v="1962-07-13"/>
    <n v="3"/>
    <s v="BARBARA.J.DEITTERT@AEXP.COM"/>
    <m/>
    <s v="GBR"/>
    <s v="1990-07-01"/>
    <s v="N"/>
    <n v="30"/>
    <m/>
    <s v="A"/>
    <m/>
    <s v="EN"/>
    <m/>
    <m/>
    <m/>
    <m/>
    <m/>
    <s v="Jan  1 1900 12:00AM"/>
    <s v="ACTIVE"/>
    <s v="11/20/2017"/>
    <s v="11/20/2017"/>
    <n v="0"/>
    <n v="1645"/>
    <m/>
    <s v="BU016"/>
    <s v="Y"/>
    <m/>
    <s v="ACTIVE"/>
    <s v="GBR"/>
    <s v="N"/>
    <n v="30"/>
    <s v="EN"/>
    <m/>
    <m/>
    <m/>
    <x v="0"/>
    <s v="11/24/2017"/>
    <s v="11/23/2017"/>
    <n v="124500071"/>
    <m/>
    <m/>
    <m/>
    <m/>
    <m/>
    <m/>
    <m/>
    <m/>
    <m/>
    <m/>
    <m/>
    <m/>
    <m/>
    <m/>
    <m/>
    <m/>
    <m/>
    <m/>
    <m/>
    <m/>
    <m/>
    <m/>
    <m/>
    <m/>
    <m/>
    <m/>
    <m/>
    <m/>
    <m/>
    <m/>
    <m/>
    <m/>
    <m/>
    <m/>
    <m/>
    <m/>
    <m/>
    <s v="Process a Transaction"/>
    <m/>
    <m/>
    <m/>
    <s v="Agree"/>
    <s v="Agree"/>
    <s v="Agree"/>
    <s v="Agree"/>
    <m/>
    <s v="Yes"/>
    <m/>
    <s v="No"/>
    <m/>
    <s v="."/>
    <m/>
    <m/>
    <m/>
    <s v="11/24/2017 03:30:12 AM"/>
    <s v="-27:-30:-12"/>
    <m/>
    <m/>
    <x v="1917"/>
  </r>
  <r>
    <n v="8100436"/>
    <s v="11/20/2017"/>
    <x v="5"/>
    <s v="Macindeor"/>
    <x v="0"/>
    <x v="0"/>
    <x v="0"/>
    <m/>
    <x v="1"/>
    <m/>
    <m/>
    <x v="0"/>
    <m/>
    <x v="0"/>
    <m/>
    <s v="11/23/2017 12:00:00 AM"/>
    <x v="0"/>
    <s v="Iain"/>
    <m/>
    <s v="Agree"/>
    <m/>
    <m/>
    <m/>
    <m/>
    <m/>
    <m/>
    <m/>
    <m/>
    <m/>
    <m/>
    <s v="American Express"/>
    <s v="Web"/>
    <s v="11/20/2017"/>
    <m/>
    <s v="11/29/2017"/>
    <s v="11/20/2017"/>
    <n v="141831411"/>
    <n v="16441113"/>
    <n v="1645"/>
    <n v="113500026"/>
    <m/>
    <s v="SOUTHWICK"/>
    <m/>
    <m/>
    <s v="EN"/>
    <n v="1273596340"/>
    <s v="A"/>
    <m/>
    <s v="Y"/>
    <s v="BN424WA"/>
    <s v="33 DOWNSWAY"/>
    <m/>
    <s v="BG024"/>
    <s v="BU016"/>
    <s v="1961-09-30"/>
    <n v="3"/>
    <s v="IAIN.A.MACINDEOR@AEXP.COM"/>
    <m/>
    <s v="GBR"/>
    <s v="1997-06-02"/>
    <s v="N"/>
    <n v="25"/>
    <m/>
    <s v="A"/>
    <m/>
    <s v="EN"/>
    <m/>
    <m/>
    <m/>
    <m/>
    <m/>
    <s v="Jan  1 1900 12:00AM"/>
    <s v="ACTIVE"/>
    <s v="11/20/2017"/>
    <s v="11/20/2017"/>
    <n v="0"/>
    <n v="1645"/>
    <m/>
    <s v="BU016"/>
    <s v="Y"/>
    <m/>
    <s v="ACTIVE"/>
    <s v="GBR"/>
    <s v="N"/>
    <n v="25"/>
    <s v="EN"/>
    <m/>
    <m/>
    <m/>
    <x v="0"/>
    <s v="11/24/2017"/>
    <s v="11/23/2017"/>
    <n v="113500026"/>
    <m/>
    <m/>
    <m/>
    <m/>
    <m/>
    <m/>
    <m/>
    <m/>
    <m/>
    <m/>
    <m/>
    <m/>
    <m/>
    <m/>
    <m/>
    <m/>
    <m/>
    <m/>
    <m/>
    <m/>
    <m/>
    <m/>
    <m/>
    <m/>
    <m/>
    <m/>
    <m/>
    <m/>
    <m/>
    <m/>
    <m/>
    <m/>
    <m/>
    <m/>
    <m/>
    <m/>
    <m/>
    <m/>
    <m/>
    <s v="Other"/>
    <s v="signing in to new website"/>
    <s v="No Opinion"/>
    <s v="Agree"/>
    <s v="Agree"/>
    <s v="Agree"/>
    <m/>
    <s v="Yes"/>
    <m/>
    <s v="No"/>
    <m/>
    <m/>
    <m/>
    <m/>
    <m/>
    <s v="11/24/2017 03:30:12 AM"/>
    <s v="-27:-30:-12"/>
    <m/>
    <m/>
    <x v="1918"/>
  </r>
  <r>
    <n v="8100435"/>
    <s v="11/20/2017"/>
    <x v="5"/>
    <s v="Rogers"/>
    <x v="0"/>
    <x v="0"/>
    <x v="0"/>
    <m/>
    <x v="1"/>
    <m/>
    <m/>
    <x v="0"/>
    <m/>
    <x v="0"/>
    <m/>
    <s v="11/23/2017 12:00:00 AM"/>
    <x v="0"/>
    <s v="Brian"/>
    <m/>
    <s v="Agree"/>
    <m/>
    <m/>
    <m/>
    <m/>
    <m/>
    <m/>
    <m/>
    <m/>
    <m/>
    <m/>
    <s v="American Express"/>
    <s v="Web"/>
    <s v="11/20/2017"/>
    <m/>
    <s v="11/29/2017"/>
    <s v="11/20/2017"/>
    <n v="141831383"/>
    <n v="16440981"/>
    <n v="1645"/>
    <n v="190500015"/>
    <m/>
    <s v="NEWHAVEN"/>
    <m/>
    <m/>
    <s v="EN"/>
    <n v="1273611011"/>
    <s v="A"/>
    <m/>
    <s v="Y"/>
    <s v="BN90NP"/>
    <s v="36 SEAVIEW ROAD"/>
    <s v="MOUNT PLEASENT"/>
    <s v="BG024"/>
    <s v="BU016"/>
    <s v="1961-06-22"/>
    <n v="3"/>
    <s v="ANDREW.B.ROGERS@AEXP.COM"/>
    <m/>
    <s v="GBR"/>
    <s v="1998-06-01"/>
    <s v="N"/>
    <n v="30"/>
    <m/>
    <s v="A"/>
    <m/>
    <s v="EN"/>
    <m/>
    <m/>
    <m/>
    <m/>
    <m/>
    <s v="Jan  1 1900 12:00AM"/>
    <s v="ACTIVE"/>
    <s v="11/20/2017"/>
    <s v="11/20/2017"/>
    <n v="0"/>
    <n v="1645"/>
    <m/>
    <s v="BU016"/>
    <s v="Y"/>
    <m/>
    <s v="ACTIVE"/>
    <s v="GBR"/>
    <s v="N"/>
    <n v="30"/>
    <s v="EN"/>
    <m/>
    <m/>
    <m/>
    <x v="0"/>
    <s v="11/24/2017"/>
    <s v="11/23/2017"/>
    <n v="190500015"/>
    <m/>
    <m/>
    <m/>
    <m/>
    <m/>
    <m/>
    <m/>
    <m/>
    <m/>
    <m/>
    <m/>
    <m/>
    <m/>
    <m/>
    <m/>
    <m/>
    <m/>
    <m/>
    <m/>
    <m/>
    <m/>
    <m/>
    <m/>
    <m/>
    <m/>
    <m/>
    <m/>
    <m/>
    <m/>
    <m/>
    <m/>
    <m/>
    <m/>
    <m/>
    <m/>
    <m/>
    <m/>
    <m/>
    <m/>
    <s v="Other"/>
    <s v="UK Benefits"/>
    <s v="Agree"/>
    <s v="Agree"/>
    <s v="Agree"/>
    <s v="Agree"/>
    <m/>
    <s v="Yes"/>
    <m/>
    <s v="No"/>
    <m/>
    <s v="Easy to use"/>
    <m/>
    <m/>
    <m/>
    <s v="11/24/2017 03:30:12 AM"/>
    <s v="-27:-30:-12"/>
    <m/>
    <m/>
    <x v="1919"/>
  </r>
  <r>
    <n v="8100434"/>
    <s v="11/20/2017"/>
    <x v="5"/>
    <s v="Rice"/>
    <x v="0"/>
    <x v="0"/>
    <x v="0"/>
    <m/>
    <x v="1"/>
    <m/>
    <m/>
    <x v="0"/>
    <m/>
    <x v="0"/>
    <m/>
    <s v="11/23/2017 12:00:00 AM"/>
    <x v="0"/>
    <s v="Ruth"/>
    <m/>
    <s v="No Opinion"/>
    <m/>
    <m/>
    <m/>
    <m/>
    <m/>
    <m/>
    <m/>
    <m/>
    <m/>
    <m/>
    <s v="American Express"/>
    <s v="Web"/>
    <s v="11/20/2017"/>
    <m/>
    <s v="11/29/2017"/>
    <s v="11/20/2017"/>
    <n v="141831122"/>
    <n v="16441425"/>
    <n v="1645"/>
    <n v="461500052"/>
    <m/>
    <s v="BRIGHTON"/>
    <m/>
    <m/>
    <s v="EN"/>
    <n v="1273596922"/>
    <m/>
    <m/>
    <s v="Y"/>
    <s v="BN424QE"/>
    <s v="24 MILE OAK ROAD"/>
    <s v="SOUTHWICK"/>
    <s v="BG024"/>
    <s v="BU016"/>
    <s v="1956-09-20"/>
    <n v="3"/>
    <s v="RUTH.B.RICE@AEXP.COM"/>
    <m/>
    <s v="GBR"/>
    <s v="1988-01-25"/>
    <s v="N"/>
    <n v="25"/>
    <m/>
    <s v="A"/>
    <m/>
    <s v="EN"/>
    <m/>
    <m/>
    <m/>
    <m/>
    <m/>
    <s v="Jan  1 1900 12:00AM"/>
    <s v="ACTIVE"/>
    <s v="11/20/2017"/>
    <s v="11/20/2017"/>
    <n v="0"/>
    <n v="1645"/>
    <m/>
    <s v="BU016"/>
    <s v="Y"/>
    <m/>
    <s v="ACTIVE"/>
    <s v="GBR"/>
    <s v="N"/>
    <n v="25"/>
    <s v="EN"/>
    <m/>
    <m/>
    <m/>
    <x v="0"/>
    <s v="11/24/2017"/>
    <s v="11/23/2017"/>
    <n v="461500052"/>
    <m/>
    <m/>
    <m/>
    <m/>
    <m/>
    <m/>
    <m/>
    <m/>
    <m/>
    <m/>
    <m/>
    <m/>
    <m/>
    <m/>
    <m/>
    <m/>
    <m/>
    <m/>
    <m/>
    <m/>
    <m/>
    <m/>
    <m/>
    <m/>
    <m/>
    <m/>
    <m/>
    <m/>
    <m/>
    <m/>
    <m/>
    <m/>
    <m/>
    <m/>
    <s v="Life Events"/>
    <m/>
    <m/>
    <m/>
    <m/>
    <m/>
    <m/>
    <s v="No Opinion"/>
    <s v="No Opinion"/>
    <s v="Disagree"/>
    <s v="No Opinion"/>
    <m/>
    <s v="Yes"/>
    <m/>
    <s v="No"/>
    <m/>
    <s v="Site needs to be made simpler"/>
    <m/>
    <m/>
    <m/>
    <s v="11/24/2017 03:30:12 AM"/>
    <s v="-27:-30:-12"/>
    <m/>
    <m/>
    <x v="1920"/>
  </r>
  <r>
    <n v="8092348"/>
    <s v="11/20/2017"/>
    <x v="5"/>
    <s v="Nambiar"/>
    <x v="0"/>
    <x v="0"/>
    <x v="0"/>
    <m/>
    <x v="1"/>
    <m/>
    <m/>
    <x v="0"/>
    <m/>
    <x v="0"/>
    <m/>
    <s v="11/22/2017 12:00:00 AM"/>
    <x v="0"/>
    <s v="Rahul"/>
    <m/>
    <s v="Agree"/>
    <m/>
    <m/>
    <m/>
    <m/>
    <m/>
    <m/>
    <m/>
    <m/>
    <m/>
    <m/>
    <s v="American Express"/>
    <s v="Web"/>
    <s v="11/20/2017"/>
    <m/>
    <s v="11/29/2017"/>
    <s v="11/20/2017"/>
    <n v="141835088"/>
    <n v="16441389"/>
    <n v="1645"/>
    <n v="126110055"/>
    <m/>
    <s v="DELHI"/>
    <m/>
    <m/>
    <s v="EN"/>
    <n v="9654682239"/>
    <s v="R"/>
    <m/>
    <s v="Y"/>
    <n v="110075"/>
    <s v="FLAT#68, POCKET 6, SECTOR 12,"/>
    <s v="DWARK NEW DELHI"/>
    <s v="BG024"/>
    <s v="BU016"/>
    <s v="1996-07-12"/>
    <n v="3"/>
    <s v="RAHUL.R.NAMBIAR@AEXP.COM"/>
    <m/>
    <s v="IND"/>
    <s v="2017-11-17"/>
    <s v="N"/>
    <n v="28"/>
    <m/>
    <s v="A"/>
    <m/>
    <s v="EN"/>
    <m/>
    <m/>
    <m/>
    <m/>
    <m/>
    <s v="Jan  1 1900 12:00AM"/>
    <s v="ACTIVE"/>
    <s v="11/20/2017"/>
    <s v="11/20/2017"/>
    <n v="0"/>
    <n v="1645"/>
    <m/>
    <s v="BU016"/>
    <s v="Y"/>
    <m/>
    <s v="ACTIVE"/>
    <s v="IND"/>
    <s v="N"/>
    <n v="28"/>
    <s v="EN"/>
    <m/>
    <m/>
    <m/>
    <x v="0"/>
    <s v="11/23/2017"/>
    <s v="11/22/2017"/>
    <n v="126110055"/>
    <m/>
    <m/>
    <m/>
    <m/>
    <m/>
    <m/>
    <m/>
    <m/>
    <m/>
    <m/>
    <m/>
    <m/>
    <m/>
    <m/>
    <m/>
    <m/>
    <m/>
    <m/>
    <m/>
    <m/>
    <m/>
    <m/>
    <m/>
    <m/>
    <m/>
    <m/>
    <m/>
    <m/>
    <m/>
    <m/>
    <m/>
    <m/>
    <m/>
    <s v="Job and Compensation Inquiry"/>
    <m/>
    <m/>
    <m/>
    <m/>
    <m/>
    <m/>
    <m/>
    <s v="Agree"/>
    <s v="Agree"/>
    <s v="Agree"/>
    <s v="Agree"/>
    <m/>
    <s v="Yes"/>
    <m/>
    <s v="No"/>
    <m/>
    <m/>
    <m/>
    <m/>
    <m/>
    <s v="11/23/2017 03:30:30 AM"/>
    <s v="-27:-30:-30"/>
    <m/>
    <m/>
    <x v="1921"/>
  </r>
  <r>
    <n v="8092347"/>
    <s v="11/20/2017"/>
    <x v="5"/>
    <s v="Bakshi"/>
    <x v="24"/>
    <x v="2"/>
    <x v="2"/>
    <s v="One"/>
    <x v="2"/>
    <m/>
    <s v="All was good."/>
    <x v="2"/>
    <s v="Strongly Agree"/>
    <x v="1"/>
    <s v="Strongly Agree"/>
    <s v="11/22/2017 12:00:00 AM"/>
    <x v="2"/>
    <s v="Siddarth"/>
    <s v="No"/>
    <m/>
    <m/>
    <m/>
    <m/>
    <m/>
    <m/>
    <m/>
    <m/>
    <m/>
    <m/>
    <m/>
    <s v="American Express"/>
    <s v="Web"/>
    <s v="11/20/2017"/>
    <m/>
    <s v="11/29/2017"/>
    <s v="11/20/2017"/>
    <n v="141834792"/>
    <n v="16441477"/>
    <n v="1645"/>
    <n v="340500045"/>
    <m/>
    <s v="DELHI"/>
    <m/>
    <m/>
    <m/>
    <n v="9112448941"/>
    <m/>
    <m/>
    <s v="N0"/>
    <n v="110058"/>
    <s v="C-5D/110 A"/>
    <s v="JANAKPURI"/>
    <s v="BG024"/>
    <s v="BU016"/>
    <s v="1990-06-22"/>
    <n v="7"/>
    <s v="SIDDARTH.BAKSHI1@AEXP.COM"/>
    <m/>
    <s v="IND"/>
    <m/>
    <s v="N"/>
    <n v="28"/>
    <m/>
    <s v="A"/>
    <m/>
    <s v="ENG"/>
    <m/>
    <s v="Gurgaon"/>
    <m/>
    <m/>
    <m/>
    <s v="Jan  1 1900 12:00AM"/>
    <s v="ACTIVE"/>
    <s v="11/20/2017"/>
    <s v="11/20/2017"/>
    <n v="690154"/>
    <n v="1645"/>
    <m/>
    <s v="BU016"/>
    <s v="N0"/>
    <s v="Gurgaon"/>
    <s v="ACTIVE"/>
    <s v="IND"/>
    <s v="N"/>
    <n v="28"/>
    <s v="ENG"/>
    <m/>
    <m/>
    <m/>
    <x v="0"/>
    <s v="11/23/2017"/>
    <s v="11/22/2017"/>
    <n v="340500045"/>
    <m/>
    <m/>
    <s v="HR Policies"/>
    <m/>
    <m/>
    <m/>
    <m/>
    <m/>
    <m/>
    <m/>
    <m/>
    <s v="Strongly Agree"/>
    <s v="All was good."/>
    <m/>
    <m/>
    <m/>
    <m/>
    <m/>
    <m/>
    <m/>
    <m/>
    <m/>
    <m/>
    <m/>
    <m/>
    <m/>
    <m/>
    <m/>
    <m/>
    <m/>
    <m/>
    <m/>
    <m/>
    <m/>
    <m/>
    <m/>
    <m/>
    <m/>
    <m/>
    <m/>
    <m/>
    <m/>
    <m/>
    <m/>
    <m/>
    <m/>
    <m/>
    <m/>
    <m/>
    <m/>
    <m/>
    <m/>
    <m/>
    <m/>
    <s v="11/23/2017 03:30:30 AM"/>
    <s v="-27:-30:-30"/>
    <m/>
    <m/>
    <x v="1922"/>
  </r>
  <r>
    <n v="8092346"/>
    <s v="11/20/2017"/>
    <x v="5"/>
    <s v="Fuller"/>
    <x v="0"/>
    <x v="0"/>
    <x v="0"/>
    <m/>
    <x v="1"/>
    <m/>
    <m/>
    <x v="0"/>
    <m/>
    <x v="0"/>
    <m/>
    <s v="11/22/2017 12:00:00 AM"/>
    <x v="0"/>
    <s v="Elizabeth"/>
    <m/>
    <s v="Strongly Agree"/>
    <m/>
    <m/>
    <m/>
    <m/>
    <m/>
    <m/>
    <m/>
    <m/>
    <m/>
    <m/>
    <s v="American Express"/>
    <s v="Web"/>
    <s v="11/20/2017"/>
    <m/>
    <s v="11/29/2017"/>
    <s v="11/20/2017"/>
    <n v="141834693"/>
    <n v="15885021"/>
    <n v="1645"/>
    <n v="19010043"/>
    <s v="UT"/>
    <s v="BOUNTIFUL"/>
    <m/>
    <m/>
    <s v="EN"/>
    <m/>
    <s v="Dawn"/>
    <m/>
    <s v="Y"/>
    <n v="84010"/>
    <s v="1210 S WESTWOOD ROAD"/>
    <m/>
    <s v="BG024"/>
    <s v="BU016"/>
    <s v="1989-07-17"/>
    <n v="3"/>
    <s v="ELIZABETH.D.FULLER@AEXP.COM"/>
    <m/>
    <s v="USA"/>
    <s v="2017-06-05"/>
    <s v="N"/>
    <n v="25"/>
    <m/>
    <s v="A"/>
    <m/>
    <s v="EN"/>
    <m/>
    <m/>
    <m/>
    <m/>
    <m/>
    <s v="Jan  1 1900 12:00AM"/>
    <s v="ACTIVE"/>
    <s v="11/20/2017"/>
    <s v="11/20/2017"/>
    <n v="0"/>
    <n v="1645"/>
    <m/>
    <s v="BU016"/>
    <s v="Y"/>
    <m/>
    <s v="ACTIVE"/>
    <s v="USA"/>
    <s v="N"/>
    <n v="25"/>
    <s v="EN"/>
    <m/>
    <s v="UT"/>
    <m/>
    <x v="0"/>
    <s v="11/23/2017"/>
    <s v="11/22/2017"/>
    <n v="19010043"/>
    <m/>
    <m/>
    <m/>
    <m/>
    <m/>
    <m/>
    <m/>
    <m/>
    <m/>
    <m/>
    <m/>
    <m/>
    <m/>
    <m/>
    <m/>
    <m/>
    <m/>
    <m/>
    <m/>
    <m/>
    <m/>
    <m/>
    <m/>
    <m/>
    <m/>
    <m/>
    <m/>
    <m/>
    <m/>
    <m/>
    <m/>
    <m/>
    <m/>
    <m/>
    <m/>
    <m/>
    <m/>
    <m/>
    <s v="US Benefits (Health &amp; Insurance)"/>
    <m/>
    <m/>
    <s v="Strongly Agree"/>
    <s v="Strongly Agree"/>
    <s v="Strongly Agree"/>
    <s v="Strongly Agree"/>
    <m/>
    <s v="Yes"/>
    <m/>
    <s v="No"/>
    <m/>
    <m/>
    <m/>
    <m/>
    <m/>
    <s v="11/23/2017 03:30:30 AM"/>
    <s v="-27:-30:-30"/>
    <m/>
    <m/>
    <x v="1923"/>
  </r>
  <r>
    <n v="8092345"/>
    <s v="11/20/2017"/>
    <x v="5"/>
    <s v="Delva"/>
    <x v="0"/>
    <x v="0"/>
    <x v="0"/>
    <m/>
    <x v="1"/>
    <m/>
    <m/>
    <x v="0"/>
    <m/>
    <x v="0"/>
    <m/>
    <s v="11/22/2017 12:00:00 AM"/>
    <x v="0"/>
    <s v="Cyntia"/>
    <m/>
    <s v="Strongly Agree"/>
    <m/>
    <m/>
    <m/>
    <m/>
    <m/>
    <m/>
    <m/>
    <m/>
    <m/>
    <m/>
    <s v="American Express"/>
    <s v="Web"/>
    <s v="11/20/2017"/>
    <m/>
    <s v="11/29/2017"/>
    <s v="11/20/2017"/>
    <n v="141834308"/>
    <n v="15977629"/>
    <n v="1645"/>
    <n v="269900041"/>
    <s v="FL"/>
    <s v="HOLLYWOOD"/>
    <m/>
    <m/>
    <s v="EN"/>
    <n v="5614516735"/>
    <m/>
    <m/>
    <s v="Y"/>
    <n v="33021"/>
    <s v="3930 NORTH 56TH AVE"/>
    <n v="305"/>
    <s v="BG024"/>
    <s v="BU016"/>
    <s v="1986-10-15"/>
    <n v="3"/>
    <s v="CYNTIA.DELVA@AEXP.COM"/>
    <m/>
    <s v="USA"/>
    <s v="2016-05-09"/>
    <s v="N"/>
    <n v="25"/>
    <m/>
    <s v="A"/>
    <m/>
    <s v="EN"/>
    <m/>
    <m/>
    <m/>
    <m/>
    <m/>
    <s v="Jan  1 1900 12:00AM"/>
    <s v="ACTIVE"/>
    <s v="11/20/2017"/>
    <s v="11/20/2017"/>
    <n v="0"/>
    <n v="1645"/>
    <m/>
    <s v="BU016"/>
    <s v="Y"/>
    <m/>
    <s v="ACTIVE"/>
    <s v="USA"/>
    <s v="N"/>
    <n v="25"/>
    <s v="EN"/>
    <m/>
    <s v="FL"/>
    <m/>
    <x v="0"/>
    <s v="11/23/2017"/>
    <s v="11/22/2017"/>
    <n v="269900041"/>
    <m/>
    <m/>
    <m/>
    <m/>
    <m/>
    <m/>
    <m/>
    <m/>
    <m/>
    <m/>
    <m/>
    <m/>
    <m/>
    <m/>
    <m/>
    <m/>
    <m/>
    <m/>
    <m/>
    <m/>
    <m/>
    <m/>
    <m/>
    <m/>
    <m/>
    <m/>
    <m/>
    <m/>
    <m/>
    <m/>
    <m/>
    <m/>
    <m/>
    <m/>
    <m/>
    <m/>
    <m/>
    <m/>
    <s v="US Benefits (Health &amp; Insurance)"/>
    <m/>
    <m/>
    <s v="Strongly Agree"/>
    <s v="Strongly Agree"/>
    <s v="Strongly Agree"/>
    <s v="Strongly Agree"/>
    <m/>
    <s v="Yes"/>
    <m/>
    <s v="Yes"/>
    <s v="I was not able to enroll in a health benefit for critical illness and it would not let me login so I had to call them to set up enrollment"/>
    <s v="I love the chat feature I just would like to do this at home to setup enrollments"/>
    <m/>
    <m/>
    <m/>
    <s v="11/23/2017 03:30:30 AM"/>
    <s v="-27:-30:-30"/>
    <m/>
    <m/>
    <x v="1924"/>
  </r>
  <r>
    <n v="8092344"/>
    <s v="11/20/2017"/>
    <x v="5"/>
    <s v="Wu"/>
    <x v="5"/>
    <x v="2"/>
    <x v="2"/>
    <s v="One"/>
    <x v="2"/>
    <m/>
    <m/>
    <x v="2"/>
    <s v="Strongly Agree"/>
    <x v="1"/>
    <s v="Strongly Agree"/>
    <s v="11/22/2017 12:00:00 AM"/>
    <x v="2"/>
    <s v="Hans"/>
    <s v="No"/>
    <m/>
    <m/>
    <m/>
    <m/>
    <m/>
    <m/>
    <m/>
    <m/>
    <m/>
    <m/>
    <m/>
    <s v="American Express"/>
    <s v="Web"/>
    <s v="11/20/2017"/>
    <m/>
    <s v="11/29/2017"/>
    <s v="11/20/2017"/>
    <n v="141834132"/>
    <n v="16441106"/>
    <n v="1645"/>
    <n v="268400026"/>
    <m/>
    <s v="TAIPEI CITY"/>
    <m/>
    <m/>
    <m/>
    <n v="8862886147"/>
    <m/>
    <m/>
    <s v="N0"/>
    <n v="11143"/>
    <s v="1F, NO.5, LANE 41, GUGONG RD"/>
    <s v="SHIHLIN DISTRICT"/>
    <s v="BG024"/>
    <s v="BU016"/>
    <s v="1985-09-10"/>
    <n v="7"/>
    <s v="HANS.WU1@AEXP.COM"/>
    <m/>
    <s v="TWN"/>
    <m/>
    <s v="Y"/>
    <n v="30"/>
    <m/>
    <s v="A"/>
    <m/>
    <s v="EN"/>
    <m/>
    <s v="Gurgaon"/>
    <m/>
    <m/>
    <m/>
    <s v="Jan  1 1900 12:00AM"/>
    <s v="ACTIVE"/>
    <s v="11/20/2017"/>
    <s v="11/20/2017"/>
    <n v="174341"/>
    <n v="1645"/>
    <m/>
    <s v="BU016"/>
    <s v="N0"/>
    <s v="Gurgaon"/>
    <s v="ACTIVE"/>
    <s v="TWN"/>
    <s v="Y"/>
    <n v="30"/>
    <s v="EN"/>
    <m/>
    <m/>
    <m/>
    <x v="0"/>
    <s v="11/23/2017"/>
    <s v="11/22/2017"/>
    <n v="268400026"/>
    <s v="Navigator"/>
    <m/>
    <m/>
    <m/>
    <m/>
    <m/>
    <m/>
    <m/>
    <m/>
    <m/>
    <m/>
    <s v="Strongly Agree"/>
    <m/>
    <m/>
    <m/>
    <m/>
    <m/>
    <m/>
    <m/>
    <m/>
    <m/>
    <m/>
    <m/>
    <m/>
    <m/>
    <m/>
    <m/>
    <m/>
    <m/>
    <m/>
    <m/>
    <m/>
    <m/>
    <m/>
    <m/>
    <m/>
    <m/>
    <m/>
    <m/>
    <m/>
    <m/>
    <m/>
    <m/>
    <m/>
    <m/>
    <m/>
    <m/>
    <m/>
    <m/>
    <m/>
    <m/>
    <m/>
    <m/>
    <m/>
    <s v="11/23/2017 03:30:30 AM"/>
    <s v="-27:-30:-30"/>
    <m/>
    <m/>
    <x v="1925"/>
  </r>
  <r>
    <n v="8092343"/>
    <s v="11/20/2017"/>
    <x v="5"/>
    <s v="Tamesa"/>
    <x v="0"/>
    <x v="0"/>
    <x v="0"/>
    <m/>
    <x v="1"/>
    <m/>
    <m/>
    <x v="0"/>
    <m/>
    <x v="0"/>
    <m/>
    <s v="11/22/2017 12:00:00 AM"/>
    <x v="0"/>
    <s v="Almond Jack"/>
    <m/>
    <s v="Strongly Agree"/>
    <m/>
    <m/>
    <m/>
    <m/>
    <m/>
    <m/>
    <m/>
    <m/>
    <m/>
    <m/>
    <s v="American Express"/>
    <s v="Web"/>
    <s v="11/20/2017"/>
    <m/>
    <s v="11/29/2017"/>
    <s v="11/20/2017"/>
    <n v="141833435"/>
    <n v="16440906"/>
    <n v="1645"/>
    <n v="253110039"/>
    <m/>
    <s v="LAS PINAS"/>
    <m/>
    <m/>
    <s v="EN"/>
    <n v="9497080118"/>
    <s v="Malupeng"/>
    <m/>
    <s v="Y"/>
    <n v="1740"/>
    <s v="BLOCK 1 LOT 6,SUNSHINEVILLE"/>
    <s v="BF RESORT,TALON DOS"/>
    <s v="BG024"/>
    <s v="BU016"/>
    <s v="1981-05-13"/>
    <n v="3"/>
    <s v="ALMONDJACK.M.TAMESA@AEXP.COM"/>
    <m/>
    <s v="PHL"/>
    <s v="2017-11-13"/>
    <s v="N"/>
    <n v="25"/>
    <m/>
    <s v="A"/>
    <m/>
    <s v="EN"/>
    <m/>
    <m/>
    <m/>
    <m/>
    <m/>
    <s v="Jan  1 1900 12:00AM"/>
    <s v="ACTIVE"/>
    <s v="11/20/2017"/>
    <s v="11/20/2017"/>
    <n v="0"/>
    <n v="1645"/>
    <m/>
    <s v="BU016"/>
    <s v="Y"/>
    <m/>
    <s v="ACTIVE"/>
    <s v="PHL"/>
    <s v="N"/>
    <n v="25"/>
    <s v="EN"/>
    <m/>
    <m/>
    <m/>
    <x v="0"/>
    <s v="11/23/2017"/>
    <s v="11/22/2017"/>
    <n v="253110039"/>
    <m/>
    <m/>
    <m/>
    <m/>
    <m/>
    <m/>
    <m/>
    <m/>
    <m/>
    <m/>
    <m/>
    <m/>
    <m/>
    <m/>
    <m/>
    <m/>
    <m/>
    <m/>
    <m/>
    <m/>
    <m/>
    <m/>
    <m/>
    <m/>
    <m/>
    <m/>
    <m/>
    <m/>
    <m/>
    <m/>
    <m/>
    <m/>
    <m/>
    <m/>
    <m/>
    <s v="Onboarding"/>
    <m/>
    <m/>
    <s v="US Benefits (Health &amp; Insurance)"/>
    <m/>
    <m/>
    <s v="Strongly Agree"/>
    <s v="Strongly Agree"/>
    <s v="Strongly Agree"/>
    <s v="Strongly Agree"/>
    <m/>
    <s v="Yes"/>
    <m/>
    <s v="No"/>
    <m/>
    <s v="Keep the good job! No suggestion as of the moment because all are great."/>
    <m/>
    <m/>
    <m/>
    <s v="11/23/2017 03:30:30 AM"/>
    <s v="-27:-30:-30"/>
    <m/>
    <m/>
    <x v="1926"/>
  </r>
  <r>
    <n v="8092342"/>
    <s v="11/20/2017"/>
    <x v="5"/>
    <s v="Michelon"/>
    <x v="0"/>
    <x v="0"/>
    <x v="0"/>
    <m/>
    <x v="1"/>
    <m/>
    <m/>
    <x v="0"/>
    <m/>
    <x v="0"/>
    <m/>
    <s v="11/22/2017 12:00:00 AM"/>
    <x v="0"/>
    <s v="Mark"/>
    <m/>
    <s v="Agree"/>
    <m/>
    <m/>
    <m/>
    <m/>
    <m/>
    <m/>
    <m/>
    <m/>
    <m/>
    <m/>
    <s v="American Express"/>
    <s v="Web"/>
    <s v="11/20/2017"/>
    <m/>
    <s v="11/29/2017"/>
    <s v="11/20/2017"/>
    <n v="141832575"/>
    <n v="15930635"/>
    <n v="1645"/>
    <n v="14000088"/>
    <s v="IL"/>
    <s v="GLEN ELLYN"/>
    <m/>
    <m/>
    <s v="EN"/>
    <n v="6307935235"/>
    <m/>
    <m/>
    <s v="Y"/>
    <n v="60137"/>
    <s v="335 SOUTH KENILWORTH AVE"/>
    <m/>
    <s v="BG024"/>
    <s v="BU016"/>
    <s v="1974-09-20"/>
    <n v="3"/>
    <s v="MARK.MICHELON1@AEXP.COM"/>
    <m/>
    <s v="USA"/>
    <s v="2011-06-20"/>
    <s v="Y"/>
    <n v="60"/>
    <m/>
    <s v="A"/>
    <m/>
    <s v="EN"/>
    <m/>
    <m/>
    <m/>
    <m/>
    <m/>
    <s v="Jan  1 1900 12:00AM"/>
    <s v="ACTIVE"/>
    <s v="11/20/2017"/>
    <s v="11/20/2017"/>
    <n v="0"/>
    <n v="1645"/>
    <m/>
    <s v="BU016"/>
    <s v="Y"/>
    <m/>
    <s v="ACTIVE"/>
    <s v="USA"/>
    <s v="Y"/>
    <n v="60"/>
    <s v="EN"/>
    <m/>
    <s v="IL"/>
    <m/>
    <x v="0"/>
    <s v="11/23/2017"/>
    <s v="11/22/2017"/>
    <n v="14000088"/>
    <m/>
    <m/>
    <m/>
    <m/>
    <m/>
    <m/>
    <m/>
    <m/>
    <m/>
    <m/>
    <m/>
    <m/>
    <m/>
    <m/>
    <m/>
    <m/>
    <m/>
    <m/>
    <m/>
    <m/>
    <m/>
    <m/>
    <m/>
    <m/>
    <m/>
    <m/>
    <m/>
    <m/>
    <m/>
    <m/>
    <m/>
    <m/>
    <s v="Complink and year end support"/>
    <m/>
    <m/>
    <m/>
    <m/>
    <m/>
    <m/>
    <m/>
    <m/>
    <s v="Strongly Agree"/>
    <s v="Strongly Agree"/>
    <s v="No Opinion"/>
    <s v="No Opinion"/>
    <m/>
    <s v="Yes"/>
    <m/>
    <s v="No"/>
    <m/>
    <m/>
    <m/>
    <m/>
    <m/>
    <s v="11/23/2017 03:30:30 AM"/>
    <s v="-27:-30:-30"/>
    <m/>
    <m/>
    <x v="1927"/>
  </r>
  <r>
    <n v="8092341"/>
    <s v="11/20/2017"/>
    <x v="5"/>
    <s v="Laohaphan"/>
    <x v="0"/>
    <x v="0"/>
    <x v="0"/>
    <m/>
    <x v="1"/>
    <m/>
    <m/>
    <x v="0"/>
    <m/>
    <x v="0"/>
    <m/>
    <s v="11/22/2017 12:00:00 AM"/>
    <x v="0"/>
    <s v="Cholticha"/>
    <m/>
    <s v="Agree"/>
    <m/>
    <m/>
    <m/>
    <m/>
    <m/>
    <m/>
    <m/>
    <m/>
    <m/>
    <m/>
    <s v="American Express"/>
    <s v="Web"/>
    <s v="11/20/2017"/>
    <m/>
    <s v="11/29/2017"/>
    <s v="11/20/2017"/>
    <n v="141831957"/>
    <n v="15933439"/>
    <n v="1645"/>
    <n v="210400087"/>
    <m/>
    <s v="MUANG"/>
    <m/>
    <m/>
    <s v="EN"/>
    <n v="6627592123"/>
    <m/>
    <m/>
    <s v="Y"/>
    <n v="10270"/>
    <s v="260 M.3 SOI WATDAN"/>
    <s v="SAMRONG NUA"/>
    <s v="BG024"/>
    <s v="BU016"/>
    <s v="1968-06-14"/>
    <n v="3"/>
    <s v="CHOLTICHA.LAOHAPHAN@AEXP.COM"/>
    <m/>
    <s v="THA"/>
    <s v="2001-01-08"/>
    <s v="Y"/>
    <n v="30"/>
    <m/>
    <s v="A"/>
    <m/>
    <s v="EN"/>
    <m/>
    <m/>
    <m/>
    <m/>
    <m/>
    <s v="Jan  1 1900 12:00AM"/>
    <s v="ACTIVE"/>
    <s v="11/20/2017"/>
    <s v="11/20/2017"/>
    <n v="0"/>
    <n v="1645"/>
    <m/>
    <s v="BU016"/>
    <s v="Y"/>
    <m/>
    <s v="ACTIVE"/>
    <s v="THA"/>
    <s v="Y"/>
    <n v="30"/>
    <s v="EN"/>
    <m/>
    <m/>
    <m/>
    <x v="0"/>
    <s v="11/23/2017"/>
    <s v="11/22/2017"/>
    <n v="210400087"/>
    <m/>
    <m/>
    <m/>
    <m/>
    <m/>
    <m/>
    <m/>
    <m/>
    <m/>
    <m/>
    <m/>
    <m/>
    <m/>
    <m/>
    <m/>
    <m/>
    <m/>
    <m/>
    <m/>
    <m/>
    <m/>
    <m/>
    <m/>
    <m/>
    <m/>
    <m/>
    <m/>
    <m/>
    <m/>
    <m/>
    <m/>
    <m/>
    <m/>
    <s v="Job and Compensation Inquiry"/>
    <m/>
    <m/>
    <m/>
    <m/>
    <m/>
    <m/>
    <m/>
    <s v="Agree"/>
    <s v="Agree"/>
    <s v="Agree"/>
    <s v="Agree"/>
    <m/>
    <s v="Yes"/>
    <m/>
    <s v="No"/>
    <m/>
    <m/>
    <m/>
    <m/>
    <m/>
    <s v="11/23/2017 03:30:30 AM"/>
    <s v="-27:-30:-30"/>
    <m/>
    <m/>
    <x v="1928"/>
  </r>
  <r>
    <n v="8092340"/>
    <s v="11/20/2017"/>
    <x v="5"/>
    <s v="Garvey"/>
    <x v="0"/>
    <x v="0"/>
    <x v="0"/>
    <m/>
    <x v="1"/>
    <m/>
    <m/>
    <x v="0"/>
    <m/>
    <x v="0"/>
    <m/>
    <s v="11/22/2017 12:00:00 AM"/>
    <x v="0"/>
    <s v="Maureen"/>
    <m/>
    <s v="Strongly Agree"/>
    <m/>
    <m/>
    <m/>
    <m/>
    <m/>
    <m/>
    <m/>
    <m/>
    <m/>
    <m/>
    <s v="American Express"/>
    <s v="Web"/>
    <s v="11/20/2017"/>
    <m/>
    <s v="11/29/2017"/>
    <s v="11/20/2017"/>
    <n v="141831930"/>
    <n v="15978003"/>
    <n v="1645"/>
    <n v="481000072"/>
    <s v="FL"/>
    <s v="Plantation"/>
    <m/>
    <m/>
    <s v="EN"/>
    <n v="7543662801"/>
    <s v="B"/>
    <m/>
    <s v="Y"/>
    <n v="33324"/>
    <s v="934 NW 110th Ave"/>
    <m/>
    <s v="BG024"/>
    <s v="BU016"/>
    <s v="1967-12-09"/>
    <n v="3"/>
    <s v="MAUREEN.B.GARVEY@AEXP.COM"/>
    <m/>
    <s v="USA"/>
    <s v="1998-03-23"/>
    <s v="N"/>
    <n v="25"/>
    <m/>
    <s v="A"/>
    <m/>
    <s v="EN"/>
    <m/>
    <m/>
    <m/>
    <m/>
    <m/>
    <s v="Jan  1 1900 12:00AM"/>
    <s v="ACTIVE"/>
    <s v="11/20/2017"/>
    <s v="11/20/2017"/>
    <n v="0"/>
    <n v="1645"/>
    <m/>
    <s v="BU016"/>
    <s v="Y"/>
    <m/>
    <s v="ACTIVE"/>
    <s v="USA"/>
    <s v="N"/>
    <n v="25"/>
    <s v="EN"/>
    <m/>
    <s v="FL"/>
    <m/>
    <x v="0"/>
    <s v="11/23/2017"/>
    <s v="11/22/2017"/>
    <n v="481000072"/>
    <m/>
    <m/>
    <m/>
    <m/>
    <m/>
    <m/>
    <m/>
    <m/>
    <m/>
    <m/>
    <m/>
    <m/>
    <m/>
    <m/>
    <m/>
    <m/>
    <m/>
    <m/>
    <m/>
    <m/>
    <m/>
    <m/>
    <m/>
    <m/>
    <m/>
    <m/>
    <m/>
    <m/>
    <m/>
    <m/>
    <m/>
    <m/>
    <m/>
    <m/>
    <m/>
    <m/>
    <m/>
    <m/>
    <m/>
    <s v="Other"/>
    <s v="leave of absence"/>
    <s v="Strongly Agree"/>
    <s v="Strongly Agree"/>
    <s v="Strongly Agree"/>
    <s v="Strongly Agree"/>
    <m/>
    <s v="Yes"/>
    <m/>
    <s v="No"/>
    <m/>
    <m/>
    <m/>
    <m/>
    <m/>
    <s v="11/23/2017 03:30:30 AM"/>
    <s v="-27:-30:-30"/>
    <m/>
    <m/>
    <x v="1929"/>
  </r>
  <r>
    <n v="8092339"/>
    <s v="11/20/2017"/>
    <x v="5"/>
    <s v="Alves"/>
    <x v="0"/>
    <x v="0"/>
    <x v="0"/>
    <m/>
    <x v="1"/>
    <m/>
    <m/>
    <x v="0"/>
    <m/>
    <x v="0"/>
    <m/>
    <s v="11/22/2017 12:00:00 AM"/>
    <x v="0"/>
    <s v="Maxim"/>
    <m/>
    <s v="Strongly Disagree"/>
    <m/>
    <m/>
    <m/>
    <m/>
    <m/>
    <m/>
    <m/>
    <m/>
    <m/>
    <m/>
    <s v="American Express"/>
    <s v="Web"/>
    <s v="11/20/2017"/>
    <m/>
    <s v="11/29/2017"/>
    <s v="11/20/2017"/>
    <n v="141831715"/>
    <n v="16441277"/>
    <n v="1645"/>
    <n v="340400050"/>
    <m/>
    <s v="PEMULWUY"/>
    <m/>
    <m/>
    <s v="EN"/>
    <n v="6129631610"/>
    <s v="G"/>
    <m/>
    <s v="Y"/>
    <n v="2145"/>
    <s v="9 TUABILLI SREET"/>
    <m/>
    <s v="BG024"/>
    <s v="BU016"/>
    <s v="1965-02-25"/>
    <n v="3"/>
    <s v="MAX.G.ALVES@AEXP.COM"/>
    <m/>
    <s v="AUS"/>
    <s v="2005-04-26"/>
    <s v="N"/>
    <n v="35"/>
    <m/>
    <s v="A"/>
    <m/>
    <s v="EN"/>
    <m/>
    <m/>
    <m/>
    <m/>
    <m/>
    <s v="Jan  1 1900 12:00AM"/>
    <s v="ACTIVE"/>
    <s v="11/20/2017"/>
    <s v="11/20/2017"/>
    <n v="0"/>
    <n v="1645"/>
    <m/>
    <s v="BU016"/>
    <s v="Y"/>
    <m/>
    <s v="ACTIVE"/>
    <s v="AUS"/>
    <s v="N"/>
    <n v="35"/>
    <s v="EN"/>
    <m/>
    <m/>
    <m/>
    <x v="0"/>
    <s v="11/23/2017"/>
    <s v="11/22/2017"/>
    <n v="340400050"/>
    <m/>
    <m/>
    <m/>
    <m/>
    <m/>
    <m/>
    <m/>
    <m/>
    <m/>
    <m/>
    <m/>
    <m/>
    <m/>
    <m/>
    <m/>
    <m/>
    <m/>
    <m/>
    <m/>
    <m/>
    <m/>
    <m/>
    <m/>
    <m/>
    <m/>
    <m/>
    <m/>
    <m/>
    <m/>
    <m/>
    <m/>
    <m/>
    <m/>
    <m/>
    <m/>
    <m/>
    <m/>
    <m/>
    <m/>
    <s v="Other"/>
    <s v="Question on Juror leave entitlement"/>
    <s v="No Opinion"/>
    <s v="Disagree"/>
    <s v="Strongly Disagree"/>
    <s v="Strongly Disagree"/>
    <m/>
    <s v="Yes"/>
    <m/>
    <s v="No"/>
    <m/>
    <s v="I took more than a week to have a response saying this matter was referred to the local market, who have still not responded to me though my leader and me resolved this on our own."/>
    <m/>
    <m/>
    <m/>
    <s v="11/23/2017 03:30:30 AM"/>
    <s v="-27:-30:-30"/>
    <m/>
    <m/>
    <x v="1930"/>
  </r>
  <r>
    <n v="8092338"/>
    <s v="11/20/2017"/>
    <x v="5"/>
    <s v="Pokhriyal"/>
    <x v="0"/>
    <x v="0"/>
    <x v="0"/>
    <m/>
    <x v="1"/>
    <m/>
    <m/>
    <x v="0"/>
    <m/>
    <x v="0"/>
    <m/>
    <s v="11/22/2017 12:00:00 AM"/>
    <x v="0"/>
    <s v="Swati"/>
    <m/>
    <s v="Agree"/>
    <m/>
    <m/>
    <m/>
    <m/>
    <m/>
    <m/>
    <m/>
    <m/>
    <m/>
    <m/>
    <s v="American Express"/>
    <s v="Web"/>
    <s v="11/20/2017"/>
    <m/>
    <s v="11/29/2017"/>
    <s v="11/20/2017"/>
    <n v="141830880"/>
    <n v="16441515"/>
    <n v="1645"/>
    <n v="283110024"/>
    <m/>
    <m/>
    <m/>
    <m/>
    <s v="ENG"/>
    <m/>
    <m/>
    <m/>
    <s v="Y"/>
    <m/>
    <m/>
    <m/>
    <s v="BG024"/>
    <s v="BU016"/>
    <s v="1900-05-02"/>
    <n v="3"/>
    <s v="SWATI.POKHRIYAL@AEXP.COM"/>
    <m/>
    <m/>
    <s v="2017-11-07"/>
    <s v="N"/>
    <m/>
    <m/>
    <s v="A"/>
    <m/>
    <s v="ENG"/>
    <m/>
    <m/>
    <m/>
    <m/>
    <m/>
    <s v="Jan  1 1900 12:00AM"/>
    <s v="ACTIVE"/>
    <s v="11/20/2017"/>
    <s v="11/20/2017"/>
    <n v="0"/>
    <n v="1645"/>
    <m/>
    <s v="BU016"/>
    <s v="Y"/>
    <m/>
    <s v="ACTIVE"/>
    <m/>
    <s v="N"/>
    <m/>
    <s v="ENG"/>
    <m/>
    <m/>
    <m/>
    <x v="0"/>
    <s v="11/23/2017"/>
    <s v="11/22/2017"/>
    <n v="283110024"/>
    <m/>
    <m/>
    <m/>
    <m/>
    <m/>
    <m/>
    <m/>
    <m/>
    <m/>
    <m/>
    <m/>
    <m/>
    <m/>
    <m/>
    <m/>
    <m/>
    <m/>
    <m/>
    <m/>
    <m/>
    <m/>
    <m/>
    <m/>
    <m/>
    <m/>
    <m/>
    <m/>
    <m/>
    <m/>
    <m/>
    <m/>
    <m/>
    <s v="Complink and year end support"/>
    <s v="Job and Compensation Inquiry"/>
    <m/>
    <m/>
    <s v="Personal Data Change"/>
    <s v="Process a Transaction"/>
    <m/>
    <m/>
    <m/>
    <s v="Agree"/>
    <s v="Strongly Agree"/>
    <s v="Agree"/>
    <s v="Agree"/>
    <m/>
    <s v="Yes"/>
    <m/>
    <s v="No"/>
    <m/>
    <m/>
    <m/>
    <m/>
    <m/>
    <s v="11/23/2017 03:30:30 AM"/>
    <s v="-27:-30:-30"/>
    <m/>
    <m/>
    <x v="1931"/>
  </r>
  <r>
    <n v="8092337"/>
    <s v="11/18/2017"/>
    <x v="5"/>
    <s v="Finley"/>
    <x v="0"/>
    <x v="0"/>
    <x v="0"/>
    <m/>
    <x v="1"/>
    <m/>
    <m/>
    <x v="0"/>
    <m/>
    <x v="0"/>
    <m/>
    <s v="11/22/2017 12:00:00 AM"/>
    <x v="0"/>
    <s v="Kathleen"/>
    <m/>
    <s v="Agree"/>
    <m/>
    <m/>
    <m/>
    <m/>
    <m/>
    <m/>
    <m/>
    <m/>
    <m/>
    <m/>
    <s v="American Express"/>
    <s v="Web"/>
    <s v="11/18/2017"/>
    <m/>
    <s v="11/28/2017"/>
    <s v="11/18/2017"/>
    <n v="140790171"/>
    <n v="16350199"/>
    <n v="1645"/>
    <n v="421110032"/>
    <s v="PA"/>
    <s v="LANSDOWNE"/>
    <m/>
    <m/>
    <s v="EN"/>
    <m/>
    <m/>
    <m/>
    <s v="Y"/>
    <n v="19050"/>
    <s v="118 NORTH LANSDOWNE AVENUE"/>
    <m/>
    <s v="BG024"/>
    <s v="BU016"/>
    <s v="1960-08-26"/>
    <n v="3"/>
    <s v="KATHLEEN.FINLEY@AEXP.COM"/>
    <m/>
    <s v="USA"/>
    <s v="2017-07-24"/>
    <s v="N"/>
    <n v="25"/>
    <m/>
    <s v="A"/>
    <m/>
    <s v="EN"/>
    <m/>
    <m/>
    <m/>
    <m/>
    <m/>
    <s v="Jan  1 1900 12:00AM"/>
    <s v="ACTIVE"/>
    <s v="11/18/2017"/>
    <s v="11/18/2017"/>
    <n v="0"/>
    <n v="1645"/>
    <m/>
    <s v="BU016"/>
    <s v="Y"/>
    <m/>
    <s v="ACTIVE"/>
    <s v="USA"/>
    <s v="N"/>
    <n v="25"/>
    <s v="EN"/>
    <m/>
    <s v="PA"/>
    <m/>
    <x v="0"/>
    <s v="11/23/2017"/>
    <s v="11/22/2017"/>
    <n v="421110032"/>
    <m/>
    <m/>
    <m/>
    <m/>
    <m/>
    <m/>
    <m/>
    <m/>
    <m/>
    <m/>
    <m/>
    <m/>
    <m/>
    <m/>
    <m/>
    <m/>
    <m/>
    <m/>
    <m/>
    <m/>
    <m/>
    <m/>
    <m/>
    <m/>
    <m/>
    <m/>
    <m/>
    <m/>
    <m/>
    <m/>
    <m/>
    <m/>
    <m/>
    <m/>
    <m/>
    <m/>
    <m/>
    <m/>
    <s v="US Benefits (Health &amp; Insurance)"/>
    <m/>
    <m/>
    <s v="Agree"/>
    <s v="Agree"/>
    <s v="Agree"/>
    <s v="Agree"/>
    <m/>
    <s v="No"/>
    <s v="Due to access limitations with off site devices and time limitations at work, I had to log-in several times to attempt to complete my new benefits."/>
    <s v="No"/>
    <m/>
    <m/>
    <m/>
    <m/>
    <m/>
    <s v="11/23/2017 03:30:30 AM"/>
    <s v="-27:-30:-30"/>
    <m/>
    <m/>
    <x v="1932"/>
  </r>
  <r>
    <n v="8092336"/>
    <s v="11/16/2017"/>
    <x v="5"/>
    <s v="Smith"/>
    <x v="0"/>
    <x v="0"/>
    <x v="0"/>
    <m/>
    <x v="1"/>
    <m/>
    <m/>
    <x v="0"/>
    <m/>
    <x v="0"/>
    <m/>
    <s v="11/22/2017 12:00:00 AM"/>
    <x v="0"/>
    <s v="Geraldine"/>
    <m/>
    <s v="Strongly Agree"/>
    <m/>
    <m/>
    <m/>
    <m/>
    <m/>
    <m/>
    <m/>
    <m/>
    <m/>
    <m/>
    <s v="American Express"/>
    <s v="Web"/>
    <s v="11/16/2017"/>
    <m/>
    <s v="11/25/2017"/>
    <s v="11/16/2017"/>
    <n v="140702343"/>
    <n v="16346104"/>
    <n v="1645"/>
    <n v="23000019"/>
    <s v="GA"/>
    <s v="LAWRENCEVILLE"/>
    <m/>
    <m/>
    <s v="EN"/>
    <n v="6782648567"/>
    <s v="S"/>
    <m/>
    <s v="Y"/>
    <n v="300444926"/>
    <s v="3091 CONRAD DR SW"/>
    <m/>
    <s v="BG024"/>
    <s v="BU016"/>
    <s v="1967-01-30"/>
    <n v="3"/>
    <s v="GERALDINE.S.SMITH@AEXP.COM"/>
    <m/>
    <s v="USA"/>
    <s v="2007-04-30"/>
    <s v="N"/>
    <n v="25"/>
    <m/>
    <s v="A"/>
    <m/>
    <s v="EN"/>
    <m/>
    <m/>
    <m/>
    <m/>
    <m/>
    <s v="Jan  1 1900 12:00AM"/>
    <s v="ACTIVE"/>
    <s v="11/16/2017"/>
    <s v="11/16/2017"/>
    <n v="0"/>
    <n v="1645"/>
    <m/>
    <s v="BU016"/>
    <s v="Y"/>
    <m/>
    <s v="ACTIVE"/>
    <s v="USA"/>
    <s v="N"/>
    <n v="25"/>
    <s v="EN"/>
    <m/>
    <s v="GA"/>
    <m/>
    <x v="0"/>
    <s v="11/23/2017"/>
    <s v="11/22/2017"/>
    <n v="23000019"/>
    <m/>
    <m/>
    <m/>
    <m/>
    <m/>
    <m/>
    <m/>
    <m/>
    <m/>
    <m/>
    <m/>
    <m/>
    <m/>
    <m/>
    <m/>
    <m/>
    <m/>
    <m/>
    <m/>
    <m/>
    <m/>
    <m/>
    <m/>
    <m/>
    <m/>
    <m/>
    <m/>
    <m/>
    <m/>
    <m/>
    <m/>
    <m/>
    <m/>
    <m/>
    <s v="Life Events"/>
    <m/>
    <m/>
    <m/>
    <s v="US Benefits (Health &amp; Insurance)"/>
    <m/>
    <m/>
    <s v="No Opinion"/>
    <s v="Agree"/>
    <s v="Agree"/>
    <s v="Agree"/>
    <m/>
    <s v="Yes"/>
    <m/>
    <s v="No"/>
    <m/>
    <m/>
    <m/>
    <m/>
    <m/>
    <s v="11/23/2017 03:30:30 AM"/>
    <s v="-27:-30:-30"/>
    <m/>
    <m/>
    <x v="1933"/>
  </r>
  <r>
    <n v="8092335"/>
    <s v="11/06/2017"/>
    <x v="5"/>
    <s v="Potvin"/>
    <x v="52"/>
    <x v="2"/>
    <x v="2"/>
    <s v="One"/>
    <x v="2"/>
    <m/>
    <m/>
    <x v="2"/>
    <s v="Strongly Agree"/>
    <x v="1"/>
    <s v="Strongly Agree"/>
    <s v="11/08/2017 12:00:00 AM"/>
    <x v="1"/>
    <s v="Jereme"/>
    <s v="Yes"/>
    <m/>
    <m/>
    <m/>
    <m/>
    <m/>
    <m/>
    <m/>
    <m/>
    <m/>
    <m/>
    <m/>
    <s v="American Express"/>
    <s v="Web"/>
    <s v="11/06/2017"/>
    <m/>
    <s v="11/15/2017"/>
    <s v="11/06/2017"/>
    <n v="138827115"/>
    <n v="16193115"/>
    <n v="1645"/>
    <n v="394000004"/>
    <s v="SC"/>
    <s v="MOUNT PLEASANT"/>
    <m/>
    <m/>
    <s v="HM"/>
    <m/>
    <s v="P."/>
    <m/>
    <s v="N0"/>
    <n v="29464"/>
    <s v="1320 APPLING DRIVE"/>
    <s v="APT 202"/>
    <s v="BG024"/>
    <s v="BU016"/>
    <s v="1984-01-23"/>
    <n v="7"/>
    <s v="JEREME.P.POTVIN@AEXP.COM"/>
    <m/>
    <s v="USA"/>
    <m/>
    <s v="N"/>
    <n v="35"/>
    <m/>
    <s v="A"/>
    <m/>
    <s v="ENG"/>
    <m/>
    <s v="Charlotte"/>
    <m/>
    <m/>
    <m/>
    <s v="Jan  1 1900 12:00AM"/>
    <s v="ACTIVE"/>
    <s v="11/06/2017"/>
    <s v="11/06/2017"/>
    <n v="748935"/>
    <n v="1645"/>
    <m/>
    <s v="BU016"/>
    <s v="N0"/>
    <s v="Charlotte"/>
    <s v="ACTIVE"/>
    <s v="USA"/>
    <s v="N"/>
    <n v="35"/>
    <s v="ENG"/>
    <m/>
    <s v="SC"/>
    <m/>
    <x v="0"/>
    <s v="11/09/2017"/>
    <s v="11/08/2017"/>
    <n v="394000004"/>
    <m/>
    <m/>
    <m/>
    <m/>
    <m/>
    <s v="US Benefits (Health &amp; Insurance)"/>
    <m/>
    <m/>
    <m/>
    <m/>
    <m/>
    <s v="No Opinion"/>
    <m/>
    <m/>
    <m/>
    <m/>
    <m/>
    <m/>
    <m/>
    <m/>
    <m/>
    <m/>
    <m/>
    <m/>
    <m/>
    <m/>
    <m/>
    <m/>
    <m/>
    <m/>
    <m/>
    <m/>
    <m/>
    <m/>
    <m/>
    <m/>
    <m/>
    <m/>
    <m/>
    <m/>
    <m/>
    <m/>
    <m/>
    <m/>
    <m/>
    <m/>
    <m/>
    <m/>
    <m/>
    <m/>
    <m/>
    <m/>
    <m/>
    <m/>
    <s v="11/22/2017 12:09:27 PM"/>
    <s v="-348:-09:-27"/>
    <m/>
    <m/>
    <x v="419"/>
  </r>
  <r>
    <n v="8092334"/>
    <s v="11/06/2017"/>
    <x v="5"/>
    <s v="Berg"/>
    <x v="47"/>
    <x v="2"/>
    <x v="2"/>
    <s v="One"/>
    <x v="2"/>
    <m/>
    <s v="I provided my info to the first rep, she asked me to hold and then transferred me to a second rep to complete. She did not tell me she was x-ferring my call"/>
    <x v="2"/>
    <s v="Strongly Agree"/>
    <x v="1"/>
    <s v="Strongly Agree"/>
    <s v="11/08/2017 12:00:00 AM"/>
    <x v="4"/>
    <s v="Michael"/>
    <s v="Yes"/>
    <m/>
    <s v="I wanted to add an addtl life insurance policy for my children but the web site was not allowing me. I had to call to find out I never added the in my profile. The agent was able to add them in and also sign me up for my new 2018 benefits"/>
    <m/>
    <m/>
    <m/>
    <m/>
    <m/>
    <m/>
    <m/>
    <m/>
    <m/>
    <s v="American Express"/>
    <s v="Web"/>
    <s v="11/06/2017"/>
    <m/>
    <s v="11/15/2017"/>
    <s v="11/06/2017"/>
    <n v="138826675"/>
    <n v="15885974"/>
    <n v="1645"/>
    <n v="24000091"/>
    <s v="AZ"/>
    <s v="PEORIA"/>
    <m/>
    <m/>
    <m/>
    <n v="6232343894"/>
    <s v="J"/>
    <m/>
    <s v="N0"/>
    <n v="85382"/>
    <s v="17476 N. 84TH AVE"/>
    <m/>
    <s v="BG024"/>
    <s v="BU016"/>
    <s v="1958-11-24"/>
    <n v="7"/>
    <s v="MICHAEL.J.BERG@AEXP.COM"/>
    <m/>
    <s v="USA"/>
    <m/>
    <s v="N"/>
    <n v="25"/>
    <m/>
    <s v="A"/>
    <m/>
    <s v="EN"/>
    <m/>
    <s v="Charlotte"/>
    <m/>
    <m/>
    <m/>
    <s v="Jan  1 1900 12:00AM"/>
    <s v="ACTIVE"/>
    <s v="11/06/2017"/>
    <s v="11/06/2017"/>
    <n v="750926"/>
    <n v="1645"/>
    <m/>
    <s v="BU016"/>
    <s v="N0"/>
    <s v="Charlotte"/>
    <s v="ACTIVE"/>
    <s v="USA"/>
    <s v="N"/>
    <n v="25"/>
    <s v="EN"/>
    <m/>
    <s v="AZ"/>
    <m/>
    <x v="0"/>
    <s v="11/09/2017"/>
    <s v="11/08/2017"/>
    <n v="24000091"/>
    <m/>
    <m/>
    <m/>
    <m/>
    <m/>
    <s v="US Benefits (Health &amp; Insurance)"/>
    <m/>
    <m/>
    <m/>
    <m/>
    <m/>
    <s v="Disagree"/>
    <s v="already noted"/>
    <m/>
    <m/>
    <m/>
    <m/>
    <m/>
    <m/>
    <m/>
    <m/>
    <m/>
    <m/>
    <m/>
    <m/>
    <m/>
    <m/>
    <m/>
    <m/>
    <m/>
    <m/>
    <m/>
    <m/>
    <m/>
    <m/>
    <m/>
    <m/>
    <m/>
    <m/>
    <m/>
    <m/>
    <m/>
    <m/>
    <m/>
    <m/>
    <m/>
    <m/>
    <m/>
    <m/>
    <m/>
    <m/>
    <m/>
    <m/>
    <m/>
    <s v="11/22/2017 12:09:27 PM"/>
    <s v="-348:-09:-27"/>
    <m/>
    <m/>
    <x v="483"/>
  </r>
  <r>
    <n v="8092333"/>
    <s v="11/06/2017"/>
    <x v="5"/>
    <s v="Jackson"/>
    <x v="47"/>
    <x v="2"/>
    <x v="2"/>
    <s v="One"/>
    <x v="2"/>
    <m/>
    <m/>
    <x v="2"/>
    <s v="Strongly Agree"/>
    <x v="1"/>
    <s v="Strongly Agree"/>
    <s v="11/08/2017 12:00:00 AM"/>
    <x v="1"/>
    <s v="June"/>
    <s v="Yes"/>
    <m/>
    <s v="want to speak to a live person  quicker response"/>
    <m/>
    <m/>
    <m/>
    <m/>
    <m/>
    <m/>
    <m/>
    <m/>
    <m/>
    <s v="American Express"/>
    <s v="Web"/>
    <s v="11/06/2017"/>
    <m/>
    <s v="11/15/2017"/>
    <s v="11/06/2017"/>
    <n v="138826669"/>
    <n v="15891577"/>
    <n v="1645"/>
    <n v="251000083"/>
    <s v="FL"/>
    <s v="SUNRISE"/>
    <m/>
    <m/>
    <m/>
    <n v="9547468683"/>
    <s v="M"/>
    <m/>
    <s v="N0"/>
    <n v="33351"/>
    <s v="8924 NW 53RD STREET"/>
    <m/>
    <s v="BG024"/>
    <s v="BU016"/>
    <s v="1958-06-01"/>
    <n v="7"/>
    <s v="JUNE.M.JACKSON@AEXP.COM"/>
    <m/>
    <s v="USA"/>
    <m/>
    <s v="Y"/>
    <n v="30"/>
    <m/>
    <s v="A"/>
    <m/>
    <s v="EN"/>
    <m/>
    <s v="Charlotte"/>
    <m/>
    <m/>
    <m/>
    <s v="Jan  1 1900 12:00AM"/>
    <s v="ACTIVE"/>
    <s v="11/06/2017"/>
    <s v="11/06/2017"/>
    <n v="750926"/>
    <n v="1645"/>
    <m/>
    <s v="BU016"/>
    <s v="N0"/>
    <s v="Charlotte"/>
    <s v="ACTIVE"/>
    <s v="USA"/>
    <s v="Y"/>
    <n v="30"/>
    <s v="EN"/>
    <m/>
    <s v="FL"/>
    <m/>
    <x v="0"/>
    <s v="11/09/2017"/>
    <s v="11/08/2017"/>
    <n v="251000083"/>
    <m/>
    <m/>
    <s v="HR Policies"/>
    <m/>
    <m/>
    <m/>
    <m/>
    <m/>
    <m/>
    <m/>
    <m/>
    <s v="Agree"/>
    <m/>
    <m/>
    <m/>
    <m/>
    <m/>
    <m/>
    <m/>
    <m/>
    <m/>
    <m/>
    <m/>
    <m/>
    <m/>
    <m/>
    <m/>
    <m/>
    <m/>
    <m/>
    <m/>
    <m/>
    <m/>
    <m/>
    <m/>
    <m/>
    <m/>
    <m/>
    <m/>
    <m/>
    <m/>
    <m/>
    <m/>
    <m/>
    <m/>
    <m/>
    <m/>
    <m/>
    <m/>
    <m/>
    <m/>
    <m/>
    <m/>
    <m/>
    <s v="11/22/2017 12:09:27 PM"/>
    <s v="-348:-09:-27"/>
    <m/>
    <m/>
    <x v="846"/>
  </r>
  <r>
    <n v="8092332"/>
    <s v="11/06/2017"/>
    <x v="5"/>
    <s v="Tarnofsky"/>
    <x v="53"/>
    <x v="1"/>
    <x v="1"/>
    <s v="One"/>
    <x v="2"/>
    <m/>
    <s v="rep was very knowledgeable about HSA"/>
    <x v="2"/>
    <s v="Strongly Agree"/>
    <x v="1"/>
    <s v="No Opinion"/>
    <s v="11/08/2017 12:00:00 AM"/>
    <x v="1"/>
    <s v="Marjorie"/>
    <s v="Yes"/>
    <m/>
    <s v="information not available"/>
    <m/>
    <m/>
    <m/>
    <m/>
    <m/>
    <m/>
    <m/>
    <m/>
    <m/>
    <s v="American Express"/>
    <s v="Web"/>
    <s v="11/06/2017"/>
    <m/>
    <s v="11/15/2017"/>
    <s v="11/06/2017"/>
    <n v="138826635"/>
    <n v="15885863"/>
    <n v="1645"/>
    <n v="110000089"/>
    <s v="NJ"/>
    <s v="ABERDEEN"/>
    <m/>
    <m/>
    <m/>
    <n v="7325831403"/>
    <s v="A"/>
    <m/>
    <s v="N0"/>
    <n v="7747"/>
    <s v="156 EASTWICK COURT"/>
    <m/>
    <s v="BG024"/>
    <s v="BU016"/>
    <s v="1953-10-20"/>
    <n v="7"/>
    <s v="MARJORIE.TARNOFSKY@AEXP.COM"/>
    <m/>
    <s v="USA"/>
    <m/>
    <s v="Y"/>
    <n v="35"/>
    <m/>
    <s v="A"/>
    <m/>
    <s v="EN"/>
    <m/>
    <s v="Charlotte"/>
    <m/>
    <m/>
    <m/>
    <s v="Jan  1 1900 12:00AM"/>
    <s v="ACTIVE"/>
    <s v="11/06/2017"/>
    <s v="11/06/2017"/>
    <n v="747059"/>
    <n v="1645"/>
    <m/>
    <s v="BU016"/>
    <s v="N0"/>
    <s v="Charlotte"/>
    <s v="ACTIVE"/>
    <s v="USA"/>
    <s v="Y"/>
    <n v="35"/>
    <s v="EN"/>
    <m/>
    <s v="NJ"/>
    <m/>
    <x v="0"/>
    <s v="11/09/2017"/>
    <s v="11/08/2017"/>
    <n v="110000089"/>
    <m/>
    <m/>
    <m/>
    <m/>
    <m/>
    <s v="US Benefits (Health &amp; Insurance)"/>
    <m/>
    <m/>
    <m/>
    <m/>
    <m/>
    <s v="Agree"/>
    <m/>
    <m/>
    <m/>
    <m/>
    <m/>
    <m/>
    <m/>
    <m/>
    <m/>
    <m/>
    <m/>
    <m/>
    <m/>
    <m/>
    <m/>
    <m/>
    <m/>
    <m/>
    <m/>
    <m/>
    <m/>
    <m/>
    <m/>
    <m/>
    <m/>
    <m/>
    <m/>
    <m/>
    <m/>
    <m/>
    <m/>
    <m/>
    <m/>
    <m/>
    <m/>
    <m/>
    <m/>
    <m/>
    <m/>
    <m/>
    <m/>
    <m/>
    <s v="11/22/2017 12:09:27 PM"/>
    <s v="-348:-09:-27"/>
    <m/>
    <m/>
    <x v="1934"/>
  </r>
  <r>
    <n v="8092331"/>
    <s v="11/06/2017"/>
    <x v="5"/>
    <s v="Mahady"/>
    <x v="54"/>
    <x v="2"/>
    <x v="2"/>
    <s v="One"/>
    <x v="2"/>
    <m/>
    <m/>
    <x v="2"/>
    <s v="Strongly Agree"/>
    <x v="1"/>
    <s v="Strongly Agree"/>
    <s v="11/08/2017 12:00:00 AM"/>
    <x v="2"/>
    <s v="Paul"/>
    <s v="Yes"/>
    <m/>
    <s v="Health Benefits and Medicare questions"/>
    <m/>
    <m/>
    <m/>
    <m/>
    <m/>
    <m/>
    <m/>
    <m/>
    <m/>
    <s v="American Express"/>
    <s v="Web"/>
    <s v="11/06/2017"/>
    <m/>
    <s v="11/15/2017"/>
    <s v="11/06/2017"/>
    <n v="138826628"/>
    <n v="16193144"/>
    <n v="1645"/>
    <n v="354000012"/>
    <s v="GA"/>
    <s v="LAWRENCEVILLE"/>
    <m/>
    <m/>
    <s v="HM"/>
    <n v="9175750660"/>
    <m/>
    <m/>
    <s v="N0"/>
    <n v="30043"/>
    <s v="1060 WHITEHAWK TRAIL"/>
    <m/>
    <s v="BG024"/>
    <s v="BU016"/>
    <s v="1952-12-04"/>
    <n v="7"/>
    <s v="PAUL.MAHADY@AEXP.COM"/>
    <m/>
    <s v="USA"/>
    <m/>
    <s v="N"/>
    <n v="25"/>
    <m/>
    <s v="A"/>
    <m/>
    <s v="ENG"/>
    <m/>
    <s v="Charlotte"/>
    <m/>
    <m/>
    <m/>
    <s v="Jan  1 1900 12:00AM"/>
    <s v="ACTIVE"/>
    <s v="11/06/2017"/>
    <s v="11/06/2017"/>
    <n v="750906"/>
    <n v="1645"/>
    <m/>
    <s v="BU016"/>
    <s v="N0"/>
    <s v="Charlotte"/>
    <s v="ACTIVE"/>
    <s v="USA"/>
    <s v="N"/>
    <n v="25"/>
    <s v="ENG"/>
    <m/>
    <s v="GA"/>
    <m/>
    <x v="0"/>
    <s v="11/09/2017"/>
    <s v="11/08/2017"/>
    <n v="354000012"/>
    <m/>
    <m/>
    <m/>
    <m/>
    <m/>
    <s v="US Benefits (Health &amp; Insurance)"/>
    <m/>
    <m/>
    <m/>
    <m/>
    <m/>
    <s v="Strongly Agree"/>
    <m/>
    <m/>
    <m/>
    <m/>
    <m/>
    <m/>
    <m/>
    <m/>
    <m/>
    <m/>
    <m/>
    <m/>
    <m/>
    <m/>
    <m/>
    <m/>
    <m/>
    <m/>
    <m/>
    <m/>
    <m/>
    <m/>
    <m/>
    <m/>
    <m/>
    <m/>
    <m/>
    <m/>
    <m/>
    <m/>
    <m/>
    <m/>
    <m/>
    <m/>
    <m/>
    <m/>
    <m/>
    <m/>
    <m/>
    <m/>
    <m/>
    <m/>
    <s v="11/22/2017 12:09:27 PM"/>
    <s v="-348:-09:-27"/>
    <m/>
    <m/>
    <x v="1935"/>
  </r>
  <r>
    <n v="8092330"/>
    <s v="11/05/2017"/>
    <x v="5"/>
    <s v="Suzuki"/>
    <x v="40"/>
    <x v="2"/>
    <x v="2"/>
    <s v="One"/>
    <x v="2"/>
    <m/>
    <m/>
    <x v="2"/>
    <s v="Strongly Agree"/>
    <x v="1"/>
    <s v="Strongly Agree"/>
    <s v="11/08/2017 12:00:00 AM"/>
    <x v="2"/>
    <s v="Miki"/>
    <s v="No"/>
    <m/>
    <m/>
    <m/>
    <m/>
    <m/>
    <m/>
    <m/>
    <m/>
    <m/>
    <m/>
    <m/>
    <s v="American Express"/>
    <s v="Web"/>
    <s v="11/05/2017"/>
    <m/>
    <s v="11/14/2017"/>
    <s v="11/05/2017"/>
    <n v="138029144"/>
    <n v="15886035"/>
    <n v="1645"/>
    <n v="393400065"/>
    <m/>
    <s v="TOKYO"/>
    <m/>
    <m/>
    <m/>
    <n v="8133491932"/>
    <m/>
    <m/>
    <s v="N0"/>
    <n v="1410032"/>
    <s v="APT#209 DAINI SANRAIZU GOTANDA"/>
    <s v="5-4-17 OSAKI SHINAGAWA-KU"/>
    <s v="BG024"/>
    <s v="BU016"/>
    <s v="1986-02-17"/>
    <n v="7"/>
    <s v="MIKI.ISHIZAKA1@AEXP.COM"/>
    <m/>
    <s v="JPN"/>
    <m/>
    <s v="Y"/>
    <n v="30"/>
    <m/>
    <s v="A"/>
    <m/>
    <s v="ENG"/>
    <m/>
    <s v="NZ-New Zealand"/>
    <m/>
    <m/>
    <m/>
    <s v="Jan  1 1900 12:00AM"/>
    <s v="ACTIVE"/>
    <s v="11/05/2017"/>
    <s v="11/05/2017"/>
    <n v="679986"/>
    <n v="1645"/>
    <m/>
    <s v="BU016"/>
    <s v="N0"/>
    <m/>
    <s v="ACTIVE"/>
    <s v="JPN"/>
    <s v="Y"/>
    <n v="30"/>
    <s v="ENG"/>
    <m/>
    <m/>
    <m/>
    <x v="0"/>
    <s v="11/09/2017"/>
    <s v="11/08/2017"/>
    <n v="393400065"/>
    <m/>
    <m/>
    <m/>
    <m/>
    <m/>
    <m/>
    <m/>
    <m/>
    <m/>
    <s v="Other"/>
    <s v="ML申請"/>
    <s v="Strongly Agree"/>
    <m/>
    <m/>
    <m/>
    <m/>
    <m/>
    <m/>
    <m/>
    <m/>
    <m/>
    <m/>
    <m/>
    <m/>
    <m/>
    <m/>
    <m/>
    <m/>
    <m/>
    <m/>
    <m/>
    <m/>
    <m/>
    <m/>
    <m/>
    <m/>
    <m/>
    <m/>
    <m/>
    <m/>
    <m/>
    <m/>
    <m/>
    <m/>
    <m/>
    <m/>
    <m/>
    <m/>
    <m/>
    <m/>
    <m/>
    <m/>
    <m/>
    <m/>
    <s v="11/22/2017 12:09:27 PM"/>
    <s v="-348:-09:-27"/>
    <m/>
    <m/>
    <x v="1936"/>
  </r>
  <r>
    <n v="8092329"/>
    <s v="11/05/2017"/>
    <x v="5"/>
    <s v="Murata"/>
    <x v="40"/>
    <x v="2"/>
    <x v="2"/>
    <s v="One"/>
    <x v="2"/>
    <m/>
    <s v="すぐに回答を得られて満足しています。"/>
    <x v="2"/>
    <s v="Strongly Agree"/>
    <x v="1"/>
    <s v="Strongly Agree"/>
    <s v="11/08/2017 12:00:00 AM"/>
    <x v="2"/>
    <s v="Tomoyuki"/>
    <s v="Yes"/>
    <m/>
    <s v="メールでのやり取りをするうちに、HR Service Centerがすぐにサポートしてくれると感じたから。"/>
    <m/>
    <m/>
    <m/>
    <m/>
    <m/>
    <m/>
    <m/>
    <m/>
    <m/>
    <s v="American Express"/>
    <s v="Web"/>
    <s v="11/05/2017"/>
    <m/>
    <s v="11/14/2017"/>
    <s v="11/05/2017"/>
    <n v="138028947"/>
    <n v="16140938"/>
    <n v="1645"/>
    <n v="20110063"/>
    <m/>
    <s v="MEGURO-KU"/>
    <m/>
    <m/>
    <m/>
    <n v="9095003258"/>
    <m/>
    <m/>
    <s v="N0"/>
    <n v="1530064"/>
    <s v="5-23-2-102"/>
    <s v="SHIMOMEGURO"/>
    <s v="BG024"/>
    <s v="BU016"/>
    <s v="1983-06-22"/>
    <n v="7"/>
    <s v="TOMOYUKI.MURATA@AEXP.COM"/>
    <m/>
    <s v="JPN"/>
    <m/>
    <s v="Y"/>
    <n v="35"/>
    <m/>
    <s v="A"/>
    <m/>
    <s v="EN"/>
    <m/>
    <s v="NZ-New Zealand"/>
    <m/>
    <m/>
    <m/>
    <s v="Jan  1 1900 12:00AM"/>
    <s v="ACTIVE"/>
    <s v="11/05/2017"/>
    <s v="11/05/2017"/>
    <n v="679986"/>
    <n v="1645"/>
    <m/>
    <s v="BU016"/>
    <s v="N0"/>
    <m/>
    <s v="ACTIVE"/>
    <s v="JPN"/>
    <s v="Y"/>
    <n v="35"/>
    <s v="EN"/>
    <m/>
    <m/>
    <m/>
    <x v="0"/>
    <s v="11/09/2017"/>
    <s v="11/08/2017"/>
    <n v="20110063"/>
    <s v="Navigator"/>
    <m/>
    <m/>
    <m/>
    <m/>
    <m/>
    <m/>
    <m/>
    <m/>
    <m/>
    <m/>
    <s v="Agree"/>
    <m/>
    <m/>
    <m/>
    <m/>
    <m/>
    <m/>
    <m/>
    <m/>
    <m/>
    <m/>
    <m/>
    <m/>
    <m/>
    <m/>
    <m/>
    <m/>
    <m/>
    <m/>
    <m/>
    <m/>
    <m/>
    <m/>
    <m/>
    <m/>
    <m/>
    <m/>
    <m/>
    <m/>
    <m/>
    <m/>
    <m/>
    <m/>
    <m/>
    <m/>
    <m/>
    <m/>
    <m/>
    <m/>
    <m/>
    <m/>
    <m/>
    <m/>
    <s v="11/22/2017 12:09:27 PM"/>
    <s v="-348:-09:-27"/>
    <m/>
    <m/>
    <x v="1937"/>
  </r>
  <r>
    <n v="8092328"/>
    <s v="11/04/2017"/>
    <x v="5"/>
    <s v="Payne"/>
    <x v="0"/>
    <x v="0"/>
    <x v="0"/>
    <m/>
    <x v="1"/>
    <m/>
    <m/>
    <x v="0"/>
    <m/>
    <x v="0"/>
    <m/>
    <s v="11/08/2017 12:00:00 AM"/>
    <x v="0"/>
    <s v="Talisha"/>
    <m/>
    <s v="Agree"/>
    <m/>
    <m/>
    <m/>
    <m/>
    <m/>
    <m/>
    <m/>
    <m/>
    <m/>
    <m/>
    <s v="American Express"/>
    <s v="Web"/>
    <s v="11/04/2017"/>
    <m/>
    <s v="11/14/2017"/>
    <s v="11/04/2017"/>
    <n v="138028769"/>
    <n v="16140935"/>
    <n v="1645"/>
    <n v="171110023"/>
    <s v="GA"/>
    <s v="LILBURN"/>
    <m/>
    <m/>
    <s v="EN"/>
    <n v="4042265794"/>
    <s v="Nichelle"/>
    <m/>
    <s v="Y"/>
    <n v="30048"/>
    <s v="PO BOX 3453"/>
    <m/>
    <s v="BG024"/>
    <s v="BU016"/>
    <s v="1980-03-22"/>
    <n v="3"/>
    <s v="TALISHA.N.PAYNE@AEXP.COM"/>
    <m/>
    <s v="USA"/>
    <s v="2017-10-09"/>
    <s v="N"/>
    <n v="25"/>
    <m/>
    <s v="A"/>
    <m/>
    <s v="EN"/>
    <m/>
    <m/>
    <m/>
    <m/>
    <m/>
    <s v="Jan  1 1900 12:00AM"/>
    <s v="ACTIVE"/>
    <s v="11/04/2017"/>
    <s v="11/04/2017"/>
    <n v="0"/>
    <n v="1645"/>
    <m/>
    <s v="BU016"/>
    <s v="Y"/>
    <m/>
    <s v="ACTIVE"/>
    <s v="USA"/>
    <s v="N"/>
    <n v="25"/>
    <s v="EN"/>
    <m/>
    <s v="GA"/>
    <m/>
    <x v="0"/>
    <s v="11/09/2017"/>
    <s v="11/08/2017"/>
    <n v="171110023"/>
    <m/>
    <m/>
    <m/>
    <m/>
    <m/>
    <m/>
    <m/>
    <m/>
    <m/>
    <m/>
    <m/>
    <m/>
    <m/>
    <m/>
    <m/>
    <m/>
    <m/>
    <m/>
    <m/>
    <m/>
    <m/>
    <m/>
    <m/>
    <m/>
    <m/>
    <m/>
    <m/>
    <m/>
    <m/>
    <m/>
    <m/>
    <m/>
    <m/>
    <m/>
    <m/>
    <m/>
    <s v="Personal Data Change"/>
    <m/>
    <m/>
    <m/>
    <m/>
    <s v="Agree"/>
    <s v="Agree"/>
    <s v="Agree"/>
    <s v="Agree"/>
    <m/>
    <s v="Yes"/>
    <m/>
    <s v="No"/>
    <m/>
    <m/>
    <m/>
    <m/>
    <m/>
    <s v="11/22/2017 12:09:27 PM"/>
    <s v="-348:-09:-27"/>
    <m/>
    <m/>
    <x v="1938"/>
  </r>
  <r>
    <n v="8092327"/>
    <s v="11/04/2017"/>
    <x v="5"/>
    <s v="Miller"/>
    <x v="0"/>
    <x v="0"/>
    <x v="0"/>
    <m/>
    <x v="1"/>
    <m/>
    <m/>
    <x v="0"/>
    <m/>
    <x v="0"/>
    <m/>
    <s v="11/08/2017 12:00:00 AM"/>
    <x v="0"/>
    <s v="Stanton"/>
    <m/>
    <s v="Strongly Agree"/>
    <m/>
    <m/>
    <m/>
    <m/>
    <m/>
    <m/>
    <m/>
    <m/>
    <m/>
    <m/>
    <s v="American Express"/>
    <s v="Web"/>
    <s v="11/04/2017"/>
    <m/>
    <s v="11/14/2017"/>
    <s v="11/04/2017"/>
    <n v="138027944"/>
    <n v="15892400"/>
    <n v="1645"/>
    <n v="300000055"/>
    <s v="FL"/>
    <s v="BOCA RATON"/>
    <m/>
    <m/>
    <s v="EN"/>
    <n v="9545924840"/>
    <s v="I"/>
    <m/>
    <s v="Y"/>
    <n v="33498"/>
    <s v="10633 GREENBRIAR CT"/>
    <m/>
    <s v="BG024"/>
    <s v="BU016"/>
    <s v="1958-10-11"/>
    <n v="3"/>
    <s v="STAN.I.MILLER@AEXP.COM"/>
    <m/>
    <s v="USA"/>
    <s v="1985-06-24"/>
    <s v="N"/>
    <n v="25"/>
    <m/>
    <s v="A"/>
    <m/>
    <s v="EN"/>
    <m/>
    <m/>
    <m/>
    <m/>
    <m/>
    <s v="Jan  1 1900 12:00AM"/>
    <s v="ACTIVE"/>
    <s v="11/04/2017"/>
    <s v="11/04/2017"/>
    <n v="0"/>
    <n v="1645"/>
    <m/>
    <s v="BU016"/>
    <s v="Y"/>
    <m/>
    <s v="ACTIVE"/>
    <s v="USA"/>
    <s v="N"/>
    <n v="25"/>
    <s v="EN"/>
    <m/>
    <s v="FL"/>
    <m/>
    <x v="0"/>
    <s v="11/09/2017"/>
    <s v="11/08/2017"/>
    <n v="300000055"/>
    <m/>
    <m/>
    <m/>
    <m/>
    <m/>
    <m/>
    <m/>
    <m/>
    <m/>
    <m/>
    <m/>
    <m/>
    <m/>
    <m/>
    <m/>
    <m/>
    <m/>
    <m/>
    <m/>
    <m/>
    <m/>
    <m/>
    <m/>
    <m/>
    <m/>
    <m/>
    <m/>
    <m/>
    <m/>
    <m/>
    <m/>
    <m/>
    <m/>
    <m/>
    <m/>
    <m/>
    <m/>
    <m/>
    <s v="US Benefits (Health &amp; Insurance)"/>
    <m/>
    <m/>
    <s v="Strongly Agree"/>
    <s v="Strongly Agree"/>
    <s v="Strongly Agree"/>
    <s v="Strongly Agree"/>
    <m/>
    <s v="Yes"/>
    <m/>
    <s v="No"/>
    <m/>
    <m/>
    <m/>
    <m/>
    <m/>
    <s v="11/22/2017 12:09:27 PM"/>
    <s v="-348:-09:-27"/>
    <m/>
    <m/>
    <x v="1939"/>
  </r>
  <r>
    <n v="8092326"/>
    <s v="11/04/2017"/>
    <x v="5"/>
    <s v="Cutler"/>
    <x v="0"/>
    <x v="0"/>
    <x v="0"/>
    <m/>
    <x v="1"/>
    <m/>
    <m/>
    <x v="0"/>
    <m/>
    <x v="0"/>
    <m/>
    <s v="11/08/2017 12:00:00 AM"/>
    <x v="0"/>
    <s v="Donna Sue"/>
    <m/>
    <s v="Strongly Agree"/>
    <m/>
    <m/>
    <m/>
    <m/>
    <m/>
    <m/>
    <m/>
    <m/>
    <m/>
    <m/>
    <s v="American Express"/>
    <s v="Web"/>
    <s v="11/04/2017"/>
    <m/>
    <s v="11/14/2017"/>
    <s v="11/04/2017"/>
    <n v="138027878"/>
    <n v="15884966"/>
    <n v="1645"/>
    <n v="110000053"/>
    <s v="FL"/>
    <s v="TAMARAC"/>
    <m/>
    <m/>
    <s v="EN"/>
    <n v="9547203144"/>
    <m/>
    <m/>
    <s v="Y"/>
    <n v="33321"/>
    <s v="7737 NW 79TH AVE  APT#105"/>
    <m/>
    <s v="BG024"/>
    <s v="BU016"/>
    <s v="1956-05-08"/>
    <n v="3"/>
    <s v="DONNA.S.CUTLER@AEXP.COM"/>
    <m/>
    <s v="USA"/>
    <s v="1989-06-12"/>
    <s v="N"/>
    <n v="25"/>
    <m/>
    <s v="A"/>
    <m/>
    <s v="EN"/>
    <m/>
    <m/>
    <m/>
    <m/>
    <m/>
    <s v="Jan  1 1900 12:00AM"/>
    <s v="ACTIVE"/>
    <s v="11/04/2017"/>
    <s v="11/04/2017"/>
    <n v="0"/>
    <n v="1645"/>
    <m/>
    <s v="BU016"/>
    <s v="Y"/>
    <m/>
    <s v="ACTIVE"/>
    <s v="USA"/>
    <s v="N"/>
    <n v="25"/>
    <s v="EN"/>
    <m/>
    <s v="FL"/>
    <m/>
    <x v="0"/>
    <s v="11/09/2017"/>
    <s v="11/08/2017"/>
    <n v="110000053"/>
    <m/>
    <m/>
    <m/>
    <m/>
    <m/>
    <m/>
    <m/>
    <m/>
    <m/>
    <m/>
    <m/>
    <m/>
    <m/>
    <m/>
    <m/>
    <m/>
    <m/>
    <m/>
    <m/>
    <m/>
    <m/>
    <m/>
    <m/>
    <m/>
    <m/>
    <m/>
    <m/>
    <m/>
    <m/>
    <m/>
    <m/>
    <m/>
    <m/>
    <m/>
    <s v="Life Events"/>
    <m/>
    <m/>
    <m/>
    <m/>
    <m/>
    <m/>
    <s v="Strongly Agree"/>
    <s v="Strongly Agree"/>
    <s v="Strongly Agree"/>
    <s v="Strongly Agree"/>
    <m/>
    <s v="Yes"/>
    <m/>
    <s v="No"/>
    <m/>
    <m/>
    <m/>
    <m/>
    <m/>
    <s v="11/22/2017 12:09:27 PM"/>
    <s v="-348:-09:-27"/>
    <m/>
    <m/>
    <x v="753"/>
  </r>
  <r>
    <n v="8092325"/>
    <s v="11/01/2017"/>
    <x v="5"/>
    <s v="Thukral"/>
    <x v="0"/>
    <x v="0"/>
    <x v="0"/>
    <m/>
    <x v="1"/>
    <m/>
    <m/>
    <x v="0"/>
    <m/>
    <x v="0"/>
    <m/>
    <s v="11/08/2017 12:00:00 AM"/>
    <x v="0"/>
    <s v="Gaurav"/>
    <m/>
    <s v="Agree"/>
    <m/>
    <m/>
    <m/>
    <m/>
    <m/>
    <m/>
    <m/>
    <m/>
    <m/>
    <m/>
    <s v="American Express"/>
    <s v="Web"/>
    <s v="11/01/2017"/>
    <m/>
    <s v="11/10/2017"/>
    <s v="11/01/2017"/>
    <n v="137858515"/>
    <n v="16124004"/>
    <n v="1645"/>
    <n v="252110045"/>
    <m/>
    <s v="NEW DELHI"/>
    <m/>
    <m/>
    <s v="EN"/>
    <n v="9198108770"/>
    <m/>
    <m/>
    <s v="Y"/>
    <n v="110018"/>
    <s v="F-458"/>
    <s v="VIKAS PURI"/>
    <s v="BG024"/>
    <s v="BU016"/>
    <s v="1987-02-02"/>
    <n v="3"/>
    <s v="GAURAV.THUKRAL@AEXP.COM"/>
    <m/>
    <s v="IND"/>
    <s v="2017-09-29"/>
    <s v="N"/>
    <n v="30"/>
    <m/>
    <s v="A"/>
    <m/>
    <s v="EN"/>
    <m/>
    <m/>
    <m/>
    <m/>
    <m/>
    <s v="Jan  1 1900 12:00AM"/>
    <s v="ACTIVE"/>
    <s v="11/01/2017"/>
    <s v="11/01/2017"/>
    <n v="0"/>
    <n v="1645"/>
    <m/>
    <s v="BU016"/>
    <s v="Y"/>
    <m/>
    <s v="ACTIVE"/>
    <s v="IND"/>
    <s v="N"/>
    <n v="30"/>
    <s v="EN"/>
    <m/>
    <m/>
    <m/>
    <x v="0"/>
    <s v="11/09/2017"/>
    <s v="11/08/2017"/>
    <n v="252110045"/>
    <m/>
    <m/>
    <m/>
    <m/>
    <m/>
    <m/>
    <m/>
    <m/>
    <m/>
    <m/>
    <m/>
    <m/>
    <m/>
    <m/>
    <m/>
    <m/>
    <m/>
    <m/>
    <m/>
    <m/>
    <m/>
    <m/>
    <m/>
    <m/>
    <m/>
    <m/>
    <m/>
    <m/>
    <m/>
    <m/>
    <m/>
    <m/>
    <m/>
    <m/>
    <m/>
    <m/>
    <s v="Personal Data Change"/>
    <m/>
    <m/>
    <m/>
    <m/>
    <s v="Agree"/>
    <s v="Agree"/>
    <s v="Agree"/>
    <s v="Agree"/>
    <m/>
    <s v="Yes"/>
    <m/>
    <s v="No"/>
    <m/>
    <m/>
    <m/>
    <m/>
    <m/>
    <s v="11/22/2017 12:09:27 PM"/>
    <s v="-348:-09:-27"/>
    <m/>
    <m/>
    <x v="1940"/>
  </r>
  <r>
    <n v="8092324"/>
    <s v="11/01/2017"/>
    <x v="5"/>
    <s v="Greer"/>
    <x v="35"/>
    <x v="2"/>
    <x v="2"/>
    <s v="One"/>
    <x v="1"/>
    <m/>
    <s v="all was good"/>
    <x v="2"/>
    <s v="Strongly Agree"/>
    <x v="1"/>
    <s v="Strongly Agree"/>
    <s v="11/08/2017 12:00:00 AM"/>
    <x v="2"/>
    <s v="Lawrence"/>
    <s v="No"/>
    <s v="Strongly Agree"/>
    <m/>
    <m/>
    <m/>
    <m/>
    <m/>
    <m/>
    <m/>
    <m/>
    <m/>
    <m/>
    <s v="American Express"/>
    <s v="Web"/>
    <s v="11/01/2017"/>
    <m/>
    <s v="11/10/2017"/>
    <s v="11/01/2017"/>
    <n v="137856354"/>
    <n v="16124164"/>
    <n v="1645"/>
    <n v="101000022"/>
    <s v="FL"/>
    <s v="ORMOND BEACH"/>
    <m/>
    <m/>
    <s v="HM"/>
    <n v="9044192493"/>
    <s v="H"/>
    <m/>
    <s v="Y0"/>
    <n v="32174"/>
    <s v="25 SHEAR WATER TRAIL"/>
    <m/>
    <s v="BG024"/>
    <s v="BU016"/>
    <s v="1954-08-10"/>
    <n v="7"/>
    <s v="LARRY.H.GREER@AEXP.COM"/>
    <m/>
    <s v="USA"/>
    <m/>
    <s v="N"/>
    <n v="25"/>
    <m/>
    <s v="A"/>
    <m/>
    <s v="EN"/>
    <m/>
    <s v="Charlotte"/>
    <m/>
    <m/>
    <m/>
    <s v="Jan  1 1900 12:00AM"/>
    <s v="ACTIVE"/>
    <s v="11/01/2017"/>
    <s v="11/01/2017"/>
    <n v="719617"/>
    <n v="1645"/>
    <m/>
    <s v="BU016"/>
    <s v="Y0"/>
    <s v="Charlotte"/>
    <s v="ACTIVE"/>
    <s v="USA"/>
    <s v="N"/>
    <n v="25"/>
    <s v="EN"/>
    <m/>
    <s v="FL"/>
    <m/>
    <x v="0"/>
    <s v="11/09/2017"/>
    <s v="11/08/2017"/>
    <n v="101000022"/>
    <m/>
    <m/>
    <m/>
    <m/>
    <m/>
    <s v="US Benefits (Health &amp; Insurance)"/>
    <m/>
    <m/>
    <m/>
    <m/>
    <m/>
    <s v="Strongly Agree"/>
    <s v="all went well, questions answered sufficiently"/>
    <m/>
    <m/>
    <m/>
    <m/>
    <m/>
    <m/>
    <m/>
    <m/>
    <m/>
    <m/>
    <m/>
    <m/>
    <m/>
    <m/>
    <m/>
    <m/>
    <m/>
    <m/>
    <m/>
    <m/>
    <m/>
    <m/>
    <m/>
    <m/>
    <m/>
    <s v="US Benefits (Health &amp; Insurance)"/>
    <m/>
    <m/>
    <s v="Strongly Agree"/>
    <s v="Strongly Agree"/>
    <s v="Strongly Agree"/>
    <s v="Strongly Agree"/>
    <m/>
    <s v="Yes"/>
    <m/>
    <s v="No"/>
    <m/>
    <m/>
    <m/>
    <m/>
    <m/>
    <s v="11/22/2017 12:09:27 PM"/>
    <s v="-348:-09:-27"/>
    <m/>
    <m/>
    <x v="1941"/>
  </r>
  <r>
    <n v="8092323"/>
    <s v="11/07/2017"/>
    <x v="5"/>
    <s v="Moreno Serrato"/>
    <x v="0"/>
    <x v="0"/>
    <x v="0"/>
    <m/>
    <x v="1"/>
    <m/>
    <m/>
    <x v="0"/>
    <m/>
    <x v="0"/>
    <m/>
    <s v="11/09/2017 12:00:00 AM"/>
    <x v="0"/>
    <s v="Nancy"/>
    <m/>
    <s v="Agree"/>
    <m/>
    <m/>
    <m/>
    <m/>
    <m/>
    <m/>
    <m/>
    <m/>
    <m/>
    <m/>
    <s v="American Express"/>
    <s v="Web"/>
    <s v="11/07/2017"/>
    <m/>
    <s v="11/16/2017"/>
    <s v="11/07/2017"/>
    <n v="138906266"/>
    <n v="16197999"/>
    <n v="1645"/>
    <n v="407700040"/>
    <m/>
    <s v="TECAMAC"/>
    <m/>
    <m/>
    <s v="ENG"/>
    <n v="5559584841"/>
    <m/>
    <m/>
    <s v="Y"/>
    <n v="55765"/>
    <s v="3A PRV DE CAMILO ARRIAGA MZ"/>
    <s v="164 LT LOS HEROES IV SECCION"/>
    <s v="BG024"/>
    <s v="BU016"/>
    <s v="1991-03-22"/>
    <n v="3"/>
    <s v="NANCY.MORENO@AEXP.COM"/>
    <m/>
    <s v="MEX"/>
    <s v="2014-02-16"/>
    <s v="N"/>
    <n v="25"/>
    <m/>
    <s v="A"/>
    <m/>
    <s v="ENG"/>
    <m/>
    <m/>
    <m/>
    <m/>
    <m/>
    <s v="Jan  1 1900 12:00AM"/>
    <s v="ACTIVE"/>
    <s v="11/07/2017"/>
    <s v="11/07/2017"/>
    <n v="0"/>
    <n v="1645"/>
    <m/>
    <s v="BU016"/>
    <s v="Y"/>
    <m/>
    <s v="ACTIVE"/>
    <s v="MEX"/>
    <s v="N"/>
    <n v="25"/>
    <s v="ENG"/>
    <m/>
    <m/>
    <m/>
    <x v="0"/>
    <s v="11/10/2017"/>
    <s v="11/09/2017"/>
    <n v="407700040"/>
    <m/>
    <m/>
    <m/>
    <m/>
    <m/>
    <m/>
    <m/>
    <m/>
    <m/>
    <m/>
    <m/>
    <m/>
    <m/>
    <m/>
    <m/>
    <m/>
    <m/>
    <m/>
    <m/>
    <m/>
    <m/>
    <m/>
    <m/>
    <m/>
    <m/>
    <m/>
    <m/>
    <m/>
    <m/>
    <m/>
    <m/>
    <m/>
    <m/>
    <m/>
    <m/>
    <m/>
    <s v="Personal Data Change"/>
    <m/>
    <m/>
    <m/>
    <m/>
    <s v="Disagree"/>
    <s v="Agree"/>
    <s v="Agree"/>
    <s v="Agree"/>
    <m/>
    <s v="Yes"/>
    <m/>
    <s v="No"/>
    <m/>
    <m/>
    <m/>
    <m/>
    <m/>
    <s v="11/22/2017 12:08:29 PM"/>
    <s v="-324:-08:-29"/>
    <m/>
    <m/>
    <x v="1942"/>
  </r>
  <r>
    <n v="8092322"/>
    <s v="11/07/2017"/>
    <x v="5"/>
    <s v="Sharma"/>
    <x v="0"/>
    <x v="0"/>
    <x v="0"/>
    <m/>
    <x v="1"/>
    <m/>
    <m/>
    <x v="0"/>
    <m/>
    <x v="0"/>
    <m/>
    <s v="11/09/2017 12:00:00 AM"/>
    <x v="0"/>
    <s v="Arushi"/>
    <m/>
    <s v="Strongly Agree"/>
    <m/>
    <m/>
    <m/>
    <m/>
    <m/>
    <m/>
    <m/>
    <m/>
    <m/>
    <m/>
    <s v="American Express"/>
    <s v="Web"/>
    <s v="11/07/2017"/>
    <m/>
    <s v="11/16/2017"/>
    <s v="11/07/2017"/>
    <n v="138906019"/>
    <n v="16197730"/>
    <n v="1645"/>
    <n v="247800013"/>
    <s v="NJ"/>
    <s v="JERSEY CITY"/>
    <m/>
    <m/>
    <s v="EN"/>
    <n v="5408083968"/>
    <m/>
    <m/>
    <s v="Y"/>
    <n v="7302"/>
    <s v="110 1ST STREET"/>
    <s v="APARTMENT #11K"/>
    <s v="BG024"/>
    <s v="BU016"/>
    <s v="1986-08-29"/>
    <n v="3"/>
    <s v="ARUSHI.SHARMA2@AEXP.COM"/>
    <m/>
    <s v="USA"/>
    <s v="2015-07-06"/>
    <s v="N"/>
    <n v="35"/>
    <m/>
    <s v="A"/>
    <m/>
    <s v="EN"/>
    <m/>
    <m/>
    <m/>
    <m/>
    <m/>
    <s v="Jan  1 1900 12:00AM"/>
    <s v="ACTIVE"/>
    <s v="11/07/2017"/>
    <s v="11/07/2017"/>
    <n v="0"/>
    <n v="1645"/>
    <m/>
    <s v="BU016"/>
    <s v="Y"/>
    <m/>
    <s v="ACTIVE"/>
    <s v="USA"/>
    <s v="N"/>
    <n v="35"/>
    <s v="EN"/>
    <m/>
    <s v="NJ"/>
    <m/>
    <x v="0"/>
    <s v="11/10/2017"/>
    <s v="11/09/2017"/>
    <n v="247800013"/>
    <m/>
    <m/>
    <m/>
    <m/>
    <m/>
    <m/>
    <m/>
    <m/>
    <m/>
    <m/>
    <m/>
    <m/>
    <m/>
    <m/>
    <m/>
    <m/>
    <m/>
    <m/>
    <m/>
    <m/>
    <m/>
    <m/>
    <m/>
    <m/>
    <m/>
    <m/>
    <m/>
    <m/>
    <m/>
    <m/>
    <m/>
    <m/>
    <m/>
    <s v="Job and Compensation Inquiry"/>
    <m/>
    <m/>
    <m/>
    <m/>
    <m/>
    <m/>
    <m/>
    <s v="Strongly Agree"/>
    <s v="Strongly Agree"/>
    <s v="Strongly Agree"/>
    <s v="Strongly Agree"/>
    <m/>
    <s v="Yes"/>
    <m/>
    <s v="No"/>
    <m/>
    <m/>
    <m/>
    <m/>
    <m/>
    <s v="11/22/2017 12:08:29 PM"/>
    <s v="-324:-08:-29"/>
    <m/>
    <m/>
    <x v="1943"/>
  </r>
  <r>
    <n v="8092321"/>
    <s v="11/07/2017"/>
    <x v="5"/>
    <s v="Ware"/>
    <x v="0"/>
    <x v="0"/>
    <x v="0"/>
    <m/>
    <x v="0"/>
    <m/>
    <m/>
    <x v="0"/>
    <m/>
    <x v="0"/>
    <m/>
    <s v="11/09/2017 12:00:00 AM"/>
    <x v="0"/>
    <s v="Elise"/>
    <m/>
    <s v="Strongly Disagree"/>
    <m/>
    <m/>
    <m/>
    <m/>
    <m/>
    <m/>
    <m/>
    <m/>
    <m/>
    <m/>
    <s v="American Express"/>
    <s v="Web"/>
    <s v="11/07/2017"/>
    <m/>
    <s v="11/16/2017"/>
    <s v="11/07/2017"/>
    <n v="138905999"/>
    <n v="16197802"/>
    <n v="1645"/>
    <n v="293000073"/>
    <s v="AZ"/>
    <s v="SCOTTSDALE"/>
    <m/>
    <m/>
    <s v="EN"/>
    <n v="5205482074"/>
    <s v="K"/>
    <m/>
    <s v="Y"/>
    <n v="85254"/>
    <s v="5624 E WALTANN LN"/>
    <m/>
    <s v="BG024"/>
    <s v="BU016"/>
    <s v="1986-06-05"/>
    <n v="3"/>
    <s v="ELISE.K.WARE@AEXP.COM"/>
    <m/>
    <s v="USA"/>
    <s v="2010-04-19"/>
    <s v="N"/>
    <n v="35"/>
    <m/>
    <s v="A"/>
    <m/>
    <s v="EN"/>
    <m/>
    <m/>
    <m/>
    <m/>
    <m/>
    <s v="Jan  1 1900 12:00AM"/>
    <s v="ACTIVE"/>
    <s v="11/07/2017"/>
    <s v="11/07/2017"/>
    <n v="0"/>
    <n v="1645"/>
    <m/>
    <s v="BU016"/>
    <s v="Y"/>
    <m/>
    <s v="ACTIVE"/>
    <s v="USA"/>
    <s v="N"/>
    <n v="35"/>
    <s v="EN"/>
    <m/>
    <s v="AZ"/>
    <m/>
    <x v="0"/>
    <s v="11/10/2017"/>
    <s v="11/09/2017"/>
    <n v="293000073"/>
    <m/>
    <m/>
    <m/>
    <m/>
    <m/>
    <m/>
    <m/>
    <m/>
    <m/>
    <m/>
    <m/>
    <m/>
    <m/>
    <m/>
    <m/>
    <m/>
    <m/>
    <m/>
    <m/>
    <m/>
    <m/>
    <m/>
    <m/>
    <m/>
    <m/>
    <m/>
    <m/>
    <m/>
    <m/>
    <m/>
    <m/>
    <m/>
    <m/>
    <m/>
    <s v="Life Events"/>
    <m/>
    <m/>
    <m/>
    <s v="US Benefits (Health &amp; Insurance)"/>
    <m/>
    <m/>
    <s v="Disagree"/>
    <s v="No Opinion"/>
    <s v="Disagree"/>
    <s v="Disagree"/>
    <s v="I kept receiving an error message on the page that is supposed to allow you to &quot;test what would happen&quot; if you changed something about your coverage.  When I called the help line, I spoke to someone who did not seem to understand my question, did not seem to care, and seemed inconvenienced in general by my call.  It would be nice if the people answering the phones had some knowledge/experience with benefits."/>
    <s v="No"/>
    <s v="I used the &quot;chat&quot; feature on the site and got a different answer than the one given over the phone."/>
    <s v="Yes"/>
    <s v="An error message that was not self-explanatory enough for me to resolve myself."/>
    <m/>
    <m/>
    <m/>
    <m/>
    <s v="11/22/2017 12:08:29 PM"/>
    <s v="-324:-08:-29"/>
    <m/>
    <m/>
    <x v="630"/>
  </r>
  <r>
    <n v="8092320"/>
    <s v="11/07/2017"/>
    <x v="5"/>
    <s v="Lainez"/>
    <x v="0"/>
    <x v="0"/>
    <x v="0"/>
    <m/>
    <x v="1"/>
    <m/>
    <m/>
    <x v="0"/>
    <m/>
    <x v="0"/>
    <m/>
    <s v="11/09/2017 12:00:00 AM"/>
    <x v="0"/>
    <s v="Andrea"/>
    <m/>
    <s v="No Opinion"/>
    <m/>
    <m/>
    <m/>
    <m/>
    <m/>
    <m/>
    <m/>
    <m/>
    <m/>
    <m/>
    <s v="American Express"/>
    <s v="Web"/>
    <s v="11/07/2017"/>
    <m/>
    <s v="11/16/2017"/>
    <s v="11/07/2017"/>
    <n v="138905897"/>
    <n v="15884430"/>
    <n v="1645"/>
    <n v="224000043"/>
    <s v="UT"/>
    <s v="SALT LAKE CITY"/>
    <m/>
    <m/>
    <s v="ENG"/>
    <n v="8019452076"/>
    <s v="Lara"/>
    <m/>
    <s v="Y"/>
    <n v="84115"/>
    <s v="74 W RUSSETT AVE"/>
    <m/>
    <s v="BG024"/>
    <s v="BU016"/>
    <s v="1985-02-24"/>
    <n v="3"/>
    <s v="ANDREA.LAINEZ@AEXP.COM"/>
    <m/>
    <s v="USA"/>
    <s v="2012-11-12"/>
    <s v="N"/>
    <n v="25"/>
    <m/>
    <s v="A"/>
    <m/>
    <s v="ENG"/>
    <m/>
    <m/>
    <m/>
    <m/>
    <m/>
    <s v="Jan  1 1900 12:00AM"/>
    <s v="ACTIVE"/>
    <s v="11/07/2017"/>
    <s v="11/07/2017"/>
    <n v="0"/>
    <n v="1645"/>
    <m/>
    <s v="BU016"/>
    <s v="Y"/>
    <m/>
    <s v="ACTIVE"/>
    <s v="USA"/>
    <s v="N"/>
    <n v="25"/>
    <s v="ENG"/>
    <m/>
    <s v="UT"/>
    <m/>
    <x v="0"/>
    <s v="11/10/2017"/>
    <s v="11/09/2017"/>
    <n v="224000043"/>
    <m/>
    <m/>
    <m/>
    <m/>
    <m/>
    <m/>
    <m/>
    <m/>
    <m/>
    <m/>
    <m/>
    <m/>
    <m/>
    <m/>
    <m/>
    <m/>
    <m/>
    <m/>
    <m/>
    <m/>
    <m/>
    <m/>
    <m/>
    <m/>
    <m/>
    <m/>
    <m/>
    <m/>
    <m/>
    <m/>
    <m/>
    <m/>
    <m/>
    <m/>
    <m/>
    <m/>
    <s v="Personal Data Change"/>
    <m/>
    <m/>
    <m/>
    <m/>
    <s v="Strongly Disagree"/>
    <s v="No Opinion"/>
    <s v="Strongly Disagree"/>
    <s v="Disagree"/>
    <m/>
    <s v="No"/>
    <s v="voice prompts didn't understand me"/>
    <s v="Yes"/>
    <s v="wasn't unable to update SSN. It kept saying that the previous ITIN was incorrect."/>
    <s v="n/a"/>
    <m/>
    <m/>
    <m/>
    <s v="11/22/2017 12:08:29 PM"/>
    <s v="-324:-08:-29"/>
    <m/>
    <m/>
    <x v="1944"/>
  </r>
  <r>
    <n v="8092319"/>
    <s v="11/07/2017"/>
    <x v="5"/>
    <s v="Sharma"/>
    <x v="0"/>
    <x v="0"/>
    <x v="0"/>
    <m/>
    <x v="0"/>
    <m/>
    <m/>
    <x v="0"/>
    <m/>
    <x v="0"/>
    <m/>
    <s v="11/09/2017 12:00:00 AM"/>
    <x v="0"/>
    <s v="Gyanendra"/>
    <m/>
    <s v="Strongly Agree"/>
    <m/>
    <m/>
    <m/>
    <m/>
    <m/>
    <m/>
    <m/>
    <m/>
    <m/>
    <m/>
    <s v="American Express"/>
    <s v="Web"/>
    <s v="11/07/2017"/>
    <m/>
    <s v="11/16/2017"/>
    <s v="11/07/2017"/>
    <n v="138905640"/>
    <n v="16197833"/>
    <n v="1645"/>
    <n v="79010047"/>
    <m/>
    <s v="NEW DELHI"/>
    <m/>
    <m/>
    <s v="EN"/>
    <n v="8130467673"/>
    <m/>
    <m/>
    <s v="Y"/>
    <n v="110033"/>
    <s v="C-321,STREET NUMBER 9"/>
    <s v="MAJLIS PARK,ADARSH NAGAR"/>
    <s v="BG024"/>
    <s v="BU016"/>
    <s v="1981-10-10"/>
    <n v="3"/>
    <s v="GYANENDRA.SHARMA@AEXP.COM"/>
    <m/>
    <s v="IND"/>
    <s v="2017-02-23"/>
    <s v="N"/>
    <n v="28"/>
    <m/>
    <s v="A"/>
    <m/>
    <s v="EN"/>
    <m/>
    <m/>
    <m/>
    <m/>
    <m/>
    <s v="Jan  1 1900 12:00AM"/>
    <s v="ACTIVE"/>
    <s v="11/07/2017"/>
    <s v="11/07/2017"/>
    <n v="0"/>
    <n v="1645"/>
    <m/>
    <s v="BU016"/>
    <s v="Y"/>
    <m/>
    <s v="ACTIVE"/>
    <s v="IND"/>
    <s v="N"/>
    <n v="28"/>
    <s v="EN"/>
    <m/>
    <m/>
    <m/>
    <x v="0"/>
    <s v="11/10/2017"/>
    <s v="11/09/2017"/>
    <n v="79010047"/>
    <m/>
    <m/>
    <m/>
    <m/>
    <m/>
    <m/>
    <m/>
    <m/>
    <m/>
    <m/>
    <m/>
    <m/>
    <m/>
    <m/>
    <m/>
    <m/>
    <m/>
    <m/>
    <m/>
    <m/>
    <m/>
    <m/>
    <m/>
    <m/>
    <m/>
    <m/>
    <m/>
    <m/>
    <m/>
    <m/>
    <m/>
    <m/>
    <m/>
    <s v="Job and Compensation Inquiry"/>
    <m/>
    <m/>
    <m/>
    <m/>
    <m/>
    <m/>
    <m/>
    <s v="Strongly Agree"/>
    <s v="Strongly Agree"/>
    <s v="Strongly Agree"/>
    <s v="Strongly Agree"/>
    <s v="Nothing, everything was fine ."/>
    <s v="Yes"/>
    <m/>
    <s v="No"/>
    <m/>
    <s v="n/a"/>
    <m/>
    <m/>
    <m/>
    <s v="11/22/2017 12:08:29 PM"/>
    <s v="-324:-08:-29"/>
    <m/>
    <m/>
    <x v="1945"/>
  </r>
  <r>
    <n v="8092318"/>
    <s v="11/07/2017"/>
    <x v="5"/>
    <s v="Rodriguez Hernandez"/>
    <x v="0"/>
    <x v="0"/>
    <x v="0"/>
    <m/>
    <x v="1"/>
    <m/>
    <m/>
    <x v="0"/>
    <m/>
    <x v="0"/>
    <m/>
    <s v="11/09/2017 12:00:00 AM"/>
    <x v="0"/>
    <s v="Olaf"/>
    <m/>
    <s v="Strongly Agree"/>
    <m/>
    <m/>
    <m/>
    <m/>
    <m/>
    <m/>
    <m/>
    <m/>
    <m/>
    <m/>
    <s v="American Express"/>
    <s v="Web"/>
    <s v="11/07/2017"/>
    <m/>
    <s v="11/16/2017"/>
    <s v="11/07/2017"/>
    <n v="138905528"/>
    <n v="16198014"/>
    <n v="1645"/>
    <n v="9010011"/>
    <m/>
    <s v="TLALNEPANTLA ESTADO DE MEXICO"/>
    <s v="TLALNEPANTL"/>
    <m/>
    <s v="EN"/>
    <m/>
    <s v="Israel"/>
    <m/>
    <s v="Y"/>
    <n v="54059"/>
    <s v="AVENIDA EJIDOS DE SAN ANDRES"/>
    <s v="NUMERO COLONIA FRANCISCO VILLA"/>
    <s v="BG024"/>
    <s v="BU016"/>
    <s v="1980-01-04"/>
    <n v="3"/>
    <s v="OLAF.I.RODRIGUEZHERNANDEZ@AEXP.COM"/>
    <m/>
    <s v="MEX"/>
    <s v="2017-03-21"/>
    <s v="N"/>
    <n v="25"/>
    <m/>
    <s v="A"/>
    <m/>
    <s v="EN"/>
    <m/>
    <m/>
    <m/>
    <m/>
    <m/>
    <s v="Jan  1 1900 12:00AM"/>
    <s v="ACTIVE"/>
    <s v="11/07/2017"/>
    <s v="11/07/2017"/>
    <n v="0"/>
    <n v="1645"/>
    <m/>
    <s v="BU016"/>
    <s v="Y"/>
    <m/>
    <s v="ACTIVE"/>
    <s v="MEX"/>
    <s v="N"/>
    <n v="25"/>
    <s v="EN"/>
    <m/>
    <m/>
    <m/>
    <x v="0"/>
    <s v="11/10/2017"/>
    <s v="11/09/2017"/>
    <n v="9010011"/>
    <m/>
    <m/>
    <m/>
    <m/>
    <m/>
    <m/>
    <m/>
    <m/>
    <m/>
    <m/>
    <m/>
    <m/>
    <m/>
    <m/>
    <m/>
    <m/>
    <m/>
    <m/>
    <m/>
    <m/>
    <m/>
    <m/>
    <m/>
    <m/>
    <m/>
    <m/>
    <m/>
    <m/>
    <m/>
    <m/>
    <m/>
    <m/>
    <m/>
    <m/>
    <m/>
    <m/>
    <s v="Personal Data Change"/>
    <m/>
    <m/>
    <m/>
    <m/>
    <s v="Strongly Agree"/>
    <s v="Strongly Agree"/>
    <s v="Disagree"/>
    <s v="Disagree"/>
    <m/>
    <s v="No"/>
    <s v="Tuve que hacer y llamar a CS ya que no se actualizaban mis datos quien me dijo que por motivos de tiempo no podia actualizarlos solo despues del 31 de octubre."/>
    <s v="Yes"/>
    <s v="no actualizaba datos hasta que llame a cs para saber que solo despues del 31 del mes"/>
    <m/>
    <m/>
    <m/>
    <m/>
    <s v="11/22/2017 12:08:29 PM"/>
    <s v="-324:-08:-29"/>
    <m/>
    <m/>
    <x v="1946"/>
  </r>
  <r>
    <n v="8092317"/>
    <s v="11/07/2017"/>
    <x v="5"/>
    <s v="Ruiz"/>
    <x v="39"/>
    <x v="1"/>
    <x v="1"/>
    <s v="Two"/>
    <x v="2"/>
    <m/>
    <s v="Online and call center reps were polite and tried to help. Unfortunately, they were not equipped with all the information needed to answer my question regarding a specific medical coverage."/>
    <x v="1"/>
    <s v="Agree"/>
    <x v="1"/>
    <s v="No Opinion"/>
    <s v="11/09/2017 12:00:00 AM"/>
    <x v="1"/>
    <s v="Aaron"/>
    <s v="Yes"/>
    <m/>
    <s v="I required more information after initial online request."/>
    <m/>
    <m/>
    <m/>
    <m/>
    <m/>
    <m/>
    <m/>
    <m/>
    <m/>
    <s v="American Express"/>
    <s v="Web"/>
    <s v="11/07/2017"/>
    <m/>
    <s v="11/16/2017"/>
    <s v="11/07/2017"/>
    <n v="138905375"/>
    <n v="16197677"/>
    <n v="1645"/>
    <n v="125000073"/>
    <s v="AZ"/>
    <s v="APACHE JUNCTION"/>
    <m/>
    <m/>
    <m/>
    <n v="4808880893"/>
    <s v="David"/>
    <m/>
    <s v="N0"/>
    <n v="85119"/>
    <s v="1042 E MOHAVE LN"/>
    <m/>
    <s v="BG024"/>
    <s v="BU016"/>
    <s v="1977-07-29"/>
    <n v="7"/>
    <s v="AARON.D.RUIZ1@AEXP.COM"/>
    <m/>
    <s v="USA"/>
    <m/>
    <s v="N"/>
    <n v="30"/>
    <m/>
    <s v="A"/>
    <m/>
    <s v="EN"/>
    <m/>
    <s v="Charlotte"/>
    <m/>
    <m/>
    <m/>
    <s v="Jan  1 1900 12:00AM"/>
    <s v="ACTIVE"/>
    <s v="11/07/2017"/>
    <s v="11/07/2017"/>
    <n v="152396"/>
    <n v="1645"/>
    <m/>
    <s v="BU016"/>
    <s v="N0"/>
    <s v="Charlotte"/>
    <s v="ACTIVE"/>
    <s v="USA"/>
    <s v="N"/>
    <n v="30"/>
    <s v="EN"/>
    <m/>
    <s v="AZ"/>
    <m/>
    <x v="0"/>
    <s v="11/10/2017"/>
    <s v="11/09/2017"/>
    <n v="125000073"/>
    <m/>
    <m/>
    <m/>
    <m/>
    <m/>
    <s v="US Benefits (Health &amp; Insurance)"/>
    <m/>
    <m/>
    <m/>
    <m/>
    <m/>
    <s v="Agree"/>
    <m/>
    <m/>
    <m/>
    <m/>
    <m/>
    <m/>
    <m/>
    <m/>
    <m/>
    <m/>
    <m/>
    <m/>
    <m/>
    <m/>
    <m/>
    <m/>
    <m/>
    <m/>
    <m/>
    <m/>
    <m/>
    <m/>
    <m/>
    <m/>
    <m/>
    <m/>
    <m/>
    <m/>
    <m/>
    <m/>
    <m/>
    <m/>
    <m/>
    <m/>
    <m/>
    <m/>
    <m/>
    <m/>
    <m/>
    <m/>
    <m/>
    <m/>
    <s v="11/22/2017 12:08:29 PM"/>
    <s v="-324:-08:-29"/>
    <m/>
    <m/>
    <x v="1947"/>
  </r>
  <r>
    <n v="8092316"/>
    <s v="11/06/2017"/>
    <x v="5"/>
    <s v="Selvaraj"/>
    <x v="55"/>
    <x v="0"/>
    <x v="0"/>
    <m/>
    <x v="2"/>
    <m/>
    <m/>
    <x v="0"/>
    <m/>
    <x v="0"/>
    <m/>
    <s v="11/09/2017 12:00:00 AM"/>
    <x v="0"/>
    <s v="Manimaran"/>
    <m/>
    <m/>
    <m/>
    <m/>
    <m/>
    <m/>
    <m/>
    <m/>
    <m/>
    <m/>
    <m/>
    <m/>
    <s v="American Express"/>
    <s v="Web"/>
    <s v="11/06/2017"/>
    <m/>
    <s v="11/16/2017"/>
    <s v="11/06/2017"/>
    <n v="138905307"/>
    <n v="15891799"/>
    <n v="1645"/>
    <n v="382110057"/>
    <s v="NJ"/>
    <s v="Harrison"/>
    <m/>
    <s v="N7"/>
    <m/>
    <n v="6172843609"/>
    <m/>
    <m/>
    <s v="N7"/>
    <n v="7029"/>
    <s v="300 Somerset St, #439"/>
    <m/>
    <m/>
    <m/>
    <s v="1976-06-05"/>
    <n v="7"/>
    <s v="MANIMARAN.SELVARAJ@AEXP.COM"/>
    <m/>
    <s v="USA"/>
    <s v="09/18/2017"/>
    <s v="N"/>
    <n v="35"/>
    <m/>
    <s v="Active"/>
    <m/>
    <s v="ENU"/>
    <m/>
    <m/>
    <m/>
    <m/>
    <m/>
    <s v="Jan  1 1900 12:00AM"/>
    <s v="ACTIVE"/>
    <s v="11/06/2017"/>
    <s v="11/06/2017"/>
    <n v="16456501342"/>
    <n v="1645"/>
    <m/>
    <m/>
    <s v="N7"/>
    <m/>
    <s v="ACTIVE"/>
    <s v="USA"/>
    <s v="N"/>
    <n v="35"/>
    <s v="ENU"/>
    <m/>
    <s v="NJ"/>
    <m/>
    <x v="0"/>
    <s v="11/10/2017"/>
    <s v="11/09/2017"/>
    <n v="382110057"/>
    <m/>
    <m/>
    <m/>
    <m/>
    <m/>
    <m/>
    <m/>
    <m/>
    <m/>
    <m/>
    <m/>
    <m/>
    <m/>
    <s v="Navigator"/>
    <m/>
    <m/>
    <m/>
    <m/>
    <m/>
    <m/>
    <s v="Strongly Disagree"/>
    <m/>
    <m/>
    <m/>
    <m/>
    <s v="No"/>
    <s v="I had submitted a ticket asking as to when I would receive my new hire stock grant. Is this not a valid HR query? I was told to check with my leader and the case was resolved."/>
    <s v="Yes"/>
    <m/>
    <m/>
    <s v="It is not easy to submit a HR ticket. One needs to go through several pages and figure out the ticketing tool. It is not very user friendly."/>
    <m/>
    <m/>
    <m/>
    <m/>
    <m/>
    <m/>
    <m/>
    <m/>
    <m/>
    <m/>
    <m/>
    <m/>
    <m/>
    <m/>
    <m/>
    <m/>
    <m/>
    <m/>
    <m/>
    <m/>
    <m/>
    <m/>
    <m/>
    <s v="11/22/2017 12:08:29 PM"/>
    <s v="-324:-08:-29"/>
    <m/>
    <m/>
    <x v="1948"/>
  </r>
  <r>
    <n v="8092315"/>
    <s v="11/07/2017"/>
    <x v="5"/>
    <s v="Davila"/>
    <x v="18"/>
    <x v="2"/>
    <x v="2"/>
    <s v="One"/>
    <x v="2"/>
    <m/>
    <s v="Quise hablar con un Rep. de HR sobre mis beneficios 2018 en vez de hacerlo Online porque es mi primera vez en como empleado en US (me mude de PR en junio - life event) y solo deseaba agregar a mi plan actual la parte dental. La ayuda brindada por el representante (Elsa) fue excelente."/>
    <x v="2"/>
    <s v="Strongly Agree"/>
    <x v="1"/>
    <s v="Strongly Agree"/>
    <s v="11/09/2017 12:00:00 AM"/>
    <x v="2"/>
    <s v="Luis"/>
    <s v="No"/>
    <m/>
    <m/>
    <m/>
    <m/>
    <m/>
    <m/>
    <m/>
    <m/>
    <m/>
    <m/>
    <m/>
    <s v="American Express"/>
    <s v="Web"/>
    <s v="11/07/2017"/>
    <m/>
    <s v="11/16/2017"/>
    <s v="11/07/2017"/>
    <n v="138905113"/>
    <n v="16197958"/>
    <n v="1645"/>
    <n v="153000064"/>
    <s v="FL"/>
    <s v="BRANDON"/>
    <m/>
    <m/>
    <s v="HM"/>
    <n v="7872363773"/>
    <s v="I"/>
    <m/>
    <s v="N0"/>
    <n v="33511"/>
    <s v="1809 CHAPEL TREE CIR"/>
    <s v="APT. B"/>
    <s v="BG024"/>
    <s v="BU016"/>
    <s v="1971-12-12"/>
    <n v="7"/>
    <s v="LUIS.I.DAVILA@AEXP.COM"/>
    <m/>
    <s v="USA"/>
    <m/>
    <s v="N"/>
    <n v="30"/>
    <m/>
    <s v="A"/>
    <m/>
    <s v="EN"/>
    <m/>
    <s v="PR-San Juan-273 Ponce de Leon"/>
    <m/>
    <m/>
    <m/>
    <s v="Jan  1 1900 12:00AM"/>
    <s v="ACTIVE"/>
    <s v="11/07/2017"/>
    <s v="11/07/2017"/>
    <n v="708945"/>
    <n v="1645"/>
    <m/>
    <s v="BU016"/>
    <s v="N0"/>
    <s v="PR-San Juan-273 Ponce de Leon"/>
    <s v="ACTIVE"/>
    <s v="USA"/>
    <s v="N"/>
    <n v="30"/>
    <s v="EN"/>
    <m/>
    <s v="FL"/>
    <m/>
    <x v="0"/>
    <s v="11/10/2017"/>
    <s v="11/09/2017"/>
    <n v="153000064"/>
    <m/>
    <m/>
    <m/>
    <m/>
    <m/>
    <s v="US Benefits (Health &amp; Insurance)"/>
    <m/>
    <m/>
    <m/>
    <m/>
    <m/>
    <s v="Strongly Agree"/>
    <m/>
    <m/>
    <m/>
    <m/>
    <m/>
    <m/>
    <m/>
    <m/>
    <m/>
    <m/>
    <m/>
    <m/>
    <m/>
    <m/>
    <m/>
    <m/>
    <m/>
    <m/>
    <m/>
    <m/>
    <m/>
    <m/>
    <m/>
    <m/>
    <m/>
    <m/>
    <m/>
    <m/>
    <m/>
    <m/>
    <m/>
    <m/>
    <m/>
    <m/>
    <m/>
    <m/>
    <m/>
    <m/>
    <m/>
    <m/>
    <m/>
    <m/>
    <s v="11/22/2017 12:08:29 PM"/>
    <s v="-324:-08:-29"/>
    <m/>
    <m/>
    <x v="1949"/>
  </r>
  <r>
    <n v="8092314"/>
    <s v="11/07/2017"/>
    <x v="5"/>
    <s v="Lozier"/>
    <x v="0"/>
    <x v="0"/>
    <x v="0"/>
    <m/>
    <x v="1"/>
    <m/>
    <m/>
    <x v="0"/>
    <m/>
    <x v="0"/>
    <m/>
    <s v="11/09/2017 12:00:00 AM"/>
    <x v="0"/>
    <s v="Karen"/>
    <m/>
    <s v="Strongly Agree"/>
    <m/>
    <m/>
    <m/>
    <m/>
    <m/>
    <m/>
    <m/>
    <m/>
    <m/>
    <m/>
    <s v="American Express"/>
    <s v="Web"/>
    <s v="11/07/2017"/>
    <m/>
    <s v="11/16/2017"/>
    <s v="11/07/2017"/>
    <n v="138904987"/>
    <n v="15885517"/>
    <n v="1645"/>
    <n v="460000022"/>
    <s v="AZ"/>
    <s v="SCOTTSDALE"/>
    <m/>
    <m/>
    <s v="EN"/>
    <n v="4809912528"/>
    <s v="R"/>
    <m/>
    <s v="Y"/>
    <n v="85254"/>
    <s v="6250 E. LARKSPUR"/>
    <m/>
    <s v="BG024"/>
    <s v="BU016"/>
    <s v="1967-09-25"/>
    <n v="3"/>
    <s v="KAREN.R.LOZIER@AEXP.COM"/>
    <m/>
    <s v="USA"/>
    <s v="1985-05-13"/>
    <s v="N"/>
    <n v="35"/>
    <m/>
    <s v="A"/>
    <m/>
    <s v="EN"/>
    <m/>
    <m/>
    <m/>
    <m/>
    <m/>
    <s v="Jan  1 1900 12:00AM"/>
    <s v="ACTIVE"/>
    <s v="11/07/2017"/>
    <s v="11/07/2017"/>
    <n v="0"/>
    <n v="1645"/>
    <m/>
    <s v="BU016"/>
    <s v="Y"/>
    <m/>
    <s v="ACTIVE"/>
    <s v="USA"/>
    <s v="N"/>
    <n v="35"/>
    <s v="EN"/>
    <m/>
    <s v="AZ"/>
    <m/>
    <x v="0"/>
    <s v="11/10/2017"/>
    <s v="11/09/2017"/>
    <n v="460000022"/>
    <m/>
    <m/>
    <m/>
    <m/>
    <m/>
    <m/>
    <m/>
    <m/>
    <m/>
    <m/>
    <m/>
    <m/>
    <m/>
    <m/>
    <m/>
    <m/>
    <m/>
    <m/>
    <m/>
    <m/>
    <m/>
    <m/>
    <m/>
    <m/>
    <m/>
    <m/>
    <m/>
    <m/>
    <m/>
    <m/>
    <m/>
    <m/>
    <m/>
    <m/>
    <m/>
    <m/>
    <m/>
    <m/>
    <s v="US Benefits (Health &amp; Insurance)"/>
    <m/>
    <m/>
    <s v="Strongly Agree"/>
    <s v="Strongly Agree"/>
    <s v="Strongly Agree"/>
    <s v="Strongly Agree"/>
    <m/>
    <s v="Yes"/>
    <m/>
    <s v="No"/>
    <m/>
    <s v="Easy process, no issues."/>
    <m/>
    <m/>
    <m/>
    <s v="11/22/2017 12:08:29 PM"/>
    <s v="-324:-08:-29"/>
    <m/>
    <m/>
    <x v="1950"/>
  </r>
  <r>
    <n v="8092313"/>
    <s v="11/07/2017"/>
    <x v="5"/>
    <s v="Reynolds"/>
    <x v="0"/>
    <x v="0"/>
    <x v="0"/>
    <m/>
    <x v="1"/>
    <m/>
    <m/>
    <x v="0"/>
    <m/>
    <x v="0"/>
    <m/>
    <s v="11/09/2017 12:00:00 AM"/>
    <x v="0"/>
    <s v="Gayle"/>
    <m/>
    <s v="Strongly Agree"/>
    <m/>
    <m/>
    <m/>
    <m/>
    <m/>
    <m/>
    <m/>
    <m/>
    <m/>
    <m/>
    <s v="American Express"/>
    <s v="Web"/>
    <s v="11/07/2017"/>
    <m/>
    <s v="11/16/2017"/>
    <s v="11/07/2017"/>
    <n v="138904968"/>
    <n v="15892735"/>
    <n v="1645"/>
    <n v="53000023"/>
    <s v="NY"/>
    <s v="TABERG"/>
    <m/>
    <m/>
    <s v="EN"/>
    <n v="3157952197"/>
    <s v="M"/>
    <m/>
    <s v="Y"/>
    <n v="13471"/>
    <s v="9045 BLOSSVALE RD"/>
    <m/>
    <s v="BG024"/>
    <s v="BU016"/>
    <s v="1967-01-24"/>
    <n v="3"/>
    <s v="GAYLE.M.REYNOLDS@AEXP.COM"/>
    <m/>
    <s v="USA"/>
    <s v="2007-03-05"/>
    <s v="N"/>
    <n v="25"/>
    <m/>
    <s v="A"/>
    <m/>
    <s v="EN"/>
    <m/>
    <m/>
    <m/>
    <m/>
    <m/>
    <s v="Jan  1 1900 12:00AM"/>
    <s v="ACTIVE"/>
    <s v="11/07/2017"/>
    <s v="11/07/2017"/>
    <n v="0"/>
    <n v="1645"/>
    <m/>
    <s v="BU016"/>
    <s v="Y"/>
    <m/>
    <s v="ACTIVE"/>
    <s v="USA"/>
    <s v="N"/>
    <n v="25"/>
    <s v="EN"/>
    <m/>
    <s v="NY"/>
    <m/>
    <x v="0"/>
    <s v="11/10/2017"/>
    <s v="11/09/2017"/>
    <n v="53000023"/>
    <m/>
    <m/>
    <m/>
    <m/>
    <m/>
    <m/>
    <m/>
    <m/>
    <m/>
    <m/>
    <m/>
    <m/>
    <m/>
    <m/>
    <m/>
    <m/>
    <m/>
    <m/>
    <m/>
    <m/>
    <m/>
    <m/>
    <m/>
    <m/>
    <m/>
    <m/>
    <m/>
    <m/>
    <m/>
    <m/>
    <m/>
    <m/>
    <m/>
    <m/>
    <m/>
    <m/>
    <m/>
    <m/>
    <s v="US Benefits (Health &amp; Insurance)"/>
    <m/>
    <m/>
    <s v="Strongly Agree"/>
    <s v="Strongly Agree"/>
    <s v="Strongly Agree"/>
    <s v="Strongly Agree"/>
    <m/>
    <s v="Yes"/>
    <m/>
    <s v="No"/>
    <m/>
    <s v="Nothing I could see needs improvement; signing up for my benefit changes for the coming year was a breeze...thank you!"/>
    <m/>
    <m/>
    <m/>
    <s v="11/22/2017 12:08:29 PM"/>
    <s v="-324:-08:-29"/>
    <m/>
    <m/>
    <x v="1951"/>
  </r>
  <r>
    <n v="8092312"/>
    <s v="11/07/2017"/>
    <x v="5"/>
    <s v="Portillo"/>
    <x v="0"/>
    <x v="0"/>
    <x v="0"/>
    <m/>
    <x v="0"/>
    <m/>
    <m/>
    <x v="0"/>
    <m/>
    <x v="0"/>
    <m/>
    <s v="11/09/2017 12:00:00 AM"/>
    <x v="0"/>
    <s v="Manuel"/>
    <m/>
    <s v="No Opinion"/>
    <m/>
    <m/>
    <m/>
    <m/>
    <m/>
    <m/>
    <m/>
    <m/>
    <m/>
    <m/>
    <s v="American Express"/>
    <s v="Web"/>
    <s v="11/07/2017"/>
    <m/>
    <s v="11/16/2017"/>
    <s v="11/07/2017"/>
    <n v="138904858"/>
    <n v="16197966"/>
    <n v="1645"/>
    <n v="240000020"/>
    <s v="AZ"/>
    <s v="GLENDALE"/>
    <m/>
    <m/>
    <s v="EN"/>
    <n v="6024512299"/>
    <m/>
    <m/>
    <s v="Y"/>
    <n v="85308"/>
    <s v="4226 W. ANDERSON DRIVE"/>
    <m/>
    <s v="BG024"/>
    <s v="BU016"/>
    <s v="1964-02-13"/>
    <n v="3"/>
    <s v="MANUEL.M.PORTILLO@AEXP.COM"/>
    <m/>
    <s v="USA"/>
    <s v="1988-05-23"/>
    <s v="Y"/>
    <n v="35"/>
    <m/>
    <s v="A"/>
    <m/>
    <s v="EN"/>
    <m/>
    <m/>
    <m/>
    <m/>
    <m/>
    <s v="Jan  1 1900 12:00AM"/>
    <s v="ACTIVE"/>
    <s v="11/07/2017"/>
    <s v="11/07/2017"/>
    <n v="0"/>
    <n v="1645"/>
    <m/>
    <s v="BU016"/>
    <s v="Y"/>
    <m/>
    <s v="ACTIVE"/>
    <s v="USA"/>
    <s v="Y"/>
    <n v="35"/>
    <s v="EN"/>
    <m/>
    <s v="AZ"/>
    <m/>
    <x v="0"/>
    <s v="11/10/2017"/>
    <s v="11/09/2017"/>
    <n v="240000020"/>
    <m/>
    <m/>
    <m/>
    <m/>
    <m/>
    <m/>
    <m/>
    <m/>
    <m/>
    <m/>
    <m/>
    <m/>
    <m/>
    <m/>
    <m/>
    <m/>
    <m/>
    <m/>
    <m/>
    <m/>
    <m/>
    <m/>
    <m/>
    <m/>
    <m/>
    <m/>
    <m/>
    <m/>
    <m/>
    <m/>
    <m/>
    <m/>
    <m/>
    <m/>
    <m/>
    <m/>
    <m/>
    <m/>
    <m/>
    <s v="Other"/>
    <s v="I do not recall calling into the HR service center.  Totally unsure ."/>
    <s v="No Opinion"/>
    <s v="No Opinion"/>
    <s v="No Opinion"/>
    <s v="No Opinion"/>
    <s v="Sorry I honestly do not recall calling into the HR service Center for anything.  Perhaps you could add some context when you send this out to those who call in and give a clue of the topic discussed.   Sorry I cannot provide honest feedback. Thanks!"/>
    <s v="No"/>
    <m/>
    <s v="No"/>
    <m/>
    <m/>
    <m/>
    <m/>
    <m/>
    <s v="11/22/2017 12:08:29 PM"/>
    <s v="-324:-08:-29"/>
    <m/>
    <m/>
    <x v="1952"/>
  </r>
  <r>
    <n v="8092311"/>
    <s v="11/07/2017"/>
    <x v="5"/>
    <s v="Kerns"/>
    <x v="0"/>
    <x v="0"/>
    <x v="0"/>
    <m/>
    <x v="1"/>
    <m/>
    <m/>
    <x v="0"/>
    <m/>
    <x v="0"/>
    <m/>
    <s v="11/09/2017 12:00:00 AM"/>
    <x v="0"/>
    <s v="Debra"/>
    <m/>
    <s v="Disagree"/>
    <m/>
    <m/>
    <m/>
    <m/>
    <m/>
    <m/>
    <m/>
    <m/>
    <m/>
    <m/>
    <s v="American Express"/>
    <s v="Web"/>
    <s v="11/07/2017"/>
    <m/>
    <s v="11/16/2017"/>
    <s v="11/07/2017"/>
    <n v="138904767"/>
    <n v="15891130"/>
    <n v="1645"/>
    <n v="420000001"/>
    <s v="AZ"/>
    <s v="PHOENIX"/>
    <m/>
    <m/>
    <s v="EN"/>
    <n v="6238461938"/>
    <s v="J"/>
    <m/>
    <s v="Y"/>
    <n v="85031"/>
    <s v="4842 N 54TH DR"/>
    <m/>
    <s v="BG024"/>
    <s v="BU016"/>
    <s v="1961-09-16"/>
    <n v="3"/>
    <s v="DEBRA.J.KERNS@AEXP.COM"/>
    <m/>
    <s v="USA"/>
    <s v="1980-08-18"/>
    <s v="N"/>
    <n v="25"/>
    <m/>
    <s v="A"/>
    <m/>
    <s v="EN"/>
    <m/>
    <m/>
    <m/>
    <m/>
    <m/>
    <s v="Jan  1 1900 12:00AM"/>
    <s v="ACTIVE"/>
    <s v="11/07/2017"/>
    <s v="11/07/2017"/>
    <n v="0"/>
    <n v="1645"/>
    <m/>
    <s v="BU016"/>
    <s v="Y"/>
    <m/>
    <s v="ACTIVE"/>
    <s v="USA"/>
    <s v="N"/>
    <n v="25"/>
    <s v="EN"/>
    <m/>
    <s v="AZ"/>
    <m/>
    <x v="0"/>
    <s v="11/10/2017"/>
    <s v="11/09/2017"/>
    <n v="420000001"/>
    <m/>
    <m/>
    <m/>
    <m/>
    <m/>
    <m/>
    <m/>
    <m/>
    <m/>
    <m/>
    <m/>
    <m/>
    <m/>
    <m/>
    <m/>
    <m/>
    <m/>
    <m/>
    <m/>
    <m/>
    <m/>
    <m/>
    <m/>
    <m/>
    <m/>
    <m/>
    <m/>
    <m/>
    <m/>
    <m/>
    <m/>
    <m/>
    <m/>
    <m/>
    <m/>
    <m/>
    <m/>
    <m/>
    <m/>
    <s v="Other"/>
    <s v="FMLA time entered"/>
    <s v="Agree"/>
    <s v="Agree"/>
    <s v="Disagree"/>
    <s v="Disagree"/>
    <m/>
    <s v="Yes"/>
    <m/>
    <s v="Yes"/>
    <s v="I could not tell if the submission went through or not.  I was interrupted by a phone call and could not go back to see if it took or not."/>
    <s v="We need a quicker link to enter intermittent FMLA time off.  We need a way to review the entered time off.  I am not sure what has gone through and what has not.....If it did not go through, I will get a nasty graham once my payroll has been submitted.  I am not looking forward to that."/>
    <m/>
    <m/>
    <m/>
    <s v="11/22/2017 12:08:29 PM"/>
    <s v="-324:-08:-29"/>
    <m/>
    <m/>
    <x v="1953"/>
  </r>
  <r>
    <n v="8092310"/>
    <s v="11/07/2017"/>
    <x v="5"/>
    <s v="Smith"/>
    <x v="35"/>
    <x v="1"/>
    <x v="1"/>
    <s v="One"/>
    <x v="1"/>
    <m/>
    <s v="The voice response was horrific - my 'need' was not on the list - it was extremely frustrating not to be able to get to a representative.  I finally just picked anything as voice response would not get me to a representative.  I had to call Medicare and got better call handling - shock since it is govt!"/>
    <x v="1"/>
    <s v="Agree"/>
    <x v="2"/>
    <s v="Agree"/>
    <s v="11/09/2017 12:00:00 AM"/>
    <x v="5"/>
    <s v="Amy"/>
    <s v="Yes"/>
    <s v="No Opinion"/>
    <s v="needed to speak to someone"/>
    <m/>
    <m/>
    <m/>
    <m/>
    <m/>
    <m/>
    <m/>
    <m/>
    <m/>
    <s v="American Express"/>
    <s v="Web"/>
    <s v="11/07/2017"/>
    <m/>
    <s v="11/16/2017"/>
    <s v="11/07/2017"/>
    <n v="138904539"/>
    <n v="16197700"/>
    <n v="1645"/>
    <n v="360000059"/>
    <s v="CO"/>
    <s v="GLENWOOD SPRINGS"/>
    <m/>
    <m/>
    <s v="HM"/>
    <n v="6235234079"/>
    <s v="B"/>
    <m/>
    <s v="Y0"/>
    <n v="81601"/>
    <s v="2701 MIDLAND AVENUE"/>
    <s v="UNIT 726"/>
    <s v="BG024"/>
    <s v="BU016"/>
    <s v="1952-12-02"/>
    <n v="7"/>
    <s v="AMY.SMITH@AEXP.COM"/>
    <m/>
    <s v="USA"/>
    <m/>
    <s v="N"/>
    <n v="35"/>
    <m/>
    <s v="A"/>
    <m/>
    <s v="EN"/>
    <m/>
    <s v="Charlotte"/>
    <m/>
    <m/>
    <m/>
    <s v="Jan  1 1900 12:00AM"/>
    <s v="ACTIVE"/>
    <s v="11/07/2017"/>
    <s v="11/07/2017"/>
    <n v="719617"/>
    <n v="1645"/>
    <m/>
    <s v="BU016"/>
    <s v="Y0"/>
    <s v="Charlotte"/>
    <s v="ACTIVE"/>
    <s v="USA"/>
    <s v="N"/>
    <n v="35"/>
    <s v="EN"/>
    <m/>
    <s v="CO"/>
    <m/>
    <x v="0"/>
    <s v="11/10/2017"/>
    <s v="11/09/2017"/>
    <n v="360000059"/>
    <m/>
    <m/>
    <m/>
    <m/>
    <m/>
    <s v="US Benefits (Health &amp; Insurance)"/>
    <m/>
    <m/>
    <m/>
    <m/>
    <m/>
    <s v="Strongly Disagree"/>
    <s v="Not always does something fit in a bucket of 5 things and VR could not get me to a Rep, so just picked anything - horrible"/>
    <m/>
    <m/>
    <m/>
    <m/>
    <m/>
    <m/>
    <m/>
    <m/>
    <m/>
    <m/>
    <m/>
    <m/>
    <m/>
    <m/>
    <m/>
    <m/>
    <m/>
    <m/>
    <m/>
    <m/>
    <m/>
    <s v="Life Events"/>
    <m/>
    <m/>
    <m/>
    <s v="US Benefits (Health &amp; Insurance)"/>
    <m/>
    <m/>
    <s v="Disagree"/>
    <s v="Agree"/>
    <s v="No Opinion"/>
    <s v="No Opinion"/>
    <m/>
    <s v="Yes"/>
    <m/>
    <s v="No"/>
    <m/>
    <s v="Already provided about Voice Response - online did not have what I needed"/>
    <m/>
    <m/>
    <m/>
    <s v="11/22/2017 12:08:29 PM"/>
    <s v="-324:-08:-29"/>
    <m/>
    <m/>
    <x v="1954"/>
  </r>
  <r>
    <n v="8092309"/>
    <s v="11/06/2017"/>
    <x v="5"/>
    <s v="Sarkar"/>
    <x v="27"/>
    <x v="5"/>
    <x v="5"/>
    <s v="One"/>
    <x v="2"/>
    <m/>
    <m/>
    <x v="4"/>
    <s v="Disagree"/>
    <x v="5"/>
    <s v="Strongly Disagree"/>
    <s v="11/09/2017 12:00:00 AM"/>
    <x v="5"/>
    <s v="Monika"/>
    <s v="Yes"/>
    <m/>
    <s v="did not find relevant information online"/>
    <m/>
    <m/>
    <m/>
    <m/>
    <m/>
    <m/>
    <m/>
    <m/>
    <m/>
    <s v="American Express"/>
    <s v="Web"/>
    <s v="11/06/2017"/>
    <m/>
    <s v="11/15/2017"/>
    <s v="11/06/2017"/>
    <n v="138827192"/>
    <n v="15891957"/>
    <n v="1645"/>
    <n v="250900001"/>
    <m/>
    <s v="NEW DELHI"/>
    <m/>
    <m/>
    <m/>
    <n v="9170174230"/>
    <m/>
    <m/>
    <s v="N0"/>
    <n v="110076"/>
    <s v="392 D POCKET N"/>
    <s v="SARITA VIHAR"/>
    <s v="BG024"/>
    <s v="BU016"/>
    <s v="1986-05-04"/>
    <n v="7"/>
    <s v="MONIKA.SARKAR@AEXP.COM"/>
    <m/>
    <s v="IND"/>
    <m/>
    <s v="N"/>
    <n v="30"/>
    <m/>
    <s v="A"/>
    <m/>
    <s v="EN"/>
    <m/>
    <s v="Gurgaon"/>
    <m/>
    <m/>
    <m/>
    <s v="Jan  1 1900 12:00AM"/>
    <s v="ACTIVE"/>
    <s v="11/06/2017"/>
    <s v="11/06/2017"/>
    <n v="174367"/>
    <n v="1645"/>
    <m/>
    <s v="BU016"/>
    <s v="N0"/>
    <s v="Gurgaon"/>
    <s v="ACTIVE"/>
    <s v="IND"/>
    <s v="N"/>
    <n v="30"/>
    <s v="EN"/>
    <m/>
    <m/>
    <m/>
    <x v="0"/>
    <s v="11/10/2017"/>
    <s v="11/09/2017"/>
    <n v="250900001"/>
    <m/>
    <m/>
    <s v="HR Policies"/>
    <m/>
    <s v="Onboarding"/>
    <m/>
    <m/>
    <m/>
    <m/>
    <m/>
    <m/>
    <s v="Strongly Disagree"/>
    <m/>
    <m/>
    <m/>
    <m/>
    <m/>
    <m/>
    <m/>
    <m/>
    <m/>
    <m/>
    <m/>
    <m/>
    <m/>
    <m/>
    <m/>
    <m/>
    <m/>
    <m/>
    <m/>
    <m/>
    <m/>
    <m/>
    <m/>
    <m/>
    <m/>
    <m/>
    <m/>
    <m/>
    <m/>
    <m/>
    <m/>
    <m/>
    <m/>
    <m/>
    <m/>
    <m/>
    <m/>
    <m/>
    <m/>
    <m/>
    <m/>
    <m/>
    <s v="11/22/2017 12:08:29 PM"/>
    <s v="-324:-08:-29"/>
    <m/>
    <m/>
    <x v="1955"/>
  </r>
  <r>
    <n v="8092308"/>
    <s v="11/06/2017"/>
    <x v="5"/>
    <s v="Singletary-Odomes"/>
    <x v="30"/>
    <x v="2"/>
    <x v="2"/>
    <s v="One"/>
    <x v="2"/>
    <m/>
    <s v="Prompt response from HR representative and research on the employee in question was very through. The interaction and experience was &quot;par excellence.&quot;"/>
    <x v="2"/>
    <s v="Strongly Agree"/>
    <x v="1"/>
    <s v="Strongly Agree"/>
    <s v="11/09/2017 12:00:00 AM"/>
    <x v="2"/>
    <s v="Joyce"/>
    <s v="No"/>
    <m/>
    <m/>
    <m/>
    <m/>
    <m/>
    <m/>
    <m/>
    <m/>
    <m/>
    <m/>
    <m/>
    <s v="American Express"/>
    <s v="Web"/>
    <s v="11/06/2017"/>
    <m/>
    <s v="11/15/2017"/>
    <s v="11/06/2017"/>
    <n v="138826645"/>
    <n v="15885466"/>
    <n v="1645"/>
    <n v="440000014"/>
    <s v="FL"/>
    <s v="LAUDERDALE LAKES"/>
    <m/>
    <m/>
    <m/>
    <n v="9547317252"/>
    <s v="Elaine"/>
    <m/>
    <s v="N0"/>
    <n v="33319"/>
    <s v="4420 NW 43RD STREET"/>
    <m/>
    <s v="BG024"/>
    <s v="BU016"/>
    <s v="1955-07-01"/>
    <n v="7"/>
    <s v="JOYCE.X.SINGLETARY@AEXP.COM"/>
    <m/>
    <s v="USA"/>
    <m/>
    <s v="Y"/>
    <n v="30"/>
    <m/>
    <s v="A"/>
    <m/>
    <s v="EN"/>
    <m/>
    <s v="Charlotte"/>
    <m/>
    <m/>
    <m/>
    <s v="Jan  1 1900 12:00AM"/>
    <s v="ACTIVE"/>
    <s v="11/06/2017"/>
    <s v="11/06/2017"/>
    <n v="706326"/>
    <n v="1645"/>
    <m/>
    <s v="BU016"/>
    <s v="N0"/>
    <s v="Charlotte"/>
    <s v="ACTIVE"/>
    <s v="USA"/>
    <s v="Y"/>
    <n v="30"/>
    <s v="EN"/>
    <m/>
    <s v="FL"/>
    <m/>
    <x v="0"/>
    <s v="11/10/2017"/>
    <s v="11/09/2017"/>
    <n v="440000014"/>
    <m/>
    <m/>
    <s v="HR Policies"/>
    <m/>
    <m/>
    <m/>
    <m/>
    <m/>
    <m/>
    <m/>
    <m/>
    <s v="Strongly Agree"/>
    <s v="NA"/>
    <m/>
    <m/>
    <m/>
    <m/>
    <m/>
    <m/>
    <m/>
    <m/>
    <m/>
    <m/>
    <m/>
    <m/>
    <m/>
    <m/>
    <m/>
    <m/>
    <m/>
    <m/>
    <m/>
    <m/>
    <m/>
    <m/>
    <m/>
    <m/>
    <m/>
    <m/>
    <m/>
    <m/>
    <m/>
    <m/>
    <m/>
    <m/>
    <m/>
    <m/>
    <m/>
    <m/>
    <m/>
    <m/>
    <m/>
    <m/>
    <m/>
    <s v="11/22/2017 12:08:29 PM"/>
    <s v="-324:-08:-29"/>
    <m/>
    <m/>
    <x v="1956"/>
  </r>
  <r>
    <n v="8092307"/>
    <s v="11/04/2017"/>
    <x v="5"/>
    <s v="Wickham"/>
    <x v="0"/>
    <x v="0"/>
    <x v="0"/>
    <m/>
    <x v="1"/>
    <m/>
    <m/>
    <x v="0"/>
    <m/>
    <x v="0"/>
    <m/>
    <s v="11/09/2017 12:00:00 AM"/>
    <x v="0"/>
    <s v="Rennica"/>
    <m/>
    <s v="Strongly Agree"/>
    <m/>
    <m/>
    <m/>
    <m/>
    <m/>
    <m/>
    <m/>
    <m/>
    <m/>
    <m/>
    <s v="American Express"/>
    <s v="Web"/>
    <s v="11/04/2017"/>
    <m/>
    <s v="11/14/2017"/>
    <s v="11/04/2017"/>
    <n v="138029043"/>
    <n v="15892180"/>
    <n v="1645"/>
    <n v="174010070"/>
    <s v="FL"/>
    <s v="TAMARAC"/>
    <m/>
    <m/>
    <s v="EN"/>
    <m/>
    <s v="R"/>
    <m/>
    <s v="Y"/>
    <n v="33321"/>
    <s v="7886 DIXIE BEACH CIRCLE"/>
    <m/>
    <s v="BG024"/>
    <s v="BU016"/>
    <s v="1984-11-17"/>
    <n v="3"/>
    <s v="RENNICA.R.WICKHAM@AEXP.COM"/>
    <m/>
    <s v="USA"/>
    <s v="2016-10-10"/>
    <s v="N"/>
    <n v="25"/>
    <m/>
    <s v="A"/>
    <m/>
    <s v="EN"/>
    <m/>
    <m/>
    <m/>
    <m/>
    <m/>
    <s v="Jan  1 1900 12:00AM"/>
    <s v="ACTIVE"/>
    <s v="11/04/2017"/>
    <s v="11/04/2017"/>
    <n v="0"/>
    <n v="1645"/>
    <m/>
    <s v="BU016"/>
    <s v="Y"/>
    <m/>
    <s v="ACTIVE"/>
    <s v="USA"/>
    <s v="N"/>
    <n v="25"/>
    <s v="EN"/>
    <m/>
    <s v="FL"/>
    <m/>
    <x v="0"/>
    <s v="11/10/2017"/>
    <s v="11/09/2017"/>
    <n v="174010070"/>
    <m/>
    <m/>
    <m/>
    <m/>
    <m/>
    <m/>
    <m/>
    <m/>
    <m/>
    <m/>
    <m/>
    <m/>
    <m/>
    <m/>
    <m/>
    <m/>
    <m/>
    <m/>
    <m/>
    <m/>
    <m/>
    <m/>
    <m/>
    <m/>
    <m/>
    <m/>
    <m/>
    <m/>
    <m/>
    <m/>
    <m/>
    <m/>
    <m/>
    <s v="Job and Compensation Inquiry"/>
    <m/>
    <m/>
    <m/>
    <m/>
    <s v="US Benefits (Health &amp; Insurance)"/>
    <m/>
    <m/>
    <s v="Strongly Agree"/>
    <s v="Strongly Agree"/>
    <s v="Strongly Agree"/>
    <s v="Strongly Agree"/>
    <m/>
    <s v="Yes"/>
    <m/>
    <s v="No"/>
    <m/>
    <m/>
    <m/>
    <m/>
    <m/>
    <s v="11/22/2017 12:08:29 PM"/>
    <s v="-324:-08:-29"/>
    <m/>
    <m/>
    <x v="408"/>
  </r>
  <r>
    <n v="8092306"/>
    <s v="11/04/2017"/>
    <x v="5"/>
    <s v="Flowers"/>
    <x v="0"/>
    <x v="0"/>
    <x v="0"/>
    <m/>
    <x v="1"/>
    <m/>
    <m/>
    <x v="0"/>
    <m/>
    <x v="0"/>
    <m/>
    <s v="11/09/2017 12:00:00 AM"/>
    <x v="0"/>
    <s v="Tamisha"/>
    <m/>
    <s v="Strongly Agree"/>
    <m/>
    <m/>
    <m/>
    <m/>
    <m/>
    <m/>
    <m/>
    <m/>
    <m/>
    <m/>
    <s v="American Express"/>
    <s v="Web"/>
    <s v="11/04/2017"/>
    <m/>
    <s v="11/14/2017"/>
    <s v="11/04/2017"/>
    <n v="138028566"/>
    <n v="15892454"/>
    <n v="1645"/>
    <n v="470800065"/>
    <s v="AZ"/>
    <s v="EL MIRAGE"/>
    <m/>
    <m/>
    <s v="EN"/>
    <n v="6026948793"/>
    <s v="N"/>
    <m/>
    <s v="Y"/>
    <n v="85335"/>
    <s v="12717 WEST MANDALAY LANE"/>
    <m/>
    <s v="BG024"/>
    <s v="BU016"/>
    <s v="1976-09-17"/>
    <n v="3"/>
    <s v="TAMISHA.N.FLOWERS@AEXP.COM"/>
    <m/>
    <s v="USA"/>
    <s v="2014-10-20"/>
    <s v="N"/>
    <n v="25"/>
    <m/>
    <s v="A"/>
    <m/>
    <s v="EN"/>
    <m/>
    <m/>
    <m/>
    <m/>
    <m/>
    <s v="Jan  1 1900 12:00AM"/>
    <s v="ACTIVE"/>
    <s v="11/04/2017"/>
    <s v="11/04/2017"/>
    <n v="0"/>
    <n v="1645"/>
    <m/>
    <s v="BU016"/>
    <s v="Y"/>
    <m/>
    <s v="ACTIVE"/>
    <s v="USA"/>
    <s v="N"/>
    <n v="25"/>
    <s v="EN"/>
    <m/>
    <s v="AZ"/>
    <m/>
    <x v="0"/>
    <s v="11/10/2017"/>
    <s v="11/09/2017"/>
    <n v="470800065"/>
    <m/>
    <m/>
    <m/>
    <m/>
    <m/>
    <m/>
    <m/>
    <m/>
    <m/>
    <m/>
    <m/>
    <m/>
    <m/>
    <m/>
    <m/>
    <m/>
    <m/>
    <m/>
    <m/>
    <m/>
    <m/>
    <m/>
    <m/>
    <m/>
    <m/>
    <m/>
    <m/>
    <m/>
    <m/>
    <m/>
    <m/>
    <m/>
    <m/>
    <m/>
    <m/>
    <m/>
    <s v="Personal Data Change"/>
    <m/>
    <m/>
    <m/>
    <m/>
    <s v="Strongly Agree"/>
    <s v="Strongly Agree"/>
    <s v="Strongly Agree"/>
    <s v="Strongly Agree"/>
    <m/>
    <s v="Yes"/>
    <m/>
    <s v="No"/>
    <m/>
    <s v="na"/>
    <m/>
    <m/>
    <m/>
    <s v="11/22/2017 12:08:29 PM"/>
    <s v="-324:-08:-29"/>
    <m/>
    <m/>
    <x v="1957"/>
  </r>
  <r>
    <n v="8092305"/>
    <s v="11/04/2017"/>
    <x v="5"/>
    <s v="Griffis"/>
    <x v="0"/>
    <x v="0"/>
    <x v="0"/>
    <m/>
    <x v="1"/>
    <m/>
    <m/>
    <x v="0"/>
    <m/>
    <x v="0"/>
    <m/>
    <s v="11/09/2017 12:00:00 AM"/>
    <x v="0"/>
    <s v="Amanda"/>
    <m/>
    <s v="Strongly Agree"/>
    <m/>
    <m/>
    <m/>
    <m/>
    <m/>
    <m/>
    <m/>
    <m/>
    <m/>
    <m/>
    <s v="American Express"/>
    <s v="Web"/>
    <s v="11/04/2017"/>
    <m/>
    <s v="11/14/2017"/>
    <s v="11/04/2017"/>
    <n v="138028548"/>
    <n v="16140741"/>
    <n v="1645"/>
    <n v="483000084"/>
    <s v="AZ"/>
    <s v="PHOENIX"/>
    <m/>
    <m/>
    <s v="EN"/>
    <n v="6235057120"/>
    <s v="L"/>
    <m/>
    <s v="Y"/>
    <n v="85053"/>
    <s v="14602 N 30 DR"/>
    <m/>
    <s v="BG024"/>
    <s v="BU016"/>
    <s v="1976-04-17"/>
    <n v="3"/>
    <s v="AMANDA.L.GRIFFIS@AEXP.COM"/>
    <m/>
    <s v="USA"/>
    <s v="2010-04-05"/>
    <s v="N"/>
    <n v="25"/>
    <m/>
    <s v="L"/>
    <m/>
    <s v="EN"/>
    <m/>
    <m/>
    <m/>
    <m/>
    <m/>
    <s v="Jan  1 1900 12:00AM"/>
    <s v="LOANP"/>
    <s v="11/04/2017"/>
    <s v="11/04/2017"/>
    <n v="0"/>
    <n v="1645"/>
    <m/>
    <s v="BU016"/>
    <s v="Y"/>
    <m/>
    <s v="LOANP"/>
    <s v="USA"/>
    <s v="N"/>
    <n v="25"/>
    <s v="EN"/>
    <m/>
    <s v="AZ"/>
    <m/>
    <x v="0"/>
    <s v="11/10/2017"/>
    <s v="11/09/2017"/>
    <n v="483000084"/>
    <m/>
    <m/>
    <m/>
    <m/>
    <m/>
    <m/>
    <m/>
    <m/>
    <m/>
    <m/>
    <m/>
    <m/>
    <m/>
    <m/>
    <m/>
    <m/>
    <m/>
    <m/>
    <m/>
    <m/>
    <m/>
    <m/>
    <m/>
    <m/>
    <m/>
    <m/>
    <m/>
    <m/>
    <m/>
    <m/>
    <m/>
    <m/>
    <m/>
    <m/>
    <m/>
    <m/>
    <m/>
    <m/>
    <s v="US Benefits (Health &amp; Insurance)"/>
    <m/>
    <m/>
    <s v="Strongly Agree"/>
    <s v="Strongly Agree"/>
    <s v="Strongly Agree"/>
    <s v="Strongly Agree"/>
    <m/>
    <s v="Yes"/>
    <m/>
    <s v="No"/>
    <m/>
    <m/>
    <m/>
    <m/>
    <m/>
    <s v="11/22/2017 12:08:29 PM"/>
    <s v="-324:-08:-29"/>
    <m/>
    <m/>
    <x v="597"/>
  </r>
  <r>
    <n v="8092304"/>
    <s v="11/04/2017"/>
    <x v="5"/>
    <s v="Rust"/>
    <x v="0"/>
    <x v="0"/>
    <x v="0"/>
    <m/>
    <x v="1"/>
    <m/>
    <m/>
    <x v="0"/>
    <m/>
    <x v="0"/>
    <m/>
    <s v="11/09/2017 12:00:00 AM"/>
    <x v="0"/>
    <s v="Jeffery"/>
    <m/>
    <s v="No Opinion"/>
    <m/>
    <m/>
    <m/>
    <m/>
    <m/>
    <m/>
    <m/>
    <m/>
    <m/>
    <m/>
    <s v="American Express"/>
    <s v="Web"/>
    <s v="11/04/2017"/>
    <m/>
    <s v="11/14/2017"/>
    <s v="11/04/2017"/>
    <n v="138027991"/>
    <n v="16140819"/>
    <n v="1645"/>
    <n v="349900070"/>
    <s v="TX"/>
    <s v="HOUSTON"/>
    <m/>
    <m/>
    <s v="EN"/>
    <n v="7133982278"/>
    <s v="Roger"/>
    <m/>
    <s v="Y"/>
    <n v="77008"/>
    <s v="208 E 12TH STREET"/>
    <m/>
    <s v="BG024"/>
    <s v="BU016"/>
    <s v="1960-09-20"/>
    <n v="3"/>
    <s v="JEFFERY.R.RUST@AEXP.COM"/>
    <m/>
    <s v="USA"/>
    <s v="2016-04-18"/>
    <s v="N"/>
    <n v="25"/>
    <m/>
    <s v="A"/>
    <m/>
    <s v="EN"/>
    <m/>
    <m/>
    <m/>
    <m/>
    <m/>
    <s v="Jan  1 1900 12:00AM"/>
    <s v="ACTIVE"/>
    <s v="11/04/2017"/>
    <s v="11/04/2017"/>
    <n v="0"/>
    <n v="1645"/>
    <m/>
    <s v="BU016"/>
    <s v="Y"/>
    <m/>
    <s v="ACTIVE"/>
    <s v="USA"/>
    <s v="N"/>
    <n v="25"/>
    <s v="EN"/>
    <m/>
    <s v="TX"/>
    <m/>
    <x v="0"/>
    <s v="11/10/2017"/>
    <s v="11/09/2017"/>
    <n v="349900070"/>
    <m/>
    <m/>
    <m/>
    <m/>
    <m/>
    <m/>
    <m/>
    <m/>
    <m/>
    <m/>
    <m/>
    <m/>
    <m/>
    <m/>
    <m/>
    <m/>
    <m/>
    <m/>
    <m/>
    <m/>
    <m/>
    <m/>
    <m/>
    <m/>
    <m/>
    <m/>
    <m/>
    <m/>
    <m/>
    <m/>
    <m/>
    <m/>
    <m/>
    <m/>
    <s v="Life Events"/>
    <m/>
    <m/>
    <m/>
    <m/>
    <m/>
    <m/>
    <s v="No Opinion"/>
    <s v="No Opinion"/>
    <s v="No Opinion"/>
    <s v="No Opinion"/>
    <m/>
    <s v="Yes"/>
    <m/>
    <s v="No"/>
    <m/>
    <m/>
    <m/>
    <m/>
    <m/>
    <s v="11/22/2017 12:08:29 PM"/>
    <s v="-324:-08:-29"/>
    <m/>
    <m/>
    <x v="1958"/>
  </r>
  <r>
    <n v="8092247"/>
    <s v="11/18/2017"/>
    <x v="5"/>
    <s v="Ruelos"/>
    <x v="0"/>
    <x v="0"/>
    <x v="0"/>
    <m/>
    <x v="1"/>
    <m/>
    <m/>
    <x v="0"/>
    <m/>
    <x v="0"/>
    <m/>
    <s v="11/21/2017 12:00:00 AM"/>
    <x v="0"/>
    <s v="Heather"/>
    <m/>
    <s v="Strongly Agree"/>
    <m/>
    <m/>
    <m/>
    <m/>
    <m/>
    <m/>
    <m/>
    <m/>
    <m/>
    <m/>
    <s v="American Express"/>
    <s v="Web"/>
    <s v="11/18/2017"/>
    <m/>
    <s v="11/28/2017"/>
    <s v="11/18/2017"/>
    <n v="140793466"/>
    <n v="15924744"/>
    <n v="1645"/>
    <n v="361110071"/>
    <s v="AZ"/>
    <s v="PEORIA"/>
    <m/>
    <m/>
    <s v="EN"/>
    <m/>
    <s v="Marie"/>
    <m/>
    <s v="Y"/>
    <n v="85381"/>
    <s v="8778 WEST WINDROSE DRIVE"/>
    <m/>
    <s v="BG024"/>
    <s v="BU016"/>
    <s v="1994-11-16"/>
    <n v="3"/>
    <s v="HEATHER.M.RUELOS@AEXP.COM"/>
    <m/>
    <s v="USA"/>
    <s v="2017-09-26"/>
    <s v="N"/>
    <n v="25"/>
    <m/>
    <s v="A"/>
    <m/>
    <s v="EN"/>
    <m/>
    <m/>
    <m/>
    <m/>
    <m/>
    <s v="Jan  1 1900 12:00AM"/>
    <s v="ACTIVE"/>
    <s v="11/18/2017"/>
    <s v="11/18/2017"/>
    <n v="0"/>
    <n v="1645"/>
    <m/>
    <s v="BU016"/>
    <s v="Y"/>
    <m/>
    <s v="ACTIVE"/>
    <s v="USA"/>
    <s v="N"/>
    <n v="25"/>
    <s v="EN"/>
    <m/>
    <s v="AZ"/>
    <m/>
    <x v="0"/>
    <s v="11/22/2017"/>
    <s v="11/21/2017"/>
    <n v="361110071"/>
    <m/>
    <m/>
    <m/>
    <m/>
    <m/>
    <m/>
    <m/>
    <m/>
    <m/>
    <m/>
    <m/>
    <m/>
    <m/>
    <m/>
    <m/>
    <m/>
    <m/>
    <m/>
    <m/>
    <m/>
    <m/>
    <m/>
    <m/>
    <m/>
    <m/>
    <m/>
    <m/>
    <m/>
    <m/>
    <m/>
    <m/>
    <m/>
    <m/>
    <m/>
    <m/>
    <m/>
    <m/>
    <m/>
    <s v="US Benefits (Health &amp; Insurance)"/>
    <m/>
    <m/>
    <s v="Strongly Agree"/>
    <s v="Strongly Agree"/>
    <s v="Strongly Agree"/>
    <s v="Strongly Agree"/>
    <m/>
    <s v="Yes"/>
    <m/>
    <s v="Yes"/>
    <s v="Excellent, deserves a raise!"/>
    <s v="He was very efficient!"/>
    <m/>
    <m/>
    <m/>
    <s v="11/22/2017 07:51:29 AM"/>
    <s v="-31:-51:-29"/>
    <m/>
    <m/>
    <x v="1959"/>
  </r>
  <r>
    <n v="8092246"/>
    <s v="11/19/2017"/>
    <x v="5"/>
    <s v="Seihra"/>
    <x v="5"/>
    <x v="2"/>
    <x v="2"/>
    <s v="One"/>
    <x v="2"/>
    <m/>
    <s v="The lady on the phone was courteous, composed and I could feel her genuine intent to help. Truly an asset for any company in the service industry ..! Kudos"/>
    <x v="2"/>
    <s v="Strongly Agree"/>
    <x v="1"/>
    <s v="Strongly Agree"/>
    <s v="11/21/2017 12:00:00 AM"/>
    <x v="1"/>
    <s v="Gaurav"/>
    <s v="No"/>
    <m/>
    <m/>
    <m/>
    <m/>
    <m/>
    <m/>
    <m/>
    <m/>
    <m/>
    <m/>
    <m/>
    <s v="American Express"/>
    <s v="Web"/>
    <s v="11/19/2017"/>
    <m/>
    <s v="11/28/2017"/>
    <s v="11/19/2017"/>
    <n v="140792943"/>
    <n v="15945937"/>
    <n v="1645"/>
    <n v="420400041"/>
    <m/>
    <s v="NEW DELHI"/>
    <m/>
    <m/>
    <m/>
    <m/>
    <s v="Singh"/>
    <m/>
    <s v="N0"/>
    <n v="110030"/>
    <s v="C-86/A , FLAT - 5"/>
    <s v="PARYAVARAN COMPLEX"/>
    <s v="BG024"/>
    <s v="BU016"/>
    <s v="1987-08-10"/>
    <n v="7"/>
    <s v="GAURAV.S.SEIHRA@AEXP.COM"/>
    <m/>
    <s v="IND"/>
    <m/>
    <s v="Y"/>
    <n v="30"/>
    <m/>
    <s v="A"/>
    <m/>
    <s v="EN"/>
    <m/>
    <s v="Gurgaon"/>
    <m/>
    <m/>
    <m/>
    <s v="Jan  1 1900 12:00AM"/>
    <s v="ACTIVE"/>
    <s v="11/19/2017"/>
    <s v="11/19/2017"/>
    <n v="174341"/>
    <n v="1645"/>
    <m/>
    <s v="BU016"/>
    <s v="N0"/>
    <s v="Gurgaon"/>
    <s v="ACTIVE"/>
    <s v="IND"/>
    <s v="Y"/>
    <n v="30"/>
    <s v="EN"/>
    <m/>
    <m/>
    <m/>
    <x v="0"/>
    <s v="11/22/2017"/>
    <s v="11/21/2017"/>
    <n v="420400041"/>
    <s v="Navigator"/>
    <m/>
    <m/>
    <m/>
    <m/>
    <m/>
    <m/>
    <m/>
    <m/>
    <m/>
    <m/>
    <s v="Agree"/>
    <s v="When your IVR asks for the password, it should also prompt what the password criteria is. I believe you take the month and year of the caller's birthday."/>
    <m/>
    <m/>
    <m/>
    <m/>
    <m/>
    <m/>
    <m/>
    <m/>
    <m/>
    <m/>
    <m/>
    <m/>
    <m/>
    <m/>
    <m/>
    <m/>
    <m/>
    <m/>
    <m/>
    <m/>
    <m/>
    <m/>
    <m/>
    <m/>
    <m/>
    <m/>
    <m/>
    <m/>
    <m/>
    <m/>
    <m/>
    <m/>
    <m/>
    <m/>
    <m/>
    <m/>
    <m/>
    <m/>
    <m/>
    <m/>
    <m/>
    <s v="11/22/2017 07:51:29 AM"/>
    <s v="-31:-51:-29"/>
    <m/>
    <m/>
    <x v="1960"/>
  </r>
  <r>
    <n v="8092245"/>
    <s v="11/18/2017"/>
    <x v="5"/>
    <s v="Gantt"/>
    <x v="0"/>
    <x v="0"/>
    <x v="0"/>
    <m/>
    <x v="1"/>
    <m/>
    <m/>
    <x v="0"/>
    <m/>
    <x v="0"/>
    <m/>
    <s v="11/21/2017 12:00:00 AM"/>
    <x v="0"/>
    <s v="Jeffrey"/>
    <m/>
    <s v="Strongly Agree"/>
    <m/>
    <m/>
    <m/>
    <m/>
    <m/>
    <m/>
    <m/>
    <m/>
    <m/>
    <m/>
    <s v="American Express"/>
    <s v="Web"/>
    <s v="11/18/2017"/>
    <m/>
    <s v="11/28/2017"/>
    <s v="11/18/2017"/>
    <n v="140789839"/>
    <n v="16350192"/>
    <n v="1645"/>
    <n v="231000015"/>
    <s v="AZ"/>
    <s v="PHOENIX"/>
    <m/>
    <m/>
    <s v="EN"/>
    <n v="6022846678"/>
    <s v="R"/>
    <m/>
    <s v="Y"/>
    <n v="85085"/>
    <s v="2307 W HUNTER COURT"/>
    <m/>
    <s v="BG024"/>
    <s v="BU016"/>
    <s v="1949-05-02"/>
    <n v="3"/>
    <s v="JEFF.GANTT@AEXP.COM"/>
    <m/>
    <s v="USA"/>
    <s v="1998-01-01"/>
    <s v="Y"/>
    <n v="35"/>
    <m/>
    <s v="A"/>
    <m/>
    <s v="EN"/>
    <m/>
    <m/>
    <m/>
    <m/>
    <m/>
    <s v="Jan  1 1900 12:00AM"/>
    <s v="ACTIVE"/>
    <s v="11/18/2017"/>
    <s v="11/18/2017"/>
    <n v="0"/>
    <n v="1645"/>
    <m/>
    <s v="BU016"/>
    <s v="Y"/>
    <m/>
    <s v="ACTIVE"/>
    <s v="USA"/>
    <s v="Y"/>
    <n v="35"/>
    <s v="EN"/>
    <m/>
    <s v="AZ"/>
    <m/>
    <x v="0"/>
    <s v="11/22/2017"/>
    <s v="11/21/2017"/>
    <n v="231000015"/>
    <m/>
    <m/>
    <m/>
    <m/>
    <m/>
    <m/>
    <m/>
    <m/>
    <m/>
    <m/>
    <m/>
    <m/>
    <m/>
    <m/>
    <m/>
    <m/>
    <m/>
    <m/>
    <m/>
    <m/>
    <m/>
    <m/>
    <m/>
    <m/>
    <m/>
    <m/>
    <m/>
    <m/>
    <m/>
    <m/>
    <m/>
    <m/>
    <m/>
    <m/>
    <m/>
    <m/>
    <m/>
    <m/>
    <s v="US Benefits (Health &amp; Insurance)"/>
    <m/>
    <m/>
    <s v="Disagree"/>
    <s v="Disagree"/>
    <s v="Agree"/>
    <s v="No Opinion"/>
    <m/>
    <s v="Yes"/>
    <m/>
    <s v="No"/>
    <m/>
    <s v="My negligence overlooked putting in a FSA amount for 2018.  The open enrollment closed on Friday but the HR representative was able to populate our 2018 FSA."/>
    <m/>
    <m/>
    <m/>
    <s v="11/22/2017 07:51:29 AM"/>
    <s v="-31:-51:-29"/>
    <m/>
    <m/>
    <x v="635"/>
  </r>
  <r>
    <n v="8092244"/>
    <s v="11/16/2017"/>
    <x v="5"/>
    <s v="Palancares Constantino"/>
    <x v="56"/>
    <x v="1"/>
    <x v="1"/>
    <s v="One"/>
    <x v="2"/>
    <m/>
    <s v="-"/>
    <x v="2"/>
    <s v="Strongly Agree"/>
    <x v="1"/>
    <s v="Strongly Agree"/>
    <s v="11/21/2017 12:00:00 AM"/>
    <x v="2"/>
    <s v="Ana"/>
    <s v="No"/>
    <m/>
    <m/>
    <m/>
    <m/>
    <m/>
    <m/>
    <m/>
    <m/>
    <m/>
    <m/>
    <m/>
    <s v="American Express"/>
    <s v="Web"/>
    <s v="11/16/2017"/>
    <m/>
    <s v="11/25/2017"/>
    <s v="11/16/2017"/>
    <n v="140703692"/>
    <n v="16346015"/>
    <n v="1645"/>
    <n v="373010047"/>
    <m/>
    <s v="MEXICO"/>
    <m/>
    <m/>
    <m/>
    <n v="5534245485"/>
    <s v="Paula"/>
    <m/>
    <s v="N0"/>
    <n v="3240"/>
    <s v="JOSE MARIA OLLOQUI 176"/>
    <s v="INT 002"/>
    <s v="BG024"/>
    <s v="BU016"/>
    <s v="1996-10-06"/>
    <n v="7"/>
    <s v="ANA.P.PALANCARESCONSTANTINO@AEXP.COM"/>
    <m/>
    <s v="MEX"/>
    <m/>
    <s v="N"/>
    <n v="25"/>
    <m/>
    <s v="A"/>
    <m/>
    <s v="EN"/>
    <m/>
    <s v="Charlotte"/>
    <m/>
    <m/>
    <m/>
    <s v="Jan  1 1900 12:00AM"/>
    <s v="ACTIVE"/>
    <s v="11/16/2017"/>
    <s v="11/16/2017"/>
    <n v="749853"/>
    <n v="1645"/>
    <m/>
    <s v="BU016"/>
    <s v="N0"/>
    <s v="Charlotte"/>
    <s v="ACTIVE"/>
    <s v="MEX"/>
    <s v="N"/>
    <n v="25"/>
    <s v="EN"/>
    <m/>
    <m/>
    <m/>
    <x v="0"/>
    <s v="11/22/2017"/>
    <s v="11/21/2017"/>
    <n v="373010047"/>
    <s v="Navigator"/>
    <m/>
    <m/>
    <m/>
    <m/>
    <m/>
    <m/>
    <m/>
    <m/>
    <m/>
    <m/>
    <s v="Strongly Agree"/>
    <s v="-"/>
    <m/>
    <m/>
    <m/>
    <m/>
    <m/>
    <m/>
    <m/>
    <m/>
    <m/>
    <m/>
    <m/>
    <m/>
    <m/>
    <m/>
    <m/>
    <m/>
    <m/>
    <m/>
    <m/>
    <m/>
    <m/>
    <m/>
    <m/>
    <m/>
    <m/>
    <m/>
    <m/>
    <m/>
    <m/>
    <m/>
    <m/>
    <m/>
    <m/>
    <m/>
    <m/>
    <m/>
    <m/>
    <m/>
    <m/>
    <m/>
    <m/>
    <s v="11/22/2017 07:51:29 AM"/>
    <s v="-31:-51:-29"/>
    <m/>
    <m/>
    <x v="1961"/>
  </r>
  <r>
    <n v="8092243"/>
    <s v="11/16/2017"/>
    <x v="5"/>
    <s v="Chevalier"/>
    <x v="18"/>
    <x v="1"/>
    <x v="1"/>
    <s v="Three"/>
    <x v="1"/>
    <m/>
    <m/>
    <x v="1"/>
    <s v="Agree"/>
    <x v="2"/>
    <s v="Agree"/>
    <s v="11/21/2017 12:00:00 AM"/>
    <x v="1"/>
    <s v="Rhonda"/>
    <s v="No"/>
    <s v="Agree"/>
    <m/>
    <m/>
    <m/>
    <m/>
    <m/>
    <m/>
    <m/>
    <m/>
    <m/>
    <m/>
    <s v="American Express"/>
    <s v="Web"/>
    <s v="11/16/2017"/>
    <m/>
    <s v="11/25/2017"/>
    <s v="11/16/2017"/>
    <n v="140702093"/>
    <n v="16346295"/>
    <n v="1645"/>
    <n v="212000003"/>
    <s v="FL"/>
    <s v="JACKSONVILLE"/>
    <m/>
    <m/>
    <s v="HM"/>
    <n v="9046476940"/>
    <s v="C"/>
    <m/>
    <s v="Y0"/>
    <n v="32207"/>
    <s v="3000 CORONET LANE APT # 106"/>
    <m/>
    <s v="BG024"/>
    <s v="BU016"/>
    <s v="1959-12-26"/>
    <n v="7"/>
    <s v="RHONDA.C.CHEVALIER@AEXP.COM"/>
    <m/>
    <s v="USA"/>
    <m/>
    <s v="N"/>
    <n v="25"/>
    <m/>
    <s v="A"/>
    <m/>
    <s v="EN"/>
    <m/>
    <s v="PR-San Juan-273 Ponce de Leon"/>
    <m/>
    <m/>
    <m/>
    <s v="Jan  1 1900 12:00AM"/>
    <s v="ACTIVE"/>
    <s v="11/16/2017"/>
    <s v="11/16/2017"/>
    <n v="708945"/>
    <n v="1645"/>
    <m/>
    <s v="BU016"/>
    <s v="Y0"/>
    <s v="PR-San Juan-273 Ponce de Leon"/>
    <s v="ACTIVE"/>
    <s v="USA"/>
    <s v="N"/>
    <n v="25"/>
    <s v="EN"/>
    <m/>
    <s v="FL"/>
    <m/>
    <x v="0"/>
    <s v="11/22/2017"/>
    <s v="11/21/2017"/>
    <n v="212000003"/>
    <m/>
    <m/>
    <m/>
    <s v="myHR Support"/>
    <m/>
    <s v="US Benefits (Health &amp; Insurance)"/>
    <m/>
    <m/>
    <m/>
    <s v="Other"/>
    <s v="FAM program"/>
    <s v="Agree"/>
    <s v="No comment"/>
    <m/>
    <m/>
    <m/>
    <m/>
    <m/>
    <m/>
    <m/>
    <m/>
    <m/>
    <m/>
    <m/>
    <m/>
    <m/>
    <m/>
    <m/>
    <m/>
    <m/>
    <m/>
    <m/>
    <m/>
    <m/>
    <m/>
    <m/>
    <s v="Personal Data Change"/>
    <m/>
    <m/>
    <m/>
    <m/>
    <s v="Agree"/>
    <s v="Agree"/>
    <s v="Agree"/>
    <s v="Agree"/>
    <m/>
    <s v="Yes"/>
    <m/>
    <s v="No"/>
    <m/>
    <s v="N/A"/>
    <m/>
    <m/>
    <m/>
    <s v="11/22/2017 07:51:29 AM"/>
    <s v="-31:-51:-29"/>
    <m/>
    <m/>
    <x v="1962"/>
  </r>
  <r>
    <n v="8092242"/>
    <s v="11/14/2017"/>
    <x v="5"/>
    <s v="Hernandez Melgoza"/>
    <x v="44"/>
    <x v="0"/>
    <x v="0"/>
    <m/>
    <x v="1"/>
    <m/>
    <m/>
    <x v="0"/>
    <m/>
    <x v="0"/>
    <m/>
    <s v="11/21/2017 12:00:00 AM"/>
    <x v="0"/>
    <s v="Maria Guadalupe"/>
    <m/>
    <s v="Agree"/>
    <m/>
    <m/>
    <m/>
    <m/>
    <m/>
    <m/>
    <m/>
    <m/>
    <m/>
    <m/>
    <s v="American Express"/>
    <s v="Web"/>
    <s v="11/14/2017"/>
    <m/>
    <s v="11/24/2017"/>
    <s v="11/14/2017"/>
    <n v="140598215"/>
    <n v="16342638"/>
    <n v="1645"/>
    <n v="44500088"/>
    <m/>
    <s v="CIUDAD DE MEXICO"/>
    <m/>
    <s v="N1"/>
    <m/>
    <n v="5553262529"/>
    <m/>
    <m/>
    <s v="N1"/>
    <n v="15900"/>
    <s v="RETORNO1 LICENCIADO"/>
    <s v="CECILIO ROBELO 56 3"/>
    <m/>
    <m/>
    <s v="1979-01-02"/>
    <n v="7"/>
    <s v="MARIA.G.HERNANDEZ@AEXP.COM"/>
    <m/>
    <s v="MEX"/>
    <s v="09/16/2004"/>
    <s v="Y"/>
    <n v="30"/>
    <m/>
    <s v="Active"/>
    <m/>
    <s v="ENU"/>
    <m/>
    <m/>
    <m/>
    <m/>
    <m/>
    <s v="Jan  1 1900 12:00AM"/>
    <s v="ACTIVE"/>
    <s v="11/14/2017"/>
    <s v="11/14/2017"/>
    <s v="AXPMSSUSR"/>
    <n v="1645"/>
    <m/>
    <m/>
    <s v="N1"/>
    <m/>
    <s v="ACTIVE"/>
    <s v="MEX"/>
    <s v="Y"/>
    <n v="30"/>
    <s v="ENU"/>
    <m/>
    <m/>
    <m/>
    <x v="0"/>
    <s v="11/22/2017"/>
    <s v="11/21/2017"/>
    <n v="44500088"/>
    <m/>
    <m/>
    <m/>
    <m/>
    <m/>
    <m/>
    <m/>
    <m/>
    <m/>
    <m/>
    <m/>
    <m/>
    <m/>
    <m/>
    <m/>
    <m/>
    <m/>
    <m/>
    <m/>
    <m/>
    <m/>
    <m/>
    <m/>
    <m/>
    <m/>
    <m/>
    <m/>
    <m/>
    <m/>
    <m/>
    <m/>
    <m/>
    <m/>
    <s v="Job and Compensation Inquiry"/>
    <m/>
    <m/>
    <m/>
    <m/>
    <m/>
    <m/>
    <m/>
    <s v="Agree"/>
    <s v="Agree"/>
    <s v="Disagree"/>
    <s v="Agree"/>
    <m/>
    <s v="Yes"/>
    <m/>
    <s v="No"/>
    <m/>
    <m/>
    <m/>
    <m/>
    <m/>
    <s v="11/22/2017 07:51:29 AM"/>
    <s v="-31:-51:-29"/>
    <m/>
    <m/>
    <x v="1963"/>
  </r>
  <r>
    <n v="8092241"/>
    <s v="11/14/2017"/>
    <x v="5"/>
    <s v="Vitto"/>
    <x v="0"/>
    <x v="0"/>
    <x v="0"/>
    <m/>
    <x v="1"/>
    <m/>
    <m/>
    <x v="0"/>
    <m/>
    <x v="0"/>
    <m/>
    <s v="11/21/2017 12:00:00 AM"/>
    <x v="0"/>
    <s v="Sheila"/>
    <m/>
    <s v="Agree"/>
    <m/>
    <m/>
    <m/>
    <m/>
    <m/>
    <m/>
    <m/>
    <m/>
    <m/>
    <m/>
    <s v="American Express"/>
    <s v="Web"/>
    <s v="11/14/2017"/>
    <m/>
    <s v="11/23/2017"/>
    <s v="11/14/2017"/>
    <n v="140512788"/>
    <n v="16337230"/>
    <n v="1645"/>
    <n v="171000049"/>
    <s v="NY"/>
    <s v="BROOKLYN"/>
    <m/>
    <m/>
    <s v="EN"/>
    <n v="7186389522"/>
    <s v="R"/>
    <m/>
    <s v="Y"/>
    <n v="11213"/>
    <s v="925 PROSPECT PLACE"/>
    <s v="APT. 3O"/>
    <s v="BG024"/>
    <s v="BU016"/>
    <s v="1968-01-14"/>
    <n v="3"/>
    <s v="SHEILA.R.VITTO@AEXP.COM"/>
    <m/>
    <s v="USA"/>
    <s v="1999-02-22"/>
    <s v="N"/>
    <n v="25"/>
    <m/>
    <s v="A"/>
    <m/>
    <s v="EN"/>
    <m/>
    <m/>
    <m/>
    <m/>
    <m/>
    <s v="Jan  1 1900 12:00AM"/>
    <s v="ACTIVE"/>
    <s v="11/14/2017"/>
    <s v="11/14/2017"/>
    <n v="0"/>
    <n v="1645"/>
    <m/>
    <s v="BU016"/>
    <s v="Y"/>
    <m/>
    <s v="ACTIVE"/>
    <s v="USA"/>
    <s v="N"/>
    <n v="25"/>
    <s v="EN"/>
    <m/>
    <s v="NY"/>
    <m/>
    <x v="0"/>
    <s v="11/22/2017"/>
    <s v="11/21/2017"/>
    <n v="171000049"/>
    <m/>
    <m/>
    <m/>
    <m/>
    <m/>
    <m/>
    <m/>
    <m/>
    <m/>
    <m/>
    <m/>
    <m/>
    <m/>
    <m/>
    <m/>
    <m/>
    <m/>
    <m/>
    <m/>
    <m/>
    <m/>
    <m/>
    <m/>
    <m/>
    <m/>
    <m/>
    <m/>
    <m/>
    <m/>
    <m/>
    <m/>
    <m/>
    <m/>
    <m/>
    <m/>
    <m/>
    <m/>
    <m/>
    <s v="US Benefits (Health &amp; Insurance)"/>
    <m/>
    <m/>
    <s v="Agree"/>
    <s v="Agree"/>
    <s v="Agree"/>
    <s v="Agree"/>
    <m/>
    <s v="Yes"/>
    <m/>
    <s v="No"/>
    <m/>
    <m/>
    <m/>
    <m/>
    <m/>
    <s v="11/22/2017 07:51:29 AM"/>
    <s v="-31:-51:-29"/>
    <m/>
    <m/>
    <x v="1964"/>
  </r>
  <r>
    <n v="8092240"/>
    <s v="11/13/2017"/>
    <x v="5"/>
    <s v="McVey"/>
    <x v="0"/>
    <x v="0"/>
    <x v="0"/>
    <m/>
    <x v="1"/>
    <m/>
    <m/>
    <x v="0"/>
    <m/>
    <x v="0"/>
    <m/>
    <s v="11/21/2017 12:00:00 AM"/>
    <x v="0"/>
    <s v="Johanna"/>
    <m/>
    <s v="Strongly Agree"/>
    <m/>
    <m/>
    <m/>
    <m/>
    <m/>
    <m/>
    <m/>
    <m/>
    <m/>
    <m/>
    <s v="American Express"/>
    <s v="Web"/>
    <s v="11/13/2017"/>
    <m/>
    <s v="11/22/2017"/>
    <s v="11/13/2017"/>
    <n v="140422941"/>
    <n v="15885392"/>
    <n v="1645"/>
    <n v="53000011"/>
    <s v="AZ"/>
    <s v="GOODYEAR"/>
    <m/>
    <m/>
    <s v="EN"/>
    <n v="6238241335"/>
    <s v="M"/>
    <m/>
    <s v="Y"/>
    <n v="85338"/>
    <s v="3591 S. 159TH LANE"/>
    <m/>
    <s v="BG024"/>
    <s v="BU016"/>
    <s v="1984-07-31"/>
    <n v="3"/>
    <s v="JOHANNA.M.MCVEY@AEXP.COM"/>
    <m/>
    <s v="USA"/>
    <s v="2007-01-08"/>
    <s v="N"/>
    <n v="30"/>
    <m/>
    <s v="L"/>
    <m/>
    <s v="EN"/>
    <m/>
    <m/>
    <m/>
    <m/>
    <m/>
    <s v="Jan  1 1900 12:00AM"/>
    <s v="LOANP"/>
    <s v="11/13/2017"/>
    <s v="11/13/2017"/>
    <n v="0"/>
    <n v="1645"/>
    <m/>
    <s v="BU016"/>
    <s v="Y"/>
    <m/>
    <s v="LOANP"/>
    <s v="USA"/>
    <s v="N"/>
    <n v="30"/>
    <s v="EN"/>
    <m/>
    <s v="AZ"/>
    <m/>
    <x v="0"/>
    <s v="11/22/2017"/>
    <s v="11/21/2017"/>
    <n v="53000011"/>
    <m/>
    <m/>
    <m/>
    <m/>
    <m/>
    <m/>
    <m/>
    <m/>
    <m/>
    <m/>
    <m/>
    <m/>
    <m/>
    <m/>
    <m/>
    <m/>
    <m/>
    <m/>
    <m/>
    <m/>
    <m/>
    <m/>
    <m/>
    <m/>
    <m/>
    <m/>
    <m/>
    <m/>
    <m/>
    <m/>
    <m/>
    <m/>
    <m/>
    <s v="Job and Compensation Inquiry"/>
    <m/>
    <m/>
    <m/>
    <m/>
    <m/>
    <m/>
    <m/>
    <s v="Agree"/>
    <s v="Strongly Agree"/>
    <s v="Strongly Agree"/>
    <s v="Strongly Agree"/>
    <m/>
    <s v="Yes"/>
    <m/>
    <s v="No"/>
    <m/>
    <m/>
    <m/>
    <m/>
    <m/>
    <s v="11/22/2017 07:51:29 AM"/>
    <s v="-31:-51:-29"/>
    <m/>
    <m/>
    <x v="1965"/>
  </r>
  <r>
    <n v="8079091"/>
    <s v="11/16/2017"/>
    <x v="5"/>
    <s v="Sulaiman"/>
    <x v="7"/>
    <x v="3"/>
    <x v="3"/>
    <s v="Still unresolved"/>
    <x v="2"/>
    <m/>
    <s v="refer to previous comment"/>
    <x v="3"/>
    <s v="No Opinion"/>
    <x v="4"/>
    <s v="No Opinion"/>
    <s v="11/20/2017 12:00:00 AM"/>
    <x v="3"/>
    <s v="Murwareed"/>
    <s v="Yes"/>
    <m/>
    <s v="I was actually chatting online and the representative, Judith, asked for my phone number so that a representative could reach out.  The representative, Natasha, called and left a voicemail. When I returned her call I left a voicemail and never received a call back or an email like Natasha said she would be sending to me. Issue not resolved"/>
    <m/>
    <m/>
    <m/>
    <m/>
    <m/>
    <m/>
    <m/>
    <m/>
    <m/>
    <s v="American Express"/>
    <s v="Web"/>
    <s v="11/16/2017"/>
    <m/>
    <s v="11/25/2017"/>
    <s v="11/16/2017"/>
    <n v="140703688"/>
    <n v="16346251"/>
    <n v="1645"/>
    <n v="91110025"/>
    <s v="AZ"/>
    <s v="CHANDLER"/>
    <m/>
    <m/>
    <m/>
    <m/>
    <m/>
    <m/>
    <s v="N0"/>
    <n v="85249"/>
    <s v="6131 S. TOPAZ PLACE"/>
    <m/>
    <s v="BG024"/>
    <s v="BU016"/>
    <s v="1995-10-18"/>
    <n v="7"/>
    <s v="MURWAREED.SULAIMAN@AEXP.COM"/>
    <m/>
    <s v="USA"/>
    <m/>
    <s v="N"/>
    <n v="30"/>
    <m/>
    <s v="A"/>
    <m/>
    <s v="EN"/>
    <m/>
    <s v="Charlotte"/>
    <m/>
    <m/>
    <m/>
    <s v="Jan  1 1900 12:00AM"/>
    <s v="ACTIVE"/>
    <s v="11/16/2017"/>
    <s v="11/16/2017"/>
    <n v="661728"/>
    <n v="1645"/>
    <m/>
    <s v="BU016"/>
    <s v="N0"/>
    <s v="Charlotte"/>
    <s v="ACTIVE"/>
    <s v="USA"/>
    <s v="N"/>
    <n v="30"/>
    <s v="EN"/>
    <m/>
    <s v="AZ"/>
    <m/>
    <x v="0"/>
    <s v="11/21/2017"/>
    <s v="11/20/2017 12:00:00 AM"/>
    <n v="91110025"/>
    <m/>
    <m/>
    <s v="HR Policies"/>
    <m/>
    <m/>
    <m/>
    <m/>
    <m/>
    <m/>
    <m/>
    <m/>
    <s v="No Opinion"/>
    <s v="refer to previous comment"/>
    <m/>
    <m/>
    <m/>
    <m/>
    <m/>
    <m/>
    <m/>
    <m/>
    <m/>
    <m/>
    <m/>
    <m/>
    <m/>
    <m/>
    <m/>
    <m/>
    <m/>
    <m/>
    <m/>
    <m/>
    <m/>
    <m/>
    <m/>
    <m/>
    <m/>
    <m/>
    <m/>
    <m/>
    <m/>
    <m/>
    <m/>
    <m/>
    <m/>
    <m/>
    <m/>
    <m/>
    <m/>
    <m/>
    <m/>
    <m/>
    <m/>
    <s v="11/21/2017 02:15:18 AM"/>
    <s v="-26:-15:-18"/>
    <m/>
    <m/>
    <x v="1966"/>
  </r>
  <r>
    <n v="8079090"/>
    <s v="11/16/2017"/>
    <x v="5"/>
    <s v="Pokorny"/>
    <x v="0"/>
    <x v="0"/>
    <x v="0"/>
    <m/>
    <x v="1"/>
    <m/>
    <m/>
    <x v="0"/>
    <m/>
    <x v="0"/>
    <m/>
    <s v="11/20/2017 12:00:00 AM"/>
    <x v="0"/>
    <s v="Rafael"/>
    <m/>
    <s v="Agree"/>
    <m/>
    <m/>
    <m/>
    <m/>
    <m/>
    <m/>
    <m/>
    <m/>
    <m/>
    <m/>
    <s v="American Express"/>
    <s v="Web"/>
    <s v="11/16/2017"/>
    <m/>
    <s v="11/25/2017"/>
    <s v="11/16/2017"/>
    <n v="140703655"/>
    <n v="15886284"/>
    <n v="1645"/>
    <n v="230110092"/>
    <m/>
    <s v="BRIGHTON"/>
    <m/>
    <m/>
    <s v="EN"/>
    <n v="7826676554"/>
    <m/>
    <m/>
    <s v="Y"/>
    <s v="BN20GA"/>
    <s v="31EGREMONT PLACE"/>
    <m/>
    <s v="BG024"/>
    <s v="BU016"/>
    <s v="1992-09-11"/>
    <n v="3"/>
    <s v="RAFAEL.POKORNY@AEXP.COM"/>
    <m/>
    <s v="GBR"/>
    <s v="2017-08-21"/>
    <s v="N"/>
    <n v="25"/>
    <m/>
    <s v="A"/>
    <m/>
    <s v="EN"/>
    <m/>
    <m/>
    <m/>
    <m/>
    <m/>
    <s v="Jan  1 1900 12:00AM"/>
    <s v="ACTIVE"/>
    <s v="11/16/2017"/>
    <s v="11/16/2017"/>
    <n v="0"/>
    <n v="1645"/>
    <m/>
    <s v="BU016"/>
    <s v="Y"/>
    <m/>
    <s v="ACTIVE"/>
    <s v="GBR"/>
    <s v="N"/>
    <n v="25"/>
    <s v="EN"/>
    <m/>
    <m/>
    <m/>
    <x v="0"/>
    <s v="11/21/2017"/>
    <s v="11/20/2017 12:00:00 AM"/>
    <n v="230110092"/>
    <m/>
    <m/>
    <m/>
    <m/>
    <m/>
    <m/>
    <m/>
    <m/>
    <m/>
    <m/>
    <m/>
    <m/>
    <m/>
    <m/>
    <m/>
    <m/>
    <m/>
    <m/>
    <m/>
    <m/>
    <m/>
    <m/>
    <m/>
    <m/>
    <m/>
    <m/>
    <m/>
    <m/>
    <m/>
    <m/>
    <m/>
    <m/>
    <m/>
    <m/>
    <s v="Life Events"/>
    <m/>
    <s v="Personal Data Change"/>
    <m/>
    <m/>
    <m/>
    <m/>
    <s v="Strongly Agree"/>
    <s v="Strongly Agree"/>
    <s v="Strongly Agree"/>
    <s v="Strongly Agree"/>
    <m/>
    <s v="Yes"/>
    <m/>
    <s v="No"/>
    <m/>
    <m/>
    <m/>
    <m/>
    <m/>
    <s v="11/21/2017 02:15:18 AM"/>
    <s v="-26:-15:-18"/>
    <m/>
    <m/>
    <x v="1967"/>
  </r>
  <r>
    <n v="8079089"/>
    <s v="11/16/2017"/>
    <x v="5"/>
    <s v="Robba"/>
    <x v="0"/>
    <x v="0"/>
    <x v="0"/>
    <m/>
    <x v="1"/>
    <m/>
    <m/>
    <x v="0"/>
    <m/>
    <x v="0"/>
    <m/>
    <s v="11/20/2017 12:00:00 AM"/>
    <x v="0"/>
    <s v="Camila"/>
    <m/>
    <s v="Strongly Agree"/>
    <m/>
    <m/>
    <m/>
    <m/>
    <m/>
    <m/>
    <m/>
    <m/>
    <m/>
    <m/>
    <s v="American Express"/>
    <s v="Web"/>
    <s v="11/16/2017"/>
    <m/>
    <s v="11/25/2017"/>
    <s v="11/16/2017"/>
    <n v="140703431"/>
    <n v="15977565"/>
    <n v="1645"/>
    <n v="1110025"/>
    <s v="FL"/>
    <s v="AVENTURA"/>
    <m/>
    <m/>
    <s v="EN"/>
    <m/>
    <s v="Florencia"/>
    <m/>
    <s v="Y"/>
    <n v="33160"/>
    <s v="2801 NE 183 STREET"/>
    <s v="APART 2114 ADMIRAL'S PORT"/>
    <s v="BG024"/>
    <s v="BU016"/>
    <s v="1987-09-20"/>
    <n v="3"/>
    <s v="CAMILA.F.ROBBA@AEXP.COM"/>
    <m/>
    <s v="USA"/>
    <s v="2017-09-18"/>
    <s v="N"/>
    <n v="30"/>
    <m/>
    <s v="A"/>
    <m/>
    <s v="EN"/>
    <m/>
    <m/>
    <m/>
    <m/>
    <m/>
    <s v="Jan  1 1900 12:00AM"/>
    <s v="ACTIVE"/>
    <s v="11/16/2017"/>
    <s v="11/16/2017"/>
    <n v="0"/>
    <n v="1645"/>
    <m/>
    <s v="BU016"/>
    <s v="Y"/>
    <m/>
    <s v="ACTIVE"/>
    <s v="USA"/>
    <s v="N"/>
    <n v="30"/>
    <s v="EN"/>
    <m/>
    <s v="FL"/>
    <m/>
    <x v="0"/>
    <s v="11/21/2017"/>
    <s v="11/20/2017 12:00:00 AM"/>
    <n v="1110025"/>
    <m/>
    <m/>
    <m/>
    <m/>
    <m/>
    <m/>
    <m/>
    <m/>
    <m/>
    <m/>
    <m/>
    <m/>
    <m/>
    <m/>
    <m/>
    <m/>
    <m/>
    <m/>
    <m/>
    <m/>
    <m/>
    <m/>
    <m/>
    <m/>
    <m/>
    <m/>
    <m/>
    <m/>
    <m/>
    <m/>
    <m/>
    <m/>
    <m/>
    <m/>
    <m/>
    <m/>
    <m/>
    <m/>
    <s v="US Benefits (Health &amp; Insurance)"/>
    <m/>
    <m/>
    <s v="Agree"/>
    <s v="Agree"/>
    <s v="Strongly Agree"/>
    <s v="Strongly Agree"/>
    <m/>
    <s v="Yes"/>
    <m/>
    <s v="No"/>
    <m/>
    <m/>
    <m/>
    <m/>
    <m/>
    <s v="11/21/2017 02:15:18 AM"/>
    <s v="-26:-15:-18"/>
    <m/>
    <m/>
    <x v="1968"/>
  </r>
  <r>
    <n v="8079088"/>
    <s v="11/16/2017"/>
    <x v="5"/>
    <s v="Vangor"/>
    <x v="57"/>
    <x v="4"/>
    <x v="4"/>
    <s v="Three"/>
    <x v="0"/>
    <m/>
    <s v="I wanted to know why there was a line item on my paycheck sub titled &quot;Domestic Partner IMP Income&quot;. it's in my earnings as well as deductions and I wanted to understand why. The rep explained that it was taxable earnings for a domestic partners coverage (which is what I already knew from the online portal as well as the response I received from a payroll clerk via email). I still have no idea why the exact same dollar amount shows up in earnings as well as deductions."/>
    <x v="5"/>
    <s v="Disagree"/>
    <x v="2"/>
    <s v="No Opinion"/>
    <s v="11/20/2017 12:00:00 AM"/>
    <x v="3"/>
    <s v="Elizabeth"/>
    <s v="No"/>
    <s v="No Opinion"/>
    <m/>
    <m/>
    <m/>
    <m/>
    <m/>
    <m/>
    <m/>
    <m/>
    <m/>
    <m/>
    <s v="American Express"/>
    <s v="Web"/>
    <s v="11/16/2017"/>
    <m/>
    <s v="11/25/2017"/>
    <s v="11/16/2017"/>
    <n v="140703278"/>
    <n v="15931898"/>
    <n v="1645"/>
    <n v="414000049"/>
    <s v="AZ"/>
    <s v="PHOENIX"/>
    <m/>
    <m/>
    <s v="HM"/>
    <n v="6612366563"/>
    <s v="H"/>
    <m/>
    <s v="Y0"/>
    <n v="85019"/>
    <s v="3643 W MARYLAND AVE"/>
    <m/>
    <s v="BG024"/>
    <s v="BU016"/>
    <s v="1985-02-22"/>
    <n v="7"/>
    <s v="ELIZABETH.H.VANGOR@AEXP.COM"/>
    <m/>
    <s v="USA"/>
    <m/>
    <s v="N"/>
    <n v="30"/>
    <m/>
    <s v="A"/>
    <m/>
    <s v="EN"/>
    <m/>
    <s v="Gurgaon"/>
    <m/>
    <m/>
    <m/>
    <s v="Jan  1 1900 12:00AM"/>
    <s v="ACTIVE"/>
    <s v="11/16/2017"/>
    <s v="11/16/2017"/>
    <n v="747714"/>
    <n v="1645"/>
    <m/>
    <s v="BU016"/>
    <s v="Y0"/>
    <s v="Gurgaon"/>
    <s v="ACTIVE"/>
    <s v="USA"/>
    <s v="N"/>
    <n v="30"/>
    <s v="EN"/>
    <m/>
    <s v="AZ"/>
    <m/>
    <x v="0"/>
    <s v="11/21/2017"/>
    <s v="11/20/2017 12:00:00 AM"/>
    <n v="414000049"/>
    <m/>
    <m/>
    <m/>
    <m/>
    <m/>
    <s v="US Benefits (Health &amp; Insurance)"/>
    <m/>
    <m/>
    <m/>
    <s v="Other"/>
    <s v="a line item on my pay stub"/>
    <s v="No Opinion"/>
    <s v="Educate the HR reps that answer the phone. It felt like he was just reading a scripted cookie cutter answer and he couldn't veer away from it. It didn't seem like he knew what I was trying to ask or maybe he didn't know how to answer it."/>
    <m/>
    <m/>
    <m/>
    <m/>
    <m/>
    <m/>
    <m/>
    <m/>
    <m/>
    <m/>
    <m/>
    <m/>
    <m/>
    <m/>
    <m/>
    <m/>
    <m/>
    <m/>
    <m/>
    <m/>
    <s v="Job and Compensation Inquiry"/>
    <m/>
    <m/>
    <m/>
    <m/>
    <s v="US Benefits (Health &amp; Insurance)"/>
    <s v="Other"/>
    <s v="line item on paystub"/>
    <s v="Disagree"/>
    <s v="Agree"/>
    <s v="Agree"/>
    <s v="No Opinion"/>
    <s v="I still don't know why this line item shows up twice on my pay stub"/>
    <s v="No"/>
    <m/>
    <s v="No"/>
    <m/>
    <m/>
    <m/>
    <m/>
    <m/>
    <s v="11/21/2017 02:15:18 AM"/>
    <s v="-26:-15:-18"/>
    <m/>
    <m/>
    <x v="1969"/>
  </r>
  <r>
    <n v="8079087"/>
    <s v="11/16/2017"/>
    <x v="5"/>
    <s v="Vaddi"/>
    <x v="0"/>
    <x v="0"/>
    <x v="0"/>
    <m/>
    <x v="1"/>
    <m/>
    <m/>
    <x v="0"/>
    <m/>
    <x v="0"/>
    <m/>
    <s v="11/20/2017 12:00:00 AM"/>
    <x v="0"/>
    <s v="SundarSrinivas"/>
    <m/>
    <s v="Strongly Agree"/>
    <m/>
    <m/>
    <m/>
    <m/>
    <m/>
    <m/>
    <m/>
    <m/>
    <m/>
    <m/>
    <s v="American Express"/>
    <s v="Web"/>
    <s v="11/16/2017"/>
    <m/>
    <s v="11/25/2017"/>
    <s v="11/16/2017"/>
    <n v="140702745"/>
    <n v="16346341"/>
    <n v="1645"/>
    <n v="253010031"/>
    <s v="AZ"/>
    <s v="PHOENIX"/>
    <m/>
    <m/>
    <s v="EN"/>
    <n v="6148394882"/>
    <m/>
    <m/>
    <s v="Y"/>
    <n v="85054"/>
    <s v="6975, E. PRINCESS DR"/>
    <s v="APT#2097"/>
    <s v="BG024"/>
    <s v="BU016"/>
    <s v="1976-08-16"/>
    <n v="3"/>
    <s v="SUNDAR.S.VADDI@AEXP.COM"/>
    <m/>
    <s v="USA"/>
    <s v="2016-08-08"/>
    <s v="N"/>
    <n v="35"/>
    <m/>
    <s v="A"/>
    <m/>
    <s v="EN"/>
    <m/>
    <m/>
    <m/>
    <m/>
    <m/>
    <s v="Jan  1 1900 12:00AM"/>
    <s v="ACTIVE"/>
    <s v="11/16/2017"/>
    <s v="11/16/2017"/>
    <n v="0"/>
    <n v="1645"/>
    <m/>
    <s v="BU016"/>
    <s v="Y"/>
    <m/>
    <s v="ACTIVE"/>
    <s v="USA"/>
    <s v="N"/>
    <n v="35"/>
    <s v="EN"/>
    <m/>
    <s v="AZ"/>
    <m/>
    <x v="0"/>
    <s v="11/21/2017"/>
    <s v="11/20/2017 12:00:00 AM"/>
    <n v="253010031"/>
    <m/>
    <m/>
    <m/>
    <m/>
    <m/>
    <m/>
    <m/>
    <m/>
    <m/>
    <m/>
    <m/>
    <m/>
    <m/>
    <m/>
    <m/>
    <m/>
    <m/>
    <m/>
    <m/>
    <m/>
    <m/>
    <m/>
    <m/>
    <m/>
    <m/>
    <m/>
    <m/>
    <m/>
    <m/>
    <m/>
    <m/>
    <m/>
    <m/>
    <m/>
    <m/>
    <m/>
    <m/>
    <m/>
    <s v="US Benefits (Health &amp; Insurance)"/>
    <m/>
    <m/>
    <s v="Agree"/>
    <s v="Agree"/>
    <s v="Agree"/>
    <s v="Agree"/>
    <m/>
    <s v="Yes"/>
    <m/>
    <s v="No"/>
    <m/>
    <m/>
    <m/>
    <m/>
    <m/>
    <s v="11/21/2017 02:15:18 AM"/>
    <s v="-26:-15:-18"/>
    <m/>
    <m/>
    <x v="675"/>
  </r>
  <r>
    <n v="8079086"/>
    <s v="11/15/2017"/>
    <x v="5"/>
    <s v="MacCabe"/>
    <x v="44"/>
    <x v="0"/>
    <x v="0"/>
    <m/>
    <x v="1"/>
    <m/>
    <m/>
    <x v="0"/>
    <m/>
    <x v="0"/>
    <m/>
    <s v="11/20/2017 12:00:00 AM"/>
    <x v="0"/>
    <s v="Philip"/>
    <m/>
    <s v="Disagree"/>
    <m/>
    <m/>
    <m/>
    <m/>
    <m/>
    <m/>
    <m/>
    <m/>
    <m/>
    <m/>
    <s v="American Express"/>
    <s v="Web"/>
    <s v="11/15/2017"/>
    <m/>
    <s v="11/25/2017"/>
    <s v="11/15/2017"/>
    <n v="140702499"/>
    <n v="16346276"/>
    <n v="1645"/>
    <n v="492500091"/>
    <m/>
    <s v="BRIGHTON"/>
    <m/>
    <s v="N1"/>
    <m/>
    <n v="1273550753"/>
    <s v="P"/>
    <m/>
    <s v="N1"/>
    <s v="BN17JQ"/>
    <s v="81 HOLLINBURY PARK AVENUE"/>
    <m/>
    <m/>
    <m/>
    <s v="1971-02-24"/>
    <n v="7"/>
    <s v="PHILIP.P.MACCABE1@AEXP.COM"/>
    <m/>
    <s v="GBR"/>
    <s v="08/01/2016"/>
    <s v="Y"/>
    <n v="35"/>
    <m/>
    <s v="Active"/>
    <m/>
    <s v="ENU"/>
    <m/>
    <m/>
    <m/>
    <m/>
    <m/>
    <s v="Jan  1 1900 12:00AM"/>
    <s v="ACTIVE"/>
    <s v="11/15/2017"/>
    <s v="11/15/2017"/>
    <s v="AXPMSSUSR"/>
    <n v="1645"/>
    <m/>
    <m/>
    <s v="N1"/>
    <m/>
    <s v="ACTIVE"/>
    <s v="GBR"/>
    <s v="Y"/>
    <n v="35"/>
    <s v="ENU"/>
    <m/>
    <m/>
    <m/>
    <x v="0"/>
    <s v="11/21/2017"/>
    <s v="11/20/2017 12:00:00 AM"/>
    <n v="492500091"/>
    <m/>
    <m/>
    <m/>
    <m/>
    <m/>
    <m/>
    <m/>
    <m/>
    <m/>
    <m/>
    <m/>
    <m/>
    <m/>
    <m/>
    <m/>
    <m/>
    <m/>
    <m/>
    <m/>
    <m/>
    <m/>
    <m/>
    <m/>
    <m/>
    <m/>
    <m/>
    <m/>
    <m/>
    <m/>
    <m/>
    <m/>
    <m/>
    <m/>
    <m/>
    <m/>
    <m/>
    <s v="Personal Data Change"/>
    <m/>
    <m/>
    <m/>
    <m/>
    <s v="Agree"/>
    <s v="Disagree"/>
    <s v="Disagree"/>
    <s v="Disagree"/>
    <m/>
    <s v="Yes"/>
    <m/>
    <s v="Yes"/>
    <s v="Rules to manage sabbaticals particularly guidelines on salary expectations are not clear."/>
    <m/>
    <m/>
    <m/>
    <m/>
    <s v="11/21/2017 02:15:18 AM"/>
    <s v="-26:-15:-18"/>
    <m/>
    <m/>
    <x v="1970"/>
  </r>
  <r>
    <n v="8079085"/>
    <s v="11/16/2017"/>
    <x v="5"/>
    <s v="Colbert"/>
    <x v="0"/>
    <x v="0"/>
    <x v="0"/>
    <m/>
    <x v="1"/>
    <m/>
    <m/>
    <x v="0"/>
    <m/>
    <x v="0"/>
    <m/>
    <s v="11/20/2017 12:00:00 AM"/>
    <x v="0"/>
    <s v="Kevin"/>
    <m/>
    <s v="Strongly Agree"/>
    <m/>
    <m/>
    <m/>
    <m/>
    <m/>
    <m/>
    <m/>
    <m/>
    <m/>
    <m/>
    <s v="American Express"/>
    <s v="Web"/>
    <s v="11/16/2017"/>
    <m/>
    <s v="11/25/2017"/>
    <s v="11/16/2017"/>
    <n v="140702368"/>
    <n v="16346178"/>
    <n v="1645"/>
    <n v="155000011"/>
    <s v="AZ"/>
    <s v="SCOTTSDALE"/>
    <m/>
    <m/>
    <s v="ENG"/>
    <n v="6025376824"/>
    <s v="Wood"/>
    <m/>
    <s v="Y"/>
    <n v="85254"/>
    <s v="11602 N. 66TH ST"/>
    <m/>
    <s v="BG024"/>
    <s v="BU016"/>
    <s v="1967-06-16"/>
    <n v="3"/>
    <s v="KEVIN.W.COLBERT1@AEXP.COM"/>
    <m/>
    <s v="USA"/>
    <s v="2013-01-02"/>
    <s v="N"/>
    <n v="30"/>
    <m/>
    <s v="A"/>
    <m/>
    <s v="ENG"/>
    <m/>
    <m/>
    <m/>
    <m/>
    <m/>
    <s v="Jan  1 1900 12:00AM"/>
    <s v="ACTIVE"/>
    <s v="11/16/2017"/>
    <s v="11/16/2017"/>
    <n v="0"/>
    <n v="1645"/>
    <m/>
    <s v="BU016"/>
    <s v="Y"/>
    <m/>
    <s v="ACTIVE"/>
    <s v="USA"/>
    <s v="N"/>
    <n v="30"/>
    <s v="ENG"/>
    <m/>
    <s v="AZ"/>
    <m/>
    <x v="0"/>
    <s v="11/21/2017"/>
    <s v="11/20/2017 12:00:00 AM"/>
    <n v="155000011"/>
    <m/>
    <m/>
    <m/>
    <m/>
    <m/>
    <m/>
    <m/>
    <m/>
    <m/>
    <m/>
    <m/>
    <m/>
    <m/>
    <m/>
    <m/>
    <m/>
    <m/>
    <m/>
    <m/>
    <m/>
    <m/>
    <m/>
    <m/>
    <m/>
    <m/>
    <m/>
    <m/>
    <m/>
    <m/>
    <m/>
    <m/>
    <m/>
    <m/>
    <m/>
    <m/>
    <m/>
    <m/>
    <s v="Process a Transaction"/>
    <m/>
    <m/>
    <m/>
    <s v="Strongly Agree"/>
    <s v="Strongly Agree"/>
    <s v="Strongly Agree"/>
    <s v="Strongly Agree"/>
    <m/>
    <s v="Yes"/>
    <m/>
    <s v="No"/>
    <m/>
    <m/>
    <m/>
    <m/>
    <m/>
    <s v="11/21/2017 02:15:18 AM"/>
    <s v="-26:-15:-18"/>
    <m/>
    <m/>
    <x v="1971"/>
  </r>
  <r>
    <n v="8079084"/>
    <s v="11/16/2017"/>
    <x v="5"/>
    <s v="Haberer"/>
    <x v="2"/>
    <x v="2"/>
    <x v="2"/>
    <s v="Three"/>
    <x v="2"/>
    <m/>
    <s v="the representative that answered the phone was not sure how to solve my issue.  She got another rep or supv named Osa (sp) to assist who knew exactly what the issue was and how to resolve it. She clearly communicated how we were going to solve, what information she needed from me and how long it would take to complete.  She offered a call back in 24-48 hours once the ticket was addressed and my enrollment was complete.   I just received that call back a few minutes ago that all was well and my case was closed.  Very impressed with this individual!"/>
    <x v="2"/>
    <s v="Strongly Agree"/>
    <x v="1"/>
    <s v="Strongly Agree"/>
    <s v="11/20/2017 12:00:00 AM"/>
    <x v="1"/>
    <s v="Lora"/>
    <s v="Yes"/>
    <m/>
    <s v="it was for Annual benefits enrollment and the system was not letting me enroll"/>
    <m/>
    <m/>
    <m/>
    <m/>
    <m/>
    <m/>
    <m/>
    <m/>
    <m/>
    <s v="American Express"/>
    <s v="Web"/>
    <s v="11/16/2017"/>
    <m/>
    <s v="11/25/2017"/>
    <s v="11/16/2017"/>
    <n v="140702193"/>
    <n v="15977937"/>
    <n v="1645"/>
    <n v="152000054"/>
    <s v="AZ"/>
    <s v="SCOTTSDALE"/>
    <m/>
    <m/>
    <s v="HM"/>
    <n v="4809932108"/>
    <s v="L"/>
    <m/>
    <s v="N0"/>
    <n v="85254"/>
    <s v="6250 E SWEETWATER AVE"/>
    <m/>
    <s v="BG024"/>
    <s v="BU016"/>
    <s v="1963-03-06"/>
    <n v="7"/>
    <s v="LORA.L.HABERER@AEXP.COM"/>
    <m/>
    <s v="USA"/>
    <m/>
    <s v="Y"/>
    <n v="30"/>
    <m/>
    <s v="A"/>
    <m/>
    <s v="EN"/>
    <m/>
    <s v="Charlotte"/>
    <m/>
    <m/>
    <m/>
    <s v="Jan  1 1900 12:00AM"/>
    <s v="ACTIVE"/>
    <s v="11/16/2017"/>
    <s v="11/16/2017"/>
    <n v="747421"/>
    <n v="1645"/>
    <m/>
    <s v="BU016"/>
    <s v="N0"/>
    <s v="Charlotte"/>
    <s v="ACTIVE"/>
    <s v="USA"/>
    <s v="Y"/>
    <n v="30"/>
    <s v="EN"/>
    <m/>
    <s v="AZ"/>
    <m/>
    <x v="0"/>
    <s v="11/21/2017"/>
    <s v="11/20/2017 12:00:00 AM"/>
    <n v="152000054"/>
    <m/>
    <m/>
    <m/>
    <m/>
    <m/>
    <s v="US Benefits (Health &amp; Insurance)"/>
    <m/>
    <m/>
    <m/>
    <m/>
    <m/>
    <s v="Agree"/>
    <m/>
    <m/>
    <m/>
    <m/>
    <m/>
    <m/>
    <m/>
    <m/>
    <m/>
    <m/>
    <m/>
    <m/>
    <m/>
    <m/>
    <m/>
    <m/>
    <m/>
    <m/>
    <m/>
    <m/>
    <m/>
    <m/>
    <m/>
    <m/>
    <m/>
    <m/>
    <m/>
    <m/>
    <m/>
    <m/>
    <m/>
    <m/>
    <m/>
    <m/>
    <m/>
    <m/>
    <m/>
    <m/>
    <m/>
    <m/>
    <m/>
    <m/>
    <s v="11/21/2017 02:15:18 AM"/>
    <s v="-26:-15:-18"/>
    <m/>
    <m/>
    <x v="1972"/>
  </r>
  <r>
    <n v="8079083"/>
    <s v="11/15/2017"/>
    <x v="5"/>
    <s v="Thakur"/>
    <x v="11"/>
    <x v="2"/>
    <x v="2"/>
    <s v="One"/>
    <x v="1"/>
    <m/>
    <s v="NA"/>
    <x v="2"/>
    <s v="Strongly Agree"/>
    <x v="1"/>
    <s v="Strongly Agree"/>
    <s v="11/20/2017 12:00:00 AM"/>
    <x v="2"/>
    <s v="Nripendra"/>
    <s v="Yes"/>
    <s v="Strongly Agree"/>
    <s v="My CWR worker was not getting required training assigned"/>
    <m/>
    <m/>
    <m/>
    <m/>
    <m/>
    <m/>
    <m/>
    <m/>
    <m/>
    <s v="American Express"/>
    <s v="Web"/>
    <s v="11/15/2017"/>
    <m/>
    <s v="11/24/2017"/>
    <s v="11/15/2017"/>
    <n v="140598359"/>
    <n v="15892039"/>
    <n v="1645"/>
    <n v="347010008"/>
    <m/>
    <s v="GURGAON"/>
    <m/>
    <m/>
    <m/>
    <n v="124621147"/>
    <s v="Nath"/>
    <m/>
    <s v="N0"/>
    <n v="122017"/>
    <s v="G-202"/>
    <s v="MAHINDRA AURA"/>
    <s v="BG024"/>
    <s v="BU016"/>
    <s v="1982-01-15"/>
    <n v="7"/>
    <s v="NRIPENDRA.N.THAKUR@AEXP.COM"/>
    <m/>
    <s v="IND"/>
    <m/>
    <s v="Y"/>
    <n v="35"/>
    <m/>
    <s v="A"/>
    <m/>
    <s v="EN"/>
    <m/>
    <s v="Gurgaon"/>
    <m/>
    <m/>
    <m/>
    <s v="Jan  1 1900 12:00AM"/>
    <s v="ACTIVE"/>
    <s v="11/15/2017"/>
    <s v="11/15/2017"/>
    <n v="136801"/>
    <n v="1645"/>
    <m/>
    <s v="BU016"/>
    <s v="N0"/>
    <s v="Gurgaon"/>
    <s v="ACTIVE"/>
    <s v="IND"/>
    <s v="Y"/>
    <n v="35"/>
    <s v="EN"/>
    <m/>
    <m/>
    <m/>
    <x v="0"/>
    <s v="11/21/2017"/>
    <s v="11/20/2017 12:00:00 AM"/>
    <n v="347010008"/>
    <s v="Navigator"/>
    <m/>
    <m/>
    <m/>
    <m/>
    <m/>
    <m/>
    <m/>
    <m/>
    <m/>
    <m/>
    <s v="Strongly Agree"/>
    <s v="NA"/>
    <m/>
    <m/>
    <m/>
    <m/>
    <m/>
    <m/>
    <m/>
    <m/>
    <m/>
    <m/>
    <m/>
    <m/>
    <m/>
    <m/>
    <m/>
    <m/>
    <m/>
    <m/>
    <m/>
    <m/>
    <m/>
    <m/>
    <m/>
    <m/>
    <m/>
    <m/>
    <s v="Other"/>
    <s v="Training Assignment"/>
    <s v="Strongly Agree"/>
    <s v="Strongly Agree"/>
    <s v="Strongly Agree"/>
    <s v="Strongly Agree"/>
    <m/>
    <s v="Yes"/>
    <m/>
    <s v="Yes"/>
    <m/>
    <m/>
    <m/>
    <m/>
    <m/>
    <s v="11/21/2017 02:15:18 AM"/>
    <s v="-26:-15:-18"/>
    <m/>
    <m/>
    <x v="1973"/>
  </r>
  <r>
    <n v="8079082"/>
    <s v="11/15/2017"/>
    <x v="5"/>
    <s v="Herrera"/>
    <x v="0"/>
    <x v="0"/>
    <x v="0"/>
    <m/>
    <x v="1"/>
    <m/>
    <m/>
    <x v="0"/>
    <m/>
    <x v="0"/>
    <m/>
    <s v="11/20/2017 12:00:00 AM"/>
    <x v="0"/>
    <s v="Michelle"/>
    <m/>
    <s v="Strongly Agree"/>
    <m/>
    <m/>
    <m/>
    <m/>
    <m/>
    <m/>
    <m/>
    <m/>
    <m/>
    <m/>
    <s v="American Express"/>
    <s v="Web"/>
    <s v="11/15/2017"/>
    <m/>
    <s v="11/24/2017"/>
    <s v="11/15/2017"/>
    <n v="140598351"/>
    <n v="16342657"/>
    <n v="1645"/>
    <n v="162900001"/>
    <s v="AZ"/>
    <s v="BUCKEYE"/>
    <m/>
    <m/>
    <s v="EN"/>
    <n v="7024189529"/>
    <s v="Nicole"/>
    <m/>
    <s v="Y"/>
    <n v="85326"/>
    <s v="90 S. 230TH DRIVE"/>
    <m/>
    <s v="BG024"/>
    <s v="BU016"/>
    <s v="1981-12-04"/>
    <n v="3"/>
    <s v="MICHELLE.N.HERRERA@AEXP.COM"/>
    <m/>
    <s v="USA"/>
    <s v="2015-08-10"/>
    <s v="N"/>
    <n v="30"/>
    <m/>
    <s v="A"/>
    <m/>
    <s v="EN"/>
    <m/>
    <m/>
    <m/>
    <m/>
    <m/>
    <s v="Jan  1 1900 12:00AM"/>
    <s v="ACTIVE"/>
    <s v="11/15/2017"/>
    <s v="11/15/2017"/>
    <n v="0"/>
    <n v="1645"/>
    <m/>
    <s v="BU016"/>
    <s v="Y"/>
    <m/>
    <s v="ACTIVE"/>
    <s v="USA"/>
    <s v="N"/>
    <n v="30"/>
    <s v="EN"/>
    <m/>
    <s v="AZ"/>
    <m/>
    <x v="0"/>
    <s v="11/21/2017"/>
    <s v="11/20/2017 12:00:00 AM"/>
    <n v="162900001"/>
    <m/>
    <m/>
    <m/>
    <m/>
    <m/>
    <m/>
    <m/>
    <m/>
    <m/>
    <m/>
    <m/>
    <m/>
    <m/>
    <m/>
    <m/>
    <m/>
    <m/>
    <m/>
    <m/>
    <m/>
    <m/>
    <m/>
    <m/>
    <m/>
    <m/>
    <m/>
    <m/>
    <m/>
    <m/>
    <m/>
    <m/>
    <m/>
    <m/>
    <m/>
    <m/>
    <m/>
    <m/>
    <m/>
    <m/>
    <s v="Other"/>
    <s v="FMLA"/>
    <s v="Strongly Agree"/>
    <s v="Strongly Agree"/>
    <s v="Strongly Agree"/>
    <s v="Strongly Agree"/>
    <m/>
    <s v="Yes"/>
    <m/>
    <s v="No"/>
    <m/>
    <m/>
    <m/>
    <m/>
    <m/>
    <s v="11/21/2017 02:15:18 AM"/>
    <s v="-26:-15:-18"/>
    <m/>
    <m/>
    <x v="1974"/>
  </r>
  <r>
    <n v="8079081"/>
    <s v="11/15/2017"/>
    <x v="5"/>
    <s v="Bowles"/>
    <x v="0"/>
    <x v="0"/>
    <x v="0"/>
    <m/>
    <x v="1"/>
    <m/>
    <m/>
    <x v="0"/>
    <m/>
    <x v="0"/>
    <m/>
    <s v="11/20/2017 12:00:00 AM"/>
    <x v="0"/>
    <s v="Michael"/>
    <m/>
    <s v="Agree"/>
    <m/>
    <m/>
    <m/>
    <m/>
    <m/>
    <m/>
    <m/>
    <m/>
    <m/>
    <m/>
    <s v="American Express"/>
    <s v="Web"/>
    <s v="11/15/2017"/>
    <m/>
    <s v="11/24/2017"/>
    <s v="11/15/2017"/>
    <n v="140598293"/>
    <n v="15933979"/>
    <n v="1645"/>
    <n v="324000035"/>
    <s v="AZ"/>
    <s v="TEMPE"/>
    <m/>
    <m/>
    <s v="ENG"/>
    <n v="4806390602"/>
    <s v="S"/>
    <m/>
    <s v="Y"/>
    <n v="85282"/>
    <s v="2176 E BROADMOR DR"/>
    <m/>
    <s v="BG024"/>
    <s v="BU016"/>
    <s v="1980-10-11"/>
    <n v="3"/>
    <s v="MICHAEL.S.BOWLES1@AEXP.COM"/>
    <m/>
    <s v="USA"/>
    <s v="2011-09-26"/>
    <s v="N"/>
    <n v="30"/>
    <m/>
    <s v="A"/>
    <m/>
    <s v="ENG"/>
    <m/>
    <m/>
    <m/>
    <m/>
    <m/>
    <s v="Jan  1 1900 12:00AM"/>
    <s v="ACTIVE"/>
    <s v="11/15/2017"/>
    <s v="11/15/2017"/>
    <n v="0"/>
    <n v="1645"/>
    <m/>
    <s v="BU016"/>
    <s v="Y"/>
    <m/>
    <s v="ACTIVE"/>
    <s v="USA"/>
    <s v="N"/>
    <n v="30"/>
    <s v="ENG"/>
    <m/>
    <s v="AZ"/>
    <m/>
    <x v="0"/>
    <s v="11/21/2017"/>
    <s v="11/20/2017 12:00:00 AM"/>
    <n v="324000035"/>
    <m/>
    <m/>
    <m/>
    <m/>
    <m/>
    <m/>
    <m/>
    <m/>
    <m/>
    <m/>
    <m/>
    <m/>
    <m/>
    <m/>
    <m/>
    <m/>
    <m/>
    <m/>
    <m/>
    <m/>
    <m/>
    <m/>
    <m/>
    <m/>
    <m/>
    <m/>
    <m/>
    <m/>
    <m/>
    <m/>
    <m/>
    <m/>
    <s v="Complink and year end support"/>
    <m/>
    <m/>
    <m/>
    <m/>
    <m/>
    <s v="US Benefits (Health &amp; Insurance)"/>
    <m/>
    <m/>
    <s v="Strongly Agree"/>
    <s v="Strongly Agree"/>
    <s v="Strongly Agree"/>
    <s v="Strongly Agree"/>
    <m/>
    <s v="Yes"/>
    <m/>
    <s v="No"/>
    <m/>
    <m/>
    <m/>
    <m/>
    <m/>
    <s v="11/21/2017 02:15:18 AM"/>
    <s v="-26:-15:-18"/>
    <m/>
    <m/>
    <x v="1975"/>
  </r>
  <r>
    <n v="8079080"/>
    <s v="11/14/2017"/>
    <x v="5"/>
    <s v="Moffa"/>
    <x v="44"/>
    <x v="0"/>
    <x v="0"/>
    <m/>
    <x v="1"/>
    <m/>
    <m/>
    <x v="0"/>
    <m/>
    <x v="0"/>
    <m/>
    <s v="11/20/2017 12:00:00 AM"/>
    <x v="0"/>
    <s v="Debora"/>
    <m/>
    <s v="Agree"/>
    <m/>
    <m/>
    <m/>
    <m/>
    <m/>
    <m/>
    <m/>
    <m/>
    <m/>
    <m/>
    <s v="American Express"/>
    <s v="Web"/>
    <s v="11/14/2017"/>
    <m/>
    <s v="11/24/2017"/>
    <s v="11/14/2017"/>
    <n v="140597795"/>
    <n v="16342525"/>
    <n v="1645"/>
    <n v="304500052"/>
    <m/>
    <s v="ROMA"/>
    <m/>
    <s v="N1"/>
    <m/>
    <n v="65030597"/>
    <m/>
    <m/>
    <s v="N1"/>
    <n v="142"/>
    <s v="VIA ANDREA DI BONAIUTO, 39"/>
    <m/>
    <m/>
    <m/>
    <s v="1966-08-10"/>
    <n v="7"/>
    <s v="DEBORA.B.MOFFA@AEXP.COM"/>
    <m/>
    <s v="ITA"/>
    <s v="02/01/2007"/>
    <s v="Y"/>
    <n v="30"/>
    <m/>
    <s v="Active"/>
    <m/>
    <s v="ENU"/>
    <m/>
    <m/>
    <m/>
    <m/>
    <m/>
    <s v="Jan  1 1900 12:00AM"/>
    <s v="ACTIVE"/>
    <s v="11/14/2017"/>
    <s v="11/14/2017"/>
    <s v="AXPMSSUSR"/>
    <n v="1645"/>
    <m/>
    <m/>
    <s v="N1"/>
    <m/>
    <s v="ACTIVE"/>
    <s v="ITA"/>
    <s v="Y"/>
    <n v="30"/>
    <s v="ENU"/>
    <m/>
    <m/>
    <m/>
    <x v="0"/>
    <s v="11/21/2017"/>
    <s v="11/20/2017 12:00:00 AM"/>
    <n v="304500052"/>
    <m/>
    <m/>
    <m/>
    <m/>
    <m/>
    <m/>
    <m/>
    <m/>
    <m/>
    <m/>
    <m/>
    <m/>
    <m/>
    <m/>
    <m/>
    <m/>
    <m/>
    <m/>
    <m/>
    <m/>
    <m/>
    <m/>
    <m/>
    <m/>
    <m/>
    <m/>
    <m/>
    <m/>
    <m/>
    <m/>
    <m/>
    <m/>
    <m/>
    <m/>
    <m/>
    <m/>
    <m/>
    <s v="Process a Transaction"/>
    <m/>
    <m/>
    <m/>
    <s v="Agree"/>
    <s v="Disagree"/>
    <s v="Agree"/>
    <s v="Disagree"/>
    <m/>
    <s v="No"/>
    <s v="transazione già effettuata con successo ad aprile, ma un aggiornamento successivo, non riconducibile ad una mia azione, ha alterato i dati che avevo immesso."/>
    <s v="No"/>
    <m/>
    <s v="gli aggiornamenti dovrebbero essere eseguiti solo dal people leader e non anche dal sistema e/o da altre persone, altrimenti è difficile prevenire errori."/>
    <m/>
    <m/>
    <m/>
    <s v="11/21/2017 02:15:18 AM"/>
    <s v="-26:-15:-18"/>
    <m/>
    <m/>
    <x v="1976"/>
  </r>
  <r>
    <n v="8079079"/>
    <s v="11/14/2017"/>
    <x v="5"/>
    <s v="Chauhan"/>
    <x v="0"/>
    <x v="0"/>
    <x v="0"/>
    <m/>
    <x v="1"/>
    <m/>
    <m/>
    <x v="0"/>
    <m/>
    <x v="0"/>
    <m/>
    <s v="11/20/2017 12:00:00 AM"/>
    <x v="0"/>
    <s v="Kapil"/>
    <m/>
    <s v="Agree"/>
    <m/>
    <m/>
    <m/>
    <m/>
    <m/>
    <m/>
    <m/>
    <m/>
    <m/>
    <m/>
    <s v="American Express"/>
    <s v="Web"/>
    <s v="11/14/2017"/>
    <m/>
    <s v="11/23/2017"/>
    <s v="11/14/2017"/>
    <n v="140513917"/>
    <n v="15885507"/>
    <n v="1645"/>
    <n v="317900019"/>
    <s v="AZ"/>
    <s v="SCOTTSDALE"/>
    <m/>
    <m/>
    <s v="EN"/>
    <m/>
    <s v="Kumar"/>
    <m/>
    <s v="Y"/>
    <n v="85254"/>
    <s v="6633 E GREENWAY PKWY"/>
    <s v="APT 2138"/>
    <s v="BG024"/>
    <s v="BU016"/>
    <s v="1986-08-30"/>
    <n v="3"/>
    <s v="KAPIL.K.CHAUHAN@AEXP.COM"/>
    <m/>
    <s v="USA"/>
    <s v="2015-12-14"/>
    <s v="N"/>
    <n v="30"/>
    <m/>
    <s v="A"/>
    <m/>
    <s v="EN"/>
    <m/>
    <m/>
    <m/>
    <m/>
    <m/>
    <s v="Jan  1 1900 12:00AM"/>
    <s v="ACTIVE"/>
    <s v="11/14/2017"/>
    <s v="11/14/2017"/>
    <n v="0"/>
    <n v="1645"/>
    <m/>
    <s v="BU016"/>
    <s v="Y"/>
    <m/>
    <s v="ACTIVE"/>
    <s v="USA"/>
    <s v="N"/>
    <n v="30"/>
    <s v="EN"/>
    <m/>
    <s v="AZ"/>
    <m/>
    <x v="0"/>
    <s v="11/21/2017"/>
    <s v="11/20/2017 12:00:00 AM"/>
    <n v="317900019"/>
    <m/>
    <m/>
    <m/>
    <m/>
    <m/>
    <m/>
    <m/>
    <m/>
    <m/>
    <m/>
    <m/>
    <m/>
    <m/>
    <m/>
    <m/>
    <m/>
    <m/>
    <m/>
    <m/>
    <m/>
    <m/>
    <m/>
    <m/>
    <m/>
    <m/>
    <m/>
    <m/>
    <m/>
    <m/>
    <m/>
    <m/>
    <m/>
    <s v="Complink and year end support"/>
    <m/>
    <m/>
    <m/>
    <m/>
    <s v="Process a Transaction"/>
    <s v="US Benefits (Health &amp; Insurance)"/>
    <m/>
    <m/>
    <s v="Agree"/>
    <s v="Agree"/>
    <s v="Agree"/>
    <s v="Agree"/>
    <m/>
    <s v="Yes"/>
    <m/>
    <s v="No"/>
    <m/>
    <s v="i like the UI"/>
    <m/>
    <m/>
    <m/>
    <s v="11/21/2017 02:15:18 AM"/>
    <s v="-26:-15:-18"/>
    <m/>
    <m/>
    <x v="1977"/>
  </r>
  <r>
    <n v="8079078"/>
    <s v="11/14/2017"/>
    <x v="5"/>
    <s v="Thiagarajah"/>
    <x v="44"/>
    <x v="0"/>
    <x v="0"/>
    <m/>
    <x v="1"/>
    <m/>
    <m/>
    <x v="0"/>
    <m/>
    <x v="0"/>
    <m/>
    <s v="11/20/2017 12:00:00 AM"/>
    <x v="0"/>
    <s v="Siva Nithian"/>
    <m/>
    <s v="Strongly Agree"/>
    <m/>
    <m/>
    <m/>
    <m/>
    <m/>
    <m/>
    <m/>
    <m/>
    <m/>
    <m/>
    <s v="American Express"/>
    <s v="Web"/>
    <s v="11/14/2017"/>
    <m/>
    <s v="11/23/2017"/>
    <s v="11/14/2017"/>
    <n v="140513386"/>
    <n v="15939818"/>
    <n v="1645"/>
    <n v="60400037"/>
    <m/>
    <s v="KUALA LUMPUR"/>
    <m/>
    <s v="N1"/>
    <m/>
    <n v="6037437056"/>
    <s v="A/L"/>
    <m/>
    <s v="N1"/>
    <n v="58000"/>
    <s v="75 JALAN TANJUNG 12"/>
    <s v="TAMAN SEPUTEH 58000"/>
    <m/>
    <m/>
    <s v="1979-07-09"/>
    <n v="7"/>
    <s v="SIVA.N.THIAGARAJAH@AEXP.COM"/>
    <m/>
    <s v="SGP"/>
    <s v="07/19/2010"/>
    <s v="Y"/>
    <n v="35"/>
    <m/>
    <s v="Active"/>
    <m/>
    <s v="ENU"/>
    <m/>
    <m/>
    <m/>
    <m/>
    <m/>
    <s v="Jan  1 1900 12:00AM"/>
    <s v="ACTIVE"/>
    <s v="11/14/2017"/>
    <s v="11/14/2017"/>
    <s v="AXPMSSUSR"/>
    <n v="1645"/>
    <m/>
    <m/>
    <s v="N1"/>
    <m/>
    <s v="ACTIVE"/>
    <s v="SGP"/>
    <s v="Y"/>
    <n v="35"/>
    <s v="ENU"/>
    <m/>
    <m/>
    <m/>
    <x v="0"/>
    <s v="11/21/2017"/>
    <s v="11/20/2017 12:00:00 AM"/>
    <n v="60400037"/>
    <m/>
    <m/>
    <m/>
    <m/>
    <m/>
    <m/>
    <m/>
    <m/>
    <m/>
    <m/>
    <m/>
    <m/>
    <m/>
    <m/>
    <m/>
    <m/>
    <m/>
    <m/>
    <m/>
    <m/>
    <m/>
    <m/>
    <m/>
    <m/>
    <m/>
    <m/>
    <m/>
    <m/>
    <m/>
    <m/>
    <m/>
    <m/>
    <m/>
    <m/>
    <m/>
    <m/>
    <m/>
    <m/>
    <m/>
    <s v="Other"/>
    <s v="SG PR Appliation"/>
    <s v="Strongly Agree"/>
    <s v="Strongly Agree"/>
    <s v="Strongly Agree"/>
    <s v="Strongly Agree"/>
    <m/>
    <s v="Yes"/>
    <m/>
    <s v="No"/>
    <m/>
    <m/>
    <m/>
    <m/>
    <m/>
    <s v="11/21/2017 02:15:18 AM"/>
    <s v="-26:-15:-18"/>
    <m/>
    <m/>
    <x v="1978"/>
  </r>
  <r>
    <n v="8079077"/>
    <s v="11/13/2017"/>
    <x v="5"/>
    <s v="Rhodes"/>
    <x v="0"/>
    <x v="0"/>
    <x v="0"/>
    <m/>
    <x v="1"/>
    <m/>
    <m/>
    <x v="0"/>
    <m/>
    <x v="0"/>
    <m/>
    <s v="11/20/2017 12:00:00 AM"/>
    <x v="0"/>
    <s v="Brandon"/>
    <m/>
    <s v="Strongly Agree"/>
    <m/>
    <m/>
    <m/>
    <m/>
    <m/>
    <m/>
    <m/>
    <m/>
    <m/>
    <m/>
    <s v="American Express"/>
    <s v="Web"/>
    <s v="11/13/2017"/>
    <m/>
    <s v="11/22/2017"/>
    <s v="11/13/2017"/>
    <n v="140423196"/>
    <n v="15884607"/>
    <n v="1645"/>
    <n v="324300071"/>
    <s v="AZ"/>
    <s v="PHOENIX"/>
    <m/>
    <m/>
    <s v="EN"/>
    <m/>
    <m/>
    <m/>
    <s v="Y"/>
    <n v="85023"/>
    <s v="18250 NORTH 25TH AVENUE"/>
    <s v="APT 2051"/>
    <s v="BG024"/>
    <s v="BU016"/>
    <s v="1986-05-29"/>
    <n v="3"/>
    <s v="BRANDON.RHODES@AEXP.COM"/>
    <m/>
    <s v="USA"/>
    <s v="2013-11-11"/>
    <s v="N"/>
    <n v="25"/>
    <m/>
    <s v="A"/>
    <m/>
    <s v="EN"/>
    <m/>
    <m/>
    <m/>
    <m/>
    <m/>
    <s v="Jan  1 1900 12:00AM"/>
    <s v="ACTIVE"/>
    <s v="11/13/2017"/>
    <s v="11/13/2017"/>
    <n v="0"/>
    <n v="1645"/>
    <m/>
    <s v="BU016"/>
    <s v="Y"/>
    <m/>
    <s v="ACTIVE"/>
    <s v="USA"/>
    <s v="N"/>
    <n v="25"/>
    <s v="EN"/>
    <m/>
    <s v="AZ"/>
    <m/>
    <x v="0"/>
    <s v="11/21/2017"/>
    <s v="11/20/2017 12:00:00 AM"/>
    <n v="324300071"/>
    <m/>
    <m/>
    <m/>
    <m/>
    <m/>
    <m/>
    <m/>
    <m/>
    <m/>
    <m/>
    <m/>
    <m/>
    <m/>
    <m/>
    <m/>
    <m/>
    <m/>
    <m/>
    <m/>
    <m/>
    <m/>
    <m/>
    <m/>
    <m/>
    <m/>
    <m/>
    <m/>
    <m/>
    <m/>
    <m/>
    <m/>
    <m/>
    <m/>
    <m/>
    <m/>
    <m/>
    <m/>
    <m/>
    <s v="US Benefits (Health &amp; Insurance)"/>
    <m/>
    <m/>
    <s v="Strongly Agree"/>
    <s v="Strongly Agree"/>
    <s v="Strongly Agree"/>
    <s v="Strongly Agree"/>
    <m/>
    <s v="Yes"/>
    <m/>
    <s v="No"/>
    <m/>
    <m/>
    <m/>
    <m/>
    <m/>
    <s v="11/21/2017 02:15:18 AM"/>
    <s v="-26:-15:-18"/>
    <m/>
    <m/>
    <x v="1979"/>
  </r>
  <r>
    <n v="8079076"/>
    <s v="11/13/2017"/>
    <x v="5"/>
    <s v="Ogbonna"/>
    <x v="0"/>
    <x v="0"/>
    <x v="0"/>
    <m/>
    <x v="1"/>
    <m/>
    <m/>
    <x v="0"/>
    <m/>
    <x v="0"/>
    <m/>
    <s v="11/20/2017 12:00:00 AM"/>
    <x v="0"/>
    <s v="Jessica"/>
    <m/>
    <s v="Agree"/>
    <m/>
    <m/>
    <m/>
    <m/>
    <m/>
    <m/>
    <m/>
    <m/>
    <m/>
    <m/>
    <s v="American Express"/>
    <s v="Web"/>
    <s v="11/13/2017"/>
    <m/>
    <s v="11/22/2017"/>
    <s v="11/13/2017"/>
    <n v="140422597"/>
    <n v="16330066"/>
    <n v="1645"/>
    <n v="429010038"/>
    <s v="CA"/>
    <s v="CASTRO VALLEY"/>
    <m/>
    <m/>
    <s v="EN"/>
    <m/>
    <s v="P"/>
    <m/>
    <s v="Y"/>
    <n v="94552"/>
    <s v="25338 BUCKEYE DRIVE"/>
    <m/>
    <s v="BG024"/>
    <s v="BU016"/>
    <s v="1981-10-28"/>
    <n v="3"/>
    <s v="JESSICA.P.OGBONNA@AEXP.COM"/>
    <m/>
    <s v="USA"/>
    <s v="2017-03-06"/>
    <s v="N"/>
    <n v="35"/>
    <m/>
    <s v="A"/>
    <m/>
    <s v="EN"/>
    <m/>
    <m/>
    <m/>
    <m/>
    <m/>
    <s v="Jan  1 1900 12:00AM"/>
    <s v="ACTIVE"/>
    <s v="11/13/2017"/>
    <s v="11/13/2017"/>
    <n v="0"/>
    <n v="1645"/>
    <m/>
    <s v="BU016"/>
    <s v="Y"/>
    <m/>
    <s v="ACTIVE"/>
    <s v="USA"/>
    <s v="N"/>
    <n v="35"/>
    <s v="EN"/>
    <m/>
    <s v="CA"/>
    <m/>
    <x v="0"/>
    <s v="11/21/2017"/>
    <s v="11/20/2017 12:00:00 AM"/>
    <n v="429010038"/>
    <m/>
    <m/>
    <m/>
    <m/>
    <m/>
    <m/>
    <m/>
    <m/>
    <m/>
    <m/>
    <m/>
    <m/>
    <m/>
    <m/>
    <m/>
    <m/>
    <m/>
    <m/>
    <m/>
    <m/>
    <m/>
    <m/>
    <m/>
    <m/>
    <m/>
    <m/>
    <m/>
    <m/>
    <m/>
    <m/>
    <m/>
    <m/>
    <m/>
    <m/>
    <m/>
    <m/>
    <m/>
    <m/>
    <s v="US Benefits (Health &amp; Insurance)"/>
    <m/>
    <m/>
    <s v="No Opinion"/>
    <s v="Agree"/>
    <s v="Agree"/>
    <s v="Agree"/>
    <m/>
    <s v="No"/>
    <s v="i was timed out the first time"/>
    <s v="No"/>
    <m/>
    <m/>
    <m/>
    <m/>
    <m/>
    <s v="11/21/2017 02:15:18 AM"/>
    <s v="-26:-15:-18"/>
    <m/>
    <m/>
    <x v="1980"/>
  </r>
  <r>
    <n v="8076750"/>
    <s v="11/16/2017"/>
    <x v="5"/>
    <s v="Makarenko"/>
    <x v="41"/>
    <x v="2"/>
    <x v="2"/>
    <s v="One"/>
    <x v="2"/>
    <m/>
    <m/>
    <x v="2"/>
    <s v="Agree"/>
    <x v="1"/>
    <s v="Agree"/>
    <s v="11/19/2017 12:00:00 AM"/>
    <x v="5"/>
    <s v="Joshua"/>
    <s v="No"/>
    <m/>
    <m/>
    <m/>
    <m/>
    <m/>
    <m/>
    <m/>
    <m/>
    <m/>
    <m/>
    <m/>
    <s v="American Express"/>
    <s v="Web"/>
    <s v="11/16/2017"/>
    <m/>
    <s v="11/25/2017"/>
    <s v="11/16/2017"/>
    <n v="140703114"/>
    <n v="16346161"/>
    <n v="1645"/>
    <n v="18010061"/>
    <m/>
    <s v="LEICHHARDT"/>
    <m/>
    <m/>
    <m/>
    <m/>
    <s v="James"/>
    <m/>
    <s v="N0"/>
    <n v="2040"/>
    <s v="4/30 DERBYSHIRE RD"/>
    <m/>
    <s v="BG024"/>
    <s v="BU016"/>
    <s v="1982-10-02"/>
    <n v="7"/>
    <s v="JOSH.MAKARENKO@AEXP.COM"/>
    <m/>
    <s v="AUS"/>
    <m/>
    <s v="N"/>
    <n v="25"/>
    <m/>
    <s v="A"/>
    <m/>
    <s v="EN"/>
    <m/>
    <s v="Gurgaon"/>
    <m/>
    <m/>
    <m/>
    <s v="Jan  1 1900 12:00AM"/>
    <s v="ACTIVE"/>
    <s v="11/16/2017"/>
    <s v="11/16/2017"/>
    <n v="662520"/>
    <n v="1645"/>
    <m/>
    <s v="BU016"/>
    <s v="N0"/>
    <s v="Gurgaon"/>
    <s v="ACTIVE"/>
    <s v="AUS"/>
    <s v="N"/>
    <n v="25"/>
    <s v="EN"/>
    <m/>
    <m/>
    <m/>
    <x v="0"/>
    <s v="11/20/2017"/>
    <s v="11/19/2017 12:00:00 AM"/>
    <n v="18010061"/>
    <m/>
    <m/>
    <m/>
    <m/>
    <m/>
    <m/>
    <m/>
    <m/>
    <m/>
    <m/>
    <m/>
    <s v="Strongly Disagree"/>
    <s v="The VR system couldn't hear a word I said."/>
    <m/>
    <m/>
    <m/>
    <m/>
    <m/>
    <m/>
    <m/>
    <m/>
    <m/>
    <m/>
    <m/>
    <m/>
    <m/>
    <m/>
    <m/>
    <m/>
    <m/>
    <m/>
    <m/>
    <m/>
    <m/>
    <m/>
    <m/>
    <m/>
    <m/>
    <m/>
    <m/>
    <m/>
    <m/>
    <m/>
    <m/>
    <m/>
    <m/>
    <m/>
    <m/>
    <m/>
    <m/>
    <m/>
    <m/>
    <m/>
    <m/>
    <s v="11/20/2017 02:55:32 AM"/>
    <s v="-26:-55:-32"/>
    <m/>
    <m/>
    <x v="1981"/>
  </r>
  <r>
    <n v="8076749"/>
    <s v="11/15/2017"/>
    <x v="5"/>
    <s v="Gupta"/>
    <x v="5"/>
    <x v="2"/>
    <x v="2"/>
    <s v="One"/>
    <x v="2"/>
    <m/>
    <s v="NA"/>
    <x v="2"/>
    <s v="Strongly Agree"/>
    <x v="1"/>
    <s v="Strongly Agree"/>
    <s v="11/19/2017 12:00:00 AM"/>
    <x v="2"/>
    <s v="Ashish"/>
    <s v="Yes"/>
    <m/>
    <s v="NA"/>
    <m/>
    <m/>
    <m/>
    <m/>
    <m/>
    <m/>
    <m/>
    <m/>
    <m/>
    <s v="American Express"/>
    <s v="Web"/>
    <s v="11/15/2017"/>
    <m/>
    <s v="11/24/2017"/>
    <s v="11/15/2017"/>
    <n v="140598624"/>
    <n v="15939048"/>
    <n v="1645"/>
    <n v="265400031"/>
    <m/>
    <s v="UTTAR PRADESH"/>
    <s v="INDRAPURA"/>
    <m/>
    <m/>
    <n v="9199100238"/>
    <m/>
    <m/>
    <s v="N0"/>
    <n v="201010"/>
    <s v="HOUSE NO -600"/>
    <s v="2ND FLOOR, NITI KHAND -3,"/>
    <s v="BG024"/>
    <s v="BU016"/>
    <s v="1987-02-15"/>
    <n v="7"/>
    <s v="ASHISH.GUPTA@AEXP.COM"/>
    <m/>
    <s v="IND"/>
    <m/>
    <s v="Y"/>
    <n v="30"/>
    <m/>
    <s v="A"/>
    <m/>
    <s v="ENG"/>
    <m/>
    <s v="Gurgaon"/>
    <m/>
    <m/>
    <m/>
    <s v="Jan  1 1900 12:00AM"/>
    <s v="ACTIVE"/>
    <s v="11/15/2017"/>
    <s v="11/15/2017"/>
    <n v="174341"/>
    <n v="1645"/>
    <m/>
    <s v="BU016"/>
    <s v="N0"/>
    <s v="Gurgaon"/>
    <s v="ACTIVE"/>
    <s v="IND"/>
    <s v="Y"/>
    <n v="30"/>
    <s v="ENG"/>
    <m/>
    <m/>
    <m/>
    <x v="0"/>
    <s v="11/20/2017"/>
    <s v="11/19/2017 12:00:00 AM"/>
    <n v="265400031"/>
    <s v="Navigator"/>
    <m/>
    <m/>
    <m/>
    <m/>
    <m/>
    <m/>
    <m/>
    <m/>
    <m/>
    <m/>
    <s v="Strongly Agree"/>
    <s v="NA"/>
    <m/>
    <m/>
    <m/>
    <m/>
    <m/>
    <m/>
    <m/>
    <m/>
    <m/>
    <m/>
    <m/>
    <m/>
    <m/>
    <m/>
    <m/>
    <m/>
    <m/>
    <m/>
    <m/>
    <m/>
    <m/>
    <m/>
    <m/>
    <m/>
    <m/>
    <m/>
    <m/>
    <m/>
    <m/>
    <m/>
    <m/>
    <m/>
    <m/>
    <m/>
    <m/>
    <m/>
    <m/>
    <m/>
    <m/>
    <m/>
    <m/>
    <s v="11/20/2017 02:55:32 AM"/>
    <s v="-26:-55:-32"/>
    <m/>
    <m/>
    <x v="683"/>
  </r>
  <r>
    <n v="8076748"/>
    <s v="11/14/2017"/>
    <x v="5"/>
    <s v="Alldis"/>
    <x v="58"/>
    <x v="0"/>
    <x v="0"/>
    <m/>
    <x v="2"/>
    <m/>
    <m/>
    <x v="0"/>
    <m/>
    <x v="0"/>
    <m/>
    <s v="11/19/2017 12:00:00 AM"/>
    <x v="0"/>
    <s v="David"/>
    <m/>
    <m/>
    <m/>
    <m/>
    <m/>
    <m/>
    <m/>
    <m/>
    <m/>
    <m/>
    <m/>
    <m/>
    <s v="American Express"/>
    <s v="Web"/>
    <s v="11/14/2017"/>
    <m/>
    <s v="11/24/2017"/>
    <s v="11/14/2017"/>
    <n v="140597876"/>
    <n v="16342521"/>
    <n v="1645"/>
    <n v="421400096"/>
    <m/>
    <s v="CURL CURL"/>
    <m/>
    <s v="N7"/>
    <m/>
    <n v="299057643"/>
    <s v="Grham"/>
    <m/>
    <s v="N7"/>
    <n v="2096"/>
    <s v="3 PARK STREET"/>
    <m/>
    <m/>
    <m/>
    <s v="1969-03-13"/>
    <n v="7"/>
    <s v="DAVID.G.ALLDIS@AEXP.COM"/>
    <m/>
    <s v="AUS"/>
    <s v="08/09/2011"/>
    <s v="N"/>
    <n v="35"/>
    <m/>
    <s v="Active"/>
    <m/>
    <s v="ENU"/>
    <m/>
    <m/>
    <m/>
    <m/>
    <m/>
    <s v="Jan  1 1900 12:00AM"/>
    <s v="ACTIVE"/>
    <s v="11/14/2017"/>
    <s v="11/14/2017"/>
    <n v="16456163115"/>
    <n v="1645"/>
    <m/>
    <m/>
    <s v="N7"/>
    <m/>
    <s v="ACTIVE"/>
    <s v="AUS"/>
    <s v="N"/>
    <n v="35"/>
    <s v="ENU"/>
    <m/>
    <m/>
    <m/>
    <x v="0"/>
    <s v="11/20/2017"/>
    <s v="11/19/2017 12:00:00 AM"/>
    <n v="421400096"/>
    <m/>
    <m/>
    <m/>
    <m/>
    <m/>
    <m/>
    <m/>
    <m/>
    <m/>
    <m/>
    <m/>
    <m/>
    <m/>
    <s v="Navigator"/>
    <m/>
    <m/>
    <m/>
    <m/>
    <m/>
    <m/>
    <s v="Strongly Disagree"/>
    <m/>
    <m/>
    <m/>
    <m/>
    <s v="No"/>
    <s v="I sent a request to change details on Square (team, cost centre etc). I received an automated email response within 5 minutes to say that the issue had been resolved. I checked on Square and nothing had been changed. Now, I'm not sure who to contact to resolve."/>
    <s v="Yes"/>
    <m/>
    <m/>
    <m/>
    <s v="Really need a clearer directory on how to fix issues. If myHR is a catch-all for all issues then this is fine however if not, direction needs to be provided on how to resolve and who to send to. If it is all automated, then some more human interaction is required if the employee has not submitted a request properly. My request was closed within 5 minutes of submitting, with no explanation, and no resolution."/>
    <m/>
    <m/>
    <m/>
    <m/>
    <m/>
    <m/>
    <m/>
    <m/>
    <m/>
    <m/>
    <m/>
    <m/>
    <m/>
    <m/>
    <m/>
    <m/>
    <m/>
    <m/>
    <m/>
    <m/>
    <m/>
    <m/>
    <s v="11/20/2017 02:55:32 AM"/>
    <s v="-26:-55:-32"/>
    <m/>
    <m/>
    <x v="1982"/>
  </r>
  <r>
    <n v="8076747"/>
    <s v="11/15/2017"/>
    <x v="5"/>
    <s v="Samson"/>
    <x v="0"/>
    <x v="0"/>
    <x v="0"/>
    <m/>
    <x v="1"/>
    <m/>
    <m/>
    <x v="0"/>
    <m/>
    <x v="0"/>
    <m/>
    <s v="11/19/2017 12:00:00 AM"/>
    <x v="0"/>
    <s v="Darlene"/>
    <m/>
    <s v="Strongly Agree"/>
    <m/>
    <m/>
    <m/>
    <m/>
    <m/>
    <m/>
    <m/>
    <m/>
    <m/>
    <m/>
    <s v="American Express"/>
    <s v="Web"/>
    <s v="11/15/2017"/>
    <m/>
    <s v="11/24/2017"/>
    <s v="11/15/2017"/>
    <n v="140597824"/>
    <n v="16342520"/>
    <n v="1645"/>
    <n v="13000003"/>
    <s v="IL"/>
    <s v="HANOVER PARK"/>
    <m/>
    <m/>
    <s v="EN"/>
    <n v="6309738484"/>
    <m/>
    <m/>
    <s v="Y"/>
    <n v="60133"/>
    <s v="1610 BEVERLY CT"/>
    <m/>
    <s v="BG024"/>
    <s v="BU016"/>
    <s v="1967-07-18"/>
    <n v="3"/>
    <s v="DARLENE.SAMSON@AEXP.COM"/>
    <m/>
    <s v="USA"/>
    <s v="2007-07-09"/>
    <s v="N"/>
    <n v="25"/>
    <m/>
    <s v="A"/>
    <m/>
    <s v="EN"/>
    <m/>
    <m/>
    <m/>
    <m/>
    <m/>
    <s v="Jan  1 1900 12:00AM"/>
    <s v="ACTIVE"/>
    <s v="11/15/2017"/>
    <s v="11/15/2017"/>
    <n v="0"/>
    <n v="1645"/>
    <m/>
    <s v="BU016"/>
    <s v="Y"/>
    <m/>
    <s v="ACTIVE"/>
    <s v="USA"/>
    <s v="N"/>
    <n v="25"/>
    <s v="EN"/>
    <m/>
    <s v="IL"/>
    <m/>
    <x v="0"/>
    <s v="11/20/2017"/>
    <s v="11/19/2017 12:00:00 AM"/>
    <n v="13000003"/>
    <m/>
    <m/>
    <m/>
    <m/>
    <m/>
    <m/>
    <m/>
    <m/>
    <m/>
    <m/>
    <m/>
    <m/>
    <m/>
    <m/>
    <m/>
    <m/>
    <m/>
    <m/>
    <m/>
    <m/>
    <m/>
    <m/>
    <m/>
    <m/>
    <m/>
    <m/>
    <m/>
    <m/>
    <m/>
    <m/>
    <m/>
    <m/>
    <m/>
    <m/>
    <m/>
    <m/>
    <m/>
    <m/>
    <s v="US Benefits (Health &amp; Insurance)"/>
    <m/>
    <m/>
    <s v="Strongly Agree"/>
    <s v="Strongly Agree"/>
    <s v="Strongly Agree"/>
    <s v="Strongly Agree"/>
    <m/>
    <s v="Yes"/>
    <m/>
    <s v="No"/>
    <m/>
    <m/>
    <m/>
    <m/>
    <m/>
    <s v="11/20/2017 02:55:32 AM"/>
    <s v="-26:-55:-32"/>
    <m/>
    <m/>
    <x v="1983"/>
  </r>
  <r>
    <n v="8072316"/>
    <s v="11/16/2017"/>
    <x v="5"/>
    <s v="Nunez"/>
    <x v="0"/>
    <x v="0"/>
    <x v="0"/>
    <m/>
    <x v="1"/>
    <m/>
    <m/>
    <x v="0"/>
    <m/>
    <x v="0"/>
    <m/>
    <s v="11/18/2017 12:00:00 AM"/>
    <x v="0"/>
    <s v="Stephanie"/>
    <m/>
    <s v="Agree"/>
    <m/>
    <m/>
    <m/>
    <m/>
    <m/>
    <m/>
    <m/>
    <m/>
    <m/>
    <m/>
    <s v="American Express"/>
    <s v="Web"/>
    <s v="11/16/2017"/>
    <m/>
    <s v="11/25/2017"/>
    <s v="11/16/2017"/>
    <n v="140703556"/>
    <n v="15939839"/>
    <n v="1645"/>
    <n v="405010076"/>
    <s v="AZ"/>
    <s v="GLENDALE"/>
    <m/>
    <m/>
    <s v="EN"/>
    <m/>
    <s v="Ann"/>
    <m/>
    <s v="Y"/>
    <n v="85308"/>
    <s v="4545 W. BEARDSLEY ROAD #1067"/>
    <m/>
    <s v="BG024"/>
    <s v="BU016"/>
    <s v="1990-03-27"/>
    <n v="3"/>
    <s v="STEPHANIE.A.NUNEZ@AEXP.COM"/>
    <m/>
    <s v="USA"/>
    <s v="2016-10-24"/>
    <s v="N"/>
    <n v="25"/>
    <m/>
    <s v="A"/>
    <m/>
    <s v="EN"/>
    <m/>
    <m/>
    <m/>
    <m/>
    <m/>
    <s v="Jan  1 1900 12:00AM"/>
    <s v="ACTIVE"/>
    <s v="11/16/2017"/>
    <s v="11/16/2017"/>
    <n v="0"/>
    <n v="1645"/>
    <m/>
    <s v="BU016"/>
    <s v="Y"/>
    <m/>
    <s v="ACTIVE"/>
    <s v="USA"/>
    <s v="N"/>
    <n v="25"/>
    <s v="EN"/>
    <m/>
    <s v="AZ"/>
    <m/>
    <x v="0"/>
    <s v="11/19/2017"/>
    <s v="11/18/2017 12:00:00 AM"/>
    <n v="405010076"/>
    <m/>
    <m/>
    <m/>
    <m/>
    <m/>
    <m/>
    <m/>
    <m/>
    <m/>
    <m/>
    <m/>
    <m/>
    <m/>
    <m/>
    <m/>
    <m/>
    <m/>
    <m/>
    <m/>
    <m/>
    <m/>
    <m/>
    <m/>
    <m/>
    <m/>
    <m/>
    <m/>
    <m/>
    <m/>
    <m/>
    <m/>
    <m/>
    <m/>
    <m/>
    <m/>
    <m/>
    <m/>
    <m/>
    <s v="US Benefits (Health &amp; Insurance)"/>
    <m/>
    <m/>
    <s v="Agree"/>
    <s v="Agree"/>
    <s v="Agree"/>
    <s v="Agree"/>
    <m/>
    <s v="Yes"/>
    <m/>
    <s v="No"/>
    <m/>
    <m/>
    <m/>
    <m/>
    <m/>
    <s v="11/19/2017 02:14:05 AM"/>
    <s v="-26:-14:-05"/>
    <m/>
    <m/>
    <x v="1984"/>
  </r>
  <r>
    <n v="8072315"/>
    <s v="11/16/2017"/>
    <x v="5"/>
    <s v="Gupta"/>
    <x v="0"/>
    <x v="0"/>
    <x v="0"/>
    <m/>
    <x v="1"/>
    <m/>
    <m/>
    <x v="0"/>
    <m/>
    <x v="0"/>
    <m/>
    <s v="11/18/2017 12:00:00 AM"/>
    <x v="0"/>
    <s v="Jitendra"/>
    <m/>
    <s v="Strongly Agree"/>
    <m/>
    <m/>
    <m/>
    <m/>
    <m/>
    <m/>
    <m/>
    <m/>
    <m/>
    <m/>
    <s v="American Express"/>
    <s v="Web"/>
    <s v="11/16/2017"/>
    <m/>
    <s v="11/25/2017"/>
    <s v="11/16/2017"/>
    <n v="140703414"/>
    <n v="16346147"/>
    <n v="1645"/>
    <n v="430010057"/>
    <m/>
    <s v="NEW DELHI"/>
    <m/>
    <m/>
    <s v="EN"/>
    <n v="8527923004"/>
    <s v="Kumar"/>
    <m/>
    <s v="Y"/>
    <n v="110074"/>
    <s v="B-34, UPPER GROUND FLOOR"/>
    <s v="CHHATTARPUR EXTENTION"/>
    <s v="BG024"/>
    <s v="BU016"/>
    <s v="1987-06-14"/>
    <n v="3"/>
    <s v="JITENDRA.K.GUPTA@AEXP.COM"/>
    <m/>
    <s v="IND"/>
    <s v="2016-05-16"/>
    <s v="N"/>
    <n v="28"/>
    <m/>
    <s v="T"/>
    <m/>
    <s v="EN"/>
    <m/>
    <m/>
    <m/>
    <m/>
    <m/>
    <s v="Jan  1 1900 12:00AM"/>
    <s v="TERM"/>
    <s v="11/16/2017"/>
    <s v="11/16/2017"/>
    <n v="0"/>
    <n v="1645"/>
    <m/>
    <s v="BU016"/>
    <s v="Y"/>
    <m/>
    <s v="TERM"/>
    <s v="IND"/>
    <s v="N"/>
    <n v="28"/>
    <s v="EN"/>
    <m/>
    <m/>
    <m/>
    <x v="0"/>
    <s v="11/19/2017"/>
    <s v="11/18/2017 12:00:00 AM"/>
    <n v="430010057"/>
    <m/>
    <m/>
    <m/>
    <m/>
    <m/>
    <m/>
    <m/>
    <m/>
    <m/>
    <m/>
    <m/>
    <m/>
    <m/>
    <m/>
    <m/>
    <m/>
    <m/>
    <m/>
    <m/>
    <m/>
    <m/>
    <m/>
    <m/>
    <m/>
    <m/>
    <m/>
    <m/>
    <m/>
    <m/>
    <m/>
    <m/>
    <m/>
    <m/>
    <m/>
    <m/>
    <m/>
    <s v="Personal Data Change"/>
    <m/>
    <m/>
    <m/>
    <m/>
    <s v="Strongly Agree"/>
    <s v="Strongly Agree"/>
    <s v="Strongly Agree"/>
    <s v="Strongly Agree"/>
    <m/>
    <s v="Yes"/>
    <m/>
    <s v="No"/>
    <m/>
    <m/>
    <m/>
    <m/>
    <m/>
    <s v="11/19/2017 02:14:05 AM"/>
    <s v="-26:-14:-05"/>
    <m/>
    <m/>
    <x v="1985"/>
  </r>
  <r>
    <n v="8072314"/>
    <s v="11/16/2017"/>
    <x v="5"/>
    <s v="Lessey Ribeiro"/>
    <x v="0"/>
    <x v="0"/>
    <x v="0"/>
    <m/>
    <x v="1"/>
    <m/>
    <m/>
    <x v="0"/>
    <m/>
    <x v="0"/>
    <m/>
    <s v="11/18/2017 12:00:00 AM"/>
    <x v="0"/>
    <s v="Marsha"/>
    <m/>
    <s v="Strongly Agree"/>
    <m/>
    <m/>
    <m/>
    <m/>
    <m/>
    <m/>
    <m/>
    <m/>
    <m/>
    <m/>
    <s v="American Express"/>
    <s v="Web"/>
    <s v="11/16/2017"/>
    <m/>
    <s v="11/25/2017"/>
    <s v="11/16/2017"/>
    <n v="140702932"/>
    <n v="15946388"/>
    <n v="1645"/>
    <n v="105000099"/>
    <s v="FL"/>
    <s v="FORT LAUDERDALE"/>
    <m/>
    <m/>
    <s v="ENG"/>
    <m/>
    <m/>
    <m/>
    <s v="Y"/>
    <n v="33319"/>
    <s v="3650 INVERRARY DRIVE UNIT 3L"/>
    <m/>
    <s v="BG024"/>
    <s v="BU016"/>
    <s v="1980-02-02"/>
    <n v="3"/>
    <s v="MARSHA.LESSEY@AEXP.COM"/>
    <m/>
    <s v="USA"/>
    <s v="2013-07-22"/>
    <s v="N"/>
    <n v="25"/>
    <m/>
    <s v="A"/>
    <m/>
    <s v="ENG"/>
    <m/>
    <m/>
    <m/>
    <m/>
    <m/>
    <s v="Jan  1 1900 12:00AM"/>
    <s v="ACTIVE"/>
    <s v="11/16/2017"/>
    <s v="11/16/2017"/>
    <n v="0"/>
    <n v="1645"/>
    <m/>
    <s v="BU016"/>
    <s v="Y"/>
    <m/>
    <s v="ACTIVE"/>
    <s v="USA"/>
    <s v="N"/>
    <n v="25"/>
    <s v="ENG"/>
    <m/>
    <s v="FL"/>
    <m/>
    <x v="0"/>
    <s v="11/19/2017"/>
    <s v="11/18/2017 12:00:00 AM"/>
    <n v="105000099"/>
    <m/>
    <m/>
    <m/>
    <m/>
    <m/>
    <m/>
    <m/>
    <m/>
    <m/>
    <m/>
    <m/>
    <m/>
    <m/>
    <m/>
    <m/>
    <m/>
    <m/>
    <m/>
    <m/>
    <m/>
    <m/>
    <m/>
    <m/>
    <m/>
    <m/>
    <m/>
    <m/>
    <m/>
    <m/>
    <m/>
    <m/>
    <m/>
    <m/>
    <m/>
    <m/>
    <m/>
    <m/>
    <m/>
    <s v="US Benefits (Health &amp; Insurance)"/>
    <m/>
    <m/>
    <s v="Strongly Agree"/>
    <s v="Strongly Agree"/>
    <s v="Strongly Agree"/>
    <s v="Strongly Agree"/>
    <m/>
    <s v="Yes"/>
    <m/>
    <s v="No"/>
    <m/>
    <m/>
    <m/>
    <m/>
    <m/>
    <s v="11/19/2017 02:14:05 AM"/>
    <s v="-26:-14:-05"/>
    <m/>
    <m/>
    <x v="1986"/>
  </r>
  <r>
    <n v="8072313"/>
    <s v="11/16/2017"/>
    <x v="5"/>
    <s v="Burse"/>
    <x v="6"/>
    <x v="2"/>
    <x v="2"/>
    <s v="One"/>
    <x v="2"/>
    <m/>
    <s v="The csr was very knowledgeable and correctly directed me to where I needed to go."/>
    <x v="2"/>
    <s v="Strongly Agree"/>
    <x v="1"/>
    <s v="Strongly Agree"/>
    <s v="11/18/2017 12:00:00 AM"/>
    <x v="2"/>
    <s v="Jannie"/>
    <s v="No"/>
    <m/>
    <m/>
    <m/>
    <m/>
    <m/>
    <m/>
    <m/>
    <m/>
    <m/>
    <m/>
    <m/>
    <s v="American Express"/>
    <s v="Web"/>
    <s v="11/16/2017"/>
    <m/>
    <s v="11/25/2017"/>
    <s v="11/16/2017"/>
    <n v="140702716"/>
    <n v="16346132"/>
    <n v="1645"/>
    <n v="433110050"/>
    <s v="MI"/>
    <s v="THREE RIVERS"/>
    <m/>
    <m/>
    <s v="HM"/>
    <n v="2698583834"/>
    <m/>
    <m/>
    <s v="N0"/>
    <n v="49093"/>
    <s v="1107 MILLARD CT"/>
    <m/>
    <s v="BG024"/>
    <s v="BU016"/>
    <s v="1976-03-13"/>
    <n v="7"/>
    <s v="JANNIE.BURSE@AEXP.COM"/>
    <m/>
    <s v="USA"/>
    <m/>
    <s v="N"/>
    <n v="25"/>
    <m/>
    <s v="A"/>
    <m/>
    <s v="EN"/>
    <m/>
    <s v="PR-San Juan-273 Ponce de Leon"/>
    <m/>
    <m/>
    <m/>
    <s v="Jan  1 1900 12:00AM"/>
    <s v="ACTIVE"/>
    <s v="11/16/2017"/>
    <s v="11/16/2017"/>
    <n v="694499"/>
    <n v="1645"/>
    <m/>
    <s v="BU016"/>
    <s v="N0"/>
    <s v="PR-San Juan-273 Ponce de Leon"/>
    <s v="ACTIVE"/>
    <s v="USA"/>
    <s v="N"/>
    <n v="25"/>
    <s v="EN"/>
    <m/>
    <s v="MI"/>
    <m/>
    <x v="0"/>
    <s v="11/19/2017"/>
    <s v="11/18/2017 12:00:00 AM"/>
    <n v="433110050"/>
    <m/>
    <m/>
    <m/>
    <m/>
    <m/>
    <s v="US Benefits (Health &amp; Insurance)"/>
    <m/>
    <m/>
    <m/>
    <m/>
    <m/>
    <s v="Strongly Agree"/>
    <m/>
    <m/>
    <m/>
    <m/>
    <m/>
    <m/>
    <m/>
    <m/>
    <m/>
    <m/>
    <m/>
    <m/>
    <m/>
    <m/>
    <m/>
    <m/>
    <m/>
    <m/>
    <m/>
    <m/>
    <m/>
    <m/>
    <m/>
    <m/>
    <m/>
    <m/>
    <m/>
    <m/>
    <m/>
    <m/>
    <m/>
    <m/>
    <m/>
    <m/>
    <m/>
    <m/>
    <m/>
    <m/>
    <m/>
    <m/>
    <m/>
    <m/>
    <s v="11/19/2017 02:14:05 AM"/>
    <s v="-26:-14:-05"/>
    <m/>
    <m/>
    <x v="1987"/>
  </r>
  <r>
    <n v="8072312"/>
    <s v="11/16/2017"/>
    <x v="5"/>
    <s v="Howell"/>
    <x v="0"/>
    <x v="0"/>
    <x v="0"/>
    <m/>
    <x v="1"/>
    <m/>
    <m/>
    <x v="0"/>
    <m/>
    <x v="0"/>
    <m/>
    <s v="11/18/2017 12:00:00 AM"/>
    <x v="0"/>
    <s v="LeaAnn"/>
    <m/>
    <s v="Strongly Agree"/>
    <m/>
    <m/>
    <m/>
    <m/>
    <m/>
    <m/>
    <m/>
    <m/>
    <m/>
    <m/>
    <s v="American Express"/>
    <s v="Web"/>
    <s v="11/16/2017"/>
    <m/>
    <s v="11/25/2017"/>
    <s v="11/16/2017"/>
    <n v="140702520"/>
    <n v="16346194"/>
    <n v="1645"/>
    <n v="331000026"/>
    <s v="AZ"/>
    <s v="PHOENIX"/>
    <m/>
    <m/>
    <s v="EN"/>
    <n v="6024108193"/>
    <m/>
    <m/>
    <s v="Y"/>
    <n v="85017"/>
    <s v="2625 WEST OCOTILLO RD"/>
    <s v="UNIT 4"/>
    <s v="BG024"/>
    <s v="BU016"/>
    <s v="1971-10-08"/>
    <n v="3"/>
    <s v="LEAANN.A.HOWELL@AEXP.COM"/>
    <m/>
    <s v="USA"/>
    <s v="1997-08-18"/>
    <s v="N"/>
    <n v="25"/>
    <m/>
    <s v="A"/>
    <m/>
    <s v="EN"/>
    <m/>
    <m/>
    <m/>
    <m/>
    <m/>
    <s v="Jan  1 1900 12:00AM"/>
    <s v="ACTIVE"/>
    <s v="11/16/2017"/>
    <s v="11/16/2017"/>
    <n v="0"/>
    <n v="1645"/>
    <m/>
    <s v="BU016"/>
    <s v="Y"/>
    <m/>
    <s v="ACTIVE"/>
    <s v="USA"/>
    <s v="N"/>
    <n v="25"/>
    <s v="EN"/>
    <m/>
    <s v="AZ"/>
    <m/>
    <x v="0"/>
    <s v="11/19/2017"/>
    <s v="11/18/2017 12:00:00 AM"/>
    <n v="331000026"/>
    <m/>
    <m/>
    <m/>
    <m/>
    <m/>
    <m/>
    <m/>
    <m/>
    <m/>
    <m/>
    <m/>
    <m/>
    <m/>
    <m/>
    <m/>
    <m/>
    <m/>
    <m/>
    <m/>
    <m/>
    <m/>
    <m/>
    <m/>
    <m/>
    <m/>
    <m/>
    <m/>
    <m/>
    <m/>
    <m/>
    <m/>
    <m/>
    <m/>
    <m/>
    <m/>
    <m/>
    <m/>
    <m/>
    <s v="US Benefits (Health &amp; Insurance)"/>
    <m/>
    <m/>
    <s v="Strongly Agree"/>
    <s v="Strongly Agree"/>
    <s v="Strongly Agree"/>
    <s v="Strongly Agree"/>
    <m/>
    <s v="Yes"/>
    <m/>
    <s v="No"/>
    <m/>
    <m/>
    <m/>
    <m/>
    <m/>
    <s v="11/19/2017 02:14:05 AM"/>
    <s v="-26:-14:-05"/>
    <m/>
    <m/>
    <x v="1988"/>
  </r>
  <r>
    <n v="8072311"/>
    <s v="11/16/2017"/>
    <x v="5"/>
    <s v="Robert"/>
    <x v="59"/>
    <x v="2"/>
    <x v="2"/>
    <s v="One"/>
    <x v="2"/>
    <m/>
    <s v="Very pleasant rep &quot;Rita&quot;. She is an asset to your Company."/>
    <x v="2"/>
    <s v="Strongly Agree"/>
    <x v="1"/>
    <s v="Strongly Agree"/>
    <s v="11/18/2017 12:00:00 AM"/>
    <x v="1"/>
    <s v="Maria"/>
    <s v="No"/>
    <m/>
    <m/>
    <m/>
    <m/>
    <m/>
    <m/>
    <m/>
    <m/>
    <m/>
    <m/>
    <m/>
    <s v="American Express"/>
    <s v="Web"/>
    <s v="11/16/2017"/>
    <m/>
    <s v="11/25/2017"/>
    <s v="11/16/2017"/>
    <n v="140702183"/>
    <n v="16346208"/>
    <n v="1645"/>
    <n v="22000051"/>
    <s v="AZ"/>
    <s v="GLENDALE"/>
    <m/>
    <m/>
    <s v="HM"/>
    <n v="6234782265"/>
    <s v="L"/>
    <m/>
    <s v="N0"/>
    <n v="85310"/>
    <s v="6617 W VIA DEL SOL DR"/>
    <m/>
    <s v="BG024"/>
    <s v="BU016"/>
    <s v="1962-12-31"/>
    <n v="7"/>
    <s v="burkelynn50@gmail.com"/>
    <m/>
    <s v="USA"/>
    <m/>
    <s v="N"/>
    <n v="25"/>
    <m/>
    <s v="T"/>
    <m/>
    <s v="EN"/>
    <m/>
    <s v="Charlotte"/>
    <m/>
    <m/>
    <m/>
    <s v="Jan  1 1900 12:00AM"/>
    <s v="TERM"/>
    <s v="11/16/2017"/>
    <s v="11/16/2017"/>
    <n v="742742"/>
    <n v="1645"/>
    <m/>
    <s v="BU016"/>
    <s v="N0"/>
    <s v="Charlotte"/>
    <s v="TERM"/>
    <s v="USA"/>
    <s v="N"/>
    <n v="25"/>
    <s v="EN"/>
    <m/>
    <s v="AZ"/>
    <m/>
    <x v="0"/>
    <s v="11/19/2017"/>
    <s v="11/18/2017 12:00:00 AM"/>
    <n v="22000051"/>
    <m/>
    <m/>
    <m/>
    <m/>
    <m/>
    <s v="US Benefits (Health &amp; Insurance)"/>
    <m/>
    <m/>
    <m/>
    <m/>
    <m/>
    <s v="Strongly Agree"/>
    <m/>
    <m/>
    <m/>
    <m/>
    <m/>
    <m/>
    <m/>
    <m/>
    <m/>
    <m/>
    <m/>
    <m/>
    <m/>
    <m/>
    <m/>
    <m/>
    <m/>
    <m/>
    <m/>
    <m/>
    <m/>
    <m/>
    <m/>
    <m/>
    <m/>
    <m/>
    <m/>
    <m/>
    <m/>
    <m/>
    <m/>
    <m/>
    <m/>
    <m/>
    <m/>
    <m/>
    <m/>
    <m/>
    <m/>
    <m/>
    <m/>
    <m/>
    <s v="11/19/2017 02:14:05 AM"/>
    <s v="-26:-14:-05"/>
    <m/>
    <m/>
    <x v="1989"/>
  </r>
  <r>
    <n v="8072310"/>
    <s v="11/16/2017"/>
    <x v="5"/>
    <s v="Tokos"/>
    <x v="53"/>
    <x v="2"/>
    <x v="2"/>
    <s v="One"/>
    <x v="2"/>
    <m/>
    <s v="none"/>
    <x v="2"/>
    <s v="Strongly Agree"/>
    <x v="1"/>
    <s v="Strongly Agree"/>
    <s v="11/18/2017 12:00:00 AM"/>
    <x v="2"/>
    <s v="Tiffany"/>
    <s v="Yes"/>
    <m/>
    <s v="Could not locate the information I needed online."/>
    <m/>
    <m/>
    <m/>
    <m/>
    <m/>
    <m/>
    <m/>
    <m/>
    <m/>
    <s v="American Express"/>
    <s v="Web"/>
    <s v="11/16/2017"/>
    <m/>
    <s v="11/25/2017"/>
    <s v="11/16/2017"/>
    <n v="140702171"/>
    <n v="15931258"/>
    <n v="1645"/>
    <n v="391000085"/>
    <s v="AZ"/>
    <s v="SCOTTSDALE"/>
    <m/>
    <m/>
    <s v="HM"/>
    <n v="6028856181"/>
    <s v="A"/>
    <m/>
    <s v="N0"/>
    <n v="85254"/>
    <s v="10888 N 70TH ST"/>
    <s v="APT 178"/>
    <s v="BG024"/>
    <s v="BU016"/>
    <s v="1962-08-04"/>
    <n v="7"/>
    <s v="TIFFANY.A.TOKOS@AEXP.COM"/>
    <m/>
    <s v="USA"/>
    <m/>
    <s v="N"/>
    <n v="25"/>
    <m/>
    <s v="A"/>
    <m/>
    <s v="EN"/>
    <m/>
    <s v="Charlotte"/>
    <m/>
    <m/>
    <m/>
    <s v="Jan  1 1900 12:00AM"/>
    <s v="ACTIVE"/>
    <s v="11/16/2017"/>
    <s v="11/16/2017"/>
    <n v="747059"/>
    <n v="1645"/>
    <m/>
    <s v="BU016"/>
    <s v="N0"/>
    <s v="Charlotte"/>
    <s v="ACTIVE"/>
    <s v="USA"/>
    <s v="N"/>
    <n v="25"/>
    <s v="EN"/>
    <m/>
    <s v="AZ"/>
    <m/>
    <x v="0"/>
    <s v="11/19/2017"/>
    <s v="11/18/2017 12:00:00 AM"/>
    <n v="391000085"/>
    <m/>
    <m/>
    <m/>
    <m/>
    <m/>
    <s v="US Benefits (Health &amp; Insurance)"/>
    <m/>
    <m/>
    <m/>
    <m/>
    <m/>
    <s v="Strongly Agree"/>
    <s v="none"/>
    <m/>
    <m/>
    <m/>
    <m/>
    <m/>
    <m/>
    <m/>
    <m/>
    <m/>
    <m/>
    <m/>
    <m/>
    <m/>
    <m/>
    <m/>
    <m/>
    <m/>
    <m/>
    <m/>
    <m/>
    <m/>
    <m/>
    <m/>
    <m/>
    <m/>
    <m/>
    <m/>
    <m/>
    <m/>
    <m/>
    <m/>
    <m/>
    <m/>
    <m/>
    <m/>
    <m/>
    <m/>
    <m/>
    <m/>
    <m/>
    <m/>
    <s v="11/19/2017 02:14:05 AM"/>
    <s v="-26:-14:-05"/>
    <m/>
    <m/>
    <x v="1990"/>
  </r>
  <r>
    <n v="8072309"/>
    <s v="11/16/2017"/>
    <x v="5"/>
    <s v="Clendening"/>
    <x v="0"/>
    <x v="0"/>
    <x v="0"/>
    <m/>
    <x v="1"/>
    <m/>
    <m/>
    <x v="0"/>
    <m/>
    <x v="0"/>
    <m/>
    <s v="11/18/2017 12:00:00 AM"/>
    <x v="0"/>
    <s v="David"/>
    <m/>
    <s v="Strongly Agree"/>
    <m/>
    <m/>
    <m/>
    <m/>
    <m/>
    <m/>
    <m/>
    <m/>
    <m/>
    <m/>
    <s v="American Express"/>
    <s v="Web"/>
    <s v="11/16/2017"/>
    <m/>
    <s v="11/25/2017"/>
    <s v="11/16/2017"/>
    <n v="140702095"/>
    <n v="15929878"/>
    <n v="1645"/>
    <n v="172000029"/>
    <s v="FL"/>
    <s v="SUNRISE"/>
    <m/>
    <m/>
    <s v="EN"/>
    <n v="9548099743"/>
    <s v="S"/>
    <m/>
    <s v="Y"/>
    <n v="33313"/>
    <s v="6700 NW 25TH COURT"/>
    <m/>
    <s v="BG024"/>
    <s v="BU016"/>
    <s v="1960-01-20"/>
    <n v="3"/>
    <s v="DAVID.S.CLENDENING@AEXP.COM"/>
    <m/>
    <s v="USA"/>
    <s v="2006-07-17"/>
    <s v="N"/>
    <n v="25"/>
    <m/>
    <s v="A"/>
    <m/>
    <s v="EN"/>
    <m/>
    <m/>
    <m/>
    <m/>
    <m/>
    <s v="Jan  1 1900 12:00AM"/>
    <s v="ACTIVE"/>
    <s v="11/16/2017"/>
    <s v="11/16/2017"/>
    <n v="0"/>
    <n v="1645"/>
    <m/>
    <s v="BU016"/>
    <s v="Y"/>
    <m/>
    <s v="ACTIVE"/>
    <s v="USA"/>
    <s v="N"/>
    <n v="25"/>
    <s v="EN"/>
    <m/>
    <s v="FL"/>
    <m/>
    <x v="0"/>
    <s v="11/19/2017"/>
    <s v="11/18/2017 12:00:00 AM"/>
    <n v="172000029"/>
    <m/>
    <m/>
    <m/>
    <m/>
    <m/>
    <m/>
    <m/>
    <m/>
    <m/>
    <m/>
    <m/>
    <m/>
    <m/>
    <m/>
    <m/>
    <m/>
    <m/>
    <m/>
    <m/>
    <m/>
    <m/>
    <m/>
    <m/>
    <m/>
    <m/>
    <m/>
    <m/>
    <m/>
    <m/>
    <m/>
    <m/>
    <m/>
    <m/>
    <m/>
    <m/>
    <m/>
    <m/>
    <m/>
    <s v="US Benefits (Health &amp; Insurance)"/>
    <m/>
    <m/>
    <s v="Strongly Agree"/>
    <s v="Strongly Agree"/>
    <s v="Strongly Agree"/>
    <s v="Strongly Agree"/>
    <m/>
    <s v="Yes"/>
    <m/>
    <s v="Yes"/>
    <s v="User error most likely"/>
    <s v="none"/>
    <m/>
    <m/>
    <m/>
    <s v="11/19/2017 02:14:05 AM"/>
    <s v="-26:-14:-05"/>
    <m/>
    <m/>
    <x v="1991"/>
  </r>
  <r>
    <n v="8072308"/>
    <s v="11/16/2017"/>
    <x v="5"/>
    <s v="Lieverst"/>
    <x v="56"/>
    <x v="2"/>
    <x v="2"/>
    <s v="One"/>
    <x v="1"/>
    <m/>
    <m/>
    <x v="2"/>
    <s v="Strongly Agree"/>
    <x v="1"/>
    <s v="Strongly Agree"/>
    <s v="11/18/2017 12:00:00 AM"/>
    <x v="2"/>
    <s v="Ibolya"/>
    <s v="Yes"/>
    <s v="Strongly Agree"/>
    <s v="Tried to complete but got stuck. HR rep was very good and fast. Thank you..."/>
    <m/>
    <m/>
    <m/>
    <m/>
    <m/>
    <m/>
    <m/>
    <m/>
    <m/>
    <s v="American Express"/>
    <s v="Web"/>
    <s v="11/16/2017"/>
    <m/>
    <s v="11/25/2017"/>
    <s v="11/16/2017"/>
    <n v="140702075"/>
    <n v="15930138"/>
    <n v="1645"/>
    <n v="220000062"/>
    <s v="FL"/>
    <s v="JACKSONVILLE"/>
    <m/>
    <m/>
    <s v="HM"/>
    <n v="9042878434"/>
    <s v="E"/>
    <m/>
    <s v="Y0"/>
    <n v="32259"/>
    <s v="784 GINGER MILL DRIVE"/>
    <m/>
    <s v="BG024"/>
    <s v="BU016"/>
    <s v="1959-04-28"/>
    <n v="7"/>
    <s v="EBI.E.LIEVERST@AEXP.COM"/>
    <m/>
    <s v="USA"/>
    <m/>
    <s v="N"/>
    <n v="25"/>
    <m/>
    <s v="A"/>
    <m/>
    <s v="EN"/>
    <m/>
    <s v="Charlotte"/>
    <m/>
    <m/>
    <m/>
    <s v="Jan  1 1900 12:00AM"/>
    <s v="ACTIVE"/>
    <s v="11/16/2017"/>
    <s v="11/16/2017"/>
    <n v="749853"/>
    <n v="1645"/>
    <m/>
    <s v="BU016"/>
    <s v="Y0"/>
    <s v="Charlotte"/>
    <s v="ACTIVE"/>
    <s v="USA"/>
    <s v="N"/>
    <n v="25"/>
    <s v="EN"/>
    <m/>
    <s v="FL"/>
    <m/>
    <x v="0"/>
    <s v="11/19/2017"/>
    <s v="11/18/2017 12:00:00 AM"/>
    <n v="220000062"/>
    <m/>
    <m/>
    <m/>
    <m/>
    <m/>
    <s v="US Benefits (Health &amp; Insurance)"/>
    <m/>
    <m/>
    <m/>
    <m/>
    <m/>
    <s v="Strongly Agree"/>
    <m/>
    <m/>
    <m/>
    <m/>
    <m/>
    <m/>
    <m/>
    <m/>
    <m/>
    <m/>
    <m/>
    <m/>
    <m/>
    <m/>
    <m/>
    <m/>
    <m/>
    <m/>
    <m/>
    <m/>
    <m/>
    <m/>
    <m/>
    <m/>
    <m/>
    <m/>
    <s v="US Benefits (Health &amp; Insurance)"/>
    <m/>
    <m/>
    <s v="Agree"/>
    <s v="Strongly Agree"/>
    <s v="Agree"/>
    <s v="Agree"/>
    <m/>
    <s v="Yes"/>
    <m/>
    <s v="No"/>
    <m/>
    <m/>
    <m/>
    <m/>
    <m/>
    <s v="11/19/2017 02:14:05 AM"/>
    <s v="-26:-14:-05"/>
    <m/>
    <m/>
    <x v="1992"/>
  </r>
  <r>
    <n v="8072307"/>
    <s v="11/16/2017"/>
    <x v="5"/>
    <s v="Chase"/>
    <x v="51"/>
    <x v="1"/>
    <x v="1"/>
    <s v="One"/>
    <x v="2"/>
    <m/>
    <s v="n/a"/>
    <x v="1"/>
    <s v="Agree"/>
    <x v="2"/>
    <s v="Agree"/>
    <s v="11/18/2017 12:00:00 AM"/>
    <x v="3"/>
    <s v="Kelly"/>
    <s v="Yes"/>
    <m/>
    <s v="forgot password"/>
    <m/>
    <m/>
    <m/>
    <m/>
    <m/>
    <m/>
    <m/>
    <m/>
    <m/>
    <s v="American Express"/>
    <s v="Web"/>
    <s v="11/16/2017"/>
    <m/>
    <s v="11/25/2017"/>
    <s v="11/16/2017"/>
    <n v="140701944"/>
    <n v="16346174"/>
    <n v="1645"/>
    <n v="340000057"/>
    <s v="TX"/>
    <s v="DALLAS"/>
    <m/>
    <m/>
    <s v="HM"/>
    <n v="2143527983"/>
    <s v="R"/>
    <m/>
    <s v="N0"/>
    <n v="75220"/>
    <s v="3929 CLOVER LANE"/>
    <m/>
    <s v="BG024"/>
    <s v="BU016"/>
    <s v="1953-03-07"/>
    <n v="7"/>
    <s v="KELLY.R.CHASE@AEXP.COM"/>
    <m/>
    <s v="USA"/>
    <m/>
    <s v="N"/>
    <n v="25"/>
    <m/>
    <s v="A"/>
    <m/>
    <s v="EN"/>
    <m/>
    <s v="Charlotte"/>
    <m/>
    <m/>
    <m/>
    <s v="Jan  1 1900 12:00AM"/>
    <s v="ACTIVE"/>
    <s v="11/16/2017"/>
    <s v="11/16/2017"/>
    <n v="750444"/>
    <n v="1645"/>
    <m/>
    <s v="BU016"/>
    <s v="N0"/>
    <s v="Charlotte"/>
    <s v="ACTIVE"/>
    <s v="USA"/>
    <s v="N"/>
    <n v="25"/>
    <s v="EN"/>
    <m/>
    <s v="TX"/>
    <m/>
    <x v="0"/>
    <s v="11/19/2017"/>
    <s v="11/18/2017 12:00:00 AM"/>
    <n v="340000057"/>
    <m/>
    <m/>
    <m/>
    <m/>
    <m/>
    <s v="US Benefits (Health &amp; Insurance)"/>
    <m/>
    <m/>
    <m/>
    <m/>
    <m/>
    <s v="No Opinion"/>
    <s v="n/a"/>
    <m/>
    <m/>
    <m/>
    <m/>
    <m/>
    <m/>
    <m/>
    <m/>
    <m/>
    <m/>
    <m/>
    <m/>
    <m/>
    <m/>
    <m/>
    <m/>
    <m/>
    <m/>
    <m/>
    <m/>
    <m/>
    <m/>
    <m/>
    <m/>
    <m/>
    <m/>
    <m/>
    <m/>
    <m/>
    <m/>
    <m/>
    <m/>
    <m/>
    <m/>
    <m/>
    <m/>
    <m/>
    <m/>
    <m/>
    <m/>
    <m/>
    <s v="11/19/2017 02:14:05 AM"/>
    <s v="-26:-14:-05"/>
    <m/>
    <m/>
    <x v="449"/>
  </r>
  <r>
    <n v="8072306"/>
    <s v="11/15/2017"/>
    <x v="5"/>
    <s v="Travieso"/>
    <x v="0"/>
    <x v="0"/>
    <x v="0"/>
    <m/>
    <x v="1"/>
    <m/>
    <m/>
    <x v="0"/>
    <m/>
    <x v="0"/>
    <m/>
    <s v="11/18/2017 12:00:00 AM"/>
    <x v="0"/>
    <s v="Roberto"/>
    <m/>
    <s v="Strongly Agree"/>
    <m/>
    <m/>
    <m/>
    <m/>
    <m/>
    <m/>
    <m/>
    <m/>
    <m/>
    <m/>
    <s v="American Express"/>
    <s v="Web"/>
    <s v="11/15/2017"/>
    <m/>
    <s v="11/24/2017"/>
    <s v="11/15/2017"/>
    <n v="140598373"/>
    <n v="16342693"/>
    <n v="1645"/>
    <n v="493110028"/>
    <s v="FL"/>
    <s v="ORLANDO"/>
    <m/>
    <m/>
    <s v="EN"/>
    <n v="4072300489"/>
    <s v="Junior"/>
    <m/>
    <s v="Y"/>
    <n v="32824"/>
    <s v="1001 LANDSTAR PARK DRIVE APT"/>
    <s v="305 BU"/>
    <s v="BG024"/>
    <s v="BU016"/>
    <s v="1982-04-18"/>
    <n v="3"/>
    <s v="ROBERTO.J.TRAVIESO@AEXP.COM"/>
    <m/>
    <s v="USA"/>
    <s v="2017-11-06"/>
    <s v="N"/>
    <n v="25"/>
    <m/>
    <s v="A"/>
    <m/>
    <s v="EN"/>
    <m/>
    <m/>
    <m/>
    <m/>
    <m/>
    <s v="Jan  1 1900 12:00AM"/>
    <s v="ACTIVE"/>
    <s v="11/15/2017"/>
    <s v="11/15/2017"/>
    <n v="0"/>
    <n v="1645"/>
    <m/>
    <s v="BU016"/>
    <s v="Y"/>
    <m/>
    <s v="ACTIVE"/>
    <s v="USA"/>
    <s v="N"/>
    <n v="25"/>
    <s v="EN"/>
    <m/>
    <s v="FL"/>
    <m/>
    <x v="0"/>
    <s v="11/19/2017"/>
    <s v="11/18/2017 12:00:00 AM"/>
    <n v="493110028"/>
    <m/>
    <m/>
    <m/>
    <m/>
    <m/>
    <m/>
    <m/>
    <m/>
    <m/>
    <m/>
    <m/>
    <m/>
    <m/>
    <m/>
    <m/>
    <m/>
    <m/>
    <m/>
    <m/>
    <m/>
    <m/>
    <m/>
    <m/>
    <m/>
    <m/>
    <m/>
    <m/>
    <m/>
    <m/>
    <m/>
    <m/>
    <m/>
    <m/>
    <m/>
    <m/>
    <m/>
    <m/>
    <m/>
    <m/>
    <s v="Other"/>
    <s v="Paycheck inquiry"/>
    <s v="Strongly Agree"/>
    <s v="Strongly Agree"/>
    <s v="Strongly Agree"/>
    <s v="Strongly Agree"/>
    <m/>
    <s v="Yes"/>
    <m/>
    <s v="No"/>
    <m/>
    <m/>
    <m/>
    <m/>
    <m/>
    <s v="11/19/2017 02:14:05 AM"/>
    <s v="-26:-14:-05"/>
    <m/>
    <m/>
    <x v="1993"/>
  </r>
  <r>
    <n v="8072305"/>
    <s v="11/14/2017"/>
    <x v="5"/>
    <s v="Trabelsi"/>
    <x v="44"/>
    <x v="0"/>
    <x v="0"/>
    <m/>
    <x v="0"/>
    <m/>
    <m/>
    <x v="0"/>
    <m/>
    <x v="0"/>
    <m/>
    <s v="11/18/2017 12:00:00 AM"/>
    <x v="0"/>
    <s v="Marie Aude"/>
    <m/>
    <s v="Agree"/>
    <m/>
    <m/>
    <m/>
    <m/>
    <m/>
    <m/>
    <m/>
    <m/>
    <m/>
    <m/>
    <s v="American Express"/>
    <s v="Web"/>
    <s v="11/14/2017"/>
    <m/>
    <s v="11/24/2017"/>
    <s v="11/14/2017"/>
    <n v="140597830"/>
    <n v="16342639"/>
    <n v="1645"/>
    <n v="264500019"/>
    <m/>
    <s v="CHATOU"/>
    <m/>
    <s v="N1"/>
    <m/>
    <n v="3313976389"/>
    <m/>
    <m/>
    <s v="N1"/>
    <n v="78400"/>
    <s v="37   RUE DES LANDES"/>
    <m/>
    <m/>
    <m/>
    <s v="1967-10-12"/>
    <n v="7"/>
    <s v="MARIE-AUDE.CLEMENT-TRABELSI@AEXP.COM"/>
    <m/>
    <s v="FRA"/>
    <s v="11/01/1993"/>
    <s v="Y"/>
    <n v="30"/>
    <m/>
    <s v="Active"/>
    <m/>
    <s v="FRA"/>
    <m/>
    <m/>
    <m/>
    <m/>
    <m/>
    <s v="Jan  1 1900 12:00AM"/>
    <s v="ACTIVE"/>
    <s v="11/14/2017"/>
    <s v="11/14/2017"/>
    <s v="AXPMSSUSR"/>
    <n v="1645"/>
    <m/>
    <m/>
    <s v="N1"/>
    <m/>
    <s v="ACTIVE"/>
    <s v="FRA"/>
    <s v="Y"/>
    <n v="30"/>
    <s v="FRA"/>
    <m/>
    <m/>
    <m/>
    <x v="0"/>
    <s v="11/19/2017"/>
    <s v="11/18/2017 12:00:00 AM"/>
    <n v="264500019"/>
    <m/>
    <m/>
    <m/>
    <m/>
    <m/>
    <m/>
    <m/>
    <m/>
    <m/>
    <m/>
    <m/>
    <m/>
    <m/>
    <m/>
    <m/>
    <m/>
    <m/>
    <m/>
    <m/>
    <m/>
    <m/>
    <m/>
    <m/>
    <m/>
    <m/>
    <m/>
    <m/>
    <m/>
    <m/>
    <m/>
    <m/>
    <m/>
    <m/>
    <m/>
    <m/>
    <m/>
    <m/>
    <m/>
    <m/>
    <s v="Other"/>
    <s v="Changement de date fin de mission contractor"/>
    <s v="Strongly Disagree"/>
    <s v="No Opinion"/>
    <s v="Agree"/>
    <s v="Strongly Disagree"/>
    <s v="Je n'ai pas réussi sur le site et j'ai échangé par Contact us cela n'a pas été effecicae ma demande n'a pas été comprise ni traitée correctement. Par téléhpone la correspondante (bien que ne partant pas français) a été très gentille et très efficace. Toutefois le problème de base n'est pas réglé et aucune solution n'a été apportée ni aucune explication donnée ni même cherchée"/>
    <s v="No"/>
    <s v="Via le site plusieurs plusieurs fois par email contact us et par téléphone"/>
    <s v="No"/>
    <m/>
    <s v="v"/>
    <m/>
    <m/>
    <m/>
    <s v="11/19/2017 02:14:05 AM"/>
    <s v="-26:-14:-05"/>
    <m/>
    <m/>
    <x v="1994"/>
  </r>
  <r>
    <n v="8072304"/>
    <s v="11/15/2017"/>
    <x v="5"/>
    <s v="Wyckoff"/>
    <x v="0"/>
    <x v="0"/>
    <x v="0"/>
    <m/>
    <x v="1"/>
    <m/>
    <m/>
    <x v="0"/>
    <m/>
    <x v="0"/>
    <m/>
    <s v="11/18/2017 12:00:00 AM"/>
    <x v="0"/>
    <s v="Deborah"/>
    <m/>
    <s v="Strongly Agree"/>
    <m/>
    <m/>
    <m/>
    <m/>
    <m/>
    <m/>
    <m/>
    <m/>
    <m/>
    <m/>
    <s v="American Express"/>
    <s v="Web"/>
    <s v="11/15/2017"/>
    <m/>
    <s v="11/24/2017"/>
    <s v="11/15/2017"/>
    <n v="140597663"/>
    <n v="16342526"/>
    <n v="1645"/>
    <n v="244000008"/>
    <s v="AZ"/>
    <s v="PHOENIX"/>
    <m/>
    <m/>
    <s v="ENG"/>
    <m/>
    <s v="Lorraine"/>
    <m/>
    <s v="Y"/>
    <n v="85018"/>
    <s v="4820 E. AMELIA AVE"/>
    <m/>
    <s v="BG024"/>
    <s v="BU016"/>
    <s v="1962-07-10"/>
    <n v="3"/>
    <s v="DEBORAH.L.WYCKOFF@AEXP.COM"/>
    <m/>
    <s v="USA"/>
    <s v="2012-05-07"/>
    <s v="N"/>
    <n v="25"/>
    <m/>
    <s v="A"/>
    <m/>
    <s v="ENG"/>
    <m/>
    <m/>
    <m/>
    <m/>
    <m/>
    <s v="Jan  1 1900 12:00AM"/>
    <s v="ACTIVE"/>
    <s v="11/15/2017"/>
    <s v="11/15/2017"/>
    <n v="0"/>
    <n v="1645"/>
    <m/>
    <s v="BU016"/>
    <s v="Y"/>
    <m/>
    <s v="ACTIVE"/>
    <s v="USA"/>
    <s v="N"/>
    <n v="25"/>
    <s v="ENG"/>
    <m/>
    <s v="AZ"/>
    <m/>
    <x v="0"/>
    <s v="11/19/2017"/>
    <s v="11/18/2017 12:00:00 AM"/>
    <n v="244000008"/>
    <m/>
    <m/>
    <m/>
    <m/>
    <m/>
    <m/>
    <m/>
    <m/>
    <m/>
    <m/>
    <m/>
    <m/>
    <m/>
    <m/>
    <m/>
    <m/>
    <m/>
    <m/>
    <m/>
    <m/>
    <m/>
    <m/>
    <m/>
    <m/>
    <m/>
    <m/>
    <m/>
    <m/>
    <m/>
    <m/>
    <m/>
    <m/>
    <m/>
    <m/>
    <m/>
    <m/>
    <m/>
    <s v="Process a Transaction"/>
    <m/>
    <m/>
    <m/>
    <s v="Strongly Agree"/>
    <s v="Strongly Agree"/>
    <s v="Agree"/>
    <s v="Agree"/>
    <m/>
    <s v="Yes"/>
    <m/>
    <s v="No"/>
    <m/>
    <m/>
    <m/>
    <m/>
    <m/>
    <s v="11/19/2017 02:14:05 AM"/>
    <s v="-26:-14:-05"/>
    <m/>
    <m/>
    <x v="1995"/>
  </r>
  <r>
    <n v="8072303"/>
    <s v="11/13/2017"/>
    <x v="5"/>
    <s v="Johnson"/>
    <x v="0"/>
    <x v="0"/>
    <x v="0"/>
    <m/>
    <x v="1"/>
    <m/>
    <m/>
    <x v="0"/>
    <m/>
    <x v="0"/>
    <m/>
    <s v="11/18/2017 12:00:00 AM"/>
    <x v="0"/>
    <s v="Penny"/>
    <m/>
    <s v="Agree"/>
    <m/>
    <m/>
    <m/>
    <m/>
    <m/>
    <m/>
    <m/>
    <m/>
    <m/>
    <m/>
    <s v="American Express"/>
    <s v="Web"/>
    <s v="11/13/2017"/>
    <m/>
    <s v="11/22/2017"/>
    <s v="11/13/2017"/>
    <n v="140420843"/>
    <n v="15924892"/>
    <n v="1645"/>
    <n v="362000076"/>
    <s v="NC"/>
    <s v="GREENSBORO"/>
    <m/>
    <m/>
    <s v="EN"/>
    <n v="3368543191"/>
    <s v="H"/>
    <m/>
    <s v="Y"/>
    <n v="27410"/>
    <s v="5508 ROBINRIDGE RD"/>
    <m/>
    <s v="BG024"/>
    <s v="BU016"/>
    <s v="1958-12-21"/>
    <n v="3"/>
    <s v="PENNY.H.JOHNSON@AEXP.COM"/>
    <m/>
    <s v="USA"/>
    <s v="2001-04-30"/>
    <s v="N"/>
    <n v="25"/>
    <m/>
    <s v="A"/>
    <m/>
    <s v="EN"/>
    <m/>
    <m/>
    <m/>
    <m/>
    <m/>
    <s v="Jan  1 1900 12:00AM"/>
    <s v="ACTIVE"/>
    <s v="11/13/2017"/>
    <s v="11/13/2017"/>
    <n v="0"/>
    <n v="1645"/>
    <m/>
    <s v="BU016"/>
    <s v="Y"/>
    <m/>
    <s v="ACTIVE"/>
    <s v="USA"/>
    <s v="N"/>
    <n v="25"/>
    <s v="EN"/>
    <m/>
    <s v="NC"/>
    <m/>
    <x v="0"/>
    <s v="11/19/2017"/>
    <s v="11/18/2017 12:00:00 AM"/>
    <n v="362000076"/>
    <m/>
    <m/>
    <m/>
    <m/>
    <m/>
    <m/>
    <m/>
    <m/>
    <m/>
    <m/>
    <m/>
    <m/>
    <m/>
    <m/>
    <m/>
    <m/>
    <m/>
    <m/>
    <m/>
    <m/>
    <m/>
    <m/>
    <m/>
    <m/>
    <m/>
    <m/>
    <m/>
    <m/>
    <m/>
    <m/>
    <m/>
    <m/>
    <m/>
    <m/>
    <m/>
    <m/>
    <s v="Personal Data Change"/>
    <m/>
    <m/>
    <m/>
    <m/>
    <s v="Agree"/>
    <s v="Agree"/>
    <s v="Agree"/>
    <s v="Agree"/>
    <m/>
    <s v="Yes"/>
    <m/>
    <s v="No"/>
    <m/>
    <m/>
    <m/>
    <m/>
    <m/>
    <s v="11/19/2017 02:14:05 AM"/>
    <s v="-26:-14:-05"/>
    <m/>
    <m/>
    <x v="698"/>
  </r>
  <r>
    <n v="8059763"/>
    <s v="11/15/2017"/>
    <x v="5"/>
    <s v="Diaz Mujica"/>
    <x v="12"/>
    <x v="2"/>
    <x v="2"/>
    <s v="One"/>
    <x v="2"/>
    <m/>
    <m/>
    <x v="2"/>
    <s v="Strongly Agree"/>
    <x v="1"/>
    <s v="Strongly Agree"/>
    <s v="11/17/2017 12:00:00 AM"/>
    <x v="2"/>
    <s v="Ingrid"/>
    <s v="No"/>
    <m/>
    <m/>
    <m/>
    <m/>
    <m/>
    <m/>
    <m/>
    <m/>
    <m/>
    <m/>
    <m/>
    <s v="American Express"/>
    <s v="Web"/>
    <s v="11/15/2017"/>
    <m/>
    <s v="11/24/2017"/>
    <s v="11/15/2017"/>
    <n v="140598825"/>
    <n v="15885216"/>
    <n v="1645"/>
    <n v="234010066"/>
    <m/>
    <s v="MEXICO"/>
    <m/>
    <m/>
    <m/>
    <m/>
    <s v="Mariel"/>
    <m/>
    <s v="N0"/>
    <n v="3100"/>
    <s v="PITAGORAS 1213 DEPTO 203"/>
    <m/>
    <s v="BG024"/>
    <s v="BU016"/>
    <s v="1994-06-14"/>
    <n v="7"/>
    <s v="INGRID.M.DIAZMUJICA@AEXP.COM"/>
    <m/>
    <s v="MEX"/>
    <m/>
    <s v="N"/>
    <n v="25"/>
    <m/>
    <s v="A"/>
    <m/>
    <s v="SP"/>
    <m/>
    <s v="PR-San Juan-273 Ponce de Leon"/>
    <m/>
    <m/>
    <m/>
    <s v="Jan  1 1900 12:00AM"/>
    <s v="ACTIVE"/>
    <s v="11/15/2017"/>
    <s v="11/15/2017"/>
    <n v="722285"/>
    <n v="1645"/>
    <m/>
    <s v="BU016"/>
    <s v="N0"/>
    <s v="PR-San Juan-273 Ponce de Leon"/>
    <s v="ACTIVE"/>
    <s v="MEX"/>
    <s v="N"/>
    <n v="25"/>
    <s v="SP"/>
    <m/>
    <m/>
    <m/>
    <x v="0"/>
    <s v="11/18/2017"/>
    <s v="11/17/2017 12:00:00 AM"/>
    <n v="234010066"/>
    <s v="Navigator"/>
    <m/>
    <m/>
    <m/>
    <m/>
    <m/>
    <m/>
    <m/>
    <m/>
    <m/>
    <m/>
    <s v="Strongly Agree"/>
    <m/>
    <m/>
    <m/>
    <m/>
    <m/>
    <m/>
    <m/>
    <m/>
    <m/>
    <m/>
    <m/>
    <m/>
    <m/>
    <m/>
    <m/>
    <m/>
    <m/>
    <m/>
    <m/>
    <m/>
    <m/>
    <m/>
    <m/>
    <m/>
    <m/>
    <m/>
    <m/>
    <m/>
    <m/>
    <m/>
    <m/>
    <m/>
    <m/>
    <m/>
    <m/>
    <m/>
    <m/>
    <m/>
    <m/>
    <m/>
    <m/>
    <m/>
    <s v="11/18/2017 02:13:00 AM"/>
    <s v="-26:-13:00"/>
    <m/>
    <m/>
    <x v="1996"/>
  </r>
  <r>
    <n v="8059762"/>
    <s v="11/15/2017"/>
    <x v="5"/>
    <s v="Salazar Perez"/>
    <x v="18"/>
    <x v="2"/>
    <x v="2"/>
    <s v="One"/>
    <x v="2"/>
    <m/>
    <s v="EASY TO TALK TO"/>
    <x v="2"/>
    <s v="Strongly Agree"/>
    <x v="1"/>
    <s v="Strongly Agree"/>
    <s v="11/17/2017 12:00:00 AM"/>
    <x v="2"/>
    <s v="Dorian"/>
    <s v="Yes"/>
    <m/>
    <s v="i WAS CONFUSED"/>
    <m/>
    <m/>
    <m/>
    <m/>
    <m/>
    <m/>
    <m/>
    <m/>
    <m/>
    <s v="American Express"/>
    <s v="Web"/>
    <s v="11/15/2017"/>
    <m/>
    <s v="11/24/2017"/>
    <s v="11/15/2017"/>
    <n v="140598693"/>
    <n v="16342537"/>
    <n v="1645"/>
    <n v="447700049"/>
    <m/>
    <s v="MEXICO"/>
    <m/>
    <m/>
    <m/>
    <n v="54276037"/>
    <m/>
    <m/>
    <s v="N0"/>
    <n v="9640"/>
    <s v="FRESA MZ. 3 LT. 1A"/>
    <s v="STA. MA. XALPA"/>
    <s v="BG024"/>
    <s v="BU016"/>
    <s v="1988-09-13"/>
    <n v="7"/>
    <s v="DORIAN.SALAZARPEREZ@AEXP.COM"/>
    <m/>
    <s v="MEX"/>
    <m/>
    <s v="N"/>
    <n v="25"/>
    <m/>
    <s v="A"/>
    <m/>
    <s v="ENG"/>
    <m/>
    <s v="PR-San Juan-273 Ponce de Leon"/>
    <m/>
    <m/>
    <m/>
    <s v="Jan  1 1900 12:00AM"/>
    <s v="ACTIVE"/>
    <s v="11/15/2017"/>
    <s v="11/15/2017"/>
    <n v="708945"/>
    <n v="1645"/>
    <m/>
    <s v="BU016"/>
    <s v="N0"/>
    <s v="PR-San Juan-273 Ponce de Leon"/>
    <s v="ACTIVE"/>
    <s v="MEX"/>
    <s v="N"/>
    <n v="25"/>
    <s v="ENG"/>
    <m/>
    <m/>
    <m/>
    <x v="0"/>
    <s v="11/18/2017"/>
    <s v="11/17/2017 12:00:00 AM"/>
    <n v="447700049"/>
    <s v="Navigator"/>
    <m/>
    <m/>
    <m/>
    <m/>
    <m/>
    <m/>
    <m/>
    <m/>
    <m/>
    <m/>
    <s v="Strongly Agree"/>
    <m/>
    <m/>
    <m/>
    <m/>
    <m/>
    <m/>
    <m/>
    <m/>
    <m/>
    <m/>
    <m/>
    <m/>
    <m/>
    <m/>
    <m/>
    <m/>
    <m/>
    <m/>
    <m/>
    <m/>
    <m/>
    <m/>
    <m/>
    <m/>
    <m/>
    <m/>
    <m/>
    <m/>
    <m/>
    <m/>
    <m/>
    <m/>
    <m/>
    <m/>
    <m/>
    <m/>
    <m/>
    <m/>
    <m/>
    <m/>
    <m/>
    <m/>
    <s v="11/18/2017 02:13:00 AM"/>
    <s v="-26:-13:00"/>
    <m/>
    <m/>
    <x v="1997"/>
  </r>
  <r>
    <n v="8059761"/>
    <s v="11/15/2017"/>
    <x v="5"/>
    <s v="Schultz"/>
    <x v="0"/>
    <x v="0"/>
    <x v="0"/>
    <m/>
    <x v="1"/>
    <m/>
    <m/>
    <x v="0"/>
    <m/>
    <x v="0"/>
    <m/>
    <s v="11/17/2017 12:00:00 AM"/>
    <x v="0"/>
    <s v="Rachel"/>
    <m/>
    <s v="Strongly Agree"/>
    <m/>
    <m/>
    <m/>
    <m/>
    <m/>
    <m/>
    <m/>
    <m/>
    <m/>
    <m/>
    <s v="American Express"/>
    <s v="Web"/>
    <s v="11/15/2017"/>
    <m/>
    <s v="11/24/2017"/>
    <s v="11/15/2017"/>
    <n v="140598556"/>
    <n v="15934115"/>
    <n v="1645"/>
    <n v="294000039"/>
    <s v="AZ"/>
    <s v="GLENDALE"/>
    <m/>
    <m/>
    <s v="ENG"/>
    <m/>
    <m/>
    <m/>
    <s v="Y"/>
    <n v="85308"/>
    <s v="4802 WEST CHRISTINE CIRCLE"/>
    <m/>
    <s v="BG024"/>
    <s v="BU016"/>
    <s v="1985-10-30"/>
    <n v="3"/>
    <s v="RACHEL.SCHULTZ@AEXP.COM"/>
    <m/>
    <s v="USA"/>
    <s v="2012-04-16"/>
    <s v="N"/>
    <n v="35"/>
    <m/>
    <s v="A"/>
    <m/>
    <s v="ENG"/>
    <m/>
    <m/>
    <m/>
    <m/>
    <m/>
    <s v="Jan  1 1900 12:00AM"/>
    <s v="ACTIVE"/>
    <s v="11/15/2017"/>
    <s v="11/15/2017"/>
    <n v="0"/>
    <n v="1645"/>
    <m/>
    <s v="BU016"/>
    <s v="Y"/>
    <m/>
    <s v="ACTIVE"/>
    <s v="USA"/>
    <s v="N"/>
    <n v="35"/>
    <s v="ENG"/>
    <m/>
    <s v="AZ"/>
    <m/>
    <x v="0"/>
    <s v="11/18/2017"/>
    <s v="11/17/2017 12:00:00 AM"/>
    <n v="294000039"/>
    <m/>
    <m/>
    <m/>
    <m/>
    <m/>
    <m/>
    <m/>
    <m/>
    <m/>
    <m/>
    <m/>
    <m/>
    <m/>
    <m/>
    <m/>
    <m/>
    <m/>
    <m/>
    <m/>
    <m/>
    <m/>
    <m/>
    <m/>
    <m/>
    <m/>
    <m/>
    <m/>
    <m/>
    <m/>
    <m/>
    <m/>
    <m/>
    <m/>
    <m/>
    <m/>
    <m/>
    <m/>
    <m/>
    <s v="US Benefits (Health &amp; Insurance)"/>
    <m/>
    <m/>
    <s v="No Opinion"/>
    <s v="Agree"/>
    <s v="Agree"/>
    <s v="Agree"/>
    <m/>
    <s v="Yes"/>
    <m/>
    <s v="No"/>
    <m/>
    <s v="I was looking to better understand parental leave, FMLA, etc.  as I am expecting. The information on the HR site, along with my discussion with the HR rep was immensely helpful in clarifying my benefits."/>
    <m/>
    <m/>
    <m/>
    <s v="11/18/2017 02:13:00 AM"/>
    <s v="-26:-13:00"/>
    <m/>
    <m/>
    <x v="1998"/>
  </r>
  <r>
    <n v="8059760"/>
    <s v="11/15/2017"/>
    <x v="5"/>
    <s v="Duff"/>
    <x v="0"/>
    <x v="0"/>
    <x v="0"/>
    <m/>
    <x v="1"/>
    <m/>
    <m/>
    <x v="0"/>
    <m/>
    <x v="0"/>
    <m/>
    <s v="11/17/2017 12:00:00 AM"/>
    <x v="0"/>
    <s v="Amanda"/>
    <m/>
    <s v="Strongly Agree"/>
    <m/>
    <m/>
    <m/>
    <m/>
    <m/>
    <m/>
    <m/>
    <m/>
    <m/>
    <m/>
    <s v="American Express"/>
    <s v="Web"/>
    <s v="11/15/2017"/>
    <m/>
    <s v="11/24/2017"/>
    <s v="11/15/2017"/>
    <n v="140598182"/>
    <n v="16342477"/>
    <n v="1645"/>
    <n v="425000019"/>
    <s v="AZ"/>
    <s v="PEORIA"/>
    <m/>
    <m/>
    <s v="EN"/>
    <n v="6234928256"/>
    <s v="Dawn"/>
    <m/>
    <s v="Y"/>
    <n v="85382"/>
    <s v="8618 W SALTER DRIVE"/>
    <m/>
    <s v="BG024"/>
    <s v="BU016"/>
    <s v="1977-12-30"/>
    <n v="3"/>
    <s v="AMANDA.D.DUFF@AEXP.COM"/>
    <m/>
    <s v="USA"/>
    <s v="2013-08-26"/>
    <s v="N"/>
    <n v="30"/>
    <m/>
    <s v="A"/>
    <m/>
    <s v="EN"/>
    <m/>
    <m/>
    <m/>
    <m/>
    <m/>
    <s v="Jan  1 1900 12:00AM"/>
    <s v="ACTIVE"/>
    <s v="11/15/2017"/>
    <s v="11/15/2017"/>
    <n v="0"/>
    <n v="1645"/>
    <m/>
    <s v="BU016"/>
    <s v="Y"/>
    <m/>
    <s v="ACTIVE"/>
    <s v="USA"/>
    <s v="N"/>
    <n v="30"/>
    <s v="EN"/>
    <m/>
    <s v="AZ"/>
    <m/>
    <x v="0"/>
    <s v="11/18/2017"/>
    <s v="11/17/2017 12:00:00 AM"/>
    <n v="425000019"/>
    <m/>
    <m/>
    <m/>
    <m/>
    <m/>
    <m/>
    <m/>
    <m/>
    <m/>
    <m/>
    <m/>
    <m/>
    <m/>
    <m/>
    <m/>
    <m/>
    <m/>
    <m/>
    <m/>
    <m/>
    <m/>
    <m/>
    <m/>
    <m/>
    <m/>
    <m/>
    <m/>
    <m/>
    <m/>
    <m/>
    <m/>
    <m/>
    <m/>
    <m/>
    <m/>
    <m/>
    <m/>
    <m/>
    <s v="US Benefits (Health &amp; Insurance)"/>
    <m/>
    <m/>
    <s v="Strongly Agree"/>
    <s v="Strongly Agree"/>
    <s v="Strongly Agree"/>
    <s v="Strongly Agree"/>
    <m/>
    <s v="Yes"/>
    <m/>
    <s v="No"/>
    <m/>
    <m/>
    <m/>
    <m/>
    <m/>
    <s v="11/18/2017 02:13:00 AM"/>
    <s v="-26:-13:00"/>
    <m/>
    <m/>
    <x v="1999"/>
  </r>
  <r>
    <n v="8059759"/>
    <s v="11/15/2017"/>
    <x v="5"/>
    <s v="Wong"/>
    <x v="60"/>
    <x v="4"/>
    <x v="3"/>
    <s v="Two"/>
    <x v="2"/>
    <m/>
    <s v="Automated phone attended was useless for my specific question, and prevented me from reaching a real person who could answer it in 15 seconds or less. Instead of forcing my call category into a make-shift bucket, allow me to opt out, request a Representative, or press &quot;0&quot; to get reach a real person instead of wasting my time. Once on the phone with Matthew, he answered my question quickly and directed me to the documentation I needed to support his assertion."/>
    <x v="3"/>
    <s v="Agree"/>
    <x v="1"/>
    <s v="Disagree"/>
    <s v="11/17/2017 12:00:00 AM"/>
    <x v="5"/>
    <s v="Thomas Richard"/>
    <s v="Yes"/>
    <m/>
    <s v="Document research (The Square) didn't turn up the answer I needed about enrollment Qualifying Life Events, forcing me to call to talk to someone. The phone navigation tree is STUPENDOUSLY INEFFECTIVE. I get that you try to divert calls into buckets, but when I can't reach a representative no matter what I say or key, that's a terrible customer experience. The phone navigation tree needs major work to be effective, or at least let me opt out and direct me to a real person."/>
    <m/>
    <m/>
    <m/>
    <m/>
    <m/>
    <m/>
    <m/>
    <m/>
    <m/>
    <s v="American Express"/>
    <s v="Web"/>
    <s v="11/15/2017"/>
    <m/>
    <s v="11/24/2017"/>
    <s v="11/15/2017"/>
    <n v="140597963"/>
    <n v="16342736"/>
    <n v="1645"/>
    <n v="91000048"/>
    <s v="AZ"/>
    <s v="PHOENIX"/>
    <m/>
    <m/>
    <s v="HM"/>
    <n v="6233744473"/>
    <m/>
    <m/>
    <s v="N0"/>
    <n v="85086"/>
    <s v="35334 N. 27TH LANE"/>
    <m/>
    <s v="BG024"/>
    <s v="BU016"/>
    <s v="1971-12-08"/>
    <n v="7"/>
    <s v="THOMAS.R.WONG@AEXP.COM"/>
    <m/>
    <s v="USA"/>
    <m/>
    <s v="N"/>
    <n v="35"/>
    <m/>
    <s v="A"/>
    <m/>
    <s v="EN"/>
    <m/>
    <s v="Gurgaon"/>
    <m/>
    <m/>
    <m/>
    <s v="Jan  1 1900 12:00AM"/>
    <s v="ACTIVE"/>
    <s v="11/15/2017"/>
    <s v="11/15/2017"/>
    <n v="744110"/>
    <n v="1645"/>
    <m/>
    <s v="BU016"/>
    <s v="N0"/>
    <s v="Gurgaon"/>
    <s v="ACTIVE"/>
    <s v="USA"/>
    <s v="N"/>
    <n v="35"/>
    <s v="EN"/>
    <m/>
    <s v="AZ"/>
    <m/>
    <x v="0"/>
    <s v="11/18/2017"/>
    <s v="11/17/2017 12:00:00 AM"/>
    <n v="91000048"/>
    <m/>
    <m/>
    <m/>
    <m/>
    <m/>
    <s v="US Benefits (Health &amp; Insurance)"/>
    <m/>
    <m/>
    <m/>
    <m/>
    <m/>
    <s v="Strongly Disagree"/>
    <s v="IVR system is not effective in it's current state. Call categories are too limited and there is no Opt Out feature allowing the customer to circumvent the inane navigation buckets, instead relying on me to guess where I think my question can be answered best. This prevents me from reaching someone quickly who can answer my question off the top of their head."/>
    <m/>
    <m/>
    <m/>
    <m/>
    <m/>
    <m/>
    <m/>
    <m/>
    <m/>
    <m/>
    <m/>
    <m/>
    <m/>
    <m/>
    <m/>
    <m/>
    <m/>
    <m/>
    <m/>
    <m/>
    <m/>
    <m/>
    <m/>
    <m/>
    <m/>
    <m/>
    <m/>
    <m/>
    <m/>
    <m/>
    <m/>
    <m/>
    <m/>
    <m/>
    <m/>
    <m/>
    <m/>
    <m/>
    <m/>
    <m/>
    <m/>
    <s v="11/18/2017 02:13:00 AM"/>
    <s v="-26:-13:00"/>
    <m/>
    <m/>
    <x v="2000"/>
  </r>
  <r>
    <n v="8059758"/>
    <s v="11/15/2017"/>
    <x v="5"/>
    <s v="He"/>
    <x v="50"/>
    <x v="2"/>
    <x v="2"/>
    <s v="One"/>
    <x v="2"/>
    <m/>
    <s v="Excellent customer service!"/>
    <x v="2"/>
    <s v="Strongly Agree"/>
    <x v="1"/>
    <s v="Strongly Agree"/>
    <s v="11/17/2017 12:00:00 AM"/>
    <x v="2"/>
    <s v="Yang Yang"/>
    <s v="No"/>
    <m/>
    <m/>
    <m/>
    <m/>
    <m/>
    <m/>
    <m/>
    <m/>
    <m/>
    <m/>
    <m/>
    <s v="American Express"/>
    <s v="Web"/>
    <s v="11/15/2017"/>
    <m/>
    <s v="11/24/2017"/>
    <s v="11/15/2017"/>
    <n v="140597916"/>
    <n v="16342753"/>
    <n v="1645"/>
    <n v="364500037"/>
    <s v="ON"/>
    <s v="UNIONVILLE"/>
    <m/>
    <m/>
    <m/>
    <n v="6477270238"/>
    <m/>
    <m/>
    <s v="N0"/>
    <s v="L3P7K7"/>
    <s v="23 FORTY SECOND STREET"/>
    <m/>
    <s v="BG024"/>
    <s v="BU016"/>
    <s v="1970-08-18"/>
    <n v="7"/>
    <s v="JENNIFER.Y.HE@AEXP.COM"/>
    <m/>
    <s v="CAN"/>
    <m/>
    <s v="N"/>
    <n v="30"/>
    <m/>
    <s v="A"/>
    <m/>
    <s v="EN"/>
    <m/>
    <s v="Charlotte"/>
    <m/>
    <m/>
    <m/>
    <s v="Jan  1 1900 12:00AM"/>
    <s v="ACTIVE"/>
    <s v="11/15/2017"/>
    <s v="11/15/2017"/>
    <n v="750464"/>
    <n v="1645"/>
    <m/>
    <s v="BU016"/>
    <s v="N0"/>
    <s v="Charlotte"/>
    <s v="ACTIVE"/>
    <s v="CAN"/>
    <s v="N"/>
    <n v="30"/>
    <s v="EN"/>
    <m/>
    <s v="ON"/>
    <m/>
    <x v="0"/>
    <s v="11/18/2017"/>
    <s v="11/17/2017 12:00:00 AM"/>
    <n v="364500037"/>
    <s v="Navigator"/>
    <m/>
    <m/>
    <m/>
    <m/>
    <m/>
    <m/>
    <m/>
    <m/>
    <m/>
    <m/>
    <s v="Strongly Agree"/>
    <m/>
    <m/>
    <m/>
    <m/>
    <m/>
    <m/>
    <m/>
    <m/>
    <m/>
    <m/>
    <m/>
    <m/>
    <m/>
    <m/>
    <m/>
    <m/>
    <m/>
    <m/>
    <m/>
    <m/>
    <m/>
    <m/>
    <m/>
    <m/>
    <m/>
    <m/>
    <m/>
    <m/>
    <m/>
    <m/>
    <m/>
    <m/>
    <m/>
    <m/>
    <m/>
    <m/>
    <m/>
    <m/>
    <m/>
    <m/>
    <m/>
    <m/>
    <s v="11/18/2017 02:13:00 AM"/>
    <s v="-26:-13:00"/>
    <m/>
    <m/>
    <x v="2001"/>
  </r>
  <r>
    <n v="8059757"/>
    <s v="11/15/2017"/>
    <x v="5"/>
    <s v="Brown"/>
    <x v="51"/>
    <x v="2"/>
    <x v="2"/>
    <s v="One"/>
    <x v="1"/>
    <m/>
    <m/>
    <x v="2"/>
    <s v="Strongly Agree"/>
    <x v="1"/>
    <s v="Strongly Agree"/>
    <s v="11/17/2017 12:00:00 AM"/>
    <x v="2"/>
    <s v="Saundra Michelle"/>
    <s v="No"/>
    <s v="Strongly Agree"/>
    <m/>
    <m/>
    <m/>
    <m/>
    <m/>
    <m/>
    <m/>
    <m/>
    <m/>
    <m/>
    <s v="American Express"/>
    <s v="Web"/>
    <s v="11/15/2017"/>
    <m/>
    <s v="11/24/2017"/>
    <s v="11/15/2017"/>
    <n v="140597905"/>
    <n v="15931051"/>
    <n v="1645"/>
    <n v="411000028"/>
    <s v="FL"/>
    <s v="FT LAUDERDALE"/>
    <m/>
    <m/>
    <s v="HM"/>
    <n v="9549907842"/>
    <m/>
    <m/>
    <s v="Y0"/>
    <n v="33313"/>
    <s v="2051 NW 43RD TERR #108"/>
    <m/>
    <s v="BG024"/>
    <s v="BU016"/>
    <s v="1969-12-30"/>
    <n v="7"/>
    <s v="SAUNDRA.M.BROWN@AEXP.COM"/>
    <m/>
    <s v="USA"/>
    <m/>
    <s v="N"/>
    <n v="25"/>
    <m/>
    <s v="A"/>
    <m/>
    <s v="EN"/>
    <m/>
    <s v="Charlotte"/>
    <m/>
    <m/>
    <m/>
    <s v="Jan  1 1900 12:00AM"/>
    <s v="ACTIVE"/>
    <s v="11/15/2017"/>
    <s v="11/15/2017"/>
    <n v="750444"/>
    <n v="1645"/>
    <m/>
    <s v="BU016"/>
    <s v="Y0"/>
    <s v="Charlotte"/>
    <s v="ACTIVE"/>
    <s v="USA"/>
    <s v="N"/>
    <n v="25"/>
    <s v="EN"/>
    <m/>
    <s v="FL"/>
    <m/>
    <x v="0"/>
    <s v="11/18/2017"/>
    <s v="11/17/2017 12:00:00 AM"/>
    <n v="411000028"/>
    <m/>
    <m/>
    <m/>
    <m/>
    <m/>
    <s v="US Benefits (Health &amp; Insurance)"/>
    <m/>
    <m/>
    <m/>
    <m/>
    <m/>
    <s v="Strongly Agree"/>
    <m/>
    <m/>
    <m/>
    <m/>
    <m/>
    <m/>
    <m/>
    <m/>
    <m/>
    <m/>
    <m/>
    <m/>
    <m/>
    <m/>
    <m/>
    <m/>
    <m/>
    <m/>
    <m/>
    <m/>
    <m/>
    <m/>
    <m/>
    <m/>
    <m/>
    <m/>
    <s v="US Benefits (Health &amp; Insurance)"/>
    <m/>
    <m/>
    <s v="Strongly Agree"/>
    <s v="Strongly Agree"/>
    <s v="Strongly Agree"/>
    <s v="Strongly Agree"/>
    <m/>
    <s v="Yes"/>
    <m/>
    <s v="No"/>
    <m/>
    <m/>
    <m/>
    <m/>
    <m/>
    <s v="11/18/2017 02:13:00 AM"/>
    <s v="-26:-13:00"/>
    <m/>
    <m/>
    <x v="2002"/>
  </r>
  <r>
    <n v="8059756"/>
    <s v="11/15/2017"/>
    <x v="5"/>
    <s v="Khetib"/>
    <x v="0"/>
    <x v="0"/>
    <x v="0"/>
    <m/>
    <x v="1"/>
    <m/>
    <m/>
    <x v="0"/>
    <m/>
    <x v="0"/>
    <m/>
    <s v="11/17/2017 12:00:00 AM"/>
    <x v="0"/>
    <s v="Zakia"/>
    <m/>
    <s v="Strongly Agree"/>
    <m/>
    <m/>
    <m/>
    <m/>
    <m/>
    <m/>
    <m/>
    <m/>
    <m/>
    <m/>
    <s v="American Express"/>
    <s v="Web"/>
    <s v="11/15/2017"/>
    <m/>
    <s v="11/24/2017"/>
    <s v="11/15/2017"/>
    <n v="140597758"/>
    <n v="16342757"/>
    <n v="1645"/>
    <n v="353000059"/>
    <s v="AZ"/>
    <s v="PEORIA"/>
    <m/>
    <m/>
    <s v="EN"/>
    <n v="6239799903"/>
    <m/>
    <m/>
    <s v="Y"/>
    <n v="85382"/>
    <s v="18202 NORTH 85 TH LANE"/>
    <m/>
    <s v="BG024"/>
    <s v="BU016"/>
    <s v="1965-10-15"/>
    <n v="3"/>
    <s v="ZAKIA.KHETIB@AEXP.COM"/>
    <m/>
    <s v="USA"/>
    <s v="2008-05-05"/>
    <s v="N"/>
    <n v="25"/>
    <m/>
    <s v="A"/>
    <m/>
    <s v="EN"/>
    <m/>
    <m/>
    <m/>
    <m/>
    <m/>
    <s v="Jan  1 1900 12:00AM"/>
    <s v="ACTIVE"/>
    <s v="11/15/2017"/>
    <s v="11/15/2017"/>
    <n v="0"/>
    <n v="1645"/>
    <m/>
    <s v="BU016"/>
    <s v="Y"/>
    <m/>
    <s v="ACTIVE"/>
    <s v="USA"/>
    <s v="N"/>
    <n v="25"/>
    <s v="EN"/>
    <m/>
    <s v="AZ"/>
    <m/>
    <x v="0"/>
    <s v="11/18/2017"/>
    <s v="11/17/2017 12:00:00 AM"/>
    <n v="353000059"/>
    <m/>
    <m/>
    <m/>
    <m/>
    <m/>
    <m/>
    <m/>
    <m/>
    <m/>
    <m/>
    <m/>
    <m/>
    <m/>
    <m/>
    <m/>
    <m/>
    <m/>
    <m/>
    <m/>
    <m/>
    <m/>
    <m/>
    <m/>
    <m/>
    <m/>
    <m/>
    <m/>
    <m/>
    <m/>
    <m/>
    <m/>
    <m/>
    <m/>
    <m/>
    <m/>
    <m/>
    <m/>
    <m/>
    <m/>
    <s v="Other"/>
    <s v="fmla"/>
    <s v="Strongly Agree"/>
    <s v="Strongly Agree"/>
    <s v="No Opinion"/>
    <s v="Strongly Agree"/>
    <m/>
    <s v="No"/>
    <m/>
    <s v="No"/>
    <m/>
    <m/>
    <m/>
    <m/>
    <m/>
    <s v="11/18/2017 02:13:00 AM"/>
    <s v="-26:-13:00"/>
    <m/>
    <m/>
    <x v="20"/>
  </r>
  <r>
    <n v="8059755"/>
    <s v="11/15/2017"/>
    <x v="5"/>
    <s v="Genovese"/>
    <x v="54"/>
    <x v="2"/>
    <x v="2"/>
    <s v="Three"/>
    <x v="2"/>
    <m/>
    <m/>
    <x v="2"/>
    <s v="Strongly Agree"/>
    <x v="1"/>
    <s v="Strongly Agree"/>
    <s v="11/17/2017 12:00:00 AM"/>
    <x v="2"/>
    <s v="John"/>
    <s v="No"/>
    <m/>
    <m/>
    <m/>
    <m/>
    <m/>
    <m/>
    <m/>
    <m/>
    <m/>
    <m/>
    <m/>
    <s v="American Express"/>
    <s v="Web"/>
    <s v="11/15/2017"/>
    <m/>
    <s v="11/24/2017"/>
    <s v="11/15/2017"/>
    <n v="140597630"/>
    <n v="16342583"/>
    <n v="1645"/>
    <n v="282000018"/>
    <s v="MA"/>
    <s v="FRAMINGHAM"/>
    <m/>
    <m/>
    <s v="HM"/>
    <n v="5088778229"/>
    <s v="S"/>
    <m/>
    <s v="N0"/>
    <n v="1701"/>
    <s v="32 WOODLAND DRIVE"/>
    <m/>
    <s v="BG024"/>
    <s v="BU016"/>
    <s v="1961-02-18"/>
    <n v="7"/>
    <s v="JOHN.S.GENOVESE@AEXP.COM"/>
    <m/>
    <s v="USA"/>
    <m/>
    <s v="N"/>
    <n v="25"/>
    <m/>
    <s v="A"/>
    <m/>
    <s v="EN"/>
    <m/>
    <s v="Charlotte"/>
    <m/>
    <m/>
    <m/>
    <s v="Jan  1 1900 12:00AM"/>
    <s v="ACTIVE"/>
    <s v="11/15/2017"/>
    <s v="11/15/2017"/>
    <n v="750906"/>
    <n v="1645"/>
    <m/>
    <s v="BU016"/>
    <s v="N0"/>
    <s v="Charlotte"/>
    <s v="ACTIVE"/>
    <s v="USA"/>
    <s v="N"/>
    <n v="25"/>
    <s v="EN"/>
    <m/>
    <s v="MA"/>
    <m/>
    <x v="0"/>
    <s v="11/18/2017"/>
    <s v="11/17/2017 12:00:00 AM"/>
    <n v="282000018"/>
    <m/>
    <m/>
    <m/>
    <m/>
    <m/>
    <s v="US Benefits (Health &amp; Insurance)"/>
    <m/>
    <m/>
    <m/>
    <m/>
    <m/>
    <s v="Strongly Agree"/>
    <m/>
    <m/>
    <m/>
    <m/>
    <m/>
    <m/>
    <m/>
    <m/>
    <m/>
    <m/>
    <m/>
    <m/>
    <m/>
    <m/>
    <m/>
    <m/>
    <m/>
    <m/>
    <m/>
    <m/>
    <m/>
    <m/>
    <m/>
    <m/>
    <m/>
    <m/>
    <m/>
    <m/>
    <m/>
    <m/>
    <m/>
    <m/>
    <m/>
    <m/>
    <m/>
    <m/>
    <m/>
    <m/>
    <m/>
    <m/>
    <m/>
    <m/>
    <s v="11/18/2017 02:13:00 AM"/>
    <s v="-26:-13:00"/>
    <m/>
    <m/>
    <x v="2003"/>
  </r>
  <r>
    <n v="8059754"/>
    <s v="11/15/2017"/>
    <x v="5"/>
    <s v="Chow"/>
    <x v="30"/>
    <x v="1"/>
    <x v="1"/>
    <s v="Still unresolved"/>
    <x v="2"/>
    <m/>
    <s v="The representative was attentive and willing to help, but did not have the expertise to handle my rehire situation, so a perhaps a note on my ticket or case file, referring me to a specialist might have saved us both time."/>
    <x v="1"/>
    <s v="Strongly Agree"/>
    <x v="1"/>
    <s v="Agree"/>
    <s v="11/17/2017 12:00:00 AM"/>
    <x v="1"/>
    <s v="Yui"/>
    <s v="No"/>
    <m/>
    <m/>
    <m/>
    <m/>
    <m/>
    <m/>
    <m/>
    <m/>
    <m/>
    <m/>
    <m/>
    <s v="American Express"/>
    <s v="Web"/>
    <s v="11/15/2017"/>
    <m/>
    <s v="11/24/2017"/>
    <s v="11/15/2017"/>
    <n v="140597621"/>
    <n v="16342756"/>
    <n v="1645"/>
    <n v="472110065"/>
    <s v="NY"/>
    <s v="MASSAPEQUA"/>
    <m/>
    <m/>
    <s v="HM"/>
    <n v="9178811748"/>
    <s v="Cheung"/>
    <m/>
    <s v="N0"/>
    <n v="11758"/>
    <s v="8 WEBSTER AVE"/>
    <m/>
    <s v="BG024"/>
    <s v="BU016"/>
    <s v="1960-10-10"/>
    <n v="7"/>
    <s v="YUI.C.CHOW@AEXP.COM"/>
    <m/>
    <s v="USA"/>
    <m/>
    <s v="N"/>
    <n v="30"/>
    <m/>
    <s v="A"/>
    <m/>
    <s v="EN"/>
    <m/>
    <s v="Charlotte"/>
    <m/>
    <m/>
    <m/>
    <s v="Jan  1 1900 12:00AM"/>
    <s v="ACTIVE"/>
    <s v="11/15/2017"/>
    <s v="11/15/2017"/>
    <n v="706326"/>
    <n v="1645"/>
    <m/>
    <s v="BU016"/>
    <s v="N0"/>
    <s v="Charlotte"/>
    <s v="ACTIVE"/>
    <s v="USA"/>
    <s v="N"/>
    <n v="30"/>
    <s v="EN"/>
    <m/>
    <s v="NY"/>
    <m/>
    <x v="0"/>
    <s v="11/18/2017"/>
    <s v="11/17/2017 12:00:00 AM"/>
    <n v="472110065"/>
    <m/>
    <m/>
    <m/>
    <m/>
    <m/>
    <m/>
    <m/>
    <m/>
    <m/>
    <s v="Other"/>
    <s v="getting time back as a rehire"/>
    <s v="Disagree"/>
    <s v="The IVR sometimes had trouble understanding me.  A push button option for all inquiries might help alleviate this issue."/>
    <m/>
    <m/>
    <m/>
    <m/>
    <m/>
    <m/>
    <m/>
    <m/>
    <m/>
    <m/>
    <m/>
    <m/>
    <m/>
    <m/>
    <m/>
    <m/>
    <m/>
    <m/>
    <m/>
    <m/>
    <m/>
    <m/>
    <m/>
    <m/>
    <m/>
    <m/>
    <m/>
    <m/>
    <m/>
    <m/>
    <m/>
    <m/>
    <m/>
    <m/>
    <m/>
    <m/>
    <m/>
    <m/>
    <m/>
    <m/>
    <m/>
    <s v="11/18/2017 02:13:00 AM"/>
    <s v="-26:-13:00"/>
    <m/>
    <m/>
    <x v="2004"/>
  </r>
  <r>
    <n v="8059753"/>
    <s v="11/15/2017"/>
    <x v="5"/>
    <s v="McKay"/>
    <x v="49"/>
    <x v="2"/>
    <x v="2"/>
    <s v="One"/>
    <x v="2"/>
    <m/>
    <s v="GREAT!"/>
    <x v="2"/>
    <s v="Strongly Agree"/>
    <x v="1"/>
    <s v="Strongly Agree"/>
    <s v="11/17/2017 12:00:00 AM"/>
    <x v="2"/>
    <s v="Joseph"/>
    <s v="No"/>
    <m/>
    <m/>
    <m/>
    <m/>
    <m/>
    <m/>
    <m/>
    <m/>
    <m/>
    <m/>
    <m/>
    <s v="American Express"/>
    <s v="Web"/>
    <s v="11/15/2017"/>
    <m/>
    <s v="11/24/2017"/>
    <s v="11/15/2017"/>
    <n v="140597509"/>
    <n v="16342591"/>
    <n v="1645"/>
    <n v="318010041"/>
    <s v="TX"/>
    <s v="CEDAR PARK"/>
    <m/>
    <m/>
    <s v="HM"/>
    <m/>
    <m/>
    <m/>
    <s v="N0"/>
    <n v="78613"/>
    <s v="1303 CEDAR BROOK DR"/>
    <m/>
    <s v="BG024"/>
    <s v="BU016"/>
    <s v="1955-02-06"/>
    <n v="7"/>
    <s v="JOSEPH.MCKAY@AEXP.COM"/>
    <m/>
    <s v="USA"/>
    <m/>
    <s v="N"/>
    <n v="25"/>
    <m/>
    <s v="A"/>
    <m/>
    <s v="EN"/>
    <m/>
    <s v="Charlotte"/>
    <m/>
    <m/>
    <m/>
    <s v="Jan  1 1900 12:00AM"/>
    <s v="ACTIVE"/>
    <s v="11/15/2017"/>
    <s v="11/15/2017"/>
    <n v="750901"/>
    <n v="1645"/>
    <m/>
    <s v="BU016"/>
    <s v="N0"/>
    <s v="Charlotte"/>
    <s v="ACTIVE"/>
    <s v="USA"/>
    <s v="N"/>
    <n v="25"/>
    <s v="EN"/>
    <m/>
    <s v="TX"/>
    <m/>
    <x v="0"/>
    <s v="11/18/2017"/>
    <s v="11/17/2017 12:00:00 AM"/>
    <n v="318010041"/>
    <m/>
    <m/>
    <m/>
    <m/>
    <m/>
    <s v="US Benefits (Health &amp; Insurance)"/>
    <m/>
    <m/>
    <m/>
    <m/>
    <m/>
    <s v="Strongly Agree"/>
    <s v="GREAT!"/>
    <m/>
    <m/>
    <m/>
    <m/>
    <m/>
    <m/>
    <m/>
    <m/>
    <m/>
    <m/>
    <m/>
    <m/>
    <m/>
    <m/>
    <m/>
    <m/>
    <m/>
    <m/>
    <m/>
    <m/>
    <m/>
    <m/>
    <m/>
    <m/>
    <m/>
    <m/>
    <m/>
    <m/>
    <m/>
    <m/>
    <m/>
    <m/>
    <m/>
    <m/>
    <m/>
    <m/>
    <m/>
    <m/>
    <m/>
    <m/>
    <m/>
    <s v="11/18/2017 02:13:00 AM"/>
    <s v="-26:-13:00"/>
    <m/>
    <m/>
    <x v="2005"/>
  </r>
  <r>
    <n v="8059752"/>
    <s v="11/14/2017"/>
    <x v="5"/>
    <s v="SKEADAS"/>
    <x v="0"/>
    <x v="0"/>
    <x v="0"/>
    <m/>
    <x v="1"/>
    <m/>
    <m/>
    <x v="0"/>
    <m/>
    <x v="0"/>
    <m/>
    <s v="11/17/2017 12:00:00 AM"/>
    <x v="0"/>
    <s v="PETER"/>
    <m/>
    <s v="Strongly Agree"/>
    <m/>
    <m/>
    <m/>
    <m/>
    <m/>
    <m/>
    <m/>
    <m/>
    <m/>
    <m/>
    <s v="American Express"/>
    <s v="Web"/>
    <s v="11/14/2017"/>
    <m/>
    <s v="11/23/2017"/>
    <s v="11/14/2017"/>
    <n v="140513713"/>
    <n v="16337160"/>
    <n v="1645"/>
    <n v="228300031"/>
    <s v="NJ"/>
    <s v="SUMMIT"/>
    <m/>
    <m/>
    <s v="ENG"/>
    <n v="6106138686"/>
    <s v="Christos"/>
    <m/>
    <s v="Y"/>
    <n v="7901"/>
    <s v="11 UNION PLACE"/>
    <s v="APT 3A"/>
    <s v="BG024"/>
    <s v="BU016"/>
    <s v="1983-12-17"/>
    <n v="3"/>
    <s v="PETER.SKEADAS@AEXP.COM"/>
    <m/>
    <s v="USA"/>
    <s v="2014-07-07"/>
    <s v="Y"/>
    <n v="40"/>
    <m/>
    <s v="A"/>
    <m/>
    <s v="ENG"/>
    <m/>
    <m/>
    <m/>
    <m/>
    <m/>
    <s v="Jan  1 1900 12:00AM"/>
    <s v="ACTIVE"/>
    <s v="11/14/2017"/>
    <s v="11/14/2017"/>
    <n v="0"/>
    <n v="1645"/>
    <m/>
    <s v="BU016"/>
    <s v="Y"/>
    <m/>
    <s v="ACTIVE"/>
    <s v="USA"/>
    <s v="Y"/>
    <n v="40"/>
    <s v="ENG"/>
    <m/>
    <s v="NJ"/>
    <m/>
    <x v="0"/>
    <s v="11/18/2017"/>
    <s v="11/17/2017 12:00:00 AM"/>
    <n v="228300031"/>
    <m/>
    <m/>
    <m/>
    <m/>
    <m/>
    <m/>
    <m/>
    <m/>
    <m/>
    <m/>
    <m/>
    <m/>
    <m/>
    <m/>
    <m/>
    <m/>
    <m/>
    <m/>
    <m/>
    <m/>
    <m/>
    <m/>
    <m/>
    <m/>
    <m/>
    <m/>
    <m/>
    <m/>
    <m/>
    <m/>
    <m/>
    <m/>
    <m/>
    <m/>
    <m/>
    <m/>
    <m/>
    <m/>
    <s v="US Benefits (Health &amp; Insurance)"/>
    <m/>
    <m/>
    <s v="Strongly Agree"/>
    <s v="Strongly Agree"/>
    <s v="Strongly Agree"/>
    <s v="Agree"/>
    <m/>
    <s v="Yes"/>
    <m/>
    <s v="No"/>
    <m/>
    <m/>
    <m/>
    <m/>
    <m/>
    <s v="11/18/2017 02:13:00 AM"/>
    <s v="-26:-13:00"/>
    <m/>
    <m/>
    <x v="2006"/>
  </r>
  <r>
    <n v="8059751"/>
    <s v="11/14/2017"/>
    <x v="5"/>
    <s v="Richards"/>
    <x v="0"/>
    <x v="0"/>
    <x v="0"/>
    <m/>
    <x v="0"/>
    <m/>
    <m/>
    <x v="0"/>
    <m/>
    <x v="0"/>
    <m/>
    <s v="11/17/2017 12:00:00 AM"/>
    <x v="0"/>
    <s v="Diana"/>
    <m/>
    <s v="Disagree"/>
    <m/>
    <m/>
    <m/>
    <m/>
    <m/>
    <m/>
    <m/>
    <m/>
    <m/>
    <m/>
    <s v="American Express"/>
    <s v="Web"/>
    <s v="11/14/2017"/>
    <m/>
    <s v="11/23/2017"/>
    <s v="11/14/2017"/>
    <n v="140513626"/>
    <n v="15884934"/>
    <n v="1645"/>
    <n v="32110056"/>
    <s v="NJ"/>
    <s v="JERSEY CITY"/>
    <m/>
    <m/>
    <s v="EN"/>
    <m/>
    <m/>
    <m/>
    <s v="Y"/>
    <n v="7302"/>
    <s v="187 WAYNE STREET, APT 304C"/>
    <m/>
    <s v="BG024"/>
    <s v="BU016"/>
    <s v="1982-12-16"/>
    <n v="3"/>
    <s v="DIANA.RICHARDS@AEXP.COM"/>
    <m/>
    <s v="USA"/>
    <s v="2017-09-25"/>
    <s v="N"/>
    <n v="35"/>
    <m/>
    <s v="A"/>
    <m/>
    <s v="EN"/>
    <m/>
    <m/>
    <m/>
    <m/>
    <m/>
    <s v="Jan  1 1900 12:00AM"/>
    <s v="ACTIVE"/>
    <s v="11/14/2017"/>
    <s v="11/14/2017"/>
    <n v="0"/>
    <n v="1645"/>
    <m/>
    <s v="BU016"/>
    <s v="Y"/>
    <m/>
    <s v="ACTIVE"/>
    <s v="USA"/>
    <s v="N"/>
    <n v="35"/>
    <s v="EN"/>
    <m/>
    <s v="NJ"/>
    <m/>
    <x v="0"/>
    <s v="11/18/2017"/>
    <s v="11/17/2017 12:00:00 AM"/>
    <n v="32110056"/>
    <m/>
    <m/>
    <m/>
    <m/>
    <m/>
    <m/>
    <m/>
    <m/>
    <m/>
    <m/>
    <m/>
    <m/>
    <m/>
    <m/>
    <m/>
    <m/>
    <m/>
    <m/>
    <m/>
    <m/>
    <m/>
    <m/>
    <m/>
    <m/>
    <m/>
    <m/>
    <m/>
    <m/>
    <m/>
    <m/>
    <m/>
    <m/>
    <m/>
    <m/>
    <m/>
    <m/>
    <m/>
    <m/>
    <m/>
    <s v="Other"/>
    <s v="Policy inquiry"/>
    <s v="Disagree"/>
    <s v="Agree"/>
    <s v="Disagree"/>
    <s v="Disagree"/>
    <s v="I called about the PTO policy for new hires as I wanted to understand how to read my accrual hours.  My main question was whether I was required to use the accrued times against national holidays since those are part of the overall PTO I was told yes but that i needed to check with my time keeper or leader which I did. So my issue was ultimately resolved but not through HR.  I don't currently see a clear explanation on the PTO policy which might be helpful to new hires."/>
    <s v="Yes"/>
    <m/>
    <s v="No"/>
    <m/>
    <s v="I don't think the HR portal is very clear.  For example, I couldn't find a direct way to enroll in additional vacation time which I knew was a benefit. I was able to only enroll in this benefit by calling the HR call line."/>
    <m/>
    <m/>
    <m/>
    <s v="11/18/2017 02:13:00 AM"/>
    <s v="-26:-13:00"/>
    <m/>
    <m/>
    <x v="2007"/>
  </r>
  <r>
    <n v="8059750"/>
    <s v="11/14/2017"/>
    <x v="5"/>
    <s v="Hunter"/>
    <x v="0"/>
    <x v="0"/>
    <x v="0"/>
    <m/>
    <x v="1"/>
    <m/>
    <m/>
    <x v="0"/>
    <m/>
    <x v="0"/>
    <m/>
    <s v="11/17/2017 12:00:00 AM"/>
    <x v="0"/>
    <s v="Sarah"/>
    <m/>
    <s v="No Opinion"/>
    <m/>
    <m/>
    <m/>
    <m/>
    <m/>
    <m/>
    <m/>
    <m/>
    <m/>
    <m/>
    <s v="American Express"/>
    <s v="Web"/>
    <s v="11/14/2017"/>
    <m/>
    <s v="11/23/2017"/>
    <s v="11/14/2017"/>
    <n v="140513607"/>
    <n v="15932879"/>
    <n v="1645"/>
    <n v="244000009"/>
    <s v="AZ"/>
    <s v="PEORIA"/>
    <m/>
    <m/>
    <s v="EN"/>
    <m/>
    <s v="Louise"/>
    <m/>
    <s v="Y"/>
    <n v="85382"/>
    <s v="8820 WEST BELL ROAD"/>
    <s v="APARTMENT #165"/>
    <s v="BG024"/>
    <s v="BU016"/>
    <s v="1982-10-03"/>
    <n v="3"/>
    <s v="SARAH.L.HUNTER@AEXP.COM"/>
    <m/>
    <s v="USA"/>
    <s v="2012-04-30"/>
    <s v="N"/>
    <n v="25"/>
    <m/>
    <s v="A"/>
    <m/>
    <s v="EN"/>
    <m/>
    <m/>
    <m/>
    <m/>
    <m/>
    <s v="Jan  1 1900 12:00AM"/>
    <s v="ACTIVE"/>
    <s v="11/14/2017"/>
    <s v="11/14/2017"/>
    <n v="0"/>
    <n v="1645"/>
    <m/>
    <s v="BU016"/>
    <s v="Y"/>
    <m/>
    <s v="ACTIVE"/>
    <s v="USA"/>
    <s v="N"/>
    <n v="25"/>
    <s v="EN"/>
    <m/>
    <s v="AZ"/>
    <m/>
    <x v="0"/>
    <s v="11/18/2017"/>
    <s v="11/17/2017 12:00:00 AM"/>
    <n v="244000009"/>
    <m/>
    <m/>
    <m/>
    <m/>
    <m/>
    <m/>
    <m/>
    <m/>
    <m/>
    <m/>
    <m/>
    <m/>
    <m/>
    <m/>
    <m/>
    <m/>
    <m/>
    <m/>
    <m/>
    <m/>
    <m/>
    <m/>
    <m/>
    <m/>
    <m/>
    <m/>
    <m/>
    <m/>
    <m/>
    <m/>
    <m/>
    <m/>
    <m/>
    <m/>
    <m/>
    <m/>
    <m/>
    <s v="Process a Transaction"/>
    <m/>
    <m/>
    <m/>
    <s v="Strongly Agree"/>
    <s v="Agree"/>
    <s v="Agree"/>
    <s v="Agree"/>
    <m/>
    <s v="Yes"/>
    <m/>
    <s v="No"/>
    <m/>
    <m/>
    <m/>
    <m/>
    <m/>
    <s v="11/18/2017 02:13:00 AM"/>
    <s v="-26:-13:00"/>
    <m/>
    <m/>
    <x v="2008"/>
  </r>
  <r>
    <n v="8059749"/>
    <s v="11/14/2017"/>
    <x v="5"/>
    <s v="Miller"/>
    <x v="0"/>
    <x v="0"/>
    <x v="0"/>
    <m/>
    <x v="1"/>
    <m/>
    <m/>
    <x v="0"/>
    <m/>
    <x v="0"/>
    <m/>
    <s v="11/17/2017 12:00:00 AM"/>
    <x v="0"/>
    <s v="Joelle"/>
    <m/>
    <s v="No Opinion"/>
    <m/>
    <m/>
    <m/>
    <m/>
    <m/>
    <m/>
    <m/>
    <m/>
    <m/>
    <m/>
    <s v="American Express"/>
    <s v="Web"/>
    <s v="11/14/2017"/>
    <m/>
    <s v="11/23/2017"/>
    <s v="11/14/2017"/>
    <n v="140513574"/>
    <n v="16336996"/>
    <n v="1645"/>
    <n v="365800077"/>
    <s v="NY"/>
    <s v="BROOKLYN"/>
    <m/>
    <m/>
    <s v="EN"/>
    <m/>
    <s v="Diane"/>
    <m/>
    <s v="Y"/>
    <n v="11222"/>
    <s v="130 ECKFORD ST. APT. 1"/>
    <m/>
    <s v="BG024"/>
    <s v="BU016"/>
    <s v="1982-04-22"/>
    <n v="3"/>
    <s v="JOELLE.D.MILLER@AEXP.COM"/>
    <m/>
    <s v="USA"/>
    <s v="2015-05-18"/>
    <s v="N"/>
    <n v="30"/>
    <m/>
    <s v="A"/>
    <m/>
    <s v="EN"/>
    <m/>
    <m/>
    <m/>
    <m/>
    <m/>
    <s v="Jan  1 1900 12:00AM"/>
    <s v="ACTIVE"/>
    <s v="11/14/2017"/>
    <s v="11/14/2017"/>
    <n v="0"/>
    <n v="1645"/>
    <m/>
    <s v="BU016"/>
    <s v="Y"/>
    <m/>
    <s v="ACTIVE"/>
    <s v="USA"/>
    <s v="N"/>
    <n v="30"/>
    <s v="EN"/>
    <m/>
    <s v="NY"/>
    <m/>
    <x v="0"/>
    <s v="11/18/2017"/>
    <s v="11/17/2017 12:00:00 AM"/>
    <n v="365800077"/>
    <m/>
    <m/>
    <m/>
    <m/>
    <m/>
    <m/>
    <m/>
    <m/>
    <m/>
    <m/>
    <m/>
    <m/>
    <m/>
    <m/>
    <m/>
    <m/>
    <m/>
    <m/>
    <m/>
    <m/>
    <m/>
    <m/>
    <m/>
    <m/>
    <m/>
    <m/>
    <m/>
    <m/>
    <m/>
    <m/>
    <m/>
    <m/>
    <m/>
    <m/>
    <m/>
    <m/>
    <m/>
    <m/>
    <s v="US Benefits (Health &amp; Insurance)"/>
    <m/>
    <m/>
    <s v="Strongly Agree"/>
    <s v="No Opinion"/>
    <s v="Agree"/>
    <s v="Agree"/>
    <m/>
    <s v="Yes"/>
    <m/>
    <s v="No"/>
    <m/>
    <s v="The site was all right and easy to use.  From the information provided though, Aetna seemed the same as UHC so it was difficult to make a choice.  Perhaps some additional information on what the differences are, since co-pays, deductibles, and coverage seemed all identical, would have been helpful."/>
    <m/>
    <m/>
    <m/>
    <s v="11/18/2017 02:13:00 AM"/>
    <s v="-26:-13:00"/>
    <m/>
    <m/>
    <x v="2009"/>
  </r>
  <r>
    <n v="8059748"/>
    <s v="11/14/2017"/>
    <x v="5"/>
    <s v="Kopas"/>
    <x v="0"/>
    <x v="0"/>
    <x v="0"/>
    <m/>
    <x v="1"/>
    <m/>
    <m/>
    <x v="0"/>
    <m/>
    <x v="0"/>
    <m/>
    <s v="11/17/2017 12:00:00 AM"/>
    <x v="0"/>
    <s v="Anthony"/>
    <m/>
    <s v="Strongly Agree"/>
    <m/>
    <m/>
    <m/>
    <m/>
    <m/>
    <m/>
    <m/>
    <m/>
    <m/>
    <m/>
    <s v="American Express"/>
    <s v="Web"/>
    <s v="11/14/2017"/>
    <m/>
    <s v="11/23/2017"/>
    <s v="11/14/2017"/>
    <n v="140513499"/>
    <n v="15933311"/>
    <n v="1645"/>
    <n v="173800062"/>
    <s v="AZ"/>
    <s v="SUN CITY"/>
    <m/>
    <m/>
    <s v="EN"/>
    <m/>
    <s v="Andrew"/>
    <m/>
    <s v="Y"/>
    <n v="85373"/>
    <s v="23424 N. 121ST LANE"/>
    <m/>
    <s v="BG024"/>
    <s v="BU016"/>
    <s v="1981-04-07"/>
    <n v="3"/>
    <s v="ANTHONY.A.KOPAS@AEXP.COM"/>
    <m/>
    <s v="USA"/>
    <s v="2015-01-05"/>
    <s v="N"/>
    <n v="25"/>
    <m/>
    <s v="A"/>
    <m/>
    <s v="EN"/>
    <m/>
    <m/>
    <m/>
    <m/>
    <m/>
    <s v="Jan  1 1900 12:00AM"/>
    <s v="ACTIVE"/>
    <s v="11/14/2017"/>
    <s v="11/14/2017"/>
    <n v="0"/>
    <n v="1645"/>
    <m/>
    <s v="BU016"/>
    <s v="Y"/>
    <m/>
    <s v="ACTIVE"/>
    <s v="USA"/>
    <s v="N"/>
    <n v="25"/>
    <s v="EN"/>
    <m/>
    <s v="AZ"/>
    <m/>
    <x v="0"/>
    <s v="11/18/2017"/>
    <s v="11/17/2017 12:00:00 AM"/>
    <n v="173800062"/>
    <m/>
    <m/>
    <m/>
    <m/>
    <m/>
    <m/>
    <m/>
    <m/>
    <m/>
    <m/>
    <m/>
    <m/>
    <m/>
    <m/>
    <m/>
    <m/>
    <m/>
    <m/>
    <m/>
    <m/>
    <m/>
    <m/>
    <m/>
    <m/>
    <m/>
    <m/>
    <m/>
    <m/>
    <m/>
    <m/>
    <m/>
    <m/>
    <m/>
    <m/>
    <m/>
    <m/>
    <m/>
    <m/>
    <s v="US Benefits (Health &amp; Insurance)"/>
    <m/>
    <m/>
    <s v="Strongly Agree"/>
    <s v="Strongly Agree"/>
    <s v="Strongly Agree"/>
    <s v="Strongly Agree"/>
    <m/>
    <s v="Yes"/>
    <m/>
    <s v="No"/>
    <m/>
    <m/>
    <m/>
    <m/>
    <m/>
    <s v="11/18/2017 02:13:00 AM"/>
    <s v="-26:-13:00"/>
    <m/>
    <m/>
    <x v="2010"/>
  </r>
  <r>
    <n v="8059747"/>
    <s v="11/14/2017"/>
    <x v="5"/>
    <s v="Johnson"/>
    <x v="7"/>
    <x v="2"/>
    <x v="2"/>
    <s v="One"/>
    <x v="2"/>
    <m/>
    <s v="representative updated my request immediately."/>
    <x v="2"/>
    <s v="Strongly Agree"/>
    <x v="1"/>
    <s v="Strongly Agree"/>
    <s v="11/17/2017 12:00:00 AM"/>
    <x v="2"/>
    <s v="Joaquin"/>
    <s v="Yes"/>
    <m/>
    <s v="system would not let me complete what I was attempting to accomplish."/>
    <m/>
    <m/>
    <m/>
    <m/>
    <m/>
    <m/>
    <m/>
    <m/>
    <m/>
    <s v="American Express"/>
    <s v="Web"/>
    <s v="11/14/2017"/>
    <m/>
    <s v="11/23/2017"/>
    <s v="11/14/2017"/>
    <n v="140513204"/>
    <n v="16336995"/>
    <n v="1645"/>
    <n v="465800039"/>
    <s v="AZ"/>
    <s v="LAVEEN"/>
    <m/>
    <m/>
    <m/>
    <n v="6234923687"/>
    <m/>
    <m/>
    <s v="N0"/>
    <n v="85339"/>
    <s v="6878 W IRWIN AVE"/>
    <m/>
    <s v="BG024"/>
    <s v="BU016"/>
    <s v="1976-10-15"/>
    <n v="7"/>
    <s v="JOAQUIN.JOHNSON@AEXP.COM"/>
    <m/>
    <s v="USA"/>
    <m/>
    <s v="N"/>
    <n v="30"/>
    <m/>
    <s v="A"/>
    <m/>
    <s v="EN"/>
    <m/>
    <s v="Charlotte"/>
    <m/>
    <m/>
    <m/>
    <s v="Jan  1 1900 12:00AM"/>
    <s v="ACTIVE"/>
    <s v="11/14/2017"/>
    <s v="11/14/2017"/>
    <n v="661728"/>
    <n v="1645"/>
    <m/>
    <s v="BU016"/>
    <s v="N0"/>
    <s v="Charlotte"/>
    <s v="ACTIVE"/>
    <s v="USA"/>
    <s v="N"/>
    <n v="30"/>
    <s v="EN"/>
    <m/>
    <s v="AZ"/>
    <m/>
    <x v="0"/>
    <s v="11/18/2017"/>
    <s v="11/17/2017 12:00:00 AM"/>
    <n v="465800039"/>
    <s v="Navigator"/>
    <m/>
    <m/>
    <s v="myHR Support"/>
    <m/>
    <s v="US Benefits (Health &amp; Insurance)"/>
    <m/>
    <m/>
    <m/>
    <m/>
    <m/>
    <s v="Strongly Agree"/>
    <m/>
    <m/>
    <m/>
    <m/>
    <m/>
    <m/>
    <m/>
    <m/>
    <m/>
    <m/>
    <m/>
    <m/>
    <m/>
    <m/>
    <m/>
    <m/>
    <m/>
    <m/>
    <m/>
    <m/>
    <m/>
    <m/>
    <m/>
    <m/>
    <m/>
    <m/>
    <m/>
    <m/>
    <m/>
    <m/>
    <m/>
    <m/>
    <m/>
    <m/>
    <m/>
    <m/>
    <m/>
    <m/>
    <m/>
    <m/>
    <m/>
    <m/>
    <s v="11/18/2017 02:13:00 AM"/>
    <s v="-26:-13:00"/>
    <m/>
    <m/>
    <x v="2011"/>
  </r>
  <r>
    <n v="8059746"/>
    <s v="11/14/2017"/>
    <x v="5"/>
    <s v="Ramirez"/>
    <x v="44"/>
    <x v="0"/>
    <x v="0"/>
    <m/>
    <x v="0"/>
    <m/>
    <m/>
    <x v="0"/>
    <m/>
    <x v="0"/>
    <m/>
    <s v="11/17/2017 12:00:00 AM"/>
    <x v="0"/>
    <s v="Victor"/>
    <m/>
    <s v="Disagree"/>
    <m/>
    <m/>
    <m/>
    <m/>
    <m/>
    <m/>
    <m/>
    <m/>
    <m/>
    <m/>
    <s v="American Express"/>
    <s v="Web"/>
    <s v="11/14/2017"/>
    <m/>
    <s v="11/23/2017"/>
    <s v="11/14/2017"/>
    <n v="140513154"/>
    <n v="15933132"/>
    <n v="1645"/>
    <n v="393010009"/>
    <s v="AZ"/>
    <s v="TEMPE"/>
    <m/>
    <s v="N1"/>
    <m/>
    <n v="6022840384"/>
    <s v="M"/>
    <m/>
    <s v="N1"/>
    <n v="85284"/>
    <s v="9014 S JUNIPER ST"/>
    <m/>
    <m/>
    <m/>
    <s v="1975-11-07"/>
    <n v="7"/>
    <s v="VICTOR.RAMIREZ@AEXP.COM"/>
    <m/>
    <s v="USA"/>
    <s v="01/16/2017"/>
    <s v="Y"/>
    <n v="40"/>
    <m/>
    <s v="Active"/>
    <m/>
    <s v="ENU"/>
    <m/>
    <m/>
    <m/>
    <m/>
    <m/>
    <s v="Jan  1 1900 12:00AM"/>
    <s v="ACTIVE"/>
    <s v="11/14/2017"/>
    <s v="11/14/2017"/>
    <s v="AXPMSSUSR"/>
    <n v="1645"/>
    <m/>
    <m/>
    <s v="N1"/>
    <m/>
    <s v="ACTIVE"/>
    <s v="USA"/>
    <s v="Y"/>
    <n v="40"/>
    <s v="ENU"/>
    <m/>
    <s v="AZ"/>
    <m/>
    <x v="0"/>
    <s v="11/18/2017"/>
    <s v="11/17/2017 12:00:00 AM"/>
    <n v="393010009"/>
    <m/>
    <m/>
    <m/>
    <m/>
    <m/>
    <m/>
    <m/>
    <m/>
    <m/>
    <m/>
    <m/>
    <m/>
    <m/>
    <m/>
    <m/>
    <m/>
    <m/>
    <m/>
    <m/>
    <m/>
    <m/>
    <m/>
    <m/>
    <m/>
    <m/>
    <m/>
    <m/>
    <m/>
    <m/>
    <m/>
    <m/>
    <m/>
    <m/>
    <m/>
    <m/>
    <m/>
    <m/>
    <m/>
    <m/>
    <s v="Other"/>
    <s v="Argentina benefit"/>
    <s v="Disagree"/>
    <s v="Disagree"/>
    <s v="Agree"/>
    <s v="No Opinion"/>
    <s v="HRSC had no real insight into Argentina benefits and simply acted as a go-between to open a ticket with Argentina HR."/>
    <s v="No"/>
    <s v="HRSC had no knowledge of Argentina benefits &amp; simply logged the ticket for Argentina HR."/>
    <s v="No"/>
    <m/>
    <s v="There should be a greater focus on non-US markets with more in-depth knowledge to help resolve issues with 1st level support."/>
    <m/>
    <m/>
    <m/>
    <s v="11/18/2017 02:13:00 AM"/>
    <s v="-26:-13:00"/>
    <m/>
    <m/>
    <x v="2012"/>
  </r>
  <r>
    <n v="8059745"/>
    <s v="11/14/2017"/>
    <x v="5"/>
    <s v="Robinson"/>
    <x v="0"/>
    <x v="0"/>
    <x v="0"/>
    <m/>
    <x v="1"/>
    <m/>
    <m/>
    <x v="0"/>
    <m/>
    <x v="0"/>
    <m/>
    <s v="11/17/2017 12:00:00 AM"/>
    <x v="0"/>
    <s v="Mark"/>
    <m/>
    <s v="Strongly Agree"/>
    <m/>
    <m/>
    <m/>
    <m/>
    <m/>
    <m/>
    <m/>
    <m/>
    <m/>
    <m/>
    <s v="American Express"/>
    <s v="Web"/>
    <s v="11/14/2017"/>
    <m/>
    <s v="11/23/2017"/>
    <s v="11/14/2017"/>
    <n v="140512860"/>
    <n v="16337097"/>
    <n v="1645"/>
    <n v="291000058"/>
    <s v="AZ"/>
    <s v="PHOENIX"/>
    <m/>
    <m/>
    <s v="EN"/>
    <n v="6235879547"/>
    <s v="E"/>
    <m/>
    <s v="Y"/>
    <n v="85085"/>
    <s v="29313 N. 20TH AVE"/>
    <m/>
    <s v="BG024"/>
    <s v="BU016"/>
    <s v="1969-11-28"/>
    <n v="3"/>
    <s v="MARK.E.ROBINSON@AEXP.COM"/>
    <m/>
    <s v="USA"/>
    <s v="2000-10-23"/>
    <s v="N"/>
    <n v="35"/>
    <m/>
    <s v="A"/>
    <m/>
    <s v="EN"/>
    <m/>
    <m/>
    <m/>
    <m/>
    <m/>
    <s v="Jan  1 1900 12:00AM"/>
    <s v="ACTIVE"/>
    <s v="11/14/2017"/>
    <s v="11/14/2017"/>
    <n v="0"/>
    <n v="1645"/>
    <m/>
    <s v="BU016"/>
    <s v="Y"/>
    <m/>
    <s v="ACTIVE"/>
    <s v="USA"/>
    <s v="N"/>
    <n v="35"/>
    <s v="EN"/>
    <m/>
    <s v="AZ"/>
    <m/>
    <x v="0"/>
    <s v="11/18/2017"/>
    <s v="11/17/2017 12:00:00 AM"/>
    <n v="291000058"/>
    <m/>
    <m/>
    <m/>
    <m/>
    <m/>
    <m/>
    <m/>
    <m/>
    <m/>
    <m/>
    <m/>
    <m/>
    <m/>
    <m/>
    <m/>
    <m/>
    <m/>
    <m/>
    <m/>
    <m/>
    <m/>
    <m/>
    <m/>
    <m/>
    <m/>
    <m/>
    <m/>
    <m/>
    <m/>
    <m/>
    <m/>
    <m/>
    <m/>
    <s v="Job and Compensation Inquiry"/>
    <m/>
    <m/>
    <m/>
    <m/>
    <m/>
    <m/>
    <m/>
    <s v="Strongly Agree"/>
    <s v="Strongly Agree"/>
    <s v="Strongly Agree"/>
    <s v="Strongly Agree"/>
    <m/>
    <s v="Yes"/>
    <m/>
    <s v="No"/>
    <m/>
    <m/>
    <m/>
    <m/>
    <m/>
    <s v="11/18/2017 02:13:00 AM"/>
    <s v="-26:-13:00"/>
    <m/>
    <m/>
    <x v="2013"/>
  </r>
  <r>
    <n v="8059744"/>
    <s v="11/14/2017"/>
    <x v="5"/>
    <s v="Krug"/>
    <x v="61"/>
    <x v="2"/>
    <x v="2"/>
    <s v="One"/>
    <x v="1"/>
    <m/>
    <m/>
    <x v="2"/>
    <s v="Strongly Agree"/>
    <x v="1"/>
    <s v="Strongly Agree"/>
    <s v="11/17/2017 12:00:00 AM"/>
    <x v="2"/>
    <s v="Henry"/>
    <s v="No"/>
    <s v="Strongly Agree"/>
    <m/>
    <m/>
    <m/>
    <m/>
    <m/>
    <m/>
    <m/>
    <m/>
    <m/>
    <m/>
    <s v="American Express"/>
    <s v="Web"/>
    <s v="11/14/2017"/>
    <m/>
    <s v="11/23/2017"/>
    <s v="11/14/2017"/>
    <n v="140512807"/>
    <n v="16336960"/>
    <n v="1645"/>
    <n v="113800015"/>
    <s v="AZ"/>
    <s v="PHOENIX"/>
    <m/>
    <m/>
    <s v="HM"/>
    <n v="6027663349"/>
    <m/>
    <m/>
    <s v="Y0"/>
    <n v="85032"/>
    <s v="4156 E. WHITNEY LN"/>
    <m/>
    <s v="BG024"/>
    <s v="BU016"/>
    <s v="1968-08-30"/>
    <n v="7"/>
    <s v="HENRY.KRUG@AEXP.COM"/>
    <m/>
    <s v="USA"/>
    <m/>
    <s v="N"/>
    <n v="35"/>
    <m/>
    <s v="A"/>
    <m/>
    <s v="ENG"/>
    <m/>
    <s v="Charlotte"/>
    <m/>
    <m/>
    <m/>
    <s v="Jan  1 1900 12:00AM"/>
    <s v="ACTIVE"/>
    <s v="11/14/2017"/>
    <s v="11/14/2017"/>
    <n v="742886"/>
    <n v="1645"/>
    <m/>
    <s v="BU016"/>
    <s v="Y0"/>
    <s v="Charlotte"/>
    <s v="ACTIVE"/>
    <s v="USA"/>
    <s v="N"/>
    <n v="35"/>
    <s v="ENG"/>
    <m/>
    <s v="AZ"/>
    <m/>
    <x v="0"/>
    <s v="11/18/2017"/>
    <s v="11/17/2017 12:00:00 AM"/>
    <n v="113800015"/>
    <m/>
    <m/>
    <m/>
    <s v="myHR Support"/>
    <m/>
    <m/>
    <m/>
    <m/>
    <m/>
    <m/>
    <m/>
    <s v="Strongly Agree"/>
    <m/>
    <m/>
    <m/>
    <m/>
    <m/>
    <m/>
    <m/>
    <m/>
    <m/>
    <m/>
    <m/>
    <m/>
    <m/>
    <m/>
    <m/>
    <m/>
    <m/>
    <m/>
    <m/>
    <m/>
    <m/>
    <m/>
    <s v="Life Events"/>
    <m/>
    <m/>
    <m/>
    <m/>
    <m/>
    <m/>
    <s v="Agree"/>
    <s v="Strongly Agree"/>
    <s v="Strongly Agree"/>
    <s v="Strongly Agree"/>
    <m/>
    <s v="Yes"/>
    <m/>
    <s v="No"/>
    <m/>
    <m/>
    <m/>
    <m/>
    <m/>
    <s v="11/18/2017 02:13:00 AM"/>
    <s v="-26:-13:00"/>
    <m/>
    <m/>
    <x v="2014"/>
  </r>
  <r>
    <n v="8059743"/>
    <s v="11/14/2017"/>
    <x v="5"/>
    <s v="Downing"/>
    <x v="0"/>
    <x v="0"/>
    <x v="0"/>
    <m/>
    <x v="1"/>
    <m/>
    <m/>
    <x v="0"/>
    <m/>
    <x v="0"/>
    <m/>
    <s v="11/17/2017 12:00:00 AM"/>
    <x v="0"/>
    <s v="Cheryl"/>
    <m/>
    <s v="Agree"/>
    <m/>
    <m/>
    <m/>
    <m/>
    <m/>
    <m/>
    <m/>
    <m/>
    <m/>
    <m/>
    <s v="American Express"/>
    <s v="Web"/>
    <s v="11/14/2017"/>
    <m/>
    <s v="11/23/2017"/>
    <s v="11/14/2017"/>
    <n v="140512758"/>
    <n v="16336854"/>
    <n v="1645"/>
    <n v="252000010"/>
    <s v="NY"/>
    <s v="BROOKLYN"/>
    <m/>
    <m/>
    <s v="EN"/>
    <n v="7704724577"/>
    <s v="M"/>
    <m/>
    <s v="Y"/>
    <n v="11236"/>
    <s v="1468 E 85TH STREET"/>
    <m/>
    <s v="BG024"/>
    <s v="BU016"/>
    <s v="1967-05-02"/>
    <n v="3"/>
    <s v="CHAE.M.DOWNING@AEXP.COM"/>
    <m/>
    <s v="USA"/>
    <s v="2004-01-15"/>
    <s v="N"/>
    <n v="30"/>
    <m/>
    <s v="A"/>
    <m/>
    <s v="EN"/>
    <m/>
    <m/>
    <m/>
    <m/>
    <m/>
    <s v="Jan  1 1900 12:00AM"/>
    <s v="ACTIVE"/>
    <s v="11/14/2017"/>
    <s v="11/14/2017"/>
    <n v="0"/>
    <n v="1645"/>
    <m/>
    <s v="BU016"/>
    <s v="Y"/>
    <m/>
    <s v="ACTIVE"/>
    <s v="USA"/>
    <s v="N"/>
    <n v="30"/>
    <s v="EN"/>
    <m/>
    <s v="NY"/>
    <m/>
    <x v="0"/>
    <s v="11/18/2017"/>
    <s v="11/17/2017 12:00:00 AM"/>
    <n v="252000010"/>
    <m/>
    <m/>
    <m/>
    <m/>
    <m/>
    <m/>
    <m/>
    <m/>
    <m/>
    <m/>
    <m/>
    <m/>
    <m/>
    <m/>
    <m/>
    <m/>
    <m/>
    <m/>
    <m/>
    <m/>
    <m/>
    <m/>
    <m/>
    <m/>
    <m/>
    <m/>
    <m/>
    <m/>
    <m/>
    <m/>
    <m/>
    <m/>
    <m/>
    <m/>
    <m/>
    <m/>
    <m/>
    <m/>
    <s v="US Benefits (Health &amp; Insurance)"/>
    <m/>
    <m/>
    <s v="Agree"/>
    <s v="Agree"/>
    <s v="Agree"/>
    <s v="Agree"/>
    <m/>
    <s v="Yes"/>
    <m/>
    <s v="No"/>
    <m/>
    <s v="In selecting my benefit options for 2018, I couldn't price compare the variety of choices until after I clicked into the selection.  I prefer to see the costs of each all on one page. I also didn't realize that I had made my selection until I saw the confirmation number.  Choosing vision, legal was almost lost on me. I can't figure out if I have long-term disability and if I don't how to select it."/>
    <m/>
    <m/>
    <m/>
    <s v="11/18/2017 02:13:00 AM"/>
    <s v="-26:-13:00"/>
    <m/>
    <m/>
    <x v="2015"/>
  </r>
  <r>
    <n v="8059742"/>
    <s v="11/14/2017"/>
    <x v="5"/>
    <s v="Mika"/>
    <x v="24"/>
    <x v="5"/>
    <x v="5"/>
    <s v="Still unresolved"/>
    <x v="2"/>
    <m/>
    <s v="The termination package and Amexweb say to call the HR number to find out how many PTO days I have left (to be paid for) but I went to 4 people/groups and no one could tell me. They said they didn't have access.    If the reps don't have access, please don't tell people to call them.  Just be honest and say &quot;we have no idea how to help you&quot; on Amexweb and the terminee package."/>
    <x v="3"/>
    <s v="Agree"/>
    <x v="2"/>
    <s v="Strongly Disagree"/>
    <s v="11/17/2017 12:00:00 AM"/>
    <x v="5"/>
    <s v="Lawrence"/>
    <s v="No"/>
    <m/>
    <m/>
    <m/>
    <m/>
    <m/>
    <m/>
    <m/>
    <m/>
    <m/>
    <m/>
    <m/>
    <s v="American Express"/>
    <s v="Web"/>
    <s v="11/14/2017"/>
    <m/>
    <s v="11/23/2017"/>
    <s v="11/14/2017"/>
    <n v="140512688"/>
    <n v="16337053"/>
    <n v="1645"/>
    <n v="341000071"/>
    <s v="IL"/>
    <s v="WOOD DALE"/>
    <m/>
    <m/>
    <m/>
    <n v="8005759161"/>
    <s v="J"/>
    <m/>
    <s v="N0"/>
    <n v="60191"/>
    <s v="395 CRESTWOOD CT"/>
    <m/>
    <s v="BG024"/>
    <s v="BU016"/>
    <s v="1965-11-22"/>
    <n v="7"/>
    <s v="LAWRENCE.MIKA@AEXP.COM"/>
    <m/>
    <s v="USA"/>
    <m/>
    <s v="N"/>
    <n v="35"/>
    <m/>
    <s v="A"/>
    <m/>
    <s v="EN"/>
    <m/>
    <s v="Gurgaon"/>
    <m/>
    <m/>
    <m/>
    <s v="Jan  1 1900 12:00AM"/>
    <s v="ACTIVE"/>
    <s v="11/14/2017"/>
    <s v="11/14/2017"/>
    <n v="690154"/>
    <n v="1645"/>
    <m/>
    <s v="BU016"/>
    <s v="N0"/>
    <s v="Gurgaon"/>
    <s v="ACTIVE"/>
    <s v="USA"/>
    <s v="N"/>
    <n v="35"/>
    <s v="EN"/>
    <m/>
    <s v="IL"/>
    <m/>
    <x v="0"/>
    <s v="11/18/2017"/>
    <s v="11/17/2017 12:00:00 AM"/>
    <n v="341000071"/>
    <m/>
    <m/>
    <m/>
    <m/>
    <m/>
    <m/>
    <m/>
    <m/>
    <m/>
    <s v="Other"/>
    <s v="termination questions"/>
    <s v="Strongly Disagree"/>
    <m/>
    <m/>
    <m/>
    <m/>
    <m/>
    <m/>
    <m/>
    <m/>
    <m/>
    <m/>
    <m/>
    <m/>
    <m/>
    <m/>
    <m/>
    <m/>
    <m/>
    <m/>
    <m/>
    <m/>
    <m/>
    <m/>
    <m/>
    <m/>
    <m/>
    <m/>
    <m/>
    <m/>
    <m/>
    <m/>
    <m/>
    <m/>
    <m/>
    <m/>
    <m/>
    <m/>
    <m/>
    <m/>
    <m/>
    <m/>
    <m/>
    <m/>
    <s v="11/18/2017 02:13:00 AM"/>
    <s v="-26:-13:00"/>
    <m/>
    <m/>
    <x v="2016"/>
  </r>
  <r>
    <n v="8059741"/>
    <s v="11/13/2017"/>
    <x v="5"/>
    <s v="Wong"/>
    <x v="62"/>
    <x v="0"/>
    <x v="0"/>
    <m/>
    <x v="2"/>
    <m/>
    <m/>
    <x v="0"/>
    <m/>
    <x v="0"/>
    <m/>
    <s v="11/17/2017 12:00:00 AM"/>
    <x v="0"/>
    <s v="Chung Wai Alan"/>
    <m/>
    <m/>
    <m/>
    <m/>
    <m/>
    <m/>
    <m/>
    <m/>
    <m/>
    <m/>
    <m/>
    <m/>
    <s v="American Express"/>
    <s v="Web"/>
    <s v="11/13/2017"/>
    <m/>
    <s v="11/23/2017"/>
    <s v="11/13/2017"/>
    <n v="140512617"/>
    <n v="16336868"/>
    <n v="1645"/>
    <n v="59300033"/>
    <m/>
    <s v="HONG KONG"/>
    <m/>
    <s v="N7"/>
    <m/>
    <n v="8522982239"/>
    <m/>
    <m/>
    <s v="N7"/>
    <m/>
    <s v="GROUND FLOOR"/>
    <s v="75 WANG LONG VILLAGE"/>
    <m/>
    <m/>
    <s v="1963-11-18"/>
    <n v="7"/>
    <s v="ALAN.W.WONG@AEXP.COM"/>
    <m/>
    <s v="HKG"/>
    <s v="03/04/1985"/>
    <s v="Y"/>
    <n v="30"/>
    <m/>
    <s v="Active"/>
    <m/>
    <s v="ENU"/>
    <m/>
    <m/>
    <m/>
    <m/>
    <m/>
    <s v="Jan  1 1900 12:00AM"/>
    <s v="ACTIVE"/>
    <s v="11/13/2017"/>
    <s v="11/13/2017"/>
    <n v="16455013651"/>
    <n v="1645"/>
    <m/>
    <m/>
    <s v="N7"/>
    <m/>
    <s v="ACTIVE"/>
    <s v="HKG"/>
    <s v="Y"/>
    <n v="30"/>
    <s v="ENU"/>
    <m/>
    <m/>
    <m/>
    <x v="0"/>
    <s v="11/18/2017"/>
    <s v="11/17/2017 12:00:00 AM"/>
    <n v="59300033"/>
    <m/>
    <m/>
    <m/>
    <m/>
    <m/>
    <m/>
    <m/>
    <m/>
    <m/>
    <m/>
    <m/>
    <m/>
    <m/>
    <m/>
    <s v="Complink and year end support"/>
    <m/>
    <m/>
    <m/>
    <m/>
    <m/>
    <s v="Strongly Agree"/>
    <m/>
    <m/>
    <m/>
    <m/>
    <s v="Yes"/>
    <m/>
    <s v="Yes"/>
    <m/>
    <m/>
    <m/>
    <s v="no"/>
    <m/>
    <m/>
    <m/>
    <m/>
    <m/>
    <m/>
    <m/>
    <m/>
    <m/>
    <m/>
    <m/>
    <m/>
    <m/>
    <m/>
    <m/>
    <m/>
    <m/>
    <m/>
    <m/>
    <m/>
    <m/>
    <m/>
    <s v="11/18/2017 02:13:00 AM"/>
    <s v="-26:-13:00"/>
    <m/>
    <m/>
    <x v="520"/>
  </r>
  <r>
    <n v="8059740"/>
    <s v="11/14/2017"/>
    <x v="5"/>
    <s v="Boomgarden"/>
    <x v="52"/>
    <x v="2"/>
    <x v="2"/>
    <s v="One"/>
    <x v="2"/>
    <m/>
    <s v="Everything was fine.  the guy who answered the phone quickly found my healthcare information and verified that my elections were saved.  He read my old and new elections off to me.  He was perfect."/>
    <x v="2"/>
    <s v="Strongly Agree"/>
    <x v="1"/>
    <s v="Strongly Agree"/>
    <s v="11/17/2017 12:00:00 AM"/>
    <x v="2"/>
    <s v="Carla"/>
    <s v="Yes"/>
    <m/>
    <s v="Wasn't sure my changes were saved."/>
    <m/>
    <m/>
    <m/>
    <m/>
    <m/>
    <m/>
    <m/>
    <m/>
    <m/>
    <s v="American Express"/>
    <s v="Web"/>
    <s v="11/14/2017"/>
    <m/>
    <s v="11/23/2017"/>
    <s v="11/14/2017"/>
    <n v="140512574"/>
    <n v="15939090"/>
    <n v="1645"/>
    <n v="10010016"/>
    <s v="GA"/>
    <s v="ATLANTA"/>
    <m/>
    <m/>
    <s v="HM"/>
    <n v="7703161640"/>
    <s v="Ingrid"/>
    <m/>
    <s v="N0"/>
    <n v="30345"/>
    <s v="2065 RENAULT LANE NE"/>
    <m/>
    <s v="BG024"/>
    <s v="BU016"/>
    <s v="1962-12-01"/>
    <n v="7"/>
    <s v="CARLA.BOOMGARDEN@AEXP.COM"/>
    <m/>
    <s v="USA"/>
    <m/>
    <s v="N"/>
    <n v="35"/>
    <m/>
    <s v="A"/>
    <m/>
    <s v="EN"/>
    <m/>
    <s v="Charlotte"/>
    <m/>
    <m/>
    <m/>
    <s v="Jan  1 1900 12:00AM"/>
    <s v="ACTIVE"/>
    <s v="11/14/2017"/>
    <s v="11/14/2017"/>
    <n v="748935"/>
    <n v="1645"/>
    <m/>
    <s v="BU016"/>
    <s v="N0"/>
    <s v="Charlotte"/>
    <s v="ACTIVE"/>
    <s v="USA"/>
    <s v="N"/>
    <n v="35"/>
    <s v="EN"/>
    <m/>
    <s v="GA"/>
    <m/>
    <x v="0"/>
    <s v="11/18/2017"/>
    <s v="11/17/2017 12:00:00 AM"/>
    <n v="10010016"/>
    <m/>
    <m/>
    <m/>
    <m/>
    <m/>
    <s v="US Benefits (Health &amp; Insurance)"/>
    <m/>
    <m/>
    <m/>
    <m/>
    <m/>
    <s v="Strongly Agree"/>
    <m/>
    <m/>
    <m/>
    <m/>
    <m/>
    <m/>
    <m/>
    <m/>
    <m/>
    <m/>
    <m/>
    <m/>
    <m/>
    <m/>
    <m/>
    <m/>
    <m/>
    <m/>
    <m/>
    <m/>
    <m/>
    <m/>
    <m/>
    <m/>
    <m/>
    <m/>
    <m/>
    <m/>
    <m/>
    <m/>
    <m/>
    <m/>
    <m/>
    <m/>
    <m/>
    <m/>
    <m/>
    <m/>
    <m/>
    <m/>
    <m/>
    <m/>
    <s v="11/18/2017 02:13:00 AM"/>
    <s v="-26:-13:00"/>
    <m/>
    <m/>
    <x v="2017"/>
  </r>
  <r>
    <n v="8059739"/>
    <s v="11/14/2017"/>
    <x v="5"/>
    <s v="Myre"/>
    <x v="0"/>
    <x v="0"/>
    <x v="0"/>
    <m/>
    <x v="1"/>
    <m/>
    <m/>
    <x v="0"/>
    <m/>
    <x v="0"/>
    <m/>
    <s v="11/17/2017 12:00:00 AM"/>
    <x v="0"/>
    <s v="Kimberly"/>
    <m/>
    <s v="Strongly Agree"/>
    <m/>
    <m/>
    <m/>
    <m/>
    <m/>
    <m/>
    <m/>
    <m/>
    <m/>
    <m/>
    <s v="American Express"/>
    <s v="Web"/>
    <s v="11/14/2017"/>
    <m/>
    <s v="11/23/2017"/>
    <s v="11/14/2017"/>
    <n v="140512505"/>
    <n v="16337037"/>
    <n v="1645"/>
    <n v="99800086"/>
    <s v="AZ"/>
    <s v="PHOENIX"/>
    <m/>
    <m/>
    <s v="EN"/>
    <n v="6025372147"/>
    <s v="Jane"/>
    <m/>
    <s v="Y"/>
    <n v="85032"/>
    <s v="3623 E. CHARTER OAK RD"/>
    <m/>
    <s v="BG024"/>
    <s v="BU016"/>
    <s v="1961-06-01"/>
    <n v="3"/>
    <s v="KIMBERLY.J.MYRE1@AEXP.COM"/>
    <m/>
    <s v="USA"/>
    <s v="2015-06-15"/>
    <s v="N"/>
    <n v="30"/>
    <m/>
    <s v="A"/>
    <m/>
    <s v="EN"/>
    <m/>
    <m/>
    <m/>
    <m/>
    <m/>
    <s v="Jan  1 1900 12:00AM"/>
    <s v="ACTIVE"/>
    <s v="11/14/2017"/>
    <s v="11/14/2017"/>
    <n v="0"/>
    <n v="1645"/>
    <m/>
    <s v="BU016"/>
    <s v="Y"/>
    <m/>
    <s v="ACTIVE"/>
    <s v="USA"/>
    <s v="N"/>
    <n v="30"/>
    <s v="EN"/>
    <m/>
    <s v="AZ"/>
    <m/>
    <x v="0"/>
    <s v="11/18/2017"/>
    <s v="11/17/2017 12:00:00 AM"/>
    <n v="99800086"/>
    <m/>
    <m/>
    <m/>
    <m/>
    <m/>
    <m/>
    <m/>
    <m/>
    <m/>
    <m/>
    <m/>
    <m/>
    <m/>
    <m/>
    <m/>
    <m/>
    <m/>
    <m/>
    <m/>
    <m/>
    <m/>
    <m/>
    <m/>
    <m/>
    <m/>
    <m/>
    <m/>
    <m/>
    <m/>
    <m/>
    <m/>
    <m/>
    <m/>
    <m/>
    <m/>
    <m/>
    <m/>
    <m/>
    <s v="US Benefits (Health &amp; Insurance)"/>
    <m/>
    <m/>
    <s v="Strongly Agree"/>
    <s v="Strongly Agree"/>
    <s v="Strongly Agree"/>
    <s v="Strongly Agree"/>
    <m/>
    <s v="Yes"/>
    <m/>
    <s v="No"/>
    <m/>
    <s v="Thank you for listing last year's selection and cost, to use as a guide for this year's selections."/>
    <m/>
    <m/>
    <m/>
    <s v="11/18/2017 02:13:00 AM"/>
    <s v="-26:-13:00"/>
    <m/>
    <m/>
    <x v="2018"/>
  </r>
  <r>
    <n v="8059738"/>
    <s v="11/14/2017"/>
    <x v="5"/>
    <s v="Palmer"/>
    <x v="18"/>
    <x v="2"/>
    <x v="2"/>
    <s v="One"/>
    <x v="1"/>
    <m/>
    <s v="The representative was extremely professional yet knowledgeable and was able to provide thorough and accurate information &amp; guidance.  THank you!"/>
    <x v="2"/>
    <s v="Strongly Agree"/>
    <x v="1"/>
    <s v="Strongly Agree"/>
    <s v="11/17/2017 12:00:00 AM"/>
    <x v="1"/>
    <s v="Ana"/>
    <s v="No"/>
    <s v="Agree"/>
    <m/>
    <m/>
    <m/>
    <m/>
    <m/>
    <m/>
    <m/>
    <m/>
    <m/>
    <m/>
    <s v="American Express"/>
    <s v="Web"/>
    <s v="11/14/2017"/>
    <m/>
    <s v="11/23/2017"/>
    <s v="11/14/2017"/>
    <n v="140512484"/>
    <n v="15890806"/>
    <n v="1645"/>
    <n v="140000071"/>
    <s v="FL"/>
    <s v="MIAMI"/>
    <m/>
    <m/>
    <s v="HM"/>
    <n v="3056639363"/>
    <s v="M"/>
    <m/>
    <s v="Y0"/>
    <n v="33143"/>
    <s v="6160 S.W. 84 ST"/>
    <m/>
    <s v="BG024"/>
    <s v="BU016"/>
    <s v="1961-01-18"/>
    <n v="7"/>
    <s v="ANA.PALMER@AEXP.COM"/>
    <m/>
    <s v="USA"/>
    <m/>
    <s v="Y"/>
    <n v="35"/>
    <m/>
    <s v="A"/>
    <m/>
    <s v="EN"/>
    <m/>
    <s v="PR-San Juan-273 Ponce de Leon"/>
    <m/>
    <m/>
    <m/>
    <s v="Jan  1 1900 12:00AM"/>
    <s v="ACTIVE"/>
    <s v="11/14/2017"/>
    <s v="11/14/2017"/>
    <n v="708945"/>
    <n v="1645"/>
    <m/>
    <s v="BU016"/>
    <s v="Y0"/>
    <s v="PR-San Juan-273 Ponce de Leon"/>
    <s v="ACTIVE"/>
    <s v="USA"/>
    <s v="Y"/>
    <n v="35"/>
    <s v="EN"/>
    <m/>
    <s v="FL"/>
    <m/>
    <x v="0"/>
    <s v="11/18/2017"/>
    <s v="11/17/2017 12:00:00 AM"/>
    <n v="140000071"/>
    <m/>
    <m/>
    <m/>
    <m/>
    <m/>
    <s v="US Benefits (Health &amp; Insurance)"/>
    <m/>
    <m/>
    <m/>
    <m/>
    <m/>
    <s v="No Opinion"/>
    <m/>
    <m/>
    <m/>
    <m/>
    <m/>
    <m/>
    <m/>
    <m/>
    <m/>
    <m/>
    <m/>
    <m/>
    <m/>
    <m/>
    <m/>
    <m/>
    <m/>
    <m/>
    <m/>
    <m/>
    <m/>
    <m/>
    <m/>
    <m/>
    <m/>
    <m/>
    <s v="US Benefits (Health &amp; Insurance)"/>
    <m/>
    <m/>
    <s v="Agree"/>
    <s v="Agree"/>
    <s v="Disagree"/>
    <s v="Disagree"/>
    <m/>
    <s v="Yes"/>
    <m/>
    <s v="No"/>
    <m/>
    <m/>
    <m/>
    <m/>
    <m/>
    <s v="11/18/2017 02:13:00 AM"/>
    <s v="-26:-13:00"/>
    <m/>
    <m/>
    <x v="473"/>
  </r>
  <r>
    <n v="8059737"/>
    <s v="11/14/2017"/>
    <x v="5"/>
    <s v="D'Arcy"/>
    <x v="0"/>
    <x v="0"/>
    <x v="0"/>
    <m/>
    <x v="0"/>
    <m/>
    <m/>
    <x v="0"/>
    <m/>
    <x v="0"/>
    <m/>
    <s v="11/17/2017 12:00:00 AM"/>
    <x v="0"/>
    <s v="Ralph"/>
    <m/>
    <s v="Disagree"/>
    <m/>
    <m/>
    <m/>
    <m/>
    <m/>
    <m/>
    <m/>
    <m/>
    <m/>
    <m/>
    <s v="American Express"/>
    <s v="Web"/>
    <s v="11/14/2017"/>
    <m/>
    <s v="11/23/2017"/>
    <s v="11/14/2017"/>
    <n v="140512459"/>
    <n v="15924903"/>
    <n v="1645"/>
    <n v="101000083"/>
    <s v="FL"/>
    <s v="CORAL SPRINGS"/>
    <m/>
    <m/>
    <s v="EN"/>
    <n v="9543408640"/>
    <s v="A"/>
    <m/>
    <s v="Y"/>
    <n v="330717480"/>
    <s v="8525 SHADOW COURT"/>
    <m/>
    <s v="BG024"/>
    <s v="BU016"/>
    <s v="1960-05-25"/>
    <n v="3"/>
    <s v="RALPH.A.D'ARCY@AEXP.COM"/>
    <m/>
    <s v="USA"/>
    <s v="1995-09-05"/>
    <s v="N"/>
    <n v="35"/>
    <m/>
    <s v="A"/>
    <m/>
    <s v="EN"/>
    <m/>
    <m/>
    <m/>
    <m/>
    <m/>
    <s v="Jan  1 1900 12:00AM"/>
    <s v="ACTIVE"/>
    <s v="11/14/2017"/>
    <s v="11/14/2017"/>
    <n v="0"/>
    <n v="1645"/>
    <m/>
    <s v="BU016"/>
    <s v="Y"/>
    <m/>
    <s v="ACTIVE"/>
    <s v="USA"/>
    <s v="N"/>
    <n v="35"/>
    <s v="EN"/>
    <m/>
    <s v="FL"/>
    <m/>
    <x v="0"/>
    <s v="11/18/2017"/>
    <s v="11/17/2017 12:00:00 AM"/>
    <n v="101000083"/>
    <m/>
    <m/>
    <m/>
    <m/>
    <m/>
    <m/>
    <m/>
    <m/>
    <m/>
    <m/>
    <m/>
    <m/>
    <m/>
    <m/>
    <m/>
    <m/>
    <m/>
    <m/>
    <m/>
    <m/>
    <m/>
    <m/>
    <m/>
    <m/>
    <m/>
    <m/>
    <m/>
    <m/>
    <m/>
    <m/>
    <m/>
    <m/>
    <m/>
    <m/>
    <m/>
    <m/>
    <m/>
    <m/>
    <m/>
    <s v="Other"/>
    <s v="Annual Enrollment Ends Nov. 17"/>
    <s v="Agree"/>
    <s v="Agree"/>
    <s v="Disagree"/>
    <s v="Disagree"/>
    <s v="MyHR was slow and there are too many links to Square that are also slow.  The slowness was throughout my Annual Enrollment experience."/>
    <s v="No"/>
    <s v="I did not complete my enrollment the first time I accessed MyHR due to the slowness.  I completed enrollment the second time I accessed MyHR and again experienced the slowness.  I accessed MyHR a third time to make change to HSA amount and again experienced slowness."/>
    <s v="Yes"/>
    <s v="SLOWNESS.... I did not complete my enrollment the first time I accessed MyHR due to the slowness.  I completed enrollment the second time I accessed MyHR and again experienced the slowness.  I accessed MyHR a third time to make change to HSA amount and again experienced slowness."/>
    <s v="Performance needs to be reviewed."/>
    <m/>
    <m/>
    <m/>
    <s v="11/18/2017 02:13:00 AM"/>
    <s v="-26:-13:00"/>
    <m/>
    <m/>
    <x v="2019"/>
  </r>
  <r>
    <n v="8059736"/>
    <s v="11/14/2017"/>
    <x v="5"/>
    <s v="Coletta-kyle"/>
    <x v="39"/>
    <x v="1"/>
    <x v="1"/>
    <s v="One"/>
    <x v="2"/>
    <m/>
    <s v="I called American Express HR to review/discuss my start date with American Express.  Of course we are now GBT so the Philicia was only able to tell me what my start date was and what the end date with AMEX was but could no further?  She did give me the HR persons name at GBT which I was able to talk to.  Nothing is SIMPLE in getting anything resolved in this company, everyone just moves you along to the next person.  Very disappointed."/>
    <x v="1"/>
    <s v="Agree"/>
    <x v="5"/>
    <s v="Disagree"/>
    <s v="11/17/2017 12:00:00 AM"/>
    <x v="3"/>
    <s v="Rose"/>
    <s v="No"/>
    <m/>
    <m/>
    <m/>
    <m/>
    <m/>
    <m/>
    <m/>
    <m/>
    <m/>
    <m/>
    <m/>
    <s v="American Express"/>
    <s v="Web"/>
    <s v="11/14/2017"/>
    <m/>
    <s v="11/23/2017"/>
    <s v="11/14/2017"/>
    <n v="140512404"/>
    <n v="16337197"/>
    <n v="1645"/>
    <n v="332500004"/>
    <s v="ON"/>
    <s v="PICKERING"/>
    <m/>
    <m/>
    <m/>
    <n v="9055093146"/>
    <m/>
    <m/>
    <s v="N0"/>
    <s v="L1V6S3"/>
    <s v="100 WHITE PINE CRESCENT"/>
    <m/>
    <s v="BG024"/>
    <s v="BU016"/>
    <s v="1958-09-18"/>
    <n v="7"/>
    <s v="ROSE.COLETTA-KYLE@AEXP.COM"/>
    <m/>
    <s v="CAN"/>
    <m/>
    <s v="N"/>
    <n v="30"/>
    <m/>
    <s v="T"/>
    <m/>
    <s v="EN"/>
    <m/>
    <s v="Charlotte"/>
    <m/>
    <m/>
    <m/>
    <s v="Jan  1 1900 12:00AM"/>
    <s v="TERM"/>
    <s v="11/14/2017"/>
    <s v="11/14/2017"/>
    <n v="152396"/>
    <n v="1645"/>
    <m/>
    <s v="BU016"/>
    <s v="N0"/>
    <s v="Charlotte"/>
    <s v="TERM"/>
    <s v="CAN"/>
    <s v="N"/>
    <n v="30"/>
    <s v="EN"/>
    <m/>
    <s v="ON"/>
    <m/>
    <x v="0"/>
    <s v="11/18/2017"/>
    <s v="11/17/2017 12:00:00 AM"/>
    <n v="332500004"/>
    <m/>
    <m/>
    <m/>
    <m/>
    <m/>
    <m/>
    <m/>
    <m/>
    <m/>
    <s v="Other"/>
    <s v="Was trying to get my start date of employment fixed"/>
    <s v="No Opinion"/>
    <s v="Make it SIMPLE!!!  Stop passing the buck on to the next person."/>
    <m/>
    <m/>
    <m/>
    <m/>
    <m/>
    <m/>
    <m/>
    <m/>
    <m/>
    <m/>
    <m/>
    <m/>
    <m/>
    <m/>
    <m/>
    <m/>
    <m/>
    <m/>
    <m/>
    <m/>
    <m/>
    <m/>
    <m/>
    <m/>
    <m/>
    <m/>
    <m/>
    <m/>
    <m/>
    <m/>
    <m/>
    <m/>
    <m/>
    <m/>
    <m/>
    <m/>
    <m/>
    <m/>
    <m/>
    <m/>
    <m/>
    <s v="11/18/2017 02:13:00 AM"/>
    <s v="-26:-13:00"/>
    <m/>
    <m/>
    <x v="2020"/>
  </r>
  <r>
    <n v="8059735"/>
    <s v="11/14/2017"/>
    <x v="5"/>
    <s v="Ryan"/>
    <x v="0"/>
    <x v="0"/>
    <x v="0"/>
    <m/>
    <x v="0"/>
    <m/>
    <m/>
    <x v="0"/>
    <m/>
    <x v="0"/>
    <m/>
    <s v="11/17/2017 12:00:00 AM"/>
    <x v="0"/>
    <s v="Tim"/>
    <m/>
    <s v="Disagree"/>
    <m/>
    <m/>
    <m/>
    <m/>
    <m/>
    <m/>
    <m/>
    <m/>
    <m/>
    <m/>
    <s v="American Express"/>
    <s v="Web"/>
    <s v="11/14/2017"/>
    <m/>
    <s v="11/23/2017"/>
    <s v="11/14/2017"/>
    <n v="140512333"/>
    <n v="16337268"/>
    <n v="1645"/>
    <n v="32000031"/>
    <s v="AZ"/>
    <s v="PHOENIX"/>
    <m/>
    <m/>
    <s v="EN"/>
    <n v="6029712680"/>
    <s v="P"/>
    <m/>
    <s v="Y"/>
    <n v="85032"/>
    <s v="4366 E VILLA THERESA DR"/>
    <m/>
    <s v="BG024"/>
    <s v="BU016"/>
    <s v="1955-10-05"/>
    <n v="3"/>
    <s v="TIM.P.RYAN@AEXP.COM"/>
    <m/>
    <s v="USA"/>
    <s v="2001-05-14"/>
    <s v="N"/>
    <n v="35"/>
    <m/>
    <s v="A"/>
    <m/>
    <s v="EN"/>
    <m/>
    <m/>
    <m/>
    <m/>
    <m/>
    <s v="Jan  1 1900 12:00AM"/>
    <s v="ACTIVE"/>
    <s v="11/14/2017"/>
    <s v="11/14/2017"/>
    <n v="0"/>
    <n v="1645"/>
    <m/>
    <s v="BU016"/>
    <s v="Y"/>
    <m/>
    <s v="ACTIVE"/>
    <s v="USA"/>
    <s v="N"/>
    <n v="35"/>
    <s v="EN"/>
    <m/>
    <s v="AZ"/>
    <m/>
    <x v="0"/>
    <s v="11/18/2017"/>
    <s v="11/17/2017 12:00:00 AM"/>
    <n v="32000031"/>
    <m/>
    <m/>
    <m/>
    <m/>
    <m/>
    <m/>
    <m/>
    <m/>
    <m/>
    <m/>
    <m/>
    <m/>
    <m/>
    <m/>
    <m/>
    <m/>
    <m/>
    <m/>
    <m/>
    <m/>
    <m/>
    <m/>
    <m/>
    <m/>
    <m/>
    <m/>
    <m/>
    <m/>
    <m/>
    <m/>
    <m/>
    <m/>
    <m/>
    <m/>
    <m/>
    <m/>
    <m/>
    <s v="Process a Transaction"/>
    <m/>
    <m/>
    <m/>
    <s v="Strongly Disagree"/>
    <s v="No Opinion"/>
    <s v="Disagree"/>
    <s v="Disagree"/>
    <s v="I never found the information I was looking for and the home page was of no use."/>
    <s v="No"/>
    <m/>
    <s v="No"/>
    <m/>
    <s v="the new Amex web is not easy to navigate."/>
    <m/>
    <m/>
    <m/>
    <s v="11/18/2017 02:13:00 AM"/>
    <s v="-26:-13:00"/>
    <m/>
    <m/>
    <x v="2021"/>
  </r>
  <r>
    <n v="8059734"/>
    <s v="11/14/2017"/>
    <x v="5"/>
    <s v="Hussain"/>
    <x v="0"/>
    <x v="0"/>
    <x v="0"/>
    <m/>
    <x v="1"/>
    <m/>
    <m/>
    <x v="0"/>
    <m/>
    <x v="0"/>
    <m/>
    <s v="11/17/2017 12:00:00 AM"/>
    <x v="0"/>
    <s v="Sohail"/>
    <m/>
    <s v="Strongly Disagree"/>
    <m/>
    <m/>
    <m/>
    <m/>
    <m/>
    <m/>
    <m/>
    <m/>
    <m/>
    <m/>
    <s v="American Express"/>
    <s v="Web"/>
    <s v="11/14/2017"/>
    <m/>
    <s v="11/23/2017"/>
    <s v="11/14/2017"/>
    <n v="140512331"/>
    <n v="15899712"/>
    <n v="1645"/>
    <n v="212000045"/>
    <s v="AZ"/>
    <s v="SCOTTSDALE"/>
    <m/>
    <m/>
    <s v="EN"/>
    <n v="4809987092"/>
    <s v="M"/>
    <m/>
    <s v="Y"/>
    <n v="85258"/>
    <s v="8659 E VIA DE LA GENTE"/>
    <m/>
    <s v="BG024"/>
    <s v="BU016"/>
    <s v="1955-09-19"/>
    <n v="3"/>
    <s v="SOHAIL.M.HUSSAIN1@AEXP.COM"/>
    <m/>
    <s v="USA"/>
    <s v="2002-10-21"/>
    <s v="N"/>
    <n v="35"/>
    <m/>
    <s v="A"/>
    <m/>
    <s v="EN"/>
    <m/>
    <m/>
    <m/>
    <m/>
    <m/>
    <s v="Jan  1 1900 12:00AM"/>
    <s v="ACTIVE"/>
    <s v="11/14/2017"/>
    <s v="11/14/2017"/>
    <n v="0"/>
    <n v="1645"/>
    <m/>
    <s v="BU016"/>
    <s v="Y"/>
    <m/>
    <s v="ACTIVE"/>
    <s v="USA"/>
    <s v="N"/>
    <n v="35"/>
    <s v="EN"/>
    <m/>
    <s v="AZ"/>
    <m/>
    <x v="0"/>
    <s v="11/18/2017"/>
    <s v="11/17/2017 12:00:00 AM"/>
    <n v="212000045"/>
    <m/>
    <m/>
    <m/>
    <m/>
    <m/>
    <m/>
    <m/>
    <m/>
    <m/>
    <m/>
    <m/>
    <m/>
    <m/>
    <m/>
    <m/>
    <m/>
    <m/>
    <m/>
    <m/>
    <m/>
    <m/>
    <m/>
    <m/>
    <m/>
    <m/>
    <m/>
    <m/>
    <m/>
    <m/>
    <m/>
    <m/>
    <m/>
    <m/>
    <m/>
    <m/>
    <s v="Onboarding"/>
    <m/>
    <m/>
    <s v="US Benefits (Health &amp; Insurance)"/>
    <m/>
    <m/>
    <s v="Strongly Disagree"/>
    <s v="Strongly Disagree"/>
    <s v="Disagree"/>
    <s v="Strongly Disagree"/>
    <m/>
    <s v="No"/>
    <s v="i made multiple phone call, and multiple attempts to use the chat featureand multiple attempts at using the hr websiteas well as creating requests/tickets on linephone calls have long wait times and only result it ticketsthe chat system is totally unusable from inside the amex facitlity as the response times are very long &gt; 120 sec, frequently the chat shows up as multiple responses from the agent, eg here is the answer, and a second line, do you need more time, and the third line - session terminated"/>
    <s v="Yes"/>
    <s v="1. I was a returning employee and the site wanted to enter a life event when enrolling for the first time2. the button for selecting the information was very difficult to find, even with an agent on the phone to guide me3. the data in the site was wrong - 3a) the amount I owed for cobra was wrong, 3b) the payroll portion of my hr had my bank deposit #, but I did not get direct deposit3c) my start date for insurance was shown as 1/1/2017, when my  start employment date was 9/11/20173d) I was not allowed to accept my offer because the hr site had me tagged as an employee3e) thought I started work on 9/11, I was shown as starting on 9/18 and was not able to make any enrollment decisions the first week"/>
    <s v="I strongly recommend that you have1) a testing procedure for your chat session from inside amex facilities2) the chat sessions should have a date/timestamp on each line, so it is easy to see how slow system is3) review your process for people who return to amex, system clearly does not handle terminated/returning employee4) when I became an employee, cobra was not automatically terminated, that process should be reviewed"/>
    <m/>
    <m/>
    <m/>
    <s v="11/18/2017 02:13:00 AM"/>
    <s v="-26:-13:00"/>
    <m/>
    <m/>
    <x v="2022"/>
  </r>
  <r>
    <n v="8059733"/>
    <s v="11/14/2017"/>
    <x v="5"/>
    <s v="Obral"/>
    <x v="0"/>
    <x v="0"/>
    <x v="0"/>
    <m/>
    <x v="1"/>
    <m/>
    <m/>
    <x v="0"/>
    <m/>
    <x v="0"/>
    <m/>
    <s v="11/17/2017 12:00:00 AM"/>
    <x v="0"/>
    <s v="Linda"/>
    <m/>
    <s v="Disagree"/>
    <m/>
    <m/>
    <m/>
    <m/>
    <m/>
    <m/>
    <m/>
    <m/>
    <m/>
    <m/>
    <s v="American Express"/>
    <s v="Web"/>
    <s v="11/14/2017"/>
    <m/>
    <s v="11/23/2017"/>
    <s v="11/14/2017"/>
    <n v="140512330"/>
    <n v="15885716"/>
    <n v="1645"/>
    <n v="442000020"/>
    <s v="OH"/>
    <s v="MIDDLEBURG HTS"/>
    <m/>
    <m/>
    <s v="EN"/>
    <n v="4408160876"/>
    <s v="L"/>
    <m/>
    <s v="Y"/>
    <n v="44130"/>
    <s v="7661 TRENTON TRAIL"/>
    <m/>
    <s v="BG024"/>
    <s v="BU016"/>
    <s v="1955-08-18"/>
    <n v="3"/>
    <s v="LINDA.L.OBRAL@AEXP.COM"/>
    <m/>
    <s v="USA"/>
    <s v="2006-03-20"/>
    <s v="N"/>
    <n v="35"/>
    <m/>
    <s v="A"/>
    <m/>
    <s v="EN"/>
    <m/>
    <m/>
    <m/>
    <m/>
    <m/>
    <s v="Jan  1 1900 12:00AM"/>
    <s v="ACTIVE"/>
    <s v="11/14/2017"/>
    <s v="11/14/2017"/>
    <n v="0"/>
    <n v="1645"/>
    <m/>
    <s v="BU016"/>
    <s v="Y"/>
    <m/>
    <s v="ACTIVE"/>
    <s v="USA"/>
    <s v="N"/>
    <n v="35"/>
    <s v="EN"/>
    <m/>
    <s v="OH"/>
    <m/>
    <x v="0"/>
    <s v="11/18/2017"/>
    <s v="11/17/2017 12:00:00 AM"/>
    <n v="442000020"/>
    <m/>
    <m/>
    <m/>
    <m/>
    <m/>
    <m/>
    <m/>
    <m/>
    <m/>
    <m/>
    <m/>
    <m/>
    <m/>
    <m/>
    <m/>
    <m/>
    <m/>
    <m/>
    <m/>
    <m/>
    <m/>
    <m/>
    <m/>
    <m/>
    <m/>
    <m/>
    <m/>
    <m/>
    <m/>
    <m/>
    <m/>
    <m/>
    <m/>
    <m/>
    <m/>
    <m/>
    <m/>
    <m/>
    <s v="US Benefits (Health &amp; Insurance)"/>
    <m/>
    <m/>
    <s v="Disagree"/>
    <s v="Strongly Agree"/>
    <s v="Disagree"/>
    <s v="Disagree"/>
    <m/>
    <s v="No"/>
    <s v="I found it difficult - call me stupid - to find information on maximum HSA (had to look on government site) and then i didn't think it was a matter of click on your current benefits, click to change them.  The process wasn't smooth for me.  Again, maybe just me on this given day."/>
    <s v="Yes"/>
    <s v="Not technical; it wasn't just point and click.....I didn't get to the pages i needed to get to intuitively.  I had to look for them and figure out what i was doing wrong.  I never did figure that out - eventually, i got to the right page."/>
    <s v="1.  Click for your current benefits2. Click to Change3.  Information on HSA that goes beyond what an HSA is and talks about how much i am allowed to contributed.  Do I count the $50 I can earn in the maximum?  Etc."/>
    <m/>
    <m/>
    <m/>
    <s v="11/18/2017 02:13:00 AM"/>
    <s v="-26:-13:00"/>
    <m/>
    <m/>
    <x v="2023"/>
  </r>
  <r>
    <n v="8059732"/>
    <s v="11/14/2017"/>
    <x v="5"/>
    <s v="Apple"/>
    <x v="0"/>
    <x v="0"/>
    <x v="0"/>
    <m/>
    <x v="1"/>
    <m/>
    <m/>
    <x v="0"/>
    <m/>
    <x v="0"/>
    <m/>
    <s v="11/17/2017 12:00:00 AM"/>
    <x v="0"/>
    <s v="Florence"/>
    <m/>
    <s v="Strongly Agree"/>
    <m/>
    <m/>
    <m/>
    <m/>
    <m/>
    <m/>
    <m/>
    <m/>
    <m/>
    <m/>
    <s v="American Express"/>
    <s v="Web"/>
    <s v="11/14/2017"/>
    <m/>
    <s v="11/23/2017"/>
    <s v="11/14/2017"/>
    <n v="140512246"/>
    <n v="16336941"/>
    <n v="1645"/>
    <n v="182000022"/>
    <s v="FL"/>
    <s v="ORANGE PARK"/>
    <m/>
    <m/>
    <s v="EN"/>
    <n v="9042644070"/>
    <s v="E"/>
    <m/>
    <s v="Y"/>
    <n v="32065"/>
    <s v="3527 SHELDON RD"/>
    <m/>
    <s v="BG024"/>
    <s v="BU016"/>
    <s v="1949-01-28"/>
    <n v="3"/>
    <s v="BETH.A.APPLE@AEXP.COM"/>
    <m/>
    <s v="USA"/>
    <s v="2006-04-03"/>
    <s v="N"/>
    <n v="25"/>
    <m/>
    <s v="A"/>
    <m/>
    <s v="EN"/>
    <m/>
    <m/>
    <m/>
    <m/>
    <m/>
    <s v="Jan  1 1900 12:00AM"/>
    <s v="ACTIVE"/>
    <s v="11/14/2017"/>
    <s v="11/14/2017"/>
    <n v="0"/>
    <n v="1645"/>
    <m/>
    <s v="BU016"/>
    <s v="Y"/>
    <m/>
    <s v="ACTIVE"/>
    <s v="USA"/>
    <s v="N"/>
    <n v="25"/>
    <s v="EN"/>
    <m/>
    <s v="FL"/>
    <m/>
    <x v="0"/>
    <s v="11/18/2017"/>
    <s v="11/17/2017 12:00:00 AM"/>
    <n v="182000022"/>
    <m/>
    <m/>
    <m/>
    <m/>
    <m/>
    <m/>
    <m/>
    <m/>
    <m/>
    <m/>
    <m/>
    <m/>
    <m/>
    <m/>
    <m/>
    <m/>
    <m/>
    <m/>
    <m/>
    <m/>
    <m/>
    <m/>
    <m/>
    <m/>
    <m/>
    <m/>
    <m/>
    <m/>
    <m/>
    <m/>
    <m/>
    <m/>
    <m/>
    <m/>
    <m/>
    <m/>
    <m/>
    <m/>
    <s v="US Benefits (Health &amp; Insurance)"/>
    <m/>
    <m/>
    <s v="Strongly Agree"/>
    <s v="Strongly Agree"/>
    <s v="Strongly Agree"/>
    <s v="Strongly Agree"/>
    <m/>
    <s v="Yes"/>
    <m/>
    <s v="No"/>
    <m/>
    <m/>
    <m/>
    <m/>
    <m/>
    <s v="11/18/2017 02:13:00 AM"/>
    <s v="-26:-13:00"/>
    <m/>
    <m/>
    <x v="2024"/>
  </r>
  <r>
    <n v="8059731"/>
    <s v="11/13/2017"/>
    <x v="5"/>
    <s v="Islas Medina"/>
    <x v="0"/>
    <x v="0"/>
    <x v="0"/>
    <m/>
    <x v="1"/>
    <m/>
    <m/>
    <x v="0"/>
    <m/>
    <x v="0"/>
    <m/>
    <s v="11/17/2017 12:00:00 AM"/>
    <x v="0"/>
    <s v="Armin Alejandra"/>
    <m/>
    <s v="Agree"/>
    <m/>
    <m/>
    <m/>
    <m/>
    <m/>
    <m/>
    <m/>
    <m/>
    <m/>
    <m/>
    <s v="American Express"/>
    <s v="Web"/>
    <s v="11/13/2017"/>
    <m/>
    <s v="11/22/2017"/>
    <s v="11/13/2017"/>
    <n v="140422646"/>
    <n v="15939042"/>
    <n v="1645"/>
    <n v="235700099"/>
    <m/>
    <s v="MXICO"/>
    <m/>
    <m/>
    <s v="ENG"/>
    <n v="5558860114"/>
    <m/>
    <m/>
    <s v="Y"/>
    <n v="15900"/>
    <s v="DR. NICOLAS LEON EDIF 105 C5"/>
    <s v="COL.  JARDN BALBUENA"/>
    <s v="BG024"/>
    <s v="BU016"/>
    <s v="1982-05-16"/>
    <n v="3"/>
    <s v="ARMIN.A.ISLAS@AEXP.COM"/>
    <m/>
    <s v="MEX"/>
    <s v="2014-01-16"/>
    <s v="Y"/>
    <n v="30"/>
    <m/>
    <s v="A"/>
    <m/>
    <s v="ENG"/>
    <m/>
    <m/>
    <m/>
    <m/>
    <m/>
    <s v="Jan  1 1900 12:00AM"/>
    <s v="ACTIVE"/>
    <s v="11/13/2017"/>
    <s v="11/13/2017"/>
    <n v="0"/>
    <n v="1645"/>
    <m/>
    <s v="BU016"/>
    <s v="Y"/>
    <m/>
    <s v="ACTIVE"/>
    <s v="MEX"/>
    <s v="Y"/>
    <n v="30"/>
    <s v="ENG"/>
    <m/>
    <m/>
    <m/>
    <x v="0"/>
    <s v="11/18/2017"/>
    <s v="11/17/2017 12:00:00 AM"/>
    <n v="235700099"/>
    <m/>
    <m/>
    <m/>
    <m/>
    <m/>
    <m/>
    <m/>
    <m/>
    <m/>
    <m/>
    <m/>
    <m/>
    <m/>
    <m/>
    <m/>
    <m/>
    <m/>
    <m/>
    <m/>
    <m/>
    <m/>
    <m/>
    <m/>
    <m/>
    <m/>
    <m/>
    <m/>
    <m/>
    <m/>
    <m/>
    <m/>
    <m/>
    <m/>
    <s v="Job and Compensation Inquiry"/>
    <m/>
    <m/>
    <m/>
    <m/>
    <m/>
    <m/>
    <m/>
    <s v="Agree"/>
    <s v="Agree"/>
    <s v="Agree"/>
    <s v="Agree"/>
    <m/>
    <s v="Yes"/>
    <m/>
    <s v="No"/>
    <m/>
    <m/>
    <m/>
    <m/>
    <m/>
    <s v="11/18/2017 02:13:00 AM"/>
    <s v="-26:-13:00"/>
    <m/>
    <m/>
    <x v="2025"/>
  </r>
  <r>
    <n v="8059730"/>
    <s v="11/12/2017"/>
    <x v="5"/>
    <s v="CLARK"/>
    <x v="0"/>
    <x v="0"/>
    <x v="0"/>
    <m/>
    <x v="1"/>
    <m/>
    <m/>
    <x v="0"/>
    <m/>
    <x v="0"/>
    <m/>
    <s v="11/17/2017 12:00:00 AM"/>
    <x v="0"/>
    <s v="SHARON"/>
    <m/>
    <s v="Agree"/>
    <m/>
    <m/>
    <m/>
    <m/>
    <m/>
    <m/>
    <m/>
    <m/>
    <m/>
    <m/>
    <s v="American Express"/>
    <s v="Web"/>
    <s v="11/12/2017"/>
    <m/>
    <s v="11/21/2017"/>
    <s v="11/12/2017"/>
    <n v="139473177"/>
    <n v="15892333"/>
    <n v="1645"/>
    <n v="388900002"/>
    <s v="GA"/>
    <s v="CANTON"/>
    <m/>
    <m/>
    <s v="EN"/>
    <n v="8503464069"/>
    <s v="V"/>
    <m/>
    <s v="Y"/>
    <n v="30114"/>
    <s v="550 RIVERSTONE PKWY"/>
    <s v="A 215"/>
    <s v="BG024"/>
    <s v="BU016"/>
    <s v="1965-09-27"/>
    <n v="3"/>
    <s v="SHARON.V.CLARK@AEXP.COM"/>
    <m/>
    <s v="USA"/>
    <s v="2016-06-27"/>
    <s v="N"/>
    <n v="25"/>
    <m/>
    <s v="A"/>
    <m/>
    <s v="EN"/>
    <m/>
    <m/>
    <m/>
    <m/>
    <m/>
    <s v="Jan  1 1900 12:00AM"/>
    <s v="ACTIVE"/>
    <s v="11/12/2017"/>
    <s v="11/12/2017"/>
    <n v="0"/>
    <n v="1645"/>
    <m/>
    <s v="BU016"/>
    <s v="Y"/>
    <m/>
    <s v="ACTIVE"/>
    <s v="USA"/>
    <s v="N"/>
    <n v="25"/>
    <s v="EN"/>
    <m/>
    <s v="GA"/>
    <m/>
    <x v="0"/>
    <s v="11/18/2017"/>
    <s v="11/17/2017 12:00:00 AM"/>
    <n v="388900002"/>
    <m/>
    <m/>
    <m/>
    <m/>
    <m/>
    <m/>
    <m/>
    <m/>
    <m/>
    <m/>
    <m/>
    <m/>
    <m/>
    <m/>
    <m/>
    <m/>
    <m/>
    <m/>
    <m/>
    <m/>
    <m/>
    <m/>
    <m/>
    <m/>
    <m/>
    <m/>
    <m/>
    <m/>
    <m/>
    <m/>
    <m/>
    <m/>
    <m/>
    <m/>
    <m/>
    <m/>
    <m/>
    <m/>
    <s v="US Benefits (Health &amp; Insurance)"/>
    <m/>
    <m/>
    <s v="Disagree"/>
    <s v="Agree"/>
    <s v="Agree"/>
    <s v="Agree"/>
    <m/>
    <s v="Yes"/>
    <m/>
    <s v="No"/>
    <m/>
    <s v="I would like to have had dependent life form available to fill out and the quotes show up to know my total of deductions, if approved, to show on the selection form."/>
    <m/>
    <m/>
    <m/>
    <s v="11/18/2017 02:13:00 AM"/>
    <s v="-26:-13:00"/>
    <m/>
    <m/>
    <x v="2026"/>
  </r>
  <r>
    <n v="8051413"/>
    <s v="11/13/2017"/>
    <x v="5"/>
    <s v="Kaur"/>
    <x v="0"/>
    <x v="0"/>
    <x v="0"/>
    <m/>
    <x v="1"/>
    <m/>
    <m/>
    <x v="0"/>
    <m/>
    <x v="0"/>
    <m/>
    <s v="11/16/2017 12:00:00 AM"/>
    <x v="0"/>
    <s v="Maninder"/>
    <m/>
    <s v="Agree"/>
    <m/>
    <m/>
    <m/>
    <m/>
    <m/>
    <m/>
    <m/>
    <m/>
    <m/>
    <m/>
    <s v="American Express"/>
    <s v="Web"/>
    <s v="11/13/2017"/>
    <m/>
    <s v="11/22/2017"/>
    <s v="11/13/2017"/>
    <n v="140423868"/>
    <n v="16330200"/>
    <n v="1645"/>
    <n v="174110038"/>
    <m/>
    <s v="NEW DELHI"/>
    <m/>
    <m/>
    <s v="EN"/>
    <n v="9910869565"/>
    <m/>
    <m/>
    <s v="Y"/>
    <n v="110058"/>
    <s v="WZ-65 STREET NO.9 VARINDER"/>
    <s v="NAGAR"/>
    <s v="BG024"/>
    <s v="BU016"/>
    <s v="1994-10-01"/>
    <n v="3"/>
    <s v="MANINDER.KAUR6@AEXP.COM"/>
    <m/>
    <s v="IND"/>
    <s v="2017-11-10"/>
    <s v="N"/>
    <n v="28"/>
    <m/>
    <s v="A"/>
    <m/>
    <s v="EN"/>
    <m/>
    <m/>
    <m/>
    <m/>
    <m/>
    <s v="Jan  1 1900 12:00AM"/>
    <s v="ACTIVE"/>
    <s v="11/13/2017"/>
    <s v="11/13/2017"/>
    <n v="0"/>
    <n v="1645"/>
    <m/>
    <s v="BU016"/>
    <s v="Y"/>
    <m/>
    <s v="ACTIVE"/>
    <s v="IND"/>
    <s v="N"/>
    <n v="28"/>
    <s v="EN"/>
    <m/>
    <m/>
    <m/>
    <x v="0"/>
    <s v="11/17/2017"/>
    <s v="11/16/2017 12:00:00 AM"/>
    <n v="174110038"/>
    <m/>
    <m/>
    <m/>
    <m/>
    <m/>
    <m/>
    <m/>
    <m/>
    <m/>
    <m/>
    <m/>
    <m/>
    <m/>
    <m/>
    <m/>
    <m/>
    <m/>
    <m/>
    <m/>
    <m/>
    <m/>
    <m/>
    <m/>
    <m/>
    <m/>
    <m/>
    <m/>
    <m/>
    <m/>
    <m/>
    <m/>
    <m/>
    <m/>
    <m/>
    <m/>
    <s v="Onboarding"/>
    <m/>
    <m/>
    <m/>
    <m/>
    <m/>
    <s v="Agree"/>
    <s v="Agree"/>
    <s v="Agree"/>
    <s v="Agree"/>
    <m/>
    <s v="Yes"/>
    <m/>
    <s v="No"/>
    <m/>
    <m/>
    <m/>
    <m/>
    <m/>
    <s v="11/17/2017 03:05:53 AM"/>
    <s v="-27:-05:-53"/>
    <m/>
    <m/>
    <x v="2027"/>
  </r>
  <r>
    <n v="8051412"/>
    <s v="11/13/2017"/>
    <x v="5"/>
    <s v="Bhattacharya"/>
    <x v="0"/>
    <x v="0"/>
    <x v="0"/>
    <m/>
    <x v="1"/>
    <m/>
    <m/>
    <x v="0"/>
    <m/>
    <x v="0"/>
    <m/>
    <s v="11/16/2017 12:00:00 AM"/>
    <x v="0"/>
    <s v="Niloy"/>
    <m/>
    <s v="Agree"/>
    <m/>
    <m/>
    <m/>
    <m/>
    <m/>
    <m/>
    <m/>
    <m/>
    <m/>
    <m/>
    <s v="American Express"/>
    <s v="Web"/>
    <s v="11/13/2017"/>
    <m/>
    <s v="11/22/2017"/>
    <s v="11/13/2017"/>
    <n v="140423567"/>
    <n v="16330283"/>
    <n v="1645"/>
    <n v="67010022"/>
    <m/>
    <s v="DELHI"/>
    <m/>
    <m/>
    <s v="ENG"/>
    <n v="9818943183"/>
    <m/>
    <m/>
    <s v="Y"/>
    <n v="110063"/>
    <s v="2-D NIVEDITA ENCLAVE"/>
    <s v="A - 6 PASCHIM VIHAR"/>
    <s v="BG024"/>
    <s v="BU016"/>
    <s v="1989-08-03"/>
    <n v="3"/>
    <s v="NILOY.BHATTACHARYA2@AEXP.COM"/>
    <m/>
    <s v="IND"/>
    <s v="2016-12-09"/>
    <s v="N"/>
    <n v="30"/>
    <m/>
    <s v="A"/>
    <m/>
    <s v="ENG"/>
    <m/>
    <m/>
    <m/>
    <m/>
    <m/>
    <s v="Jan  1 1900 12:00AM"/>
    <s v="ACTIVE"/>
    <s v="11/13/2017"/>
    <s v="11/13/2017"/>
    <n v="0"/>
    <n v="1645"/>
    <m/>
    <s v="BU016"/>
    <s v="Y"/>
    <m/>
    <s v="ACTIVE"/>
    <s v="IND"/>
    <s v="N"/>
    <n v="30"/>
    <s v="ENG"/>
    <m/>
    <m/>
    <m/>
    <x v="0"/>
    <s v="11/17/2017"/>
    <s v="11/16/2017 12:00:00 AM"/>
    <n v="67010022"/>
    <m/>
    <m/>
    <m/>
    <m/>
    <m/>
    <m/>
    <m/>
    <m/>
    <m/>
    <m/>
    <m/>
    <m/>
    <m/>
    <m/>
    <m/>
    <m/>
    <m/>
    <m/>
    <m/>
    <m/>
    <m/>
    <m/>
    <m/>
    <m/>
    <m/>
    <m/>
    <m/>
    <m/>
    <m/>
    <m/>
    <m/>
    <m/>
    <m/>
    <m/>
    <m/>
    <m/>
    <m/>
    <s v="Process a Transaction"/>
    <m/>
    <m/>
    <m/>
    <s v="Agree"/>
    <s v="Agree"/>
    <s v="Agree"/>
    <s v="Agree"/>
    <m/>
    <s v="Yes"/>
    <m/>
    <s v="No"/>
    <m/>
    <m/>
    <m/>
    <m/>
    <m/>
    <s v="11/17/2017 03:05:53 AM"/>
    <s v="-27:-05:-53"/>
    <m/>
    <m/>
    <x v="2028"/>
  </r>
  <r>
    <n v="8051411"/>
    <s v="11/13/2017"/>
    <x v="5"/>
    <s v="CHEE"/>
    <x v="0"/>
    <x v="0"/>
    <x v="0"/>
    <m/>
    <x v="1"/>
    <m/>
    <m/>
    <x v="0"/>
    <m/>
    <x v="0"/>
    <m/>
    <s v="11/16/2017 12:00:00 AM"/>
    <x v="0"/>
    <s v="Lee Lee"/>
    <m/>
    <s v="Strongly Agree"/>
    <m/>
    <m/>
    <m/>
    <m/>
    <m/>
    <m/>
    <m/>
    <m/>
    <m/>
    <m/>
    <s v="American Express"/>
    <s v="Web"/>
    <s v="11/13/2017"/>
    <m/>
    <s v="11/22/2017"/>
    <s v="11/13/2017"/>
    <n v="140423350"/>
    <n v="15930505"/>
    <n v="1645"/>
    <n v="119300023"/>
    <m/>
    <s v="TAMPIN"/>
    <m/>
    <m/>
    <s v="EN"/>
    <n v="172558287"/>
    <m/>
    <m/>
    <s v="Y"/>
    <n v="73200"/>
    <s v="1417 KG BARU GEDOK"/>
    <m/>
    <s v="BG024"/>
    <s v="BU016"/>
    <s v="1987-08-30"/>
    <n v="3"/>
    <s v="LEELY.CHEE@AEXP.COM"/>
    <m/>
    <s v="MYS"/>
    <s v="2009-09-14"/>
    <s v="Y"/>
    <n v="30"/>
    <m/>
    <s v="A"/>
    <m/>
    <s v="EN"/>
    <m/>
    <m/>
    <m/>
    <m/>
    <m/>
    <s v="Jan  1 1900 12:00AM"/>
    <s v="ACTIVE"/>
    <s v="11/13/2017"/>
    <s v="11/13/2017"/>
    <n v="0"/>
    <n v="1645"/>
    <m/>
    <s v="BU016"/>
    <s v="Y"/>
    <m/>
    <s v="ACTIVE"/>
    <s v="MYS"/>
    <s v="Y"/>
    <n v="30"/>
    <s v="EN"/>
    <m/>
    <m/>
    <m/>
    <x v="0"/>
    <s v="11/17/2017"/>
    <s v="11/16/2017 12:00:00 AM"/>
    <n v="119300023"/>
    <m/>
    <m/>
    <m/>
    <m/>
    <m/>
    <m/>
    <m/>
    <m/>
    <m/>
    <m/>
    <m/>
    <m/>
    <m/>
    <m/>
    <m/>
    <m/>
    <m/>
    <m/>
    <m/>
    <m/>
    <m/>
    <m/>
    <m/>
    <m/>
    <m/>
    <m/>
    <m/>
    <m/>
    <m/>
    <m/>
    <m/>
    <m/>
    <m/>
    <s v="Job and Compensation Inquiry"/>
    <m/>
    <m/>
    <m/>
    <m/>
    <m/>
    <m/>
    <m/>
    <s v="Agree"/>
    <s v="Agree"/>
    <s v="Agree"/>
    <s v="No Opinion"/>
    <m/>
    <s v="No"/>
    <m/>
    <s v="No"/>
    <m/>
    <s v="friendly.it would be good if this is 24 hours services because night shift employees unable to connect with HR help desk at night time ."/>
    <m/>
    <m/>
    <m/>
    <s v="11/17/2017 03:05:53 AM"/>
    <s v="-27:-05:-53"/>
    <m/>
    <m/>
    <x v="2029"/>
  </r>
  <r>
    <n v="8051410"/>
    <s v="11/13/2017"/>
    <x v="5"/>
    <s v="Sharmaa"/>
    <x v="0"/>
    <x v="0"/>
    <x v="0"/>
    <m/>
    <x v="1"/>
    <m/>
    <m/>
    <x v="0"/>
    <m/>
    <x v="0"/>
    <m/>
    <s v="11/16/2017 12:00:00 AM"/>
    <x v="0"/>
    <s v="Geetaa"/>
    <m/>
    <s v="Strongly Agree"/>
    <m/>
    <m/>
    <m/>
    <m/>
    <m/>
    <m/>
    <m/>
    <m/>
    <m/>
    <m/>
    <s v="American Express"/>
    <s v="Web"/>
    <s v="11/13/2017"/>
    <m/>
    <s v="11/22/2017"/>
    <s v="11/13/2017"/>
    <n v="140422654"/>
    <n v="16329996"/>
    <n v="1645"/>
    <n v="249300009"/>
    <s v="ON"/>
    <s v="TORONTO"/>
    <m/>
    <m/>
    <s v="EN"/>
    <n v="9953185793"/>
    <s v="V"/>
    <m/>
    <s v="Y"/>
    <s v="M8V0C2"/>
    <s v="2212 LAKESHORE BLVD WEST"/>
    <s v="APT 2601"/>
    <s v="BG024"/>
    <s v="BU016"/>
    <s v="1982-06-12"/>
    <n v="3"/>
    <s v="GEETAA.V.SHARMAA@AEXP.COM"/>
    <m/>
    <s v="CAN"/>
    <s v="2007-12-13"/>
    <s v="N"/>
    <n v="35"/>
    <m/>
    <s v="A"/>
    <m/>
    <s v="EN"/>
    <m/>
    <m/>
    <m/>
    <m/>
    <m/>
    <s v="Jan  1 1900 12:00AM"/>
    <s v="ACTIVE"/>
    <s v="11/13/2017"/>
    <s v="11/13/2017"/>
    <n v="0"/>
    <n v="1645"/>
    <m/>
    <s v="BU016"/>
    <s v="Y"/>
    <m/>
    <s v="ACTIVE"/>
    <s v="CAN"/>
    <s v="N"/>
    <n v="35"/>
    <s v="EN"/>
    <m/>
    <s v="ON"/>
    <m/>
    <x v="0"/>
    <s v="11/17/2017"/>
    <s v="11/16/2017 12:00:00 AM"/>
    <n v="249300009"/>
    <m/>
    <m/>
    <m/>
    <m/>
    <m/>
    <m/>
    <m/>
    <m/>
    <m/>
    <m/>
    <m/>
    <m/>
    <m/>
    <m/>
    <m/>
    <m/>
    <m/>
    <m/>
    <m/>
    <m/>
    <m/>
    <m/>
    <m/>
    <m/>
    <m/>
    <m/>
    <m/>
    <m/>
    <m/>
    <m/>
    <m/>
    <m/>
    <m/>
    <m/>
    <m/>
    <m/>
    <s v="Personal Data Change"/>
    <m/>
    <m/>
    <m/>
    <m/>
    <s v="Strongly Agree"/>
    <s v="Strongly Agree"/>
    <s v="Strongly Agree"/>
    <s v="Strongly Agree"/>
    <m/>
    <s v="Yes"/>
    <m/>
    <s v="No"/>
    <m/>
    <s v="na"/>
    <m/>
    <m/>
    <m/>
    <s v="11/17/2017 03:05:53 AM"/>
    <s v="-27:-05:-53"/>
    <m/>
    <m/>
    <x v="2030"/>
  </r>
  <r>
    <n v="8051409"/>
    <s v="11/13/2017"/>
    <x v="5"/>
    <s v="Chauhan"/>
    <x v="0"/>
    <x v="0"/>
    <x v="0"/>
    <m/>
    <x v="0"/>
    <m/>
    <m/>
    <x v="0"/>
    <m/>
    <x v="0"/>
    <m/>
    <s v="11/16/2017 12:00:00 AM"/>
    <x v="0"/>
    <s v="Durgesh"/>
    <m/>
    <s v="Disagree"/>
    <m/>
    <m/>
    <m/>
    <m/>
    <m/>
    <m/>
    <m/>
    <m/>
    <m/>
    <m/>
    <s v="American Express"/>
    <s v="Web"/>
    <s v="11/13/2017"/>
    <m/>
    <s v="11/22/2017"/>
    <s v="11/13/2017"/>
    <n v="140422219"/>
    <n v="16329964"/>
    <n v="1645"/>
    <n v="158300034"/>
    <m/>
    <s v="GURGAON"/>
    <m/>
    <m/>
    <s v="EN"/>
    <n v="9810837082"/>
    <m/>
    <m/>
    <s v="Y"/>
    <n v="122001"/>
    <s v="B - 103"/>
    <s v="KRISHNA APARTMENTS"/>
    <s v="BG024"/>
    <s v="BU016"/>
    <s v="1978-07-03"/>
    <n v="3"/>
    <s v="DURGESH.C.CHAUHAN@AEXP.COM"/>
    <m/>
    <s v="IND"/>
    <s v="2002-02-11"/>
    <s v="Y"/>
    <n v="35"/>
    <m/>
    <s v="A"/>
    <m/>
    <s v="EN"/>
    <m/>
    <m/>
    <m/>
    <m/>
    <m/>
    <s v="Jan  1 1900 12:00AM"/>
    <s v="ACTIVE"/>
    <s v="11/13/2017"/>
    <s v="11/13/2017"/>
    <n v="0"/>
    <n v="1645"/>
    <m/>
    <s v="BU016"/>
    <s v="Y"/>
    <m/>
    <s v="ACTIVE"/>
    <s v="IND"/>
    <s v="Y"/>
    <n v="35"/>
    <s v="EN"/>
    <m/>
    <m/>
    <m/>
    <x v="0"/>
    <s v="11/17/2017"/>
    <s v="11/16/2017 12:00:00 AM"/>
    <n v="158300034"/>
    <m/>
    <m/>
    <m/>
    <m/>
    <m/>
    <m/>
    <m/>
    <m/>
    <m/>
    <m/>
    <m/>
    <m/>
    <m/>
    <m/>
    <m/>
    <m/>
    <m/>
    <m/>
    <m/>
    <m/>
    <m/>
    <m/>
    <m/>
    <m/>
    <m/>
    <m/>
    <m/>
    <m/>
    <m/>
    <m/>
    <m/>
    <m/>
    <m/>
    <m/>
    <m/>
    <m/>
    <m/>
    <m/>
    <m/>
    <s v="Other"/>
    <s v="Job and Responsibilities Letter"/>
    <s v="Strongly Agree"/>
    <s v="Strongly Agree"/>
    <s v="Strongly Agree"/>
    <s v="Strongly Agree"/>
    <s v="I'm still awaiting for the resolution"/>
    <s v="Yes"/>
    <m/>
    <s v="No"/>
    <m/>
    <m/>
    <m/>
    <m/>
    <m/>
    <s v="11/17/2017 03:05:53 AM"/>
    <s v="-27:-05:-53"/>
    <m/>
    <m/>
    <x v="2031"/>
  </r>
  <r>
    <n v="8051408"/>
    <s v="11/13/2017"/>
    <x v="5"/>
    <s v="Jan"/>
    <x v="0"/>
    <x v="0"/>
    <x v="0"/>
    <m/>
    <x v="1"/>
    <m/>
    <m/>
    <x v="0"/>
    <m/>
    <x v="0"/>
    <m/>
    <s v="11/16/2017 12:00:00 AM"/>
    <x v="0"/>
    <s v="Alice"/>
    <m/>
    <s v="Agree"/>
    <m/>
    <m/>
    <m/>
    <m/>
    <m/>
    <m/>
    <m/>
    <m/>
    <m/>
    <m/>
    <s v="American Express"/>
    <s v="Web"/>
    <s v="11/13/2017"/>
    <m/>
    <s v="11/22/2017"/>
    <s v="11/13/2017"/>
    <n v="140422216"/>
    <n v="15899302"/>
    <n v="1645"/>
    <n v="134000086"/>
    <s v="NY"/>
    <s v="NEW YORK"/>
    <m/>
    <m/>
    <s v="ENG"/>
    <n v="2126407057"/>
    <m/>
    <m/>
    <s v="Y"/>
    <n v="10017"/>
    <s v="245 EAST 44TH STREET"/>
    <s v="APT 29C"/>
    <s v="BG024"/>
    <s v="BU016"/>
    <s v="1978-06-27"/>
    <n v="3"/>
    <s v="ALICE.JAN@AEXP.COM"/>
    <m/>
    <s v="USA"/>
    <s v="2012-03-19"/>
    <s v="Y"/>
    <n v="40"/>
    <m/>
    <s v="A"/>
    <m/>
    <s v="ENG"/>
    <m/>
    <m/>
    <m/>
    <m/>
    <m/>
    <s v="Jan  1 1900 12:00AM"/>
    <s v="ACTIVE"/>
    <s v="11/13/2017"/>
    <s v="11/13/2017"/>
    <n v="0"/>
    <n v="1645"/>
    <m/>
    <s v="BU016"/>
    <s v="Y"/>
    <m/>
    <s v="ACTIVE"/>
    <s v="USA"/>
    <s v="Y"/>
    <n v="40"/>
    <s v="ENG"/>
    <m/>
    <s v="NY"/>
    <m/>
    <x v="0"/>
    <s v="11/17/2017"/>
    <s v="11/16/2017 12:00:00 AM"/>
    <n v="134000086"/>
    <m/>
    <m/>
    <m/>
    <m/>
    <m/>
    <m/>
    <m/>
    <m/>
    <m/>
    <m/>
    <m/>
    <m/>
    <m/>
    <m/>
    <m/>
    <m/>
    <m/>
    <m/>
    <m/>
    <m/>
    <m/>
    <m/>
    <m/>
    <m/>
    <m/>
    <m/>
    <m/>
    <m/>
    <m/>
    <m/>
    <m/>
    <m/>
    <m/>
    <m/>
    <m/>
    <m/>
    <m/>
    <m/>
    <m/>
    <s v="Other"/>
    <s v="Performance improvement plan"/>
    <s v="No Opinion"/>
    <s v="No Opinion"/>
    <s v="No Opinion"/>
    <s v="No Opinion"/>
    <m/>
    <s v="Yes"/>
    <m/>
    <s v="No"/>
    <m/>
    <s v="This is in regards to my experience with the Performance Improvement plan .....It takes WAY too long to actually reach a representative to speak to via the HRI phone #. It always takes me on average, 5 minutes to speak with someone. At that point, the representatives are only logging a ticket for an actual employee relations person to then call you back/ set up time to speak with you. Its really time consuming especially given the circumstances of having to deal with the PIP.THEN , as the PIP is multiple levels, every NEW level, question in regards to the PIP needs A NEW call into HR, ticket, call with employee relationships person. As an employee is assigned on the PIP, we should be assigned to the same employee relations person to speak to in order to ensure continuity on the case. I tried emailing the employee relations person I worked with while my employee was on level 1 and she flat out ignored my email (presumably because I have to go log a new ticket). This is highly inefficient. Having to put someone on PIP is hard enough, why do you make the process that much more difficult."/>
    <m/>
    <m/>
    <m/>
    <s v="11/17/2017 03:05:53 AM"/>
    <s v="-27:-05:-53"/>
    <m/>
    <m/>
    <x v="2032"/>
  </r>
  <r>
    <n v="8051407"/>
    <s v="11/13/2017"/>
    <x v="5"/>
    <s v="Marlin"/>
    <x v="18"/>
    <x v="2"/>
    <x v="2"/>
    <s v="One"/>
    <x v="2"/>
    <m/>
    <m/>
    <x v="2"/>
    <s v="Strongly Agree"/>
    <x v="1"/>
    <s v="Strongly Agree"/>
    <s v="11/16/2017 12:00:00 AM"/>
    <x v="4"/>
    <s v="Dottie"/>
    <s v="Yes"/>
    <m/>
    <s v="I had questions that the site didn't answer."/>
    <m/>
    <m/>
    <m/>
    <m/>
    <m/>
    <m/>
    <m/>
    <m/>
    <m/>
    <s v="American Express"/>
    <s v="Web"/>
    <s v="11/13/2017"/>
    <m/>
    <s v="11/22/2017"/>
    <s v="11/13/2017"/>
    <n v="140421640"/>
    <n v="16329962"/>
    <n v="1645"/>
    <n v="174000003"/>
    <s v="PA"/>
    <s v="BENSALEM"/>
    <m/>
    <m/>
    <s v="HM"/>
    <n v="2154803764"/>
    <m/>
    <m/>
    <s v="N0"/>
    <n v="19020"/>
    <s v="1453 FOSTER PLACE"/>
    <m/>
    <s v="BG024"/>
    <s v="BU016"/>
    <s v="1971-12-02"/>
    <n v="7"/>
    <s v="DOTTIE.MARLIN@AEXP.COM"/>
    <m/>
    <s v="USA"/>
    <m/>
    <s v="N"/>
    <n v="25"/>
    <m/>
    <s v="A"/>
    <m/>
    <s v="EN"/>
    <m/>
    <s v="PR-San Juan-273 Ponce de Leon"/>
    <m/>
    <m/>
    <m/>
    <s v="Jan  1 1900 12:00AM"/>
    <s v="ACTIVE"/>
    <s v="11/13/2017"/>
    <s v="11/13/2017"/>
    <n v="708945"/>
    <n v="1645"/>
    <m/>
    <s v="BU016"/>
    <s v="N0"/>
    <s v="PR-San Juan-273 Ponce de Leon"/>
    <s v="ACTIVE"/>
    <s v="USA"/>
    <s v="N"/>
    <n v="25"/>
    <s v="EN"/>
    <m/>
    <s v="PA"/>
    <m/>
    <x v="0"/>
    <s v="11/17/2017"/>
    <s v="11/16/2017 12:00:00 AM"/>
    <n v="174000003"/>
    <m/>
    <m/>
    <m/>
    <m/>
    <m/>
    <s v="US Benefits (Health &amp; Insurance)"/>
    <m/>
    <m/>
    <m/>
    <m/>
    <m/>
    <s v="Disagree"/>
    <s v="doesn't always accept my responses"/>
    <m/>
    <m/>
    <m/>
    <m/>
    <m/>
    <m/>
    <m/>
    <m/>
    <m/>
    <m/>
    <m/>
    <m/>
    <m/>
    <m/>
    <m/>
    <m/>
    <m/>
    <m/>
    <m/>
    <m/>
    <m/>
    <m/>
    <m/>
    <m/>
    <m/>
    <m/>
    <m/>
    <m/>
    <m/>
    <m/>
    <m/>
    <m/>
    <m/>
    <m/>
    <m/>
    <m/>
    <m/>
    <m/>
    <m/>
    <m/>
    <m/>
    <s v="11/17/2017 03:05:53 AM"/>
    <s v="-27:-05:-53"/>
    <m/>
    <m/>
    <x v="2033"/>
  </r>
  <r>
    <n v="8051406"/>
    <s v="11/13/2017"/>
    <x v="5"/>
    <s v="Velazquez Salas"/>
    <x v="0"/>
    <x v="0"/>
    <x v="0"/>
    <m/>
    <x v="1"/>
    <m/>
    <m/>
    <x v="0"/>
    <m/>
    <x v="0"/>
    <m/>
    <s v="11/16/2017 12:00:00 AM"/>
    <x v="0"/>
    <s v="Eva"/>
    <m/>
    <s v="Agree"/>
    <m/>
    <m/>
    <m/>
    <m/>
    <m/>
    <m/>
    <m/>
    <m/>
    <m/>
    <m/>
    <s v="American Express"/>
    <s v="Web"/>
    <s v="11/13/2017"/>
    <m/>
    <s v="11/22/2017"/>
    <s v="11/13/2017"/>
    <n v="140421585"/>
    <n v="15885073"/>
    <n v="1645"/>
    <n v="112000005"/>
    <s v="UT"/>
    <s v="WEST JORDAN"/>
    <m/>
    <m/>
    <s v="EN"/>
    <n v="8012549279"/>
    <s v="Maria"/>
    <m/>
    <s v="Y"/>
    <n v="84088"/>
    <s v="3217 W VIRGINIA PINE LANE"/>
    <m/>
    <s v="BG024"/>
    <s v="BU016"/>
    <s v="1971-04-07"/>
    <n v="3"/>
    <s v="EVA.M.VELAZQUEZ-SALAS@AEXP.COM"/>
    <m/>
    <s v="USA"/>
    <s v="2001-08-13"/>
    <s v="N"/>
    <n v="25"/>
    <m/>
    <s v="A"/>
    <m/>
    <s v="EN"/>
    <m/>
    <m/>
    <m/>
    <m/>
    <m/>
    <s v="Jan  1 1900 12:00AM"/>
    <s v="ACTIVE"/>
    <s v="11/13/2017"/>
    <s v="11/13/2017"/>
    <n v="0"/>
    <n v="1645"/>
    <m/>
    <s v="BU016"/>
    <s v="Y"/>
    <m/>
    <s v="ACTIVE"/>
    <s v="USA"/>
    <s v="N"/>
    <n v="25"/>
    <s v="EN"/>
    <m/>
    <s v="UT"/>
    <m/>
    <x v="0"/>
    <s v="11/17/2017"/>
    <s v="11/16/2017 12:00:00 AM"/>
    <n v="112000005"/>
    <m/>
    <m/>
    <m/>
    <m/>
    <m/>
    <m/>
    <m/>
    <m/>
    <m/>
    <m/>
    <m/>
    <m/>
    <m/>
    <m/>
    <m/>
    <m/>
    <m/>
    <m/>
    <m/>
    <m/>
    <m/>
    <m/>
    <m/>
    <m/>
    <m/>
    <m/>
    <m/>
    <m/>
    <m/>
    <m/>
    <m/>
    <m/>
    <m/>
    <m/>
    <m/>
    <m/>
    <s v="Personal Data Change"/>
    <m/>
    <s v="US Benefits (Health &amp; Insurance)"/>
    <m/>
    <m/>
    <s v="Strongly Agree"/>
    <s v="Strongly Agree"/>
    <s v="Disagree"/>
    <s v="Agree"/>
    <m/>
    <s v="Yes"/>
    <m/>
    <s v="No"/>
    <m/>
    <s v="Although it has improved over the years, it is still not easy to navigate to get to where I want to get. Once there, all the info is found, which is great."/>
    <m/>
    <m/>
    <m/>
    <s v="11/17/2017 03:05:53 AM"/>
    <s v="-27:-05:-53"/>
    <m/>
    <m/>
    <x v="2034"/>
  </r>
  <r>
    <n v="8051405"/>
    <s v="11/13/2017"/>
    <x v="5"/>
    <s v="Stein"/>
    <x v="60"/>
    <x v="2"/>
    <x v="2"/>
    <s v="One"/>
    <x v="1"/>
    <m/>
    <s v="Connor was awesome!!!!!!"/>
    <x v="2"/>
    <s v="Strongly Agree"/>
    <x v="1"/>
    <s v="Strongly Agree"/>
    <s v="11/16/2017 12:00:00 AM"/>
    <x v="2"/>
    <s v="Jay"/>
    <s v="No"/>
    <s v="Strongly Agree"/>
    <m/>
    <m/>
    <m/>
    <m/>
    <m/>
    <m/>
    <m/>
    <m/>
    <m/>
    <m/>
    <s v="American Express"/>
    <s v="Web"/>
    <s v="11/13/2017"/>
    <m/>
    <s v="11/22/2017"/>
    <s v="11/13/2017"/>
    <n v="140421447"/>
    <n v="16330051"/>
    <n v="1645"/>
    <n v="149010008"/>
    <s v="GA"/>
    <s v="CUMMING"/>
    <m/>
    <m/>
    <m/>
    <n v="5612136764"/>
    <m/>
    <m/>
    <s v="Y0"/>
    <n v="30040"/>
    <s v="5880 FALLS LANDING DR"/>
    <m/>
    <s v="BG024"/>
    <s v="BU016"/>
    <s v="1969-04-11"/>
    <n v="7"/>
    <s v="JAY.STEIN@AEXP.COM"/>
    <m/>
    <s v="USA"/>
    <m/>
    <s v="N"/>
    <n v="25"/>
    <m/>
    <s v="A"/>
    <m/>
    <s v="EN"/>
    <m/>
    <s v="Gurgaon"/>
    <m/>
    <m/>
    <m/>
    <s v="Jan  1 1900 12:00AM"/>
    <s v="ACTIVE"/>
    <s v="11/13/2017"/>
    <s v="11/13/2017"/>
    <n v="744110"/>
    <n v="1645"/>
    <m/>
    <s v="BU016"/>
    <s v="Y0"/>
    <s v="Gurgaon"/>
    <s v="ACTIVE"/>
    <s v="USA"/>
    <s v="N"/>
    <n v="25"/>
    <s v="EN"/>
    <m/>
    <s v="GA"/>
    <m/>
    <x v="0"/>
    <s v="11/17/2017"/>
    <s v="11/16/2017 12:00:00 AM"/>
    <n v="149010008"/>
    <m/>
    <m/>
    <m/>
    <m/>
    <m/>
    <m/>
    <m/>
    <m/>
    <m/>
    <s v="Other"/>
    <s v="Password Issue"/>
    <s v="Strongly Agree"/>
    <m/>
    <m/>
    <m/>
    <m/>
    <m/>
    <m/>
    <m/>
    <m/>
    <m/>
    <m/>
    <m/>
    <m/>
    <m/>
    <m/>
    <m/>
    <m/>
    <m/>
    <m/>
    <m/>
    <m/>
    <m/>
    <m/>
    <m/>
    <m/>
    <m/>
    <m/>
    <s v="US Benefits (Health &amp; Insurance)"/>
    <m/>
    <m/>
    <s v="Strongly Agree"/>
    <s v="Strongly Agree"/>
    <s v="Strongly Agree"/>
    <s v="Strongly Agree"/>
    <m/>
    <s v="Yes"/>
    <m/>
    <s v="No"/>
    <m/>
    <m/>
    <m/>
    <m/>
    <m/>
    <s v="11/17/2017 03:05:53 AM"/>
    <s v="-27:-05:-53"/>
    <m/>
    <m/>
    <x v="2035"/>
  </r>
  <r>
    <n v="8051404"/>
    <s v="11/13/2017"/>
    <x v="5"/>
    <s v="Weid"/>
    <x v="0"/>
    <x v="0"/>
    <x v="0"/>
    <m/>
    <x v="1"/>
    <m/>
    <m/>
    <x v="0"/>
    <m/>
    <x v="0"/>
    <m/>
    <s v="11/16/2017 12:00:00 AM"/>
    <x v="0"/>
    <s v="Kurt"/>
    <m/>
    <s v="Agree"/>
    <m/>
    <m/>
    <m/>
    <m/>
    <m/>
    <m/>
    <m/>
    <m/>
    <m/>
    <m/>
    <s v="American Express"/>
    <s v="Web"/>
    <s v="11/13/2017"/>
    <m/>
    <s v="11/22/2017"/>
    <s v="11/13/2017"/>
    <n v="140421323"/>
    <n v="16330161"/>
    <n v="1645"/>
    <n v="3500079"/>
    <m/>
    <s v="FRANKFURT-SOSSENHEIM"/>
    <m/>
    <m/>
    <s v="GE"/>
    <n v="69345015"/>
    <m/>
    <m/>
    <s v="Y"/>
    <n v="65936"/>
    <s v="WESTERWALDSTR. 49"/>
    <m/>
    <s v="BG024"/>
    <s v="BU016"/>
    <s v="1967-06-16"/>
    <n v="3"/>
    <s v="KURT.K.WEID@AEXP.COM"/>
    <m/>
    <s v="DEU"/>
    <s v="1997-03-14"/>
    <s v="N"/>
    <n v="30"/>
    <m/>
    <s v="A"/>
    <m/>
    <s v="GE"/>
    <m/>
    <m/>
    <m/>
    <m/>
    <m/>
    <s v="Jan  1 1900 12:00AM"/>
    <s v="ACTIVE"/>
    <s v="11/13/2017"/>
    <s v="11/13/2017"/>
    <n v="0"/>
    <n v="1645"/>
    <m/>
    <s v="BU016"/>
    <s v="Y"/>
    <m/>
    <s v="ACTIVE"/>
    <s v="DEU"/>
    <s v="N"/>
    <n v="30"/>
    <s v="GE"/>
    <m/>
    <m/>
    <m/>
    <x v="0"/>
    <s v="11/17/2017"/>
    <s v="11/16/2017 12:00:00 AM"/>
    <n v="3500079"/>
    <m/>
    <m/>
    <m/>
    <m/>
    <m/>
    <m/>
    <m/>
    <m/>
    <m/>
    <m/>
    <m/>
    <m/>
    <m/>
    <m/>
    <m/>
    <m/>
    <m/>
    <m/>
    <m/>
    <m/>
    <m/>
    <m/>
    <m/>
    <m/>
    <m/>
    <m/>
    <m/>
    <m/>
    <m/>
    <m/>
    <m/>
    <m/>
    <m/>
    <m/>
    <m/>
    <s v="Onboarding"/>
    <m/>
    <m/>
    <m/>
    <m/>
    <m/>
    <s v="Agree"/>
    <s v="Agree"/>
    <s v="Agree"/>
    <s v="Disagree"/>
    <m/>
    <s v="Yes"/>
    <m/>
    <s v="Yes"/>
    <s v="1) Problem überhaupt die &quot;Onboarding&quot; Option über den richtigen Pfad zu erreichen.2) Sehr große Probleme einen neuen &quot;Contractor&quot; aufzusetzen. Was ohne Hilfe des Help Desk aus meiner Sicht niemandem möglich sein wird, der nicht genau weis, wo auf &quot;The Square&quot; alle dafür erfoderlichen Infos &quot;versteckt&quot; sind."/>
    <s v="Sehr gut (und geduldig) war der Mitarbeiter des Help Desk, mit dessen Hilfe ich schließlich in der Lage war die gewünschte Aktion abzuschließen.Sehr schlecht fand ich die auf &quot;The Square&quot; 'versteckten' EXCEL Sheets, mit den erfoderlichen Codes und Infos. Diese sollten direkt auf der Onboarding Seite in &quot;My HR&quot; erscheinen, bzw. zu dieser verknüpft sein.Auch die Codes als solche, insbesondere die &quot;Job Codes&quot; sind aus meiner Sicht unlogisch und spiegeln nicht die diversen Tätigkeiten/Job Descriptions wieder. (In meinem Fall speziell zu &quot;Compliance&quot;)."/>
    <m/>
    <m/>
    <m/>
    <s v="11/17/2017 03:05:53 AM"/>
    <s v="-27:-05:-53"/>
    <m/>
    <m/>
    <x v="2036"/>
  </r>
  <r>
    <n v="8051403"/>
    <s v="11/13/2017"/>
    <x v="5"/>
    <s v="Ciocca"/>
    <x v="0"/>
    <x v="0"/>
    <x v="0"/>
    <m/>
    <x v="1"/>
    <m/>
    <m/>
    <x v="0"/>
    <m/>
    <x v="0"/>
    <m/>
    <s v="11/16/2017 12:00:00 AM"/>
    <x v="0"/>
    <s v="Monica"/>
    <m/>
    <s v="Strongly Agree"/>
    <m/>
    <m/>
    <m/>
    <m/>
    <m/>
    <m/>
    <m/>
    <m/>
    <m/>
    <m/>
    <s v="American Express"/>
    <s v="Web"/>
    <s v="11/13/2017"/>
    <m/>
    <s v="11/22/2017"/>
    <s v="11/13/2017"/>
    <n v="140421221"/>
    <n v="15939573"/>
    <n v="1645"/>
    <n v="164500045"/>
    <m/>
    <s v="ROMA"/>
    <m/>
    <m/>
    <s v="IT"/>
    <n v="679840003"/>
    <m/>
    <m/>
    <s v="Y"/>
    <n v="118"/>
    <s v="VIA MONASTERACE 27"/>
    <m/>
    <s v="BG024"/>
    <s v="BU016"/>
    <s v="1965-09-05"/>
    <n v="3"/>
    <s v="MONICA.M.CIOCCA@AEXP.COM"/>
    <m/>
    <s v="ITA"/>
    <s v="1999-07-01"/>
    <s v="Y"/>
    <n v="30"/>
    <m/>
    <s v="A"/>
    <m/>
    <s v="IT"/>
    <m/>
    <m/>
    <m/>
    <m/>
    <m/>
    <s v="Jan  1 1900 12:00AM"/>
    <s v="ACTIVE"/>
    <s v="11/13/2017"/>
    <s v="11/13/2017"/>
    <n v="0"/>
    <n v="1645"/>
    <m/>
    <s v="BU016"/>
    <s v="Y"/>
    <m/>
    <s v="ACTIVE"/>
    <s v="ITA"/>
    <s v="Y"/>
    <n v="30"/>
    <s v="IT"/>
    <m/>
    <m/>
    <m/>
    <x v="0"/>
    <s v="11/17/2017"/>
    <s v="11/16/2017 12:00:00 AM"/>
    <n v="164500045"/>
    <m/>
    <m/>
    <m/>
    <m/>
    <m/>
    <m/>
    <m/>
    <m/>
    <m/>
    <m/>
    <m/>
    <m/>
    <m/>
    <m/>
    <m/>
    <m/>
    <m/>
    <m/>
    <m/>
    <m/>
    <m/>
    <m/>
    <m/>
    <m/>
    <m/>
    <m/>
    <m/>
    <m/>
    <m/>
    <m/>
    <m/>
    <m/>
    <m/>
    <m/>
    <m/>
    <m/>
    <m/>
    <s v="Process a Transaction"/>
    <m/>
    <m/>
    <m/>
    <s v="Strongly Agree"/>
    <s v="Strongly Agree"/>
    <s v="Strongly Agree"/>
    <s v="Strongly Agree"/>
    <m/>
    <s v="Yes"/>
    <m/>
    <s v="No"/>
    <m/>
    <m/>
    <m/>
    <m/>
    <m/>
    <s v="11/17/2017 03:05:53 AM"/>
    <s v="-27:-05:-53"/>
    <m/>
    <m/>
    <x v="2037"/>
  </r>
  <r>
    <n v="8051402"/>
    <s v="11/13/2017"/>
    <x v="5"/>
    <s v="Kulkarni"/>
    <x v="0"/>
    <x v="0"/>
    <x v="0"/>
    <m/>
    <x v="1"/>
    <m/>
    <m/>
    <x v="0"/>
    <m/>
    <x v="0"/>
    <m/>
    <s v="11/16/2017 12:00:00 AM"/>
    <x v="0"/>
    <s v="Uday"/>
    <m/>
    <s v="Strongly Agree"/>
    <m/>
    <m/>
    <m/>
    <m/>
    <m/>
    <m/>
    <m/>
    <m/>
    <m/>
    <m/>
    <s v="American Express"/>
    <s v="Web"/>
    <s v="11/13/2017"/>
    <m/>
    <s v="11/22/2017"/>
    <s v="11/13/2017"/>
    <n v="140421098"/>
    <n v="15933103"/>
    <n v="1645"/>
    <n v="373000089"/>
    <s v="AZ"/>
    <s v="GILBERT"/>
    <m/>
    <m/>
    <s v="EN"/>
    <n v="6027336353"/>
    <s v="S"/>
    <m/>
    <s v="Y"/>
    <n v="85298"/>
    <s v="2870 E CRESCENT WAY"/>
    <m/>
    <s v="BG024"/>
    <s v="BU016"/>
    <s v="1963-10-01"/>
    <n v="3"/>
    <s v="UDAY.KULKARNI@AEXP.COM"/>
    <m/>
    <s v="USA"/>
    <s v="2009-04-20"/>
    <s v="N"/>
    <n v="35"/>
    <m/>
    <s v="A"/>
    <m/>
    <s v="EN"/>
    <m/>
    <m/>
    <m/>
    <m/>
    <m/>
    <s v="Jan  1 1900 12:00AM"/>
    <s v="ACTIVE"/>
    <s v="11/13/2017"/>
    <s v="11/13/2017"/>
    <n v="0"/>
    <n v="1645"/>
    <m/>
    <s v="BU016"/>
    <s v="Y"/>
    <m/>
    <s v="ACTIVE"/>
    <s v="USA"/>
    <s v="N"/>
    <n v="35"/>
    <s v="EN"/>
    <m/>
    <s v="AZ"/>
    <m/>
    <x v="0"/>
    <s v="11/17/2017"/>
    <s v="11/16/2017 12:00:00 AM"/>
    <n v="373000089"/>
    <m/>
    <m/>
    <m/>
    <m/>
    <m/>
    <m/>
    <m/>
    <m/>
    <m/>
    <m/>
    <m/>
    <m/>
    <m/>
    <m/>
    <m/>
    <m/>
    <m/>
    <m/>
    <m/>
    <m/>
    <m/>
    <m/>
    <m/>
    <m/>
    <m/>
    <m/>
    <m/>
    <m/>
    <m/>
    <m/>
    <m/>
    <m/>
    <m/>
    <m/>
    <m/>
    <m/>
    <m/>
    <m/>
    <s v="US Benefits (Health &amp; Insurance)"/>
    <m/>
    <m/>
    <s v="Strongly Agree"/>
    <s v="Strongly Agree"/>
    <s v="Strongly Agree"/>
    <s v="Strongly Agree"/>
    <m/>
    <s v="Yes"/>
    <m/>
    <s v="No"/>
    <m/>
    <s v="One should be able to get to the site with fewer clicks."/>
    <m/>
    <m/>
    <m/>
    <s v="11/17/2017 03:05:53 AM"/>
    <s v="-27:-05:-53"/>
    <m/>
    <m/>
    <x v="2038"/>
  </r>
  <r>
    <n v="8051401"/>
    <s v="11/13/2017"/>
    <x v="5"/>
    <s v="Gery"/>
    <x v="6"/>
    <x v="2"/>
    <x v="2"/>
    <s v="One"/>
    <x v="1"/>
    <m/>
    <m/>
    <x v="2"/>
    <s v="Strongly Agree"/>
    <x v="1"/>
    <s v="Strongly Agree"/>
    <s v="11/16/2017 12:00:00 AM"/>
    <x v="2"/>
    <s v="John"/>
    <s v="No"/>
    <s v="Strongly Agree"/>
    <m/>
    <m/>
    <m/>
    <m/>
    <m/>
    <m/>
    <m/>
    <m/>
    <m/>
    <m/>
    <s v="American Express"/>
    <s v="Web"/>
    <s v="11/13/2017"/>
    <m/>
    <s v="11/22/2017"/>
    <s v="11/13/2017"/>
    <n v="140420731"/>
    <n v="15885402"/>
    <n v="1645"/>
    <n v="120000066"/>
    <s v="NJ"/>
    <s v="BRICKTOWN"/>
    <m/>
    <m/>
    <s v="HM"/>
    <n v="7324772725"/>
    <s v="L"/>
    <m/>
    <s v="Y0"/>
    <n v="8723"/>
    <s v="157 CEDARHURST RD"/>
    <m/>
    <s v="BG024"/>
    <s v="BU016"/>
    <s v="1956-02-18"/>
    <n v="7"/>
    <s v="JOHN.L.GERY@AEXP.COM"/>
    <m/>
    <s v="USA"/>
    <m/>
    <s v="N"/>
    <n v="25"/>
    <m/>
    <s v="A"/>
    <m/>
    <s v="EN"/>
    <m/>
    <s v="PR-San Juan-273 Ponce de Leon"/>
    <m/>
    <m/>
    <m/>
    <s v="Jan  1 1900 12:00AM"/>
    <s v="ACTIVE"/>
    <s v="11/13/2017"/>
    <s v="11/13/2017"/>
    <n v="694499"/>
    <n v="1645"/>
    <m/>
    <s v="BU016"/>
    <s v="Y0"/>
    <s v="PR-San Juan-273 Ponce de Leon"/>
    <s v="ACTIVE"/>
    <s v="USA"/>
    <s v="N"/>
    <n v="25"/>
    <s v="EN"/>
    <m/>
    <s v="NJ"/>
    <m/>
    <x v="0"/>
    <s v="11/17/2017"/>
    <s v="11/16/2017 12:00:00 AM"/>
    <n v="120000066"/>
    <m/>
    <m/>
    <m/>
    <m/>
    <m/>
    <s v="US Benefits (Health &amp; Insurance)"/>
    <m/>
    <m/>
    <m/>
    <m/>
    <m/>
    <s v="Strongly Agree"/>
    <m/>
    <m/>
    <m/>
    <m/>
    <m/>
    <m/>
    <m/>
    <m/>
    <m/>
    <m/>
    <m/>
    <m/>
    <m/>
    <m/>
    <m/>
    <m/>
    <m/>
    <m/>
    <m/>
    <m/>
    <m/>
    <m/>
    <m/>
    <m/>
    <m/>
    <m/>
    <s v="US Benefits (Health &amp; Insurance)"/>
    <m/>
    <m/>
    <s v="Strongly Agree"/>
    <s v="Strongly Agree"/>
    <s v="Strongly Agree"/>
    <s v="Strongly Agree"/>
    <m/>
    <s v="Yes"/>
    <m/>
    <s v="No"/>
    <m/>
    <m/>
    <m/>
    <m/>
    <m/>
    <s v="11/17/2017 03:05:53 AM"/>
    <s v="-27:-05:-53"/>
    <m/>
    <m/>
    <x v="2039"/>
  </r>
  <r>
    <n v="8051400"/>
    <s v="11/13/2017"/>
    <x v="5"/>
    <s v="Ramsarran"/>
    <x v="0"/>
    <x v="0"/>
    <x v="0"/>
    <m/>
    <x v="1"/>
    <m/>
    <m/>
    <x v="0"/>
    <m/>
    <x v="0"/>
    <m/>
    <s v="11/16/2017 12:00:00 AM"/>
    <x v="0"/>
    <s v="Jean"/>
    <m/>
    <s v="Strongly Agree"/>
    <m/>
    <m/>
    <m/>
    <m/>
    <m/>
    <m/>
    <m/>
    <m/>
    <m/>
    <m/>
    <s v="American Express"/>
    <s v="Web"/>
    <s v="11/13/2017"/>
    <m/>
    <s v="11/22/2017"/>
    <s v="11/13/2017"/>
    <n v="140420602"/>
    <n v="15930210"/>
    <n v="1645"/>
    <n v="370000077"/>
    <s v="FL"/>
    <s v="OAKLAND PARK"/>
    <m/>
    <m/>
    <s v="EN"/>
    <n v="9544853758"/>
    <m/>
    <m/>
    <s v="Y"/>
    <n v="33309"/>
    <s v="APT 101"/>
    <s v="3065 N OAKLAND FOREST DR"/>
    <s v="BG024"/>
    <s v="BU016"/>
    <s v="1948-02-06"/>
    <n v="3"/>
    <s v="JEAN.E.RAMSARRAN@AEXP.COM"/>
    <m/>
    <s v="USA"/>
    <s v="1979-02-26"/>
    <s v="N"/>
    <n v="25"/>
    <m/>
    <s v="A"/>
    <m/>
    <s v="EN"/>
    <m/>
    <m/>
    <m/>
    <m/>
    <m/>
    <s v="Jan  1 1900 12:00AM"/>
    <s v="ACTIVE"/>
    <s v="11/13/2017"/>
    <s v="11/13/2017"/>
    <n v="0"/>
    <n v="1645"/>
    <m/>
    <s v="BU016"/>
    <s v="Y"/>
    <m/>
    <s v="ACTIVE"/>
    <s v="USA"/>
    <s v="N"/>
    <n v="25"/>
    <s v="EN"/>
    <m/>
    <s v="FL"/>
    <m/>
    <x v="0"/>
    <s v="11/17/2017"/>
    <s v="11/16/2017 12:00:00 AM"/>
    <n v="370000077"/>
    <m/>
    <m/>
    <m/>
    <m/>
    <m/>
    <m/>
    <m/>
    <m/>
    <m/>
    <m/>
    <m/>
    <m/>
    <m/>
    <m/>
    <m/>
    <m/>
    <m/>
    <m/>
    <m/>
    <m/>
    <m/>
    <m/>
    <m/>
    <m/>
    <m/>
    <m/>
    <m/>
    <m/>
    <m/>
    <m/>
    <m/>
    <m/>
    <m/>
    <m/>
    <m/>
    <m/>
    <m/>
    <s v="Process a Transaction"/>
    <m/>
    <m/>
    <m/>
    <s v="Strongly Agree"/>
    <s v="Strongly Agree"/>
    <s v="Strongly Agree"/>
    <s v="Strongly Agree"/>
    <m/>
    <s v="Yes"/>
    <m/>
    <s v="No"/>
    <m/>
    <s v="The representative was patient with me. she took the time to answer all my questions and I was happy with the service."/>
    <m/>
    <m/>
    <m/>
    <s v="11/17/2017 03:05:53 AM"/>
    <s v="-27:-05:-53"/>
    <m/>
    <m/>
    <x v="2040"/>
  </r>
  <r>
    <n v="8051399"/>
    <s v="11/13/2017"/>
    <x v="5"/>
    <s v="Comentale"/>
    <x v="0"/>
    <x v="0"/>
    <x v="0"/>
    <m/>
    <x v="1"/>
    <m/>
    <m/>
    <x v="0"/>
    <m/>
    <x v="0"/>
    <m/>
    <s v="11/16/2017 12:00:00 AM"/>
    <x v="0"/>
    <s v="Vittoria"/>
    <m/>
    <s v="Strongly Agree"/>
    <m/>
    <m/>
    <m/>
    <m/>
    <m/>
    <m/>
    <m/>
    <m/>
    <m/>
    <m/>
    <s v="American Express"/>
    <s v="Web"/>
    <s v="11/13/2017"/>
    <m/>
    <s v="11/22/2017"/>
    <s v="11/13/2017"/>
    <n v="140420535"/>
    <n v="16330500"/>
    <n v="1645"/>
    <n v="93110088"/>
    <m/>
    <m/>
    <m/>
    <m/>
    <s v="ENG"/>
    <m/>
    <m/>
    <m/>
    <s v="Y"/>
    <m/>
    <m/>
    <m/>
    <s v="BG024"/>
    <s v="BU016"/>
    <s v="1900-03-28"/>
    <n v="3"/>
    <s v="VITTORIA.COMENTALE@AEXP.COM"/>
    <m/>
    <m/>
    <s v="2017-09-29"/>
    <s v="N"/>
    <m/>
    <m/>
    <s v="A"/>
    <m/>
    <s v="ENG"/>
    <m/>
    <m/>
    <m/>
    <m/>
    <m/>
    <s v="Jan  1 1900 12:00AM"/>
    <s v="ACTIVE"/>
    <s v="11/13/2017"/>
    <s v="11/13/2017"/>
    <n v="0"/>
    <n v="1645"/>
    <m/>
    <s v="BU016"/>
    <s v="Y"/>
    <m/>
    <s v="ACTIVE"/>
    <m/>
    <s v="N"/>
    <m/>
    <s v="ENG"/>
    <m/>
    <m/>
    <m/>
    <x v="0"/>
    <s v="11/17/2017"/>
    <s v="11/16/2017 12:00:00 AM"/>
    <n v="93110088"/>
    <m/>
    <m/>
    <m/>
    <m/>
    <m/>
    <m/>
    <m/>
    <m/>
    <m/>
    <m/>
    <m/>
    <m/>
    <m/>
    <m/>
    <m/>
    <m/>
    <m/>
    <m/>
    <m/>
    <m/>
    <m/>
    <m/>
    <m/>
    <m/>
    <m/>
    <m/>
    <m/>
    <m/>
    <m/>
    <m/>
    <m/>
    <m/>
    <m/>
    <m/>
    <s v="Life Events"/>
    <m/>
    <m/>
    <m/>
    <m/>
    <m/>
    <m/>
    <s v="Strongly Agree"/>
    <s v="Strongly Agree"/>
    <s v="Strongly Agree"/>
    <s v="Strongly Agree"/>
    <m/>
    <s v="Yes"/>
    <m/>
    <s v="No"/>
    <m/>
    <m/>
    <m/>
    <m/>
    <m/>
    <s v="11/17/2017 03:05:53 AM"/>
    <s v="-27:-05:-53"/>
    <m/>
    <m/>
    <x v="2041"/>
  </r>
  <r>
    <n v="8051398"/>
    <s v="11/11/2017"/>
    <x v="5"/>
    <s v="Goeins"/>
    <x v="0"/>
    <x v="0"/>
    <x v="0"/>
    <m/>
    <x v="1"/>
    <m/>
    <m/>
    <x v="0"/>
    <m/>
    <x v="0"/>
    <m/>
    <s v="11/16/2017 12:00:00 AM"/>
    <x v="0"/>
    <s v="Tanya"/>
    <m/>
    <s v="Agree"/>
    <m/>
    <m/>
    <m/>
    <m/>
    <m/>
    <m/>
    <m/>
    <m/>
    <m/>
    <m/>
    <s v="American Express"/>
    <s v="Web"/>
    <s v="11/11/2017"/>
    <m/>
    <s v="11/21/2017"/>
    <s v="11/11/2017"/>
    <n v="139472882"/>
    <n v="16249057"/>
    <n v="1645"/>
    <n v="354010007"/>
    <s v="FL"/>
    <s v="Tallahassee"/>
    <m/>
    <m/>
    <s v="EN"/>
    <n v="8632729656"/>
    <s v="Marie"/>
    <m/>
    <s v="Y"/>
    <n v="32311"/>
    <s v="3550 Esplanade Way"/>
    <s v="Apt 2201"/>
    <s v="BG024"/>
    <s v="BU016"/>
    <s v="1960-09-01"/>
    <n v="3"/>
    <s v="TANYA.M.GOEINS@AEXP.COM"/>
    <m/>
    <s v="USA"/>
    <s v="2016-09-19"/>
    <s v="N"/>
    <n v="25"/>
    <m/>
    <s v="P"/>
    <m/>
    <s v="EN"/>
    <m/>
    <m/>
    <m/>
    <m/>
    <m/>
    <s v="Jan  1 1900 12:00AM"/>
    <s v="LOAWP"/>
    <s v="11/11/2017"/>
    <s v="11/11/2017"/>
    <n v="0"/>
    <n v="1645"/>
    <m/>
    <s v="BU016"/>
    <s v="Y"/>
    <m/>
    <s v="LOAWP"/>
    <s v="USA"/>
    <s v="N"/>
    <n v="25"/>
    <s v="EN"/>
    <m/>
    <s v="FL"/>
    <m/>
    <x v="0"/>
    <s v="11/17/2017"/>
    <s v="11/16/2017 12:00:00 AM"/>
    <n v="354010007"/>
    <m/>
    <m/>
    <m/>
    <m/>
    <m/>
    <m/>
    <m/>
    <m/>
    <m/>
    <m/>
    <m/>
    <m/>
    <m/>
    <m/>
    <m/>
    <m/>
    <m/>
    <m/>
    <m/>
    <m/>
    <m/>
    <m/>
    <m/>
    <m/>
    <m/>
    <m/>
    <m/>
    <m/>
    <m/>
    <m/>
    <m/>
    <m/>
    <m/>
    <m/>
    <m/>
    <m/>
    <m/>
    <m/>
    <s v="US Benefits (Health &amp; Insurance)"/>
    <m/>
    <m/>
    <s v="Strongly Agree"/>
    <s v="Strongly Agree"/>
    <s v="Strongly Agree"/>
    <s v="Strongly Agree"/>
    <m/>
    <s v="No"/>
    <s v="Just needed to make sure I wanted the same things. Clicked on a couple of times before I actually submitted."/>
    <s v="No"/>
    <m/>
    <s v="Only things missing were actual prices of the insurance plans."/>
    <m/>
    <m/>
    <m/>
    <s v="11/17/2017 03:05:53 AM"/>
    <s v="-27:-05:-53"/>
    <m/>
    <m/>
    <x v="2042"/>
  </r>
  <r>
    <n v="8051397"/>
    <s v="11/08/2017"/>
    <x v="5"/>
    <s v="Williams"/>
    <x v="9"/>
    <x v="1"/>
    <x v="1"/>
    <s v="Two"/>
    <x v="2"/>
    <m/>
    <m/>
    <x v="2"/>
    <s v="Strongly Agree"/>
    <x v="1"/>
    <s v="Strongly Agree"/>
    <s v="11/16/2017 12:00:00 AM"/>
    <x v="3"/>
    <s v="Ingrid"/>
    <s v="No"/>
    <m/>
    <m/>
    <m/>
    <m/>
    <m/>
    <m/>
    <m/>
    <m/>
    <m/>
    <m/>
    <m/>
    <s v="American Express"/>
    <s v="Web"/>
    <s v="11/08/2017"/>
    <m/>
    <s v="11/17/2017"/>
    <s v="11/08/2017"/>
    <n v="138976841"/>
    <n v="15930144"/>
    <n v="1645"/>
    <n v="190000059"/>
    <s v="GA"/>
    <s v="LAWRENCEVILLE"/>
    <m/>
    <m/>
    <m/>
    <n v="6786918703"/>
    <s v="M"/>
    <m/>
    <s v="N0"/>
    <n v="30044"/>
    <s v="1814 OVERVIEW CIR"/>
    <m/>
    <s v="BG024"/>
    <s v="BU016"/>
    <s v="1969-01-09"/>
    <n v="7"/>
    <s v="INGRID.M.WILLIAMS1@AEXP.COM"/>
    <m/>
    <s v="USA"/>
    <m/>
    <s v="Y"/>
    <n v="30"/>
    <m/>
    <s v="A"/>
    <m/>
    <s v="EN"/>
    <m/>
    <s v="PR-San Juan-273 Ponce de Leon"/>
    <m/>
    <m/>
    <m/>
    <s v="Jan  1 1900 12:00AM"/>
    <s v="ACTIVE"/>
    <s v="11/08/2017"/>
    <s v="11/08/2017"/>
    <n v="708947"/>
    <n v="1645"/>
    <m/>
    <s v="BU016"/>
    <s v="N0"/>
    <s v="PR-San Juan-273 Ponce de Leon"/>
    <s v="ACTIVE"/>
    <s v="USA"/>
    <s v="Y"/>
    <n v="30"/>
    <s v="EN"/>
    <m/>
    <s v="GA"/>
    <m/>
    <x v="0"/>
    <s v="11/17/2017"/>
    <s v="11/16/2017 12:00:00 AM"/>
    <n v="190000059"/>
    <m/>
    <m/>
    <m/>
    <s v="myHR Support"/>
    <m/>
    <m/>
    <m/>
    <m/>
    <m/>
    <m/>
    <m/>
    <s v="Disagree"/>
    <s v="It needs to be easier to just get a rep on the line."/>
    <m/>
    <m/>
    <m/>
    <m/>
    <m/>
    <m/>
    <m/>
    <m/>
    <m/>
    <m/>
    <m/>
    <m/>
    <m/>
    <m/>
    <m/>
    <m/>
    <m/>
    <m/>
    <m/>
    <m/>
    <m/>
    <m/>
    <m/>
    <m/>
    <m/>
    <m/>
    <m/>
    <m/>
    <m/>
    <m/>
    <m/>
    <m/>
    <m/>
    <m/>
    <m/>
    <m/>
    <m/>
    <m/>
    <m/>
    <m/>
    <m/>
    <s v="11/17/2017 03:05:53 AM"/>
    <s v="-27:-05:-53"/>
    <m/>
    <m/>
    <x v="2043"/>
  </r>
  <r>
    <n v="8051318"/>
    <s v="11/13/2017"/>
    <x v="5"/>
    <s v="Hennessy"/>
    <x v="0"/>
    <x v="0"/>
    <x v="0"/>
    <m/>
    <x v="1"/>
    <m/>
    <m/>
    <x v="0"/>
    <m/>
    <x v="0"/>
    <m/>
    <s v="11/15/2017 12:00:00 AM"/>
    <x v="0"/>
    <s v="Kerstin"/>
    <m/>
    <s v="Strongly Agree"/>
    <m/>
    <m/>
    <m/>
    <m/>
    <m/>
    <m/>
    <m/>
    <m/>
    <m/>
    <m/>
    <s v="American Express"/>
    <s v="Web"/>
    <s v="11/13/2017"/>
    <m/>
    <s v="11/22/2017"/>
    <s v="11/13/2017"/>
    <n v="140423831"/>
    <n v="16330143"/>
    <n v="1645"/>
    <n v="325010087"/>
    <m/>
    <s v="SYDNEY"/>
    <m/>
    <m/>
    <s v="EN"/>
    <n v="402118440"/>
    <s v="Rebecca"/>
    <m/>
    <s v="Y"/>
    <n v="2197"/>
    <s v="102 LUCINDA AVENUE"/>
    <s v="BASS HILL"/>
    <s v="BG024"/>
    <s v="BU016"/>
    <s v="1993-07-27"/>
    <n v="3"/>
    <s v="KERSTIN.R.HENNESSY@AEXP.COM"/>
    <m/>
    <s v="AUS"/>
    <s v="2016-10-10"/>
    <s v="N"/>
    <n v="25"/>
    <m/>
    <s v="A"/>
    <m/>
    <s v="EN"/>
    <m/>
    <m/>
    <m/>
    <m/>
    <m/>
    <s v="Jan  1 1900 12:00AM"/>
    <s v="ACTIVE"/>
    <s v="11/13/2017"/>
    <s v="11/13/2017"/>
    <n v="0"/>
    <n v="1645"/>
    <m/>
    <s v="BU016"/>
    <s v="Y"/>
    <m/>
    <s v="ACTIVE"/>
    <s v="AUS"/>
    <s v="N"/>
    <n v="25"/>
    <s v="EN"/>
    <m/>
    <m/>
    <m/>
    <x v="0"/>
    <s v="11/16/2017"/>
    <s v="11/15/2017 12:00:00 AM"/>
    <n v="325010087"/>
    <m/>
    <m/>
    <m/>
    <m/>
    <m/>
    <m/>
    <m/>
    <m/>
    <m/>
    <m/>
    <m/>
    <m/>
    <m/>
    <m/>
    <m/>
    <m/>
    <m/>
    <m/>
    <m/>
    <m/>
    <m/>
    <m/>
    <m/>
    <m/>
    <m/>
    <m/>
    <m/>
    <m/>
    <m/>
    <m/>
    <m/>
    <m/>
    <m/>
    <m/>
    <m/>
    <m/>
    <s v="Personal Data Change"/>
    <m/>
    <m/>
    <m/>
    <m/>
    <s v="Strongly Agree"/>
    <s v="Strongly Agree"/>
    <s v="Strongly Agree"/>
    <s v="Strongly Agree"/>
    <m/>
    <s v="Yes"/>
    <m/>
    <s v="No"/>
    <m/>
    <m/>
    <m/>
    <m/>
    <m/>
    <s v="11/16/2017 09:11:27 PM"/>
    <s v="-45:-11:-27"/>
    <m/>
    <m/>
    <x v="2044"/>
  </r>
  <r>
    <n v="8051317"/>
    <s v="11/13/2017"/>
    <x v="5"/>
    <s v="Watson"/>
    <x v="2"/>
    <x v="2"/>
    <x v="2"/>
    <s v="One"/>
    <x v="2"/>
    <m/>
    <s v="She helped with all my questions in a fast and friendly manner."/>
    <x v="2"/>
    <s v="Strongly Agree"/>
    <x v="1"/>
    <s v="Strongly Agree"/>
    <s v="11/15/2017 12:00:00 AM"/>
    <x v="2"/>
    <s v="Sarah"/>
    <s v="No"/>
    <m/>
    <m/>
    <m/>
    <m/>
    <m/>
    <m/>
    <m/>
    <m/>
    <m/>
    <m/>
    <m/>
    <s v="American Express"/>
    <s v="Web"/>
    <s v="11/13/2017"/>
    <m/>
    <s v="11/22/2017"/>
    <s v="11/13/2017"/>
    <n v="140423764"/>
    <n v="15886478"/>
    <n v="1645"/>
    <n v="147300063"/>
    <s v="AZ"/>
    <s v="Glendale"/>
    <m/>
    <m/>
    <m/>
    <n v="6232622323"/>
    <m/>
    <m/>
    <s v="N0"/>
    <n v="85302"/>
    <s v="5404 West Eva Street"/>
    <m/>
    <s v="BG024"/>
    <s v="BU016"/>
    <s v="1992-03-09"/>
    <n v="7"/>
    <s v="SARAH.WATSON@AEXP.COM"/>
    <m/>
    <s v="USA"/>
    <m/>
    <s v="N"/>
    <n v="25"/>
    <m/>
    <s v="A"/>
    <m/>
    <s v="ENG"/>
    <m/>
    <s v="Charlotte"/>
    <m/>
    <m/>
    <m/>
    <s v="Jan  1 1900 12:00AM"/>
    <s v="ACTIVE"/>
    <s v="11/13/2017"/>
    <s v="11/13/2017"/>
    <n v="747421"/>
    <n v="1645"/>
    <m/>
    <s v="BU016"/>
    <s v="N0"/>
    <s v="Charlotte"/>
    <s v="ACTIVE"/>
    <s v="USA"/>
    <s v="N"/>
    <n v="25"/>
    <s v="ENG"/>
    <m/>
    <s v="AZ"/>
    <m/>
    <x v="0"/>
    <s v="11/16/2017"/>
    <s v="11/15/2017 12:00:00 AM"/>
    <n v="147300063"/>
    <m/>
    <m/>
    <m/>
    <m/>
    <m/>
    <s v="US Benefits (Health &amp; Insurance)"/>
    <m/>
    <m/>
    <m/>
    <m/>
    <m/>
    <s v="Strongly Agree"/>
    <m/>
    <m/>
    <m/>
    <m/>
    <m/>
    <m/>
    <m/>
    <m/>
    <m/>
    <m/>
    <m/>
    <m/>
    <m/>
    <m/>
    <m/>
    <m/>
    <m/>
    <m/>
    <m/>
    <m/>
    <m/>
    <m/>
    <m/>
    <m/>
    <m/>
    <m/>
    <m/>
    <m/>
    <m/>
    <m/>
    <m/>
    <m/>
    <m/>
    <m/>
    <m/>
    <m/>
    <m/>
    <m/>
    <m/>
    <m/>
    <m/>
    <m/>
    <s v="11/16/2017 09:11:27 PM"/>
    <s v="-45:-11:-27"/>
    <m/>
    <m/>
    <x v="2045"/>
  </r>
  <r>
    <n v="8051316"/>
    <s v="11/13/2017"/>
    <x v="5"/>
    <s v="Perez"/>
    <x v="0"/>
    <x v="0"/>
    <x v="0"/>
    <m/>
    <x v="1"/>
    <m/>
    <m/>
    <x v="0"/>
    <m/>
    <x v="0"/>
    <m/>
    <s v="11/15/2017 12:00:00 AM"/>
    <x v="0"/>
    <s v="Jose"/>
    <m/>
    <s v="Strongly Agree"/>
    <m/>
    <m/>
    <m/>
    <m/>
    <m/>
    <m/>
    <m/>
    <m/>
    <m/>
    <m/>
    <s v="American Express"/>
    <s v="Web"/>
    <s v="11/13/2017"/>
    <m/>
    <s v="11/22/2017"/>
    <s v="11/13/2017"/>
    <n v="140423663"/>
    <n v="15899468"/>
    <n v="1645"/>
    <n v="153900033"/>
    <s v="FL"/>
    <s v="PLANTATION"/>
    <m/>
    <m/>
    <s v="EN"/>
    <m/>
    <s v="Antonio"/>
    <m/>
    <s v="Y"/>
    <n v="33322"/>
    <s v="1702 NW 81ST WAY"/>
    <m/>
    <s v="BG024"/>
    <s v="BU016"/>
    <s v="1990-11-09"/>
    <n v="3"/>
    <s v="JOSE.A.PEREZ1@AEXP.COM"/>
    <m/>
    <s v="USA"/>
    <s v="2015-09-14"/>
    <s v="N"/>
    <n v="25"/>
    <m/>
    <s v="A"/>
    <m/>
    <s v="EN"/>
    <m/>
    <m/>
    <m/>
    <m/>
    <m/>
    <s v="Jan  1 1900 12:00AM"/>
    <s v="ACTIVE"/>
    <s v="11/13/2017"/>
    <s v="11/13/2017"/>
    <n v="0"/>
    <n v="1645"/>
    <m/>
    <s v="BU016"/>
    <s v="Y"/>
    <m/>
    <s v="ACTIVE"/>
    <s v="USA"/>
    <s v="N"/>
    <n v="25"/>
    <s v="EN"/>
    <m/>
    <s v="FL"/>
    <m/>
    <x v="0"/>
    <s v="11/16/2017"/>
    <s v="11/15/2017 12:00:00 AM"/>
    <n v="153900033"/>
    <m/>
    <m/>
    <m/>
    <m/>
    <m/>
    <m/>
    <m/>
    <m/>
    <m/>
    <m/>
    <m/>
    <m/>
    <m/>
    <m/>
    <m/>
    <m/>
    <m/>
    <m/>
    <m/>
    <m/>
    <m/>
    <m/>
    <m/>
    <m/>
    <m/>
    <m/>
    <m/>
    <m/>
    <m/>
    <m/>
    <m/>
    <m/>
    <m/>
    <m/>
    <s v="Life Events"/>
    <m/>
    <m/>
    <m/>
    <m/>
    <m/>
    <m/>
    <s v="Strongly Agree"/>
    <s v="Strongly Agree"/>
    <s v="Strongly Agree"/>
    <s v="Strongly Agree"/>
    <m/>
    <s v="Yes"/>
    <m/>
    <s v="No"/>
    <m/>
    <m/>
    <m/>
    <m/>
    <m/>
    <s v="11/16/2017 09:11:27 PM"/>
    <s v="-45:-11:-27"/>
    <m/>
    <m/>
    <x v="2046"/>
  </r>
  <r>
    <n v="8051315"/>
    <s v="11/13/2017"/>
    <x v="5"/>
    <s v="Durrant"/>
    <x v="0"/>
    <x v="0"/>
    <x v="0"/>
    <m/>
    <x v="1"/>
    <m/>
    <m/>
    <x v="0"/>
    <m/>
    <x v="0"/>
    <m/>
    <s v="11/15/2017 12:00:00 AM"/>
    <x v="0"/>
    <s v="John"/>
    <m/>
    <s v="No Opinion"/>
    <m/>
    <m/>
    <m/>
    <m/>
    <m/>
    <m/>
    <m/>
    <m/>
    <m/>
    <m/>
    <s v="American Express"/>
    <s v="Web"/>
    <s v="11/13/2017"/>
    <m/>
    <s v="11/22/2017"/>
    <s v="11/13/2017"/>
    <n v="140423649"/>
    <n v="15932158"/>
    <n v="1645"/>
    <n v="76800078"/>
    <m/>
    <s v="SYDNEY"/>
    <m/>
    <m/>
    <s v="EN"/>
    <n v="409210128"/>
    <s v="Nicholas"/>
    <m/>
    <s v="Y"/>
    <n v="2226"/>
    <s v="39 LINCOLN CRESCENT"/>
    <s v="BONNET BAY"/>
    <s v="BG024"/>
    <s v="BU016"/>
    <s v="1990-08-22"/>
    <n v="3"/>
    <s v="JOHN.N.DURRANT@AEXP.COM"/>
    <m/>
    <s v="AUS"/>
    <s v="2015-03-09"/>
    <s v="Y"/>
    <n v="30"/>
    <m/>
    <s v="A"/>
    <m/>
    <s v="EN"/>
    <m/>
    <m/>
    <m/>
    <m/>
    <m/>
    <s v="Jan  1 1900 12:00AM"/>
    <s v="ACTIVE"/>
    <s v="11/13/2017"/>
    <s v="11/13/2017"/>
    <n v="0"/>
    <n v="1645"/>
    <m/>
    <s v="BU016"/>
    <s v="Y"/>
    <m/>
    <s v="ACTIVE"/>
    <s v="AUS"/>
    <s v="Y"/>
    <n v="30"/>
    <s v="EN"/>
    <m/>
    <m/>
    <m/>
    <x v="0"/>
    <s v="11/16/2017"/>
    <s v="11/15/2017 12:00:00 AM"/>
    <n v="76800078"/>
    <m/>
    <m/>
    <m/>
    <m/>
    <m/>
    <m/>
    <m/>
    <m/>
    <m/>
    <m/>
    <m/>
    <m/>
    <m/>
    <m/>
    <m/>
    <m/>
    <m/>
    <m/>
    <m/>
    <m/>
    <m/>
    <m/>
    <m/>
    <m/>
    <m/>
    <m/>
    <m/>
    <m/>
    <m/>
    <m/>
    <m/>
    <m/>
    <m/>
    <s v="Job and Compensation Inquiry"/>
    <m/>
    <m/>
    <m/>
    <m/>
    <m/>
    <s v="Other"/>
    <s v="Query for one of my employees"/>
    <s v="Agree"/>
    <s v="Agree"/>
    <s v="Disagree"/>
    <s v="Disagree"/>
    <m/>
    <s v="No"/>
    <s v="Attempted to log parental leave for an employee, could not find on own search, also needed to locate the policy documents. ultimately needed to open the chat window, answer was provided but very long wait times in the chat window."/>
    <s v="Yes"/>
    <s v="Time waiting for responses in chat windows, at times 4-5 minutes per question."/>
    <m/>
    <m/>
    <m/>
    <m/>
    <s v="11/16/2017 09:11:27 PM"/>
    <s v="-45:-11:-27"/>
    <m/>
    <m/>
    <x v="2047"/>
  </r>
  <r>
    <n v="8051314"/>
    <s v="11/13/2017"/>
    <x v="5"/>
    <s v="Roderos"/>
    <x v="0"/>
    <x v="0"/>
    <x v="0"/>
    <m/>
    <x v="1"/>
    <m/>
    <m/>
    <x v="0"/>
    <m/>
    <x v="0"/>
    <m/>
    <s v="11/15/2017 12:00:00 AM"/>
    <x v="0"/>
    <s v="Ray Anthony"/>
    <m/>
    <s v="Agree"/>
    <m/>
    <m/>
    <m/>
    <m/>
    <m/>
    <m/>
    <m/>
    <m/>
    <m/>
    <m/>
    <s v="American Express"/>
    <s v="Web"/>
    <s v="11/13/2017"/>
    <m/>
    <s v="11/22/2017"/>
    <s v="11/13/2017"/>
    <n v="140423506"/>
    <n v="16330352"/>
    <n v="1645"/>
    <n v="344110046"/>
    <s v="NY"/>
    <s v="NEW YORK"/>
    <m/>
    <m/>
    <s v="EN"/>
    <n v="9143094430"/>
    <s v="Dela Cruz"/>
    <m/>
    <s v="Y"/>
    <n v="10027"/>
    <s v="155 CLAREMONT AVE"/>
    <m/>
    <s v="BG024"/>
    <s v="BU016"/>
    <s v="1989-01-31"/>
    <n v="3"/>
    <s v="RAYANTHONY.D.RODEROS@AEXP.COM"/>
    <m/>
    <s v="USA"/>
    <s v="2017-11-06"/>
    <s v="N"/>
    <n v="30"/>
    <m/>
    <s v="A"/>
    <m/>
    <s v="EN"/>
    <m/>
    <m/>
    <m/>
    <m/>
    <m/>
    <s v="Jan  1 1900 12:00AM"/>
    <s v="ACTIVE"/>
    <s v="11/13/2017"/>
    <s v="11/13/2017"/>
    <n v="0"/>
    <n v="1645"/>
    <m/>
    <s v="BU016"/>
    <s v="Y"/>
    <m/>
    <s v="ACTIVE"/>
    <s v="USA"/>
    <s v="N"/>
    <n v="30"/>
    <s v="EN"/>
    <m/>
    <s v="NY"/>
    <m/>
    <x v="0"/>
    <s v="11/16/2017"/>
    <s v="11/15/2017 12:00:00 AM"/>
    <n v="344110046"/>
    <m/>
    <m/>
    <m/>
    <m/>
    <m/>
    <m/>
    <m/>
    <m/>
    <m/>
    <m/>
    <m/>
    <m/>
    <m/>
    <m/>
    <m/>
    <m/>
    <m/>
    <m/>
    <m/>
    <m/>
    <m/>
    <m/>
    <m/>
    <m/>
    <m/>
    <m/>
    <m/>
    <m/>
    <m/>
    <m/>
    <m/>
    <m/>
    <m/>
    <s v="Job and Compensation Inquiry"/>
    <m/>
    <m/>
    <m/>
    <m/>
    <m/>
    <m/>
    <m/>
    <s v="Strongly Agree"/>
    <s v="Agree"/>
    <s v="Strongly Agree"/>
    <s v="Strongly Agree"/>
    <m/>
    <s v="Yes"/>
    <m/>
    <s v="No"/>
    <m/>
    <s v="Best to have a primer or a guide for new hires like us."/>
    <m/>
    <m/>
    <m/>
    <s v="11/16/2017 09:11:27 PM"/>
    <s v="-45:-11:-27"/>
    <m/>
    <m/>
    <x v="2048"/>
  </r>
  <r>
    <n v="8051313"/>
    <s v="11/13/2017"/>
    <x v="5"/>
    <s v="GARCIA SANCHEZ"/>
    <x v="0"/>
    <x v="0"/>
    <x v="0"/>
    <m/>
    <x v="1"/>
    <m/>
    <m/>
    <x v="0"/>
    <m/>
    <x v="0"/>
    <m/>
    <s v="11/15/2017 12:00:00 AM"/>
    <x v="0"/>
    <s v="MARIA"/>
    <m/>
    <s v="Strongly Agree"/>
    <m/>
    <m/>
    <m/>
    <m/>
    <m/>
    <m/>
    <m/>
    <m/>
    <m/>
    <m/>
    <s v="American Express"/>
    <s v="Web"/>
    <s v="11/13/2017"/>
    <m/>
    <s v="11/22/2017"/>
    <s v="11/13/2017"/>
    <n v="140423460"/>
    <n v="15930606"/>
    <n v="1645"/>
    <n v="493900088"/>
    <m/>
    <s v="QUERETARO"/>
    <m/>
    <m/>
    <s v="SP"/>
    <m/>
    <s v="DEL ROCIO"/>
    <m/>
    <s v="Y"/>
    <n v="76116"/>
    <s v="AVENIDA DE LA CANTERA 2750"/>
    <m/>
    <s v="BG024"/>
    <s v="BU016"/>
    <s v="1988-08-26"/>
    <n v="3"/>
    <s v="ROCIO.GARCIA@AEXP.COM"/>
    <m/>
    <s v="MEX"/>
    <s v="2015-08-31"/>
    <s v="N"/>
    <n v="30"/>
    <m/>
    <s v="A"/>
    <m/>
    <s v="SP"/>
    <m/>
    <m/>
    <m/>
    <m/>
    <m/>
    <s v="Jan  1 1900 12:00AM"/>
    <s v="ACTIVE"/>
    <s v="11/13/2017"/>
    <s v="11/13/2017"/>
    <n v="0"/>
    <n v="1645"/>
    <m/>
    <s v="BU016"/>
    <s v="Y"/>
    <m/>
    <s v="ACTIVE"/>
    <s v="MEX"/>
    <s v="N"/>
    <n v="30"/>
    <s v="SP"/>
    <m/>
    <m/>
    <m/>
    <x v="0"/>
    <s v="11/16/2017"/>
    <s v="11/15/2017 12:00:00 AM"/>
    <n v="493900088"/>
    <m/>
    <m/>
    <m/>
    <m/>
    <m/>
    <m/>
    <m/>
    <m/>
    <m/>
    <m/>
    <m/>
    <m/>
    <m/>
    <m/>
    <m/>
    <m/>
    <m/>
    <m/>
    <m/>
    <m/>
    <m/>
    <m/>
    <m/>
    <m/>
    <m/>
    <m/>
    <m/>
    <m/>
    <m/>
    <m/>
    <m/>
    <m/>
    <m/>
    <m/>
    <m/>
    <m/>
    <s v="Personal Data Change"/>
    <m/>
    <m/>
    <m/>
    <m/>
    <s v="Strongly Agree"/>
    <s v="Strongly Agree"/>
    <s v="Strongly Agree"/>
    <s v="Strongly Agree"/>
    <m/>
    <s v="Yes"/>
    <m/>
    <s v="No"/>
    <m/>
    <s v="la tención y resolución fue eficiente"/>
    <m/>
    <m/>
    <m/>
    <s v="11/16/2017 09:11:27 PM"/>
    <s v="-45:-11:-27"/>
    <m/>
    <m/>
    <x v="2049"/>
  </r>
  <r>
    <n v="8051312"/>
    <s v="11/13/2017"/>
    <x v="5"/>
    <s v="Panir Selvam"/>
    <x v="0"/>
    <x v="0"/>
    <x v="0"/>
    <m/>
    <x v="1"/>
    <m/>
    <m/>
    <x v="0"/>
    <m/>
    <x v="0"/>
    <m/>
    <s v="11/15/2017 12:00:00 AM"/>
    <x v="0"/>
    <s v="P Narmatha"/>
    <m/>
    <s v="Strongly Agree"/>
    <m/>
    <m/>
    <m/>
    <m/>
    <m/>
    <m/>
    <m/>
    <m/>
    <m/>
    <m/>
    <s v="American Express"/>
    <s v="Web"/>
    <s v="11/13/2017"/>
    <m/>
    <s v="11/22/2017"/>
    <s v="11/13/2017"/>
    <n v="140423392"/>
    <n v="16330296"/>
    <n v="1645"/>
    <n v="497010007"/>
    <m/>
    <s v="PUCHONG"/>
    <m/>
    <m/>
    <s v="EN"/>
    <n v="179417192"/>
    <m/>
    <m/>
    <s v="Y"/>
    <n v="47100"/>
    <s v="A-07-06 JALAN DESA MILLENIA 1"/>
    <s v="TAMAN PUCHONG PERDANA"/>
    <s v="BG024"/>
    <s v="BU016"/>
    <s v="1988-02-04"/>
    <n v="3"/>
    <s v="PNARMATHA.PANIRSELVAM@AEXP.COM"/>
    <m/>
    <s v="MYS"/>
    <s v="2017-01-09"/>
    <s v="N"/>
    <n v="25"/>
    <m/>
    <s v="A"/>
    <m/>
    <s v="EN"/>
    <m/>
    <m/>
    <m/>
    <m/>
    <m/>
    <s v="Jan  1 1900 12:00AM"/>
    <s v="ACTIVE"/>
    <s v="11/13/2017"/>
    <s v="11/13/2017"/>
    <n v="0"/>
    <n v="1645"/>
    <m/>
    <s v="BU016"/>
    <s v="Y"/>
    <m/>
    <s v="ACTIVE"/>
    <s v="MYS"/>
    <s v="N"/>
    <n v="25"/>
    <s v="EN"/>
    <m/>
    <m/>
    <m/>
    <x v="0"/>
    <s v="11/16/2017"/>
    <s v="11/15/2017 12:00:00 AM"/>
    <n v="497010007"/>
    <m/>
    <m/>
    <m/>
    <m/>
    <m/>
    <m/>
    <m/>
    <m/>
    <m/>
    <m/>
    <m/>
    <m/>
    <m/>
    <m/>
    <m/>
    <m/>
    <m/>
    <m/>
    <m/>
    <m/>
    <m/>
    <m/>
    <m/>
    <m/>
    <m/>
    <m/>
    <m/>
    <m/>
    <m/>
    <m/>
    <m/>
    <m/>
    <m/>
    <m/>
    <m/>
    <m/>
    <m/>
    <m/>
    <m/>
    <s v="Other"/>
    <s v="employment confirmation"/>
    <s v="Strongly Agree"/>
    <s v="Strongly Agree"/>
    <s v="Strongly Agree"/>
    <s v="Strongly Agree"/>
    <m/>
    <s v="Yes"/>
    <m/>
    <s v="No"/>
    <m/>
    <s v="-"/>
    <m/>
    <m/>
    <m/>
    <s v="11/16/2017 09:11:27 PM"/>
    <s v="-45:-11:-27"/>
    <m/>
    <m/>
    <x v="2050"/>
  </r>
  <r>
    <n v="8051311"/>
    <s v="11/13/2017"/>
    <x v="5"/>
    <s v="Som"/>
    <x v="0"/>
    <x v="0"/>
    <x v="0"/>
    <m/>
    <x v="1"/>
    <m/>
    <m/>
    <x v="0"/>
    <m/>
    <x v="0"/>
    <m/>
    <s v="11/15/2017 12:00:00 AM"/>
    <x v="0"/>
    <s v="Kritika"/>
    <m/>
    <s v="Strongly Agree"/>
    <m/>
    <m/>
    <m/>
    <m/>
    <m/>
    <m/>
    <m/>
    <m/>
    <m/>
    <m/>
    <s v="American Express"/>
    <s v="Web"/>
    <s v="11/13/2017"/>
    <m/>
    <s v="11/22/2017"/>
    <s v="11/13/2017"/>
    <n v="140423366"/>
    <n v="16330159"/>
    <n v="1645"/>
    <n v="190010089"/>
    <m/>
    <s v="GURGAON"/>
    <m/>
    <m/>
    <s v="EN"/>
    <n v="7500611146"/>
    <m/>
    <m/>
    <s v="Y"/>
    <n v="122002"/>
    <s v="U-77/15, U BLOCK"/>
    <s v="DLF PHASE 3"/>
    <s v="BG024"/>
    <s v="BU016"/>
    <s v="1987-10-30"/>
    <n v="3"/>
    <s v="KRITIKA.SOM@AEXP.COM"/>
    <m/>
    <s v="IND"/>
    <s v="2016-07-21"/>
    <s v="N"/>
    <n v="28"/>
    <m/>
    <s v="A"/>
    <m/>
    <s v="EN"/>
    <m/>
    <m/>
    <m/>
    <m/>
    <m/>
    <s v="Jan  1 1900 12:00AM"/>
    <s v="ACTIVE"/>
    <s v="11/13/2017"/>
    <s v="11/13/2017"/>
    <n v="0"/>
    <n v="1645"/>
    <m/>
    <s v="BU016"/>
    <s v="Y"/>
    <m/>
    <s v="ACTIVE"/>
    <s v="IND"/>
    <s v="N"/>
    <n v="28"/>
    <s v="EN"/>
    <m/>
    <m/>
    <m/>
    <x v="0"/>
    <s v="11/16/2017"/>
    <s v="11/15/2017 12:00:00 AM"/>
    <n v="190010089"/>
    <m/>
    <m/>
    <m/>
    <m/>
    <m/>
    <m/>
    <m/>
    <m/>
    <m/>
    <m/>
    <m/>
    <m/>
    <m/>
    <m/>
    <m/>
    <m/>
    <m/>
    <m/>
    <m/>
    <m/>
    <m/>
    <m/>
    <m/>
    <m/>
    <m/>
    <m/>
    <m/>
    <m/>
    <m/>
    <m/>
    <m/>
    <m/>
    <m/>
    <m/>
    <m/>
    <m/>
    <m/>
    <m/>
    <m/>
    <s v="Other"/>
    <s v="credir card"/>
    <s v="Strongly Agree"/>
    <s v="Strongly Agree"/>
    <s v="Strongly Agree"/>
    <s v="Strongly Agree"/>
    <m/>
    <s v="Yes"/>
    <m/>
    <s v="No"/>
    <m/>
    <m/>
    <m/>
    <m/>
    <m/>
    <s v="11/16/2017 09:11:27 PM"/>
    <s v="-45:-11:-27"/>
    <m/>
    <m/>
    <x v="2051"/>
  </r>
  <r>
    <n v="8051310"/>
    <s v="11/13/2017"/>
    <x v="5"/>
    <s v="Brown"/>
    <x v="0"/>
    <x v="0"/>
    <x v="0"/>
    <m/>
    <x v="0"/>
    <m/>
    <m/>
    <x v="0"/>
    <m/>
    <x v="0"/>
    <m/>
    <s v="11/15/2017 12:00:00 AM"/>
    <x v="0"/>
    <s v="Nicole"/>
    <m/>
    <s v="Disagree"/>
    <m/>
    <m/>
    <m/>
    <m/>
    <m/>
    <m/>
    <m/>
    <m/>
    <m/>
    <m/>
    <s v="American Express"/>
    <s v="Web"/>
    <s v="11/13/2017"/>
    <m/>
    <s v="11/22/2017"/>
    <s v="11/13/2017"/>
    <n v="140423176"/>
    <n v="15886132"/>
    <n v="1645"/>
    <n v="423000047"/>
    <s v="MN"/>
    <s v="EDEN PRAIRIE"/>
    <m/>
    <m/>
    <s v="EN"/>
    <n v="2177207540"/>
    <s v="Arielle"/>
    <m/>
    <s v="Y"/>
    <n v="55344"/>
    <s v="11588 LEONA RD"/>
    <s v="RM 125"/>
    <s v="BG024"/>
    <s v="BU016"/>
    <s v="1986-04-04"/>
    <n v="3"/>
    <s v="NICOLE.A.BROWN@AEXP.COM"/>
    <m/>
    <s v="USA"/>
    <s v="2007-03-05"/>
    <s v="N"/>
    <n v="25"/>
    <m/>
    <s v="A"/>
    <m/>
    <s v="EN"/>
    <m/>
    <m/>
    <m/>
    <m/>
    <m/>
    <s v="Jan  1 1900 12:00AM"/>
    <s v="ACTIVE"/>
    <s v="11/13/2017"/>
    <s v="11/13/2017"/>
    <n v="0"/>
    <n v="1645"/>
    <m/>
    <s v="BU016"/>
    <s v="Y"/>
    <m/>
    <s v="ACTIVE"/>
    <s v="USA"/>
    <s v="N"/>
    <n v="25"/>
    <s v="EN"/>
    <m/>
    <s v="MN"/>
    <m/>
    <x v="0"/>
    <s v="11/16/2017"/>
    <s v="11/15/2017 12:00:00 AM"/>
    <n v="423000047"/>
    <m/>
    <m/>
    <m/>
    <m/>
    <m/>
    <m/>
    <m/>
    <m/>
    <m/>
    <m/>
    <m/>
    <m/>
    <m/>
    <m/>
    <m/>
    <m/>
    <m/>
    <m/>
    <m/>
    <m/>
    <m/>
    <m/>
    <m/>
    <m/>
    <m/>
    <m/>
    <m/>
    <m/>
    <m/>
    <m/>
    <m/>
    <m/>
    <m/>
    <m/>
    <s v="Life Events"/>
    <m/>
    <m/>
    <m/>
    <s v="US Benefits (Health &amp; Insurance)"/>
    <m/>
    <m/>
    <s v="Disagree"/>
    <s v="No Opinion"/>
    <s v="No Opinion"/>
    <s v="No Opinion"/>
    <s v="Ticket was opened with HR. Got a response in secure mailbox that doesn't even answer the question I had - just repeated what rep told me that wasn't enough information. Very frustrated."/>
    <s v="Yes"/>
    <m/>
    <s v="No"/>
    <m/>
    <s v="Curb the attitude of the rep; LISTEN; actually communicate the question when escalated so it is answered, not closed with repeat information"/>
    <m/>
    <m/>
    <m/>
    <s v="11/16/2017 09:11:27 PM"/>
    <s v="-45:-11:-27"/>
    <m/>
    <m/>
    <x v="2052"/>
  </r>
  <r>
    <n v="8051309"/>
    <s v="11/13/2017"/>
    <x v="5"/>
    <s v="Kumar"/>
    <x v="0"/>
    <x v="0"/>
    <x v="0"/>
    <m/>
    <x v="1"/>
    <m/>
    <m/>
    <x v="0"/>
    <m/>
    <x v="0"/>
    <m/>
    <s v="11/15/2017 12:00:00 AM"/>
    <x v="0"/>
    <s v="Abhishek"/>
    <m/>
    <s v="Strongly Agree"/>
    <m/>
    <m/>
    <m/>
    <m/>
    <m/>
    <m/>
    <m/>
    <m/>
    <m/>
    <m/>
    <s v="American Express"/>
    <s v="Web"/>
    <s v="11/13/2017"/>
    <m/>
    <s v="11/22/2017"/>
    <s v="11/13/2017"/>
    <n v="140423105"/>
    <n v="16329777"/>
    <n v="1645"/>
    <n v="455300023"/>
    <s v="FL"/>
    <s v="LAUDERHILL"/>
    <m/>
    <m/>
    <s v="EN"/>
    <n v="3028876156"/>
    <m/>
    <m/>
    <s v="Y"/>
    <n v="33319"/>
    <s v="3760 INVERRARY DR"/>
    <s v="APT 3Q"/>
    <s v="BG024"/>
    <s v="BU016"/>
    <s v="1985-09-07"/>
    <n v="3"/>
    <s v="ABHISHEK.KUMAR19@AEXP.COM"/>
    <m/>
    <s v="USA"/>
    <s v="2014-04-07"/>
    <s v="N"/>
    <n v="35"/>
    <m/>
    <s v="A"/>
    <m/>
    <s v="EN"/>
    <m/>
    <m/>
    <m/>
    <m/>
    <m/>
    <s v="Jan  1 1900 12:00AM"/>
    <s v="ACTIVE"/>
    <s v="11/13/2017"/>
    <s v="11/13/2017"/>
    <n v="0"/>
    <n v="1645"/>
    <m/>
    <s v="BU016"/>
    <s v="Y"/>
    <m/>
    <s v="ACTIVE"/>
    <s v="USA"/>
    <s v="N"/>
    <n v="35"/>
    <s v="EN"/>
    <m/>
    <s v="FL"/>
    <m/>
    <x v="0"/>
    <s v="11/16/2017"/>
    <s v="11/15/2017 12:00:00 AM"/>
    <n v="455300023"/>
    <m/>
    <m/>
    <m/>
    <m/>
    <m/>
    <m/>
    <m/>
    <m/>
    <m/>
    <m/>
    <m/>
    <m/>
    <m/>
    <m/>
    <m/>
    <m/>
    <m/>
    <m/>
    <m/>
    <m/>
    <m/>
    <m/>
    <m/>
    <m/>
    <m/>
    <m/>
    <m/>
    <m/>
    <m/>
    <m/>
    <m/>
    <m/>
    <m/>
    <s v="Job and Compensation Inquiry"/>
    <m/>
    <m/>
    <m/>
    <m/>
    <m/>
    <m/>
    <m/>
    <s v="Strongly Agree"/>
    <s v="Strongly Agree"/>
    <s v="No Opinion"/>
    <s v="Strongly Agree"/>
    <m/>
    <s v="Yes"/>
    <m/>
    <s v="No"/>
    <m/>
    <m/>
    <m/>
    <m/>
    <m/>
    <s v="11/16/2017 09:11:27 PM"/>
    <s v="-45:-11:-27"/>
    <m/>
    <m/>
    <x v="2053"/>
  </r>
  <r>
    <n v="8051308"/>
    <s v="11/13/2017"/>
    <x v="5"/>
    <s v="Childress"/>
    <x v="0"/>
    <x v="0"/>
    <x v="0"/>
    <m/>
    <x v="1"/>
    <m/>
    <m/>
    <x v="0"/>
    <m/>
    <x v="0"/>
    <m/>
    <s v="11/15/2017 12:00:00 AM"/>
    <x v="0"/>
    <s v="Lineta"/>
    <m/>
    <s v="Agree"/>
    <m/>
    <m/>
    <m/>
    <m/>
    <m/>
    <m/>
    <m/>
    <m/>
    <m/>
    <m/>
    <s v="American Express"/>
    <s v="Web"/>
    <s v="11/13/2017"/>
    <m/>
    <s v="11/22/2017"/>
    <s v="11/13/2017"/>
    <n v="140422876"/>
    <n v="15885722"/>
    <n v="1645"/>
    <n v="476900013"/>
    <s v="GA"/>
    <s v="COLUMBUS"/>
    <m/>
    <m/>
    <s v="EN"/>
    <m/>
    <s v="LaShawn"/>
    <m/>
    <s v="Y"/>
    <n v="31907"/>
    <s v="3407 FLINTLOCK DRIVE"/>
    <m/>
    <s v="BG024"/>
    <s v="BU016"/>
    <s v="1984-03-03"/>
    <n v="3"/>
    <s v="LINETA.L.CHILDRESS@AEXP.COM"/>
    <m/>
    <s v="USA"/>
    <s v="2016-03-21"/>
    <s v="N"/>
    <n v="25"/>
    <m/>
    <s v="A"/>
    <m/>
    <s v="EN"/>
    <m/>
    <m/>
    <m/>
    <m/>
    <m/>
    <s v="Jan  1 1900 12:00AM"/>
    <s v="ACTIVE"/>
    <s v="11/13/2017"/>
    <s v="11/13/2017"/>
    <n v="0"/>
    <n v="1645"/>
    <m/>
    <s v="BU016"/>
    <s v="Y"/>
    <m/>
    <s v="ACTIVE"/>
    <s v="USA"/>
    <s v="N"/>
    <n v="25"/>
    <s v="EN"/>
    <m/>
    <s v="GA"/>
    <m/>
    <x v="0"/>
    <s v="11/16/2017"/>
    <s v="11/15/2017 12:00:00 AM"/>
    <n v="476900013"/>
    <m/>
    <m/>
    <m/>
    <m/>
    <m/>
    <m/>
    <m/>
    <m/>
    <m/>
    <m/>
    <m/>
    <m/>
    <m/>
    <m/>
    <m/>
    <m/>
    <m/>
    <m/>
    <m/>
    <m/>
    <m/>
    <m/>
    <m/>
    <m/>
    <m/>
    <m/>
    <m/>
    <m/>
    <m/>
    <m/>
    <m/>
    <m/>
    <m/>
    <m/>
    <m/>
    <m/>
    <m/>
    <s v="Process a Transaction"/>
    <m/>
    <m/>
    <m/>
    <s v="Strongly Agree"/>
    <s v="Strongly Agree"/>
    <s v="Agree"/>
    <s v="Agree"/>
    <m/>
    <s v="Yes"/>
    <m/>
    <s v="No"/>
    <m/>
    <m/>
    <m/>
    <m/>
    <m/>
    <s v="11/16/2017 09:11:27 PM"/>
    <s v="-45:-11:-27"/>
    <m/>
    <m/>
    <x v="703"/>
  </r>
  <r>
    <n v="8051307"/>
    <s v="11/13/2017"/>
    <x v="5"/>
    <s v="Joseph"/>
    <x v="0"/>
    <x v="0"/>
    <x v="0"/>
    <m/>
    <x v="1"/>
    <m/>
    <m/>
    <x v="0"/>
    <m/>
    <x v="0"/>
    <m/>
    <s v="11/15/2017 12:00:00 AM"/>
    <x v="0"/>
    <s v="Melvin"/>
    <m/>
    <s v="Agree"/>
    <m/>
    <m/>
    <m/>
    <m/>
    <m/>
    <m/>
    <m/>
    <m/>
    <m/>
    <m/>
    <s v="American Express"/>
    <s v="Web"/>
    <s v="11/13/2017"/>
    <m/>
    <s v="11/22/2017"/>
    <s v="11/13/2017"/>
    <n v="140422623"/>
    <n v="15892843"/>
    <n v="1645"/>
    <n v="475010061"/>
    <m/>
    <s v="NEW DELHI"/>
    <m/>
    <m/>
    <s v="EN"/>
    <n v="9953444519"/>
    <m/>
    <m/>
    <s v="Y"/>
    <n v="110014"/>
    <s v="187I, JEEVAN NAGAR"/>
    <s v="ASHRAM"/>
    <s v="BG024"/>
    <s v="BU016"/>
    <s v="1982-02-21"/>
    <n v="3"/>
    <s v="MELVIN.JOSEPH2@AEXP.COM"/>
    <m/>
    <s v="IND"/>
    <s v="2016-10-28"/>
    <s v="N"/>
    <n v="28"/>
    <m/>
    <s v="A"/>
    <m/>
    <s v="EN"/>
    <m/>
    <m/>
    <m/>
    <m/>
    <m/>
    <s v="Jan  1 1900 12:00AM"/>
    <s v="ACTIVE"/>
    <s v="11/13/2017"/>
    <s v="11/13/2017"/>
    <n v="0"/>
    <n v="1645"/>
    <m/>
    <s v="BU016"/>
    <s v="Y"/>
    <m/>
    <s v="ACTIVE"/>
    <s v="IND"/>
    <s v="N"/>
    <n v="28"/>
    <s v="EN"/>
    <m/>
    <m/>
    <m/>
    <x v="0"/>
    <s v="11/16/2017"/>
    <s v="11/15/2017 12:00:00 AM"/>
    <n v="475010061"/>
    <m/>
    <m/>
    <m/>
    <m/>
    <m/>
    <m/>
    <m/>
    <m/>
    <m/>
    <m/>
    <m/>
    <m/>
    <m/>
    <m/>
    <m/>
    <m/>
    <m/>
    <m/>
    <m/>
    <m/>
    <m/>
    <m/>
    <m/>
    <m/>
    <m/>
    <m/>
    <m/>
    <m/>
    <m/>
    <m/>
    <m/>
    <m/>
    <m/>
    <m/>
    <m/>
    <s v="Onboarding"/>
    <m/>
    <m/>
    <m/>
    <s v="Other"/>
    <s v="health insurance"/>
    <s v="Agree"/>
    <s v="Agree"/>
    <s v="Agree"/>
    <s v="Agree"/>
    <m/>
    <s v="Yes"/>
    <m/>
    <s v="No"/>
    <m/>
    <s v="na"/>
    <m/>
    <m/>
    <m/>
    <s v="11/16/2017 09:11:27 PM"/>
    <s v="-45:-11:-27"/>
    <m/>
    <m/>
    <x v="2054"/>
  </r>
  <r>
    <n v="8051306"/>
    <s v="11/13/2017"/>
    <x v="5"/>
    <s v="Trad"/>
    <x v="0"/>
    <x v="0"/>
    <x v="0"/>
    <m/>
    <x v="1"/>
    <m/>
    <m/>
    <x v="0"/>
    <m/>
    <x v="0"/>
    <m/>
    <s v="11/15/2017 12:00:00 AM"/>
    <x v="0"/>
    <s v="James"/>
    <m/>
    <s v="Agree"/>
    <m/>
    <m/>
    <m/>
    <m/>
    <m/>
    <m/>
    <m/>
    <m/>
    <m/>
    <m/>
    <s v="American Express"/>
    <s v="Web"/>
    <s v="11/13/2017"/>
    <m/>
    <s v="11/22/2017"/>
    <s v="11/13/2017"/>
    <n v="140422612"/>
    <n v="15932072"/>
    <n v="1645"/>
    <n v="279010082"/>
    <m/>
    <s v="ROZELLE"/>
    <m/>
    <m/>
    <s v="EN"/>
    <m/>
    <s v="John"/>
    <m/>
    <s v="Y"/>
    <n v="2039"/>
    <s v="203 / 118 TERRY STREET"/>
    <m/>
    <s v="BG024"/>
    <s v="BU016"/>
    <s v="1981-12-22"/>
    <n v="3"/>
    <s v="JAMIE.J.TRAD@AEXP.COM"/>
    <m/>
    <s v="AUS"/>
    <s v="2017-07-17"/>
    <s v="N"/>
    <n v="40"/>
    <m/>
    <s v="A"/>
    <m/>
    <s v="EN"/>
    <m/>
    <m/>
    <m/>
    <m/>
    <m/>
    <s v="Jan  1 1900 12:00AM"/>
    <s v="ACTIVE"/>
    <s v="11/13/2017"/>
    <s v="11/13/2017"/>
    <n v="0"/>
    <n v="1645"/>
    <m/>
    <s v="BU016"/>
    <s v="Y"/>
    <m/>
    <s v="ACTIVE"/>
    <s v="AUS"/>
    <s v="N"/>
    <n v="40"/>
    <s v="EN"/>
    <m/>
    <m/>
    <m/>
    <x v="0"/>
    <s v="11/16/2017"/>
    <s v="11/15/2017 12:00:00 AM"/>
    <n v="279010082"/>
    <m/>
    <m/>
    <m/>
    <m/>
    <m/>
    <m/>
    <m/>
    <m/>
    <m/>
    <m/>
    <m/>
    <m/>
    <m/>
    <m/>
    <m/>
    <m/>
    <m/>
    <m/>
    <m/>
    <m/>
    <m/>
    <m/>
    <m/>
    <m/>
    <m/>
    <m/>
    <m/>
    <m/>
    <m/>
    <m/>
    <m/>
    <m/>
    <m/>
    <m/>
    <m/>
    <m/>
    <s v="Personal Data Change"/>
    <m/>
    <m/>
    <m/>
    <m/>
    <s v="Agree"/>
    <s v="Agree"/>
    <s v="Agree"/>
    <s v="Agree"/>
    <m/>
    <s v="Yes"/>
    <m/>
    <s v="No"/>
    <m/>
    <m/>
    <m/>
    <m/>
    <m/>
    <s v="11/16/2017 09:11:27 PM"/>
    <s v="-45:-11:-27"/>
    <m/>
    <m/>
    <x v="2055"/>
  </r>
  <r>
    <n v="8051305"/>
    <s v="11/13/2017"/>
    <x v="5"/>
    <s v="Mora Gonzlez"/>
    <x v="0"/>
    <x v="0"/>
    <x v="0"/>
    <m/>
    <x v="1"/>
    <m/>
    <m/>
    <x v="0"/>
    <m/>
    <x v="0"/>
    <m/>
    <s v="11/15/2017 12:00:00 AM"/>
    <x v="0"/>
    <s v="Liliana"/>
    <m/>
    <s v="Agree"/>
    <m/>
    <m/>
    <m/>
    <m/>
    <m/>
    <m/>
    <m/>
    <m/>
    <m/>
    <m/>
    <s v="American Express"/>
    <s v="Web"/>
    <s v="11/13/2017"/>
    <m/>
    <s v="11/22/2017"/>
    <s v="11/13/2017"/>
    <n v="140421715"/>
    <n v="15891725"/>
    <n v="1645"/>
    <n v="40010026"/>
    <m/>
    <s v="MONTERREY"/>
    <m/>
    <m/>
    <s v="SP"/>
    <n v="8183582146"/>
    <s v="Ivet"/>
    <m/>
    <s v="Y"/>
    <n v="64820"/>
    <s v="SANTA F #591, RESIDENCIAL LA"/>
    <s v="ESPAOL"/>
    <s v="BG024"/>
    <s v="BU016"/>
    <s v="1972-11-02"/>
    <n v="3"/>
    <s v="LILIANA.I.MORA@AEXP.COM"/>
    <m/>
    <s v="MEX"/>
    <s v="2016-05-09"/>
    <s v="Y"/>
    <n v="30"/>
    <m/>
    <s v="A"/>
    <m/>
    <s v="SP"/>
    <m/>
    <m/>
    <m/>
    <m/>
    <m/>
    <s v="Jan  1 1900 12:00AM"/>
    <s v="ACTIVE"/>
    <s v="11/13/2017"/>
    <s v="11/13/2017"/>
    <n v="0"/>
    <n v="1645"/>
    <m/>
    <s v="BU016"/>
    <s v="Y"/>
    <m/>
    <s v="ACTIVE"/>
    <s v="MEX"/>
    <s v="Y"/>
    <n v="30"/>
    <s v="SP"/>
    <m/>
    <m/>
    <m/>
    <x v="0"/>
    <s v="11/16/2017"/>
    <s v="11/15/2017 12:00:00 AM"/>
    <n v="40010026"/>
    <m/>
    <m/>
    <m/>
    <m/>
    <m/>
    <m/>
    <m/>
    <m/>
    <m/>
    <m/>
    <m/>
    <m/>
    <m/>
    <m/>
    <m/>
    <m/>
    <m/>
    <m/>
    <m/>
    <m/>
    <m/>
    <m/>
    <m/>
    <m/>
    <m/>
    <m/>
    <m/>
    <m/>
    <m/>
    <m/>
    <m/>
    <m/>
    <m/>
    <m/>
    <m/>
    <m/>
    <m/>
    <m/>
    <m/>
    <s v="Other"/>
    <s v="PROBLEMA DE ENTRADA A NAVIGATOR DE EJECUTIVO DE MI EQUIPO."/>
    <s v="Agree"/>
    <s v="Agree"/>
    <s v="Strongly Agree"/>
    <s v="Agree"/>
    <m/>
    <s v="Yes"/>
    <m/>
    <s v="No"/>
    <m/>
    <s v="Todo muy bien, Gracias por el apoyo."/>
    <m/>
    <m/>
    <m/>
    <s v="11/16/2017 09:11:27 PM"/>
    <s v="-45:-11:-27"/>
    <m/>
    <m/>
    <x v="545"/>
  </r>
  <r>
    <n v="8051304"/>
    <s v="11/13/2017"/>
    <x v="5"/>
    <s v="Tibbs"/>
    <x v="0"/>
    <x v="0"/>
    <x v="0"/>
    <m/>
    <x v="1"/>
    <m/>
    <m/>
    <x v="0"/>
    <m/>
    <x v="0"/>
    <m/>
    <s v="11/15/2017 12:00:00 AM"/>
    <x v="0"/>
    <s v="Garren"/>
    <m/>
    <s v="Agree"/>
    <m/>
    <m/>
    <m/>
    <m/>
    <m/>
    <m/>
    <m/>
    <m/>
    <m/>
    <m/>
    <s v="American Express"/>
    <s v="Web"/>
    <s v="11/13/2017"/>
    <m/>
    <s v="11/22/2017"/>
    <s v="11/13/2017"/>
    <n v="140421674"/>
    <n v="15939244"/>
    <n v="1645"/>
    <n v="324000038"/>
    <s v="AZ"/>
    <s v="GLENDALE"/>
    <m/>
    <m/>
    <s v="EN"/>
    <n v="6237038501"/>
    <m/>
    <m/>
    <s v="Y"/>
    <n v="85318"/>
    <s v="PO BOX 10323"/>
    <m/>
    <s v="BG024"/>
    <s v="BU016"/>
    <s v="1972-05-12"/>
    <n v="3"/>
    <s v="GARREN.TIBBS@AEXP.COM"/>
    <m/>
    <s v="USA"/>
    <s v="2010-11-01"/>
    <s v="Y"/>
    <n v="30"/>
    <m/>
    <s v="A"/>
    <m/>
    <s v="EN"/>
    <m/>
    <m/>
    <m/>
    <m/>
    <m/>
    <s v="Jan  1 1900 12:00AM"/>
    <s v="ACTIVE"/>
    <s v="11/13/2017"/>
    <s v="11/13/2017"/>
    <n v="0"/>
    <n v="1645"/>
    <m/>
    <s v="BU016"/>
    <s v="Y"/>
    <m/>
    <s v="ACTIVE"/>
    <s v="USA"/>
    <s v="Y"/>
    <n v="30"/>
    <s v="EN"/>
    <m/>
    <s v="AZ"/>
    <m/>
    <x v="0"/>
    <s v="11/16/2017"/>
    <s v="11/15/2017 12:00:00 AM"/>
    <n v="324000038"/>
    <m/>
    <m/>
    <m/>
    <m/>
    <m/>
    <m/>
    <m/>
    <m/>
    <m/>
    <m/>
    <m/>
    <m/>
    <m/>
    <m/>
    <m/>
    <m/>
    <m/>
    <m/>
    <m/>
    <m/>
    <m/>
    <m/>
    <m/>
    <m/>
    <m/>
    <m/>
    <m/>
    <m/>
    <m/>
    <m/>
    <m/>
    <m/>
    <m/>
    <s v="Job and Compensation Inquiry"/>
    <m/>
    <m/>
    <m/>
    <s v="Process a Transaction"/>
    <m/>
    <m/>
    <m/>
    <s v="Strongly Agree"/>
    <s v="Strongly Agree"/>
    <s v="Strongly Agree"/>
    <s v="Strongly Agree"/>
    <m/>
    <s v="Yes"/>
    <m/>
    <s v="No"/>
    <m/>
    <m/>
    <m/>
    <m/>
    <m/>
    <s v="11/16/2017 09:11:27 PM"/>
    <s v="-45:-11:-27"/>
    <m/>
    <m/>
    <x v="2056"/>
  </r>
  <r>
    <n v="8051303"/>
    <s v="11/13/2017"/>
    <x v="5"/>
    <s v="SPERBER"/>
    <x v="0"/>
    <x v="0"/>
    <x v="0"/>
    <m/>
    <x v="1"/>
    <m/>
    <m/>
    <x v="0"/>
    <m/>
    <x v="0"/>
    <m/>
    <s v="11/15/2017 12:00:00 AM"/>
    <x v="0"/>
    <s v="JOHN"/>
    <m/>
    <s v="Agree"/>
    <m/>
    <m/>
    <m/>
    <m/>
    <m/>
    <m/>
    <m/>
    <m/>
    <m/>
    <m/>
    <s v="American Express"/>
    <s v="Web"/>
    <s v="11/13/2017"/>
    <m/>
    <s v="11/22/2017"/>
    <s v="11/13/2017"/>
    <n v="140421541"/>
    <n v="16330084"/>
    <n v="1645"/>
    <n v="188900045"/>
    <s v="AZ"/>
    <s v="GLENDALE"/>
    <m/>
    <m/>
    <s v="EN"/>
    <n v="6234925628"/>
    <m/>
    <m/>
    <s v="Y"/>
    <n v="85308"/>
    <s v="18038 N 44TH AVE"/>
    <m/>
    <s v="BG024"/>
    <s v="BU016"/>
    <s v="1970-09-07"/>
    <n v="3"/>
    <s v="JOHN.SPERBER@AEXP.COM"/>
    <m/>
    <s v="USA"/>
    <s v="2016-03-07"/>
    <s v="N"/>
    <n v="30"/>
    <m/>
    <s v="A"/>
    <m/>
    <s v="EN"/>
    <m/>
    <m/>
    <m/>
    <m/>
    <m/>
    <s v="Jan  1 1900 12:00AM"/>
    <s v="ACTIVE"/>
    <s v="11/13/2017"/>
    <s v="11/13/2017"/>
    <n v="0"/>
    <n v="1645"/>
    <m/>
    <s v="BU016"/>
    <s v="Y"/>
    <m/>
    <s v="ACTIVE"/>
    <s v="USA"/>
    <s v="N"/>
    <n v="30"/>
    <s v="EN"/>
    <m/>
    <s v="AZ"/>
    <m/>
    <x v="0"/>
    <s v="11/16/2017"/>
    <s v="11/15/2017 12:00:00 AM"/>
    <n v="188900045"/>
    <m/>
    <m/>
    <m/>
    <m/>
    <m/>
    <m/>
    <m/>
    <m/>
    <m/>
    <m/>
    <m/>
    <m/>
    <m/>
    <m/>
    <m/>
    <m/>
    <m/>
    <m/>
    <m/>
    <m/>
    <m/>
    <m/>
    <m/>
    <m/>
    <m/>
    <m/>
    <m/>
    <m/>
    <m/>
    <m/>
    <m/>
    <m/>
    <m/>
    <m/>
    <m/>
    <m/>
    <m/>
    <m/>
    <s v="US Benefits (Health &amp; Insurance)"/>
    <m/>
    <m/>
    <s v="Agree"/>
    <s v="Agree"/>
    <s v="Agree"/>
    <s v="Agree"/>
    <m/>
    <s v="Yes"/>
    <m/>
    <s v="No"/>
    <m/>
    <s v="Clean straight forward question with a friendly quick response."/>
    <m/>
    <m/>
    <m/>
    <s v="11/16/2017 09:11:27 PM"/>
    <s v="-45:-11:-27"/>
    <m/>
    <m/>
    <x v="2057"/>
  </r>
  <r>
    <n v="8051302"/>
    <s v="11/13/2017"/>
    <x v="5"/>
    <s v="Donley"/>
    <x v="0"/>
    <x v="0"/>
    <x v="0"/>
    <m/>
    <x v="1"/>
    <m/>
    <m/>
    <x v="0"/>
    <m/>
    <x v="0"/>
    <m/>
    <s v="11/15/2017 12:00:00 AM"/>
    <x v="0"/>
    <s v="Camille"/>
    <m/>
    <s v="No Opinion"/>
    <m/>
    <m/>
    <m/>
    <m/>
    <m/>
    <m/>
    <m/>
    <m/>
    <m/>
    <m/>
    <s v="American Express"/>
    <s v="Web"/>
    <s v="11/13/2017"/>
    <m/>
    <s v="11/22/2017"/>
    <s v="11/13/2017"/>
    <n v="140421539"/>
    <n v="15929723"/>
    <n v="1645"/>
    <n v="94000015"/>
    <s v="AZ"/>
    <s v="GLENDALE"/>
    <m/>
    <m/>
    <s v="ENG"/>
    <n v="6235728266"/>
    <m/>
    <m/>
    <s v="Y"/>
    <n v="85310"/>
    <s v="7251 W LOS GATOS DR"/>
    <m/>
    <s v="BG024"/>
    <s v="BU016"/>
    <s v="1970-08-22"/>
    <n v="3"/>
    <s v="CAMILLE.DONLEY@AEXP.COM"/>
    <m/>
    <s v="USA"/>
    <s v="2013-07-22"/>
    <s v="N"/>
    <n v="35"/>
    <m/>
    <s v="A"/>
    <m/>
    <s v="ENG"/>
    <m/>
    <m/>
    <m/>
    <m/>
    <m/>
    <s v="Jan  1 1900 12:00AM"/>
    <s v="ACTIVE"/>
    <s v="11/13/2017"/>
    <s v="11/13/2017"/>
    <n v="0"/>
    <n v="1645"/>
    <m/>
    <s v="BU016"/>
    <s v="Y"/>
    <m/>
    <s v="ACTIVE"/>
    <s v="USA"/>
    <s v="N"/>
    <n v="35"/>
    <s v="ENG"/>
    <m/>
    <s v="AZ"/>
    <m/>
    <x v="0"/>
    <s v="11/16/2017"/>
    <s v="11/15/2017 12:00:00 AM"/>
    <n v="94000015"/>
    <m/>
    <m/>
    <m/>
    <m/>
    <m/>
    <m/>
    <m/>
    <m/>
    <m/>
    <m/>
    <m/>
    <m/>
    <m/>
    <m/>
    <m/>
    <m/>
    <m/>
    <m/>
    <m/>
    <m/>
    <m/>
    <m/>
    <m/>
    <m/>
    <m/>
    <m/>
    <m/>
    <m/>
    <m/>
    <m/>
    <m/>
    <m/>
    <m/>
    <m/>
    <m/>
    <m/>
    <m/>
    <m/>
    <m/>
    <s v="Other"/>
    <s v="I didn't call the HR Service Center"/>
    <s v="Agree"/>
    <s v="Agree"/>
    <s v="Agree"/>
    <s v="Agree"/>
    <m/>
    <s v="Yes"/>
    <m/>
    <s v="No"/>
    <m/>
    <s v="I did not call the HR Service Center."/>
    <m/>
    <m/>
    <m/>
    <s v="11/16/2017 09:11:27 PM"/>
    <s v="-45:-11:-27"/>
    <m/>
    <m/>
    <x v="2058"/>
  </r>
  <r>
    <n v="8051301"/>
    <s v="11/13/2017"/>
    <x v="5"/>
    <s v="Kounouho"/>
    <x v="0"/>
    <x v="0"/>
    <x v="0"/>
    <m/>
    <x v="1"/>
    <m/>
    <m/>
    <x v="0"/>
    <m/>
    <x v="0"/>
    <m/>
    <s v="11/15/2017 12:00:00 AM"/>
    <x v="0"/>
    <s v="Laurent"/>
    <m/>
    <s v="Strongly Agree"/>
    <m/>
    <m/>
    <m/>
    <m/>
    <m/>
    <m/>
    <m/>
    <m/>
    <m/>
    <m/>
    <s v="American Express"/>
    <s v="Web"/>
    <s v="11/13/2017"/>
    <m/>
    <s v="11/22/2017"/>
    <s v="11/13/2017"/>
    <n v="140421444"/>
    <n v="15939454"/>
    <n v="1645"/>
    <n v="44000012"/>
    <s v="AZ"/>
    <s v="PHOENIX"/>
    <m/>
    <m/>
    <s v="ENG"/>
    <n v="6233285240"/>
    <m/>
    <m/>
    <s v="Y"/>
    <n v="85083"/>
    <s v="25844 N 65TH DRIVE"/>
    <m/>
    <s v="BG024"/>
    <s v="BU016"/>
    <s v="1969-04-02"/>
    <n v="3"/>
    <s v="LAURENT.KOUNOUHO@AEXP.COM"/>
    <m/>
    <s v="USA"/>
    <s v="2012-04-09"/>
    <s v="Y"/>
    <n v="35"/>
    <m/>
    <s v="A"/>
    <m/>
    <s v="ENG"/>
    <m/>
    <m/>
    <m/>
    <m/>
    <m/>
    <s v="Jan  1 1900 12:00AM"/>
    <s v="ACTIVE"/>
    <s v="11/13/2017"/>
    <s v="11/13/2017"/>
    <n v="0"/>
    <n v="1645"/>
    <m/>
    <s v="BU016"/>
    <s v="Y"/>
    <m/>
    <s v="ACTIVE"/>
    <s v="USA"/>
    <s v="Y"/>
    <n v="35"/>
    <s v="ENG"/>
    <m/>
    <s v="AZ"/>
    <m/>
    <x v="0"/>
    <s v="11/16/2017"/>
    <s v="11/15/2017 12:00:00 AM"/>
    <n v="44000012"/>
    <m/>
    <m/>
    <m/>
    <m/>
    <m/>
    <m/>
    <m/>
    <m/>
    <m/>
    <m/>
    <m/>
    <m/>
    <m/>
    <m/>
    <m/>
    <m/>
    <m/>
    <m/>
    <m/>
    <m/>
    <m/>
    <m/>
    <m/>
    <m/>
    <m/>
    <m/>
    <m/>
    <m/>
    <m/>
    <m/>
    <m/>
    <m/>
    <m/>
    <m/>
    <m/>
    <m/>
    <m/>
    <m/>
    <m/>
    <s v="Other"/>
    <s v="Navigator"/>
    <s v="Strongly Agree"/>
    <s v="Strongly Agree"/>
    <s v="Strongly Agree"/>
    <s v="Strongly Agree"/>
    <m/>
    <s v="Yes"/>
    <m/>
    <s v="No"/>
    <m/>
    <s v="Professional of the rep is addressing my issue. Took time to investigate then provide answer that helped me resolve my issue."/>
    <m/>
    <m/>
    <m/>
    <s v="11/16/2017 09:11:27 PM"/>
    <s v="-45:-11:-27"/>
    <m/>
    <m/>
    <x v="653"/>
  </r>
  <r>
    <n v="8051300"/>
    <s v="11/13/2017"/>
    <x v="5"/>
    <s v="Beevers"/>
    <x v="0"/>
    <x v="0"/>
    <x v="0"/>
    <m/>
    <x v="1"/>
    <m/>
    <m/>
    <x v="0"/>
    <m/>
    <x v="0"/>
    <m/>
    <s v="11/15/2017 12:00:00 AM"/>
    <x v="0"/>
    <s v="Kevin"/>
    <m/>
    <s v="Strongly Agree"/>
    <m/>
    <m/>
    <m/>
    <m/>
    <m/>
    <m/>
    <m/>
    <m/>
    <m/>
    <m/>
    <s v="American Express"/>
    <s v="Web"/>
    <s v="11/13/2017"/>
    <m/>
    <s v="11/22/2017"/>
    <s v="11/13/2017"/>
    <n v="140421353"/>
    <n v="15932286"/>
    <n v="1645"/>
    <n v="293900026"/>
    <s v="AZ"/>
    <s v="SURPRISE"/>
    <m/>
    <m/>
    <s v="EN"/>
    <n v="6239725072"/>
    <s v="Lawrence"/>
    <m/>
    <s v="Y"/>
    <n v="85388"/>
    <s v="16858 W SAGUARO LN"/>
    <m/>
    <s v="BG024"/>
    <s v="BU016"/>
    <s v="1967-12-07"/>
    <n v="3"/>
    <s v="KEVIN.L.BEEVERS@AEXP.COM"/>
    <m/>
    <s v="USA"/>
    <s v="2015-10-19"/>
    <s v="N"/>
    <n v="35"/>
    <m/>
    <s v="A"/>
    <m/>
    <s v="EN"/>
    <m/>
    <m/>
    <m/>
    <m/>
    <m/>
    <s v="Jan  1 1900 12:00AM"/>
    <s v="ACTIVE"/>
    <s v="11/13/2017"/>
    <s v="11/13/2017"/>
    <n v="0"/>
    <n v="1645"/>
    <m/>
    <s v="BU016"/>
    <s v="Y"/>
    <m/>
    <s v="ACTIVE"/>
    <s v="USA"/>
    <s v="N"/>
    <n v="35"/>
    <s v="EN"/>
    <m/>
    <s v="AZ"/>
    <m/>
    <x v="0"/>
    <s v="11/16/2017"/>
    <s v="11/15/2017 12:00:00 AM"/>
    <n v="293900026"/>
    <m/>
    <m/>
    <m/>
    <m/>
    <m/>
    <m/>
    <m/>
    <m/>
    <m/>
    <m/>
    <m/>
    <m/>
    <m/>
    <m/>
    <m/>
    <m/>
    <m/>
    <m/>
    <m/>
    <m/>
    <m/>
    <m/>
    <m/>
    <m/>
    <m/>
    <m/>
    <m/>
    <m/>
    <m/>
    <m/>
    <m/>
    <m/>
    <m/>
    <m/>
    <m/>
    <m/>
    <m/>
    <m/>
    <s v="US Benefits (Health &amp; Insurance)"/>
    <m/>
    <m/>
    <s v="Strongly Agree"/>
    <s v="Strongly Agree"/>
    <s v="Strongly Agree"/>
    <s v="Strongly Agree"/>
    <m/>
    <s v="Yes"/>
    <m/>
    <s v="No"/>
    <m/>
    <m/>
    <m/>
    <m/>
    <m/>
    <s v="11/16/2017 09:11:27 PM"/>
    <s v="-45:-11:-27"/>
    <m/>
    <m/>
    <x v="2059"/>
  </r>
  <r>
    <n v="8051299"/>
    <s v="11/13/2017"/>
    <x v="5"/>
    <s v="Nava"/>
    <x v="0"/>
    <x v="0"/>
    <x v="0"/>
    <m/>
    <x v="1"/>
    <m/>
    <m/>
    <x v="0"/>
    <m/>
    <x v="0"/>
    <m/>
    <s v="11/15/2017 12:00:00 AM"/>
    <x v="0"/>
    <s v="Graciela"/>
    <m/>
    <s v="Strongly Agree"/>
    <m/>
    <m/>
    <m/>
    <m/>
    <m/>
    <m/>
    <m/>
    <m/>
    <m/>
    <m/>
    <s v="American Express"/>
    <s v="Web"/>
    <s v="11/13/2017"/>
    <m/>
    <s v="11/22/2017"/>
    <s v="11/13/2017"/>
    <n v="140421291"/>
    <n v="16330006"/>
    <n v="1645"/>
    <n v="167500054"/>
    <m/>
    <s v="MEXICO"/>
    <m/>
    <m/>
    <s v="ENG"/>
    <n v="5557571653"/>
    <m/>
    <m/>
    <s v="Y"/>
    <n v="7420"/>
    <s v="CALLE 303 NI 411 COL NUEVA"/>
    <s v="ATZACOAL GUSTAVO A MADERO"/>
    <s v="BG024"/>
    <s v="BU016"/>
    <s v="1966-12-23"/>
    <n v="3"/>
    <s v="GRACIELA.NAVA@AEXP.COM"/>
    <m/>
    <s v="MEX"/>
    <s v="2010-08-01"/>
    <s v="N"/>
    <n v="25"/>
    <m/>
    <s v="A"/>
    <m/>
    <s v="ENG"/>
    <m/>
    <m/>
    <m/>
    <m/>
    <m/>
    <s v="Jan  1 1900 12:00AM"/>
    <s v="ACTIVE"/>
    <s v="11/13/2017"/>
    <s v="11/13/2017"/>
    <n v="0"/>
    <n v="1645"/>
    <m/>
    <s v="BU016"/>
    <s v="Y"/>
    <m/>
    <s v="ACTIVE"/>
    <s v="MEX"/>
    <s v="N"/>
    <n v="25"/>
    <s v="ENG"/>
    <m/>
    <m/>
    <m/>
    <x v="0"/>
    <s v="11/16/2017"/>
    <s v="11/15/2017 12:00:00 AM"/>
    <n v="167500054"/>
    <m/>
    <m/>
    <m/>
    <m/>
    <m/>
    <m/>
    <m/>
    <m/>
    <m/>
    <m/>
    <m/>
    <m/>
    <m/>
    <m/>
    <m/>
    <m/>
    <m/>
    <m/>
    <m/>
    <m/>
    <m/>
    <m/>
    <m/>
    <m/>
    <m/>
    <m/>
    <m/>
    <m/>
    <m/>
    <m/>
    <m/>
    <m/>
    <m/>
    <m/>
    <m/>
    <m/>
    <s v="Personal Data Change"/>
    <m/>
    <m/>
    <m/>
    <m/>
    <s v="Strongly Agree"/>
    <s v="Strongly Agree"/>
    <s v="Strongly Agree"/>
    <s v="Strongly Agree"/>
    <m/>
    <s v="Yes"/>
    <m/>
    <s v="No"/>
    <m/>
    <m/>
    <m/>
    <m/>
    <m/>
    <s v="11/16/2017 09:11:27 PM"/>
    <s v="-45:-11:-27"/>
    <m/>
    <m/>
    <x v="2060"/>
  </r>
  <r>
    <n v="8051298"/>
    <s v="11/13/2017"/>
    <x v="5"/>
    <s v="Rocci"/>
    <x v="0"/>
    <x v="0"/>
    <x v="0"/>
    <m/>
    <x v="1"/>
    <m/>
    <m/>
    <x v="0"/>
    <m/>
    <x v="0"/>
    <m/>
    <s v="11/15/2017 12:00:00 AM"/>
    <x v="0"/>
    <s v="Kevin"/>
    <m/>
    <s v="Strongly Agree"/>
    <m/>
    <m/>
    <m/>
    <m/>
    <m/>
    <m/>
    <m/>
    <m/>
    <m/>
    <m/>
    <s v="American Express"/>
    <s v="Web"/>
    <s v="11/13/2017"/>
    <m/>
    <s v="11/22/2017"/>
    <s v="11/13/2017"/>
    <n v="140421180"/>
    <n v="15924810"/>
    <n v="1645"/>
    <n v="432110032"/>
    <s v="AZ"/>
    <s v="PHOENIX"/>
    <m/>
    <m/>
    <s v="EN"/>
    <n v="6235875608"/>
    <s v="Brian"/>
    <m/>
    <s v="Y"/>
    <n v="85024"/>
    <s v="815  E POTTER DR"/>
    <m/>
    <s v="BG024"/>
    <s v="BU016"/>
    <s v="1965-02-20"/>
    <n v="3"/>
    <s v="KEVIN.B.ROCCI@AEXP.COM"/>
    <m/>
    <s v="USA"/>
    <s v="2017-09-18"/>
    <s v="N"/>
    <n v="30"/>
    <m/>
    <s v="A"/>
    <m/>
    <s v="EN"/>
    <m/>
    <m/>
    <m/>
    <m/>
    <m/>
    <s v="Jan  1 1900 12:00AM"/>
    <s v="ACTIVE"/>
    <s v="11/13/2017"/>
    <s v="11/13/2017"/>
    <n v="0"/>
    <n v="1645"/>
    <m/>
    <s v="BU016"/>
    <s v="Y"/>
    <m/>
    <s v="ACTIVE"/>
    <s v="USA"/>
    <s v="N"/>
    <n v="30"/>
    <s v="EN"/>
    <m/>
    <s v="AZ"/>
    <m/>
    <x v="0"/>
    <s v="11/16/2017"/>
    <s v="11/15/2017 12:00:00 AM"/>
    <n v="432110032"/>
    <m/>
    <m/>
    <m/>
    <m/>
    <m/>
    <m/>
    <m/>
    <m/>
    <m/>
    <m/>
    <m/>
    <m/>
    <m/>
    <m/>
    <m/>
    <m/>
    <m/>
    <m/>
    <m/>
    <m/>
    <m/>
    <m/>
    <m/>
    <m/>
    <m/>
    <m/>
    <m/>
    <m/>
    <m/>
    <m/>
    <m/>
    <m/>
    <m/>
    <m/>
    <m/>
    <m/>
    <m/>
    <m/>
    <s v="US Benefits (Health &amp; Insurance)"/>
    <m/>
    <m/>
    <s v="Strongly Agree"/>
    <s v="Strongly Agree"/>
    <s v="Strongly Agree"/>
    <s v="Strongly Agree"/>
    <m/>
    <s v="Yes"/>
    <m/>
    <s v="No"/>
    <m/>
    <s v="love the chat line easy way to get simple answer quick."/>
    <m/>
    <m/>
    <m/>
    <s v="11/16/2017 09:11:27 PM"/>
    <s v="-45:-11:-27"/>
    <m/>
    <m/>
    <x v="2061"/>
  </r>
  <r>
    <n v="8051297"/>
    <s v="11/13/2017"/>
    <x v="5"/>
    <s v="Metharamani"/>
    <x v="2"/>
    <x v="2"/>
    <x v="2"/>
    <s v="Two"/>
    <x v="2"/>
    <m/>
    <s v="very helpful and compassionate"/>
    <x v="2"/>
    <s v="Strongly Agree"/>
    <x v="1"/>
    <s v="Strongly Agree"/>
    <s v="11/15/2017 12:00:00 AM"/>
    <x v="2"/>
    <s v="Gita"/>
    <s v="No"/>
    <m/>
    <m/>
    <m/>
    <m/>
    <m/>
    <m/>
    <m/>
    <m/>
    <m/>
    <m/>
    <m/>
    <s v="American Express"/>
    <s v="Web"/>
    <s v="11/13/2017"/>
    <m/>
    <s v="11/22/2017"/>
    <s v="11/13/2017"/>
    <n v="140421126"/>
    <n v="15930076"/>
    <n v="1645"/>
    <n v="274000075"/>
    <s v="NY"/>
    <s v="GREAT NECK"/>
    <m/>
    <m/>
    <s v="HM"/>
    <n v="1151648209"/>
    <m/>
    <m/>
    <s v="N0"/>
    <n v="11021"/>
    <s v="22 HILLTOP DR E"/>
    <m/>
    <s v="BG024"/>
    <s v="BU016"/>
    <s v="1964-02-26"/>
    <n v="7"/>
    <s v="GITA.METHARAMANI@AEXP.COM"/>
    <m/>
    <s v="USA"/>
    <m/>
    <s v="N"/>
    <n v="25"/>
    <m/>
    <s v="A"/>
    <m/>
    <s v="ENG"/>
    <m/>
    <s v="Charlotte"/>
    <m/>
    <m/>
    <m/>
    <s v="Jan  1 1900 12:00AM"/>
    <s v="ACTIVE"/>
    <s v="11/13/2017"/>
    <s v="11/13/2017"/>
    <n v="747421"/>
    <n v="1645"/>
    <m/>
    <s v="BU016"/>
    <s v="N0"/>
    <s v="Charlotte"/>
    <s v="ACTIVE"/>
    <s v="USA"/>
    <s v="N"/>
    <n v="25"/>
    <s v="ENG"/>
    <m/>
    <s v="NY"/>
    <m/>
    <x v="0"/>
    <s v="11/16/2017"/>
    <s v="11/15/2017 12:00:00 AM"/>
    <n v="274000075"/>
    <m/>
    <m/>
    <m/>
    <m/>
    <m/>
    <m/>
    <m/>
    <m/>
    <m/>
    <s v="Other"/>
    <s v="Enrollment"/>
    <s v="Strongly Agree"/>
    <m/>
    <m/>
    <m/>
    <m/>
    <m/>
    <m/>
    <m/>
    <m/>
    <m/>
    <m/>
    <m/>
    <m/>
    <m/>
    <m/>
    <m/>
    <m/>
    <m/>
    <m/>
    <m/>
    <m/>
    <m/>
    <m/>
    <m/>
    <m/>
    <m/>
    <m/>
    <m/>
    <m/>
    <m/>
    <m/>
    <m/>
    <m/>
    <m/>
    <m/>
    <m/>
    <m/>
    <m/>
    <m/>
    <m/>
    <m/>
    <m/>
    <m/>
    <s v="11/16/2017 09:11:27 PM"/>
    <s v="-45:-11:-27"/>
    <m/>
    <m/>
    <x v="2062"/>
  </r>
  <r>
    <n v="8051296"/>
    <s v="11/13/2017"/>
    <x v="5"/>
    <s v="Morton"/>
    <x v="0"/>
    <x v="0"/>
    <x v="0"/>
    <m/>
    <x v="1"/>
    <m/>
    <m/>
    <x v="0"/>
    <m/>
    <x v="0"/>
    <m/>
    <s v="11/15/2017 12:00:00 AM"/>
    <x v="0"/>
    <s v="Allan"/>
    <m/>
    <s v="Strongly Agree"/>
    <m/>
    <m/>
    <m/>
    <m/>
    <m/>
    <m/>
    <m/>
    <m/>
    <m/>
    <m/>
    <s v="American Express"/>
    <s v="Web"/>
    <s v="11/13/2017"/>
    <m/>
    <s v="11/22/2017"/>
    <s v="11/13/2017"/>
    <n v="140421090"/>
    <n v="16329805"/>
    <n v="1645"/>
    <n v="126300029"/>
    <s v="VT"/>
    <s v="BURLINGTON"/>
    <m/>
    <m/>
    <s v="EN"/>
    <n v="8028638224"/>
    <s v="F"/>
    <m/>
    <s v="Y"/>
    <n v="5401"/>
    <s v="70 ROBINSON PARKWAY"/>
    <m/>
    <s v="BG024"/>
    <s v="BU016"/>
    <s v="1963-08-28"/>
    <n v="3"/>
    <s v="ALLAN.F.MORTON@AEXP.COM"/>
    <m/>
    <s v="USA"/>
    <s v="2005-12-05"/>
    <s v="N"/>
    <n v="35"/>
    <m/>
    <s v="A"/>
    <m/>
    <s v="EN"/>
    <m/>
    <m/>
    <m/>
    <m/>
    <m/>
    <s v="Jan  1 1900 12:00AM"/>
    <s v="ACTIVE"/>
    <s v="11/13/2017"/>
    <s v="11/13/2017"/>
    <n v="0"/>
    <n v="1645"/>
    <m/>
    <s v="BU016"/>
    <s v="Y"/>
    <m/>
    <s v="ACTIVE"/>
    <s v="USA"/>
    <s v="N"/>
    <n v="35"/>
    <s v="EN"/>
    <m/>
    <s v="VT"/>
    <m/>
    <x v="0"/>
    <s v="11/16/2017"/>
    <s v="11/15/2017 12:00:00 AM"/>
    <n v="126300029"/>
    <m/>
    <m/>
    <m/>
    <m/>
    <m/>
    <m/>
    <m/>
    <m/>
    <m/>
    <m/>
    <m/>
    <m/>
    <m/>
    <m/>
    <m/>
    <m/>
    <m/>
    <m/>
    <m/>
    <m/>
    <m/>
    <m/>
    <m/>
    <m/>
    <m/>
    <m/>
    <m/>
    <m/>
    <m/>
    <m/>
    <m/>
    <m/>
    <m/>
    <m/>
    <m/>
    <m/>
    <m/>
    <m/>
    <s v="US Benefits (Health &amp; Insurance)"/>
    <m/>
    <m/>
    <s v="Strongly Agree"/>
    <s v="Strongly Agree"/>
    <s v="Strongly Agree"/>
    <s v="Strongly Agree"/>
    <m/>
    <s v="Yes"/>
    <m/>
    <s v="No"/>
    <m/>
    <m/>
    <m/>
    <m/>
    <m/>
    <s v="11/16/2017 09:11:27 PM"/>
    <s v="-45:-11:-27"/>
    <m/>
    <m/>
    <x v="2063"/>
  </r>
  <r>
    <n v="8051295"/>
    <s v="11/13/2017"/>
    <x v="5"/>
    <s v="Pereira"/>
    <x v="35"/>
    <x v="2"/>
    <x v="2"/>
    <s v="One"/>
    <x v="2"/>
    <m/>
    <s v="rep. was very knowledgeable and pleasant."/>
    <x v="2"/>
    <s v="Strongly Agree"/>
    <x v="1"/>
    <s v="Strongly Agree"/>
    <s v="11/15/2017 12:00:00 AM"/>
    <x v="1"/>
    <s v="Eneida"/>
    <s v="No"/>
    <m/>
    <m/>
    <m/>
    <m/>
    <m/>
    <m/>
    <m/>
    <m/>
    <m/>
    <m/>
    <m/>
    <s v="American Express"/>
    <s v="Web"/>
    <s v="11/13/2017"/>
    <m/>
    <s v="11/22/2017"/>
    <s v="11/13/2017"/>
    <n v="140421088"/>
    <n v="15933563"/>
    <n v="1645"/>
    <n v="220000099"/>
    <s v="NJ"/>
    <s v="BRIDGEWATER"/>
    <m/>
    <m/>
    <m/>
    <n v="9083932326"/>
    <s v="D"/>
    <m/>
    <s v="N0"/>
    <n v="8807"/>
    <s v="32 VISTA ROAD"/>
    <m/>
    <s v="BG024"/>
    <s v="BU016"/>
    <s v="1963-08-12"/>
    <n v="7"/>
    <s v="ENEIDA.PEREIRA@AEXP.COM"/>
    <m/>
    <s v="USA"/>
    <m/>
    <s v="N"/>
    <n v="25"/>
    <m/>
    <s v="A"/>
    <m/>
    <s v="EN"/>
    <m/>
    <s v="Charlotte"/>
    <m/>
    <m/>
    <m/>
    <s v="Jan  1 1900 12:00AM"/>
    <s v="ACTIVE"/>
    <s v="11/13/2017"/>
    <s v="11/13/2017"/>
    <n v="719617"/>
    <n v="1645"/>
    <m/>
    <s v="BU016"/>
    <s v="N0"/>
    <s v="Charlotte"/>
    <s v="ACTIVE"/>
    <s v="USA"/>
    <s v="N"/>
    <n v="25"/>
    <s v="EN"/>
    <m/>
    <s v="NJ"/>
    <m/>
    <x v="0"/>
    <s v="11/16/2017"/>
    <s v="11/15/2017 12:00:00 AM"/>
    <n v="220000099"/>
    <m/>
    <m/>
    <m/>
    <m/>
    <m/>
    <m/>
    <m/>
    <m/>
    <m/>
    <s v="Other"/>
    <s v="info. re: PTO when retiring"/>
    <s v="Disagree"/>
    <s v="it took a bit longer than expected to reach the # I needed for issue I was calling about"/>
    <m/>
    <m/>
    <m/>
    <m/>
    <m/>
    <m/>
    <m/>
    <m/>
    <m/>
    <m/>
    <m/>
    <m/>
    <m/>
    <m/>
    <m/>
    <m/>
    <m/>
    <m/>
    <m/>
    <m/>
    <m/>
    <m/>
    <m/>
    <m/>
    <m/>
    <m/>
    <m/>
    <m/>
    <m/>
    <m/>
    <m/>
    <m/>
    <m/>
    <m/>
    <m/>
    <m/>
    <m/>
    <m/>
    <m/>
    <m/>
    <m/>
    <s v="11/16/2017 09:11:27 PM"/>
    <s v="-45:-11:-27"/>
    <m/>
    <m/>
    <x v="2064"/>
  </r>
  <r>
    <n v="8051294"/>
    <s v="11/13/2017"/>
    <x v="5"/>
    <s v="Patel"/>
    <x v="0"/>
    <x v="0"/>
    <x v="0"/>
    <m/>
    <x v="1"/>
    <m/>
    <m/>
    <x v="0"/>
    <m/>
    <x v="0"/>
    <m/>
    <s v="11/15/2017 12:00:00 AM"/>
    <x v="0"/>
    <s v="Paru"/>
    <m/>
    <s v="Strongly Agree"/>
    <m/>
    <m/>
    <m/>
    <m/>
    <m/>
    <m/>
    <m/>
    <m/>
    <m/>
    <m/>
    <s v="American Express"/>
    <s v="Web"/>
    <s v="11/13/2017"/>
    <m/>
    <s v="11/22/2017"/>
    <s v="11/13/2017"/>
    <n v="140420906"/>
    <n v="15934069"/>
    <n v="1645"/>
    <n v="391000068"/>
    <s v="TX"/>
    <s v="SACHSE"/>
    <m/>
    <m/>
    <s v="EN"/>
    <n v="9726755871"/>
    <s v="B"/>
    <m/>
    <s v="Y"/>
    <n v="75048"/>
    <s v="3652 ANNAPOLIS CT"/>
    <m/>
    <s v="BG024"/>
    <s v="BU016"/>
    <s v="1960-06-04"/>
    <n v="3"/>
    <s v="PARU.B.PATEL@AEXP.COM"/>
    <m/>
    <s v="USA"/>
    <s v="1999-05-24"/>
    <s v="N"/>
    <n v="30"/>
    <m/>
    <s v="A"/>
    <m/>
    <s v="EN"/>
    <m/>
    <m/>
    <m/>
    <m/>
    <m/>
    <s v="Jan  1 1900 12:00AM"/>
    <s v="ACTIVE"/>
    <s v="11/13/2017"/>
    <s v="11/13/2017"/>
    <n v="0"/>
    <n v="1645"/>
    <m/>
    <s v="BU016"/>
    <s v="Y"/>
    <m/>
    <s v="ACTIVE"/>
    <s v="USA"/>
    <s v="N"/>
    <n v="30"/>
    <s v="EN"/>
    <m/>
    <s v="TX"/>
    <m/>
    <x v="0"/>
    <s v="11/16/2017"/>
    <s v="11/15/2017 12:00:00 AM"/>
    <n v="391000068"/>
    <m/>
    <m/>
    <m/>
    <m/>
    <m/>
    <m/>
    <m/>
    <m/>
    <m/>
    <m/>
    <m/>
    <m/>
    <m/>
    <m/>
    <m/>
    <m/>
    <m/>
    <m/>
    <m/>
    <m/>
    <m/>
    <m/>
    <m/>
    <m/>
    <m/>
    <m/>
    <m/>
    <m/>
    <m/>
    <m/>
    <m/>
    <m/>
    <m/>
    <m/>
    <m/>
    <m/>
    <m/>
    <m/>
    <s v="US Benefits (Health &amp; Insurance)"/>
    <m/>
    <m/>
    <s v="Strongly Agree"/>
    <s v="Strongly Agree"/>
    <s v="Strongly Agree"/>
    <s v="Strongly Agree"/>
    <m/>
    <s v="Yes"/>
    <m/>
    <s v="No"/>
    <m/>
    <s v="Navigating thru the site to select the annual benefits was very easy."/>
    <m/>
    <m/>
    <m/>
    <s v="11/16/2017 09:11:27 PM"/>
    <s v="-45:-11:-27"/>
    <m/>
    <m/>
    <x v="2065"/>
  </r>
  <r>
    <n v="8051293"/>
    <s v="11/13/2017"/>
    <x v="5"/>
    <s v="Dierker"/>
    <x v="39"/>
    <x v="2"/>
    <x v="2"/>
    <s v="Still unresolved"/>
    <x v="2"/>
    <m/>
    <s v="Overall, I feel that I received three different responses about how to move coverage under my name:  1) wait til severance ends  2) can do online during annual benefits enrollment or after severance ends  3) the enrollment (to add my husband under my benefits) has to be done manually."/>
    <x v="2"/>
    <s v="Strongly Agree"/>
    <x v="1"/>
    <s v="Strongly Agree"/>
    <s v="11/15/2017 12:00:00 AM"/>
    <x v="1"/>
    <s v="Deborah"/>
    <s v="Yes"/>
    <m/>
    <s v="I have a unique situation, where my husband, who was also an employee, and who carries most of our benefits, is on serial severance, which will end in mid-January, 2018.  The reason I have called (and chatted online) is to understand how to move the benefits under my name.  The first time I called (in October), I was advised this could not be done til severance ends; the second time (chat), I was advised I could do it now (during annual enrollment) or when serial severance ends.  My husband then removed coverage for insurance, HSA, etc., for next year, and I then tried online to enroll both of us, unsuccessfully.  Therefore, I made another call, and was then advised that I can enroll in benefits and have my husband added, but that it has to be done manually.  I updated my coverage online (while speaking with the Rep, who was great, by the way) and am currently waiting (and checking online 2-3 times a day) to confirm that the information has been updated - thus far, it has not been updated.  If it isn't updated by EOD Friday, I plan to ask my husband to re-enroll himself, just to make sure we're covered.  The last person I spoke with was very helpful through the process; however, I'm expecting to see the coverages updated very quickly to include my husband and am not seeing that yet.  It would be great to find out how long it is supposed to take, so that I don't need to keep checking : )"/>
    <m/>
    <m/>
    <m/>
    <m/>
    <m/>
    <m/>
    <m/>
    <m/>
    <m/>
    <s v="American Express"/>
    <s v="Web"/>
    <s v="11/13/2017"/>
    <m/>
    <s v="11/22/2017"/>
    <s v="11/13/2017"/>
    <n v="140420897"/>
    <n v="15929908"/>
    <n v="1645"/>
    <n v="260000051"/>
    <s v="AZ"/>
    <s v="PHOENIX"/>
    <m/>
    <m/>
    <m/>
    <n v="6029713780"/>
    <s v="L"/>
    <m/>
    <s v="N0"/>
    <n v="850328120"/>
    <s v="14834 N 42ND ST"/>
    <m/>
    <s v="BG024"/>
    <s v="BU016"/>
    <s v="1960-03-13"/>
    <n v="7"/>
    <s v="DEBORAH.L.DIERKER@AEXP.COM"/>
    <m/>
    <s v="USA"/>
    <m/>
    <s v="N"/>
    <n v="30"/>
    <m/>
    <s v="A"/>
    <m/>
    <s v="EN"/>
    <m/>
    <s v="Charlotte"/>
    <m/>
    <m/>
    <m/>
    <s v="Jan  1 1900 12:00AM"/>
    <s v="ACTIVE"/>
    <s v="11/13/2017"/>
    <s v="11/13/2017"/>
    <n v="152396"/>
    <n v="1645"/>
    <m/>
    <s v="BU016"/>
    <s v="N0"/>
    <s v="Charlotte"/>
    <s v="ACTIVE"/>
    <s v="USA"/>
    <s v="N"/>
    <n v="30"/>
    <s v="EN"/>
    <m/>
    <s v="AZ"/>
    <m/>
    <x v="0"/>
    <s v="11/16/2017"/>
    <s v="11/15/2017 12:00:00 AM"/>
    <n v="260000051"/>
    <m/>
    <m/>
    <m/>
    <m/>
    <m/>
    <s v="US Benefits (Health &amp; Insurance)"/>
    <m/>
    <m/>
    <m/>
    <m/>
    <m/>
    <s v="Agree"/>
    <m/>
    <m/>
    <m/>
    <m/>
    <m/>
    <m/>
    <m/>
    <m/>
    <m/>
    <m/>
    <m/>
    <m/>
    <m/>
    <m/>
    <m/>
    <m/>
    <m/>
    <m/>
    <m/>
    <m/>
    <m/>
    <m/>
    <m/>
    <m/>
    <m/>
    <m/>
    <m/>
    <m/>
    <m/>
    <m/>
    <m/>
    <m/>
    <m/>
    <m/>
    <m/>
    <m/>
    <m/>
    <m/>
    <m/>
    <m/>
    <m/>
    <m/>
    <s v="11/16/2017 09:11:27 PM"/>
    <s v="-45:-11:-27"/>
    <m/>
    <m/>
    <x v="2066"/>
  </r>
  <r>
    <n v="8051292"/>
    <s v="11/13/2017"/>
    <x v="5"/>
    <s v="Shultz"/>
    <x v="0"/>
    <x v="0"/>
    <x v="0"/>
    <m/>
    <x v="1"/>
    <m/>
    <m/>
    <x v="0"/>
    <m/>
    <x v="0"/>
    <m/>
    <s v="11/15/2017 12:00:00 AM"/>
    <x v="0"/>
    <s v="Jennifer April"/>
    <m/>
    <s v="Strongly Agree"/>
    <m/>
    <m/>
    <m/>
    <m/>
    <m/>
    <m/>
    <m/>
    <m/>
    <m/>
    <m/>
    <s v="American Express"/>
    <s v="Web"/>
    <s v="11/13/2017"/>
    <m/>
    <s v="11/22/2017"/>
    <s v="11/13/2017"/>
    <n v="140420840"/>
    <n v="15933739"/>
    <n v="1645"/>
    <n v="110000075"/>
    <s v="AZ"/>
    <s v="GLENDALE"/>
    <m/>
    <m/>
    <s v="EN"/>
    <n v="6235669505"/>
    <m/>
    <m/>
    <s v="Y"/>
    <n v="85310"/>
    <s v="3616 W CALLE LEJOS"/>
    <m/>
    <s v="BG024"/>
    <s v="BU016"/>
    <s v="1958-12-03"/>
    <n v="3"/>
    <s v="JENNIFER.A.SHULTZ@AEXP.COM"/>
    <m/>
    <s v="USA"/>
    <s v="1991-06-24"/>
    <s v="N"/>
    <n v="35"/>
    <m/>
    <s v="A"/>
    <m/>
    <s v="EN"/>
    <m/>
    <m/>
    <m/>
    <m/>
    <m/>
    <s v="Jan  1 1900 12:00AM"/>
    <s v="ACTIVE"/>
    <s v="11/13/2017"/>
    <s v="11/13/2017"/>
    <n v="0"/>
    <n v="1645"/>
    <m/>
    <s v="BU016"/>
    <s v="Y"/>
    <m/>
    <s v="ACTIVE"/>
    <s v="USA"/>
    <s v="N"/>
    <n v="35"/>
    <s v="EN"/>
    <m/>
    <s v="AZ"/>
    <m/>
    <x v="0"/>
    <s v="11/16/2017"/>
    <s v="11/15/2017 12:00:00 AM"/>
    <n v="110000075"/>
    <m/>
    <m/>
    <m/>
    <m/>
    <m/>
    <m/>
    <m/>
    <m/>
    <m/>
    <m/>
    <m/>
    <m/>
    <m/>
    <m/>
    <m/>
    <m/>
    <m/>
    <m/>
    <m/>
    <m/>
    <m/>
    <m/>
    <m/>
    <m/>
    <m/>
    <m/>
    <m/>
    <m/>
    <m/>
    <m/>
    <m/>
    <m/>
    <m/>
    <m/>
    <m/>
    <m/>
    <m/>
    <m/>
    <m/>
    <s v="Other"/>
    <s v="Separation Benefits"/>
    <s v="Agree"/>
    <s v="Agree"/>
    <s v="Agree"/>
    <s v="Agree"/>
    <m/>
    <s v="No"/>
    <s v="I had many questions and the answers that I received last time I called HR resulted in more questions in which I received good answers. I may have to call one more time as questions keep coming to mind as I exit AmEx."/>
    <s v="No"/>
    <m/>
    <m/>
    <m/>
    <m/>
    <m/>
    <s v="11/16/2017 09:11:27 PM"/>
    <s v="-45:-11:-27"/>
    <m/>
    <m/>
    <x v="2067"/>
  </r>
  <r>
    <n v="8051291"/>
    <s v="11/13/2017"/>
    <x v="5"/>
    <s v="Godfrey"/>
    <x v="9"/>
    <x v="2"/>
    <x v="2"/>
    <s v="One"/>
    <x v="1"/>
    <m/>
    <m/>
    <x v="2"/>
    <s v="Strongly Agree"/>
    <x v="1"/>
    <s v="Strongly Agree"/>
    <s v="11/15/2017 12:00:00 AM"/>
    <x v="2"/>
    <s v="Kevin"/>
    <s v="No"/>
    <s v="Strongly Agree"/>
    <m/>
    <m/>
    <m/>
    <m/>
    <m/>
    <m/>
    <m/>
    <m/>
    <m/>
    <m/>
    <s v="American Express"/>
    <s v="Web"/>
    <s v="11/13/2017"/>
    <m/>
    <s v="11/22/2017"/>
    <s v="11/13/2017"/>
    <n v="140420828"/>
    <n v="16330144"/>
    <n v="1645"/>
    <n v="433000013"/>
    <s v="GA"/>
    <s v="JONESBORO"/>
    <m/>
    <m/>
    <s v="HM"/>
    <n v="6022144105"/>
    <s v="M"/>
    <m/>
    <s v="Y0"/>
    <n v="30236"/>
    <s v="2172 TALBOT RIDGE"/>
    <m/>
    <s v="BG024"/>
    <s v="BU016"/>
    <s v="1958-09-20"/>
    <n v="7"/>
    <s v="KEVIN.M.GODFREY@AEXP.COM"/>
    <m/>
    <s v="USA"/>
    <m/>
    <s v="N"/>
    <n v="35"/>
    <m/>
    <s v="A"/>
    <m/>
    <s v="EN"/>
    <m/>
    <s v="PR-San Juan-273 Ponce de Leon"/>
    <m/>
    <m/>
    <m/>
    <s v="Jan  1 1900 12:00AM"/>
    <s v="ACTIVE"/>
    <s v="11/13/2017"/>
    <s v="11/13/2017"/>
    <n v="708947"/>
    <n v="1645"/>
    <m/>
    <s v="BU016"/>
    <s v="Y0"/>
    <s v="PR-San Juan-273 Ponce de Leon"/>
    <s v="ACTIVE"/>
    <s v="USA"/>
    <s v="N"/>
    <n v="35"/>
    <s v="EN"/>
    <m/>
    <s v="GA"/>
    <m/>
    <x v="0"/>
    <s v="11/16/2017"/>
    <s v="11/15/2017 12:00:00 AM"/>
    <n v="433000013"/>
    <m/>
    <m/>
    <m/>
    <m/>
    <m/>
    <s v="US Benefits (Health &amp; Insurance)"/>
    <m/>
    <m/>
    <m/>
    <m/>
    <m/>
    <s v="Strongly Agree"/>
    <m/>
    <m/>
    <m/>
    <m/>
    <m/>
    <m/>
    <m/>
    <m/>
    <m/>
    <m/>
    <m/>
    <m/>
    <m/>
    <m/>
    <m/>
    <m/>
    <m/>
    <m/>
    <m/>
    <m/>
    <m/>
    <m/>
    <m/>
    <m/>
    <m/>
    <m/>
    <s v="US Benefits (Health &amp; Insurance)"/>
    <m/>
    <m/>
    <s v="Strongly Agree"/>
    <s v="Strongly Agree"/>
    <s v="Strongly Agree"/>
    <s v="Strongly Agree"/>
    <m/>
    <s v="Yes"/>
    <m/>
    <s v="No"/>
    <m/>
    <m/>
    <m/>
    <m/>
    <m/>
    <s v="11/16/2017 09:11:27 PM"/>
    <s v="-45:-11:-27"/>
    <m/>
    <m/>
    <x v="2068"/>
  </r>
  <r>
    <n v="8051290"/>
    <s v="11/13/2017"/>
    <x v="5"/>
    <s v="Schottland"/>
    <x v="0"/>
    <x v="0"/>
    <x v="0"/>
    <m/>
    <x v="1"/>
    <m/>
    <m/>
    <x v="0"/>
    <m/>
    <x v="0"/>
    <m/>
    <s v="11/15/2017 12:00:00 AM"/>
    <x v="0"/>
    <s v="Beth"/>
    <m/>
    <s v="Strongly Agree"/>
    <m/>
    <m/>
    <m/>
    <m/>
    <m/>
    <m/>
    <m/>
    <m/>
    <m/>
    <m/>
    <s v="American Express"/>
    <s v="Web"/>
    <s v="11/13/2017"/>
    <m/>
    <s v="11/22/2017"/>
    <s v="11/13/2017"/>
    <n v="140420776"/>
    <n v="15892661"/>
    <n v="1645"/>
    <n v="320000055"/>
    <s v="CT"/>
    <s v="STAMFORD"/>
    <m/>
    <m/>
    <s v="EN"/>
    <n v="2034067732"/>
    <s v="R"/>
    <m/>
    <s v="Y"/>
    <n v="6905"/>
    <s v="35 AYRES DRIVE"/>
    <m/>
    <s v="BG024"/>
    <s v="BU016"/>
    <s v="1957-03-01"/>
    <n v="3"/>
    <s v="BETH.P.SCHOTTLAND@AEXP.COM"/>
    <m/>
    <s v="USA"/>
    <s v="1992-04-20"/>
    <s v="N"/>
    <n v="30"/>
    <m/>
    <s v="A"/>
    <m/>
    <s v="EN"/>
    <m/>
    <m/>
    <m/>
    <m/>
    <m/>
    <s v="Jan  1 1900 12:00AM"/>
    <s v="ACTIVE"/>
    <s v="11/13/2017"/>
    <s v="11/13/2017"/>
    <n v="0"/>
    <n v="1645"/>
    <m/>
    <s v="BU016"/>
    <s v="Y"/>
    <m/>
    <s v="ACTIVE"/>
    <s v="USA"/>
    <s v="N"/>
    <n v="30"/>
    <s v="EN"/>
    <m/>
    <s v="CT"/>
    <m/>
    <x v="0"/>
    <s v="11/16/2017"/>
    <s v="11/15/2017 12:00:00 AM"/>
    <n v="320000055"/>
    <m/>
    <m/>
    <m/>
    <m/>
    <m/>
    <m/>
    <m/>
    <m/>
    <m/>
    <m/>
    <m/>
    <m/>
    <m/>
    <m/>
    <m/>
    <m/>
    <m/>
    <m/>
    <m/>
    <m/>
    <m/>
    <m/>
    <m/>
    <m/>
    <m/>
    <m/>
    <m/>
    <m/>
    <m/>
    <m/>
    <m/>
    <m/>
    <m/>
    <m/>
    <m/>
    <m/>
    <m/>
    <m/>
    <s v="US Benefits (Health &amp; Insurance)"/>
    <m/>
    <m/>
    <s v="Strongly Agree"/>
    <s v="Strongly Agree"/>
    <s v="Strongly Agree"/>
    <s v="Strongly Agree"/>
    <m/>
    <s v="Yes"/>
    <m/>
    <s v="No"/>
    <m/>
    <m/>
    <m/>
    <m/>
    <m/>
    <s v="11/16/2017 09:11:27 PM"/>
    <s v="-45:-11:-27"/>
    <m/>
    <m/>
    <x v="308"/>
  </r>
  <r>
    <n v="8051289"/>
    <s v="11/13/2017"/>
    <x v="5"/>
    <s v="Giesing"/>
    <x v="63"/>
    <x v="1"/>
    <x v="1"/>
    <s v="One"/>
    <x v="2"/>
    <m/>
    <m/>
    <x v="1"/>
    <s v="Agree"/>
    <x v="1"/>
    <s v="Agree"/>
    <s v="11/15/2017 12:00:00 AM"/>
    <x v="5"/>
    <s v="John"/>
    <s v="Yes"/>
    <m/>
    <s v="could not find answer on line"/>
    <m/>
    <m/>
    <m/>
    <m/>
    <m/>
    <m/>
    <m/>
    <m/>
    <m/>
    <s v="American Express"/>
    <s v="Web"/>
    <s v="11/13/2017"/>
    <m/>
    <s v="11/22/2017"/>
    <s v="11/13/2017"/>
    <n v="140420734"/>
    <n v="15932159"/>
    <n v="1645"/>
    <n v="330010006"/>
    <s v="TX"/>
    <s v="CORPUS CHRISTI"/>
    <m/>
    <m/>
    <s v="HM"/>
    <m/>
    <s v="R"/>
    <m/>
    <s v="N0"/>
    <n v="78414"/>
    <s v="7533 BRUSH CREEK DRIVE"/>
    <m/>
    <s v="BG024"/>
    <s v="BU016"/>
    <s v="1956-03-24"/>
    <n v="7"/>
    <s v="JOHN.R.GIESING@AEXP.COM"/>
    <m/>
    <s v="USA"/>
    <m/>
    <s v="N"/>
    <n v="30"/>
    <m/>
    <s v="A"/>
    <m/>
    <s v="EN"/>
    <m/>
    <s v="Krakow"/>
    <m/>
    <m/>
    <m/>
    <s v="Jan  1 1900 12:00AM"/>
    <s v="ACTIVE"/>
    <s v="11/13/2017"/>
    <s v="11/13/2017"/>
    <n v="734100"/>
    <n v="1645"/>
    <m/>
    <s v="BU016"/>
    <s v="N0"/>
    <s v="Krakow"/>
    <s v="ACTIVE"/>
    <s v="USA"/>
    <s v="N"/>
    <n v="30"/>
    <s v="EN"/>
    <m/>
    <s v="TX"/>
    <m/>
    <x v="0"/>
    <s v="11/16/2017"/>
    <s v="11/15/2017 12:00:00 AM"/>
    <n v="330010006"/>
    <m/>
    <m/>
    <s v="HR Policies"/>
    <m/>
    <m/>
    <m/>
    <m/>
    <m/>
    <m/>
    <m/>
    <m/>
    <s v="Strongly Disagree"/>
    <s v="voice response did not recognize responses.. nor when I entered on phone."/>
    <m/>
    <m/>
    <m/>
    <m/>
    <m/>
    <m/>
    <m/>
    <m/>
    <m/>
    <m/>
    <m/>
    <m/>
    <m/>
    <m/>
    <m/>
    <m/>
    <m/>
    <m/>
    <m/>
    <m/>
    <m/>
    <m/>
    <m/>
    <m/>
    <m/>
    <m/>
    <m/>
    <m/>
    <m/>
    <m/>
    <m/>
    <m/>
    <m/>
    <m/>
    <m/>
    <m/>
    <m/>
    <m/>
    <m/>
    <m/>
    <m/>
    <s v="11/16/2017 09:11:27 PM"/>
    <s v="-45:-11:-27"/>
    <m/>
    <m/>
    <x v="2069"/>
  </r>
  <r>
    <n v="8051288"/>
    <s v="11/13/2017"/>
    <x v="5"/>
    <s v="Blatz"/>
    <x v="28"/>
    <x v="1"/>
    <x v="1"/>
    <s v="One"/>
    <x v="2"/>
    <m/>
    <m/>
    <x v="1"/>
    <s v="Agree"/>
    <x v="2"/>
    <s v="Agree"/>
    <s v="11/15/2017 12:00:00 AM"/>
    <x v="3"/>
    <s v="Linda"/>
    <s v="Yes"/>
    <m/>
    <s v="There was no indication within MyHR of how to handle the situation."/>
    <m/>
    <m/>
    <m/>
    <m/>
    <m/>
    <m/>
    <m/>
    <m/>
    <m/>
    <s v="American Express"/>
    <s v="Web"/>
    <s v="11/13/2017"/>
    <m/>
    <s v="11/22/2017"/>
    <s v="11/13/2017"/>
    <n v="140420733"/>
    <n v="15932362"/>
    <n v="1645"/>
    <n v="200000021"/>
    <s v="AZ"/>
    <s v="GILBERT"/>
    <m/>
    <m/>
    <m/>
    <n v="6028993959"/>
    <s v="M"/>
    <m/>
    <s v="N0"/>
    <n v="85297"/>
    <s v="4658 S MCMINN DRIVE"/>
    <m/>
    <s v="BG024"/>
    <s v="BU016"/>
    <s v="1956-03-21"/>
    <n v="7"/>
    <s v="LINDA.M.BLATZ@AEXP.COM"/>
    <m/>
    <s v="USA"/>
    <m/>
    <s v="N"/>
    <n v="30"/>
    <m/>
    <s v="A"/>
    <m/>
    <s v="EN"/>
    <m/>
    <s v="Krakow"/>
    <m/>
    <m/>
    <m/>
    <s v="Jan  1 1900 12:00AM"/>
    <s v="ACTIVE"/>
    <s v="11/13/2017"/>
    <s v="11/13/2017"/>
    <n v="671620"/>
    <n v="1645"/>
    <m/>
    <s v="BU016"/>
    <s v="N0"/>
    <s v="Krakow"/>
    <s v="ACTIVE"/>
    <s v="USA"/>
    <s v="N"/>
    <n v="30"/>
    <s v="EN"/>
    <m/>
    <s v="AZ"/>
    <m/>
    <x v="0"/>
    <s v="11/16/2017"/>
    <s v="11/15/2017 12:00:00 AM"/>
    <n v="200000021"/>
    <m/>
    <m/>
    <m/>
    <s v="myHR Support"/>
    <m/>
    <m/>
    <m/>
    <m/>
    <m/>
    <m/>
    <m/>
    <s v="Agree"/>
    <m/>
    <m/>
    <m/>
    <m/>
    <m/>
    <m/>
    <m/>
    <m/>
    <m/>
    <m/>
    <m/>
    <m/>
    <m/>
    <m/>
    <m/>
    <m/>
    <m/>
    <m/>
    <m/>
    <m/>
    <m/>
    <m/>
    <m/>
    <m/>
    <m/>
    <m/>
    <m/>
    <m/>
    <m/>
    <m/>
    <m/>
    <m/>
    <m/>
    <m/>
    <m/>
    <m/>
    <m/>
    <m/>
    <m/>
    <m/>
    <m/>
    <m/>
    <s v="11/16/2017 09:11:27 PM"/>
    <s v="-45:-11:-27"/>
    <m/>
    <m/>
    <x v="2070"/>
  </r>
  <r>
    <n v="8051287"/>
    <s v="11/13/2017"/>
    <x v="5"/>
    <s v="DeSilva"/>
    <x v="13"/>
    <x v="3"/>
    <x v="3"/>
    <s v="Three"/>
    <x v="2"/>
    <m/>
    <s v="When I enrolled in benefits, the final screen indicated a per paycheck premium for health insurance of ~ 67.00 then when I got email confirmation, the premium indicated  ~$90+.   The two communications did not match which prompted my call. The rep could not answer on phone.  i received an email that the matter was resolved but no call back, as promised.  There was no link in the email to see the response.  I had to call and get clarification on how to see the response online."/>
    <x v="5"/>
    <s v="Agree"/>
    <x v="1"/>
    <s v="Disagree"/>
    <s v="11/15/2017 12:00:00 AM"/>
    <x v="4"/>
    <s v="Cynthia"/>
    <s v="Yes"/>
    <m/>
    <s v="Could not find where to submit my question.  Once I got an email with an answer, I couldn't even find where to read the answer.  I had to call to be guided."/>
    <m/>
    <m/>
    <m/>
    <m/>
    <m/>
    <m/>
    <m/>
    <m/>
    <m/>
    <s v="American Express"/>
    <s v="Web"/>
    <s v="11/13/2017"/>
    <m/>
    <s v="11/22/2017"/>
    <s v="11/13/2017"/>
    <n v="140420655"/>
    <n v="15931773"/>
    <n v="1645"/>
    <n v="93000054"/>
    <s v="AZ"/>
    <s v="PHOENIX"/>
    <m/>
    <m/>
    <s v="HM"/>
    <n v="4807591319"/>
    <s v="L"/>
    <m/>
    <s v="N0"/>
    <n v="85044"/>
    <s v="4328 E. CATHEDRAL ROCK DRIVE"/>
    <m/>
    <s v="BG024"/>
    <s v="BU016"/>
    <s v="1953-07-23"/>
    <n v="7"/>
    <s v="CINDY.DESILVA@AEXP.COM"/>
    <m/>
    <s v="USA"/>
    <m/>
    <s v="N"/>
    <n v="35"/>
    <m/>
    <s v="A"/>
    <m/>
    <s v="EN"/>
    <m/>
    <s v="PR-San Juan-273 Ponce de Leon"/>
    <m/>
    <m/>
    <m/>
    <s v="Jan  1 1900 12:00AM"/>
    <s v="ACTIVE"/>
    <s v="11/13/2017"/>
    <s v="11/13/2017"/>
    <n v="694449"/>
    <n v="1645"/>
    <m/>
    <s v="BU016"/>
    <s v="N0"/>
    <s v="PR-San Juan-273 Ponce de Leon"/>
    <s v="ACTIVE"/>
    <s v="USA"/>
    <s v="N"/>
    <n v="35"/>
    <s v="EN"/>
    <m/>
    <s v="AZ"/>
    <m/>
    <x v="0"/>
    <s v="11/16/2017"/>
    <s v="11/15/2017 12:00:00 AM"/>
    <n v="93000054"/>
    <m/>
    <m/>
    <m/>
    <m/>
    <m/>
    <s v="US Benefits (Health &amp; Insurance)"/>
    <m/>
    <m/>
    <m/>
    <m/>
    <m/>
    <s v="Disagree"/>
    <m/>
    <m/>
    <m/>
    <m/>
    <m/>
    <m/>
    <m/>
    <m/>
    <m/>
    <m/>
    <m/>
    <m/>
    <m/>
    <m/>
    <m/>
    <m/>
    <m/>
    <m/>
    <m/>
    <m/>
    <m/>
    <m/>
    <m/>
    <m/>
    <m/>
    <m/>
    <m/>
    <m/>
    <m/>
    <m/>
    <m/>
    <m/>
    <m/>
    <m/>
    <m/>
    <m/>
    <m/>
    <m/>
    <m/>
    <m/>
    <m/>
    <m/>
    <s v="11/16/2017 09:11:27 PM"/>
    <s v="-45:-11:-27"/>
    <m/>
    <m/>
    <x v="2071"/>
  </r>
  <r>
    <n v="8051286"/>
    <s v="11/13/2017"/>
    <x v="5"/>
    <s v="Seibert"/>
    <x v="7"/>
    <x v="1"/>
    <x v="1"/>
    <s v="Two"/>
    <x v="2"/>
    <m/>
    <s v="Representative made sure my questions were understood. When she did not know the answer, I was placed on hold so she could verify. I appreciated her wanting to be sure about the response. Suggestion for improvement: the material distributed to retirees is not clear about what will be offered once they turn 65.  I retired in 2014 and have not received a new Retiree Guide since my departure and I know it has been updated. For example, a retiree turning 65 must stay on the Amex Health plan if you have dependents that continue to need coverage. The Amex plan is not &quot;apples to apples&quot; coverage as a regular Medicare Supplemental Plan. A soft copy of the updated Retiree Guide should be available on the website"/>
    <x v="1"/>
    <s v="Strongly Agree"/>
    <x v="1"/>
    <s v="Agree"/>
    <s v="11/15/2017 12:00:00 AM"/>
    <x v="1"/>
    <s v="Christopher"/>
    <s v="No"/>
    <m/>
    <m/>
    <m/>
    <m/>
    <m/>
    <m/>
    <m/>
    <m/>
    <m/>
    <m/>
    <m/>
    <s v="American Express"/>
    <s v="Web"/>
    <s v="11/13/2017"/>
    <m/>
    <s v="11/22/2017"/>
    <s v="11/13/2017"/>
    <n v="140420653"/>
    <n v="16329903"/>
    <n v="1645"/>
    <n v="241000044"/>
    <s v="UT"/>
    <s v="SANDY"/>
    <m/>
    <m/>
    <m/>
    <n v="8015660404"/>
    <s v="I"/>
    <m/>
    <s v="N0"/>
    <n v="84093"/>
    <s v="1881 CIMA DRIVE"/>
    <m/>
    <s v="BG024"/>
    <s v="BU016"/>
    <s v="1953-07-03"/>
    <n v="7"/>
    <s v="Seibert4dc@comcast.net"/>
    <m/>
    <s v="USA"/>
    <m/>
    <s v="N"/>
    <n v="40"/>
    <m/>
    <s v="T"/>
    <m/>
    <s v="EN"/>
    <m/>
    <s v="Charlotte"/>
    <m/>
    <m/>
    <m/>
    <s v="Jan  1 1900 12:00AM"/>
    <s v="TERM"/>
    <s v="11/13/2017"/>
    <s v="11/13/2017"/>
    <n v="661728"/>
    <n v="1645"/>
    <m/>
    <s v="BU016"/>
    <s v="N0"/>
    <s v="Charlotte"/>
    <s v="TERM"/>
    <s v="USA"/>
    <s v="N"/>
    <n v="40"/>
    <s v="EN"/>
    <m/>
    <s v="UT"/>
    <m/>
    <x v="0"/>
    <s v="11/16/2017"/>
    <s v="11/15/2017 12:00:00 AM"/>
    <n v="241000044"/>
    <m/>
    <m/>
    <m/>
    <m/>
    <m/>
    <s v="US Benefits (Health &amp; Insurance)"/>
    <m/>
    <m/>
    <m/>
    <s v="Other"/>
    <s v="Retiree turning 65 in the next 12 months"/>
    <s v="Agree"/>
    <s v="See previous response"/>
    <m/>
    <m/>
    <m/>
    <m/>
    <m/>
    <m/>
    <m/>
    <m/>
    <m/>
    <m/>
    <m/>
    <m/>
    <m/>
    <m/>
    <m/>
    <m/>
    <m/>
    <m/>
    <m/>
    <m/>
    <m/>
    <m/>
    <m/>
    <m/>
    <m/>
    <m/>
    <m/>
    <m/>
    <m/>
    <m/>
    <m/>
    <m/>
    <m/>
    <m/>
    <m/>
    <m/>
    <m/>
    <m/>
    <m/>
    <m/>
    <m/>
    <s v="11/16/2017 09:11:27 PM"/>
    <s v="-45:-11:-27"/>
    <m/>
    <m/>
    <x v="371"/>
  </r>
  <r>
    <n v="8051285"/>
    <s v="11/13/2017"/>
    <x v="5"/>
    <s v="Phillips"/>
    <x v="0"/>
    <x v="0"/>
    <x v="0"/>
    <m/>
    <x v="1"/>
    <m/>
    <m/>
    <x v="0"/>
    <m/>
    <x v="0"/>
    <m/>
    <s v="11/15/2017 12:00:00 AM"/>
    <x v="0"/>
    <s v="Jacquelyn"/>
    <m/>
    <s v="Agree"/>
    <m/>
    <m/>
    <m/>
    <m/>
    <m/>
    <m/>
    <m/>
    <m/>
    <m/>
    <m/>
    <s v="American Express"/>
    <s v="Web"/>
    <s v="11/13/2017"/>
    <m/>
    <s v="11/22/2017"/>
    <s v="11/13/2017"/>
    <n v="140420648"/>
    <n v="15885245"/>
    <n v="1645"/>
    <n v="330000013"/>
    <s v="AZ"/>
    <s v="PHOENIX"/>
    <m/>
    <m/>
    <s v="EN"/>
    <n v="6237801280"/>
    <s v="A"/>
    <m/>
    <s v="Y"/>
    <n v="85027"/>
    <s v="1828 W WICKIEUP LANE"/>
    <m/>
    <s v="BG024"/>
    <s v="BU016"/>
    <s v="1953-03-18"/>
    <n v="3"/>
    <s v="JACQUELYN.A.PHILLIPS@AEXP.COM"/>
    <m/>
    <s v="USA"/>
    <s v="1979-02-05"/>
    <s v="N"/>
    <n v="25"/>
    <m/>
    <s v="A"/>
    <m/>
    <s v="EN"/>
    <m/>
    <m/>
    <m/>
    <m/>
    <m/>
    <s v="Jan  1 1900 12:00AM"/>
    <s v="ACTIVE"/>
    <s v="11/13/2017"/>
    <s v="11/13/2017"/>
    <n v="0"/>
    <n v="1645"/>
    <m/>
    <s v="BU016"/>
    <s v="Y"/>
    <m/>
    <s v="ACTIVE"/>
    <s v="USA"/>
    <s v="N"/>
    <n v="25"/>
    <s v="EN"/>
    <m/>
    <s v="AZ"/>
    <m/>
    <x v="0"/>
    <s v="11/16/2017"/>
    <s v="11/15/2017 12:00:00 AM"/>
    <n v="330000013"/>
    <m/>
    <m/>
    <m/>
    <m/>
    <m/>
    <m/>
    <m/>
    <m/>
    <m/>
    <m/>
    <m/>
    <m/>
    <m/>
    <m/>
    <m/>
    <m/>
    <m/>
    <m/>
    <m/>
    <m/>
    <m/>
    <m/>
    <m/>
    <m/>
    <m/>
    <m/>
    <m/>
    <m/>
    <m/>
    <m/>
    <m/>
    <m/>
    <m/>
    <m/>
    <m/>
    <m/>
    <m/>
    <m/>
    <s v="US Benefits (Health &amp; Insurance)"/>
    <s v="Other"/>
    <s v="Time&amp;Labor"/>
    <s v="Agree"/>
    <s v="Agree"/>
    <s v="Agree"/>
    <s v="Agree"/>
    <m/>
    <s v="Yes"/>
    <m/>
    <s v="No"/>
    <m/>
    <m/>
    <m/>
    <m/>
    <m/>
    <s v="11/16/2017 09:11:27 PM"/>
    <s v="-45:-11:-27"/>
    <m/>
    <m/>
    <x v="2072"/>
  </r>
  <r>
    <n v="8051284"/>
    <s v="11/13/2017"/>
    <x v="5"/>
    <s v="Doty"/>
    <x v="0"/>
    <x v="0"/>
    <x v="0"/>
    <m/>
    <x v="1"/>
    <m/>
    <m/>
    <x v="0"/>
    <m/>
    <x v="0"/>
    <m/>
    <s v="11/15/2017 12:00:00 AM"/>
    <x v="0"/>
    <s v="Pamela"/>
    <m/>
    <s v="Strongly Agree"/>
    <m/>
    <m/>
    <m/>
    <m/>
    <m/>
    <m/>
    <m/>
    <m/>
    <m/>
    <m/>
    <s v="American Express"/>
    <s v="Web"/>
    <s v="11/13/2017"/>
    <m/>
    <s v="11/22/2017"/>
    <s v="11/13/2017"/>
    <n v="140420627"/>
    <n v="15930816"/>
    <n v="1645"/>
    <n v="371000046"/>
    <s v="AZ"/>
    <s v="SUN CITY"/>
    <m/>
    <m/>
    <s v="EN"/>
    <n v="6239721794"/>
    <s v="S"/>
    <m/>
    <s v="Y"/>
    <n v="85373"/>
    <s v="9929 W CONCHO CIR"/>
    <m/>
    <s v="BG024"/>
    <s v="BU016"/>
    <s v="1952-03-05"/>
    <n v="3"/>
    <s v="PAM.S.DOTY@AEXP.COM"/>
    <m/>
    <s v="USA"/>
    <s v="2000-06-26"/>
    <s v="N"/>
    <n v="25"/>
    <m/>
    <s v="A"/>
    <m/>
    <s v="EN"/>
    <m/>
    <m/>
    <m/>
    <m/>
    <m/>
    <s v="Jan  1 1900 12:00AM"/>
    <s v="ACTIVE"/>
    <s v="11/13/2017"/>
    <s v="11/13/2017"/>
    <n v="0"/>
    <n v="1645"/>
    <m/>
    <s v="BU016"/>
    <s v="Y"/>
    <m/>
    <s v="ACTIVE"/>
    <s v="USA"/>
    <s v="N"/>
    <n v="25"/>
    <s v="EN"/>
    <m/>
    <s v="AZ"/>
    <m/>
    <x v="0"/>
    <s v="11/16/2017"/>
    <s v="11/15/2017 12:00:00 AM"/>
    <n v="371000046"/>
    <m/>
    <m/>
    <m/>
    <m/>
    <m/>
    <m/>
    <m/>
    <m/>
    <m/>
    <m/>
    <m/>
    <m/>
    <m/>
    <m/>
    <m/>
    <m/>
    <m/>
    <m/>
    <m/>
    <m/>
    <m/>
    <m/>
    <m/>
    <m/>
    <m/>
    <m/>
    <m/>
    <m/>
    <m/>
    <m/>
    <m/>
    <m/>
    <m/>
    <m/>
    <m/>
    <m/>
    <m/>
    <m/>
    <s v="US Benefits (Health &amp; Insurance)"/>
    <m/>
    <m/>
    <s v="Strongly Agree"/>
    <s v="Strongly Agree"/>
    <s v="Strongly Agree"/>
    <s v="Strongly Agree"/>
    <m/>
    <s v="Yes"/>
    <m/>
    <s v="No"/>
    <m/>
    <s v="enrolled benefits for 2018"/>
    <m/>
    <m/>
    <m/>
    <s v="11/16/2017 09:11:27 PM"/>
    <s v="-45:-11:-27"/>
    <m/>
    <m/>
    <x v="2073"/>
  </r>
  <r>
    <n v="8051283"/>
    <s v="11/08/2017"/>
    <x v="5"/>
    <s v="Concepcion"/>
    <x v="44"/>
    <x v="0"/>
    <x v="0"/>
    <m/>
    <x v="1"/>
    <m/>
    <m/>
    <x v="0"/>
    <m/>
    <x v="0"/>
    <m/>
    <s v="11/15/2017 12:00:00 AM"/>
    <x v="0"/>
    <s v="Isabel Grace"/>
    <m/>
    <s v="Agree"/>
    <m/>
    <m/>
    <m/>
    <m/>
    <m/>
    <m/>
    <m/>
    <m/>
    <m/>
    <m/>
    <s v="American Express"/>
    <s v="Web"/>
    <s v="11/08/2017"/>
    <m/>
    <s v="11/18/2017"/>
    <s v="11/08/2017"/>
    <n v="139035005"/>
    <n v="15932044"/>
    <n v="1645"/>
    <n v="201800073"/>
    <m/>
    <s v="CAINTA RIZAL"/>
    <m/>
    <s v="N1"/>
    <m/>
    <n v="6392745763"/>
    <s v="Vega"/>
    <m/>
    <s v="N1"/>
    <n v="1900"/>
    <s v="592 HOMER ST. PHASE 4, VISTA"/>
    <s v="VERDE"/>
    <m/>
    <m/>
    <s v="1991-11-04"/>
    <n v="7"/>
    <s v="ISABELGRACE.V.CONCEPCION@AEXP.COM"/>
    <m/>
    <s v="PHL"/>
    <s v="10/07/2014"/>
    <s v="N"/>
    <n v="25"/>
    <m/>
    <s v="Active"/>
    <m/>
    <s v="ENU"/>
    <m/>
    <m/>
    <m/>
    <m/>
    <m/>
    <s v="Jan  1 1900 12:00AM"/>
    <s v="ACTIVE"/>
    <s v="11/08/2017"/>
    <s v="11/08/2017"/>
    <s v="AXPMSSUSR"/>
    <n v="1645"/>
    <m/>
    <m/>
    <s v="N1"/>
    <m/>
    <s v="ACTIVE"/>
    <s v="PHL"/>
    <s v="N"/>
    <n v="25"/>
    <s v="ENU"/>
    <m/>
    <m/>
    <m/>
    <x v="0"/>
    <s v="11/16/2017"/>
    <s v="11/15/2017 12:00:00 AM"/>
    <n v="201800073"/>
    <m/>
    <m/>
    <m/>
    <m/>
    <m/>
    <m/>
    <m/>
    <m/>
    <m/>
    <m/>
    <m/>
    <m/>
    <m/>
    <m/>
    <m/>
    <m/>
    <m/>
    <m/>
    <m/>
    <m/>
    <m/>
    <m/>
    <m/>
    <m/>
    <m/>
    <m/>
    <m/>
    <m/>
    <m/>
    <m/>
    <m/>
    <m/>
    <m/>
    <s v="Job and Compensation Inquiry"/>
    <m/>
    <s v="Onboarding"/>
    <m/>
    <m/>
    <m/>
    <m/>
    <m/>
    <s v="Agree"/>
    <s v="Agree"/>
    <s v="Agree"/>
    <s v="Agree"/>
    <m/>
    <s v="Yes"/>
    <m/>
    <s v="No"/>
    <m/>
    <m/>
    <m/>
    <m/>
    <m/>
    <s v="11/16/2017 09:11:27 PM"/>
    <s v="-45:-11:-27"/>
    <m/>
    <m/>
    <x v="2074"/>
  </r>
  <r>
    <n v="8051282"/>
    <s v="11/08/2017"/>
    <x v="5"/>
    <s v="Ikeshima"/>
    <x v="44"/>
    <x v="0"/>
    <x v="0"/>
    <m/>
    <x v="0"/>
    <m/>
    <m/>
    <x v="0"/>
    <m/>
    <x v="0"/>
    <m/>
    <s v="11/15/2017 12:00:00 AM"/>
    <x v="0"/>
    <s v="Takeshi"/>
    <m/>
    <s v="Agree"/>
    <m/>
    <m/>
    <m/>
    <m/>
    <m/>
    <m/>
    <m/>
    <m/>
    <m/>
    <m/>
    <s v="American Express"/>
    <s v="Web"/>
    <s v="11/08/2017"/>
    <m/>
    <s v="11/18/2017"/>
    <s v="11/08/2017"/>
    <n v="139034405"/>
    <n v="16205835"/>
    <n v="1645"/>
    <n v="199300090"/>
    <m/>
    <s v="TOKYO"/>
    <m/>
    <s v="N1"/>
    <m/>
    <n v="336559643"/>
    <m/>
    <m/>
    <s v="N1"/>
    <n v="1320025"/>
    <s v="7-5-16-601 MATSUE"/>
    <s v="EDOGAWA-KU"/>
    <m/>
    <m/>
    <s v="1976-04-07"/>
    <n v="7"/>
    <s v="TAKESHI.T.IKESHIMA@AEXP.COM"/>
    <m/>
    <s v="JPN"/>
    <s v="10/01/2006"/>
    <s v="Y"/>
    <n v="30"/>
    <m/>
    <s v="Active"/>
    <m/>
    <s v="JPN"/>
    <m/>
    <m/>
    <m/>
    <m/>
    <m/>
    <s v="Jan  1 1900 12:00AM"/>
    <s v="ACTIVE"/>
    <s v="11/08/2017"/>
    <s v="11/08/2017"/>
    <s v="AXPMSSUSR"/>
    <n v="1645"/>
    <m/>
    <m/>
    <s v="N1"/>
    <m/>
    <s v="ACTIVE"/>
    <s v="JPN"/>
    <s v="Y"/>
    <n v="30"/>
    <s v="JPN"/>
    <m/>
    <m/>
    <m/>
    <x v="0"/>
    <s v="11/16/2017"/>
    <s v="11/15/2017 12:00:00 AM"/>
    <n v="199300090"/>
    <m/>
    <m/>
    <m/>
    <m/>
    <m/>
    <m/>
    <m/>
    <m/>
    <m/>
    <m/>
    <m/>
    <m/>
    <m/>
    <m/>
    <m/>
    <m/>
    <m/>
    <m/>
    <m/>
    <m/>
    <m/>
    <m/>
    <m/>
    <m/>
    <m/>
    <m/>
    <m/>
    <m/>
    <m/>
    <m/>
    <m/>
    <m/>
    <m/>
    <m/>
    <m/>
    <m/>
    <m/>
    <m/>
    <m/>
    <s v="Other"/>
    <s v="Navigatorに関する質問"/>
    <s v="Agree"/>
    <s v="Agree"/>
    <s v="Agree"/>
    <s v="Agree"/>
    <s v="修正を期待していたものの、実際の担当ではないため別の問い合わせ先に依頼することになった。"/>
    <s v="No"/>
    <s v="過去に個人情報の変更、登録方法について教えていただきました。"/>
    <s v="No"/>
    <m/>
    <s v="チャットでのやり取りを行ったので、他の作業と並行して問い合わせできたのが良かったです。調べたり確認するためにしばらく間が空いた際に、次のメッセージにすぐ気付けなかった（ミュートにしていたため？）。"/>
    <m/>
    <m/>
    <m/>
    <s v="11/16/2017 09:11:27 PM"/>
    <s v="-45:-11:-27"/>
    <m/>
    <m/>
    <x v="2075"/>
  </r>
  <r>
    <n v="8051281"/>
    <s v="11/07/2017"/>
    <x v="5"/>
    <s v="Tanaka"/>
    <x v="64"/>
    <x v="0"/>
    <x v="0"/>
    <m/>
    <x v="2"/>
    <m/>
    <m/>
    <x v="0"/>
    <m/>
    <x v="0"/>
    <m/>
    <s v="11/15/2017 12:00:00 AM"/>
    <x v="0"/>
    <s v="Mao"/>
    <m/>
    <m/>
    <m/>
    <m/>
    <m/>
    <m/>
    <m/>
    <m/>
    <m/>
    <m/>
    <m/>
    <m/>
    <s v="American Express"/>
    <s v="Web"/>
    <s v="11/07/2017"/>
    <m/>
    <s v="11/17/2017"/>
    <s v="11/07/2017"/>
    <n v="138977416"/>
    <n v="16202573"/>
    <n v="1645"/>
    <n v="301500041"/>
    <m/>
    <s v="YOKOHAMA"/>
    <m/>
    <s v="N7"/>
    <m/>
    <m/>
    <m/>
    <m/>
    <s v="N7"/>
    <n v="2400067"/>
    <s v="86-1-1016 TOKIWADAI"/>
    <s v="HODOGAYA-KU"/>
    <m/>
    <m/>
    <s v="1983-04-26"/>
    <n v="7"/>
    <s v="MAO.TANAKA@AEXP.COM"/>
    <m/>
    <s v="JPN"/>
    <s v="06/01/2014"/>
    <s v="N"/>
    <n v="25"/>
    <m/>
    <s v="Active"/>
    <m/>
    <s v="ENU"/>
    <m/>
    <m/>
    <m/>
    <m/>
    <m/>
    <s v="Jan  1 1900 12:00AM"/>
    <s v="ACTIVE"/>
    <s v="11/07/2017"/>
    <s v="11/07/2017"/>
    <n v="16456364461"/>
    <n v="1645"/>
    <m/>
    <m/>
    <s v="N7"/>
    <m/>
    <s v="ACTIVE"/>
    <s v="JPN"/>
    <s v="N"/>
    <n v="25"/>
    <s v="ENU"/>
    <m/>
    <m/>
    <m/>
    <x v="0"/>
    <s v="11/16/2017"/>
    <s v="11/15/2017 12:00:00 AM"/>
    <n v="301500041"/>
    <m/>
    <m/>
    <m/>
    <m/>
    <m/>
    <m/>
    <m/>
    <m/>
    <m/>
    <m/>
    <m/>
    <m/>
    <m/>
    <s v="Navigator"/>
    <m/>
    <m/>
    <m/>
    <m/>
    <m/>
    <m/>
    <s v="Strongly Agree"/>
    <m/>
    <m/>
    <m/>
    <m/>
    <s v="Yes"/>
    <m/>
    <s v="No"/>
    <m/>
    <m/>
    <m/>
    <s v="対応が早かった"/>
    <m/>
    <m/>
    <m/>
    <m/>
    <m/>
    <m/>
    <m/>
    <m/>
    <m/>
    <m/>
    <m/>
    <m/>
    <m/>
    <m/>
    <m/>
    <m/>
    <m/>
    <m/>
    <m/>
    <m/>
    <m/>
    <m/>
    <s v="11/16/2017 09:11:27 PM"/>
    <s v="-45:-11:-27"/>
    <m/>
    <m/>
    <x v="2076"/>
  </r>
  <r>
    <n v="8051280"/>
    <s v="11/08/2017"/>
    <x v="5"/>
    <s v="Carrillo"/>
    <x v="0"/>
    <x v="0"/>
    <x v="0"/>
    <m/>
    <x v="1"/>
    <m/>
    <m/>
    <x v="0"/>
    <m/>
    <x v="0"/>
    <m/>
    <s v="11/15/2017 12:00:00 AM"/>
    <x v="0"/>
    <s v="Anna"/>
    <m/>
    <s v="Agree"/>
    <m/>
    <m/>
    <m/>
    <m/>
    <m/>
    <m/>
    <m/>
    <m/>
    <m/>
    <m/>
    <s v="American Express"/>
    <s v="Web"/>
    <s v="11/08/2017"/>
    <m/>
    <s v="11/17/2017"/>
    <s v="11/08/2017"/>
    <n v="138976727"/>
    <n v="15929606"/>
    <n v="1645"/>
    <n v="150000056"/>
    <s v="AZ"/>
    <s v="PHOENIX"/>
    <m/>
    <m/>
    <s v="EN"/>
    <n v="6027512804"/>
    <s v="M"/>
    <m/>
    <s v="Y"/>
    <n v="85009"/>
    <s v="3952 W WILLETTA"/>
    <m/>
    <s v="BG024"/>
    <s v="BU016"/>
    <s v="1964-08-11"/>
    <n v="3"/>
    <s v="ANNA.M.CARRILLO@AEXP.COM"/>
    <m/>
    <s v="USA"/>
    <s v="1982-11-08"/>
    <s v="N"/>
    <n v="25"/>
    <m/>
    <s v="A"/>
    <m/>
    <s v="EN"/>
    <m/>
    <m/>
    <m/>
    <m/>
    <m/>
    <s v="Jan  1 1900 12:00AM"/>
    <s v="ACTIVE"/>
    <s v="11/08/2017"/>
    <s v="11/08/2017"/>
    <n v="0"/>
    <n v="1645"/>
    <m/>
    <s v="BU016"/>
    <s v="Y"/>
    <m/>
    <s v="ACTIVE"/>
    <s v="USA"/>
    <s v="N"/>
    <n v="25"/>
    <s v="EN"/>
    <m/>
    <s v="AZ"/>
    <m/>
    <x v="0"/>
    <s v="11/16/2017"/>
    <s v="11/15/2017 12:00:00 AM"/>
    <n v="150000056"/>
    <m/>
    <m/>
    <m/>
    <m/>
    <m/>
    <m/>
    <m/>
    <m/>
    <m/>
    <m/>
    <m/>
    <m/>
    <m/>
    <m/>
    <m/>
    <m/>
    <m/>
    <m/>
    <m/>
    <m/>
    <m/>
    <m/>
    <m/>
    <m/>
    <m/>
    <m/>
    <m/>
    <m/>
    <m/>
    <m/>
    <m/>
    <m/>
    <m/>
    <m/>
    <m/>
    <m/>
    <m/>
    <m/>
    <m/>
    <s v="Other"/>
    <s v="anniversary"/>
    <s v="Agree"/>
    <s v="Agree"/>
    <s v="Agree"/>
    <s v="Agree"/>
    <m/>
    <s v="Yes"/>
    <m/>
    <s v="No"/>
    <m/>
    <m/>
    <m/>
    <m/>
    <m/>
    <s v="11/16/2017 09:11:27 PM"/>
    <s v="-45:-11:-27"/>
    <m/>
    <m/>
    <x v="2077"/>
  </r>
  <r>
    <n v="8051279"/>
    <s v="11/07/2017"/>
    <x v="5"/>
    <s v="Hofmann"/>
    <x v="44"/>
    <x v="0"/>
    <x v="0"/>
    <m/>
    <x v="1"/>
    <m/>
    <m/>
    <x v="0"/>
    <m/>
    <x v="0"/>
    <m/>
    <s v="11/15/2017 12:00:00 AM"/>
    <x v="0"/>
    <s v="Judith"/>
    <m/>
    <s v="Strongly Agree"/>
    <m/>
    <m/>
    <m/>
    <m/>
    <m/>
    <m/>
    <m/>
    <m/>
    <m/>
    <m/>
    <s v="American Express"/>
    <s v="Web"/>
    <s v="11/07/2017"/>
    <m/>
    <s v="11/17/2017"/>
    <s v="11/07/2017"/>
    <n v="138976669"/>
    <n v="16202531"/>
    <n v="1645"/>
    <n v="321500005"/>
    <m/>
    <s v="RIEDSTADT"/>
    <m/>
    <s v="N1"/>
    <m/>
    <n v="615872951"/>
    <m/>
    <m/>
    <s v="N1"/>
    <n v="64560"/>
    <s v="MARKTSTRASSE 2A"/>
    <m/>
    <m/>
    <m/>
    <s v="1962-03-14"/>
    <n v="7"/>
    <s v="JUDITH.M.HOFMANN@AEXP.COM"/>
    <m/>
    <s v="DEU"/>
    <s v="07/01/1985"/>
    <s v="Y"/>
    <n v="30"/>
    <m/>
    <s v="Active"/>
    <m/>
    <s v="ENU"/>
    <m/>
    <m/>
    <m/>
    <m/>
    <m/>
    <s v="Jan  1 1900 12:00AM"/>
    <s v="ACTIVE"/>
    <s v="11/07/2017"/>
    <s v="11/07/2017"/>
    <s v="AXPMSSUSR"/>
    <n v="1645"/>
    <m/>
    <m/>
    <s v="N1"/>
    <m/>
    <s v="ACTIVE"/>
    <s v="DEU"/>
    <s v="Y"/>
    <n v="30"/>
    <s v="ENU"/>
    <m/>
    <m/>
    <m/>
    <x v="0"/>
    <s v="11/16/2017"/>
    <s v="11/15/2017 12:00:00 AM"/>
    <n v="321500005"/>
    <m/>
    <m/>
    <m/>
    <m/>
    <m/>
    <m/>
    <m/>
    <m/>
    <m/>
    <m/>
    <m/>
    <m/>
    <m/>
    <m/>
    <m/>
    <m/>
    <m/>
    <m/>
    <m/>
    <m/>
    <m/>
    <m/>
    <m/>
    <m/>
    <m/>
    <m/>
    <m/>
    <m/>
    <m/>
    <m/>
    <m/>
    <m/>
    <m/>
    <m/>
    <m/>
    <m/>
    <m/>
    <m/>
    <m/>
    <s v="Other"/>
    <s v="Bildungsurlaub"/>
    <s v="Strongly Agree"/>
    <s v="Strongly Agree"/>
    <s v="Strongly Agree"/>
    <s v="Strongly Agree"/>
    <m/>
    <s v="Yes"/>
    <m/>
    <s v="No"/>
    <m/>
    <m/>
    <m/>
    <m/>
    <m/>
    <s v="11/16/2017 09:11:27 PM"/>
    <s v="-45:-11:-27"/>
    <m/>
    <m/>
    <x v="722"/>
  </r>
  <r>
    <n v="8051278"/>
    <s v="11/06/2017"/>
    <x v="5"/>
    <s v="Goscinski"/>
    <x v="18"/>
    <x v="1"/>
    <x v="1"/>
    <s v="Two"/>
    <x v="2"/>
    <m/>
    <s v="the individual on the phone was knowledge, helpful, and friendly"/>
    <x v="2"/>
    <s v="Agree"/>
    <x v="1"/>
    <s v="Agree"/>
    <s v="11/15/2017 12:00:00 AM"/>
    <x v="3"/>
    <s v="Steve"/>
    <s v="Yes"/>
    <m/>
    <s v="Confusing results when covering just me and one child. It was not clear that the tobacco discount did not apply to the child."/>
    <m/>
    <m/>
    <m/>
    <m/>
    <m/>
    <m/>
    <m/>
    <m/>
    <m/>
    <s v="American Express"/>
    <s v="Web"/>
    <s v="11/06/2017"/>
    <m/>
    <s v="11/15/2017"/>
    <s v="11/06/2017"/>
    <n v="138826665"/>
    <n v="15892410"/>
    <n v="1645"/>
    <n v="214010086"/>
    <s v="NJ"/>
    <s v="MORRIS PLAINS"/>
    <m/>
    <m/>
    <s v="HM"/>
    <m/>
    <s v="A"/>
    <m/>
    <s v="N0"/>
    <n v="7950"/>
    <s v="51 PARKER DRIVE"/>
    <m/>
    <s v="BG024"/>
    <s v="BU016"/>
    <s v="1957-06-26"/>
    <n v="7"/>
    <s v="STEVE.A.GOSCINSKI@AEXP.COM"/>
    <m/>
    <s v="USA"/>
    <m/>
    <s v="Y"/>
    <n v="35"/>
    <m/>
    <s v="A"/>
    <m/>
    <s v="EN"/>
    <m/>
    <s v="PR-San Juan-273 Ponce de Leon"/>
    <m/>
    <m/>
    <m/>
    <s v="Jan  1 1900 12:00AM"/>
    <s v="ACTIVE"/>
    <s v="11/06/2017"/>
    <s v="11/06/2017"/>
    <n v="708945"/>
    <n v="1645"/>
    <m/>
    <s v="BU016"/>
    <s v="N0"/>
    <s v="PR-San Juan-273 Ponce de Leon"/>
    <s v="ACTIVE"/>
    <s v="USA"/>
    <s v="Y"/>
    <n v="35"/>
    <s v="EN"/>
    <m/>
    <s v="NJ"/>
    <m/>
    <x v="0"/>
    <s v="11/16/2017"/>
    <s v="11/15/2017 12:00:00 AM"/>
    <n v="214010086"/>
    <m/>
    <m/>
    <m/>
    <m/>
    <m/>
    <s v="US Benefits (Health &amp; Insurance)"/>
    <m/>
    <m/>
    <m/>
    <m/>
    <m/>
    <s v="No Opinion"/>
    <m/>
    <m/>
    <m/>
    <m/>
    <m/>
    <m/>
    <m/>
    <m/>
    <m/>
    <m/>
    <m/>
    <m/>
    <m/>
    <m/>
    <m/>
    <m/>
    <m/>
    <m/>
    <m/>
    <m/>
    <m/>
    <m/>
    <m/>
    <m/>
    <m/>
    <m/>
    <m/>
    <m/>
    <m/>
    <m/>
    <m/>
    <m/>
    <m/>
    <m/>
    <m/>
    <m/>
    <m/>
    <m/>
    <m/>
    <m/>
    <m/>
    <m/>
    <s v="11/16/2017 09:11:27 PM"/>
    <s v="-45:-11:-27"/>
    <m/>
    <m/>
    <x v="2078"/>
  </r>
  <r>
    <n v="8035928"/>
    <s v="11/12/2017"/>
    <x v="5"/>
    <s v="Green"/>
    <x v="0"/>
    <x v="0"/>
    <x v="0"/>
    <m/>
    <x v="1"/>
    <m/>
    <m/>
    <x v="0"/>
    <m/>
    <x v="0"/>
    <m/>
    <s v="11/14/2017 12:00:00 AM"/>
    <x v="0"/>
    <s v="Jonathan"/>
    <m/>
    <s v="Strongly Agree"/>
    <m/>
    <m/>
    <m/>
    <m/>
    <m/>
    <m/>
    <m/>
    <m/>
    <m/>
    <m/>
    <s v="American Express"/>
    <s v="Web"/>
    <s v="11/12/2017"/>
    <m/>
    <s v="11/21/2017"/>
    <s v="11/12/2017"/>
    <n v="139473405"/>
    <n v="16249027"/>
    <n v="1645"/>
    <n v="203000080"/>
    <s v="SC"/>
    <s v="GREENVILLE"/>
    <m/>
    <m/>
    <s v="EN"/>
    <n v="8642993979"/>
    <s v="C"/>
    <m/>
    <s v="Y"/>
    <n v="29607"/>
    <s v="318 ALGONQUIN TRAIL"/>
    <m/>
    <s v="BG024"/>
    <s v="BU016"/>
    <s v="1969-12-01"/>
    <n v="3"/>
    <s v="JONATHAN.C.GREEN@AEXP.COM"/>
    <m/>
    <s v="USA"/>
    <s v="2009-07-20"/>
    <s v="N"/>
    <n v="35"/>
    <m/>
    <s v="A"/>
    <m/>
    <s v="EN"/>
    <m/>
    <m/>
    <m/>
    <m/>
    <m/>
    <s v="Jan  1 1900 12:00AM"/>
    <s v="ACTIVE"/>
    <s v="11/12/2017"/>
    <s v="11/12/2017"/>
    <n v="0"/>
    <n v="1645"/>
    <m/>
    <s v="BU016"/>
    <s v="Y"/>
    <m/>
    <s v="ACTIVE"/>
    <s v="USA"/>
    <s v="N"/>
    <n v="35"/>
    <s v="EN"/>
    <m/>
    <s v="SC"/>
    <m/>
    <x v="0"/>
    <s v="11/15/2017"/>
    <s v="11/14/2017 12:00:00 AM"/>
    <n v="203000080"/>
    <m/>
    <m/>
    <m/>
    <m/>
    <m/>
    <m/>
    <m/>
    <m/>
    <m/>
    <m/>
    <m/>
    <m/>
    <m/>
    <m/>
    <m/>
    <m/>
    <m/>
    <m/>
    <m/>
    <m/>
    <m/>
    <m/>
    <m/>
    <m/>
    <m/>
    <m/>
    <m/>
    <m/>
    <m/>
    <m/>
    <m/>
    <m/>
    <m/>
    <m/>
    <m/>
    <m/>
    <m/>
    <m/>
    <s v="US Benefits (Health &amp; Insurance)"/>
    <m/>
    <m/>
    <s v="Strongly Agree"/>
    <s v="Strongly Agree"/>
    <s v="Strongly Agree"/>
    <s v="Strongly Agree"/>
    <m/>
    <s v="Yes"/>
    <m/>
    <s v="No"/>
    <m/>
    <m/>
    <m/>
    <m/>
    <m/>
    <s v="11/15/2017 01:36:51 AM"/>
    <s v="-25:-36:-51"/>
    <m/>
    <m/>
    <x v="2079"/>
  </r>
  <r>
    <n v="8035927"/>
    <s v="11/12/2017"/>
    <x v="5"/>
    <s v="Hendfield-Duncanson"/>
    <x v="0"/>
    <x v="0"/>
    <x v="0"/>
    <m/>
    <x v="1"/>
    <m/>
    <m/>
    <x v="0"/>
    <m/>
    <x v="0"/>
    <m/>
    <s v="11/14/2017 12:00:00 AM"/>
    <x v="0"/>
    <s v="Alerice"/>
    <m/>
    <s v="Strongly Agree"/>
    <m/>
    <m/>
    <m/>
    <m/>
    <m/>
    <m/>
    <m/>
    <m/>
    <m/>
    <m/>
    <s v="American Express"/>
    <s v="Web"/>
    <s v="11/12/2017"/>
    <m/>
    <s v="11/21/2017"/>
    <s v="11/12/2017"/>
    <n v="139473403"/>
    <n v="16249000"/>
    <n v="1645"/>
    <n v="161110067"/>
    <s v="FL"/>
    <s v="KISSIMMEE"/>
    <m/>
    <m/>
    <s v="EN"/>
    <n v="4072856095"/>
    <m/>
    <m/>
    <s v="Y"/>
    <n v="34746"/>
    <s v="3510 BEAU CHENE DRIVE"/>
    <m/>
    <s v="BG024"/>
    <s v="BU016"/>
    <s v="1969-10-31"/>
    <n v="3"/>
    <s v="ALERICE.HENDFIELDDUNCANSON@AEXP.COM"/>
    <m/>
    <s v="USA"/>
    <s v="2017-11-06"/>
    <s v="N"/>
    <n v="25"/>
    <m/>
    <s v="A"/>
    <m/>
    <s v="EN"/>
    <m/>
    <m/>
    <m/>
    <m/>
    <m/>
    <s v="Jan  1 1900 12:00AM"/>
    <s v="ACTIVE"/>
    <s v="11/12/2017"/>
    <s v="11/12/2017"/>
    <n v="0"/>
    <n v="1645"/>
    <m/>
    <s v="BU016"/>
    <s v="Y"/>
    <m/>
    <s v="ACTIVE"/>
    <s v="USA"/>
    <s v="N"/>
    <n v="25"/>
    <s v="EN"/>
    <m/>
    <s v="FL"/>
    <m/>
    <x v="0"/>
    <s v="11/15/2017"/>
    <s v="11/14/2017 12:00:00 AM"/>
    <n v="161110067"/>
    <m/>
    <m/>
    <m/>
    <m/>
    <m/>
    <m/>
    <m/>
    <m/>
    <m/>
    <m/>
    <m/>
    <m/>
    <m/>
    <m/>
    <m/>
    <m/>
    <m/>
    <m/>
    <m/>
    <m/>
    <m/>
    <m/>
    <m/>
    <m/>
    <m/>
    <m/>
    <m/>
    <m/>
    <m/>
    <m/>
    <m/>
    <m/>
    <m/>
    <m/>
    <m/>
    <s v="Onboarding"/>
    <m/>
    <m/>
    <s v="US Benefits (Health &amp; Insurance)"/>
    <m/>
    <m/>
    <s v="Agree"/>
    <s v="Agree"/>
    <s v="Agree"/>
    <s v="Strongly Agree"/>
    <m/>
    <s v="Yes"/>
    <m/>
    <s v="No"/>
    <m/>
    <m/>
    <m/>
    <m/>
    <m/>
    <s v="11/15/2017 01:36:51 AM"/>
    <s v="-25:-36:-51"/>
    <m/>
    <m/>
    <x v="2080"/>
  </r>
  <r>
    <n v="8035926"/>
    <s v="11/12/2017"/>
    <x v="5"/>
    <s v="Mullane"/>
    <x v="0"/>
    <x v="0"/>
    <x v="0"/>
    <m/>
    <x v="1"/>
    <m/>
    <m/>
    <x v="0"/>
    <m/>
    <x v="0"/>
    <m/>
    <s v="11/14/2017 12:00:00 AM"/>
    <x v="0"/>
    <s v="Timothy"/>
    <m/>
    <s v="Strongly Agree"/>
    <m/>
    <m/>
    <m/>
    <m/>
    <m/>
    <m/>
    <m/>
    <m/>
    <m/>
    <m/>
    <s v="American Express"/>
    <s v="Web"/>
    <s v="11/12/2017"/>
    <m/>
    <s v="11/21/2017"/>
    <s v="11/12/2017"/>
    <n v="139473135"/>
    <n v="15886739"/>
    <n v="1645"/>
    <n v="353000061"/>
    <s v="AZ"/>
    <s v="PEORIA"/>
    <m/>
    <m/>
    <s v="EN"/>
    <n v="6239798924"/>
    <s v="P"/>
    <m/>
    <s v="Y"/>
    <n v="85381"/>
    <s v="7903 W BLOOMFIELD ROAD"/>
    <m/>
    <s v="BG024"/>
    <s v="BU016"/>
    <s v="1965-02-02"/>
    <n v="3"/>
    <s v="TIMOTHY.P.MULLANE@AEXP.COM"/>
    <m/>
    <s v="USA"/>
    <s v="2010-08-23"/>
    <s v="N"/>
    <n v="25"/>
    <m/>
    <s v="A"/>
    <m/>
    <s v="EN"/>
    <m/>
    <m/>
    <m/>
    <m/>
    <m/>
    <s v="Jan  1 1900 12:00AM"/>
    <s v="ACTIVE"/>
    <s v="11/12/2017"/>
    <s v="11/12/2017"/>
    <n v="0"/>
    <n v="1645"/>
    <m/>
    <s v="BU016"/>
    <s v="Y"/>
    <m/>
    <s v="ACTIVE"/>
    <s v="USA"/>
    <s v="N"/>
    <n v="25"/>
    <s v="EN"/>
    <m/>
    <s v="AZ"/>
    <m/>
    <x v="0"/>
    <s v="11/15/2017"/>
    <s v="11/14/2017 12:00:00 AM"/>
    <n v="353000061"/>
    <m/>
    <m/>
    <m/>
    <m/>
    <m/>
    <m/>
    <m/>
    <m/>
    <m/>
    <m/>
    <m/>
    <m/>
    <m/>
    <m/>
    <m/>
    <m/>
    <m/>
    <m/>
    <m/>
    <m/>
    <m/>
    <m/>
    <m/>
    <m/>
    <m/>
    <m/>
    <m/>
    <m/>
    <m/>
    <m/>
    <m/>
    <m/>
    <m/>
    <m/>
    <m/>
    <m/>
    <s v="Personal Data Change"/>
    <m/>
    <m/>
    <m/>
    <m/>
    <s v="Strongly Agree"/>
    <s v="Strongly Agree"/>
    <s v="Strongly Agree"/>
    <s v="Strongly Agree"/>
    <m/>
    <s v="Yes"/>
    <m/>
    <s v="No"/>
    <m/>
    <m/>
    <m/>
    <m/>
    <m/>
    <s v="11/15/2017 01:36:51 AM"/>
    <s v="-25:-36:-51"/>
    <m/>
    <m/>
    <x v="2081"/>
  </r>
  <r>
    <n v="8035925"/>
    <s v="11/11/2017"/>
    <x v="5"/>
    <s v="Temme"/>
    <x v="0"/>
    <x v="0"/>
    <x v="0"/>
    <m/>
    <x v="1"/>
    <m/>
    <m/>
    <x v="0"/>
    <m/>
    <x v="0"/>
    <m/>
    <s v="11/14/2017 12:00:00 AM"/>
    <x v="0"/>
    <s v="William"/>
    <m/>
    <s v="Strongly Agree"/>
    <m/>
    <m/>
    <m/>
    <m/>
    <m/>
    <m/>
    <m/>
    <m/>
    <m/>
    <m/>
    <s v="American Express"/>
    <s v="Web"/>
    <s v="11/11/2017"/>
    <m/>
    <s v="11/21/2017"/>
    <s v="11/11/2017"/>
    <n v="139472638"/>
    <n v="15933181"/>
    <n v="1645"/>
    <n v="11000048"/>
    <s v="MA"/>
    <s v="MARBLEHEAD"/>
    <m/>
    <m/>
    <s v="EN"/>
    <n v="7816312908"/>
    <s v="G"/>
    <m/>
    <s v="Y"/>
    <n v="1945"/>
    <s v="189 GREEN ST"/>
    <m/>
    <s v="BG024"/>
    <s v="BU016"/>
    <s v="1954-05-12"/>
    <n v="3"/>
    <s v="BILL.TEMME@AEXP.COM"/>
    <m/>
    <s v="USA"/>
    <s v="1994-01-03"/>
    <s v="N"/>
    <n v="35"/>
    <m/>
    <s v="A"/>
    <m/>
    <s v="EN"/>
    <m/>
    <m/>
    <m/>
    <m/>
    <m/>
    <s v="Jan  1 1900 12:00AM"/>
    <s v="ACTIVE"/>
    <s v="11/11/2017"/>
    <s v="11/11/2017"/>
    <n v="0"/>
    <n v="1645"/>
    <m/>
    <s v="BU016"/>
    <s v="Y"/>
    <m/>
    <s v="ACTIVE"/>
    <s v="USA"/>
    <s v="N"/>
    <n v="35"/>
    <s v="EN"/>
    <m/>
    <s v="MA"/>
    <m/>
    <x v="0"/>
    <s v="11/15/2017"/>
    <s v="11/14/2017 12:00:00 AM"/>
    <n v="11000048"/>
    <m/>
    <m/>
    <m/>
    <m/>
    <m/>
    <m/>
    <m/>
    <m/>
    <m/>
    <m/>
    <m/>
    <m/>
    <m/>
    <m/>
    <m/>
    <m/>
    <m/>
    <m/>
    <m/>
    <m/>
    <m/>
    <m/>
    <m/>
    <m/>
    <m/>
    <m/>
    <m/>
    <m/>
    <m/>
    <m/>
    <m/>
    <m/>
    <m/>
    <m/>
    <m/>
    <m/>
    <m/>
    <m/>
    <s v="US Benefits (Health &amp; Insurance)"/>
    <m/>
    <m/>
    <s v="Strongly Agree"/>
    <s v="Strongly Agree"/>
    <s v="Strongly Agree"/>
    <s v="Strongly Agree"/>
    <m/>
    <s v="Yes"/>
    <m/>
    <s v="No"/>
    <m/>
    <s v="N/A"/>
    <m/>
    <m/>
    <m/>
    <s v="11/15/2017 01:36:51 AM"/>
    <s v="-25:-36:-51"/>
    <m/>
    <m/>
    <x v="2082"/>
  </r>
  <r>
    <n v="8035924"/>
    <s v="11/09/2017"/>
    <x v="5"/>
    <s v="Yeung"/>
    <x v="15"/>
    <x v="2"/>
    <x v="2"/>
    <s v="One"/>
    <x v="2"/>
    <m/>
    <m/>
    <x v="2"/>
    <s v="Strongly Agree"/>
    <x v="1"/>
    <s v="Strongly Agree"/>
    <s v="11/14/2017 12:00:00 AM"/>
    <x v="2"/>
    <s v="Yuk Shing"/>
    <s v="No"/>
    <m/>
    <m/>
    <m/>
    <m/>
    <m/>
    <m/>
    <m/>
    <m/>
    <m/>
    <m/>
    <m/>
    <s v="American Express"/>
    <s v="Web"/>
    <s v="11/09/2017"/>
    <m/>
    <s v="11/18/2017"/>
    <s v="11/09/2017"/>
    <n v="139034947"/>
    <n v="16205859"/>
    <n v="1645"/>
    <n v="40400099"/>
    <m/>
    <s v="HONG KONG"/>
    <m/>
    <m/>
    <m/>
    <n v="8526576608"/>
    <m/>
    <m/>
    <s v="N0"/>
    <m/>
    <s v="ROOM 06, 5F, HING FUNG HOUSE"/>
    <s v="HING TUNG ESTATE, SHAU KEI WAN"/>
    <s v="BG024"/>
    <s v="BU016"/>
    <s v="1989-09-15"/>
    <n v="7"/>
    <s v="MICHAEL.YEUNG@AEXP.COM"/>
    <m/>
    <s v="HKG"/>
    <m/>
    <s v="N"/>
    <n v="25"/>
    <m/>
    <s v="A"/>
    <m/>
    <s v="CT"/>
    <m/>
    <s v="Gurgaon"/>
    <m/>
    <m/>
    <m/>
    <s v="Jan  1 1900 12:00AM"/>
    <s v="ACTIVE"/>
    <s v="11/09/2017"/>
    <s v="11/09/2017"/>
    <n v="135891"/>
    <n v="1645"/>
    <m/>
    <s v="BU016"/>
    <s v="N0"/>
    <s v="Gurgaon"/>
    <s v="ACTIVE"/>
    <s v="HKG"/>
    <s v="N"/>
    <n v="25"/>
    <s v="CT"/>
    <m/>
    <m/>
    <m/>
    <x v="0"/>
    <s v="11/15/2017"/>
    <s v="11/14/2017 12:00:00 AM"/>
    <n v="40400099"/>
    <s v="Navigator"/>
    <m/>
    <m/>
    <m/>
    <m/>
    <m/>
    <m/>
    <m/>
    <m/>
    <m/>
    <m/>
    <s v="Strongly Agree"/>
    <m/>
    <m/>
    <m/>
    <m/>
    <m/>
    <m/>
    <m/>
    <m/>
    <m/>
    <m/>
    <m/>
    <m/>
    <m/>
    <m/>
    <m/>
    <m/>
    <m/>
    <m/>
    <m/>
    <m/>
    <m/>
    <m/>
    <m/>
    <m/>
    <m/>
    <m/>
    <m/>
    <m/>
    <m/>
    <m/>
    <m/>
    <m/>
    <m/>
    <m/>
    <m/>
    <m/>
    <m/>
    <m/>
    <m/>
    <m/>
    <m/>
    <m/>
    <s v="11/15/2017 01:36:51 AM"/>
    <s v="-25:-36:-51"/>
    <m/>
    <m/>
    <x v="2083"/>
  </r>
  <r>
    <n v="8035923"/>
    <s v="11/09/2017"/>
    <x v="5"/>
    <s v="Vangor"/>
    <x v="0"/>
    <x v="0"/>
    <x v="0"/>
    <m/>
    <x v="1"/>
    <m/>
    <m/>
    <x v="0"/>
    <m/>
    <x v="0"/>
    <m/>
    <s v="11/14/2017 12:00:00 AM"/>
    <x v="0"/>
    <s v="Jonathon"/>
    <m/>
    <s v="Agree"/>
    <m/>
    <m/>
    <m/>
    <m/>
    <m/>
    <m/>
    <m/>
    <m/>
    <m/>
    <m/>
    <s v="American Express"/>
    <s v="Web"/>
    <s v="11/09/2017"/>
    <m/>
    <s v="11/18/2017"/>
    <s v="11/09/2017"/>
    <n v="139034553"/>
    <n v="15930302"/>
    <n v="1645"/>
    <n v="393000063"/>
    <s v="AZ"/>
    <s v="PEORIA"/>
    <m/>
    <m/>
    <s v="EN"/>
    <n v="6237483038"/>
    <s v="A"/>
    <m/>
    <s v="Y"/>
    <n v="85345"/>
    <s v="9342 WEST MISSION LN"/>
    <m/>
    <s v="BG024"/>
    <s v="BU016"/>
    <s v="1980-05-27"/>
    <n v="3"/>
    <s v="JONATHON.A.VANGOR@AEXP.COM"/>
    <m/>
    <s v="USA"/>
    <s v="2011-03-28"/>
    <s v="N"/>
    <n v="30"/>
    <m/>
    <s v="A"/>
    <m/>
    <s v="EN"/>
    <m/>
    <m/>
    <m/>
    <m/>
    <m/>
    <s v="Jan  1 1900 12:00AM"/>
    <s v="ACTIVE"/>
    <s v="11/09/2017"/>
    <s v="11/09/2017"/>
    <n v="0"/>
    <n v="1645"/>
    <m/>
    <s v="BU016"/>
    <s v="Y"/>
    <m/>
    <s v="ACTIVE"/>
    <s v="USA"/>
    <s v="N"/>
    <n v="30"/>
    <s v="EN"/>
    <m/>
    <s v="AZ"/>
    <m/>
    <x v="0"/>
    <s v="11/15/2017"/>
    <s v="11/14/2017 12:00:00 AM"/>
    <n v="393000063"/>
    <m/>
    <m/>
    <m/>
    <m/>
    <m/>
    <m/>
    <m/>
    <m/>
    <m/>
    <m/>
    <m/>
    <m/>
    <m/>
    <m/>
    <m/>
    <m/>
    <m/>
    <m/>
    <m/>
    <m/>
    <m/>
    <m/>
    <m/>
    <m/>
    <m/>
    <m/>
    <m/>
    <m/>
    <m/>
    <m/>
    <m/>
    <m/>
    <m/>
    <m/>
    <m/>
    <m/>
    <m/>
    <m/>
    <m/>
    <s v="Other"/>
    <s v="Recent Paid Sick changes in AZ"/>
    <s v="Strongly Disagree"/>
    <s v="No Opinion"/>
    <s v="Agree"/>
    <s v="Agree"/>
    <m/>
    <s v="Yes"/>
    <m/>
    <s v="No"/>
    <m/>
    <s v="Kelly, my HR analyst was awesome. She kept me informed about the situation, continued communication throughout the entire process, and provided me a timely and acceptable solution. I was a bit dissatisfied with the fact that a simple question in my thoughts, could not be answered through the chat function in the site and needed to be routed to an HR analyst."/>
    <m/>
    <m/>
    <m/>
    <s v="11/15/2017 01:36:51 AM"/>
    <s v="-25:-36:-51"/>
    <m/>
    <m/>
    <x v="2084"/>
  </r>
  <r>
    <n v="8035922"/>
    <s v="11/09/2017"/>
    <x v="5"/>
    <s v="Rodriguez"/>
    <x v="30"/>
    <x v="2"/>
    <x v="2"/>
    <s v="One"/>
    <x v="2"/>
    <m/>
    <m/>
    <x v="2"/>
    <s v="Strongly Agree"/>
    <x v="1"/>
    <s v="Strongly Agree"/>
    <s v="11/14/2017 12:00:00 AM"/>
    <x v="1"/>
    <s v="Magdalena"/>
    <s v="No"/>
    <m/>
    <m/>
    <m/>
    <m/>
    <m/>
    <m/>
    <m/>
    <m/>
    <m/>
    <m/>
    <m/>
    <s v="American Express"/>
    <s v="Web"/>
    <s v="11/09/2017"/>
    <m/>
    <s v="11/18/2017"/>
    <s v="11/09/2017"/>
    <n v="139034463"/>
    <n v="16205750"/>
    <n v="1645"/>
    <n v="324000095"/>
    <s v="NJ"/>
    <s v="NUTLEY"/>
    <m/>
    <m/>
    <m/>
    <n v="2126402328"/>
    <m/>
    <m/>
    <s v="N0"/>
    <n v="7110"/>
    <s v="530 FRANKLIN AVENUE"/>
    <m/>
    <s v="BG024"/>
    <s v="BU016"/>
    <s v="1977-12-12"/>
    <n v="7"/>
    <s v="MAGDALENA.RODRIGUEZ1@AEXP.COM"/>
    <m/>
    <s v="USA"/>
    <m/>
    <s v="N"/>
    <n v="25"/>
    <m/>
    <s v="A"/>
    <m/>
    <s v="ENG"/>
    <m/>
    <s v="Charlotte"/>
    <m/>
    <m/>
    <m/>
    <s v="Jan  1 1900 12:00AM"/>
    <s v="ACTIVE"/>
    <s v="11/09/2017"/>
    <s v="11/09/2017"/>
    <n v="706326"/>
    <n v="1645"/>
    <m/>
    <s v="BU016"/>
    <s v="N0"/>
    <s v="Charlotte"/>
    <s v="ACTIVE"/>
    <s v="USA"/>
    <s v="N"/>
    <n v="25"/>
    <s v="ENG"/>
    <m/>
    <s v="NJ"/>
    <m/>
    <x v="0"/>
    <s v="11/15/2017"/>
    <s v="11/14/2017 12:00:00 AM"/>
    <n v="324000095"/>
    <m/>
    <m/>
    <m/>
    <m/>
    <m/>
    <s v="US Benefits (Health &amp; Insurance)"/>
    <m/>
    <m/>
    <m/>
    <m/>
    <m/>
    <s v="No Opinion"/>
    <m/>
    <m/>
    <m/>
    <m/>
    <m/>
    <m/>
    <m/>
    <m/>
    <m/>
    <m/>
    <m/>
    <m/>
    <m/>
    <m/>
    <m/>
    <m/>
    <m/>
    <m/>
    <m/>
    <m/>
    <m/>
    <m/>
    <m/>
    <m/>
    <m/>
    <m/>
    <m/>
    <m/>
    <m/>
    <m/>
    <m/>
    <m/>
    <m/>
    <m/>
    <m/>
    <m/>
    <m/>
    <m/>
    <m/>
    <m/>
    <m/>
    <m/>
    <s v="11/15/2017 01:36:51 AM"/>
    <s v="-25:-36:-51"/>
    <m/>
    <m/>
    <x v="2085"/>
  </r>
  <r>
    <n v="8035921"/>
    <s v="11/09/2017"/>
    <x v="5"/>
    <s v="Garces"/>
    <x v="9"/>
    <x v="2"/>
    <x v="2"/>
    <s v="One"/>
    <x v="2"/>
    <m/>
    <s v="Very well service"/>
    <x v="2"/>
    <s v="Strongly Agree"/>
    <x v="1"/>
    <s v="Strongly Agree"/>
    <s v="11/14/2017 12:00:00 AM"/>
    <x v="2"/>
    <s v="Juan"/>
    <s v="Yes"/>
    <m/>
    <s v="Ofice in Puerto Rico nkows better the local insurance plan."/>
    <m/>
    <m/>
    <m/>
    <m/>
    <m/>
    <m/>
    <m/>
    <m/>
    <m/>
    <s v="American Express"/>
    <s v="Web"/>
    <s v="11/09/2017"/>
    <m/>
    <s v="11/18/2017"/>
    <s v="11/09/2017"/>
    <n v="139034324"/>
    <n v="15930326"/>
    <n v="1645"/>
    <n v="44000072"/>
    <s v="PR"/>
    <s v="BAYAMON"/>
    <m/>
    <m/>
    <s v="HM"/>
    <n v="7876746668"/>
    <s v="C"/>
    <m/>
    <s v="N0"/>
    <n v="956"/>
    <s v="LA FLORESTA 1000"/>
    <s v="CARR 831 APT. 341"/>
    <s v="BG024"/>
    <s v="BU016"/>
    <s v="1973-08-28"/>
    <n v="7"/>
    <s v="JUAN.C.GARCES@AEXP.COM"/>
    <m/>
    <s v="USA"/>
    <m/>
    <s v="N"/>
    <n v="30"/>
    <m/>
    <s v="A"/>
    <m/>
    <s v="EN"/>
    <m/>
    <s v="PR-San Juan-273 Ponce de Leon"/>
    <m/>
    <m/>
    <m/>
    <s v="Jan  1 1900 12:00AM"/>
    <s v="ACTIVE"/>
    <s v="11/09/2017"/>
    <s v="11/09/2017"/>
    <n v="708947"/>
    <n v="1645"/>
    <m/>
    <s v="BU016"/>
    <s v="N0"/>
    <s v="PR-San Juan-273 Ponce de Leon"/>
    <s v="ACTIVE"/>
    <s v="USA"/>
    <s v="N"/>
    <n v="30"/>
    <s v="EN"/>
    <m/>
    <s v="PR"/>
    <m/>
    <x v="0"/>
    <s v="11/15/2017"/>
    <s v="11/14/2017 12:00:00 AM"/>
    <n v="44000072"/>
    <m/>
    <m/>
    <m/>
    <s v="myHR Support"/>
    <m/>
    <s v="US Benefits (Health &amp; Insurance)"/>
    <m/>
    <m/>
    <m/>
    <m/>
    <m/>
    <s v="Strongly Agree"/>
    <m/>
    <m/>
    <m/>
    <m/>
    <m/>
    <m/>
    <m/>
    <m/>
    <m/>
    <m/>
    <m/>
    <m/>
    <m/>
    <m/>
    <m/>
    <m/>
    <m/>
    <m/>
    <m/>
    <m/>
    <m/>
    <m/>
    <m/>
    <m/>
    <m/>
    <m/>
    <m/>
    <m/>
    <m/>
    <m/>
    <m/>
    <m/>
    <m/>
    <m/>
    <m/>
    <m/>
    <m/>
    <m/>
    <m/>
    <m/>
    <m/>
    <m/>
    <s v="11/15/2017 01:36:51 AM"/>
    <s v="-25:-36:-51"/>
    <m/>
    <m/>
    <x v="651"/>
  </r>
  <r>
    <n v="8035920"/>
    <s v="11/09/2017"/>
    <x v="5"/>
    <s v="DOHERTY"/>
    <x v="0"/>
    <x v="0"/>
    <x v="0"/>
    <m/>
    <x v="1"/>
    <m/>
    <m/>
    <x v="0"/>
    <m/>
    <x v="0"/>
    <m/>
    <s v="11/14/2017 12:00:00 AM"/>
    <x v="0"/>
    <s v="CHRISTINE"/>
    <m/>
    <s v="Strongly Agree"/>
    <m/>
    <m/>
    <m/>
    <m/>
    <m/>
    <m/>
    <m/>
    <m/>
    <m/>
    <m/>
    <s v="American Express"/>
    <s v="Web"/>
    <s v="11/09/2017"/>
    <m/>
    <s v="11/18/2017"/>
    <s v="11/09/2017"/>
    <n v="139034314"/>
    <n v="15929791"/>
    <n v="1645"/>
    <n v="206800073"/>
    <s v="FL"/>
    <s v="SEMINOLE"/>
    <m/>
    <m/>
    <s v="EN"/>
    <n v="7275025757"/>
    <s v="Jakobb"/>
    <m/>
    <s v="Y"/>
    <n v="33777"/>
    <s v="9652 MAYPAN PLACE"/>
    <m/>
    <s v="BG024"/>
    <s v="BU016"/>
    <s v="1972-12-27"/>
    <n v="3"/>
    <s v="CHRISTINE.J.DOHERTY@AEXP.COM"/>
    <m/>
    <s v="USA"/>
    <s v="2015-03-16"/>
    <s v="N"/>
    <n v="35"/>
    <m/>
    <s v="A"/>
    <m/>
    <s v="EN"/>
    <m/>
    <m/>
    <m/>
    <m/>
    <m/>
    <s v="Jan  1 1900 12:00AM"/>
    <s v="ACTIVE"/>
    <s v="11/09/2017"/>
    <s v="11/09/2017"/>
    <n v="0"/>
    <n v="1645"/>
    <m/>
    <s v="BU016"/>
    <s v="Y"/>
    <m/>
    <s v="ACTIVE"/>
    <s v="USA"/>
    <s v="N"/>
    <n v="35"/>
    <s v="EN"/>
    <m/>
    <s v="FL"/>
    <m/>
    <x v="0"/>
    <s v="11/15/2017"/>
    <s v="11/14/2017 12:00:00 AM"/>
    <n v="206800073"/>
    <m/>
    <m/>
    <m/>
    <m/>
    <m/>
    <m/>
    <m/>
    <m/>
    <m/>
    <m/>
    <m/>
    <m/>
    <m/>
    <m/>
    <m/>
    <m/>
    <m/>
    <m/>
    <m/>
    <m/>
    <m/>
    <m/>
    <m/>
    <m/>
    <m/>
    <m/>
    <m/>
    <m/>
    <m/>
    <m/>
    <m/>
    <m/>
    <m/>
    <m/>
    <m/>
    <m/>
    <m/>
    <m/>
    <s v="US Benefits (Health &amp; Insurance)"/>
    <m/>
    <m/>
    <s v="Strongly Agree"/>
    <s v="Strongly Agree"/>
    <s v="Strongly Agree"/>
    <s v="Strongly Agree"/>
    <m/>
    <s v="Yes"/>
    <m/>
    <s v="No"/>
    <m/>
    <m/>
    <m/>
    <m/>
    <m/>
    <s v="11/15/2017 01:36:51 AM"/>
    <s v="-25:-36:-51"/>
    <m/>
    <m/>
    <x v="2086"/>
  </r>
  <r>
    <n v="8035919"/>
    <s v="11/09/2017"/>
    <x v="5"/>
    <s v="Ta"/>
    <x v="0"/>
    <x v="0"/>
    <x v="0"/>
    <m/>
    <x v="1"/>
    <m/>
    <m/>
    <x v="0"/>
    <m/>
    <x v="0"/>
    <m/>
    <s v="11/14/2017 12:00:00 AM"/>
    <x v="0"/>
    <s v="Benjamin"/>
    <m/>
    <s v="Strongly Agree"/>
    <m/>
    <m/>
    <m/>
    <m/>
    <m/>
    <m/>
    <m/>
    <m/>
    <m/>
    <m/>
    <s v="American Express"/>
    <s v="Web"/>
    <s v="11/09/2017"/>
    <m/>
    <s v="11/18/2017"/>
    <s v="11/09/2017"/>
    <n v="139034106"/>
    <n v="15931609"/>
    <n v="1645"/>
    <n v="312000088"/>
    <s v="AZ"/>
    <s v="PHOENIX"/>
    <m/>
    <m/>
    <s v="EN"/>
    <n v="6022582740"/>
    <s v="E"/>
    <m/>
    <s v="Y"/>
    <n v="85007"/>
    <s v="1330 WEST LYNWOOD STREET"/>
    <m/>
    <s v="BG024"/>
    <s v="BU016"/>
    <s v="1964-06-05"/>
    <n v="3"/>
    <s v="BEN.E.TA@AEXP.COM"/>
    <m/>
    <s v="USA"/>
    <s v="2002-06-24"/>
    <s v="N"/>
    <n v="35"/>
    <m/>
    <s v="A"/>
    <m/>
    <s v="EN"/>
    <m/>
    <m/>
    <m/>
    <m/>
    <m/>
    <s v="Jan  1 1900 12:00AM"/>
    <s v="ACTIVE"/>
    <s v="11/09/2017"/>
    <s v="11/09/2017"/>
    <n v="0"/>
    <n v="1645"/>
    <m/>
    <s v="BU016"/>
    <s v="Y"/>
    <m/>
    <s v="ACTIVE"/>
    <s v="USA"/>
    <s v="N"/>
    <n v="35"/>
    <s v="EN"/>
    <m/>
    <s v="AZ"/>
    <m/>
    <x v="0"/>
    <s v="11/15/2017"/>
    <s v="11/14/2017 12:00:00 AM"/>
    <n v="312000088"/>
    <m/>
    <m/>
    <m/>
    <m/>
    <m/>
    <m/>
    <m/>
    <m/>
    <m/>
    <m/>
    <m/>
    <m/>
    <m/>
    <m/>
    <m/>
    <m/>
    <m/>
    <m/>
    <m/>
    <m/>
    <m/>
    <m/>
    <m/>
    <m/>
    <m/>
    <m/>
    <m/>
    <m/>
    <m/>
    <m/>
    <m/>
    <m/>
    <m/>
    <m/>
    <m/>
    <m/>
    <m/>
    <m/>
    <s v="US Benefits (Health &amp; Insurance)"/>
    <m/>
    <m/>
    <s v="Strongly Agree"/>
    <s v="Strongly Agree"/>
    <s v="Strongly Agree"/>
    <s v="Strongly Agree"/>
    <m/>
    <s v="Yes"/>
    <m/>
    <s v="No"/>
    <m/>
    <s v="I find the enhanced display of my 2017 vs 2018 health benefit so easy to read and to understand.Thank you."/>
    <m/>
    <m/>
    <m/>
    <s v="11/15/2017 01:36:51 AM"/>
    <s v="-25:-36:-51"/>
    <m/>
    <m/>
    <x v="2087"/>
  </r>
  <r>
    <n v="8035918"/>
    <s v="11/09/2017"/>
    <x v="5"/>
    <s v="Baumgart"/>
    <x v="0"/>
    <x v="0"/>
    <x v="0"/>
    <m/>
    <x v="1"/>
    <m/>
    <m/>
    <x v="0"/>
    <m/>
    <x v="0"/>
    <m/>
    <s v="11/14/2017 12:00:00 AM"/>
    <x v="0"/>
    <s v="Stefan"/>
    <m/>
    <s v="Strongly Agree"/>
    <m/>
    <m/>
    <m/>
    <m/>
    <m/>
    <m/>
    <m/>
    <m/>
    <m/>
    <m/>
    <s v="American Express"/>
    <s v="Web"/>
    <s v="11/09/2017"/>
    <m/>
    <s v="11/18/2017"/>
    <s v="11/09/2017"/>
    <n v="139034101"/>
    <n v="16205828"/>
    <n v="1645"/>
    <n v="222000050"/>
    <s v="AZ"/>
    <s v="MESA"/>
    <m/>
    <m/>
    <s v="EN"/>
    <n v="4809076405"/>
    <m/>
    <m/>
    <s v="Y"/>
    <n v="85205"/>
    <s v="6046 E HANNIBAL STREET"/>
    <m/>
    <s v="BG024"/>
    <s v="BU016"/>
    <s v="1964-02-10"/>
    <n v="3"/>
    <s v="STEFAN.W.BAUMGART@AEXP.COM"/>
    <m/>
    <s v="USA"/>
    <s v="2001-09-17"/>
    <s v="N"/>
    <n v="35"/>
    <m/>
    <s v="A"/>
    <m/>
    <s v="EN"/>
    <m/>
    <m/>
    <m/>
    <m/>
    <m/>
    <s v="Jan  1 1900 12:00AM"/>
    <s v="ACTIVE"/>
    <s v="11/09/2017"/>
    <s v="11/09/2017"/>
    <n v="0"/>
    <n v="1645"/>
    <m/>
    <s v="BU016"/>
    <s v="Y"/>
    <m/>
    <s v="ACTIVE"/>
    <s v="USA"/>
    <s v="N"/>
    <n v="35"/>
    <s v="EN"/>
    <m/>
    <s v="AZ"/>
    <m/>
    <x v="0"/>
    <s v="11/15/2017"/>
    <s v="11/14/2017 12:00:00 AM"/>
    <n v="222000050"/>
    <m/>
    <m/>
    <m/>
    <m/>
    <m/>
    <m/>
    <m/>
    <m/>
    <m/>
    <m/>
    <m/>
    <m/>
    <m/>
    <m/>
    <m/>
    <m/>
    <m/>
    <m/>
    <m/>
    <m/>
    <m/>
    <m/>
    <m/>
    <m/>
    <m/>
    <m/>
    <m/>
    <m/>
    <m/>
    <m/>
    <m/>
    <m/>
    <m/>
    <m/>
    <m/>
    <m/>
    <m/>
    <m/>
    <s v="US Benefits (Health &amp; Insurance)"/>
    <m/>
    <m/>
    <s v="Agree"/>
    <s v="Agree"/>
    <s v="Agree"/>
    <s v="Agree"/>
    <m/>
    <s v="Yes"/>
    <m/>
    <s v="No"/>
    <m/>
    <m/>
    <m/>
    <m/>
    <m/>
    <s v="11/15/2017 01:36:51 AM"/>
    <s v="-25:-36:-51"/>
    <m/>
    <m/>
    <x v="2088"/>
  </r>
  <r>
    <n v="8035917"/>
    <s v="11/09/2017"/>
    <x v="5"/>
    <s v="Mitchell"/>
    <x v="0"/>
    <x v="0"/>
    <x v="0"/>
    <m/>
    <x v="0"/>
    <m/>
    <m/>
    <x v="0"/>
    <m/>
    <x v="0"/>
    <m/>
    <s v="11/14/2017 12:00:00 AM"/>
    <x v="0"/>
    <s v="Rosemary"/>
    <m/>
    <s v="Disagree"/>
    <m/>
    <m/>
    <m/>
    <m/>
    <m/>
    <m/>
    <m/>
    <m/>
    <m/>
    <m/>
    <s v="American Express"/>
    <s v="Web"/>
    <s v="11/09/2017"/>
    <m/>
    <s v="11/18/2017"/>
    <s v="11/09/2017"/>
    <n v="139034017"/>
    <n v="16205807"/>
    <n v="1645"/>
    <n v="355800080"/>
    <s v="MD"/>
    <s v="BETHESDA"/>
    <m/>
    <m/>
    <s v="EN"/>
    <n v="2407317129"/>
    <m/>
    <m/>
    <s v="Y"/>
    <n v="20817"/>
    <s v="6917 WINTERBERRY LANE"/>
    <m/>
    <s v="BG024"/>
    <s v="BU016"/>
    <s v="1960-03-25"/>
    <n v="3"/>
    <s v="ROSEMARY.MITCHELL1@AEXP.COM"/>
    <m/>
    <s v="USA"/>
    <s v="2015-03-16"/>
    <s v="N"/>
    <n v="35"/>
    <m/>
    <s v="A"/>
    <m/>
    <s v="EN"/>
    <m/>
    <m/>
    <m/>
    <m/>
    <m/>
    <s v="Jan  1 1900 12:00AM"/>
    <s v="ACTIVE"/>
    <s v="11/09/2017"/>
    <s v="11/09/2017"/>
    <n v="0"/>
    <n v="1645"/>
    <m/>
    <s v="BU016"/>
    <s v="Y"/>
    <m/>
    <s v="ACTIVE"/>
    <s v="USA"/>
    <s v="N"/>
    <n v="35"/>
    <s v="EN"/>
    <m/>
    <s v="MD"/>
    <m/>
    <x v="0"/>
    <s v="11/15/2017"/>
    <s v="11/14/2017 12:00:00 AM"/>
    <n v="355800080"/>
    <m/>
    <m/>
    <m/>
    <m/>
    <m/>
    <m/>
    <m/>
    <m/>
    <m/>
    <m/>
    <m/>
    <m/>
    <m/>
    <m/>
    <m/>
    <m/>
    <m/>
    <m/>
    <m/>
    <m/>
    <m/>
    <m/>
    <m/>
    <m/>
    <m/>
    <m/>
    <m/>
    <m/>
    <m/>
    <m/>
    <m/>
    <m/>
    <m/>
    <s v="Job and Compensation Inquiry"/>
    <m/>
    <m/>
    <m/>
    <m/>
    <m/>
    <m/>
    <m/>
    <s v="Disagree"/>
    <s v="Disagree"/>
    <s v="No Opinion"/>
    <s v="Strongly Disagree"/>
    <s v="Amex has been underwithholding for Maryland tax purposes.  I completed and submitted another Maryland withholding form on 9/22/2017, but nothing changed.  I am incredibly frustrated with this situation as it has never happened with any other employer.  This subjects me to penalties from the state of Maryland."/>
    <s v="No"/>
    <s v="I called HR prior to 9/22 to discuss this and followed instructions by completing and submitting the form.  Nothing changed."/>
    <s v="No"/>
    <m/>
    <m/>
    <m/>
    <m/>
    <m/>
    <s v="11/15/2017 01:36:51 AM"/>
    <s v="-25:-36:-51"/>
    <m/>
    <m/>
    <x v="2089"/>
  </r>
  <r>
    <n v="8035916"/>
    <s v="11/09/2017"/>
    <x v="5"/>
    <s v="Draper"/>
    <x v="52"/>
    <x v="2"/>
    <x v="2"/>
    <s v="One"/>
    <x v="0"/>
    <m/>
    <s v="I had a question on spousal support payments because they are going to end 12/22/17 and I just wanted to make sure they would end 12/22/17."/>
    <x v="2"/>
    <s v="Strongly Agree"/>
    <x v="1"/>
    <s v="Strongly Agree"/>
    <s v="11/14/2017 12:00:00 AM"/>
    <x v="2"/>
    <s v="John"/>
    <s v="No"/>
    <s v="Strongly Agree"/>
    <m/>
    <m/>
    <m/>
    <m/>
    <m/>
    <m/>
    <m/>
    <m/>
    <m/>
    <m/>
    <s v="American Express"/>
    <s v="Web"/>
    <s v="11/09/2017"/>
    <m/>
    <s v="11/18/2017"/>
    <s v="11/09/2017"/>
    <n v="139033982"/>
    <n v="15930282"/>
    <n v="1645"/>
    <n v="90000024"/>
    <s v="AZ"/>
    <s v="SUN CITY WEST"/>
    <m/>
    <m/>
    <s v="HM"/>
    <n v="6236060359"/>
    <s v="A"/>
    <m/>
    <s v="Y0"/>
    <n v="85375"/>
    <s v="12315 W. FIELDSTONE DR"/>
    <m/>
    <s v="BG024"/>
    <s v="BU016"/>
    <s v="1958-06-01"/>
    <n v="7"/>
    <s v="JOHN.A.DRAPER@AEXP.COM"/>
    <m/>
    <s v="USA"/>
    <m/>
    <s v="N"/>
    <n v="35"/>
    <m/>
    <s v="A"/>
    <m/>
    <s v="EN"/>
    <m/>
    <s v="Charlotte"/>
    <m/>
    <m/>
    <m/>
    <s v="Jan  1 1900 12:00AM"/>
    <s v="ACTIVE"/>
    <s v="11/09/2017"/>
    <s v="11/09/2017"/>
    <n v="748935"/>
    <n v="1645"/>
    <m/>
    <s v="BU016"/>
    <s v="Y0"/>
    <s v="Charlotte"/>
    <s v="ACTIVE"/>
    <s v="USA"/>
    <s v="N"/>
    <n v="35"/>
    <s v="EN"/>
    <m/>
    <s v="AZ"/>
    <m/>
    <x v="0"/>
    <s v="11/15/2017"/>
    <s v="11/14/2017 12:00:00 AM"/>
    <n v="90000024"/>
    <m/>
    <m/>
    <m/>
    <m/>
    <m/>
    <m/>
    <m/>
    <m/>
    <m/>
    <s v="Other"/>
    <s v="Question on spousal support"/>
    <s v="Strongly Agree"/>
    <s v="I already commented on this.  This question seems redundant so I suggest you remove it for future surveys."/>
    <m/>
    <m/>
    <m/>
    <m/>
    <m/>
    <m/>
    <m/>
    <m/>
    <m/>
    <m/>
    <m/>
    <m/>
    <m/>
    <m/>
    <m/>
    <m/>
    <m/>
    <m/>
    <m/>
    <m/>
    <s v="Job and Compensation Inquiry"/>
    <m/>
    <m/>
    <m/>
    <m/>
    <m/>
    <m/>
    <m/>
    <s v="Strongly Agree"/>
    <s v="Strongly Agree"/>
    <s v="Strongly Agree"/>
    <s v="Strongly Agree"/>
    <s v="I need to send a letter to US Payroll from my lawyer regarding the end of spousal support on 12/22/17 which I will have my lawyer do."/>
    <s v="Yes"/>
    <m/>
    <s v="No"/>
    <m/>
    <s v="."/>
    <m/>
    <m/>
    <m/>
    <s v="11/15/2017 01:36:51 AM"/>
    <s v="-25:-36:-51"/>
    <m/>
    <m/>
    <x v="2090"/>
  </r>
  <r>
    <n v="8035915"/>
    <s v="11/09/2017"/>
    <x v="5"/>
    <s v="Sinclair"/>
    <x v="44"/>
    <x v="0"/>
    <x v="0"/>
    <m/>
    <x v="1"/>
    <m/>
    <m/>
    <x v="0"/>
    <m/>
    <x v="0"/>
    <m/>
    <s v="11/14/2017 12:00:00 AM"/>
    <x v="0"/>
    <s v="Annette"/>
    <m/>
    <s v="Strongly Agree"/>
    <m/>
    <m/>
    <m/>
    <m/>
    <m/>
    <m/>
    <m/>
    <m/>
    <m/>
    <m/>
    <s v="American Express"/>
    <s v="Web"/>
    <s v="11/09/2017"/>
    <m/>
    <s v="11/18/2017"/>
    <s v="11/09/2017"/>
    <n v="139033874"/>
    <n v="15899323"/>
    <n v="1645"/>
    <n v="402000001"/>
    <s v="FL"/>
    <s v="LAUDERHILL"/>
    <m/>
    <s v="N1"/>
    <m/>
    <n v="9547425007"/>
    <m/>
    <m/>
    <s v="N1"/>
    <n v="33319"/>
    <s v="7230 NW 47TH PLACE"/>
    <m/>
    <m/>
    <m/>
    <s v="1949-05-31"/>
    <n v="7"/>
    <s v="ANNETTE.N.SINCLAIR@AEXP.COM"/>
    <m/>
    <s v="USA"/>
    <s v="10/16/2000"/>
    <s v="Y"/>
    <n v="30"/>
    <m/>
    <s v="Active"/>
    <m/>
    <s v="ENU"/>
    <m/>
    <m/>
    <m/>
    <m/>
    <m/>
    <s v="Jan  1 1900 12:00AM"/>
    <s v="ACTIVE"/>
    <s v="11/09/2017"/>
    <s v="11/09/2017"/>
    <s v="AXPMSSUSR"/>
    <n v="1645"/>
    <m/>
    <m/>
    <s v="N1"/>
    <m/>
    <s v="ACTIVE"/>
    <s v="USA"/>
    <s v="Y"/>
    <n v="30"/>
    <s v="ENU"/>
    <m/>
    <s v="FL"/>
    <m/>
    <x v="0"/>
    <s v="11/15/2017"/>
    <s v="11/14/2017 12:00:00 AM"/>
    <n v="402000001"/>
    <m/>
    <m/>
    <m/>
    <m/>
    <m/>
    <m/>
    <m/>
    <m/>
    <m/>
    <m/>
    <m/>
    <m/>
    <m/>
    <m/>
    <m/>
    <m/>
    <m/>
    <m/>
    <m/>
    <m/>
    <m/>
    <m/>
    <m/>
    <m/>
    <m/>
    <m/>
    <m/>
    <m/>
    <m/>
    <m/>
    <m/>
    <m/>
    <m/>
    <m/>
    <m/>
    <m/>
    <m/>
    <s v="Process a Transaction"/>
    <m/>
    <m/>
    <m/>
    <s v="Agree"/>
    <s v="Agree"/>
    <s v="Agree"/>
    <s v="Agree"/>
    <m/>
    <s v="Yes"/>
    <m/>
    <s v="No"/>
    <m/>
    <s v="all's good"/>
    <m/>
    <m/>
    <m/>
    <s v="11/15/2017 01:36:51 AM"/>
    <s v="-25:-36:-51"/>
    <m/>
    <m/>
    <x v="2091"/>
  </r>
  <r>
    <n v="8035914"/>
    <s v="11/08/2017"/>
    <x v="5"/>
    <s v="Brown"/>
    <x v="0"/>
    <x v="0"/>
    <x v="0"/>
    <m/>
    <x v="1"/>
    <m/>
    <m/>
    <x v="0"/>
    <m/>
    <x v="0"/>
    <m/>
    <s v="11/14/2017 12:00:00 AM"/>
    <x v="0"/>
    <s v="Kimberly"/>
    <m/>
    <s v="Strongly Agree"/>
    <m/>
    <m/>
    <m/>
    <m/>
    <m/>
    <m/>
    <m/>
    <m/>
    <m/>
    <m/>
    <s v="American Express"/>
    <s v="Web"/>
    <s v="11/08/2017"/>
    <m/>
    <s v="11/17/2017"/>
    <s v="11/08/2017"/>
    <n v="138977328"/>
    <n v="15885602"/>
    <n v="1645"/>
    <n v="433000089"/>
    <s v="FL"/>
    <s v="N. LAUDERDALE"/>
    <m/>
    <m/>
    <s v="EN"/>
    <n v="9548177439"/>
    <s v="Marie"/>
    <m/>
    <s v="Y"/>
    <n v="33068"/>
    <s v="1740 S CORAL TERR"/>
    <m/>
    <s v="BG024"/>
    <s v="BU016"/>
    <s v="1981-07-26"/>
    <n v="3"/>
    <s v="KIM.M.BROWN@AEXP.COM"/>
    <m/>
    <s v="USA"/>
    <s v="2007-05-07"/>
    <s v="N"/>
    <n v="30"/>
    <m/>
    <s v="A"/>
    <m/>
    <s v="EN"/>
    <m/>
    <m/>
    <m/>
    <m/>
    <m/>
    <s v="Jan  1 1900 12:00AM"/>
    <s v="ACTIVE"/>
    <s v="11/08/2017"/>
    <s v="11/08/2017"/>
    <n v="0"/>
    <n v="1645"/>
    <m/>
    <s v="BU016"/>
    <s v="Y"/>
    <m/>
    <s v="ACTIVE"/>
    <s v="USA"/>
    <s v="N"/>
    <n v="30"/>
    <s v="EN"/>
    <m/>
    <s v="FL"/>
    <m/>
    <x v="0"/>
    <s v="11/15/2017"/>
    <s v="11/14/2017 12:00:00 AM"/>
    <n v="433000089"/>
    <m/>
    <m/>
    <m/>
    <m/>
    <m/>
    <m/>
    <m/>
    <m/>
    <m/>
    <m/>
    <m/>
    <m/>
    <m/>
    <m/>
    <m/>
    <m/>
    <m/>
    <m/>
    <m/>
    <m/>
    <m/>
    <m/>
    <m/>
    <m/>
    <m/>
    <m/>
    <m/>
    <m/>
    <m/>
    <m/>
    <m/>
    <m/>
    <m/>
    <m/>
    <m/>
    <m/>
    <m/>
    <m/>
    <m/>
    <s v="Other"/>
    <s v="Leave"/>
    <s v="Disagree"/>
    <s v="Disagree"/>
    <s v="No Opinion"/>
    <s v="No Opinion"/>
    <m/>
    <s v="Yes"/>
    <m/>
    <s v="No"/>
    <m/>
    <s v="The email I received confirming my leave request and the documents provided are not updated with the new call options. It says to choose option 4, which is payroll and not for leave."/>
    <m/>
    <m/>
    <m/>
    <s v="11/15/2017 01:36:51 AM"/>
    <s v="-25:-36:-51"/>
    <m/>
    <m/>
    <x v="2092"/>
  </r>
  <r>
    <n v="8035913"/>
    <s v="11/08/2017"/>
    <x v="5"/>
    <s v="Nozaki"/>
    <x v="0"/>
    <x v="0"/>
    <x v="0"/>
    <m/>
    <x v="1"/>
    <m/>
    <m/>
    <x v="0"/>
    <m/>
    <x v="0"/>
    <m/>
    <s v="11/14/2017 12:00:00 AM"/>
    <x v="0"/>
    <s v="Akira"/>
    <m/>
    <s v="Strongly Agree"/>
    <m/>
    <m/>
    <m/>
    <m/>
    <m/>
    <m/>
    <m/>
    <m/>
    <m/>
    <m/>
    <s v="American Express"/>
    <s v="Web"/>
    <s v="11/08/2017"/>
    <m/>
    <s v="11/17/2017"/>
    <s v="11/08/2017"/>
    <n v="138977119"/>
    <n v="16202366"/>
    <n v="1645"/>
    <n v="390110099"/>
    <m/>
    <s v="AMPANG"/>
    <m/>
    <m/>
    <s v="ENG"/>
    <m/>
    <m/>
    <m/>
    <s v="Y"/>
    <n v="68000"/>
    <s v="W23A-5 AXIS RESIDENCE"/>
    <s v="JALAN CEMPAKA, TAMAN CEMPAKA"/>
    <s v="BG024"/>
    <s v="BU016"/>
    <s v="1977-02-10"/>
    <n v="3"/>
    <s v="AKIRA.NOZAKI@AEXP.COM"/>
    <m/>
    <s v="MYS"/>
    <s v="2017-07-17"/>
    <s v="N"/>
    <n v="25"/>
    <m/>
    <s v="A"/>
    <m/>
    <s v="ENG"/>
    <m/>
    <m/>
    <m/>
    <m/>
    <m/>
    <s v="Jan  1 1900 12:00AM"/>
    <s v="ACTIVE"/>
    <s v="11/08/2017"/>
    <s v="11/08/2017"/>
    <n v="0"/>
    <n v="1645"/>
    <m/>
    <s v="BU016"/>
    <s v="Y"/>
    <m/>
    <s v="ACTIVE"/>
    <s v="MYS"/>
    <s v="N"/>
    <n v="25"/>
    <s v="ENG"/>
    <m/>
    <m/>
    <m/>
    <x v="0"/>
    <s v="11/15/2017"/>
    <s v="11/14/2017 12:00:00 AM"/>
    <n v="390110099"/>
    <m/>
    <m/>
    <m/>
    <m/>
    <m/>
    <m/>
    <m/>
    <m/>
    <m/>
    <m/>
    <m/>
    <m/>
    <m/>
    <m/>
    <m/>
    <m/>
    <m/>
    <m/>
    <m/>
    <m/>
    <m/>
    <m/>
    <m/>
    <m/>
    <m/>
    <m/>
    <m/>
    <m/>
    <m/>
    <m/>
    <m/>
    <m/>
    <m/>
    <m/>
    <m/>
    <m/>
    <s v="Personal Data Change"/>
    <m/>
    <m/>
    <m/>
    <m/>
    <s v="Strongly Agree"/>
    <s v="Strongly Agree"/>
    <s v="Strongly Agree"/>
    <s v="Strongly Agree"/>
    <m/>
    <s v="Yes"/>
    <m/>
    <s v="No"/>
    <m/>
    <s v="I am satisfied with the function and experience of my HR.Well done:)"/>
    <m/>
    <m/>
    <m/>
    <s v="11/15/2017 01:36:51 AM"/>
    <s v="-25:-36:-51"/>
    <m/>
    <m/>
    <x v="2093"/>
  </r>
  <r>
    <n v="8035912"/>
    <s v="11/08/2017"/>
    <x v="5"/>
    <s v="Weir"/>
    <x v="30"/>
    <x v="2"/>
    <x v="2"/>
    <s v="One"/>
    <x v="1"/>
    <m/>
    <m/>
    <x v="2"/>
    <s v="Strongly Agree"/>
    <x v="1"/>
    <s v="Strongly Agree"/>
    <s v="11/14/2017 12:00:00 AM"/>
    <x v="1"/>
    <s v="Kevin"/>
    <s v="Yes"/>
    <s v="Strongly Agree"/>
    <s v="I was unable to access the information I was seeking."/>
    <m/>
    <m/>
    <m/>
    <m/>
    <m/>
    <m/>
    <m/>
    <m/>
    <m/>
    <s v="American Express"/>
    <s v="Web"/>
    <s v="11/08/2017"/>
    <m/>
    <s v="11/17/2017"/>
    <s v="11/08/2017"/>
    <n v="138977090"/>
    <n v="15899506"/>
    <n v="1645"/>
    <n v="243000094"/>
    <s v="GA"/>
    <s v="REX"/>
    <m/>
    <m/>
    <m/>
    <n v="7704747843"/>
    <s v="B"/>
    <m/>
    <s v="N0"/>
    <n v="30273"/>
    <s v="6188 ELLENWOOD DR"/>
    <m/>
    <s v="BG024"/>
    <s v="BU016"/>
    <s v="1976-04-29"/>
    <n v="7"/>
    <s v="KEVIN.B.WEIR@AEXP.COM"/>
    <m/>
    <s v="USA"/>
    <m/>
    <s v="Y"/>
    <n v="25"/>
    <m/>
    <s v="A"/>
    <m/>
    <s v="EN"/>
    <m/>
    <s v="Charlotte"/>
    <m/>
    <m/>
    <m/>
    <s v="Jan  1 1900 12:00AM"/>
    <s v="ACTIVE"/>
    <s v="11/08/2017"/>
    <s v="11/08/2017"/>
    <n v="706326"/>
    <n v="1645"/>
    <m/>
    <s v="BU016"/>
    <s v="N0"/>
    <s v="Charlotte"/>
    <s v="ACTIVE"/>
    <s v="USA"/>
    <s v="Y"/>
    <n v="25"/>
    <s v="EN"/>
    <m/>
    <s v="GA"/>
    <m/>
    <x v="0"/>
    <s v="11/15/2017"/>
    <s v="11/14/2017 12:00:00 AM"/>
    <n v="243000094"/>
    <m/>
    <m/>
    <m/>
    <s v="myHR Support"/>
    <m/>
    <m/>
    <m/>
    <m/>
    <m/>
    <m/>
    <m/>
    <s v="Agree"/>
    <m/>
    <m/>
    <m/>
    <m/>
    <m/>
    <m/>
    <m/>
    <m/>
    <m/>
    <m/>
    <m/>
    <m/>
    <m/>
    <m/>
    <m/>
    <m/>
    <m/>
    <m/>
    <m/>
    <m/>
    <m/>
    <m/>
    <m/>
    <m/>
    <m/>
    <m/>
    <m/>
    <s v="Other"/>
    <s v="verify employee details"/>
    <s v="Disagree"/>
    <s v="Agree"/>
    <s v="Agree"/>
    <s v="No Opinion"/>
    <m/>
    <s v="Yes"/>
    <m/>
    <s v="No"/>
    <m/>
    <m/>
    <m/>
    <m/>
    <m/>
    <s v="11/15/2017 01:36:51 AM"/>
    <s v="-25:-36:-51"/>
    <m/>
    <m/>
    <x v="570"/>
  </r>
  <r>
    <n v="8035911"/>
    <s v="11/08/2017"/>
    <x v="5"/>
    <s v="Grilli"/>
    <x v="0"/>
    <x v="0"/>
    <x v="0"/>
    <m/>
    <x v="0"/>
    <m/>
    <m/>
    <x v="0"/>
    <m/>
    <x v="0"/>
    <m/>
    <s v="11/14/2017 12:00:00 AM"/>
    <x v="0"/>
    <s v="Anna"/>
    <m/>
    <s v="Agree"/>
    <m/>
    <m/>
    <m/>
    <m/>
    <m/>
    <m/>
    <m/>
    <m/>
    <m/>
    <m/>
    <s v="American Express"/>
    <s v="Web"/>
    <s v="11/08/2017"/>
    <m/>
    <s v="11/17/2017"/>
    <s v="11/08/2017"/>
    <n v="138977018"/>
    <n v="16202377"/>
    <n v="1645"/>
    <n v="395500004"/>
    <m/>
    <s v="ROMA"/>
    <m/>
    <m/>
    <s v="EN"/>
    <n v="3484335186"/>
    <m/>
    <m/>
    <s v="Y"/>
    <n v="125"/>
    <s v="VIA ERMINIO MACARIO 43"/>
    <s v="SCALA A INTERNO 2"/>
    <s v="BG024"/>
    <s v="BU016"/>
    <s v="1974-07-14"/>
    <n v="3"/>
    <s v="ANNA.GRILLI@AEXP.COM"/>
    <m/>
    <s v="ITA"/>
    <s v="2010-07-27"/>
    <s v="N"/>
    <n v="25"/>
    <m/>
    <s v="A"/>
    <m/>
    <s v="EN"/>
    <m/>
    <m/>
    <m/>
    <m/>
    <m/>
    <s v="Jan  1 1900 12:00AM"/>
    <s v="ACTIVE"/>
    <s v="11/08/2017"/>
    <s v="11/08/2017"/>
    <n v="0"/>
    <n v="1645"/>
    <m/>
    <s v="BU016"/>
    <s v="Y"/>
    <m/>
    <s v="ACTIVE"/>
    <s v="ITA"/>
    <s v="N"/>
    <n v="25"/>
    <s v="EN"/>
    <m/>
    <m/>
    <m/>
    <x v="0"/>
    <s v="11/15/2017"/>
    <s v="11/14/2017 12:00:00 AM"/>
    <n v="395500004"/>
    <m/>
    <m/>
    <m/>
    <m/>
    <m/>
    <m/>
    <m/>
    <m/>
    <m/>
    <m/>
    <m/>
    <m/>
    <m/>
    <m/>
    <m/>
    <m/>
    <m/>
    <m/>
    <m/>
    <m/>
    <m/>
    <m/>
    <m/>
    <m/>
    <m/>
    <m/>
    <m/>
    <m/>
    <m/>
    <m/>
    <m/>
    <m/>
    <m/>
    <m/>
    <m/>
    <m/>
    <s v="Personal Data Change"/>
    <m/>
    <m/>
    <m/>
    <m/>
    <s v="Disagree"/>
    <s v="Agree"/>
    <s v="Disagree"/>
    <s v="Agree"/>
    <s v="sto attendento riscontro"/>
    <s v="Yes"/>
    <m/>
    <s v="No"/>
    <m/>
    <m/>
    <m/>
    <m/>
    <m/>
    <s v="11/15/2017 01:36:51 AM"/>
    <s v="-25:-36:-51"/>
    <m/>
    <m/>
    <x v="2094"/>
  </r>
  <r>
    <n v="8035910"/>
    <s v="11/08/2017"/>
    <x v="5"/>
    <s v="Karakostas"/>
    <x v="0"/>
    <x v="0"/>
    <x v="0"/>
    <m/>
    <x v="1"/>
    <m/>
    <m/>
    <x v="0"/>
    <m/>
    <x v="0"/>
    <m/>
    <s v="11/14/2017 12:00:00 AM"/>
    <x v="0"/>
    <s v="Dionysios"/>
    <m/>
    <s v="Strongly Disagree"/>
    <m/>
    <m/>
    <m/>
    <m/>
    <m/>
    <m/>
    <m/>
    <m/>
    <m/>
    <m/>
    <s v="American Express"/>
    <s v="Web"/>
    <s v="11/08/2017"/>
    <m/>
    <s v="11/17/2017"/>
    <s v="11/08/2017"/>
    <n v="138976951"/>
    <n v="16202448"/>
    <n v="1645"/>
    <n v="76500095"/>
    <m/>
    <s v="RUESCHLIKON"/>
    <m/>
    <m/>
    <s v="ENG"/>
    <n v="4143388014"/>
    <m/>
    <m/>
    <s v="Y"/>
    <n v="8803"/>
    <s v="BAHNHOFSTRASSE 32"/>
    <m/>
    <s v="BG024"/>
    <s v="BU016"/>
    <s v="1972-06-26"/>
    <n v="3"/>
    <s v="DIONYSIOS.KARAKOSTAS@AEXP.COM"/>
    <m/>
    <s v="CHE"/>
    <s v="2013-08-01"/>
    <s v="N"/>
    <n v="35"/>
    <m/>
    <s v="A"/>
    <m/>
    <s v="ENG"/>
    <m/>
    <m/>
    <m/>
    <m/>
    <m/>
    <s v="Jan  1 1900 12:00AM"/>
    <s v="ACTIVE"/>
    <s v="11/08/2017"/>
    <s v="11/08/2017"/>
    <n v="0"/>
    <n v="1645"/>
    <m/>
    <s v="BU016"/>
    <s v="Y"/>
    <m/>
    <s v="ACTIVE"/>
    <s v="CHE"/>
    <s v="N"/>
    <n v="35"/>
    <s v="ENG"/>
    <m/>
    <m/>
    <m/>
    <x v="0"/>
    <s v="11/15/2017"/>
    <s v="11/14/2017 12:00:00 AM"/>
    <n v="76500095"/>
    <m/>
    <m/>
    <m/>
    <m/>
    <m/>
    <m/>
    <m/>
    <m/>
    <m/>
    <m/>
    <m/>
    <m/>
    <m/>
    <m/>
    <m/>
    <m/>
    <m/>
    <m/>
    <m/>
    <m/>
    <m/>
    <m/>
    <m/>
    <m/>
    <m/>
    <m/>
    <m/>
    <m/>
    <m/>
    <m/>
    <m/>
    <m/>
    <m/>
    <m/>
    <m/>
    <m/>
    <s v="Personal Data Change"/>
    <m/>
    <m/>
    <m/>
    <m/>
    <s v="Agree"/>
    <s v="No Opinion"/>
    <s v="Disagree"/>
    <s v="Agree"/>
    <m/>
    <s v="Yes"/>
    <m/>
    <s v="No"/>
    <m/>
    <s v="The process for changing personal data is cumbersome.Once that I had the new data input I was advised that this kind of change would require me to provide supporting documentation.Then I had to find out what documentation this would be-- checked the respective online data for my region and country (I beleive this was a PowerPoint presentation). Ibidem it was stated that, in fact, no documents were required for the specific service request.Then I had to navigate back myHR &gt; Contact Us &gt; My Requests &gt; My Open Requests in order proceed with the change.Though my service request was completed within a short time it took quite some effort to get there and the whole experience was, as stated above, cumbersome."/>
    <m/>
    <m/>
    <m/>
    <s v="11/15/2017 01:36:51 AM"/>
    <s v="-25:-36:-51"/>
    <m/>
    <m/>
    <x v="2095"/>
  </r>
  <r>
    <n v="8033540"/>
    <s v="11/08/2017"/>
    <x v="5"/>
    <s v="Pearce"/>
    <x v="44"/>
    <x v="0"/>
    <x v="0"/>
    <m/>
    <x v="1"/>
    <m/>
    <m/>
    <x v="0"/>
    <m/>
    <x v="0"/>
    <m/>
    <s v="11/13/2017 12:00:00 AM"/>
    <x v="0"/>
    <s v="Trindilyn"/>
    <m/>
    <s v="Agree"/>
    <m/>
    <m/>
    <m/>
    <m/>
    <m/>
    <m/>
    <m/>
    <m/>
    <m/>
    <m/>
    <s v="American Express"/>
    <s v="Web"/>
    <s v="11/08/2017"/>
    <m/>
    <s v="11/18/2017"/>
    <s v="11/08/2017"/>
    <n v="139034693"/>
    <n v="15892528"/>
    <n v="1645"/>
    <n v="244000064"/>
    <s v="UT"/>
    <s v="WEST JORDAN"/>
    <m/>
    <s v="N1"/>
    <m/>
    <n v="8018846337"/>
    <m/>
    <m/>
    <s v="N1"/>
    <n v="84084"/>
    <s v="6866 S. 3335 W"/>
    <m/>
    <m/>
    <m/>
    <s v="1983-10-13"/>
    <n v="7"/>
    <s v="TRINDILYN.PEARCE@AEXP.COM"/>
    <m/>
    <s v="USA"/>
    <s v="01/24/2011"/>
    <s v="Y"/>
    <n v="35"/>
    <m/>
    <s v="Active"/>
    <m/>
    <s v="ENU"/>
    <m/>
    <m/>
    <m/>
    <m/>
    <m/>
    <s v="Jan  1 1900 12:00AM"/>
    <s v="ACTIVE"/>
    <s v="11/08/2017"/>
    <s v="11/08/2017"/>
    <s v="AXPMSSUSR"/>
    <n v="1645"/>
    <m/>
    <m/>
    <s v="N1"/>
    <m/>
    <s v="ACTIVE"/>
    <s v="USA"/>
    <s v="Y"/>
    <n v="35"/>
    <s v="ENU"/>
    <m/>
    <s v="UT"/>
    <m/>
    <x v="0"/>
    <s v="11/14/2017"/>
    <s v="11/13/2017 12:00:00 AM"/>
    <n v="244000064"/>
    <m/>
    <m/>
    <m/>
    <m/>
    <m/>
    <m/>
    <m/>
    <m/>
    <m/>
    <m/>
    <m/>
    <m/>
    <m/>
    <m/>
    <m/>
    <m/>
    <m/>
    <m/>
    <m/>
    <m/>
    <m/>
    <m/>
    <m/>
    <m/>
    <m/>
    <m/>
    <m/>
    <m/>
    <m/>
    <m/>
    <m/>
    <m/>
    <m/>
    <m/>
    <m/>
    <m/>
    <m/>
    <m/>
    <m/>
    <s v="Other"/>
    <s v="Separation"/>
    <s v="Agree"/>
    <s v="Agree"/>
    <s v="Agree"/>
    <s v="Agree"/>
    <m/>
    <s v="Yes"/>
    <m/>
    <s v="No"/>
    <m/>
    <m/>
    <m/>
    <m/>
    <m/>
    <s v="11/14/2017 05:14:33 AM"/>
    <s v="-29:-14:-33"/>
    <m/>
    <m/>
    <x v="2096"/>
  </r>
  <r>
    <n v="8033539"/>
    <s v="11/09/2017"/>
    <x v="5"/>
    <s v="Durant"/>
    <x v="0"/>
    <x v="0"/>
    <x v="0"/>
    <m/>
    <x v="0"/>
    <m/>
    <m/>
    <x v="0"/>
    <m/>
    <x v="0"/>
    <m/>
    <s v="11/13/2017 12:00:00 AM"/>
    <x v="0"/>
    <s v="Pockett"/>
    <m/>
    <s v="Strongly Agree"/>
    <m/>
    <m/>
    <m/>
    <m/>
    <m/>
    <m/>
    <m/>
    <m/>
    <m/>
    <m/>
    <s v="American Express"/>
    <s v="Web"/>
    <s v="11/09/2017"/>
    <m/>
    <s v="11/18/2017"/>
    <s v="11/09/2017"/>
    <n v="139034459"/>
    <n v="15930864"/>
    <n v="1645"/>
    <n v="150800025"/>
    <s v="AZ"/>
    <s v="LAVEEN"/>
    <m/>
    <m/>
    <s v="EN"/>
    <n v="6028147029"/>
    <s v="Dundee"/>
    <m/>
    <s v="Y"/>
    <n v="85339"/>
    <s v="4319 W. APOLLO RD"/>
    <m/>
    <s v="BG024"/>
    <s v="BU016"/>
    <s v="1977-11-16"/>
    <n v="3"/>
    <s v="POCKETT.D.DURANT@AEXP.COM"/>
    <m/>
    <s v="USA"/>
    <s v="2014-11-03"/>
    <s v="N"/>
    <n v="30"/>
    <m/>
    <s v="A"/>
    <m/>
    <s v="EN"/>
    <m/>
    <m/>
    <m/>
    <m/>
    <m/>
    <s v="Jan  1 1900 12:00AM"/>
    <s v="ACTIVE"/>
    <s v="11/09/2017"/>
    <s v="11/09/2017"/>
    <n v="0"/>
    <n v="1645"/>
    <m/>
    <s v="BU016"/>
    <s v="Y"/>
    <m/>
    <s v="ACTIVE"/>
    <s v="USA"/>
    <s v="N"/>
    <n v="30"/>
    <s v="EN"/>
    <m/>
    <s v="AZ"/>
    <m/>
    <x v="0"/>
    <s v="11/14/2017"/>
    <s v="11/13/2017 12:00:00 AM"/>
    <n v="150800025"/>
    <m/>
    <m/>
    <m/>
    <m/>
    <m/>
    <m/>
    <m/>
    <m/>
    <m/>
    <m/>
    <m/>
    <m/>
    <m/>
    <m/>
    <m/>
    <m/>
    <m/>
    <m/>
    <m/>
    <m/>
    <m/>
    <m/>
    <m/>
    <m/>
    <m/>
    <m/>
    <m/>
    <m/>
    <m/>
    <m/>
    <m/>
    <m/>
    <m/>
    <m/>
    <m/>
    <m/>
    <m/>
    <m/>
    <s v="US Benefits (Health &amp; Insurance)"/>
    <m/>
    <m/>
    <s v="Disagree"/>
    <s v="Strongly Agree"/>
    <s v="Strongly Agree"/>
    <s v="Strongly Disagree"/>
    <s v="I was trying to update my wife's last name and it wouldn't do so through the website so I added her again but had an issue with the SSN being under her maiden name.  I had to call in to get that done and I am still waiting on a call back to see if it has been taken care of"/>
    <s v="Yes"/>
    <m/>
    <s v="Yes"/>
    <s v="I couldn't update my wife's name from the website"/>
    <s v="Although it didn't happen I would always go through MyHR to complete any task that I need to do FIRST, before calling in."/>
    <m/>
    <m/>
    <m/>
    <s v="11/14/2017 05:14:33 AM"/>
    <s v="-29:-14:-33"/>
    <m/>
    <m/>
    <x v="2097"/>
  </r>
  <r>
    <n v="8033538"/>
    <s v="11/09/2017"/>
    <x v="5"/>
    <s v="Osborne"/>
    <x v="0"/>
    <x v="0"/>
    <x v="0"/>
    <m/>
    <x v="1"/>
    <m/>
    <m/>
    <x v="0"/>
    <m/>
    <x v="0"/>
    <m/>
    <s v="11/13/2017 12:00:00 AM"/>
    <x v="0"/>
    <s v="Courtney"/>
    <m/>
    <s v="Strongly Agree"/>
    <m/>
    <m/>
    <m/>
    <m/>
    <m/>
    <m/>
    <m/>
    <m/>
    <m/>
    <m/>
    <s v="American Express"/>
    <s v="Web"/>
    <s v="11/09/2017"/>
    <m/>
    <s v="11/18/2017"/>
    <s v="11/09/2017"/>
    <n v="139034429"/>
    <n v="16205629"/>
    <n v="1645"/>
    <n v="445800036"/>
    <s v="OH"/>
    <s v="COLUMBUS"/>
    <m/>
    <m/>
    <s v="EN"/>
    <n v="6144758356"/>
    <s v="Paige"/>
    <m/>
    <s v="Y"/>
    <n v="43230"/>
    <s v="3776 DOLOMITE DRIVE"/>
    <m/>
    <s v="BG024"/>
    <s v="BU016"/>
    <s v="1976-11-29"/>
    <n v="3"/>
    <s v="COURTNEY.P.OSBORNE@AEXP.COM"/>
    <m/>
    <s v="USA"/>
    <s v="2015-02-23"/>
    <s v="N"/>
    <n v="35"/>
    <m/>
    <s v="A"/>
    <m/>
    <s v="EN"/>
    <m/>
    <m/>
    <m/>
    <m/>
    <m/>
    <s v="Jan  1 1900 12:00AM"/>
    <s v="ACTIVE"/>
    <s v="11/09/2017"/>
    <s v="11/09/2017"/>
    <n v="0"/>
    <n v="1645"/>
    <m/>
    <s v="BU016"/>
    <s v="Y"/>
    <m/>
    <s v="ACTIVE"/>
    <s v="USA"/>
    <s v="N"/>
    <n v="35"/>
    <s v="EN"/>
    <m/>
    <s v="OH"/>
    <m/>
    <x v="0"/>
    <s v="11/14/2017"/>
    <s v="11/13/2017 12:00:00 AM"/>
    <n v="445800036"/>
    <m/>
    <m/>
    <m/>
    <m/>
    <m/>
    <m/>
    <m/>
    <m/>
    <m/>
    <m/>
    <m/>
    <m/>
    <m/>
    <m/>
    <m/>
    <m/>
    <m/>
    <m/>
    <m/>
    <m/>
    <m/>
    <m/>
    <m/>
    <m/>
    <m/>
    <m/>
    <m/>
    <m/>
    <m/>
    <m/>
    <m/>
    <m/>
    <m/>
    <m/>
    <m/>
    <m/>
    <m/>
    <m/>
    <s v="US Benefits (Health &amp; Insurance)"/>
    <m/>
    <m/>
    <s v="Disagree"/>
    <s v="Agree"/>
    <s v="Strongly Disagree"/>
    <s v="Disagree"/>
    <m/>
    <s v="Yes"/>
    <m/>
    <s v="Yes"/>
    <s v="I couldn't find the information for Hyatt Legal plans on the HR site and was constantly being rerouted due to the new SQUARE set up to a new site which didn't have the same options as the old site.  It took me over an hour to get the information I needed and it should be easier to find on the website."/>
    <s v="make the HR stuff, less &quot;puzzle-like&quot;.  By that I mean, add a specific search field for searching the HR benefits.  It always takes me forever to find the Legal plans stuff, or dependent care information.  The information is so embedded and &quot;in the weeds&quot; that it takes forever to find it and then even longer to find it again once the SQUARE updated to a new site."/>
    <m/>
    <m/>
    <m/>
    <s v="11/14/2017 05:14:33 AM"/>
    <s v="-29:-14:-33"/>
    <m/>
    <m/>
    <x v="662"/>
  </r>
  <r>
    <n v="8033537"/>
    <s v="11/09/2017"/>
    <x v="5"/>
    <s v="Rogers"/>
    <x v="0"/>
    <x v="0"/>
    <x v="0"/>
    <m/>
    <x v="1"/>
    <m/>
    <m/>
    <x v="0"/>
    <m/>
    <x v="0"/>
    <m/>
    <s v="11/13/2017 12:00:00 AM"/>
    <x v="0"/>
    <s v="Sando"/>
    <m/>
    <s v="Strongly Agree"/>
    <m/>
    <m/>
    <m/>
    <m/>
    <m/>
    <m/>
    <m/>
    <m/>
    <m/>
    <m/>
    <s v="American Express"/>
    <s v="Web"/>
    <s v="11/09/2017"/>
    <m/>
    <s v="11/18/2017"/>
    <s v="11/09/2017"/>
    <n v="139034337"/>
    <n v="15886448"/>
    <n v="1645"/>
    <n v="354000054"/>
    <s v="GA"/>
    <s v="EVANS"/>
    <m/>
    <m/>
    <s v="EN"/>
    <n v="7622226100"/>
    <s v="Mareka"/>
    <m/>
    <s v="Y"/>
    <n v="30809"/>
    <s v="4828 TANNER OAKS DRIVE"/>
    <m/>
    <s v="BG024"/>
    <s v="BU016"/>
    <s v="1974-01-03"/>
    <n v="3"/>
    <s v="SANDO.M.ROGERS@AEXP.COM"/>
    <m/>
    <s v="USA"/>
    <s v="2012-03-12"/>
    <s v="N"/>
    <n v="25"/>
    <m/>
    <s v="A"/>
    <m/>
    <s v="EN"/>
    <m/>
    <m/>
    <m/>
    <m/>
    <m/>
    <s v="Jan  1 1900 12:00AM"/>
    <s v="ACTIVE"/>
    <s v="11/09/2017"/>
    <s v="11/09/2017"/>
    <n v="0"/>
    <n v="1645"/>
    <m/>
    <s v="BU016"/>
    <s v="Y"/>
    <m/>
    <s v="ACTIVE"/>
    <s v="USA"/>
    <s v="N"/>
    <n v="25"/>
    <s v="EN"/>
    <m/>
    <s v="GA"/>
    <m/>
    <x v="0"/>
    <s v="11/14/2017"/>
    <s v="11/13/2017 12:00:00 AM"/>
    <n v="354000054"/>
    <m/>
    <m/>
    <m/>
    <m/>
    <m/>
    <m/>
    <m/>
    <m/>
    <m/>
    <m/>
    <m/>
    <m/>
    <m/>
    <m/>
    <m/>
    <m/>
    <m/>
    <m/>
    <m/>
    <m/>
    <m/>
    <m/>
    <m/>
    <m/>
    <m/>
    <m/>
    <m/>
    <m/>
    <m/>
    <m/>
    <m/>
    <m/>
    <m/>
    <m/>
    <m/>
    <m/>
    <m/>
    <m/>
    <s v="US Benefits (Health &amp; Insurance)"/>
    <m/>
    <m/>
    <s v="Strongly Agree"/>
    <s v="Strongly Agree"/>
    <s v="Strongly Agree"/>
    <s v="Strongly Agree"/>
    <m/>
    <s v="Yes"/>
    <m/>
    <s v="No"/>
    <m/>
    <m/>
    <m/>
    <m/>
    <m/>
    <s v="11/14/2017 05:14:33 AM"/>
    <s v="-29:-14:-33"/>
    <m/>
    <m/>
    <x v="2098"/>
  </r>
  <r>
    <n v="8033536"/>
    <s v="11/08/2017"/>
    <x v="5"/>
    <s v="Lee"/>
    <x v="65"/>
    <x v="0"/>
    <x v="0"/>
    <m/>
    <x v="2"/>
    <m/>
    <m/>
    <x v="0"/>
    <m/>
    <x v="0"/>
    <m/>
    <s v="11/13/2017 12:00:00 AM"/>
    <x v="0"/>
    <s v="Kin Tat Bryan"/>
    <m/>
    <m/>
    <m/>
    <m/>
    <m/>
    <m/>
    <m/>
    <m/>
    <m/>
    <m/>
    <m/>
    <m/>
    <s v="American Express"/>
    <s v="Web"/>
    <s v="11/08/2017"/>
    <m/>
    <s v="11/18/2017"/>
    <s v="11/08/2017"/>
    <n v="139034151"/>
    <n v="15885610"/>
    <n v="1645"/>
    <n v="69300056"/>
    <m/>
    <m/>
    <s v="NING STREET"/>
    <s v="N7"/>
    <m/>
    <n v="26621859"/>
    <m/>
    <m/>
    <s v="N7"/>
    <m/>
    <s v="FLAT 4 8/F BLOCK G KONG CHEUNG"/>
    <s v="COUR ABERDEEN CENTRE, 19 NAM"/>
    <m/>
    <m/>
    <s v="1966-07-31"/>
    <n v="7"/>
    <s v="BRYAN.K.LEE@AEXP.COM"/>
    <m/>
    <s v="HKG"/>
    <s v="05/08/1989"/>
    <s v="Y"/>
    <n v="35"/>
    <m/>
    <s v="Active"/>
    <m/>
    <s v="ENU"/>
    <m/>
    <m/>
    <m/>
    <m/>
    <m/>
    <s v="Jan  1 1900 12:00AM"/>
    <s v="ACTIVE"/>
    <s v="11/08/2017"/>
    <s v="11/08/2017"/>
    <n v="16455013774"/>
    <n v="1645"/>
    <m/>
    <m/>
    <s v="N7"/>
    <m/>
    <s v="ACTIVE"/>
    <s v="HKG"/>
    <s v="Y"/>
    <n v="35"/>
    <s v="ENU"/>
    <m/>
    <m/>
    <m/>
    <x v="0"/>
    <s v="11/14/2017"/>
    <s v="11/13/2017 12:00:00 AM"/>
    <n v="69300056"/>
    <m/>
    <m/>
    <m/>
    <m/>
    <m/>
    <m/>
    <m/>
    <m/>
    <m/>
    <m/>
    <m/>
    <m/>
    <m/>
    <m/>
    <s v="Complink and year end support"/>
    <m/>
    <m/>
    <m/>
    <m/>
    <m/>
    <s v="Disagree"/>
    <m/>
    <m/>
    <m/>
    <m/>
    <s v="No"/>
    <s v="I have submitted 2 requests in myHR requesting Navigator Tech team to resolve the online course refreshment. However, the request was closed very quickly by just refer to course owner. Until now the course is still not refreshed and I can't complete the course and keep receiving the reminder. No one has monitoring the request was submitted but finally being resolved at the end or not. As request, the request was submitted in &quot;My Requests&quot; actually is not effective to resolve the issue was submitted. It is disappointed."/>
    <s v="No"/>
    <s v="I have submitted 2 requests but the result is in vain. The tickets are closed very quickly without a true fix."/>
    <m/>
    <m/>
    <s v="The request should be monitored until the requestor agrees to close the ticket instead of just to close without consult with the ticket requestor. Honestly the fix in fact is not happen. The ticket was closed just meeting the SLA but does not take care of the solution meeting the requestor expectation or not."/>
    <m/>
    <m/>
    <m/>
    <m/>
    <m/>
    <m/>
    <m/>
    <m/>
    <m/>
    <m/>
    <m/>
    <m/>
    <m/>
    <m/>
    <m/>
    <m/>
    <m/>
    <m/>
    <m/>
    <m/>
    <m/>
    <m/>
    <s v="11/14/2017 05:14:33 AM"/>
    <s v="-29:-14:-33"/>
    <m/>
    <m/>
    <x v="693"/>
  </r>
  <r>
    <n v="8033535"/>
    <s v="11/09/2017"/>
    <x v="5"/>
    <s v="Porter"/>
    <x v="0"/>
    <x v="0"/>
    <x v="0"/>
    <m/>
    <x v="1"/>
    <m/>
    <m/>
    <x v="0"/>
    <m/>
    <x v="0"/>
    <m/>
    <s v="11/13/2017 12:00:00 AM"/>
    <x v="0"/>
    <s v="Glenn"/>
    <m/>
    <s v="Agree"/>
    <m/>
    <m/>
    <m/>
    <m/>
    <m/>
    <m/>
    <m/>
    <m/>
    <m/>
    <m/>
    <s v="American Express"/>
    <s v="Web"/>
    <s v="11/09/2017"/>
    <m/>
    <s v="11/18/2017"/>
    <s v="11/09/2017"/>
    <n v="139034066"/>
    <n v="15930081"/>
    <n v="1645"/>
    <n v="326010099"/>
    <s v="AZ"/>
    <s v="CHANDLER"/>
    <m/>
    <m/>
    <s v="EN"/>
    <m/>
    <m/>
    <m/>
    <s v="Y"/>
    <n v="85249"/>
    <s v="2738 E TEAKWOOD PL"/>
    <m/>
    <s v="BG024"/>
    <s v="BU016"/>
    <s v="1962-10-16"/>
    <n v="3"/>
    <s v="GLENN.PORTER@AEXP.COM"/>
    <m/>
    <s v="USA"/>
    <s v="2017-01-02"/>
    <s v="N"/>
    <n v="30"/>
    <m/>
    <s v="A"/>
    <m/>
    <s v="EN"/>
    <m/>
    <m/>
    <m/>
    <m/>
    <m/>
    <s v="Jan  1 1900 12:00AM"/>
    <s v="ACTIVE"/>
    <s v="11/09/2017"/>
    <s v="11/09/2017"/>
    <n v="0"/>
    <n v="1645"/>
    <m/>
    <s v="BU016"/>
    <s v="Y"/>
    <m/>
    <s v="ACTIVE"/>
    <s v="USA"/>
    <s v="N"/>
    <n v="30"/>
    <s v="EN"/>
    <m/>
    <s v="AZ"/>
    <m/>
    <x v="0"/>
    <s v="11/14/2017"/>
    <s v="11/13/2017 12:00:00 AM"/>
    <n v="326010099"/>
    <m/>
    <m/>
    <m/>
    <m/>
    <m/>
    <m/>
    <m/>
    <m/>
    <m/>
    <m/>
    <m/>
    <m/>
    <m/>
    <m/>
    <m/>
    <m/>
    <m/>
    <m/>
    <m/>
    <m/>
    <m/>
    <m/>
    <m/>
    <m/>
    <m/>
    <m/>
    <m/>
    <m/>
    <m/>
    <m/>
    <m/>
    <m/>
    <m/>
    <m/>
    <m/>
    <m/>
    <m/>
    <m/>
    <s v="US Benefits (Health &amp; Insurance)"/>
    <m/>
    <m/>
    <s v="Strongly Agree"/>
    <s v="Strongly Agree"/>
    <s v="Agree"/>
    <s v="Agree"/>
    <m/>
    <s v="Yes"/>
    <m/>
    <s v="No"/>
    <m/>
    <s v="none"/>
    <m/>
    <m/>
    <m/>
    <s v="11/14/2017 05:14:33 AM"/>
    <s v="-29:-14:-33"/>
    <m/>
    <m/>
    <x v="2099"/>
  </r>
  <r>
    <n v="8033534"/>
    <s v="11/09/2017"/>
    <x v="5"/>
    <s v="Gauger"/>
    <x v="0"/>
    <x v="0"/>
    <x v="0"/>
    <m/>
    <x v="1"/>
    <m/>
    <m/>
    <x v="0"/>
    <m/>
    <x v="0"/>
    <m/>
    <s v="11/13/2017 12:00:00 AM"/>
    <x v="0"/>
    <s v="Laura"/>
    <m/>
    <s v="Strongly Agree"/>
    <m/>
    <m/>
    <m/>
    <m/>
    <m/>
    <m/>
    <m/>
    <m/>
    <m/>
    <m/>
    <s v="American Express"/>
    <s v="Web"/>
    <s v="11/09/2017"/>
    <m/>
    <s v="11/18/2017"/>
    <s v="11/09/2017"/>
    <n v="139034038"/>
    <n v="15891694"/>
    <n v="1645"/>
    <n v="152000085"/>
    <s v="IL"/>
    <s v="SKOKIE"/>
    <m/>
    <m/>
    <s v="EN"/>
    <n v="2242518270"/>
    <s v="F"/>
    <m/>
    <s v="Y"/>
    <n v="60076"/>
    <s v="8609 TRUMBULL AVE 1"/>
    <m/>
    <s v="BG024"/>
    <s v="BU016"/>
    <s v="1961-05-26"/>
    <n v="3"/>
    <s v="LAURA.F.GAUGER@AEXP.COM"/>
    <m/>
    <s v="USA"/>
    <s v="2004-04-05"/>
    <s v="N"/>
    <n v="30"/>
    <m/>
    <s v="A"/>
    <m/>
    <s v="EN"/>
    <m/>
    <m/>
    <m/>
    <m/>
    <m/>
    <s v="Jan  1 1900 12:00AM"/>
    <s v="ACTIVE"/>
    <s v="11/09/2017"/>
    <s v="11/09/2017"/>
    <n v="0"/>
    <n v="1645"/>
    <m/>
    <s v="BU016"/>
    <s v="Y"/>
    <m/>
    <s v="ACTIVE"/>
    <s v="USA"/>
    <s v="N"/>
    <n v="30"/>
    <s v="EN"/>
    <m/>
    <s v="IL"/>
    <m/>
    <x v="0"/>
    <s v="11/14/2017"/>
    <s v="11/13/2017 12:00:00 AM"/>
    <n v="152000085"/>
    <m/>
    <m/>
    <m/>
    <m/>
    <m/>
    <m/>
    <m/>
    <m/>
    <m/>
    <m/>
    <m/>
    <m/>
    <m/>
    <m/>
    <m/>
    <m/>
    <m/>
    <m/>
    <m/>
    <m/>
    <m/>
    <m/>
    <m/>
    <m/>
    <m/>
    <m/>
    <m/>
    <m/>
    <m/>
    <m/>
    <m/>
    <m/>
    <m/>
    <m/>
    <m/>
    <m/>
    <m/>
    <m/>
    <s v="US Benefits (Health &amp; Insurance)"/>
    <m/>
    <m/>
    <s v="Strongly Agree"/>
    <s v="Strongly Agree"/>
    <s v="Strongly Agree"/>
    <s v="Strongly Agree"/>
    <m/>
    <s v="Yes"/>
    <m/>
    <s v="No"/>
    <m/>
    <s v="It was very helpful to talk to a person.  Great customer service!"/>
    <m/>
    <m/>
    <m/>
    <s v="11/14/2017 05:14:33 AM"/>
    <s v="-29:-14:-33"/>
    <m/>
    <m/>
    <x v="2100"/>
  </r>
  <r>
    <n v="8033533"/>
    <s v="11/09/2017"/>
    <x v="5"/>
    <s v="Vasquez"/>
    <x v="0"/>
    <x v="0"/>
    <x v="0"/>
    <m/>
    <x v="1"/>
    <m/>
    <m/>
    <x v="0"/>
    <m/>
    <x v="0"/>
    <m/>
    <s v="11/13/2017 12:00:00 AM"/>
    <x v="0"/>
    <s v="Donna"/>
    <m/>
    <s v="Agree"/>
    <m/>
    <m/>
    <m/>
    <m/>
    <m/>
    <m/>
    <m/>
    <m/>
    <m/>
    <m/>
    <s v="American Express"/>
    <s v="Web"/>
    <s v="11/09/2017"/>
    <m/>
    <s v="11/18/2017"/>
    <s v="11/09/2017"/>
    <n v="139034007"/>
    <n v="16205645"/>
    <n v="1645"/>
    <n v="40000048"/>
    <s v="FL"/>
    <s v="DEERFIELD BEACH"/>
    <m/>
    <m/>
    <s v="EN"/>
    <n v="9542906670"/>
    <s v="A"/>
    <m/>
    <s v="Y"/>
    <n v="33442"/>
    <s v="1227 SW 46 TERRACE"/>
    <m/>
    <s v="BG024"/>
    <s v="BU016"/>
    <s v="1959-08-31"/>
    <n v="3"/>
    <s v="DONNA.A.VASQUEZ@AEXP.COM"/>
    <m/>
    <s v="USA"/>
    <s v="1982-02-01"/>
    <s v="N"/>
    <n v="35"/>
    <m/>
    <s v="A"/>
    <m/>
    <s v="EN"/>
    <m/>
    <m/>
    <m/>
    <m/>
    <m/>
    <s v="Jan  1 1900 12:00AM"/>
    <s v="ACTIVE"/>
    <s v="11/09/2017"/>
    <s v="11/09/2017"/>
    <n v="0"/>
    <n v="1645"/>
    <m/>
    <s v="BU016"/>
    <s v="Y"/>
    <m/>
    <s v="ACTIVE"/>
    <s v="USA"/>
    <s v="N"/>
    <n v="35"/>
    <s v="EN"/>
    <m/>
    <s v="FL"/>
    <m/>
    <x v="0"/>
    <s v="11/14/2017"/>
    <s v="11/13/2017 12:00:00 AM"/>
    <n v="40000048"/>
    <m/>
    <m/>
    <m/>
    <m/>
    <m/>
    <m/>
    <m/>
    <m/>
    <m/>
    <m/>
    <m/>
    <m/>
    <m/>
    <m/>
    <m/>
    <m/>
    <m/>
    <m/>
    <m/>
    <m/>
    <m/>
    <m/>
    <m/>
    <m/>
    <m/>
    <m/>
    <m/>
    <m/>
    <m/>
    <m/>
    <m/>
    <m/>
    <m/>
    <m/>
    <m/>
    <m/>
    <m/>
    <m/>
    <s v="US Benefits (Health &amp; Insurance)"/>
    <m/>
    <m/>
    <s v="Strongly Agree"/>
    <s v="Strongly Agree"/>
    <s v="Strongly Agree"/>
    <s v="Strongly Agree"/>
    <m/>
    <s v="Yes"/>
    <m/>
    <s v="No"/>
    <m/>
    <s v="I didn't have any 'matter', I was just completing my benefit selection for next year."/>
    <m/>
    <m/>
    <m/>
    <s v="11/14/2017 05:14:33 AM"/>
    <s v="-29:-14:-33"/>
    <m/>
    <m/>
    <x v="2101"/>
  </r>
  <r>
    <n v="8033532"/>
    <s v="11/08/2017"/>
    <x v="5"/>
    <s v="Weir"/>
    <x v="0"/>
    <x v="0"/>
    <x v="0"/>
    <m/>
    <x v="1"/>
    <m/>
    <m/>
    <x v="0"/>
    <m/>
    <x v="0"/>
    <m/>
    <s v="11/13/2017 12:00:00 AM"/>
    <x v="0"/>
    <s v="Katharine"/>
    <m/>
    <s v="Agree"/>
    <m/>
    <m/>
    <m/>
    <m/>
    <m/>
    <m/>
    <m/>
    <m/>
    <m/>
    <m/>
    <s v="American Express"/>
    <s v="Web"/>
    <s v="11/08/2017"/>
    <m/>
    <s v="11/17/2017"/>
    <s v="11/08/2017"/>
    <n v="138977715"/>
    <n v="15930390"/>
    <n v="1645"/>
    <n v="115900020"/>
    <s v="NY"/>
    <s v="NEW YORK"/>
    <m/>
    <m/>
    <s v="EN"/>
    <m/>
    <s v="Mary"/>
    <m/>
    <s v="Y"/>
    <n v="10128"/>
    <s v="400 EAST 89TH STREET"/>
    <s v="APT 2L"/>
    <s v="BG024"/>
    <s v="BU016"/>
    <s v="1989-10-11"/>
    <n v="3"/>
    <s v="KATHARINE.M.WEIR@AEXP.COM"/>
    <m/>
    <s v="USA"/>
    <s v="2016-01-19"/>
    <s v="N"/>
    <n v="35"/>
    <m/>
    <s v="A"/>
    <m/>
    <s v="EN"/>
    <m/>
    <m/>
    <m/>
    <m/>
    <m/>
    <s v="Jan  1 1900 12:00AM"/>
    <s v="ACTIVE"/>
    <s v="11/08/2017"/>
    <s v="11/08/2017"/>
    <n v="0"/>
    <n v="1645"/>
    <m/>
    <s v="BU016"/>
    <s v="Y"/>
    <m/>
    <s v="ACTIVE"/>
    <s v="USA"/>
    <s v="N"/>
    <n v="35"/>
    <s v="EN"/>
    <m/>
    <s v="NY"/>
    <m/>
    <x v="0"/>
    <s v="11/14/2017"/>
    <s v="11/13/2017 12:00:00 AM"/>
    <n v="115900020"/>
    <m/>
    <m/>
    <m/>
    <m/>
    <m/>
    <m/>
    <m/>
    <m/>
    <m/>
    <m/>
    <m/>
    <m/>
    <m/>
    <m/>
    <m/>
    <m/>
    <m/>
    <m/>
    <m/>
    <m/>
    <m/>
    <m/>
    <m/>
    <m/>
    <m/>
    <m/>
    <m/>
    <m/>
    <m/>
    <m/>
    <m/>
    <m/>
    <m/>
    <m/>
    <m/>
    <m/>
    <s v="Personal Data Change"/>
    <m/>
    <m/>
    <m/>
    <m/>
    <s v="Agree"/>
    <s v="Agree"/>
    <s v="No Opinion"/>
    <s v="No Opinion"/>
    <m/>
    <s v="No"/>
    <s v="I was unable to find the personal data change section of the site the first time I logged in."/>
    <s v="No"/>
    <m/>
    <m/>
    <m/>
    <m/>
    <m/>
    <s v="11/14/2017 05:14:33 AM"/>
    <s v="-29:-14:-33"/>
    <m/>
    <m/>
    <x v="176"/>
  </r>
  <r>
    <n v="8033531"/>
    <s v="11/08/2017"/>
    <x v="5"/>
    <s v="Slimani"/>
    <x v="28"/>
    <x v="2"/>
    <x v="2"/>
    <s v="Two"/>
    <x v="2"/>
    <m/>
    <s v="no improvement was excellent"/>
    <x v="2"/>
    <s v="Strongly Agree"/>
    <x v="1"/>
    <s v="Strongly Agree"/>
    <s v="11/13/2017 12:00:00 AM"/>
    <x v="2"/>
    <s v="Karima"/>
    <s v="Yes"/>
    <m/>
    <s v="as I needed my case escalated - and it was completed within the day - so very pleased !"/>
    <m/>
    <m/>
    <m/>
    <m/>
    <m/>
    <m/>
    <m/>
    <m/>
    <m/>
    <s v="American Express"/>
    <s v="Web"/>
    <s v="11/08/2017"/>
    <m/>
    <s v="11/17/2017"/>
    <s v="11/08/2017"/>
    <n v="138977514"/>
    <n v="16202534"/>
    <n v="1645"/>
    <n v="167500064"/>
    <m/>
    <s v="HORSHAM"/>
    <m/>
    <m/>
    <m/>
    <n v="7852193757"/>
    <m/>
    <m/>
    <s v="N0"/>
    <s v="RH135NQ"/>
    <s v="10 TINTAGEL COURT"/>
    <s v="ARTHUR ROAD"/>
    <s v="BG024"/>
    <s v="BU016"/>
    <s v="1985-06-10"/>
    <n v="7"/>
    <s v="KARIMA.BENDJEBBOUR@AEXP.COM"/>
    <m/>
    <s v="GBR"/>
    <m/>
    <s v="N"/>
    <n v="35"/>
    <m/>
    <s v="A"/>
    <m/>
    <s v="EN"/>
    <m/>
    <s v="Krakow"/>
    <m/>
    <m/>
    <m/>
    <s v="Jan  1 1900 12:00AM"/>
    <s v="ACTIVE"/>
    <s v="11/08/2017"/>
    <s v="11/08/2017"/>
    <n v="671620"/>
    <n v="1645"/>
    <m/>
    <s v="BU016"/>
    <s v="N0"/>
    <s v="Krakow"/>
    <s v="ACTIVE"/>
    <s v="GBR"/>
    <s v="N"/>
    <n v="35"/>
    <s v="EN"/>
    <m/>
    <m/>
    <m/>
    <x v="0"/>
    <s v="11/14/2017"/>
    <s v="11/13/2017 12:00:00 AM"/>
    <n v="167500064"/>
    <m/>
    <m/>
    <m/>
    <s v="myHR Support"/>
    <m/>
    <m/>
    <m/>
    <m/>
    <m/>
    <m/>
    <m/>
    <s v="Strongly Disagree"/>
    <s v="Voice did not work and didn't understand me"/>
    <m/>
    <m/>
    <m/>
    <m/>
    <m/>
    <m/>
    <m/>
    <m/>
    <m/>
    <m/>
    <m/>
    <m/>
    <m/>
    <m/>
    <m/>
    <m/>
    <m/>
    <m/>
    <m/>
    <m/>
    <m/>
    <m/>
    <m/>
    <m/>
    <m/>
    <m/>
    <m/>
    <m/>
    <m/>
    <m/>
    <m/>
    <m/>
    <m/>
    <m/>
    <m/>
    <m/>
    <m/>
    <m/>
    <m/>
    <m/>
    <m/>
    <s v="11/14/2017 05:14:33 AM"/>
    <s v="-29:-14:-33"/>
    <m/>
    <m/>
    <x v="2102"/>
  </r>
  <r>
    <n v="8033530"/>
    <s v="11/08/2017"/>
    <x v="5"/>
    <s v="Burgo"/>
    <x v="66"/>
    <x v="2"/>
    <x v="2"/>
    <s v="One"/>
    <x v="1"/>
    <m/>
    <s v="She was very pleasant and very helpful"/>
    <x v="2"/>
    <s v="Strongly Agree"/>
    <x v="1"/>
    <s v="Strongly Agree"/>
    <s v="11/13/2017 12:00:00 AM"/>
    <x v="2"/>
    <s v="Kathleen"/>
    <s v="Yes"/>
    <s v="Strongly Agree"/>
    <s v="I had some questions"/>
    <m/>
    <m/>
    <m/>
    <m/>
    <m/>
    <m/>
    <m/>
    <m/>
    <m/>
    <s v="American Express"/>
    <s v="Web"/>
    <s v="11/08/2017"/>
    <m/>
    <s v="11/17/2017"/>
    <s v="11/08/2017"/>
    <n v="138976987"/>
    <n v="16202536"/>
    <n v="1645"/>
    <n v="374000054"/>
    <s v="NJ"/>
    <s v="WESTVILLE"/>
    <m/>
    <m/>
    <s v="HM"/>
    <n v="8564564023"/>
    <m/>
    <m/>
    <s v="Y0"/>
    <n v="8093"/>
    <s v="15 DELAWARE VIEW AVE"/>
    <m/>
    <s v="BG024"/>
    <s v="BU016"/>
    <s v="1973-09-09"/>
    <n v="7"/>
    <s v="KATHLEEN.BURGO@AEXP.COM"/>
    <m/>
    <s v="USA"/>
    <m/>
    <s v="N"/>
    <n v="25"/>
    <m/>
    <s v="A"/>
    <m/>
    <s v="ENG"/>
    <m/>
    <s v="Charlotte"/>
    <m/>
    <m/>
    <m/>
    <s v="Jan  1 1900 12:00AM"/>
    <s v="ACTIVE"/>
    <s v="11/08/2017"/>
    <s v="11/08/2017"/>
    <n v="747022"/>
    <n v="1645"/>
    <m/>
    <s v="BU016"/>
    <s v="Y0"/>
    <s v="Charlotte"/>
    <s v="ACTIVE"/>
    <s v="USA"/>
    <s v="N"/>
    <n v="25"/>
    <s v="ENG"/>
    <m/>
    <s v="NJ"/>
    <m/>
    <x v="0"/>
    <s v="11/14/2017"/>
    <s v="11/13/2017 12:00:00 AM"/>
    <n v="374000054"/>
    <m/>
    <m/>
    <m/>
    <m/>
    <m/>
    <s v="US Benefits (Health &amp; Insurance)"/>
    <m/>
    <m/>
    <m/>
    <m/>
    <m/>
    <s v="Strongly Agree"/>
    <m/>
    <m/>
    <m/>
    <m/>
    <m/>
    <m/>
    <m/>
    <m/>
    <m/>
    <m/>
    <m/>
    <m/>
    <m/>
    <m/>
    <m/>
    <m/>
    <m/>
    <m/>
    <m/>
    <m/>
    <m/>
    <m/>
    <m/>
    <m/>
    <m/>
    <m/>
    <s v="US Benefits (Health &amp; Insurance)"/>
    <m/>
    <m/>
    <s v="Strongly Agree"/>
    <s v="Strongly Agree"/>
    <s v="Strongly Agree"/>
    <s v="Strongly Agree"/>
    <m/>
    <s v="Yes"/>
    <m/>
    <s v="No"/>
    <m/>
    <m/>
    <m/>
    <m/>
    <m/>
    <s v="11/14/2017 05:14:33 AM"/>
    <s v="-29:-14:-33"/>
    <m/>
    <m/>
    <x v="2103"/>
  </r>
  <r>
    <n v="8033529"/>
    <s v="11/08/2017"/>
    <x v="5"/>
    <s v="Romero"/>
    <x v="0"/>
    <x v="0"/>
    <x v="0"/>
    <m/>
    <x v="1"/>
    <m/>
    <m/>
    <x v="0"/>
    <m/>
    <x v="0"/>
    <m/>
    <s v="11/13/2017 12:00:00 AM"/>
    <x v="0"/>
    <s v="Kathryn"/>
    <m/>
    <s v="Strongly Agree"/>
    <m/>
    <m/>
    <m/>
    <m/>
    <m/>
    <m/>
    <m/>
    <m/>
    <m/>
    <m/>
    <s v="American Express"/>
    <s v="Web"/>
    <s v="11/08/2017"/>
    <m/>
    <s v="11/17/2017"/>
    <s v="11/08/2017"/>
    <n v="138976895"/>
    <n v="15930399"/>
    <n v="1645"/>
    <n v="461000041"/>
    <s v="FL"/>
    <s v="PLANTATION"/>
    <m/>
    <m/>
    <s v="EN"/>
    <n v="9544745513"/>
    <s v="M"/>
    <m/>
    <s v="Y"/>
    <n v="33322"/>
    <s v="9097 W SUNRISE BLVD"/>
    <m/>
    <s v="BG024"/>
    <s v="BU016"/>
    <s v="1971-02-05"/>
    <n v="3"/>
    <s v="KATHRYN.M.ROMERO@AEXP.COM"/>
    <m/>
    <s v="USA"/>
    <s v="2000-04-10"/>
    <s v="Y"/>
    <n v="30"/>
    <m/>
    <s v="A"/>
    <m/>
    <s v="EN"/>
    <m/>
    <m/>
    <m/>
    <m/>
    <m/>
    <s v="Jan  1 1900 12:00AM"/>
    <s v="ACTIVE"/>
    <s v="11/08/2017"/>
    <s v="11/08/2017"/>
    <n v="0"/>
    <n v="1645"/>
    <m/>
    <s v="BU016"/>
    <s v="Y"/>
    <m/>
    <s v="ACTIVE"/>
    <s v="USA"/>
    <s v="Y"/>
    <n v="30"/>
    <s v="EN"/>
    <m/>
    <s v="FL"/>
    <m/>
    <x v="0"/>
    <s v="11/14/2017"/>
    <s v="11/13/2017 12:00:00 AM"/>
    <n v="461000041"/>
    <m/>
    <m/>
    <m/>
    <m/>
    <m/>
    <m/>
    <m/>
    <m/>
    <m/>
    <m/>
    <m/>
    <m/>
    <m/>
    <m/>
    <m/>
    <m/>
    <m/>
    <m/>
    <m/>
    <m/>
    <m/>
    <m/>
    <m/>
    <m/>
    <m/>
    <m/>
    <m/>
    <m/>
    <m/>
    <m/>
    <m/>
    <m/>
    <m/>
    <m/>
    <m/>
    <m/>
    <m/>
    <m/>
    <m/>
    <s v="Other"/>
    <s v="employee process"/>
    <s v="Strongly Agree"/>
    <s v="Strongly Agree"/>
    <s v="Strongly Agree"/>
    <s v="Strongly Agree"/>
    <m/>
    <s v="Yes"/>
    <m/>
    <s v="Yes"/>
    <m/>
    <m/>
    <m/>
    <m/>
    <m/>
    <s v="11/14/2017 05:14:33 AM"/>
    <s v="-29:-14:-33"/>
    <m/>
    <m/>
    <x v="2104"/>
  </r>
  <r>
    <n v="8033528"/>
    <s v="11/08/2017"/>
    <x v="5"/>
    <s v="Fernandez"/>
    <x v="0"/>
    <x v="0"/>
    <x v="0"/>
    <m/>
    <x v="1"/>
    <m/>
    <m/>
    <x v="0"/>
    <m/>
    <x v="0"/>
    <m/>
    <s v="11/13/2017 12:00:00 AM"/>
    <x v="0"/>
    <s v="Antonio"/>
    <m/>
    <s v="Agree"/>
    <m/>
    <m/>
    <m/>
    <m/>
    <m/>
    <m/>
    <m/>
    <m/>
    <m/>
    <m/>
    <s v="American Express"/>
    <s v="Web"/>
    <s v="11/08/2017"/>
    <m/>
    <s v="11/17/2017"/>
    <s v="11/08/2017"/>
    <n v="138976893"/>
    <n v="15929617"/>
    <n v="1645"/>
    <n v="182000012"/>
    <s v="AZ"/>
    <s v="PHOENIX"/>
    <m/>
    <m/>
    <s v="EN"/>
    <n v="6025594419"/>
    <m/>
    <m/>
    <s v="Y"/>
    <n v="85013"/>
    <s v="1 W CAMPBELL AVE"/>
    <s v="APT. 2162"/>
    <s v="BG024"/>
    <s v="BU016"/>
    <s v="1971-01-04"/>
    <n v="3"/>
    <s v="TONY.FERNANDEZ@AEXP.COM"/>
    <m/>
    <s v="USA"/>
    <s v="2006-11-20"/>
    <s v="N"/>
    <n v="30"/>
    <m/>
    <s v="A"/>
    <m/>
    <s v="EN"/>
    <m/>
    <m/>
    <m/>
    <m/>
    <m/>
    <s v="Jan  1 1900 12:00AM"/>
    <s v="ACTIVE"/>
    <s v="11/08/2017"/>
    <s v="11/08/2017"/>
    <n v="0"/>
    <n v="1645"/>
    <m/>
    <s v="BU016"/>
    <s v="Y"/>
    <m/>
    <s v="ACTIVE"/>
    <s v="USA"/>
    <s v="N"/>
    <n v="30"/>
    <s v="EN"/>
    <m/>
    <s v="AZ"/>
    <m/>
    <x v="0"/>
    <s v="11/14/2017"/>
    <s v="11/13/2017 12:00:00 AM"/>
    <n v="182000012"/>
    <m/>
    <m/>
    <m/>
    <m/>
    <m/>
    <m/>
    <m/>
    <m/>
    <m/>
    <m/>
    <m/>
    <m/>
    <m/>
    <m/>
    <m/>
    <m/>
    <m/>
    <m/>
    <m/>
    <m/>
    <m/>
    <m/>
    <m/>
    <m/>
    <m/>
    <m/>
    <m/>
    <m/>
    <m/>
    <m/>
    <m/>
    <m/>
    <m/>
    <m/>
    <m/>
    <m/>
    <m/>
    <m/>
    <s v="US Benefits (Health &amp; Insurance)"/>
    <m/>
    <m/>
    <s v="Agree"/>
    <s v="Agree"/>
    <s v="Agree"/>
    <s v="Agree"/>
    <m/>
    <s v="Yes"/>
    <m/>
    <s v="No"/>
    <m/>
    <m/>
    <m/>
    <m/>
    <m/>
    <s v="11/14/2017 05:14:33 AM"/>
    <s v="-29:-14:-33"/>
    <m/>
    <m/>
    <x v="2105"/>
  </r>
  <r>
    <n v="8033527"/>
    <s v="11/08/2017"/>
    <x v="5"/>
    <s v="Tobin"/>
    <x v="0"/>
    <x v="0"/>
    <x v="0"/>
    <m/>
    <x v="1"/>
    <m/>
    <m/>
    <x v="0"/>
    <m/>
    <x v="0"/>
    <m/>
    <s v="11/13/2017 12:00:00 AM"/>
    <x v="0"/>
    <s v="Peter"/>
    <m/>
    <s v="Agree"/>
    <m/>
    <m/>
    <m/>
    <m/>
    <m/>
    <m/>
    <m/>
    <m/>
    <m/>
    <m/>
    <s v="American Express"/>
    <s v="Web"/>
    <s v="11/08/2017"/>
    <m/>
    <s v="11/17/2017"/>
    <s v="11/08/2017"/>
    <n v="138976857"/>
    <n v="15899618"/>
    <n v="1645"/>
    <n v="4000085"/>
    <s v="AZ"/>
    <s v="PHOENIX"/>
    <m/>
    <m/>
    <s v="EN"/>
    <n v="6029542119"/>
    <s v="G"/>
    <m/>
    <s v="Y"/>
    <n v="85022"/>
    <s v="14802 N 10TH ST"/>
    <m/>
    <s v="BG024"/>
    <s v="BU016"/>
    <s v="1969-07-22"/>
    <n v="3"/>
    <s v="PETER.G.TOBIN1@AEXP.COM"/>
    <m/>
    <s v="USA"/>
    <s v="2009-04-20"/>
    <s v="Y"/>
    <n v="40"/>
    <m/>
    <s v="A"/>
    <m/>
    <s v="EN"/>
    <m/>
    <m/>
    <m/>
    <m/>
    <m/>
    <s v="Jan  1 1900 12:00AM"/>
    <s v="ACTIVE"/>
    <s v="11/08/2017"/>
    <s v="11/08/2017"/>
    <n v="0"/>
    <n v="1645"/>
    <m/>
    <s v="BU016"/>
    <s v="Y"/>
    <m/>
    <s v="ACTIVE"/>
    <s v="USA"/>
    <s v="Y"/>
    <n v="40"/>
    <s v="EN"/>
    <m/>
    <s v="AZ"/>
    <m/>
    <x v="0"/>
    <s v="11/14/2017"/>
    <s v="11/13/2017 12:00:00 AM"/>
    <n v="4000085"/>
    <m/>
    <m/>
    <m/>
    <m/>
    <m/>
    <m/>
    <m/>
    <m/>
    <m/>
    <m/>
    <m/>
    <m/>
    <m/>
    <m/>
    <m/>
    <m/>
    <m/>
    <m/>
    <m/>
    <m/>
    <m/>
    <m/>
    <m/>
    <m/>
    <m/>
    <m/>
    <m/>
    <m/>
    <m/>
    <m/>
    <m/>
    <m/>
    <m/>
    <m/>
    <m/>
    <m/>
    <m/>
    <s v="Process a Transaction"/>
    <m/>
    <m/>
    <m/>
    <s v="Strongly Agree"/>
    <s v="Strongly Agree"/>
    <s v="Disagree"/>
    <s v="Strongly Agree"/>
    <m/>
    <s v="Yes"/>
    <m/>
    <s v="No"/>
    <m/>
    <s v="Overall design is for employees, not people leaders.  Even when I choose my People Leader persona the layout is horrible and I can see so little data at once it is painful to use.  For reference, I have over 150 people reporting to me and I use myHR at least 4 times per week."/>
    <m/>
    <m/>
    <m/>
    <s v="11/14/2017 05:14:33 AM"/>
    <s v="-29:-14:-33"/>
    <m/>
    <m/>
    <x v="2106"/>
  </r>
  <r>
    <n v="8033526"/>
    <s v="11/08/2017"/>
    <x v="5"/>
    <s v="Belle-Walker"/>
    <x v="9"/>
    <x v="2"/>
    <x v="2"/>
    <s v="Still unresolved"/>
    <x v="2"/>
    <m/>
    <s v="I have called 3x to have my issue address and still no one has reached out to me via email nor phone.  I will try again toady!"/>
    <x v="1"/>
    <s v="Agree"/>
    <x v="3"/>
    <s v="Strongly Disagree"/>
    <s v="11/13/2017 12:00:00 AM"/>
    <x v="1"/>
    <s v="Adrienne"/>
    <s v="No"/>
    <m/>
    <m/>
    <m/>
    <m/>
    <m/>
    <m/>
    <m/>
    <m/>
    <m/>
    <m/>
    <m/>
    <s v="American Express"/>
    <s v="Web"/>
    <s v="11/08/2017"/>
    <m/>
    <s v="11/17/2017"/>
    <s v="11/08/2017"/>
    <n v="138976816"/>
    <n v="16202365"/>
    <n v="1645"/>
    <n v="441000069"/>
    <s v="NY"/>
    <s v="New york"/>
    <m/>
    <m/>
    <m/>
    <n v="9174073788"/>
    <s v="D"/>
    <m/>
    <s v="N0"/>
    <n v="10039"/>
    <s v="68 Bradhurst Ave #4b"/>
    <m/>
    <s v="BG024"/>
    <s v="BU016"/>
    <s v="1968-02-26"/>
    <n v="7"/>
    <s v="ADRIENNE.D.BELLE-WALKER1@AEXP.COM"/>
    <m/>
    <s v="USA"/>
    <m/>
    <s v="N"/>
    <n v="25"/>
    <m/>
    <s v="A"/>
    <m/>
    <s v="EN"/>
    <m/>
    <s v="PR-San Juan-273 Ponce de Leon"/>
    <m/>
    <m/>
    <m/>
    <s v="Jan  1 1900 12:00AM"/>
    <s v="ACTIVE"/>
    <s v="11/08/2017"/>
    <s v="11/08/2017"/>
    <n v="708947"/>
    <n v="1645"/>
    <m/>
    <s v="BU016"/>
    <s v="N0"/>
    <s v="PR-San Juan-273 Ponce de Leon"/>
    <s v="ACTIVE"/>
    <s v="USA"/>
    <s v="N"/>
    <n v="25"/>
    <s v="EN"/>
    <m/>
    <s v="NY"/>
    <m/>
    <x v="0"/>
    <s v="11/14/2017"/>
    <s v="11/13/2017 12:00:00 AM"/>
    <n v="441000069"/>
    <m/>
    <m/>
    <m/>
    <s v="myHR Support"/>
    <m/>
    <m/>
    <m/>
    <m/>
    <m/>
    <m/>
    <m/>
    <s v="Agree"/>
    <s v="was promised a call back 3x never recv"/>
    <m/>
    <m/>
    <m/>
    <m/>
    <m/>
    <m/>
    <m/>
    <m/>
    <m/>
    <m/>
    <m/>
    <m/>
    <m/>
    <m/>
    <m/>
    <m/>
    <m/>
    <m/>
    <m/>
    <m/>
    <m/>
    <m/>
    <m/>
    <m/>
    <m/>
    <m/>
    <m/>
    <m/>
    <m/>
    <m/>
    <m/>
    <m/>
    <m/>
    <m/>
    <m/>
    <m/>
    <m/>
    <m/>
    <m/>
    <m/>
    <m/>
    <s v="11/14/2017 05:14:33 AM"/>
    <s v="-29:-14:-33"/>
    <m/>
    <m/>
    <x v="2107"/>
  </r>
  <r>
    <n v="8033525"/>
    <s v="11/08/2017"/>
    <x v="5"/>
    <s v="Howitt"/>
    <x v="67"/>
    <x v="2"/>
    <x v="2"/>
    <s v="Two"/>
    <x v="2"/>
    <m/>
    <s v="Once I got through to HR, the transaction was completed quickly"/>
    <x v="2"/>
    <s v="Strongly Agree"/>
    <x v="1"/>
    <s v="Strongly Agree"/>
    <s v="11/13/2017 12:00:00 AM"/>
    <x v="3"/>
    <s v="Lauren"/>
    <s v="Yes"/>
    <m/>
    <s v="No response to my email"/>
    <m/>
    <m/>
    <m/>
    <m/>
    <m/>
    <m/>
    <m/>
    <m/>
    <m/>
    <s v="American Express"/>
    <s v="Web"/>
    <s v="11/08/2017"/>
    <m/>
    <s v="11/17/2017"/>
    <s v="11/08/2017"/>
    <n v="138976781"/>
    <n v="16202558"/>
    <n v="1645"/>
    <n v="425010053"/>
    <s v="NJ"/>
    <s v="METUCHEN"/>
    <m/>
    <m/>
    <s v="HM"/>
    <n v="7325482471"/>
    <m/>
    <m/>
    <s v="N0"/>
    <n v="8840"/>
    <s v="78 NORRIS AVENUE"/>
    <m/>
    <s v="BG024"/>
    <s v="BU016"/>
    <s v="1966-12-01"/>
    <n v="7"/>
    <s v="LAUREN.HOWITT@AEXP.COM"/>
    <m/>
    <s v="USA"/>
    <m/>
    <s v="Y"/>
    <n v="35"/>
    <m/>
    <s v="A"/>
    <m/>
    <s v="EN"/>
    <m/>
    <s v="PR-San Juan-273 Ponce de Leon"/>
    <m/>
    <m/>
    <m/>
    <s v="Jan  1 1900 12:00AM"/>
    <s v="ACTIVE"/>
    <s v="11/08/2017"/>
    <s v="11/08/2017"/>
    <n v="722287"/>
    <n v="1645"/>
    <m/>
    <s v="BU016"/>
    <s v="N0"/>
    <s v="PR-San Juan-273 Ponce de Leon"/>
    <s v="ACTIVE"/>
    <s v="USA"/>
    <s v="Y"/>
    <n v="35"/>
    <s v="EN"/>
    <m/>
    <s v="NJ"/>
    <m/>
    <x v="0"/>
    <s v="11/14/2017"/>
    <s v="11/13/2017 12:00:00 AM"/>
    <n v="425010053"/>
    <m/>
    <m/>
    <m/>
    <m/>
    <m/>
    <m/>
    <m/>
    <m/>
    <m/>
    <s v="Other"/>
    <s v="Increase my HSA contribution"/>
    <s v="No Opinion"/>
    <m/>
    <m/>
    <m/>
    <m/>
    <m/>
    <m/>
    <m/>
    <m/>
    <m/>
    <m/>
    <m/>
    <m/>
    <m/>
    <m/>
    <m/>
    <m/>
    <m/>
    <m/>
    <m/>
    <m/>
    <m/>
    <m/>
    <m/>
    <m/>
    <m/>
    <m/>
    <m/>
    <m/>
    <m/>
    <m/>
    <m/>
    <m/>
    <m/>
    <m/>
    <m/>
    <m/>
    <m/>
    <m/>
    <m/>
    <m/>
    <m/>
    <m/>
    <s v="11/14/2017 05:14:33 AM"/>
    <s v="-29:-14:-33"/>
    <m/>
    <m/>
    <x v="2108"/>
  </r>
  <r>
    <n v="8033524"/>
    <s v="11/08/2017"/>
    <x v="5"/>
    <s v="Don"/>
    <x v="0"/>
    <x v="0"/>
    <x v="0"/>
    <m/>
    <x v="1"/>
    <m/>
    <m/>
    <x v="0"/>
    <m/>
    <x v="0"/>
    <m/>
    <s v="11/13/2017 12:00:00 AM"/>
    <x v="0"/>
    <s v="Katia"/>
    <m/>
    <s v="Agree"/>
    <m/>
    <m/>
    <m/>
    <m/>
    <m/>
    <m/>
    <m/>
    <m/>
    <m/>
    <m/>
    <s v="American Express"/>
    <s v="Web"/>
    <s v="11/08/2017"/>
    <m/>
    <s v="11/17/2017"/>
    <s v="11/08/2017"/>
    <n v="138976415"/>
    <n v="16202537"/>
    <n v="1645"/>
    <n v="161110037"/>
    <m/>
    <m/>
    <m/>
    <m/>
    <s v="ENG"/>
    <m/>
    <m/>
    <m/>
    <s v="Y"/>
    <m/>
    <m/>
    <m/>
    <s v="BG024"/>
    <s v="BU016"/>
    <s v="1900-02-02"/>
    <n v="3"/>
    <s v="KATIA.DONA@AEXP.COM"/>
    <m/>
    <m/>
    <s v="2017-09-28"/>
    <s v="N"/>
    <m/>
    <m/>
    <s v="A"/>
    <m/>
    <s v="ENG"/>
    <m/>
    <m/>
    <m/>
    <m/>
    <m/>
    <s v="Jan  1 1900 12:00AM"/>
    <s v="ACTIVE"/>
    <s v="11/08/2017"/>
    <s v="11/08/2017"/>
    <n v="0"/>
    <n v="1645"/>
    <m/>
    <s v="BU016"/>
    <s v="Y"/>
    <m/>
    <s v="ACTIVE"/>
    <m/>
    <s v="N"/>
    <m/>
    <s v="ENG"/>
    <m/>
    <m/>
    <m/>
    <x v="0"/>
    <s v="11/14/2017"/>
    <s v="11/13/2017 12:00:00 AM"/>
    <n v="161110037"/>
    <m/>
    <m/>
    <m/>
    <m/>
    <m/>
    <m/>
    <m/>
    <m/>
    <m/>
    <m/>
    <m/>
    <m/>
    <m/>
    <m/>
    <m/>
    <m/>
    <m/>
    <m/>
    <m/>
    <m/>
    <m/>
    <m/>
    <m/>
    <m/>
    <m/>
    <m/>
    <m/>
    <m/>
    <m/>
    <m/>
    <m/>
    <m/>
    <m/>
    <m/>
    <m/>
    <m/>
    <s v="Personal Data Change"/>
    <m/>
    <m/>
    <m/>
    <m/>
    <s v="Agree"/>
    <s v="Agree"/>
    <s v="Agree"/>
    <s v="Agree"/>
    <m/>
    <s v="Yes"/>
    <m/>
    <s v="No"/>
    <m/>
    <m/>
    <m/>
    <m/>
    <m/>
    <s v="11/14/2017 05:14:33 AM"/>
    <s v="-29:-14:-33"/>
    <m/>
    <m/>
    <x v="2109"/>
  </r>
  <r>
    <n v="8033523"/>
    <s v="11/07/2017"/>
    <x v="5"/>
    <s v="Ibarra"/>
    <x v="0"/>
    <x v="0"/>
    <x v="0"/>
    <m/>
    <x v="1"/>
    <m/>
    <m/>
    <x v="0"/>
    <m/>
    <x v="0"/>
    <m/>
    <s v="11/13/2017 12:00:00 AM"/>
    <x v="0"/>
    <s v="Amanda"/>
    <m/>
    <s v="Strongly Agree"/>
    <m/>
    <m/>
    <m/>
    <m/>
    <m/>
    <m/>
    <m/>
    <m/>
    <m/>
    <m/>
    <s v="American Express"/>
    <s v="Web"/>
    <s v="11/07/2017"/>
    <m/>
    <s v="11/16/2017"/>
    <s v="11/07/2017"/>
    <n v="138905719"/>
    <n v="15884389"/>
    <n v="1645"/>
    <n v="88010027"/>
    <s v="CA"/>
    <s v="LOS ANGELES"/>
    <m/>
    <m/>
    <s v="EN"/>
    <n v="3235223304"/>
    <s v="Estela"/>
    <m/>
    <s v="Y"/>
    <n v="90027"/>
    <s v="1720 HILLHURST AVE"/>
    <m/>
    <s v="BG024"/>
    <s v="BU016"/>
    <s v="1982-10-10"/>
    <n v="3"/>
    <s v="AMANDA.IBARRA@AEXP.COM"/>
    <m/>
    <s v="USA"/>
    <s v="2016-11-28"/>
    <s v="N"/>
    <n v="30"/>
    <m/>
    <s v="A"/>
    <m/>
    <s v="EN"/>
    <m/>
    <m/>
    <m/>
    <m/>
    <m/>
    <s v="Jan  1 1900 12:00AM"/>
    <s v="ACTIVE"/>
    <s v="11/07/2017"/>
    <s v="11/07/2017"/>
    <n v="0"/>
    <n v="1645"/>
    <m/>
    <s v="BU016"/>
    <s v="Y"/>
    <m/>
    <s v="ACTIVE"/>
    <s v="USA"/>
    <s v="N"/>
    <n v="30"/>
    <s v="EN"/>
    <m/>
    <s v="CA"/>
    <m/>
    <x v="0"/>
    <s v="11/14/2017"/>
    <s v="11/13/2017 12:00:00 AM"/>
    <n v="88010027"/>
    <m/>
    <m/>
    <m/>
    <m/>
    <m/>
    <m/>
    <m/>
    <m/>
    <m/>
    <m/>
    <m/>
    <m/>
    <m/>
    <m/>
    <m/>
    <m/>
    <m/>
    <m/>
    <m/>
    <m/>
    <m/>
    <m/>
    <m/>
    <m/>
    <m/>
    <m/>
    <m/>
    <m/>
    <m/>
    <m/>
    <m/>
    <m/>
    <m/>
    <m/>
    <m/>
    <m/>
    <m/>
    <m/>
    <s v="US Benefits (Health &amp; Insurance)"/>
    <m/>
    <m/>
    <s v="Strongly Agree"/>
    <s v="Strongly Agree"/>
    <s v="Strongly Agree"/>
    <s v="Strongly Agree"/>
    <m/>
    <s v="Yes"/>
    <m/>
    <s v="No"/>
    <m/>
    <m/>
    <m/>
    <m/>
    <m/>
    <s v="11/14/2017 05:14:33 AM"/>
    <s v="-29:-14:-33"/>
    <m/>
    <m/>
    <x v="582"/>
  </r>
  <r>
    <n v="8033522"/>
    <s v="11/07/2017"/>
    <x v="5"/>
    <s v="Brannon"/>
    <x v="30"/>
    <x v="2"/>
    <x v="2"/>
    <s v="Two"/>
    <x v="2"/>
    <m/>
    <m/>
    <x v="2"/>
    <s v="Strongly Agree"/>
    <x v="1"/>
    <s v="Strongly Agree"/>
    <s v="11/13/2017 12:00:00 AM"/>
    <x v="5"/>
    <s v="Spencer"/>
    <s v="No"/>
    <m/>
    <m/>
    <m/>
    <m/>
    <m/>
    <m/>
    <m/>
    <m/>
    <m/>
    <m/>
    <m/>
    <s v="American Express"/>
    <s v="Web"/>
    <s v="11/07/2017"/>
    <m/>
    <s v="11/16/2017"/>
    <s v="11/07/2017"/>
    <n v="138905668"/>
    <n v="16198109"/>
    <n v="1645"/>
    <n v="364000012"/>
    <s v="TX"/>
    <s v="DICKINSON"/>
    <m/>
    <m/>
    <s v="HM"/>
    <n v="8324576811"/>
    <s v="H."/>
    <m/>
    <s v="N0"/>
    <n v="77539"/>
    <s v="621 KINGS CT"/>
    <m/>
    <s v="BG024"/>
    <s v="BU016"/>
    <s v="1982-02-22"/>
    <n v="7"/>
    <s v="SPENCER.H.BRANNON@AEXP.COM"/>
    <m/>
    <s v="USA"/>
    <m/>
    <s v="N"/>
    <n v="35"/>
    <m/>
    <s v="P"/>
    <m/>
    <s v="ENG"/>
    <m/>
    <s v="Charlotte"/>
    <m/>
    <m/>
    <m/>
    <s v="Jan  1 1900 12:00AM"/>
    <s v="LOAWP"/>
    <s v="11/07/2017"/>
    <s v="11/07/2017"/>
    <n v="706326"/>
    <n v="1645"/>
    <m/>
    <s v="BU016"/>
    <s v="N0"/>
    <s v="Charlotte"/>
    <s v="LOAWP"/>
    <s v="USA"/>
    <s v="N"/>
    <n v="35"/>
    <s v="ENG"/>
    <m/>
    <s v="TX"/>
    <m/>
    <x v="0"/>
    <s v="11/14/2017"/>
    <s v="11/13/2017 12:00:00 AM"/>
    <n v="364000012"/>
    <m/>
    <m/>
    <m/>
    <m/>
    <m/>
    <m/>
    <m/>
    <m/>
    <m/>
    <s v="Other"/>
    <s v="Paternity Leave"/>
    <s v="Strongly Disagree"/>
    <s v="Too many options up front that you're forced to listen to. The voice response recognition was terrible."/>
    <m/>
    <m/>
    <m/>
    <m/>
    <m/>
    <m/>
    <m/>
    <m/>
    <m/>
    <m/>
    <m/>
    <m/>
    <m/>
    <m/>
    <m/>
    <m/>
    <m/>
    <m/>
    <m/>
    <m/>
    <m/>
    <m/>
    <m/>
    <m/>
    <m/>
    <m/>
    <m/>
    <m/>
    <m/>
    <m/>
    <m/>
    <m/>
    <m/>
    <m/>
    <m/>
    <m/>
    <m/>
    <m/>
    <m/>
    <m/>
    <m/>
    <s v="11/14/2017 05:14:33 AM"/>
    <s v="-29:-14:-33"/>
    <m/>
    <m/>
    <x v="2110"/>
  </r>
  <r>
    <n v="8033521"/>
    <s v="11/07/2017"/>
    <x v="5"/>
    <s v="Lobeda"/>
    <x v="0"/>
    <x v="0"/>
    <x v="0"/>
    <m/>
    <x v="1"/>
    <m/>
    <m/>
    <x v="0"/>
    <m/>
    <x v="0"/>
    <m/>
    <s v="11/13/2017 12:00:00 AM"/>
    <x v="0"/>
    <s v="Sharon"/>
    <m/>
    <s v="Agree"/>
    <m/>
    <m/>
    <m/>
    <m/>
    <m/>
    <m/>
    <m/>
    <m/>
    <m/>
    <m/>
    <s v="American Express"/>
    <s v="Web"/>
    <s v="11/07/2017"/>
    <m/>
    <s v="11/16/2017"/>
    <s v="11/07/2017"/>
    <n v="138904800"/>
    <n v="16198086"/>
    <n v="1645"/>
    <n v="150000022"/>
    <s v="FL"/>
    <s v="FRUIT COVE"/>
    <m/>
    <m/>
    <s v="EN"/>
    <n v="9042286284"/>
    <s v="F"/>
    <m/>
    <s v="Y"/>
    <n v="32259"/>
    <s v="1717 SOUTHCREEK DRIVE"/>
    <m/>
    <s v="BG024"/>
    <s v="BU016"/>
    <s v="1962-08-04"/>
    <n v="3"/>
    <s v="SHARON.F.LOBEDA@AEXP.COM"/>
    <m/>
    <s v="USA"/>
    <s v="1988-06-27"/>
    <s v="N"/>
    <n v="25"/>
    <m/>
    <s v="A"/>
    <m/>
    <s v="EN"/>
    <m/>
    <m/>
    <m/>
    <m/>
    <m/>
    <s v="Jan  1 1900 12:00AM"/>
    <s v="ACTIVE"/>
    <s v="11/07/2017"/>
    <s v="11/07/2017"/>
    <n v="0"/>
    <n v="1645"/>
    <m/>
    <s v="BU016"/>
    <s v="Y"/>
    <m/>
    <s v="ACTIVE"/>
    <s v="USA"/>
    <s v="N"/>
    <n v="25"/>
    <s v="EN"/>
    <m/>
    <s v="FL"/>
    <m/>
    <x v="0"/>
    <s v="11/14/2017"/>
    <s v="11/13/2017 12:00:00 AM"/>
    <n v="150000022"/>
    <m/>
    <m/>
    <m/>
    <m/>
    <m/>
    <m/>
    <m/>
    <m/>
    <m/>
    <m/>
    <m/>
    <m/>
    <m/>
    <m/>
    <m/>
    <m/>
    <m/>
    <m/>
    <m/>
    <m/>
    <m/>
    <m/>
    <m/>
    <m/>
    <m/>
    <m/>
    <m/>
    <m/>
    <m/>
    <m/>
    <m/>
    <m/>
    <m/>
    <m/>
    <m/>
    <m/>
    <m/>
    <m/>
    <s v="US Benefits (Health &amp; Insurance)"/>
    <m/>
    <m/>
    <s v="Agree"/>
    <s v="Agree"/>
    <s v="Agree"/>
    <s v="Agree"/>
    <m/>
    <s v="Yes"/>
    <m/>
    <s v="Yes"/>
    <s v="Something to do with my spouse's social security number - I kept getting an error even though it was accurate."/>
    <s v="I don't specifically recall the error but it was confusing knowing I had the correct number."/>
    <m/>
    <m/>
    <m/>
    <s v="11/14/2017 05:14:33 AM"/>
    <s v="-29:-14:-33"/>
    <m/>
    <m/>
    <x v="2111"/>
  </r>
  <r>
    <n v="8033520"/>
    <s v="11/04/2017"/>
    <x v="5"/>
    <s v="Becido"/>
    <x v="0"/>
    <x v="0"/>
    <x v="0"/>
    <m/>
    <x v="1"/>
    <m/>
    <m/>
    <x v="0"/>
    <m/>
    <x v="0"/>
    <m/>
    <s v="11/13/2017 12:00:00 AM"/>
    <x v="0"/>
    <s v="Jibson"/>
    <m/>
    <s v="Strongly Agree"/>
    <m/>
    <m/>
    <m/>
    <m/>
    <m/>
    <m/>
    <m/>
    <m/>
    <m/>
    <m/>
    <s v="American Express"/>
    <s v="Web"/>
    <s v="11/04/2017"/>
    <m/>
    <s v="11/14/2017"/>
    <s v="11/04/2017"/>
    <n v="138029233"/>
    <n v="16140826"/>
    <n v="1645"/>
    <n v="444010083"/>
    <m/>
    <s v="SAN PABLO CITY, LAGUNA"/>
    <m/>
    <m/>
    <s v="EN"/>
    <n v="6392390640"/>
    <s v="Sarmiento"/>
    <m/>
    <s v="Y"/>
    <n v="4000"/>
    <s v="#60 DEL REMEDIO"/>
    <m/>
    <s v="BG024"/>
    <s v="BU016"/>
    <s v="1987-04-12"/>
    <n v="3"/>
    <s v="JIBSON.S.BECIDO@AEXP.COM"/>
    <m/>
    <s v="PHL"/>
    <s v="2016-11-07"/>
    <s v="N"/>
    <n v="25"/>
    <m/>
    <s v="A"/>
    <m/>
    <s v="EN"/>
    <m/>
    <m/>
    <m/>
    <m/>
    <m/>
    <s v="Jan  1 1900 12:00AM"/>
    <s v="ACTIVE"/>
    <s v="11/04/2017"/>
    <s v="11/04/2017"/>
    <n v="0"/>
    <n v="1645"/>
    <m/>
    <s v="BU016"/>
    <s v="Y"/>
    <m/>
    <s v="ACTIVE"/>
    <s v="PHL"/>
    <s v="N"/>
    <n v="25"/>
    <s v="EN"/>
    <m/>
    <m/>
    <m/>
    <x v="0"/>
    <s v="11/14/2017"/>
    <s v="11/13/2017 12:00:00 AM"/>
    <n v="444010083"/>
    <m/>
    <m/>
    <m/>
    <m/>
    <m/>
    <m/>
    <m/>
    <m/>
    <m/>
    <m/>
    <m/>
    <m/>
    <m/>
    <m/>
    <m/>
    <m/>
    <m/>
    <m/>
    <m/>
    <m/>
    <m/>
    <m/>
    <m/>
    <m/>
    <m/>
    <m/>
    <m/>
    <m/>
    <m/>
    <m/>
    <m/>
    <m/>
    <m/>
    <m/>
    <m/>
    <m/>
    <m/>
    <m/>
    <m/>
    <s v="Other"/>
    <s v="na"/>
    <s v="Strongly Agree"/>
    <s v="Strongly Agree"/>
    <s v="Strongly Agree"/>
    <s v="Strongly Agree"/>
    <m/>
    <s v="Yes"/>
    <m/>
    <s v="Yes"/>
    <m/>
    <m/>
    <m/>
    <m/>
    <m/>
    <s v="11/14/2017 05:14:33 AM"/>
    <s v="-29:-14:-33"/>
    <m/>
    <m/>
    <x v="123"/>
  </r>
  <r>
    <n v="8031867"/>
    <s v="11/07/2017"/>
    <x v="5"/>
    <s v="Chahal"/>
    <x v="68"/>
    <x v="0"/>
    <x v="0"/>
    <m/>
    <x v="2"/>
    <m/>
    <m/>
    <x v="0"/>
    <m/>
    <x v="0"/>
    <m/>
    <s v="11/12/2017 12:00:00 AM"/>
    <x v="0"/>
    <s v="Jagveer"/>
    <m/>
    <m/>
    <m/>
    <m/>
    <m/>
    <m/>
    <m/>
    <m/>
    <m/>
    <m/>
    <m/>
    <m/>
    <s v="American Express"/>
    <m/>
    <s v="11/07/2017"/>
    <m/>
    <s v="11/17/2017"/>
    <s v="11/07/2017"/>
    <n v="138977402"/>
    <n v="15891393"/>
    <n v="1645"/>
    <n v="491010026"/>
    <m/>
    <s v="DELHI"/>
    <m/>
    <s v="N7"/>
    <m/>
    <n v="9198916793"/>
    <s v="Kaur"/>
    <m/>
    <s v="N7"/>
    <n v="110017"/>
    <s v="M26 A LOWER GROUND FLOOR"/>
    <s v="MALVIYA NAGAR"/>
    <m/>
    <m/>
    <s v="1983-01-01"/>
    <n v="7"/>
    <s v="JAGVEER.K.CHAHAL@AEXP.COM"/>
    <m/>
    <s v="IND"/>
    <s v="07/18/2016"/>
    <s v="Y"/>
    <n v="30"/>
    <m/>
    <s v="Active"/>
    <m/>
    <s v="ENU"/>
    <m/>
    <m/>
    <m/>
    <m/>
    <m/>
    <s v="Jan  1 1900 12:00AM"/>
    <s v="ACTIVE"/>
    <s v="11/07/2017"/>
    <s v="11/07/2017"/>
    <m/>
    <n v="1645"/>
    <m/>
    <m/>
    <s v="N7"/>
    <m/>
    <s v="ACTIVE"/>
    <s v="IND"/>
    <s v="Y"/>
    <n v="30"/>
    <s v="ENU"/>
    <m/>
    <m/>
    <m/>
    <x v="0"/>
    <s v="11/13/2017"/>
    <s v="11/12/2017 12:00:00 AM"/>
    <n v="491010026"/>
    <m/>
    <m/>
    <m/>
    <m/>
    <m/>
    <m/>
    <m/>
    <m/>
    <m/>
    <m/>
    <m/>
    <m/>
    <m/>
    <m/>
    <m/>
    <m/>
    <m/>
    <m/>
    <m/>
    <m/>
    <s v="Strongly Disagree"/>
    <m/>
    <m/>
    <m/>
    <m/>
    <s v="No"/>
    <s v="I raised a ticket to get the CTC Letter. The ticket was closed saying I would get the letter by Friday. I got the survey to complete on Sunday but. I sign of the letter. I need the letter to obtain a loan and it is getting delayed for no fault of mine"/>
    <s v="Yes"/>
    <m/>
    <m/>
    <m/>
    <s v="Please adhere to the timelines and keep your word"/>
    <m/>
    <m/>
    <m/>
    <m/>
    <m/>
    <m/>
    <m/>
    <m/>
    <m/>
    <m/>
    <m/>
    <m/>
    <m/>
    <m/>
    <m/>
    <m/>
    <m/>
    <m/>
    <m/>
    <m/>
    <m/>
    <m/>
    <s v="11/13/2017 01:56:41 PM"/>
    <s v="-37:-56:-41"/>
    <m/>
    <m/>
    <x v="2112"/>
  </r>
  <r>
    <n v="8031866"/>
    <s v="11/07/2017"/>
    <x v="5"/>
    <s v="Lai"/>
    <x v="44"/>
    <x v="0"/>
    <x v="0"/>
    <m/>
    <x v="1"/>
    <m/>
    <m/>
    <x v="0"/>
    <m/>
    <x v="0"/>
    <m/>
    <s v="11/12/2017 12:00:00 AM"/>
    <x v="0"/>
    <s v="Yip Kay Michael"/>
    <m/>
    <s v="Agree"/>
    <m/>
    <m/>
    <m/>
    <m/>
    <m/>
    <m/>
    <m/>
    <m/>
    <m/>
    <m/>
    <s v="American Express"/>
    <m/>
    <s v="11/07/2017"/>
    <m/>
    <s v="11/17/2017"/>
    <s v="11/07/2017"/>
    <n v="138976474"/>
    <n v="16202719"/>
    <n v="1645"/>
    <n v="418300083"/>
    <m/>
    <m/>
    <m/>
    <s v="N1"/>
    <m/>
    <n v="8522558052"/>
    <m/>
    <m/>
    <s v="N1"/>
    <m/>
    <s v="FLAT H  22/F  TOWER 5"/>
    <s v="GREENWOOD TER"/>
    <m/>
    <m/>
    <s v="1952-11-03"/>
    <n v="7"/>
    <s v="MICHAEL.Y.LAI@AEXP.COM"/>
    <m/>
    <s v="HKG"/>
    <s v="10/01/1983"/>
    <s v="Y"/>
    <n v="45"/>
    <m/>
    <s v="Active"/>
    <m/>
    <s v="ENU"/>
    <m/>
    <m/>
    <m/>
    <m/>
    <m/>
    <s v="Jan  1 1900 12:00AM"/>
    <s v="ACTIVE"/>
    <s v="11/07/2017"/>
    <s v="11/07/2017"/>
    <s v="AXPMSSUSR"/>
    <n v="1645"/>
    <m/>
    <m/>
    <s v="N1"/>
    <m/>
    <s v="ACTIVE"/>
    <s v="HKG"/>
    <s v="Y"/>
    <n v="45"/>
    <s v="ENU"/>
    <m/>
    <m/>
    <m/>
    <x v="0"/>
    <s v="11/13/2017"/>
    <s v="11/12/2017 12:00:00 AM"/>
    <n v="418300083"/>
    <m/>
    <m/>
    <m/>
    <m/>
    <m/>
    <m/>
    <m/>
    <m/>
    <m/>
    <m/>
    <m/>
    <m/>
    <m/>
    <m/>
    <m/>
    <m/>
    <m/>
    <m/>
    <m/>
    <m/>
    <m/>
    <m/>
    <m/>
    <m/>
    <m/>
    <m/>
    <m/>
    <m/>
    <m/>
    <m/>
    <m/>
    <m/>
    <m/>
    <s v="Job and Compensation Inquiry"/>
    <m/>
    <m/>
    <s v="Personal Data Change"/>
    <s v="Process a Transaction"/>
    <m/>
    <m/>
    <m/>
    <s v="Agree"/>
    <s v="Agree"/>
    <s v="Agree"/>
    <s v="Agree"/>
    <m/>
    <s v="Yes"/>
    <m/>
    <s v="No"/>
    <m/>
    <s v="everything is so smooth."/>
    <m/>
    <m/>
    <m/>
    <s v="11/13/2017 01:56:41 PM"/>
    <s v="-37:-56:-41"/>
    <m/>
    <m/>
    <x v="2113"/>
  </r>
  <r>
    <n v="8031865"/>
    <s v="11/07/2017"/>
    <x v="5"/>
    <s v="Hernandez"/>
    <x v="0"/>
    <x v="0"/>
    <x v="0"/>
    <m/>
    <x v="1"/>
    <m/>
    <m/>
    <x v="0"/>
    <m/>
    <x v="0"/>
    <m/>
    <s v="11/12/2017 12:00:00 AM"/>
    <x v="0"/>
    <s v="Humberto"/>
    <m/>
    <s v="Disagree"/>
    <m/>
    <m/>
    <m/>
    <m/>
    <m/>
    <m/>
    <m/>
    <m/>
    <m/>
    <m/>
    <s v="American Express"/>
    <m/>
    <s v="11/07/2017"/>
    <m/>
    <s v="11/16/2017"/>
    <s v="11/07/2017"/>
    <n v="138904736"/>
    <n v="16197843"/>
    <n v="1645"/>
    <n v="111000048"/>
    <s v="FL"/>
    <s v="JACKSONVILLE"/>
    <m/>
    <m/>
    <s v="EN"/>
    <n v="9047370407"/>
    <m/>
    <m/>
    <s v="Y"/>
    <n v="32217"/>
    <s v="4915 BAYMEADOWS ROAD"/>
    <s v="APT#13C"/>
    <s v="BG024"/>
    <s v="BU016"/>
    <s v="1960-12-09"/>
    <n v="3"/>
    <s v="HUMBERTO.L.HERNANDEZ@AEXP.COM"/>
    <m/>
    <s v="USA"/>
    <s v="1989-03-13"/>
    <s v="N"/>
    <n v="25"/>
    <m/>
    <s v="A"/>
    <m/>
    <s v="EN"/>
    <m/>
    <m/>
    <m/>
    <m/>
    <m/>
    <s v="Jan  1 1900 12:00AM"/>
    <s v="ACTIVE"/>
    <s v="11/07/2017"/>
    <s v="11/07/2017"/>
    <n v="0"/>
    <n v="1645"/>
    <m/>
    <s v="BU016"/>
    <s v="Y"/>
    <m/>
    <s v="ACTIVE"/>
    <s v="USA"/>
    <s v="N"/>
    <n v="25"/>
    <s v="EN"/>
    <m/>
    <s v="FL"/>
    <m/>
    <x v="0"/>
    <s v="11/13/2017"/>
    <s v="11/12/2017 12:00:00 AM"/>
    <n v="111000048"/>
    <m/>
    <m/>
    <m/>
    <m/>
    <m/>
    <m/>
    <m/>
    <m/>
    <m/>
    <m/>
    <m/>
    <m/>
    <m/>
    <m/>
    <m/>
    <m/>
    <m/>
    <m/>
    <m/>
    <m/>
    <m/>
    <m/>
    <m/>
    <m/>
    <m/>
    <m/>
    <m/>
    <m/>
    <m/>
    <m/>
    <m/>
    <m/>
    <m/>
    <m/>
    <m/>
    <m/>
    <s v="Personal Data Change"/>
    <m/>
    <s v="US Benefits (Health &amp; Insurance)"/>
    <m/>
    <m/>
    <s v="Agree"/>
    <s v="Agree"/>
    <s v="Strongly Disagree"/>
    <s v="Strongly Disagree"/>
    <m/>
    <s v="Yes"/>
    <m/>
    <s v="Yes"/>
    <s v="Very difficult to navigate and change address and other personal information."/>
    <s v="Simplify the website. It took me 40 minute to change an address."/>
    <m/>
    <m/>
    <m/>
    <s v="11/13/2017 01:56:41 PM"/>
    <s v="-37:-56:-41"/>
    <m/>
    <m/>
    <x v="2114"/>
  </r>
  <r>
    <n v="8031864"/>
    <s v="11/06/2017"/>
    <x v="5"/>
    <s v="Choy"/>
    <x v="16"/>
    <x v="4"/>
    <x v="4"/>
    <s v="One"/>
    <x v="2"/>
    <m/>
    <s v="The first person took my call was not able to help me how to locate a workable (contingent) id and raise online request. If the contingent id is a MUST, I guess it would be more efficient to communicate to users themselves and the fronend helpline people. Thanks."/>
    <x v="1"/>
    <s v="Agree"/>
    <x v="2"/>
    <s v="Disagree"/>
    <s v="11/12/2017 12:00:00 AM"/>
    <x v="3"/>
    <s v="Ellen"/>
    <s v="Yes"/>
    <m/>
    <s v="I cannot locate any help information or URL for me to raise any online request"/>
    <m/>
    <m/>
    <m/>
    <m/>
    <m/>
    <m/>
    <m/>
    <m/>
    <m/>
    <s v="American Express"/>
    <m/>
    <s v="11/06/2017"/>
    <m/>
    <s v="11/15/2017"/>
    <s v="11/06/2017"/>
    <n v="138826547"/>
    <n v="16193098"/>
    <n v="1645"/>
    <n v="93400035"/>
    <m/>
    <m/>
    <m/>
    <m/>
    <m/>
    <n v="28116270"/>
    <m/>
    <m/>
    <s v="N0"/>
    <m/>
    <m/>
    <m/>
    <s v="BG024"/>
    <s v="BU016"/>
    <s v="1900-01-01"/>
    <n v="7"/>
    <s v="ELLEN.CHOY@AEXP.COM"/>
    <m/>
    <m/>
    <m/>
    <s v="N"/>
    <n v="0"/>
    <m/>
    <s v="A"/>
    <m/>
    <s v="ENG"/>
    <m/>
    <s v="Gurgaon"/>
    <m/>
    <m/>
    <m/>
    <s v="Jan  1 1900 12:00AM"/>
    <s v="ACTIVE"/>
    <s v="11/06/2017"/>
    <s v="11/06/2017"/>
    <m/>
    <n v="1645"/>
    <m/>
    <s v="BU016"/>
    <s v="N0"/>
    <s v="Gurgaon"/>
    <s v="ACTIVE"/>
    <m/>
    <s v="N"/>
    <n v="0"/>
    <s v="ENG"/>
    <m/>
    <m/>
    <m/>
    <x v="0"/>
    <s v="11/13/2017"/>
    <s v="11/12/2017 12:00:00 AM"/>
    <n v="93400035"/>
    <s v="Navigator"/>
    <m/>
    <m/>
    <m/>
    <m/>
    <m/>
    <m/>
    <m/>
    <m/>
    <m/>
    <m/>
    <s v="No Opinion"/>
    <s v="I did not recall I was going through the IVR. No comment to this question."/>
    <m/>
    <m/>
    <m/>
    <m/>
    <m/>
    <m/>
    <m/>
    <m/>
    <m/>
    <m/>
    <m/>
    <m/>
    <m/>
    <m/>
    <m/>
    <m/>
    <m/>
    <m/>
    <m/>
    <m/>
    <m/>
    <m/>
    <m/>
    <m/>
    <m/>
    <m/>
    <m/>
    <m/>
    <m/>
    <m/>
    <m/>
    <m/>
    <m/>
    <m/>
    <m/>
    <m/>
    <m/>
    <m/>
    <m/>
    <m/>
    <m/>
    <s v="11/13/2017 01:56:41 PM"/>
    <s v="-37:-56:-41"/>
    <m/>
    <m/>
    <x v="2115"/>
  </r>
  <r>
    <n v="8031863"/>
    <s v="11/04/2017"/>
    <x v="5"/>
    <s v="Sen"/>
    <x v="0"/>
    <x v="0"/>
    <x v="0"/>
    <m/>
    <x v="1"/>
    <m/>
    <m/>
    <x v="0"/>
    <m/>
    <x v="0"/>
    <m/>
    <s v="11/12/2017 12:00:00 AM"/>
    <x v="0"/>
    <s v="Joydeep"/>
    <m/>
    <s v="Strongly Agree"/>
    <m/>
    <m/>
    <m/>
    <m/>
    <m/>
    <m/>
    <m/>
    <m/>
    <m/>
    <m/>
    <s v="American Express"/>
    <m/>
    <s v="11/04/2017"/>
    <m/>
    <s v="11/14/2017"/>
    <s v="11/04/2017"/>
    <n v="138029418"/>
    <n v="16140833"/>
    <n v="1645"/>
    <n v="16010019"/>
    <m/>
    <s v="NEW DELHI"/>
    <s v="ENCLAVE"/>
    <m/>
    <s v="ENG"/>
    <n v="9871471468"/>
    <m/>
    <m/>
    <s v="Y"/>
    <n v="110029"/>
    <s v="101,2ND FLOOR,LANE NO.5"/>
    <s v="KRISHNA NAGAR,SAFDERJUNG"/>
    <s v="BG024"/>
    <s v="BU016"/>
    <s v="1990-04-11"/>
    <n v="3"/>
    <s v="JOYDEEP.SEN@AEXP.COM"/>
    <m/>
    <s v="IND"/>
    <s v="2016-09-23"/>
    <s v="N"/>
    <n v="28"/>
    <m/>
    <s v="A"/>
    <m/>
    <s v="ENG"/>
    <m/>
    <m/>
    <m/>
    <m/>
    <m/>
    <s v="Jan  1 1900 12:00AM"/>
    <s v="ACTIVE"/>
    <s v="11/04/2017"/>
    <s v="11/04/2017"/>
    <n v="0"/>
    <n v="1645"/>
    <m/>
    <s v="BU016"/>
    <s v="Y"/>
    <m/>
    <s v="ACTIVE"/>
    <s v="IND"/>
    <s v="N"/>
    <n v="28"/>
    <s v="ENG"/>
    <m/>
    <m/>
    <m/>
    <x v="0"/>
    <s v="11/13/2017"/>
    <s v="11/12/2017 12:00:00 AM"/>
    <n v="16010019"/>
    <m/>
    <m/>
    <m/>
    <m/>
    <m/>
    <m/>
    <m/>
    <m/>
    <m/>
    <m/>
    <m/>
    <m/>
    <m/>
    <m/>
    <m/>
    <m/>
    <m/>
    <m/>
    <m/>
    <m/>
    <m/>
    <m/>
    <m/>
    <m/>
    <m/>
    <m/>
    <m/>
    <m/>
    <m/>
    <m/>
    <m/>
    <m/>
    <m/>
    <s v="Job and Compensation Inquiry"/>
    <m/>
    <m/>
    <m/>
    <m/>
    <m/>
    <m/>
    <m/>
    <s v="Strongly Agree"/>
    <s v="Strongly Agree"/>
    <s v="Strongly Agree"/>
    <s v="Strongly Agree"/>
    <m/>
    <s v="Yes"/>
    <m/>
    <s v="No"/>
    <m/>
    <m/>
    <m/>
    <m/>
    <m/>
    <s v="11/13/2017 01:56:41 PM"/>
    <s v="-37:-56:-41"/>
    <m/>
    <m/>
    <x v="2116"/>
  </r>
  <r>
    <n v="8026912"/>
    <s v="11/07/2017"/>
    <x v="5"/>
    <s v="Muetn Gutirrez"/>
    <x v="0"/>
    <x v="0"/>
    <x v="0"/>
    <m/>
    <x v="1"/>
    <m/>
    <m/>
    <x v="0"/>
    <m/>
    <x v="0"/>
    <m/>
    <s v="11/10/2017 12:00:00 AM"/>
    <x v="0"/>
    <s v="Montserrat"/>
    <m/>
    <s v="Strongly Agree"/>
    <m/>
    <m/>
    <m/>
    <m/>
    <m/>
    <m/>
    <m/>
    <m/>
    <m/>
    <m/>
    <s v="American Express"/>
    <s v="Web"/>
    <s v="11/07/2017"/>
    <m/>
    <s v="11/16/2017"/>
    <s v="11/07/2017"/>
    <n v="138906254"/>
    <n v="16197996"/>
    <n v="1645"/>
    <n v="347700063"/>
    <m/>
    <s v="MXICO"/>
    <m/>
    <m/>
    <s v="ENG"/>
    <n v="53475715"/>
    <m/>
    <m/>
    <s v="Y"/>
    <n v="2160"/>
    <s v="AV. AQUILES SERDN #768 EDIF."/>
    <s v="TORRE SANTO DOMINGO"/>
    <s v="BG024"/>
    <s v="BU016"/>
    <s v="1990-12-12"/>
    <n v="3"/>
    <s v="MONTSERRAT.MUNETON@AEXP.COM"/>
    <m/>
    <s v="MEX"/>
    <s v="2014-08-18"/>
    <s v="N"/>
    <n v="25"/>
    <m/>
    <s v="A"/>
    <m/>
    <s v="ENG"/>
    <m/>
    <m/>
    <m/>
    <m/>
    <m/>
    <s v="Jan  1 1900 12:00AM"/>
    <s v="ACTIVE"/>
    <s v="11/07/2017"/>
    <s v="11/07/2017"/>
    <n v="0"/>
    <n v="1645"/>
    <m/>
    <s v="BU016"/>
    <s v="Y"/>
    <m/>
    <s v="ACTIVE"/>
    <s v="MEX"/>
    <s v="N"/>
    <n v="25"/>
    <s v="ENG"/>
    <m/>
    <m/>
    <m/>
    <x v="0"/>
    <s v="11/11/2017"/>
    <s v="11/10/2017 12:00:00 AM"/>
    <n v="347700063"/>
    <m/>
    <m/>
    <m/>
    <m/>
    <m/>
    <m/>
    <m/>
    <m/>
    <m/>
    <m/>
    <m/>
    <m/>
    <m/>
    <m/>
    <m/>
    <m/>
    <m/>
    <m/>
    <m/>
    <m/>
    <m/>
    <m/>
    <m/>
    <m/>
    <m/>
    <m/>
    <m/>
    <m/>
    <m/>
    <m/>
    <m/>
    <m/>
    <m/>
    <m/>
    <m/>
    <m/>
    <m/>
    <m/>
    <m/>
    <s v="Other"/>
    <s v="PAYROLL"/>
    <s v="Strongly Agree"/>
    <s v="Strongly Agree"/>
    <s v="Strongly Agree"/>
    <s v="Strongly Agree"/>
    <m/>
    <s v="Yes"/>
    <m/>
    <s v="No"/>
    <m/>
    <m/>
    <m/>
    <m/>
    <m/>
    <s v="11/11/2017 05:59:22 AM"/>
    <s v="-29:-59:-22"/>
    <m/>
    <m/>
    <x v="2117"/>
  </r>
  <r>
    <n v="8026911"/>
    <s v="11/07/2017"/>
    <x v="5"/>
    <s v="Arellano Trujillo"/>
    <x v="0"/>
    <x v="0"/>
    <x v="0"/>
    <m/>
    <x v="1"/>
    <m/>
    <m/>
    <x v="0"/>
    <m/>
    <x v="0"/>
    <m/>
    <s v="11/10/2017 12:00:00 AM"/>
    <x v="0"/>
    <s v="Alberto"/>
    <m/>
    <s v="Strongly Disagree"/>
    <m/>
    <m/>
    <m/>
    <m/>
    <m/>
    <m/>
    <m/>
    <m/>
    <m/>
    <m/>
    <s v="American Express"/>
    <s v="Web"/>
    <s v="11/07/2017"/>
    <m/>
    <s v="11/16/2017"/>
    <s v="11/07/2017"/>
    <n v="138906058"/>
    <n v="16197689"/>
    <n v="1645"/>
    <n v="477010076"/>
    <m/>
    <s v="METEPEC"/>
    <m/>
    <m/>
    <s v="SP"/>
    <n v="7227645038"/>
    <m/>
    <m/>
    <s v="Y"/>
    <n v="52170"/>
    <s v="CHAPULTEPEC 15, SAN JERONIMO"/>
    <s v="CHICAH"/>
    <s v="BG024"/>
    <s v="BU016"/>
    <s v="1987-03-02"/>
    <n v="3"/>
    <s v="ALBERTO.ARELLANOTRUJILLO@AEXP.COM"/>
    <m/>
    <s v="MEX"/>
    <s v="2017-01-30"/>
    <s v="N"/>
    <n v="20"/>
    <m/>
    <s v="A"/>
    <m/>
    <s v="SP"/>
    <m/>
    <m/>
    <m/>
    <m/>
    <m/>
    <s v="Jan  1 1900 12:00AM"/>
    <s v="ACTIVE"/>
    <s v="11/07/2017"/>
    <s v="11/07/2017"/>
    <n v="0"/>
    <n v="1645"/>
    <m/>
    <s v="BU016"/>
    <s v="Y"/>
    <m/>
    <s v="ACTIVE"/>
    <s v="MEX"/>
    <s v="N"/>
    <n v="20"/>
    <s v="SP"/>
    <m/>
    <m/>
    <m/>
    <x v="0"/>
    <s v="11/11/2017"/>
    <s v="11/10/2017 12:00:00 AM"/>
    <n v="477010076"/>
    <m/>
    <m/>
    <m/>
    <m/>
    <m/>
    <m/>
    <m/>
    <m/>
    <m/>
    <m/>
    <m/>
    <m/>
    <m/>
    <m/>
    <m/>
    <m/>
    <m/>
    <m/>
    <m/>
    <m/>
    <m/>
    <m/>
    <m/>
    <m/>
    <m/>
    <m/>
    <m/>
    <m/>
    <m/>
    <m/>
    <m/>
    <m/>
    <m/>
    <m/>
    <m/>
    <m/>
    <s v="Personal Data Change"/>
    <m/>
    <m/>
    <m/>
    <m/>
    <s v="Strongly Disagree"/>
    <s v="Strongly Disagree"/>
    <s v="Strongly Disagree"/>
    <s v="Strongly Disagree"/>
    <m/>
    <s v="Yes"/>
    <m/>
    <s v="No"/>
    <m/>
    <m/>
    <m/>
    <m/>
    <m/>
    <s v="11/11/2017 05:59:22 AM"/>
    <s v="-29:-59:-22"/>
    <m/>
    <m/>
    <x v="2118"/>
  </r>
  <r>
    <n v="8026910"/>
    <s v="11/07/2017"/>
    <x v="5"/>
    <s v="Adhinarayanan"/>
    <x v="0"/>
    <x v="0"/>
    <x v="0"/>
    <m/>
    <x v="1"/>
    <m/>
    <m/>
    <x v="0"/>
    <m/>
    <x v="0"/>
    <m/>
    <s v="11/10/2017 12:00:00 AM"/>
    <x v="0"/>
    <s v="Karthikesan"/>
    <m/>
    <s v="Strongly Agree"/>
    <m/>
    <m/>
    <m/>
    <m/>
    <m/>
    <m/>
    <m/>
    <m/>
    <m/>
    <m/>
    <s v="American Express"/>
    <s v="Web"/>
    <s v="11/07/2017"/>
    <m/>
    <s v="11/16/2017"/>
    <s v="11/07/2017"/>
    <n v="138905371"/>
    <n v="16197904"/>
    <n v="1645"/>
    <n v="424010065"/>
    <s v="AZ"/>
    <s v="Peoria"/>
    <m/>
    <m/>
    <s v="EN"/>
    <m/>
    <m/>
    <m/>
    <s v="Y"/>
    <n v="85383"/>
    <s v="22242 N 99th Lane"/>
    <m/>
    <s v="BG024"/>
    <s v="BU016"/>
    <s v="1977-07-18"/>
    <n v="3"/>
    <s v="KARTHIKESAN.ADHINARAYANAN@AEXP.COM"/>
    <m/>
    <s v="USA"/>
    <s v="2016-10-10"/>
    <s v="N"/>
    <n v="35"/>
    <m/>
    <s v="A"/>
    <m/>
    <s v="EN"/>
    <m/>
    <m/>
    <m/>
    <m/>
    <m/>
    <s v="Jan  1 1900 12:00AM"/>
    <s v="ACTIVE"/>
    <s v="11/07/2017"/>
    <s v="11/07/2017"/>
    <n v="0"/>
    <n v="1645"/>
    <m/>
    <s v="BU016"/>
    <s v="Y"/>
    <m/>
    <s v="ACTIVE"/>
    <s v="USA"/>
    <s v="N"/>
    <n v="35"/>
    <s v="EN"/>
    <m/>
    <s v="AZ"/>
    <m/>
    <x v="0"/>
    <s v="11/11/2017"/>
    <s v="11/10/2017 12:00:00 AM"/>
    <n v="424010065"/>
    <m/>
    <m/>
    <m/>
    <m/>
    <m/>
    <m/>
    <m/>
    <m/>
    <m/>
    <m/>
    <m/>
    <m/>
    <m/>
    <m/>
    <m/>
    <m/>
    <m/>
    <m/>
    <m/>
    <m/>
    <m/>
    <m/>
    <m/>
    <m/>
    <m/>
    <m/>
    <m/>
    <m/>
    <m/>
    <m/>
    <m/>
    <m/>
    <s v="Complink and year end support"/>
    <m/>
    <m/>
    <m/>
    <m/>
    <m/>
    <s v="US Benefits (Health &amp; Insurance)"/>
    <m/>
    <m/>
    <s v="Strongly Agree"/>
    <s v="Strongly Agree"/>
    <s v="Strongly Agree"/>
    <s v="Strongly Agree"/>
    <m/>
    <s v="Yes"/>
    <m/>
    <s v="No"/>
    <m/>
    <m/>
    <m/>
    <m/>
    <m/>
    <s v="11/11/2017 05:59:22 AM"/>
    <s v="-29:-59:-22"/>
    <m/>
    <m/>
    <x v="2119"/>
  </r>
  <r>
    <n v="8026909"/>
    <s v="11/06/2017"/>
    <x v="5"/>
    <s v="Gupta"/>
    <x v="44"/>
    <x v="0"/>
    <x v="0"/>
    <m/>
    <x v="1"/>
    <m/>
    <m/>
    <x v="0"/>
    <m/>
    <x v="0"/>
    <m/>
    <s v="11/10/2017 12:00:00 AM"/>
    <x v="0"/>
    <s v="Abhishek"/>
    <m/>
    <s v="Strongly Agree"/>
    <m/>
    <m/>
    <m/>
    <m/>
    <m/>
    <m/>
    <m/>
    <m/>
    <m/>
    <m/>
    <s v="American Express"/>
    <s v="Web"/>
    <s v="11/06/2017"/>
    <m/>
    <s v="11/16/2017"/>
    <s v="11/06/2017"/>
    <n v="138905238"/>
    <n v="15890716"/>
    <n v="1645"/>
    <n v="59300046"/>
    <m/>
    <s v="GURGAON"/>
    <m/>
    <s v="N1"/>
    <m/>
    <m/>
    <m/>
    <m/>
    <s v="N1"/>
    <n v="122018"/>
    <s v="51/3 ASTER, VATIKA CITY"/>
    <s v="SOHNA ROAD"/>
    <m/>
    <m/>
    <s v="1975-02-23"/>
    <n v="7"/>
    <s v="ABHISHEK.S.GUPTA@AEXP.COM"/>
    <m/>
    <s v="IND"/>
    <s v="05/19/2008"/>
    <s v="Y"/>
    <n v="40"/>
    <m/>
    <s v="Active"/>
    <m/>
    <s v="ENU"/>
    <m/>
    <m/>
    <m/>
    <m/>
    <m/>
    <s v="Jan  1 1900 12:00AM"/>
    <s v="ACTIVE"/>
    <s v="11/06/2017"/>
    <s v="11/06/2017"/>
    <s v="AXPMSSUSR"/>
    <n v="1645"/>
    <m/>
    <m/>
    <s v="N1"/>
    <m/>
    <s v="ACTIVE"/>
    <s v="IND"/>
    <s v="Y"/>
    <n v="40"/>
    <s v="ENU"/>
    <m/>
    <m/>
    <m/>
    <x v="0"/>
    <s v="11/11/2017"/>
    <s v="11/10/2017 12:00:00 AM"/>
    <n v="59300046"/>
    <m/>
    <m/>
    <m/>
    <m/>
    <m/>
    <m/>
    <m/>
    <m/>
    <m/>
    <m/>
    <m/>
    <m/>
    <m/>
    <m/>
    <m/>
    <m/>
    <m/>
    <m/>
    <m/>
    <m/>
    <m/>
    <m/>
    <m/>
    <m/>
    <m/>
    <m/>
    <m/>
    <m/>
    <m/>
    <m/>
    <m/>
    <m/>
    <m/>
    <m/>
    <m/>
    <s v="Onboarding"/>
    <s v="Personal Data Change"/>
    <m/>
    <m/>
    <m/>
    <m/>
    <s v="Strongly Agree"/>
    <s v="Strongly Agree"/>
    <s v="Strongly Agree"/>
    <s v="Strongly Agree"/>
    <m/>
    <s v="Yes"/>
    <m/>
    <s v="Yes"/>
    <m/>
    <m/>
    <m/>
    <m/>
    <m/>
    <s v="11/11/2017 05:59:22 AM"/>
    <s v="-29:-59:-22"/>
    <m/>
    <m/>
    <x v="2120"/>
  </r>
  <r>
    <n v="8026908"/>
    <s v="11/07/2017"/>
    <x v="5"/>
    <s v="Kasinathan"/>
    <x v="0"/>
    <x v="0"/>
    <x v="0"/>
    <m/>
    <x v="1"/>
    <m/>
    <m/>
    <x v="0"/>
    <m/>
    <x v="0"/>
    <m/>
    <s v="11/10/2017 12:00:00 AM"/>
    <x v="0"/>
    <s v="Malathi"/>
    <m/>
    <s v="Strongly Agree"/>
    <m/>
    <m/>
    <m/>
    <m/>
    <m/>
    <m/>
    <m/>
    <m/>
    <m/>
    <m/>
    <s v="American Express"/>
    <s v="Web"/>
    <s v="11/07/2017"/>
    <m/>
    <s v="11/16/2017"/>
    <s v="11/07/2017"/>
    <n v="138905059"/>
    <n v="16197962"/>
    <n v="1645"/>
    <n v="123110030"/>
    <s v="NY"/>
    <s v="GREAT NECK"/>
    <m/>
    <m/>
    <s v="EN"/>
    <m/>
    <m/>
    <m/>
    <s v="Y"/>
    <n v="11021"/>
    <s v="1 IPSWICH AVE #214"/>
    <m/>
    <s v="BG024"/>
    <s v="BU016"/>
    <s v="1970-04-28"/>
    <n v="3"/>
    <s v="MALATHI.KASINATHAN@AEXP.COM"/>
    <m/>
    <s v="USA"/>
    <s v="2017-08-28"/>
    <s v="Y"/>
    <n v="35"/>
    <m/>
    <s v="A"/>
    <m/>
    <s v="EN"/>
    <m/>
    <m/>
    <m/>
    <m/>
    <m/>
    <s v="Jan  1 1900 12:00AM"/>
    <s v="ACTIVE"/>
    <s v="11/07/2017"/>
    <s v="11/07/2017"/>
    <n v="0"/>
    <n v="1645"/>
    <m/>
    <s v="BU016"/>
    <s v="Y"/>
    <m/>
    <s v="ACTIVE"/>
    <s v="USA"/>
    <s v="Y"/>
    <n v="35"/>
    <s v="EN"/>
    <m/>
    <s v="NY"/>
    <m/>
    <x v="0"/>
    <s v="11/11/2017"/>
    <s v="11/10/2017 12:00:00 AM"/>
    <n v="123110030"/>
    <m/>
    <m/>
    <m/>
    <m/>
    <m/>
    <m/>
    <m/>
    <m/>
    <m/>
    <m/>
    <m/>
    <m/>
    <m/>
    <m/>
    <m/>
    <m/>
    <m/>
    <m/>
    <m/>
    <m/>
    <m/>
    <m/>
    <m/>
    <m/>
    <m/>
    <m/>
    <m/>
    <m/>
    <m/>
    <m/>
    <m/>
    <m/>
    <m/>
    <m/>
    <m/>
    <m/>
    <m/>
    <m/>
    <s v="US Benefits (Health &amp; Insurance)"/>
    <m/>
    <m/>
    <s v="Strongly Agree"/>
    <s v="Strongly Agree"/>
    <s v="Agree"/>
    <s v="Strongly Agree"/>
    <m/>
    <s v="Yes"/>
    <m/>
    <s v="No"/>
    <m/>
    <m/>
    <m/>
    <m/>
    <m/>
    <s v="11/11/2017 05:59:22 AM"/>
    <s v="-29:-59:-22"/>
    <m/>
    <m/>
    <x v="2121"/>
  </r>
  <r>
    <n v="8026907"/>
    <s v="11/07/2017"/>
    <x v="5"/>
    <s v="Wendelberger"/>
    <x v="35"/>
    <x v="3"/>
    <x v="3"/>
    <s v="Still unresolved"/>
    <x v="2"/>
    <m/>
    <s v="The rep could not answer my question, kept telling me to go back to my severance letter.  Another person from my group called and said all her questions were answered.  Guess my person was not knowledgeable regarding displacement."/>
    <x v="5"/>
    <s v="Agree"/>
    <x v="5"/>
    <s v="Disagree"/>
    <s v="11/10/2017 12:00:00 AM"/>
    <x v="1"/>
    <s v="Karen"/>
    <s v="No"/>
    <m/>
    <m/>
    <m/>
    <m/>
    <m/>
    <m/>
    <m/>
    <m/>
    <m/>
    <m/>
    <m/>
    <s v="American Express"/>
    <s v="Web"/>
    <s v="11/07/2017"/>
    <m/>
    <s v="11/16/2017"/>
    <s v="11/07/2017"/>
    <n v="138905023"/>
    <n v="16197900"/>
    <n v="1645"/>
    <n v="163900048"/>
    <s v="WI"/>
    <s v="WAUWATOSA"/>
    <m/>
    <m/>
    <m/>
    <n v="3123424415"/>
    <s v="A"/>
    <m/>
    <s v="N0"/>
    <n v="53213"/>
    <s v="1113 GLENVIEW"/>
    <m/>
    <s v="BG024"/>
    <s v="BU016"/>
    <s v="1969-03-18"/>
    <n v="7"/>
    <s v="KAREN.A.WENDELBERGER@AEXP.COM"/>
    <m/>
    <s v="USA"/>
    <m/>
    <s v="N"/>
    <n v="30"/>
    <m/>
    <s v="A"/>
    <m/>
    <s v="EN"/>
    <m/>
    <s v="Charlotte"/>
    <m/>
    <m/>
    <m/>
    <s v="Jan  1 1900 12:00AM"/>
    <s v="ACTIVE"/>
    <s v="11/07/2017"/>
    <s v="11/07/2017"/>
    <n v="719617"/>
    <n v="1645"/>
    <m/>
    <s v="BU016"/>
    <s v="N0"/>
    <s v="Charlotte"/>
    <s v="ACTIVE"/>
    <s v="USA"/>
    <s v="N"/>
    <n v="30"/>
    <s v="EN"/>
    <m/>
    <s v="WI"/>
    <m/>
    <x v="0"/>
    <s v="11/11/2017"/>
    <s v="11/10/2017 12:00:00 AM"/>
    <n v="163900048"/>
    <m/>
    <m/>
    <m/>
    <m/>
    <m/>
    <m/>
    <m/>
    <m/>
    <m/>
    <s v="Other"/>
    <s v="Severence question"/>
    <s v="Agree"/>
    <s v="na"/>
    <m/>
    <m/>
    <m/>
    <m/>
    <m/>
    <m/>
    <m/>
    <m/>
    <m/>
    <m/>
    <m/>
    <m/>
    <m/>
    <m/>
    <m/>
    <m/>
    <m/>
    <m/>
    <m/>
    <m/>
    <m/>
    <m/>
    <m/>
    <m/>
    <m/>
    <m/>
    <m/>
    <m/>
    <m/>
    <m/>
    <m/>
    <m/>
    <m/>
    <m/>
    <m/>
    <m/>
    <m/>
    <m/>
    <m/>
    <m/>
    <m/>
    <s v="11/11/2017 05:59:22 AM"/>
    <s v="-29:-59:-22"/>
    <m/>
    <m/>
    <x v="2122"/>
  </r>
  <r>
    <n v="8026906"/>
    <s v="11/06/2017"/>
    <x v="5"/>
    <s v="Garcia Schinkel"/>
    <x v="44"/>
    <x v="0"/>
    <x v="0"/>
    <m/>
    <x v="1"/>
    <m/>
    <m/>
    <x v="0"/>
    <m/>
    <x v="0"/>
    <m/>
    <s v="11/10/2017 12:00:00 AM"/>
    <x v="0"/>
    <s v="Cecilia"/>
    <m/>
    <s v="Agree"/>
    <m/>
    <m/>
    <m/>
    <m/>
    <m/>
    <m/>
    <m/>
    <m/>
    <m/>
    <m/>
    <s v="American Express"/>
    <s v="Web"/>
    <s v="11/06/2017"/>
    <m/>
    <s v="11/16/2017"/>
    <s v="11/06/2017"/>
    <n v="138904919"/>
    <n v="15891003"/>
    <n v="1645"/>
    <n v="164700008"/>
    <m/>
    <s v="MEXICO"/>
    <m/>
    <s v="N1"/>
    <m/>
    <n v="55684856"/>
    <m/>
    <m/>
    <s v="N1"/>
    <n v="11540"/>
    <s v="PLINIO NO. 209 PH1"/>
    <s v="PALMAS POLANCO"/>
    <m/>
    <m/>
    <s v="1965-08-17"/>
    <n v="7"/>
    <s v="CECILIA.GARCIASCHINKEL@AEXP.COM"/>
    <m/>
    <s v="MEX"/>
    <s v="12/01/2013"/>
    <s v="Y"/>
    <n v="40"/>
    <m/>
    <s v="Active"/>
    <m/>
    <s v="ENU"/>
    <m/>
    <m/>
    <m/>
    <m/>
    <m/>
    <s v="Jan  1 1900 12:00AM"/>
    <s v="ACTIVE"/>
    <s v="11/06/2017"/>
    <s v="11/06/2017"/>
    <s v="AXPMSSUSR"/>
    <n v="1645"/>
    <m/>
    <m/>
    <s v="N1"/>
    <m/>
    <s v="ACTIVE"/>
    <s v="MEX"/>
    <s v="Y"/>
    <n v="40"/>
    <s v="ENU"/>
    <m/>
    <m/>
    <m/>
    <x v="0"/>
    <s v="11/11/2017"/>
    <s v="11/10/2017 12:00:00 AM"/>
    <n v="164700008"/>
    <m/>
    <m/>
    <m/>
    <m/>
    <m/>
    <m/>
    <m/>
    <m/>
    <m/>
    <m/>
    <m/>
    <m/>
    <m/>
    <m/>
    <m/>
    <m/>
    <m/>
    <m/>
    <m/>
    <m/>
    <m/>
    <m/>
    <m/>
    <m/>
    <m/>
    <m/>
    <m/>
    <m/>
    <m/>
    <m/>
    <m/>
    <m/>
    <m/>
    <m/>
    <m/>
    <s v="Onboarding"/>
    <m/>
    <m/>
    <m/>
    <m/>
    <m/>
    <s v="Strongly Agree"/>
    <s v="Agree"/>
    <s v="Agree"/>
    <s v="Agree"/>
    <m/>
    <s v="Yes"/>
    <m/>
    <s v="Yes"/>
    <s v="I was able to enroll the new particapnt in my group easily."/>
    <m/>
    <m/>
    <m/>
    <m/>
    <s v="11/11/2017 05:59:22 AM"/>
    <s v="-29:-59:-22"/>
    <m/>
    <m/>
    <x v="2123"/>
  </r>
  <r>
    <n v="8026905"/>
    <s v="11/04/2017"/>
    <x v="5"/>
    <s v="Wenman"/>
    <x v="0"/>
    <x v="0"/>
    <x v="0"/>
    <m/>
    <x v="1"/>
    <m/>
    <m/>
    <x v="0"/>
    <m/>
    <x v="0"/>
    <m/>
    <s v="11/10/2017 12:00:00 AM"/>
    <x v="0"/>
    <s v="Cassandra"/>
    <m/>
    <s v="Strongly Agree"/>
    <m/>
    <m/>
    <m/>
    <m/>
    <m/>
    <m/>
    <m/>
    <m/>
    <m/>
    <m/>
    <s v="American Express"/>
    <s v="Web"/>
    <s v="11/04/2017"/>
    <m/>
    <s v="11/14/2017"/>
    <s v="11/04/2017"/>
    <n v="138029271"/>
    <n v="16140767"/>
    <n v="1645"/>
    <n v="249010079"/>
    <m/>
    <s v="DULWICH HILL"/>
    <m/>
    <m/>
    <s v="EN"/>
    <n v="430274621"/>
    <s v="Lee"/>
    <m/>
    <s v="Y"/>
    <n v="2203"/>
    <s v="597 THE BOULEVARDE"/>
    <m/>
    <s v="BG024"/>
    <s v="BU016"/>
    <s v="1987-10-25"/>
    <n v="3"/>
    <s v="CASSANDRA.L.WENMAN@AEXP.COM"/>
    <m/>
    <s v="AUS"/>
    <s v="2017-04-18"/>
    <s v="N"/>
    <n v="25"/>
    <m/>
    <s v="A"/>
    <m/>
    <s v="EN"/>
    <m/>
    <m/>
    <m/>
    <m/>
    <m/>
    <s v="Jan  1 1900 12:00AM"/>
    <s v="ACTIVE"/>
    <s v="11/04/2017"/>
    <s v="11/04/2017"/>
    <n v="0"/>
    <n v="1645"/>
    <m/>
    <s v="BU016"/>
    <s v="Y"/>
    <m/>
    <s v="ACTIVE"/>
    <s v="AUS"/>
    <s v="N"/>
    <n v="25"/>
    <s v="EN"/>
    <m/>
    <m/>
    <m/>
    <x v="0"/>
    <s v="11/11/2017"/>
    <s v="11/10/2017 12:00:00 AM"/>
    <n v="249010079"/>
    <m/>
    <m/>
    <m/>
    <m/>
    <m/>
    <m/>
    <m/>
    <m/>
    <m/>
    <m/>
    <m/>
    <m/>
    <m/>
    <m/>
    <m/>
    <m/>
    <m/>
    <m/>
    <m/>
    <m/>
    <m/>
    <m/>
    <m/>
    <m/>
    <m/>
    <m/>
    <m/>
    <m/>
    <m/>
    <m/>
    <m/>
    <m/>
    <m/>
    <m/>
    <m/>
    <m/>
    <m/>
    <m/>
    <m/>
    <s v="Other"/>
    <s v="HECS HELP debt and tax"/>
    <s v="No Opinion"/>
    <s v="No Opinion"/>
    <s v="No Opinion"/>
    <s v="Strongly Agree"/>
    <m/>
    <s v="Yes"/>
    <m/>
    <s v="No"/>
    <m/>
    <s v="The consultant on the phone was extremely helpful and explained how the process worked thoroughly. While I believe that we should be able to contribute more of our salary towards a HECS debt if we have one, her explanation of why this is not possible made sense. The ability to contribute more towards our HECS debts would be amazing and I suggest making this possible, but the consultant was great and made me feel better that I will not be hit with a massive tax bill again next year"/>
    <m/>
    <m/>
    <m/>
    <s v="11/11/2017 05:59:22 AM"/>
    <s v="-29:-59:-22"/>
    <m/>
    <m/>
    <x v="2124"/>
  </r>
  <r>
    <n v="8026904"/>
    <s v="11/05/2017"/>
    <x v="5"/>
    <s v="CAIN"/>
    <x v="0"/>
    <x v="0"/>
    <x v="0"/>
    <m/>
    <x v="1"/>
    <m/>
    <m/>
    <x v="0"/>
    <m/>
    <x v="0"/>
    <m/>
    <s v="11/10/2017 12:00:00 AM"/>
    <x v="0"/>
    <s v="MEAGHAN"/>
    <m/>
    <s v="Agree"/>
    <m/>
    <m/>
    <m/>
    <m/>
    <m/>
    <m/>
    <m/>
    <m/>
    <m/>
    <m/>
    <s v="American Express"/>
    <s v="Web"/>
    <s v="11/05/2017"/>
    <m/>
    <s v="11/14/2017"/>
    <s v="11/05/2017"/>
    <n v="138028988"/>
    <n v="15892837"/>
    <n v="1645"/>
    <n v="81110048"/>
    <s v="NY"/>
    <s v="LARCHMONT"/>
    <m/>
    <m/>
    <s v="EN"/>
    <n v="9142633984"/>
    <m/>
    <m/>
    <s v="Y"/>
    <n v="10538"/>
    <s v="1 FRANCE  PLACE"/>
    <m/>
    <s v="BG024"/>
    <s v="BU016"/>
    <s v="1984-01-03"/>
    <n v="3"/>
    <s v="MEAGHAN.CAIN@AEXP.COM"/>
    <m/>
    <s v="USA"/>
    <s v="2017-08-07"/>
    <s v="N"/>
    <n v="35"/>
    <m/>
    <s v="A"/>
    <m/>
    <s v="EN"/>
    <m/>
    <m/>
    <m/>
    <m/>
    <m/>
    <s v="Jan  1 1900 12:00AM"/>
    <s v="ACTIVE"/>
    <s v="11/05/2017"/>
    <s v="11/05/2017"/>
    <n v="0"/>
    <n v="1645"/>
    <m/>
    <s v="BU016"/>
    <s v="Y"/>
    <m/>
    <s v="ACTIVE"/>
    <s v="USA"/>
    <s v="N"/>
    <n v="35"/>
    <s v="EN"/>
    <m/>
    <s v="NY"/>
    <m/>
    <x v="0"/>
    <s v="11/11/2017"/>
    <s v="11/10/2017 12:00:00 AM"/>
    <n v="81110048"/>
    <m/>
    <m/>
    <m/>
    <m/>
    <m/>
    <m/>
    <m/>
    <m/>
    <m/>
    <m/>
    <m/>
    <m/>
    <m/>
    <m/>
    <m/>
    <m/>
    <m/>
    <m/>
    <m/>
    <m/>
    <m/>
    <m/>
    <m/>
    <m/>
    <m/>
    <m/>
    <m/>
    <m/>
    <m/>
    <m/>
    <m/>
    <m/>
    <m/>
    <m/>
    <m/>
    <m/>
    <m/>
    <m/>
    <s v="US Benefits (Health &amp; Insurance)"/>
    <m/>
    <m/>
    <s v="Agree"/>
    <s v="Agree"/>
    <s v="Disagree"/>
    <s v="Agree"/>
    <m/>
    <s v="Yes"/>
    <m/>
    <s v="No"/>
    <m/>
    <m/>
    <m/>
    <m/>
    <m/>
    <s v="11/11/2017 05:59:22 AM"/>
    <s v="-29:-59:-22"/>
    <m/>
    <m/>
    <x v="2125"/>
  </r>
  <r>
    <n v="8026903"/>
    <s v="11/04/2017"/>
    <x v="5"/>
    <s v="Da Costa"/>
    <x v="0"/>
    <x v="0"/>
    <x v="0"/>
    <m/>
    <x v="0"/>
    <m/>
    <m/>
    <x v="0"/>
    <m/>
    <x v="0"/>
    <m/>
    <s v="11/10/2017 12:00:00 AM"/>
    <x v="0"/>
    <s v="Julien"/>
    <m/>
    <s v="No Opinion"/>
    <m/>
    <m/>
    <m/>
    <m/>
    <m/>
    <m/>
    <m/>
    <m/>
    <m/>
    <m/>
    <s v="American Express"/>
    <s v="Web"/>
    <s v="11/04/2017"/>
    <m/>
    <s v="11/14/2017"/>
    <s v="11/04/2017"/>
    <n v="138028902"/>
    <n v="16140834"/>
    <n v="1645"/>
    <n v="405900040"/>
    <m/>
    <s v="CLAMART"/>
    <m/>
    <m/>
    <s v="FR"/>
    <m/>
    <m/>
    <m/>
    <s v="Y"/>
    <n v="92140"/>
    <s v="21 RUE DE PROVENCE"/>
    <m/>
    <s v="BG024"/>
    <s v="BU016"/>
    <s v="1982-10-03"/>
    <n v="3"/>
    <s v="JULIEN.DACOSTA@AEXP.COM"/>
    <m/>
    <s v="FRA"/>
    <s v="2015-11-02"/>
    <s v="N"/>
    <n v="25"/>
    <m/>
    <s v="A"/>
    <m/>
    <s v="FR"/>
    <m/>
    <m/>
    <m/>
    <m/>
    <m/>
    <s v="Jan  1 1900 12:00AM"/>
    <s v="ACTIVE"/>
    <s v="11/04/2017"/>
    <s v="11/04/2017"/>
    <n v="0"/>
    <n v="1645"/>
    <m/>
    <s v="BU016"/>
    <s v="Y"/>
    <m/>
    <s v="ACTIVE"/>
    <s v="FRA"/>
    <s v="N"/>
    <n v="25"/>
    <s v="FR"/>
    <m/>
    <m/>
    <m/>
    <x v="0"/>
    <s v="11/11/2017"/>
    <s v="11/10/2017 12:00:00 AM"/>
    <n v="405900040"/>
    <m/>
    <m/>
    <m/>
    <m/>
    <m/>
    <m/>
    <m/>
    <m/>
    <m/>
    <m/>
    <m/>
    <m/>
    <m/>
    <m/>
    <m/>
    <m/>
    <m/>
    <m/>
    <m/>
    <m/>
    <m/>
    <m/>
    <m/>
    <m/>
    <m/>
    <m/>
    <m/>
    <m/>
    <m/>
    <m/>
    <m/>
    <m/>
    <s v="Complink and year end support"/>
    <m/>
    <s v="Life Events"/>
    <m/>
    <m/>
    <m/>
    <m/>
    <m/>
    <m/>
    <s v="Disagree"/>
    <s v="Agree"/>
    <s v="Strongly Disagree"/>
    <s v="Disagree"/>
    <s v="Je souhaite coopter mais je trouve que cela est très compliqué à effectuer."/>
    <s v="Yes"/>
    <m/>
    <s v="No"/>
    <m/>
    <m/>
    <m/>
    <m/>
    <m/>
    <s v="11/11/2017 05:59:22 AM"/>
    <s v="-29:-59:-22"/>
    <m/>
    <m/>
    <x v="2126"/>
  </r>
  <r>
    <n v="8026902"/>
    <s v="11/04/2017"/>
    <x v="5"/>
    <s v="Ball"/>
    <x v="0"/>
    <x v="0"/>
    <x v="0"/>
    <m/>
    <x v="1"/>
    <m/>
    <m/>
    <x v="0"/>
    <m/>
    <x v="0"/>
    <m/>
    <s v="11/10/2017 12:00:00 AM"/>
    <x v="0"/>
    <s v="Charlene"/>
    <m/>
    <s v="Strongly Agree"/>
    <m/>
    <m/>
    <m/>
    <m/>
    <m/>
    <m/>
    <m/>
    <m/>
    <m/>
    <m/>
    <s v="American Express"/>
    <s v="Web"/>
    <s v="11/04/2017"/>
    <m/>
    <s v="11/14/2017"/>
    <s v="11/04/2017"/>
    <n v="138027989"/>
    <n v="16140770"/>
    <n v="1645"/>
    <n v="194000014"/>
    <s v="GA"/>
    <s v="DECATUR"/>
    <m/>
    <m/>
    <s v="ENG"/>
    <n v="4048256880"/>
    <s v="Renee"/>
    <m/>
    <s v="Y"/>
    <n v="30033"/>
    <s v="676 SUNNYBROOK DRIVE"/>
    <m/>
    <s v="BG024"/>
    <s v="BU016"/>
    <s v="1960-09-03"/>
    <n v="3"/>
    <s v="CHARLENE.R.BALL@AEXP.COM"/>
    <m/>
    <s v="USA"/>
    <s v="2012-01-30"/>
    <s v="N"/>
    <n v="25"/>
    <m/>
    <s v="A"/>
    <m/>
    <s v="ENG"/>
    <m/>
    <m/>
    <m/>
    <m/>
    <m/>
    <s v="Jan  1 1900 12:00AM"/>
    <s v="ACTIVE"/>
    <s v="11/04/2017"/>
    <s v="11/04/2017"/>
    <n v="0"/>
    <n v="1645"/>
    <m/>
    <s v="BU016"/>
    <s v="Y"/>
    <m/>
    <s v="ACTIVE"/>
    <s v="USA"/>
    <s v="N"/>
    <n v="25"/>
    <s v="ENG"/>
    <m/>
    <s v="GA"/>
    <m/>
    <x v="0"/>
    <s v="11/11/2017"/>
    <s v="11/10/2017 12:00:00 AM"/>
    <n v="194000014"/>
    <m/>
    <m/>
    <m/>
    <m/>
    <m/>
    <m/>
    <m/>
    <m/>
    <m/>
    <m/>
    <m/>
    <m/>
    <m/>
    <m/>
    <m/>
    <m/>
    <m/>
    <m/>
    <m/>
    <m/>
    <m/>
    <m/>
    <m/>
    <m/>
    <m/>
    <m/>
    <m/>
    <m/>
    <m/>
    <m/>
    <m/>
    <m/>
    <m/>
    <m/>
    <m/>
    <m/>
    <m/>
    <m/>
    <s v="US Benefits (Health &amp; Insurance)"/>
    <m/>
    <m/>
    <s v="Strongly Agree"/>
    <s v="Strongly Agree"/>
    <s v="Strongly Agree"/>
    <s v="Strongly Agree"/>
    <m/>
    <s v="Yes"/>
    <m/>
    <s v="No"/>
    <m/>
    <m/>
    <m/>
    <m/>
    <m/>
    <s v="11/11/2017 05:59:22 AM"/>
    <s v="-29:-59:-22"/>
    <m/>
    <m/>
    <x v="2127"/>
  </r>
  <r>
    <n v="8026901"/>
    <s v="11/05/2017"/>
    <x v="5"/>
    <s v="Shapiro"/>
    <x v="0"/>
    <x v="0"/>
    <x v="0"/>
    <m/>
    <x v="1"/>
    <m/>
    <m/>
    <x v="0"/>
    <m/>
    <x v="0"/>
    <m/>
    <s v="11/10/2017 12:00:00 AM"/>
    <x v="0"/>
    <s v="Barbara"/>
    <m/>
    <s v="Agree"/>
    <m/>
    <m/>
    <m/>
    <m/>
    <m/>
    <m/>
    <m/>
    <m/>
    <m/>
    <m/>
    <s v="American Express"/>
    <s v="Web"/>
    <s v="11/05/2017"/>
    <m/>
    <s v="11/14/2017"/>
    <s v="11/05/2017"/>
    <n v="138027859"/>
    <n v="16140756"/>
    <n v="1645"/>
    <n v="421000008"/>
    <s v="AZ"/>
    <s v="PHOENIX"/>
    <m/>
    <m/>
    <s v="EN"/>
    <n v="4806590438"/>
    <s v="C"/>
    <m/>
    <s v="Y"/>
    <n v="85020"/>
    <s v="22 E HAYWARD AVE"/>
    <m/>
    <s v="BG024"/>
    <s v="BU016"/>
    <s v="1955-07-07"/>
    <n v="3"/>
    <s v="BARBARA.C.SHAPIRO@AEXP.COM"/>
    <m/>
    <s v="USA"/>
    <s v="1997-04-28"/>
    <s v="N"/>
    <n v="25"/>
    <m/>
    <s v="A"/>
    <m/>
    <s v="EN"/>
    <m/>
    <m/>
    <m/>
    <m/>
    <m/>
    <s v="Jan  1 1900 12:00AM"/>
    <s v="ACTIVE"/>
    <s v="11/05/2017"/>
    <s v="11/05/2017"/>
    <n v="0"/>
    <n v="1645"/>
    <m/>
    <s v="BU016"/>
    <s v="Y"/>
    <m/>
    <s v="ACTIVE"/>
    <s v="USA"/>
    <s v="N"/>
    <n v="25"/>
    <s v="EN"/>
    <m/>
    <s v="AZ"/>
    <m/>
    <x v="0"/>
    <s v="11/11/2017"/>
    <s v="11/10/2017 12:00:00 AM"/>
    <n v="421000008"/>
    <m/>
    <m/>
    <m/>
    <m/>
    <m/>
    <m/>
    <m/>
    <m/>
    <m/>
    <m/>
    <m/>
    <m/>
    <m/>
    <m/>
    <m/>
    <m/>
    <m/>
    <m/>
    <m/>
    <m/>
    <m/>
    <m/>
    <m/>
    <m/>
    <m/>
    <m/>
    <m/>
    <m/>
    <m/>
    <m/>
    <m/>
    <m/>
    <m/>
    <m/>
    <m/>
    <m/>
    <m/>
    <m/>
    <s v="US Benefits (Health &amp; Insurance)"/>
    <m/>
    <m/>
    <s v="Strongly Agree"/>
    <s v="Strongly Agree"/>
    <s v="Strongly Agree"/>
    <s v="Strongly Agree"/>
    <m/>
    <s v="Yes"/>
    <m/>
    <s v="No"/>
    <m/>
    <s v="Annual enrollment process was easy and painless"/>
    <m/>
    <m/>
    <m/>
    <s v="11/11/2017 05:59:22 AM"/>
    <s v="-29:-59:-22"/>
    <m/>
    <m/>
    <x v="2128"/>
  </r>
  <r>
    <n v="8013882"/>
    <s v="11/01/2017"/>
    <x v="5"/>
    <s v="Sarkar"/>
    <x v="0"/>
    <x v="0"/>
    <x v="0"/>
    <m/>
    <x v="1"/>
    <m/>
    <m/>
    <x v="0"/>
    <m/>
    <x v="0"/>
    <m/>
    <s v="11/07/2017 12:00:00 AM"/>
    <x v="0"/>
    <s v="Tanushree"/>
    <m/>
    <s v="Agree"/>
    <m/>
    <m/>
    <m/>
    <m/>
    <m/>
    <m/>
    <m/>
    <m/>
    <m/>
    <m/>
    <s v="American Express"/>
    <s v="Web"/>
    <s v="11/01/2017"/>
    <m/>
    <s v="11/10/2017"/>
    <s v="11/01/2017"/>
    <n v="137857692"/>
    <n v="16124459"/>
    <n v="1645"/>
    <n v="321400027"/>
    <m/>
    <s v="GURGAON"/>
    <m/>
    <m/>
    <s v="EN"/>
    <n v="1164563979"/>
    <m/>
    <m/>
    <s v="Y"/>
    <n v="122003"/>
    <s v="C 108"/>
    <s v="SUSHANT LOK III"/>
    <s v="BG024"/>
    <s v="BU016"/>
    <s v="1978-12-26"/>
    <n v="3"/>
    <s v="TANUSHREE.SARKAR@AEXP.COM"/>
    <m/>
    <s v="IND"/>
    <s v="2007-06-20"/>
    <s v="N"/>
    <n v="28"/>
    <m/>
    <s v="A"/>
    <m/>
    <s v="EN"/>
    <m/>
    <m/>
    <m/>
    <m/>
    <m/>
    <s v="Jan  1 1900 12:00AM"/>
    <s v="ACTIVE"/>
    <s v="11/01/2017"/>
    <s v="11/01/2017"/>
    <n v="0"/>
    <n v="1645"/>
    <m/>
    <s v="BU016"/>
    <s v="Y"/>
    <m/>
    <s v="ACTIVE"/>
    <s v="IND"/>
    <s v="N"/>
    <n v="28"/>
    <s v="EN"/>
    <m/>
    <m/>
    <m/>
    <x v="0"/>
    <s v="11/08/2017"/>
    <s v="11/07/2017 12:00:00 AM"/>
    <n v="321400027"/>
    <m/>
    <m/>
    <m/>
    <m/>
    <m/>
    <m/>
    <m/>
    <m/>
    <m/>
    <m/>
    <m/>
    <m/>
    <m/>
    <m/>
    <m/>
    <m/>
    <m/>
    <m/>
    <m/>
    <m/>
    <m/>
    <m/>
    <m/>
    <m/>
    <m/>
    <m/>
    <m/>
    <m/>
    <m/>
    <m/>
    <m/>
    <m/>
    <m/>
    <s v="Job and Compensation Inquiry"/>
    <m/>
    <m/>
    <m/>
    <m/>
    <m/>
    <m/>
    <m/>
    <s v="Strongly Disagree"/>
    <s v="Strongly Disagree"/>
    <s v="Strongly Disagree"/>
    <s v="Strongly Disagree"/>
    <m/>
    <s v="Yes"/>
    <m/>
    <s v="No"/>
    <m/>
    <m/>
    <m/>
    <m/>
    <m/>
    <s v="11/08/2017 03:59:20 AM"/>
    <s v="-27:-59:-20"/>
    <m/>
    <m/>
    <x v="2129"/>
  </r>
  <r>
    <n v="8013881"/>
    <s v="10/31/2017"/>
    <x v="6"/>
    <s v="Ho"/>
    <x v="0"/>
    <x v="0"/>
    <x v="0"/>
    <m/>
    <x v="1"/>
    <m/>
    <m/>
    <x v="0"/>
    <m/>
    <x v="0"/>
    <m/>
    <s v="11/07/2017 12:00:00 AM"/>
    <x v="0"/>
    <s v="May"/>
    <m/>
    <s v="Agree"/>
    <m/>
    <m/>
    <m/>
    <m/>
    <m/>
    <m/>
    <m/>
    <m/>
    <m/>
    <m/>
    <s v="American Express"/>
    <s v="Web"/>
    <s v="10/31/2017"/>
    <m/>
    <s v="11/09/2017"/>
    <s v="10/31/2017"/>
    <n v="137778704"/>
    <n v="16117893"/>
    <n v="1645"/>
    <n v="12000052"/>
    <s v="AZ"/>
    <s v="PHOENIX"/>
    <m/>
    <m/>
    <s v="ENG"/>
    <n v="6233228373"/>
    <s v="Y"/>
    <m/>
    <s v="Y"/>
    <n v="85027"/>
    <s v="3222 W ADOBE DAM RD"/>
    <m/>
    <s v="BG024"/>
    <s v="BU016"/>
    <s v="1974-01-19"/>
    <n v="3"/>
    <s v="MAY.Y.HO@AEXP.COM"/>
    <m/>
    <s v="USA"/>
    <s v="2000-07-31"/>
    <s v="N"/>
    <n v="25"/>
    <m/>
    <s v="A"/>
    <m/>
    <s v="ENG"/>
    <m/>
    <m/>
    <m/>
    <m/>
    <m/>
    <s v="Jan  1 1900 12:00AM"/>
    <s v="ACTIVE"/>
    <s v="10/31/2017"/>
    <s v="10/31/2017"/>
    <n v="0"/>
    <n v="1645"/>
    <m/>
    <s v="BU016"/>
    <s v="Y"/>
    <m/>
    <s v="ACTIVE"/>
    <s v="USA"/>
    <s v="N"/>
    <n v="25"/>
    <s v="ENG"/>
    <m/>
    <s v="AZ"/>
    <m/>
    <x v="0"/>
    <s v="11/08/2017"/>
    <s v="11/07/2017 12:00:00 AM"/>
    <n v="12000052"/>
    <m/>
    <m/>
    <m/>
    <m/>
    <m/>
    <m/>
    <m/>
    <m/>
    <m/>
    <m/>
    <m/>
    <m/>
    <m/>
    <m/>
    <m/>
    <m/>
    <m/>
    <m/>
    <m/>
    <m/>
    <m/>
    <m/>
    <m/>
    <m/>
    <m/>
    <m/>
    <m/>
    <m/>
    <m/>
    <m/>
    <m/>
    <m/>
    <m/>
    <m/>
    <m/>
    <m/>
    <m/>
    <m/>
    <s v="US Benefits (Health &amp; Insurance)"/>
    <m/>
    <m/>
    <s v="Agree"/>
    <s v="Agree"/>
    <s v="Disagree"/>
    <s v="Agree"/>
    <m/>
    <s v="No"/>
    <m/>
    <s v="No"/>
    <m/>
    <s v="I like previous years view to see all the benefit rates for the upcoming new year. To go in and open each link separately is much more work."/>
    <m/>
    <m/>
    <m/>
    <s v="11/08/2017 03:59:20 AM"/>
    <s v="-27:-59:-20"/>
    <m/>
    <m/>
    <x v="2130"/>
  </r>
  <r>
    <n v="8007087"/>
    <s v="11/02/2017"/>
    <x v="5"/>
    <s v="Berget"/>
    <x v="0"/>
    <x v="0"/>
    <x v="0"/>
    <m/>
    <x v="0"/>
    <m/>
    <m/>
    <x v="0"/>
    <m/>
    <x v="0"/>
    <m/>
    <s v="11/06/2017 12:00:00 AM"/>
    <x v="0"/>
    <s v="Margaret"/>
    <m/>
    <s v="Disagree"/>
    <m/>
    <m/>
    <m/>
    <m/>
    <m/>
    <m/>
    <m/>
    <m/>
    <m/>
    <m/>
    <s v="American Express"/>
    <s v="Web"/>
    <s v="11/02/2017"/>
    <m/>
    <s v="11/11/2017"/>
    <s v="11/02/2017"/>
    <n v="137952279"/>
    <n v="16130335"/>
    <n v="1645"/>
    <n v="134000061"/>
    <s v="NY"/>
    <s v="BROOKLYN"/>
    <m/>
    <m/>
    <s v="ENG"/>
    <n v="2126402012"/>
    <m/>
    <m/>
    <s v="Y"/>
    <n v="11238"/>
    <s v="525 CLINTON AVENUE"/>
    <s v="4N"/>
    <s v="BG024"/>
    <s v="BU016"/>
    <s v="1982-04-11"/>
    <n v="3"/>
    <s v="MAGGIE.BERGET@AEXP.COM"/>
    <m/>
    <s v="USA"/>
    <s v="2012-06-11"/>
    <s v="Y"/>
    <n v="35"/>
    <m/>
    <s v="A"/>
    <m/>
    <s v="ENG"/>
    <m/>
    <m/>
    <m/>
    <m/>
    <m/>
    <s v="Jan  1 1900 12:00AM"/>
    <s v="ACTIVE"/>
    <s v="11/02/2017"/>
    <s v="11/02/2017"/>
    <n v="0"/>
    <n v="1645"/>
    <m/>
    <s v="BU016"/>
    <s v="Y"/>
    <m/>
    <s v="ACTIVE"/>
    <s v="USA"/>
    <s v="Y"/>
    <n v="35"/>
    <s v="ENG"/>
    <m/>
    <s v="NY"/>
    <m/>
    <x v="0"/>
    <s v="11/07/2017"/>
    <s v="11/06/2017 12:00:00 AM"/>
    <n v="134000061"/>
    <m/>
    <m/>
    <m/>
    <m/>
    <m/>
    <m/>
    <m/>
    <m/>
    <m/>
    <m/>
    <m/>
    <m/>
    <m/>
    <m/>
    <m/>
    <m/>
    <m/>
    <m/>
    <m/>
    <m/>
    <m/>
    <m/>
    <m/>
    <m/>
    <m/>
    <m/>
    <m/>
    <m/>
    <m/>
    <m/>
    <m/>
    <m/>
    <s v="Complink and year end support"/>
    <m/>
    <m/>
    <m/>
    <m/>
    <m/>
    <m/>
    <m/>
    <m/>
    <s v="Disagree"/>
    <s v="No Opinion"/>
    <s v="Disagree"/>
    <s v="Disagree"/>
    <s v="opened multiple service requests, which were ignored. wasn't able to complete action on the site. very confusing and terrible service experience."/>
    <s v="No"/>
    <m/>
    <s v="Yes"/>
    <m/>
    <m/>
    <m/>
    <m/>
    <m/>
    <s v="11/07/2017 04:47:14 AM"/>
    <s v="-28:-47:-14"/>
    <m/>
    <m/>
    <x v="2131"/>
  </r>
  <r>
    <n v="8007086"/>
    <s v="11/02/2017"/>
    <x v="5"/>
    <s v="Chambers"/>
    <x v="30"/>
    <x v="2"/>
    <x v="2"/>
    <s v="One"/>
    <x v="1"/>
    <m/>
    <s v="NA"/>
    <x v="2"/>
    <s v="Strongly Agree"/>
    <x v="1"/>
    <s v="Strongly Agree"/>
    <s v="11/06/2017 12:00:00 AM"/>
    <x v="1"/>
    <s v="Keisha"/>
    <s v="No"/>
    <s v="Strongly Agree"/>
    <m/>
    <m/>
    <m/>
    <m/>
    <m/>
    <m/>
    <m/>
    <m/>
    <m/>
    <m/>
    <s v="American Express"/>
    <s v="Web"/>
    <s v="11/02/2017"/>
    <m/>
    <s v="11/11/2017"/>
    <s v="11/02/2017"/>
    <n v="137951939"/>
    <n v="16130218"/>
    <n v="1645"/>
    <n v="113000074"/>
    <s v="NY"/>
    <s v="NEW ROCHELLE"/>
    <m/>
    <m/>
    <s v="HM"/>
    <n v="6465842828"/>
    <s v="L"/>
    <m/>
    <s v="Y0"/>
    <n v="10805"/>
    <s v="167 CENTRE AVE"/>
    <s v="APT 3C"/>
    <s v="BG024"/>
    <s v="BU016"/>
    <s v="1979-07-09"/>
    <n v="7"/>
    <s v="KEISHA.L.CHAMBERS@AEXP.COM"/>
    <m/>
    <s v="USA"/>
    <m/>
    <s v="Y"/>
    <n v="35"/>
    <m/>
    <s v="A"/>
    <m/>
    <s v="EN"/>
    <m/>
    <s v="Charlotte"/>
    <m/>
    <m/>
    <m/>
    <s v="Jan  1 1900 12:00AM"/>
    <s v="ACTIVE"/>
    <s v="11/02/2017"/>
    <s v="11/02/2017"/>
    <n v="706326"/>
    <n v="1645"/>
    <m/>
    <s v="BU016"/>
    <s v="Y0"/>
    <s v="Charlotte"/>
    <s v="ACTIVE"/>
    <s v="USA"/>
    <s v="Y"/>
    <n v="35"/>
    <s v="EN"/>
    <m/>
    <s v="NY"/>
    <m/>
    <x v="0"/>
    <s v="11/07/2017"/>
    <s v="11/06/2017 12:00:00 AM"/>
    <n v="113000074"/>
    <m/>
    <m/>
    <m/>
    <m/>
    <m/>
    <s v="US Benefits (Health &amp; Insurance)"/>
    <m/>
    <m/>
    <m/>
    <m/>
    <m/>
    <s v="Agree"/>
    <s v="NA"/>
    <m/>
    <m/>
    <m/>
    <m/>
    <m/>
    <m/>
    <m/>
    <m/>
    <m/>
    <m/>
    <m/>
    <m/>
    <m/>
    <m/>
    <m/>
    <m/>
    <m/>
    <m/>
    <m/>
    <m/>
    <m/>
    <m/>
    <m/>
    <m/>
    <m/>
    <s v="US Benefits (Health &amp; Insurance)"/>
    <m/>
    <m/>
    <s v="Agree"/>
    <s v="No Opinion"/>
    <s v="Disagree"/>
    <s v="Agree"/>
    <m/>
    <s v="Yes"/>
    <m/>
    <s v="No"/>
    <m/>
    <s v="na"/>
    <m/>
    <m/>
    <m/>
    <s v="11/07/2017 04:47:14 AM"/>
    <s v="-28:-47:-14"/>
    <m/>
    <m/>
    <x v="2132"/>
  </r>
  <r>
    <n v="8007085"/>
    <s v="11/02/2017"/>
    <x v="5"/>
    <s v="Dixon"/>
    <x v="0"/>
    <x v="0"/>
    <x v="0"/>
    <m/>
    <x v="1"/>
    <m/>
    <m/>
    <x v="0"/>
    <m/>
    <x v="0"/>
    <m/>
    <s v="11/06/2017 12:00:00 AM"/>
    <x v="0"/>
    <s v="Janice"/>
    <m/>
    <s v="Agree"/>
    <m/>
    <m/>
    <m/>
    <m/>
    <m/>
    <m/>
    <m/>
    <m/>
    <m/>
    <m/>
    <s v="American Express"/>
    <s v="Web"/>
    <s v="11/02/2017"/>
    <m/>
    <s v="11/11/2017"/>
    <s v="11/02/2017"/>
    <n v="137951260"/>
    <n v="16130123"/>
    <n v="1645"/>
    <n v="272000032"/>
    <s v="NJ"/>
    <s v="WEEHAWKEN"/>
    <m/>
    <m/>
    <s v="EN"/>
    <n v="2012539827"/>
    <s v="Ann"/>
    <m/>
    <s v="Y"/>
    <n v="7086"/>
    <s v="9 LINCOLN PLACE"/>
    <m/>
    <s v="BG024"/>
    <s v="BU016"/>
    <s v="1972-06-07"/>
    <n v="3"/>
    <s v="JANICE.A.DIXON@AEXP.COM"/>
    <m/>
    <s v="USA"/>
    <s v="2006-10-11"/>
    <s v="N"/>
    <n v="35"/>
    <m/>
    <s v="A"/>
    <m/>
    <s v="EN"/>
    <m/>
    <m/>
    <m/>
    <m/>
    <m/>
    <s v="Jan  1 1900 12:00AM"/>
    <s v="ACTIVE"/>
    <s v="11/02/2017"/>
    <s v="11/02/2017"/>
    <n v="0"/>
    <n v="1645"/>
    <m/>
    <s v="BU016"/>
    <s v="Y"/>
    <m/>
    <s v="ACTIVE"/>
    <s v="USA"/>
    <s v="N"/>
    <n v="35"/>
    <s v="EN"/>
    <m/>
    <s v="NJ"/>
    <m/>
    <x v="0"/>
    <s v="11/07/2017"/>
    <s v="11/06/2017 12:00:00 AM"/>
    <n v="272000032"/>
    <m/>
    <m/>
    <m/>
    <m/>
    <m/>
    <m/>
    <m/>
    <m/>
    <m/>
    <m/>
    <m/>
    <m/>
    <m/>
    <m/>
    <m/>
    <m/>
    <m/>
    <m/>
    <m/>
    <m/>
    <m/>
    <m/>
    <m/>
    <m/>
    <m/>
    <m/>
    <m/>
    <m/>
    <m/>
    <m/>
    <m/>
    <m/>
    <m/>
    <m/>
    <m/>
    <m/>
    <m/>
    <m/>
    <s v="US Benefits (Health &amp; Insurance)"/>
    <m/>
    <m/>
    <s v="Agree"/>
    <s v="Agree"/>
    <s v="Agree"/>
    <s v="Agree"/>
    <m/>
    <s v="Yes"/>
    <m/>
    <s v="No"/>
    <m/>
    <m/>
    <m/>
    <m/>
    <m/>
    <s v="11/07/2017 04:47:14 AM"/>
    <s v="-28:-47:-14"/>
    <m/>
    <m/>
    <x v="2133"/>
  </r>
  <r>
    <n v="8007084"/>
    <s v="11/02/2017"/>
    <x v="5"/>
    <s v="Heidtke"/>
    <x v="0"/>
    <x v="0"/>
    <x v="0"/>
    <m/>
    <x v="1"/>
    <m/>
    <m/>
    <x v="0"/>
    <m/>
    <x v="0"/>
    <m/>
    <s v="11/06/2017 12:00:00 AM"/>
    <x v="0"/>
    <s v="Brent"/>
    <m/>
    <s v="Agree"/>
    <m/>
    <m/>
    <m/>
    <m/>
    <m/>
    <m/>
    <m/>
    <m/>
    <m/>
    <m/>
    <s v="American Express"/>
    <s v="Web"/>
    <s v="11/02/2017"/>
    <m/>
    <s v="11/11/2017"/>
    <s v="11/02/2017"/>
    <n v="137951145"/>
    <n v="16129889"/>
    <n v="1645"/>
    <n v="471000055"/>
    <s v="AZ"/>
    <s v="PHOENIX"/>
    <m/>
    <m/>
    <s v="EN"/>
    <n v="6238790186"/>
    <s v="A"/>
    <m/>
    <s v="Y"/>
    <n v="85027"/>
    <s v="18628 N. 7TH DR"/>
    <m/>
    <s v="BG024"/>
    <s v="BU016"/>
    <s v="1970-10-29"/>
    <n v="3"/>
    <s v="BRENT.A.HEIDTKE@AEXP.COM"/>
    <m/>
    <s v="USA"/>
    <s v="1999-10-04"/>
    <s v="N"/>
    <n v="35"/>
    <m/>
    <s v="A"/>
    <m/>
    <s v="EN"/>
    <m/>
    <m/>
    <m/>
    <m/>
    <m/>
    <s v="Jan  1 1900 12:00AM"/>
    <s v="ACTIVE"/>
    <s v="11/02/2017"/>
    <s v="11/02/2017"/>
    <n v="0"/>
    <n v="1645"/>
    <m/>
    <s v="BU016"/>
    <s v="Y"/>
    <m/>
    <s v="ACTIVE"/>
    <s v="USA"/>
    <s v="N"/>
    <n v="35"/>
    <s v="EN"/>
    <m/>
    <s v="AZ"/>
    <m/>
    <x v="0"/>
    <s v="11/07/2017"/>
    <s v="11/06/2017 12:00:00 AM"/>
    <n v="471000055"/>
    <m/>
    <m/>
    <m/>
    <m/>
    <m/>
    <m/>
    <m/>
    <m/>
    <m/>
    <m/>
    <m/>
    <m/>
    <m/>
    <m/>
    <m/>
    <m/>
    <m/>
    <m/>
    <m/>
    <m/>
    <m/>
    <m/>
    <m/>
    <m/>
    <m/>
    <m/>
    <m/>
    <m/>
    <m/>
    <m/>
    <m/>
    <m/>
    <m/>
    <m/>
    <m/>
    <m/>
    <m/>
    <m/>
    <s v="US Benefits (Health &amp; Insurance)"/>
    <m/>
    <m/>
    <s v="Agree"/>
    <s v="Agree"/>
    <s v="Agree"/>
    <s v="Agree"/>
    <m/>
    <s v="Yes"/>
    <m/>
    <s v="No"/>
    <m/>
    <s v="Some wording/choices on the benefits site regarding tobacco was not clear resulting in a $60 withholding increase per paycheck."/>
    <m/>
    <m/>
    <m/>
    <s v="11/07/2017 04:47:14 AM"/>
    <s v="-28:-47:-14"/>
    <m/>
    <m/>
    <x v="2134"/>
  </r>
  <r>
    <n v="8007083"/>
    <s v="11/02/2017"/>
    <x v="5"/>
    <s v="Blackledge"/>
    <x v="0"/>
    <x v="0"/>
    <x v="0"/>
    <m/>
    <x v="1"/>
    <m/>
    <m/>
    <x v="0"/>
    <m/>
    <x v="0"/>
    <m/>
    <s v="11/06/2017 12:00:00 AM"/>
    <x v="0"/>
    <s v="Patricia"/>
    <m/>
    <s v="Strongly Agree"/>
    <m/>
    <m/>
    <m/>
    <m/>
    <m/>
    <m/>
    <m/>
    <m/>
    <m/>
    <m/>
    <s v="American Express"/>
    <s v="Web"/>
    <s v="11/02/2017"/>
    <m/>
    <s v="11/11/2017"/>
    <s v="11/02/2017"/>
    <n v="137951043"/>
    <n v="16130481"/>
    <n v="1645"/>
    <n v="474000064"/>
    <s v="PA"/>
    <s v="ELKINS PARK"/>
    <m/>
    <m/>
    <s v="ENG"/>
    <m/>
    <s v="Antoinette"/>
    <m/>
    <s v="Y"/>
    <n v="19027"/>
    <s v="507 VALLEY ROAD"/>
    <m/>
    <s v="BG024"/>
    <s v="BU016"/>
    <s v="1969-08-07"/>
    <n v="3"/>
    <s v="PATRICIA.A.BLACKLEDGE@AEXP.COM"/>
    <m/>
    <s v="USA"/>
    <s v="2011-12-12"/>
    <s v="N"/>
    <n v="25"/>
    <m/>
    <s v="A"/>
    <m/>
    <s v="ENG"/>
    <m/>
    <m/>
    <m/>
    <m/>
    <m/>
    <s v="Jan  1 1900 12:00AM"/>
    <s v="ACTIVE"/>
    <s v="11/02/2017"/>
    <s v="11/02/2017"/>
    <n v="0"/>
    <n v="1645"/>
    <m/>
    <s v="BU016"/>
    <s v="Y"/>
    <m/>
    <s v="ACTIVE"/>
    <s v="USA"/>
    <s v="N"/>
    <n v="25"/>
    <s v="ENG"/>
    <m/>
    <s v="PA"/>
    <m/>
    <x v="0"/>
    <s v="11/07/2017"/>
    <s v="11/06/2017 12:00:00 AM"/>
    <n v="474000064"/>
    <m/>
    <m/>
    <m/>
    <m/>
    <m/>
    <m/>
    <m/>
    <m/>
    <m/>
    <m/>
    <m/>
    <m/>
    <m/>
    <m/>
    <m/>
    <m/>
    <m/>
    <m/>
    <m/>
    <m/>
    <m/>
    <m/>
    <m/>
    <m/>
    <m/>
    <m/>
    <m/>
    <m/>
    <m/>
    <m/>
    <m/>
    <m/>
    <m/>
    <m/>
    <m/>
    <m/>
    <m/>
    <m/>
    <m/>
    <s v="Other"/>
    <s v="LOA"/>
    <s v="Strongly Agree"/>
    <s v="Strongly Agree"/>
    <s v="Strongly Agree"/>
    <s v="Strongly Agree"/>
    <m/>
    <s v="Yes"/>
    <m/>
    <s v="No"/>
    <m/>
    <s v="NONE"/>
    <m/>
    <m/>
    <m/>
    <s v="11/07/2017 04:47:14 AM"/>
    <s v="-28:-47:-14"/>
    <m/>
    <m/>
    <x v="326"/>
  </r>
  <r>
    <n v="8007082"/>
    <s v="11/02/2017"/>
    <x v="5"/>
    <s v="Smith"/>
    <x v="0"/>
    <x v="0"/>
    <x v="0"/>
    <m/>
    <x v="1"/>
    <m/>
    <m/>
    <x v="0"/>
    <m/>
    <x v="0"/>
    <m/>
    <s v="11/06/2017 12:00:00 AM"/>
    <x v="0"/>
    <s v="LornaLeigh"/>
    <m/>
    <s v="Strongly Agree"/>
    <m/>
    <m/>
    <m/>
    <m/>
    <m/>
    <m/>
    <m/>
    <m/>
    <m/>
    <m/>
    <s v="American Express"/>
    <s v="Web"/>
    <s v="11/02/2017"/>
    <m/>
    <s v="11/11/2017"/>
    <s v="11/02/2017"/>
    <n v="137950839"/>
    <n v="16130305"/>
    <n v="1645"/>
    <n v="341900094"/>
    <s v="AZ"/>
    <s v="PHOENIX"/>
    <m/>
    <m/>
    <s v="EN"/>
    <n v="6234926752"/>
    <m/>
    <m/>
    <s v="Y"/>
    <n v="85029"/>
    <s v="13008 N. 38TH AVENUE"/>
    <m/>
    <s v="BG024"/>
    <s v="BU016"/>
    <s v="1966-10-13"/>
    <n v="3"/>
    <s v="LORNALEIGH.SMITH@AEXP.COM"/>
    <m/>
    <s v="USA"/>
    <s v="2015-07-13"/>
    <s v="N"/>
    <n v="30"/>
    <m/>
    <s v="A"/>
    <m/>
    <s v="EN"/>
    <m/>
    <m/>
    <m/>
    <m/>
    <m/>
    <s v="Jan  1 1900 12:00AM"/>
    <s v="ACTIVE"/>
    <s v="11/02/2017"/>
    <s v="11/02/2017"/>
    <n v="0"/>
    <n v="1645"/>
    <m/>
    <s v="BU016"/>
    <s v="Y"/>
    <m/>
    <s v="ACTIVE"/>
    <s v="USA"/>
    <s v="N"/>
    <n v="30"/>
    <s v="EN"/>
    <m/>
    <s v="AZ"/>
    <m/>
    <x v="0"/>
    <s v="11/07/2017"/>
    <s v="11/06/2017 12:00:00 AM"/>
    <n v="341900094"/>
    <m/>
    <m/>
    <m/>
    <m/>
    <m/>
    <m/>
    <m/>
    <m/>
    <m/>
    <m/>
    <m/>
    <m/>
    <m/>
    <m/>
    <m/>
    <m/>
    <m/>
    <m/>
    <m/>
    <m/>
    <m/>
    <m/>
    <m/>
    <m/>
    <m/>
    <m/>
    <m/>
    <m/>
    <m/>
    <m/>
    <m/>
    <m/>
    <m/>
    <m/>
    <m/>
    <m/>
    <m/>
    <m/>
    <m/>
    <s v="Other"/>
    <s v="Leave of Absence"/>
    <s v="Strongly Agree"/>
    <s v="Strongly Agree"/>
    <s v="Strongly Agree"/>
    <s v="Strongly Agree"/>
    <m/>
    <s v="Yes"/>
    <m/>
    <s v="No"/>
    <m/>
    <m/>
    <m/>
    <m/>
    <m/>
    <s v="11/07/2017 04:47:14 AM"/>
    <s v="-28:-47:-14"/>
    <m/>
    <m/>
    <x v="2135"/>
  </r>
  <r>
    <n v="8007081"/>
    <s v="11/02/2017"/>
    <x v="5"/>
    <s v="Johnson"/>
    <x v="0"/>
    <x v="0"/>
    <x v="0"/>
    <m/>
    <x v="1"/>
    <m/>
    <m/>
    <x v="0"/>
    <m/>
    <x v="0"/>
    <m/>
    <s v="11/06/2017 12:00:00 AM"/>
    <x v="0"/>
    <s v="Brenda"/>
    <m/>
    <s v="Strongly Agree"/>
    <m/>
    <m/>
    <m/>
    <m/>
    <m/>
    <m/>
    <m/>
    <m/>
    <m/>
    <m/>
    <s v="American Express"/>
    <s v="Web"/>
    <s v="11/02/2017"/>
    <m/>
    <s v="11/11/2017"/>
    <s v="11/02/2017"/>
    <n v="137950781"/>
    <n v="16129887"/>
    <n v="1645"/>
    <n v="262000067"/>
    <s v="AZ"/>
    <s v="MARICOPA"/>
    <m/>
    <m/>
    <s v="EN"/>
    <n v="5205688882"/>
    <m/>
    <m/>
    <s v="Y"/>
    <n v="85138"/>
    <s v="19230 N IBIS WAY"/>
    <m/>
    <s v="BG024"/>
    <s v="BU016"/>
    <s v="1965-12-05"/>
    <n v="3"/>
    <s v="BRENDA.JOHNSON1@AEXP.COM"/>
    <m/>
    <s v="USA"/>
    <s v="2004-11-01"/>
    <s v="N"/>
    <n v="25"/>
    <m/>
    <s v="A"/>
    <m/>
    <s v="EN"/>
    <m/>
    <m/>
    <m/>
    <m/>
    <m/>
    <s v="Jan  1 1900 12:00AM"/>
    <s v="ACTIVE"/>
    <s v="11/02/2017"/>
    <s v="11/02/2017"/>
    <n v="0"/>
    <n v="1645"/>
    <m/>
    <s v="BU016"/>
    <s v="Y"/>
    <m/>
    <s v="ACTIVE"/>
    <s v="USA"/>
    <s v="N"/>
    <n v="25"/>
    <s v="EN"/>
    <m/>
    <s v="AZ"/>
    <m/>
    <x v="0"/>
    <s v="11/07/2017"/>
    <s v="11/06/2017 12:00:00 AM"/>
    <n v="262000067"/>
    <m/>
    <m/>
    <m/>
    <m/>
    <m/>
    <m/>
    <m/>
    <m/>
    <m/>
    <m/>
    <m/>
    <m/>
    <m/>
    <m/>
    <m/>
    <m/>
    <m/>
    <m/>
    <m/>
    <m/>
    <m/>
    <m/>
    <m/>
    <m/>
    <m/>
    <m/>
    <m/>
    <m/>
    <m/>
    <m/>
    <m/>
    <m/>
    <m/>
    <m/>
    <m/>
    <m/>
    <m/>
    <m/>
    <s v="US Benefits (Health &amp; Insurance)"/>
    <m/>
    <m/>
    <s v="Strongly Agree"/>
    <s v="Strongly Agree"/>
    <s v="Strongly Agree"/>
    <s v="Strongly Agree"/>
    <m/>
    <s v="Yes"/>
    <m/>
    <s v="No"/>
    <m/>
    <s v="none at this time just keep up the great work."/>
    <m/>
    <m/>
    <m/>
    <s v="11/07/2017 04:47:14 AM"/>
    <s v="-28:-47:-14"/>
    <m/>
    <m/>
    <x v="2136"/>
  </r>
  <r>
    <n v="8007080"/>
    <s v="11/02/2017"/>
    <x v="5"/>
    <s v="Sweeney"/>
    <x v="0"/>
    <x v="0"/>
    <x v="0"/>
    <m/>
    <x v="1"/>
    <m/>
    <m/>
    <x v="0"/>
    <m/>
    <x v="0"/>
    <m/>
    <s v="11/06/2017 12:00:00 AM"/>
    <x v="0"/>
    <s v="Rose"/>
    <m/>
    <s v="Agree"/>
    <m/>
    <m/>
    <m/>
    <m/>
    <m/>
    <m/>
    <m/>
    <m/>
    <m/>
    <m/>
    <s v="American Express"/>
    <s v="Web"/>
    <s v="11/02/2017"/>
    <m/>
    <s v="11/11/2017"/>
    <s v="11/02/2017"/>
    <n v="137950463"/>
    <n v="16130561"/>
    <n v="1645"/>
    <n v="300000093"/>
    <s v="NJ"/>
    <s v="DUMONT"/>
    <m/>
    <m/>
    <s v="EN"/>
    <n v="2013859402"/>
    <s v="A"/>
    <m/>
    <s v="Y"/>
    <n v="7628"/>
    <s v="65 LENOX AVENUE"/>
    <m/>
    <s v="BG024"/>
    <s v="BU016"/>
    <s v="1961-01-21"/>
    <n v="3"/>
    <s v="ROSEANN.SWEENEY@AEXP.COM"/>
    <m/>
    <s v="USA"/>
    <s v="1981-05-04"/>
    <s v="N"/>
    <n v="30"/>
    <m/>
    <s v="A"/>
    <m/>
    <s v="EN"/>
    <m/>
    <m/>
    <m/>
    <m/>
    <m/>
    <s v="Jan  1 1900 12:00AM"/>
    <s v="ACTIVE"/>
    <s v="11/02/2017"/>
    <s v="11/02/2017"/>
    <n v="0"/>
    <n v="1645"/>
    <m/>
    <s v="BU016"/>
    <s v="Y"/>
    <m/>
    <s v="ACTIVE"/>
    <s v="USA"/>
    <s v="N"/>
    <n v="30"/>
    <s v="EN"/>
    <m/>
    <s v="NJ"/>
    <m/>
    <x v="0"/>
    <s v="11/07/2017"/>
    <s v="11/06/2017 12:00:00 AM"/>
    <n v="300000093"/>
    <m/>
    <m/>
    <m/>
    <m/>
    <m/>
    <m/>
    <m/>
    <m/>
    <m/>
    <m/>
    <m/>
    <m/>
    <m/>
    <m/>
    <m/>
    <m/>
    <m/>
    <m/>
    <m/>
    <m/>
    <m/>
    <m/>
    <m/>
    <m/>
    <m/>
    <m/>
    <m/>
    <m/>
    <m/>
    <m/>
    <m/>
    <m/>
    <m/>
    <m/>
    <m/>
    <m/>
    <m/>
    <m/>
    <s v="US Benefits (Health &amp; Insurance)"/>
    <m/>
    <m/>
    <s v="Strongly Agree"/>
    <s v="Strongly Agree"/>
    <s v="Strongly Agree"/>
    <s v="Strongly Agree"/>
    <m/>
    <s v="Yes"/>
    <m/>
    <s v="No"/>
    <m/>
    <m/>
    <m/>
    <m/>
    <m/>
    <s v="11/07/2017 04:47:14 AM"/>
    <s v="-28:-47:-14"/>
    <m/>
    <m/>
    <x v="2137"/>
  </r>
  <r>
    <n v="8007079"/>
    <s v="11/02/2017"/>
    <x v="5"/>
    <s v="Melgar"/>
    <x v="0"/>
    <x v="0"/>
    <x v="0"/>
    <m/>
    <x v="1"/>
    <m/>
    <m/>
    <x v="0"/>
    <m/>
    <x v="0"/>
    <m/>
    <s v="11/06/2017 12:00:00 AM"/>
    <x v="0"/>
    <s v="Nicola"/>
    <m/>
    <s v="Strongly Agree"/>
    <m/>
    <m/>
    <m/>
    <m/>
    <m/>
    <m/>
    <m/>
    <m/>
    <m/>
    <m/>
    <s v="American Express"/>
    <s v="Web"/>
    <s v="11/02/2017"/>
    <m/>
    <s v="11/11/2017"/>
    <s v="11/02/2017"/>
    <n v="137950021"/>
    <n v="16130454"/>
    <n v="1645"/>
    <n v="363110060"/>
    <m/>
    <m/>
    <m/>
    <m/>
    <s v="ENG"/>
    <n v="9173618754"/>
    <m/>
    <m/>
    <s v="Y"/>
    <m/>
    <m/>
    <m/>
    <s v="BG024"/>
    <s v="BU016"/>
    <s v="1900-01-28"/>
    <n v="3"/>
    <s v="NICOLA.MELGAR@AEXP.COM"/>
    <m/>
    <m/>
    <s v="2017-10-18"/>
    <s v="N"/>
    <m/>
    <m/>
    <s v="A"/>
    <m/>
    <s v="ENG"/>
    <m/>
    <m/>
    <m/>
    <m/>
    <m/>
    <s v="Jan  1 1900 12:00AM"/>
    <s v="ACTIVE"/>
    <s v="11/02/2017"/>
    <s v="11/02/2017"/>
    <n v="0"/>
    <n v="1645"/>
    <m/>
    <s v="BU016"/>
    <s v="Y"/>
    <m/>
    <s v="ACTIVE"/>
    <m/>
    <s v="N"/>
    <m/>
    <s v="ENG"/>
    <m/>
    <m/>
    <m/>
    <x v="0"/>
    <s v="11/07/2017"/>
    <s v="11/06/2017 12:00:00 AM"/>
    <n v="363110060"/>
    <m/>
    <m/>
    <m/>
    <m/>
    <m/>
    <m/>
    <m/>
    <m/>
    <m/>
    <m/>
    <m/>
    <m/>
    <m/>
    <m/>
    <m/>
    <m/>
    <m/>
    <m/>
    <m/>
    <m/>
    <m/>
    <m/>
    <m/>
    <m/>
    <m/>
    <m/>
    <m/>
    <m/>
    <m/>
    <m/>
    <m/>
    <m/>
    <m/>
    <m/>
    <m/>
    <s v="Onboarding"/>
    <m/>
    <m/>
    <m/>
    <m/>
    <m/>
    <s v="Strongly Disagree"/>
    <s v="Strongly Disagree"/>
    <s v="Strongly Disagree"/>
    <s v="Strongly Disagree"/>
    <m/>
    <s v="Yes"/>
    <m/>
    <s v="No"/>
    <m/>
    <m/>
    <m/>
    <m/>
    <m/>
    <s v="11/07/2017 04:47:14 AM"/>
    <s v="-28:-47:-14"/>
    <m/>
    <m/>
    <x v="2138"/>
  </r>
  <r>
    <n v="8007078"/>
    <s v="11/01/2017"/>
    <x v="5"/>
    <s v="Johansson"/>
    <x v="0"/>
    <x v="0"/>
    <x v="0"/>
    <m/>
    <x v="1"/>
    <m/>
    <m/>
    <x v="0"/>
    <m/>
    <x v="0"/>
    <m/>
    <s v="11/06/2017 12:00:00 AM"/>
    <x v="0"/>
    <s v="Lisa"/>
    <m/>
    <s v="Strongly Agree"/>
    <m/>
    <m/>
    <m/>
    <m/>
    <m/>
    <m/>
    <m/>
    <m/>
    <m/>
    <m/>
    <s v="American Express"/>
    <s v="Web"/>
    <s v="11/01/2017"/>
    <m/>
    <s v="11/10/2017"/>
    <s v="11/01/2017"/>
    <n v="137856781"/>
    <n v="16124179"/>
    <n v="1645"/>
    <n v="405500001"/>
    <m/>
    <s v="TRNGSUND"/>
    <m/>
    <m/>
    <s v="SW"/>
    <n v="87711771"/>
    <m/>
    <m/>
    <s v="Y"/>
    <n v="14264"/>
    <s v="BALETTVGEN 51"/>
    <m/>
    <s v="BG024"/>
    <s v="BU016"/>
    <s v="1965-01-05"/>
    <n v="3"/>
    <s v="LISA.JOHANSSON@AEXP.COM"/>
    <m/>
    <s v="SWE"/>
    <s v="1990-01-01"/>
    <s v="N"/>
    <n v="25"/>
    <m/>
    <s v="A"/>
    <m/>
    <s v="SW"/>
    <m/>
    <m/>
    <m/>
    <m/>
    <m/>
    <s v="Jan  1 1900 12:00AM"/>
    <s v="ACTIVE"/>
    <s v="11/01/2017"/>
    <s v="11/01/2017"/>
    <n v="0"/>
    <n v="1645"/>
    <m/>
    <s v="BU016"/>
    <s v="Y"/>
    <m/>
    <s v="ACTIVE"/>
    <s v="SWE"/>
    <s v="N"/>
    <n v="25"/>
    <s v="SW"/>
    <m/>
    <m/>
    <m/>
    <x v="0"/>
    <s v="11/07/2017"/>
    <s v="11/06/2017 12:00:00 AM"/>
    <n v="405500001"/>
    <m/>
    <m/>
    <m/>
    <m/>
    <m/>
    <m/>
    <m/>
    <m/>
    <m/>
    <m/>
    <m/>
    <m/>
    <m/>
    <m/>
    <m/>
    <m/>
    <m/>
    <m/>
    <m/>
    <m/>
    <m/>
    <m/>
    <m/>
    <m/>
    <m/>
    <m/>
    <m/>
    <m/>
    <m/>
    <m/>
    <m/>
    <m/>
    <m/>
    <s v="Job and Compensation Inquiry"/>
    <m/>
    <m/>
    <m/>
    <m/>
    <m/>
    <m/>
    <m/>
    <s v="Strongly Agree"/>
    <s v="Strongly Agree"/>
    <s v="Strongly Agree"/>
    <s v="Strongly Agree"/>
    <m/>
    <s v="Yes"/>
    <m/>
    <s v="No"/>
    <m/>
    <m/>
    <m/>
    <m/>
    <m/>
    <s v="11/07/2017 04:47:14 AM"/>
    <s v="-28:-47:-14"/>
    <m/>
    <m/>
    <x v="2139"/>
  </r>
  <r>
    <n v="8007077"/>
    <s v="11/01/2017"/>
    <x v="5"/>
    <s v="Chakravarty"/>
    <x v="15"/>
    <x v="2"/>
    <x v="2"/>
    <s v="One"/>
    <x v="2"/>
    <m/>
    <s v="Support provided was really exceptional and Robin understood the need of hour and helped me in best possible way to make candidate join on time. Thank you so much for such wonderful experience."/>
    <x v="2"/>
    <s v="Strongly Agree"/>
    <x v="1"/>
    <s v="Strongly Agree"/>
    <s v="11/06/2017 12:00:00 AM"/>
    <x v="2"/>
    <s v="Nidhi"/>
    <s v="Yes"/>
    <m/>
    <s v="As the need was urgent"/>
    <m/>
    <m/>
    <m/>
    <m/>
    <m/>
    <m/>
    <m/>
    <m/>
    <m/>
    <s v="American Express"/>
    <s v="Web"/>
    <s v="11/01/2017"/>
    <m/>
    <s v="11/10/2017"/>
    <s v="11/01/2017"/>
    <n v="137856196"/>
    <n v="16124283"/>
    <n v="1645"/>
    <n v="231110079"/>
    <m/>
    <m/>
    <m/>
    <m/>
    <m/>
    <m/>
    <m/>
    <m/>
    <s v="N0"/>
    <m/>
    <m/>
    <m/>
    <s v="BG024"/>
    <s v="BU016"/>
    <s v="1900-06-04"/>
    <n v="7"/>
    <s v="NIDHI.CHAKRAVARTY@AEXP.COM"/>
    <m/>
    <m/>
    <m/>
    <s v="N"/>
    <m/>
    <m/>
    <s v="A"/>
    <m/>
    <s v="ENG"/>
    <m/>
    <s v="Gurgaon"/>
    <m/>
    <m/>
    <m/>
    <s v="Jan  1 1900 12:00AM"/>
    <s v="ACTIVE"/>
    <s v="11/01/2017"/>
    <s v="11/01/2017"/>
    <n v="135891"/>
    <n v="1645"/>
    <m/>
    <s v="BU016"/>
    <s v="N0"/>
    <s v="Gurgaon"/>
    <s v="ACTIVE"/>
    <m/>
    <s v="N"/>
    <m/>
    <s v="ENG"/>
    <m/>
    <m/>
    <m/>
    <x v="0"/>
    <s v="11/07/2017"/>
    <s v="11/06/2017 12:00:00 AM"/>
    <n v="231110079"/>
    <m/>
    <m/>
    <m/>
    <s v="myHR Support"/>
    <m/>
    <m/>
    <m/>
    <m/>
    <m/>
    <m/>
    <m/>
    <s v="Strongly Agree"/>
    <m/>
    <m/>
    <m/>
    <m/>
    <m/>
    <m/>
    <m/>
    <m/>
    <m/>
    <m/>
    <m/>
    <m/>
    <m/>
    <m/>
    <m/>
    <m/>
    <m/>
    <m/>
    <m/>
    <m/>
    <m/>
    <m/>
    <m/>
    <m/>
    <m/>
    <m/>
    <m/>
    <m/>
    <m/>
    <m/>
    <m/>
    <m/>
    <m/>
    <m/>
    <m/>
    <m/>
    <m/>
    <m/>
    <m/>
    <m/>
    <m/>
    <m/>
    <s v="11/07/2017 04:47:14 AM"/>
    <s v="-28:-47:-14"/>
    <m/>
    <m/>
    <x v="2140"/>
  </r>
  <r>
    <n v="8007076"/>
    <s v="10/30/2017"/>
    <x v="6"/>
    <s v="P Iyer"/>
    <x v="44"/>
    <x v="0"/>
    <x v="0"/>
    <m/>
    <x v="1"/>
    <m/>
    <m/>
    <x v="0"/>
    <m/>
    <x v="0"/>
    <m/>
    <s v="11/06/2017 12:00:00 AM"/>
    <x v="0"/>
    <s v="Balaji"/>
    <m/>
    <s v="Strongly Agree"/>
    <m/>
    <m/>
    <m/>
    <m/>
    <m/>
    <m/>
    <m/>
    <m/>
    <m/>
    <m/>
    <s v="American Express"/>
    <s v="Web"/>
    <s v="10/30/2017"/>
    <m/>
    <s v="11/09/2017"/>
    <s v="10/30/2017"/>
    <n v="137778566"/>
    <n v="16117354"/>
    <n v="1645"/>
    <n v="118300063"/>
    <m/>
    <s v="FARIDABAD"/>
    <m/>
    <s v="N1"/>
    <m/>
    <n v="294102873"/>
    <m/>
    <m/>
    <s v="N1"/>
    <n v="121001"/>
    <s v="FLAT # 9, KARTHIK APARTMENTS"/>
    <s v="SECTOR 21-C"/>
    <m/>
    <m/>
    <s v="1972-08-09"/>
    <n v="7"/>
    <s v="BALAJI.P.IYER@AEXP.COM"/>
    <m/>
    <s v="IND"/>
    <s v="08/14/2006"/>
    <s v="Y"/>
    <n v="40"/>
    <m/>
    <s v="Active"/>
    <m/>
    <s v="ENU"/>
    <m/>
    <m/>
    <m/>
    <m/>
    <m/>
    <s v="Jan  1 1900 12:00AM"/>
    <s v="ACTIVE"/>
    <s v="10/30/2017"/>
    <s v="10/30/2017"/>
    <s v="AXPMSSUSR"/>
    <n v="1645"/>
    <m/>
    <m/>
    <s v="N1"/>
    <m/>
    <s v="ACTIVE"/>
    <s v="IND"/>
    <s v="Y"/>
    <n v="40"/>
    <s v="ENU"/>
    <m/>
    <m/>
    <m/>
    <x v="0"/>
    <s v="11/07/2017"/>
    <s v="11/06/2017 12:00:00 AM"/>
    <n v="118300063"/>
    <m/>
    <m/>
    <m/>
    <m/>
    <m/>
    <m/>
    <m/>
    <m/>
    <m/>
    <m/>
    <m/>
    <m/>
    <m/>
    <m/>
    <m/>
    <m/>
    <m/>
    <m/>
    <m/>
    <m/>
    <m/>
    <m/>
    <m/>
    <m/>
    <m/>
    <m/>
    <m/>
    <m/>
    <m/>
    <m/>
    <m/>
    <m/>
    <m/>
    <m/>
    <m/>
    <s v="Onboarding"/>
    <m/>
    <s v="Process a Transaction"/>
    <m/>
    <m/>
    <m/>
    <s v="Strongly Agree"/>
    <s v="Strongly Agree"/>
    <s v="Strongly Agree"/>
    <s v="Strongly Agree"/>
    <m/>
    <s v="Yes"/>
    <m/>
    <s v="No"/>
    <m/>
    <s v="i recently had two interactions. (1) to hire a new resource in my team and the experience interacting with HR was exceptional. Apoorva Bhargava helped me and she was very helpful. great experience. (2) had requested a letter showing my employment with the company and received it well within SLA. Thank You"/>
    <m/>
    <m/>
    <m/>
    <s v="11/07/2017 04:47:14 AM"/>
    <s v="-28:-47:-14"/>
    <m/>
    <m/>
    <x v="2141"/>
  </r>
  <r>
    <n v="8007075"/>
    <s v="10/31/2017"/>
    <x v="6"/>
    <s v="Reed"/>
    <x v="0"/>
    <x v="0"/>
    <x v="0"/>
    <m/>
    <x v="1"/>
    <m/>
    <m/>
    <x v="0"/>
    <m/>
    <x v="0"/>
    <m/>
    <s v="11/06/2017 12:00:00 AM"/>
    <x v="0"/>
    <s v="Mary"/>
    <m/>
    <s v="Strongly Agree"/>
    <m/>
    <m/>
    <m/>
    <m/>
    <m/>
    <m/>
    <m/>
    <m/>
    <m/>
    <m/>
    <s v="American Express"/>
    <s v="Web"/>
    <s v="10/31/2017"/>
    <m/>
    <s v="11/09/2017"/>
    <s v="10/31/2017"/>
    <n v="137777808"/>
    <n v="16117882"/>
    <n v="1645"/>
    <n v="480000038"/>
    <s v="TX"/>
    <s v="JOURDANTON"/>
    <m/>
    <m/>
    <s v="EN"/>
    <n v="8305696245"/>
    <s v="A"/>
    <m/>
    <s v="Y"/>
    <n v="78026"/>
    <s v="570 COUNTY ROAD 303"/>
    <m/>
    <s v="BG024"/>
    <s v="BU016"/>
    <s v="1963-03-25"/>
    <n v="3"/>
    <s v="MARY.A.REED@AEXP.COM"/>
    <m/>
    <s v="USA"/>
    <s v="1995-08-14"/>
    <s v="N"/>
    <n v="25"/>
    <m/>
    <s v="A"/>
    <m/>
    <s v="EN"/>
    <m/>
    <m/>
    <m/>
    <m/>
    <m/>
    <s v="Jan  1 1900 12:00AM"/>
    <s v="ACTIVE"/>
    <s v="10/31/2017"/>
    <s v="10/31/2017"/>
    <n v="0"/>
    <n v="1645"/>
    <m/>
    <s v="BU016"/>
    <s v="Y"/>
    <m/>
    <s v="ACTIVE"/>
    <s v="USA"/>
    <s v="N"/>
    <n v="25"/>
    <s v="EN"/>
    <m/>
    <s v="TX"/>
    <m/>
    <x v="0"/>
    <s v="11/07/2017"/>
    <s v="11/06/2017 12:00:00 AM"/>
    <n v="480000038"/>
    <m/>
    <m/>
    <m/>
    <m/>
    <m/>
    <m/>
    <m/>
    <m/>
    <m/>
    <m/>
    <m/>
    <m/>
    <m/>
    <m/>
    <m/>
    <m/>
    <m/>
    <m/>
    <m/>
    <m/>
    <m/>
    <m/>
    <m/>
    <m/>
    <m/>
    <m/>
    <m/>
    <m/>
    <m/>
    <m/>
    <m/>
    <m/>
    <m/>
    <m/>
    <m/>
    <m/>
    <m/>
    <m/>
    <s v="US Benefits (Health &amp; Insurance)"/>
    <m/>
    <m/>
    <s v="Strongly Agree"/>
    <s v="Strongly Agree"/>
    <s v="Strongly Agree"/>
    <s v="Strongly Agree"/>
    <m/>
    <s v="Yes"/>
    <m/>
    <s v="No"/>
    <m/>
    <s v="na"/>
    <m/>
    <m/>
    <m/>
    <s v="11/07/2017 04:47:14 AM"/>
    <s v="-28:-47:-14"/>
    <m/>
    <m/>
    <x v="2142"/>
  </r>
  <r>
    <n v="8007074"/>
    <s v="10/30/2017"/>
    <x v="6"/>
    <s v="Del Razo Celon"/>
    <x v="0"/>
    <x v="0"/>
    <x v="0"/>
    <m/>
    <x v="1"/>
    <m/>
    <m/>
    <x v="0"/>
    <m/>
    <x v="0"/>
    <m/>
    <s v="11/06/2017 12:00:00 AM"/>
    <x v="0"/>
    <s v="Jenyfer"/>
    <m/>
    <s v="Strongly Agree"/>
    <m/>
    <m/>
    <m/>
    <m/>
    <m/>
    <m/>
    <m/>
    <m/>
    <m/>
    <m/>
    <s v="American Express"/>
    <s v="Web"/>
    <s v="10/30/2017"/>
    <m/>
    <s v="11/08/2017"/>
    <s v="10/30/2017"/>
    <n v="137772632"/>
    <n v="16116195"/>
    <n v="1645"/>
    <n v="486500060"/>
    <m/>
    <s v="CIUDAD DE MEXICO"/>
    <s v="DEL COYOAC"/>
    <m/>
    <s v="EN"/>
    <n v="56064358"/>
    <m/>
    <m/>
    <s v="Y"/>
    <n v="4700"/>
    <s v="RNDA FLORA EDIF CAUCHO 103 COL"/>
    <s v="PEDR COL PEDREGAL DE CARRASCO"/>
    <s v="BG024"/>
    <s v="BU016"/>
    <s v="1973-09-22"/>
    <n v="3"/>
    <s v="JENYFER.R.CELON@AEXP.COM"/>
    <m/>
    <s v="MEX"/>
    <s v="2008-04-16"/>
    <s v="N"/>
    <n v="25"/>
    <m/>
    <s v="A"/>
    <m/>
    <s v="EN"/>
    <m/>
    <m/>
    <m/>
    <m/>
    <m/>
    <s v="Jan  1 1900 12:00AM"/>
    <s v="ACTIVE"/>
    <s v="10/30/2017"/>
    <s v="10/30/2017"/>
    <n v="0"/>
    <n v="1645"/>
    <m/>
    <s v="BU016"/>
    <s v="Y"/>
    <m/>
    <s v="ACTIVE"/>
    <s v="MEX"/>
    <s v="N"/>
    <n v="25"/>
    <s v="EN"/>
    <m/>
    <m/>
    <m/>
    <x v="0"/>
    <s v="11/07/2017"/>
    <s v="11/06/2017 12:00:00 AM"/>
    <n v="486500060"/>
    <m/>
    <m/>
    <m/>
    <m/>
    <m/>
    <m/>
    <m/>
    <m/>
    <m/>
    <m/>
    <m/>
    <m/>
    <m/>
    <m/>
    <m/>
    <m/>
    <m/>
    <m/>
    <m/>
    <m/>
    <m/>
    <m/>
    <m/>
    <m/>
    <m/>
    <m/>
    <m/>
    <m/>
    <m/>
    <m/>
    <m/>
    <m/>
    <m/>
    <m/>
    <m/>
    <m/>
    <s v="Personal Data Change"/>
    <m/>
    <m/>
    <m/>
    <m/>
    <s v="Strongly Agree"/>
    <s v="Strongly Agree"/>
    <s v="Strongly Agree"/>
    <s v="Strongly Agree"/>
    <m/>
    <s v="Yes"/>
    <m/>
    <s v="No"/>
    <m/>
    <s v="Todo estuvo correcto"/>
    <m/>
    <m/>
    <m/>
    <s v="11/07/2017 04:47:14 AM"/>
    <s v="-28:-47:-14"/>
    <m/>
    <m/>
    <x v="2143"/>
  </r>
  <r>
    <n v="8007073"/>
    <s v="10/30/2017"/>
    <x v="6"/>
    <s v="Chancellor"/>
    <x v="0"/>
    <x v="0"/>
    <x v="0"/>
    <m/>
    <x v="1"/>
    <m/>
    <m/>
    <x v="0"/>
    <m/>
    <x v="0"/>
    <m/>
    <s v="11/06/2017 12:00:00 AM"/>
    <x v="0"/>
    <s v="James"/>
    <m/>
    <s v="Agree"/>
    <m/>
    <m/>
    <m/>
    <m/>
    <m/>
    <m/>
    <m/>
    <m/>
    <m/>
    <m/>
    <s v="American Express"/>
    <s v="Web"/>
    <s v="10/30/2017"/>
    <m/>
    <s v="11/08/2017"/>
    <s v="10/30/2017"/>
    <n v="137771813"/>
    <n v="16116137"/>
    <n v="1645"/>
    <n v="193000090"/>
    <s v="AZ"/>
    <s v="PHOENIX"/>
    <m/>
    <m/>
    <s v="EN"/>
    <n v="6235829389"/>
    <s v="D"/>
    <m/>
    <s v="Y"/>
    <n v="85083"/>
    <s v="27312 N. 36TH DRIVE"/>
    <m/>
    <s v="BG024"/>
    <s v="BU016"/>
    <s v="1966-01-04"/>
    <n v="3"/>
    <s v="DAVID.CHANCELLOR@AEXP.COM"/>
    <m/>
    <s v="USA"/>
    <s v="2010-04-19"/>
    <s v="Y"/>
    <n v="35"/>
    <m/>
    <s v="A"/>
    <m/>
    <s v="EN"/>
    <m/>
    <m/>
    <m/>
    <m/>
    <m/>
    <s v="Jan  1 1900 12:00AM"/>
    <s v="ACTIVE"/>
    <s v="10/30/2017"/>
    <s v="10/30/2017"/>
    <n v="0"/>
    <n v="1645"/>
    <m/>
    <s v="BU016"/>
    <s v="Y"/>
    <m/>
    <s v="ACTIVE"/>
    <s v="USA"/>
    <s v="Y"/>
    <n v="35"/>
    <s v="EN"/>
    <m/>
    <s v="AZ"/>
    <m/>
    <x v="0"/>
    <s v="11/07/2017"/>
    <s v="11/06/2017 12:00:00 AM"/>
    <n v="193000090"/>
    <m/>
    <m/>
    <m/>
    <m/>
    <m/>
    <m/>
    <m/>
    <m/>
    <m/>
    <m/>
    <m/>
    <m/>
    <m/>
    <m/>
    <m/>
    <m/>
    <m/>
    <m/>
    <m/>
    <m/>
    <m/>
    <m/>
    <m/>
    <m/>
    <m/>
    <m/>
    <m/>
    <m/>
    <m/>
    <m/>
    <m/>
    <m/>
    <m/>
    <m/>
    <m/>
    <m/>
    <m/>
    <m/>
    <m/>
    <s v="Other"/>
    <s v="Navigator"/>
    <s v="Disagree"/>
    <s v="Strongly Disagree"/>
    <s v="Disagree"/>
    <s v="Disagree"/>
    <m/>
    <s v="Yes"/>
    <m/>
    <s v="No"/>
    <m/>
    <s v="Your Rep was great and he did help me resolve the issue. The resolution time was too long and the site is constantly wrong with bad data. The site shows double items and shows that employees have completed something and at the same time shows they have not started the same item. The data needs to be improve greatly and the time to resolve issues needs to be quicker."/>
    <m/>
    <m/>
    <m/>
    <s v="11/07/2017 04:47:14 AM"/>
    <s v="-28:-47:-14"/>
    <m/>
    <m/>
    <x v="2144"/>
  </r>
  <r>
    <n v="8005898"/>
    <s v="11/01/2017"/>
    <x v="5"/>
    <s v="Sandor"/>
    <x v="69"/>
    <x v="0"/>
    <x v="0"/>
    <m/>
    <x v="2"/>
    <m/>
    <m/>
    <x v="0"/>
    <m/>
    <x v="0"/>
    <m/>
    <s v="11/05/2017 12:00:00 AM"/>
    <x v="0"/>
    <s v="Patricia"/>
    <m/>
    <m/>
    <m/>
    <m/>
    <m/>
    <m/>
    <m/>
    <m/>
    <m/>
    <m/>
    <m/>
    <m/>
    <s v="American Express"/>
    <s v="Web"/>
    <s v="11/01/2017"/>
    <m/>
    <s v="11/11/2017"/>
    <s v="11/01/2017"/>
    <n v="137952609"/>
    <n v="16130482"/>
    <n v="1645"/>
    <n v="158900014"/>
    <m/>
    <s v="HONG KONG"/>
    <m/>
    <s v="N7"/>
    <m/>
    <m/>
    <s v="Sam"/>
    <m/>
    <s v="N7"/>
    <m/>
    <s v="9F, FLAT B, THE BABINGTON"/>
    <m/>
    <m/>
    <m/>
    <s v="1985-05-08"/>
    <n v="7"/>
    <s v="PATRICIA.SANDOR@AEXP.COM"/>
    <m/>
    <s v="HKG"/>
    <s v="03/14/2016"/>
    <s v="N"/>
    <n v="35"/>
    <m/>
    <s v="Active"/>
    <m/>
    <s v="ENU"/>
    <m/>
    <m/>
    <m/>
    <m/>
    <m/>
    <s v="Jan  1 1900 12:00AM"/>
    <s v="ACTIVE"/>
    <s v="11/01/2017"/>
    <s v="11/01/2017"/>
    <n v="16456449112"/>
    <n v="1645"/>
    <m/>
    <m/>
    <s v="N7"/>
    <m/>
    <s v="ACTIVE"/>
    <s v="HKG"/>
    <s v="N"/>
    <n v="35"/>
    <s v="ENU"/>
    <m/>
    <m/>
    <m/>
    <x v="0"/>
    <s v="11/06/2017"/>
    <s v="11/05/2017 12:00:00 AM"/>
    <n v="158900014"/>
    <m/>
    <m/>
    <m/>
    <m/>
    <m/>
    <m/>
    <m/>
    <m/>
    <m/>
    <m/>
    <m/>
    <m/>
    <m/>
    <s v="Navigator"/>
    <m/>
    <s v="myHR Support"/>
    <m/>
    <m/>
    <m/>
    <m/>
    <s v="Strongly Disagree"/>
    <m/>
    <m/>
    <m/>
    <m/>
    <s v="No"/>
    <s v="I contacted my local HR who then referred me to the 1-800 hotline who then referred me to the &quot;MyHR Portal&quot; who then referred me to the &quot;My Request&quot; link in the portal.  This has been extremely inefficient and difficult.  Once I sent in my question to the portal, it gave me back a response that a local HR rep would reach out to contact me and the case has been closed.  I submitted the case on Oct 31 (2-1163460081) and it was closed on Nov 1.  I still have not heard from my local HR rep and it is now almost 1 week later."/>
    <s v="No"/>
    <m/>
    <m/>
    <s v="My Request is completely hidden and hard to reach unless you work in HR and know that the form exists."/>
    <s v="See previous responses."/>
    <m/>
    <m/>
    <m/>
    <m/>
    <m/>
    <m/>
    <m/>
    <m/>
    <m/>
    <m/>
    <m/>
    <m/>
    <m/>
    <m/>
    <m/>
    <m/>
    <m/>
    <m/>
    <m/>
    <m/>
    <m/>
    <m/>
    <s v="11/06/2017 03:14:49 AM"/>
    <s v="-27:-14:-49"/>
    <m/>
    <m/>
    <x v="2145"/>
  </r>
  <r>
    <n v="8005897"/>
    <s v="11/02/2017"/>
    <x v="5"/>
    <s v="Chan"/>
    <x v="5"/>
    <x v="1"/>
    <x v="1"/>
    <s v="One"/>
    <x v="2"/>
    <m/>
    <s v="It would have been better if the HR representative can resolve the Navigator issue for me over the phone, as I was told to raise a HR request and explain the whole story again to ask for resolution."/>
    <x v="3"/>
    <s v="Agree"/>
    <x v="2"/>
    <s v="Agree"/>
    <s v="11/05/2017 12:00:00 AM"/>
    <x v="1"/>
    <s v="Ka Man Carman"/>
    <s v="No"/>
    <m/>
    <m/>
    <m/>
    <m/>
    <m/>
    <m/>
    <m/>
    <m/>
    <m/>
    <m/>
    <m/>
    <s v="American Express"/>
    <s v="Web"/>
    <s v="11/02/2017"/>
    <m/>
    <s v="11/11/2017"/>
    <s v="11/02/2017"/>
    <n v="137951529"/>
    <n v="16130188"/>
    <n v="1645"/>
    <n v="327800038"/>
    <m/>
    <s v="HONG KONG"/>
    <m/>
    <m/>
    <m/>
    <m/>
    <m/>
    <m/>
    <s v="N0"/>
    <m/>
    <s v="FLAT C, 23F, BLOCK 2, GRAND"/>
    <s v="HORIZON"/>
    <s v="BG024"/>
    <s v="BU016"/>
    <s v="1975-07-12"/>
    <n v="7"/>
    <s v="CARMAN.CHAN@AEXP.COM"/>
    <m/>
    <s v="HKG"/>
    <m/>
    <s v="N"/>
    <n v="35"/>
    <m/>
    <s v="A"/>
    <m/>
    <s v="EN"/>
    <m/>
    <s v="Gurgaon"/>
    <m/>
    <m/>
    <m/>
    <s v="Jan  1 1900 12:00AM"/>
    <s v="ACTIVE"/>
    <s v="11/02/2017"/>
    <s v="11/02/2017"/>
    <n v="174341"/>
    <n v="1645"/>
    <m/>
    <s v="BU016"/>
    <s v="N0"/>
    <s v="Gurgaon"/>
    <s v="ACTIVE"/>
    <s v="HKG"/>
    <s v="N"/>
    <n v="35"/>
    <s v="EN"/>
    <m/>
    <m/>
    <m/>
    <x v="0"/>
    <s v="11/06/2017"/>
    <s v="11/05/2017 12:00:00 AM"/>
    <n v="327800038"/>
    <s v="Navigator"/>
    <m/>
    <m/>
    <m/>
    <m/>
    <m/>
    <m/>
    <m/>
    <m/>
    <m/>
    <m/>
    <s v="Agree"/>
    <m/>
    <m/>
    <m/>
    <m/>
    <m/>
    <m/>
    <m/>
    <m/>
    <m/>
    <m/>
    <m/>
    <m/>
    <m/>
    <m/>
    <m/>
    <m/>
    <m/>
    <m/>
    <m/>
    <m/>
    <m/>
    <m/>
    <m/>
    <m/>
    <m/>
    <m/>
    <m/>
    <m/>
    <m/>
    <m/>
    <m/>
    <m/>
    <m/>
    <m/>
    <m/>
    <m/>
    <m/>
    <m/>
    <m/>
    <m/>
    <m/>
    <m/>
    <s v="11/06/2017 03:14:49 AM"/>
    <s v="-27:-14:-49"/>
    <m/>
    <m/>
    <x v="2146"/>
  </r>
  <r>
    <n v="8005896"/>
    <s v="11/02/2017"/>
    <x v="5"/>
    <s v="Sugimori"/>
    <x v="35"/>
    <x v="1"/>
    <x v="1"/>
    <s v="Three"/>
    <x v="1"/>
    <m/>
    <s v="I wish that Employment Verification details are easier to find on HR web site.  I had spoken with 3 HR Service Center agents.  1st HR Service Center agent provided contact number for www.theworknumber.com.  Agent didn't mention about fee requirement for Employment Verification, had to spend a quite a long time to figure out about fee requirement.  Spoke with 2nd HR Service Center agent, 2nd agent also provided the web address, didn't mention about the fee.  Spoke with 3rd HR Service Center agent, finally found out that it will require a fee to verify my employment and it will require no cost to request a employment verification letter, however, it takes about 5 Business days to receive the letter."/>
    <x v="1"/>
    <s v="Agree"/>
    <x v="2"/>
    <s v="Disagree"/>
    <s v="11/05/2017 12:00:00 AM"/>
    <x v="4"/>
    <s v="Madoka"/>
    <s v="Yes"/>
    <s v="Disagree"/>
    <s v="It was very hard to find out details how someone can verify my employment at American Express."/>
    <m/>
    <m/>
    <m/>
    <m/>
    <m/>
    <m/>
    <m/>
    <m/>
    <m/>
    <s v="American Express"/>
    <s v="Web"/>
    <s v="11/02/2017"/>
    <m/>
    <s v="11/11/2017"/>
    <s v="11/02/2017"/>
    <n v="137951378"/>
    <n v="16130319"/>
    <n v="1645"/>
    <n v="61000050"/>
    <s v="HI"/>
    <s v="HONOLULU"/>
    <m/>
    <m/>
    <m/>
    <n v="8089418471"/>
    <m/>
    <m/>
    <s v="Y0"/>
    <n v="96826"/>
    <s v="2734 NAKOOKOO ST. APT. 4"/>
    <m/>
    <s v="BG024"/>
    <s v="BU016"/>
    <s v="1973-11-05"/>
    <n v="7"/>
    <s v="MADOKA.S.SUGIMORI@AEXP.COM"/>
    <m/>
    <s v="USA"/>
    <m/>
    <s v="N"/>
    <n v="25"/>
    <m/>
    <s v="A"/>
    <m/>
    <s v="EN"/>
    <m/>
    <s v="Charlotte"/>
    <m/>
    <m/>
    <m/>
    <s v="Jan  1 1900 12:00AM"/>
    <s v="ACTIVE"/>
    <s v="11/02/2017"/>
    <s v="11/02/2017"/>
    <n v="719617"/>
    <n v="1645"/>
    <m/>
    <s v="BU016"/>
    <s v="Y0"/>
    <s v="Charlotte"/>
    <s v="ACTIVE"/>
    <s v="USA"/>
    <s v="N"/>
    <n v="25"/>
    <s v="EN"/>
    <m/>
    <s v="HI"/>
    <m/>
    <x v="0"/>
    <s v="11/06/2017"/>
    <s v="11/05/2017 12:00:00 AM"/>
    <n v="61000050"/>
    <m/>
    <m/>
    <m/>
    <m/>
    <m/>
    <m/>
    <m/>
    <m/>
    <m/>
    <s v="Other"/>
    <s v="Employment Verficiation"/>
    <s v="Disagree"/>
    <s v="It was hard to match my inquiry with IVR prompt."/>
    <m/>
    <m/>
    <m/>
    <m/>
    <m/>
    <m/>
    <m/>
    <m/>
    <m/>
    <m/>
    <m/>
    <m/>
    <m/>
    <m/>
    <m/>
    <m/>
    <m/>
    <m/>
    <m/>
    <m/>
    <m/>
    <m/>
    <m/>
    <m/>
    <m/>
    <m/>
    <s v="Other"/>
    <s v="Employment Verification"/>
    <s v="Disagree"/>
    <s v="Agree"/>
    <s v="Agree"/>
    <s v="Disagree"/>
    <m/>
    <s v="No"/>
    <m/>
    <s v="No"/>
    <m/>
    <m/>
    <m/>
    <m/>
    <m/>
    <s v="11/06/2017 03:14:49 AM"/>
    <s v="-27:-14:-49"/>
    <m/>
    <m/>
    <x v="2147"/>
  </r>
  <r>
    <n v="8005895"/>
    <s v="11/02/2017"/>
    <x v="5"/>
    <s v="Yamauchi"/>
    <x v="0"/>
    <x v="0"/>
    <x v="0"/>
    <m/>
    <x v="1"/>
    <m/>
    <m/>
    <x v="0"/>
    <m/>
    <x v="0"/>
    <m/>
    <s v="11/05/2017 12:00:00 AM"/>
    <x v="0"/>
    <s v="Keita"/>
    <m/>
    <s v="Disagree"/>
    <m/>
    <m/>
    <m/>
    <m/>
    <m/>
    <m/>
    <m/>
    <m/>
    <m/>
    <m/>
    <s v="American Express"/>
    <s v="Web"/>
    <s v="11/02/2017"/>
    <m/>
    <s v="11/11/2017"/>
    <s v="11/02/2017"/>
    <n v="137950625"/>
    <n v="16130219"/>
    <n v="1645"/>
    <n v="129300090"/>
    <m/>
    <s v="OME-SHI"/>
    <m/>
    <m/>
    <s v="ENG"/>
    <n v="428336285"/>
    <m/>
    <m/>
    <s v="Y"/>
    <n v="1980024"/>
    <s v="#102"/>
    <s v="3-12-7 SHINMACHI"/>
    <s v="BG024"/>
    <s v="BU016"/>
    <s v="1963-11-05"/>
    <n v="3"/>
    <s v="KEITA.K.YAMAUCHI@AEXP.COM"/>
    <m/>
    <s v="JPN"/>
    <s v="1990-06-01"/>
    <s v="N"/>
    <n v="30"/>
    <m/>
    <s v="A"/>
    <m/>
    <s v="ENG"/>
    <m/>
    <m/>
    <m/>
    <m/>
    <m/>
    <s v="Jan  1 1900 12:00AM"/>
    <s v="ACTIVE"/>
    <s v="11/02/2017"/>
    <s v="11/02/2017"/>
    <n v="0"/>
    <n v="1645"/>
    <m/>
    <s v="BU016"/>
    <s v="Y"/>
    <m/>
    <s v="ACTIVE"/>
    <s v="JPN"/>
    <s v="N"/>
    <n v="30"/>
    <s v="ENG"/>
    <m/>
    <m/>
    <m/>
    <x v="0"/>
    <s v="11/06/2017"/>
    <s v="11/05/2017 12:00:00 AM"/>
    <n v="129300090"/>
    <m/>
    <m/>
    <m/>
    <m/>
    <m/>
    <m/>
    <m/>
    <m/>
    <m/>
    <m/>
    <m/>
    <m/>
    <m/>
    <m/>
    <m/>
    <m/>
    <m/>
    <m/>
    <m/>
    <m/>
    <m/>
    <m/>
    <m/>
    <m/>
    <m/>
    <m/>
    <m/>
    <m/>
    <m/>
    <m/>
    <m/>
    <m/>
    <m/>
    <m/>
    <m/>
    <m/>
    <s v="Personal Data Change"/>
    <m/>
    <m/>
    <m/>
    <m/>
    <s v="Strongly Agree"/>
    <s v="Strongly Agree"/>
    <s v="Strongly Disagree"/>
    <s v="Strongly Agree"/>
    <m/>
    <s v="No"/>
    <m/>
    <s v="No"/>
    <m/>
    <m/>
    <m/>
    <m/>
    <m/>
    <s v="11/06/2017 03:14:49 AM"/>
    <s v="-27:-14:-49"/>
    <m/>
    <m/>
    <x v="2148"/>
  </r>
  <r>
    <n v="8005894"/>
    <s v="11/02/2017"/>
    <x v="5"/>
    <s v="Mynett"/>
    <x v="0"/>
    <x v="0"/>
    <x v="0"/>
    <m/>
    <x v="1"/>
    <m/>
    <m/>
    <x v="0"/>
    <m/>
    <x v="0"/>
    <m/>
    <s v="11/05/2017 12:00:00 AM"/>
    <x v="0"/>
    <s v="Beatrice"/>
    <m/>
    <s v="Strongly Agree"/>
    <m/>
    <m/>
    <m/>
    <m/>
    <m/>
    <m/>
    <m/>
    <m/>
    <m/>
    <m/>
    <s v="American Express"/>
    <s v="Web"/>
    <s v="11/02/2017"/>
    <m/>
    <s v="11/11/2017"/>
    <s v="11/02/2017"/>
    <n v="137950621"/>
    <n v="16129866"/>
    <n v="1645"/>
    <n v="472000035"/>
    <s v="FL"/>
    <s v="JACKSONVILLE"/>
    <m/>
    <m/>
    <s v="EN"/>
    <n v="9546037775"/>
    <m/>
    <m/>
    <s v="Y"/>
    <n v="32259"/>
    <s v="2657 SENECA DRIVE"/>
    <m/>
    <s v="BG024"/>
    <s v="BU016"/>
    <s v="1963-10-10"/>
    <n v="3"/>
    <s v="BEATRICE.MYNETT@AEXP.COM"/>
    <m/>
    <s v="USA"/>
    <s v="2006-10-16"/>
    <s v="N"/>
    <n v="25"/>
    <m/>
    <s v="A"/>
    <m/>
    <s v="EN"/>
    <m/>
    <m/>
    <m/>
    <m/>
    <m/>
    <s v="Jan  1 1900 12:00AM"/>
    <s v="ACTIVE"/>
    <s v="11/02/2017"/>
    <s v="11/02/2017"/>
    <n v="0"/>
    <n v="1645"/>
    <m/>
    <s v="BU016"/>
    <s v="Y"/>
    <m/>
    <s v="ACTIVE"/>
    <s v="USA"/>
    <s v="N"/>
    <n v="25"/>
    <s v="EN"/>
    <m/>
    <s v="FL"/>
    <m/>
    <x v="0"/>
    <s v="11/06/2017"/>
    <s v="11/05/2017 12:00:00 AM"/>
    <n v="472000035"/>
    <m/>
    <m/>
    <m/>
    <m/>
    <m/>
    <m/>
    <m/>
    <m/>
    <m/>
    <m/>
    <m/>
    <m/>
    <m/>
    <m/>
    <m/>
    <m/>
    <m/>
    <m/>
    <m/>
    <m/>
    <m/>
    <m/>
    <m/>
    <m/>
    <m/>
    <m/>
    <m/>
    <m/>
    <m/>
    <m/>
    <m/>
    <m/>
    <m/>
    <m/>
    <m/>
    <m/>
    <m/>
    <m/>
    <s v="US Benefits (Health &amp; Insurance)"/>
    <m/>
    <m/>
    <s v="Agree"/>
    <s v="Strongly Agree"/>
    <s v="Disagree"/>
    <s v="Disagree"/>
    <m/>
    <s v="No"/>
    <m/>
    <s v="Yes"/>
    <s v="Not user friendly, took longer to complete."/>
    <m/>
    <m/>
    <m/>
    <m/>
    <s v="11/06/2017 03:14:49 AM"/>
    <s v="-27:-14:-49"/>
    <m/>
    <m/>
    <x v="2149"/>
  </r>
  <r>
    <n v="8005893"/>
    <s v="11/02/2017"/>
    <x v="5"/>
    <s v="Stanton"/>
    <x v="43"/>
    <x v="1"/>
    <x v="1"/>
    <s v="One"/>
    <x v="1"/>
    <m/>
    <s v="Representative was patient and helpful."/>
    <x v="1"/>
    <s v="Agree"/>
    <x v="2"/>
    <s v="Agree"/>
    <s v="11/05/2017 12:00:00 AM"/>
    <x v="1"/>
    <s v="Robert"/>
    <s v="Yes"/>
    <s v="Agree"/>
    <s v="I couldn't figure out the way to get to the area on the site."/>
    <m/>
    <m/>
    <m/>
    <m/>
    <m/>
    <m/>
    <m/>
    <m/>
    <m/>
    <s v="American Express"/>
    <s v="Web"/>
    <s v="11/02/2017"/>
    <m/>
    <s v="11/11/2017"/>
    <s v="11/02/2017"/>
    <n v="137950289"/>
    <n v="16130542"/>
    <n v="1645"/>
    <n v="193900065"/>
    <s v="NY"/>
    <s v="NEW YORK"/>
    <m/>
    <m/>
    <s v="HM"/>
    <m/>
    <m/>
    <m/>
    <s v="Y0"/>
    <n v="10017"/>
    <s v="309 EAST 49TH STREET"/>
    <s v="APT. # 9D"/>
    <s v="BG024"/>
    <s v="BU016"/>
    <s v="1957-03-02"/>
    <n v="7"/>
    <s v="ROBERT.STANTON1@AEXP.COM"/>
    <m/>
    <s v="USA"/>
    <m/>
    <s v="N"/>
    <n v="30"/>
    <m/>
    <s v="A"/>
    <m/>
    <s v="EN"/>
    <m/>
    <s v="Charlotte"/>
    <m/>
    <m/>
    <m/>
    <s v="Jan  1 1900 12:00AM"/>
    <s v="ACTIVE"/>
    <s v="11/02/2017"/>
    <s v="11/02/2017"/>
    <n v="750932"/>
    <n v="1645"/>
    <m/>
    <s v="BU016"/>
    <s v="Y0"/>
    <s v="Charlotte"/>
    <s v="ACTIVE"/>
    <s v="USA"/>
    <s v="N"/>
    <n v="30"/>
    <s v="EN"/>
    <m/>
    <s v="NY"/>
    <m/>
    <x v="0"/>
    <s v="11/06/2017"/>
    <s v="11/05/2017 12:00:00 AM"/>
    <n v="193900065"/>
    <m/>
    <m/>
    <m/>
    <m/>
    <m/>
    <s v="US Benefits (Health &amp; Insurance)"/>
    <m/>
    <m/>
    <m/>
    <m/>
    <m/>
    <s v="Agree"/>
    <m/>
    <m/>
    <m/>
    <m/>
    <m/>
    <m/>
    <m/>
    <m/>
    <m/>
    <m/>
    <m/>
    <m/>
    <m/>
    <m/>
    <m/>
    <m/>
    <m/>
    <m/>
    <m/>
    <m/>
    <m/>
    <m/>
    <m/>
    <m/>
    <m/>
    <m/>
    <s v="US Benefits (Health &amp; Insurance)"/>
    <m/>
    <m/>
    <s v="Disagree"/>
    <s v="Agree"/>
    <s v="Disagree"/>
    <s v="Disagree"/>
    <m/>
    <s v="Yes"/>
    <m/>
    <s v="Yes"/>
    <s v="Couldn't figure out where on the site I needed to go for HSA sign up."/>
    <s v="Representative was very helpful"/>
    <m/>
    <m/>
    <m/>
    <s v="11/06/2017 03:14:49 AM"/>
    <s v="-27:-14:-49"/>
    <m/>
    <m/>
    <x v="2150"/>
  </r>
  <r>
    <n v="8005892"/>
    <s v="11/01/2017"/>
    <x v="5"/>
    <s v="Hoshi"/>
    <x v="0"/>
    <x v="0"/>
    <x v="0"/>
    <m/>
    <x v="0"/>
    <m/>
    <m/>
    <x v="0"/>
    <m/>
    <x v="0"/>
    <m/>
    <s v="11/05/2017 12:00:00 AM"/>
    <x v="0"/>
    <s v="Yukiko"/>
    <m/>
    <s v="Disagree"/>
    <m/>
    <m/>
    <m/>
    <m/>
    <m/>
    <m/>
    <m/>
    <m/>
    <m/>
    <m/>
    <s v="American Express"/>
    <s v="Web"/>
    <s v="11/01/2017"/>
    <m/>
    <s v="11/10/2017"/>
    <s v="11/01/2017"/>
    <n v="137857827"/>
    <n v="16124519"/>
    <n v="1645"/>
    <n v="180400072"/>
    <m/>
    <s v="TOSHIMA-KU"/>
    <m/>
    <m/>
    <s v="JA"/>
    <n v="8133981286"/>
    <m/>
    <m/>
    <s v="Y"/>
    <n v="1710022"/>
    <s v="#601, 3-15-10,"/>
    <s v="MINAMI-IKEBUKURO"/>
    <s v="BG024"/>
    <s v="BU016"/>
    <s v="1980-04-18"/>
    <n v="3"/>
    <s v="YUKIKO.HOSHI@AEXP.COM"/>
    <m/>
    <s v="JPN"/>
    <s v="2008-02-01"/>
    <s v="N"/>
    <n v="25"/>
    <m/>
    <s v="A"/>
    <m/>
    <s v="JA"/>
    <m/>
    <m/>
    <m/>
    <m/>
    <m/>
    <s v="Jan  1 1900 12:00AM"/>
    <s v="ACTIVE"/>
    <s v="11/01/2017"/>
    <s v="11/01/2017"/>
    <n v="0"/>
    <n v="1645"/>
    <m/>
    <s v="BU016"/>
    <s v="Y"/>
    <m/>
    <s v="ACTIVE"/>
    <s v="JPN"/>
    <s v="N"/>
    <n v="25"/>
    <s v="JA"/>
    <m/>
    <m/>
    <m/>
    <x v="0"/>
    <s v="11/06/2017"/>
    <s v="11/05/2017 12:00:00 AM"/>
    <n v="180400072"/>
    <m/>
    <m/>
    <m/>
    <m/>
    <m/>
    <m/>
    <m/>
    <m/>
    <m/>
    <m/>
    <m/>
    <m/>
    <m/>
    <m/>
    <m/>
    <m/>
    <m/>
    <m/>
    <m/>
    <m/>
    <m/>
    <m/>
    <m/>
    <m/>
    <m/>
    <m/>
    <m/>
    <m/>
    <m/>
    <m/>
    <m/>
    <m/>
    <m/>
    <m/>
    <m/>
    <m/>
    <s v="Personal Data Change"/>
    <m/>
    <m/>
    <m/>
    <m/>
    <s v="Disagree"/>
    <s v="No Opinion"/>
    <s v="No Opinion"/>
    <s v="Disagree"/>
    <s v="myHRに登録してあるはずのメールアドレスの確認をしたかったが、Profile登録からは確認ができず、確認場所が分からなかった。"/>
    <s v="No"/>
    <m/>
    <s v="No"/>
    <m/>
    <s v="特にありません。"/>
    <m/>
    <m/>
    <m/>
    <s v="11/06/2017 03:14:49 AM"/>
    <s v="-27:-14:-49"/>
    <m/>
    <m/>
    <x v="2151"/>
  </r>
  <r>
    <n v="8005891"/>
    <s v="11/01/2017"/>
    <x v="5"/>
    <s v="Lee"/>
    <x v="0"/>
    <x v="0"/>
    <x v="0"/>
    <m/>
    <x v="1"/>
    <m/>
    <m/>
    <x v="0"/>
    <m/>
    <x v="0"/>
    <m/>
    <s v="11/05/2017 12:00:00 AM"/>
    <x v="0"/>
    <s v="Kit Yee Polly"/>
    <m/>
    <s v="Agree"/>
    <m/>
    <m/>
    <m/>
    <m/>
    <m/>
    <m/>
    <m/>
    <m/>
    <m/>
    <m/>
    <s v="American Express"/>
    <s v="Web"/>
    <s v="11/01/2017"/>
    <m/>
    <s v="11/10/2017"/>
    <s v="11/01/2017"/>
    <n v="137856847"/>
    <n v="16124144"/>
    <n v="1645"/>
    <n v="78300070"/>
    <m/>
    <m/>
    <s v="KWAN O, K"/>
    <m/>
    <s v="EN"/>
    <n v="21487072"/>
    <m/>
    <m/>
    <s v="Y"/>
    <m/>
    <s v="FLAT A, 16/F, TOWER 6, TSEUNG"/>
    <s v="KWAN 1 TONG TAK STREET, TSEUNG"/>
    <s v="BG024"/>
    <s v="BU016"/>
    <s v="1965-12-01"/>
    <n v="3"/>
    <s v="POLLY.K.LEE@AEXP.COM"/>
    <m/>
    <s v="HKG"/>
    <s v="1988-04-11"/>
    <s v="N"/>
    <n v="25"/>
    <m/>
    <s v="A"/>
    <m/>
    <s v="EN"/>
    <m/>
    <m/>
    <m/>
    <m/>
    <m/>
    <s v="Jan  1 1900 12:00AM"/>
    <s v="ACTIVE"/>
    <s v="11/01/2017"/>
    <s v="11/01/2017"/>
    <n v="0"/>
    <n v="1645"/>
    <m/>
    <s v="BU016"/>
    <s v="Y"/>
    <m/>
    <s v="ACTIVE"/>
    <s v="HKG"/>
    <s v="N"/>
    <n v="25"/>
    <s v="EN"/>
    <m/>
    <m/>
    <m/>
    <x v="0"/>
    <s v="11/06/2017"/>
    <s v="11/05/2017 12:00:00 AM"/>
    <n v="78300070"/>
    <m/>
    <m/>
    <m/>
    <m/>
    <m/>
    <m/>
    <m/>
    <m/>
    <m/>
    <m/>
    <m/>
    <m/>
    <m/>
    <m/>
    <m/>
    <m/>
    <m/>
    <m/>
    <m/>
    <m/>
    <m/>
    <m/>
    <m/>
    <m/>
    <m/>
    <m/>
    <m/>
    <m/>
    <m/>
    <m/>
    <m/>
    <m/>
    <m/>
    <m/>
    <m/>
    <m/>
    <m/>
    <m/>
    <m/>
    <s v="Other"/>
    <s v="Learning in myHR"/>
    <s v="Agree"/>
    <s v="Agree"/>
    <s v="Agree"/>
    <s v="Agree"/>
    <m/>
    <s v="Yes"/>
    <m/>
    <s v="No"/>
    <m/>
    <m/>
    <m/>
    <m/>
    <m/>
    <s v="11/06/2017 03:14:49 AM"/>
    <s v="-27:-14:-49"/>
    <m/>
    <m/>
    <x v="2152"/>
  </r>
  <r>
    <n v="8005890"/>
    <s v="11/01/2017"/>
    <x v="5"/>
    <s v="Pieper"/>
    <x v="0"/>
    <x v="0"/>
    <x v="0"/>
    <m/>
    <x v="0"/>
    <m/>
    <m/>
    <x v="0"/>
    <m/>
    <x v="0"/>
    <m/>
    <s v="11/05/2017 12:00:00 AM"/>
    <x v="0"/>
    <s v="Mary"/>
    <m/>
    <s v="Agree"/>
    <m/>
    <m/>
    <m/>
    <m/>
    <m/>
    <m/>
    <m/>
    <m/>
    <m/>
    <m/>
    <s v="American Express"/>
    <s v="Web"/>
    <s v="11/01/2017"/>
    <m/>
    <s v="11/10/2017"/>
    <s v="11/01/2017"/>
    <n v="137856820"/>
    <n v="16124222"/>
    <n v="1645"/>
    <n v="117010086"/>
    <s v="NC"/>
    <s v="CHARLOTTE"/>
    <m/>
    <m/>
    <s v="EN"/>
    <n v="3035850991"/>
    <m/>
    <m/>
    <s v="Y"/>
    <n v="28269"/>
    <s v="8034 PELORUS LANE"/>
    <m/>
    <s v="BG024"/>
    <s v="BU016"/>
    <s v="1965-08-12"/>
    <n v="3"/>
    <s v="MARY.PIEPER@AEXP.COM"/>
    <m/>
    <s v="USA"/>
    <s v="2016-12-12"/>
    <s v="N"/>
    <n v="25"/>
    <m/>
    <s v="A"/>
    <m/>
    <s v="EN"/>
    <m/>
    <m/>
    <m/>
    <m/>
    <m/>
    <s v="Jan  1 1900 12:00AM"/>
    <s v="ACTIVE"/>
    <s v="11/01/2017"/>
    <s v="11/01/2017"/>
    <n v="0"/>
    <n v="1645"/>
    <m/>
    <s v="BU016"/>
    <s v="Y"/>
    <m/>
    <s v="ACTIVE"/>
    <s v="USA"/>
    <s v="N"/>
    <n v="25"/>
    <s v="EN"/>
    <m/>
    <s v="NC"/>
    <m/>
    <x v="0"/>
    <s v="11/06/2017"/>
    <s v="11/05/2017 12:00:00 AM"/>
    <n v="117010086"/>
    <m/>
    <m/>
    <m/>
    <m/>
    <m/>
    <m/>
    <m/>
    <m/>
    <m/>
    <m/>
    <m/>
    <m/>
    <m/>
    <m/>
    <m/>
    <m/>
    <m/>
    <m/>
    <m/>
    <m/>
    <m/>
    <m/>
    <m/>
    <m/>
    <m/>
    <m/>
    <m/>
    <m/>
    <m/>
    <m/>
    <m/>
    <m/>
    <m/>
    <m/>
    <m/>
    <m/>
    <m/>
    <m/>
    <s v="US Benefits (Health &amp; Insurance)"/>
    <m/>
    <m/>
    <s v="Strongly Disagree"/>
    <s v="Agree"/>
    <s v="Agree"/>
    <s v="Agree"/>
    <s v="I have tried multiple times to get a password reset email for Health Equity and have yet to receive one."/>
    <s v="No"/>
    <m/>
    <s v="No"/>
    <m/>
    <m/>
    <m/>
    <m/>
    <m/>
    <s v="11/06/2017 03:14:49 AM"/>
    <s v="-27:-14:-49"/>
    <m/>
    <m/>
    <x v="2153"/>
  </r>
  <r>
    <n v="8005889"/>
    <s v="10/31/2017"/>
    <x v="6"/>
    <s v="Bolden"/>
    <x v="30"/>
    <x v="1"/>
    <x v="1"/>
    <s v="One"/>
    <x v="2"/>
    <m/>
    <s v="My call to HR was regarding a grievance and to receive information on how to proceed.  With the closure of the Ombudsman department, I was compelled to contact HR in hopes to get some answers.  The person who took my call was friendly, but did not have any resolution to my situation.   I requested to speak to ERG for assistance, but instead a case was set up.  I was advised someone would be contacting me back within 48hrs.  Someone did send me an email within 24hrs.   I did not get to speak to anyone directly. The email stated my Team Leader was aware of my situation and would be handling it.  I feel like I have been given wrong information by Leadership. I fell the way I have been treated cuts through to the Blue Box values that American Express seems to promotes."/>
    <x v="4"/>
    <s v="Disagree"/>
    <x v="5"/>
    <s v="Disagree"/>
    <s v="11/05/2017 12:00:00 AM"/>
    <x v="3"/>
    <s v="Patricia"/>
    <s v="No"/>
    <m/>
    <m/>
    <m/>
    <m/>
    <m/>
    <m/>
    <m/>
    <m/>
    <m/>
    <m/>
    <m/>
    <s v="American Express"/>
    <s v="Web"/>
    <s v="10/31/2017"/>
    <m/>
    <s v="11/09/2017"/>
    <s v="10/31/2017"/>
    <n v="137777335"/>
    <n v="16118015"/>
    <n v="1645"/>
    <n v="242000014"/>
    <s v="FL"/>
    <s v="HALLANDALE BEACH"/>
    <m/>
    <m/>
    <m/>
    <n v="3058606246"/>
    <s v="A"/>
    <m/>
    <s v="N0"/>
    <n v="33009"/>
    <s v="800 PARKVIEW DRIVE"/>
    <s v="APT 1010"/>
    <s v="BG024"/>
    <s v="BU016"/>
    <s v="1955-02-21"/>
    <n v="7"/>
    <s v="PATRICIA.A.BOLDEN@AEXP.COM"/>
    <m/>
    <s v="USA"/>
    <m/>
    <s v="N"/>
    <n v="25"/>
    <m/>
    <s v="A"/>
    <m/>
    <s v="EN"/>
    <m/>
    <s v="Charlotte"/>
    <m/>
    <m/>
    <m/>
    <s v="Jan  1 1900 12:00AM"/>
    <s v="ACTIVE"/>
    <s v="10/31/2017"/>
    <s v="10/31/2017"/>
    <n v="706326"/>
    <n v="1645"/>
    <m/>
    <s v="BU016"/>
    <s v="N0"/>
    <s v="Charlotte"/>
    <s v="ACTIVE"/>
    <s v="USA"/>
    <s v="N"/>
    <n v="25"/>
    <s v="EN"/>
    <m/>
    <s v="FL"/>
    <m/>
    <x v="0"/>
    <s v="11/06/2017"/>
    <s v="11/05/2017 12:00:00 AM"/>
    <n v="242000014"/>
    <m/>
    <m/>
    <s v="HR Policies"/>
    <m/>
    <m/>
    <m/>
    <m/>
    <m/>
    <m/>
    <m/>
    <m/>
    <s v="No Opinion"/>
    <s v="I was disappointed in the way my call was handled.  I feel that someone could have at least made a call out to me directly instead of sending an email, advising my Team Leader will handle the situation.  I did not and still have not received any answers."/>
    <m/>
    <m/>
    <m/>
    <m/>
    <m/>
    <m/>
    <m/>
    <m/>
    <m/>
    <m/>
    <m/>
    <m/>
    <m/>
    <m/>
    <m/>
    <m/>
    <m/>
    <m/>
    <m/>
    <m/>
    <m/>
    <m/>
    <m/>
    <m/>
    <m/>
    <m/>
    <m/>
    <m/>
    <m/>
    <m/>
    <m/>
    <m/>
    <m/>
    <m/>
    <m/>
    <m/>
    <m/>
    <m/>
    <m/>
    <m/>
    <m/>
    <s v="11/06/2017 03:14:49 AM"/>
    <s v="-27:-14:-49"/>
    <m/>
    <m/>
    <x v="2154"/>
  </r>
  <r>
    <n v="8005296"/>
    <s v="11/02/2017"/>
    <x v="5"/>
    <s v="Morgan"/>
    <x v="0"/>
    <x v="0"/>
    <x v="0"/>
    <m/>
    <x v="1"/>
    <m/>
    <m/>
    <x v="0"/>
    <m/>
    <x v="0"/>
    <m/>
    <s v="11/04/2017 12:00:00 AM"/>
    <x v="0"/>
    <s v="Kerry"/>
    <m/>
    <s v="Agree"/>
    <m/>
    <m/>
    <m/>
    <m/>
    <m/>
    <m/>
    <m/>
    <m/>
    <m/>
    <m/>
    <s v="American Express"/>
    <s v="Web"/>
    <s v="11/02/2017"/>
    <m/>
    <s v="11/11/2017"/>
    <s v="11/02/2017"/>
    <n v="137951335"/>
    <n v="16130228"/>
    <n v="1645"/>
    <n v="229500042"/>
    <m/>
    <s v="BRIGHTON"/>
    <m/>
    <m/>
    <s v="ENG"/>
    <n v="1273249721"/>
    <m/>
    <m/>
    <s v="Y"/>
    <s v="BN23PG"/>
    <s v="26 WHIPPINGHAM ROAD"/>
    <m/>
    <s v="BG024"/>
    <s v="BU016"/>
    <s v="1973-04-21"/>
    <n v="3"/>
    <s v="KERRY.MORGAN@AEXP.COM"/>
    <m/>
    <s v="GBR"/>
    <s v="2016-02-01"/>
    <s v="N"/>
    <n v="35"/>
    <m/>
    <s v="A"/>
    <m/>
    <s v="ENG"/>
    <m/>
    <m/>
    <m/>
    <m/>
    <m/>
    <s v="Jan  1 1900 12:00AM"/>
    <s v="ACTIVE"/>
    <s v="11/02/2017"/>
    <s v="11/02/2017"/>
    <n v="0"/>
    <n v="1645"/>
    <m/>
    <s v="BU016"/>
    <s v="Y"/>
    <m/>
    <s v="ACTIVE"/>
    <s v="GBR"/>
    <s v="N"/>
    <n v="35"/>
    <s v="ENG"/>
    <m/>
    <m/>
    <m/>
    <x v="0"/>
    <s v="11/05/2017"/>
    <s v="11/04/2017 12:00:00 AM"/>
    <n v="229500042"/>
    <m/>
    <m/>
    <m/>
    <m/>
    <m/>
    <m/>
    <m/>
    <m/>
    <m/>
    <m/>
    <m/>
    <m/>
    <m/>
    <m/>
    <m/>
    <m/>
    <m/>
    <m/>
    <m/>
    <m/>
    <m/>
    <m/>
    <m/>
    <m/>
    <m/>
    <m/>
    <m/>
    <m/>
    <m/>
    <m/>
    <m/>
    <m/>
    <m/>
    <m/>
    <m/>
    <m/>
    <m/>
    <s v="Process a Transaction"/>
    <m/>
    <m/>
    <m/>
    <s v="Strongly Agree"/>
    <s v="Strongly Agree"/>
    <s v="Agree"/>
    <s v="Strongly Agree"/>
    <m/>
    <s v="Yes"/>
    <m/>
    <s v="No"/>
    <m/>
    <m/>
    <m/>
    <m/>
    <m/>
    <s v="11/05/2017 06:28:53 AM"/>
    <s v="-30:-28:-53"/>
    <m/>
    <m/>
    <x v="2155"/>
  </r>
  <r>
    <n v="8005295"/>
    <s v="11/02/2017"/>
    <x v="5"/>
    <s v="Mckibbin-Moore"/>
    <x v="0"/>
    <x v="0"/>
    <x v="0"/>
    <m/>
    <x v="0"/>
    <m/>
    <m/>
    <x v="0"/>
    <m/>
    <x v="0"/>
    <m/>
    <s v="11/04/2017 12:00:00 AM"/>
    <x v="0"/>
    <s v="Lynn"/>
    <m/>
    <s v="Agree"/>
    <m/>
    <m/>
    <m/>
    <m/>
    <m/>
    <m/>
    <m/>
    <m/>
    <m/>
    <m/>
    <s v="American Express"/>
    <s v="Web"/>
    <s v="11/02/2017"/>
    <m/>
    <s v="11/11/2017"/>
    <s v="11/02/2017"/>
    <n v="137950206"/>
    <n v="16130316"/>
    <n v="1645"/>
    <n v="423000067"/>
    <s v="FL"/>
    <s v="Miami"/>
    <m/>
    <m/>
    <s v="EN"/>
    <n v="3059793921"/>
    <s v="M"/>
    <m/>
    <s v="Y"/>
    <n v="33168"/>
    <s v="99 NW 145th Street"/>
    <m/>
    <s v="BG024"/>
    <s v="BU016"/>
    <s v="1954-10-03"/>
    <n v="3"/>
    <s v="LYNN.M.MCKIBBIN-MOORE@AEXP.COM"/>
    <m/>
    <s v="USA"/>
    <s v="2007-11-12"/>
    <s v="N"/>
    <n v="25"/>
    <m/>
    <s v="A"/>
    <m/>
    <s v="EN"/>
    <m/>
    <m/>
    <m/>
    <m/>
    <m/>
    <s v="Jan  1 1900 12:00AM"/>
    <s v="ACTIVE"/>
    <s v="11/02/2017"/>
    <s v="11/02/2017"/>
    <n v="0"/>
    <n v="1645"/>
    <m/>
    <s v="BU016"/>
    <s v="Y"/>
    <m/>
    <s v="ACTIVE"/>
    <s v="USA"/>
    <s v="N"/>
    <n v="25"/>
    <s v="EN"/>
    <m/>
    <s v="FL"/>
    <m/>
    <x v="0"/>
    <s v="11/05/2017"/>
    <s v="11/04/2017 12:00:00 AM"/>
    <n v="423000067"/>
    <m/>
    <m/>
    <m/>
    <m/>
    <m/>
    <m/>
    <m/>
    <m/>
    <m/>
    <m/>
    <m/>
    <m/>
    <m/>
    <m/>
    <m/>
    <m/>
    <m/>
    <m/>
    <m/>
    <m/>
    <m/>
    <m/>
    <m/>
    <m/>
    <m/>
    <m/>
    <m/>
    <m/>
    <m/>
    <m/>
    <m/>
    <m/>
    <m/>
    <m/>
    <m/>
    <m/>
    <m/>
    <m/>
    <s v="US Benefits (Health &amp; Insurance)"/>
    <m/>
    <m/>
    <s v="Disagree"/>
    <s v="Agree"/>
    <s v="Agree"/>
    <s v="Agree"/>
    <s v="Unable to open link for applying for disability insurance and then when I did unable to get back in to finish the application. Now locked out and stating I need to call and get a link. Not happy about that. Everything else worked smoothly."/>
    <s v="No"/>
    <m/>
    <s v="Yes"/>
    <s v="still unable to apply for disability insurance"/>
    <s v="Please fix it"/>
    <m/>
    <m/>
    <m/>
    <s v="11/05/2017 06:28:53 AM"/>
    <s v="-30:-28:-53"/>
    <m/>
    <m/>
    <x v="2156"/>
  </r>
  <r>
    <n v="8005294"/>
    <s v="11/02/2017"/>
    <x v="5"/>
    <s v="GUTTERMAN"/>
    <x v="12"/>
    <x v="2"/>
    <x v="2"/>
    <s v="One"/>
    <x v="1"/>
    <m/>
    <m/>
    <x v="2"/>
    <s v="Strongly Agree"/>
    <x v="1"/>
    <s v="Strongly Agree"/>
    <s v="11/04/2017 12:00:00 AM"/>
    <x v="2"/>
    <s v="LORETTA"/>
    <s v="Yes"/>
    <s v="Strongly Agree"/>
    <s v="Yearly benefit payment"/>
    <m/>
    <m/>
    <m/>
    <m/>
    <m/>
    <m/>
    <m/>
    <m/>
    <m/>
    <s v="American Express"/>
    <s v="Web"/>
    <s v="11/02/2017"/>
    <m/>
    <s v="11/11/2017"/>
    <s v="11/02/2017"/>
    <n v="137950072"/>
    <n v="16130304"/>
    <n v="1645"/>
    <n v="414100040"/>
    <s v="FL"/>
    <s v="OCALA"/>
    <m/>
    <m/>
    <m/>
    <n v="3528540452"/>
    <m/>
    <m/>
    <s v="Y0"/>
    <n v="34481"/>
    <s v="8257 south west 86 CT road"/>
    <m/>
    <s v="BG024"/>
    <s v="BU016"/>
    <s v="1932-04-26"/>
    <n v="7"/>
    <s v="bubby4hire@aol.com"/>
    <m/>
    <s v="USA"/>
    <m/>
    <m/>
    <m/>
    <m/>
    <s v="T"/>
    <m/>
    <s v="ENG"/>
    <m/>
    <s v="PR-San Juan-273 Ponce de Leon"/>
    <m/>
    <m/>
    <m/>
    <s v="Jan  1 1900 12:00AM"/>
    <s v="BENE"/>
    <s v="11/02/2017"/>
    <s v="11/02/2017"/>
    <n v="722285"/>
    <n v="1645"/>
    <m/>
    <s v="BU016"/>
    <s v="Y0"/>
    <s v="PR-San Juan-273 Ponce de Leon"/>
    <s v="BENE"/>
    <s v="USA"/>
    <m/>
    <m/>
    <s v="ENG"/>
    <m/>
    <s v="FL"/>
    <m/>
    <x v="0"/>
    <s v="11/05/2017"/>
    <s v="11/04/2017 12:00:00 AM"/>
    <n v="414100040"/>
    <m/>
    <m/>
    <m/>
    <m/>
    <m/>
    <s v="US Benefits (Health &amp; Insurance)"/>
    <m/>
    <m/>
    <m/>
    <m/>
    <m/>
    <s v="Strongly Agree"/>
    <m/>
    <m/>
    <m/>
    <m/>
    <m/>
    <m/>
    <m/>
    <m/>
    <m/>
    <m/>
    <m/>
    <m/>
    <m/>
    <m/>
    <m/>
    <m/>
    <m/>
    <m/>
    <m/>
    <m/>
    <m/>
    <m/>
    <m/>
    <m/>
    <m/>
    <m/>
    <s v="US Benefits (Health &amp; Insurance)"/>
    <m/>
    <m/>
    <s v="Strongly Agree"/>
    <s v="Strongly Agree"/>
    <s v="Strongly Agree"/>
    <s v="Strongly Agree"/>
    <m/>
    <s v="Yes"/>
    <m/>
    <s v="No"/>
    <m/>
    <m/>
    <m/>
    <m/>
    <m/>
    <s v="11/05/2017 06:28:53 AM"/>
    <s v="-30:-28:-53"/>
    <m/>
    <m/>
    <x v="2157"/>
  </r>
  <r>
    <n v="8002280"/>
    <s v="11/01/2017"/>
    <x v="5"/>
    <s v="Allard-Vidal"/>
    <x v="32"/>
    <x v="2"/>
    <x v="2"/>
    <s v="One"/>
    <x v="2"/>
    <m/>
    <m/>
    <x v="2"/>
    <s v="Strongly Agree"/>
    <x v="1"/>
    <s v="Strongly Agree"/>
    <s v="11/03/2017 12:00:00 AM"/>
    <x v="1"/>
    <s v="Mathieu"/>
    <s v="Yes"/>
    <m/>
    <s v="Wasn't possible to solve online"/>
    <m/>
    <m/>
    <m/>
    <m/>
    <m/>
    <m/>
    <m/>
    <m/>
    <m/>
    <s v="American Express"/>
    <s v="Web"/>
    <s v="11/01/2017"/>
    <m/>
    <s v="11/10/2017"/>
    <s v="11/01/2017"/>
    <n v="137858450"/>
    <n v="16124226"/>
    <n v="1645"/>
    <n v="487010087"/>
    <s v="QC"/>
    <s v="MONTREAL"/>
    <m/>
    <m/>
    <m/>
    <n v="5148307590"/>
    <m/>
    <m/>
    <s v="N0"/>
    <s v="H3C6A4"/>
    <s v="306-505 RUE LUCIEN-L'ALLIER"/>
    <m/>
    <s v="BG024"/>
    <s v="BU016"/>
    <s v="1986-06-21"/>
    <n v="7"/>
    <s v="MATHIEU.ALLARDVIDAL@AEXP.COM"/>
    <m/>
    <s v="CAN"/>
    <m/>
    <s v="N"/>
    <n v="35"/>
    <m/>
    <s v="A"/>
    <m/>
    <s v="FR"/>
    <m/>
    <s v="Charlotte"/>
    <m/>
    <m/>
    <m/>
    <s v="Jan  1 1900 12:00AM"/>
    <s v="ACTIVE"/>
    <s v="11/01/2017"/>
    <s v="11/01/2017"/>
    <n v="746855"/>
    <n v="1645"/>
    <m/>
    <s v="BU016"/>
    <s v="N0"/>
    <s v="Charlotte"/>
    <s v="ACTIVE"/>
    <s v="CAN"/>
    <s v="N"/>
    <n v="35"/>
    <s v="FR"/>
    <m/>
    <s v="QC"/>
    <m/>
    <x v="0"/>
    <s v="11/04/2017"/>
    <s v="11/03/2017 12:00:00 AM"/>
    <n v="487010087"/>
    <m/>
    <m/>
    <m/>
    <s v="myHR Support"/>
    <m/>
    <m/>
    <m/>
    <m/>
    <m/>
    <m/>
    <m/>
    <s v="Agree"/>
    <m/>
    <m/>
    <m/>
    <m/>
    <m/>
    <m/>
    <m/>
    <m/>
    <m/>
    <m/>
    <m/>
    <m/>
    <m/>
    <m/>
    <m/>
    <m/>
    <m/>
    <m/>
    <m/>
    <m/>
    <m/>
    <m/>
    <m/>
    <m/>
    <m/>
    <m/>
    <m/>
    <m/>
    <m/>
    <m/>
    <m/>
    <m/>
    <m/>
    <m/>
    <m/>
    <m/>
    <m/>
    <m/>
    <m/>
    <m/>
    <m/>
    <m/>
    <s v="11/04/2017 05:42:55 AM"/>
    <s v="-29:-42:-55"/>
    <m/>
    <m/>
    <x v="2158"/>
  </r>
  <r>
    <n v="8002279"/>
    <s v="11/01/2017"/>
    <x v="5"/>
    <s v="Kommareddy"/>
    <x v="0"/>
    <x v="0"/>
    <x v="0"/>
    <m/>
    <x v="1"/>
    <m/>
    <m/>
    <x v="0"/>
    <m/>
    <x v="0"/>
    <m/>
    <s v="11/03/2017 12:00:00 AM"/>
    <x v="0"/>
    <s v="Aravind Reddy"/>
    <m/>
    <s v="Strongly Agree"/>
    <m/>
    <m/>
    <m/>
    <m/>
    <m/>
    <m/>
    <m/>
    <m/>
    <m/>
    <m/>
    <s v="American Express"/>
    <s v="Web"/>
    <s v="11/01/2017"/>
    <m/>
    <s v="11/10/2017"/>
    <s v="11/01/2017"/>
    <n v="137858226"/>
    <n v="16123858"/>
    <n v="1645"/>
    <n v="56010023"/>
    <s v="AZ"/>
    <s v="PHOENIX"/>
    <m/>
    <m/>
    <s v="EN"/>
    <n v="6023009980"/>
    <m/>
    <m/>
    <s v="Y"/>
    <n v="85050"/>
    <s v="4750 E UNION HILLS DR"/>
    <s v="APT 1067"/>
    <s v="BG024"/>
    <s v="BU016"/>
    <s v="1984-03-26"/>
    <n v="3"/>
    <s v="ARAVINDREDDY.KOMMAREDDY@AEXP.COM"/>
    <m/>
    <s v="USA"/>
    <s v="2017-02-21"/>
    <s v="N"/>
    <n v="30"/>
    <m/>
    <s v="A"/>
    <m/>
    <s v="EN"/>
    <m/>
    <m/>
    <m/>
    <m/>
    <m/>
    <s v="Jan  1 1900 12:00AM"/>
    <s v="ACTIVE"/>
    <s v="11/01/2017"/>
    <s v="11/01/2017"/>
    <n v="0"/>
    <n v="1645"/>
    <m/>
    <s v="BU016"/>
    <s v="Y"/>
    <m/>
    <s v="ACTIVE"/>
    <s v="USA"/>
    <s v="N"/>
    <n v="30"/>
    <s v="EN"/>
    <m/>
    <s v="AZ"/>
    <m/>
    <x v="0"/>
    <s v="11/04/2017"/>
    <s v="11/03/2017 12:00:00 AM"/>
    <n v="56010023"/>
    <m/>
    <m/>
    <m/>
    <m/>
    <m/>
    <m/>
    <m/>
    <m/>
    <m/>
    <m/>
    <m/>
    <m/>
    <m/>
    <m/>
    <m/>
    <m/>
    <m/>
    <m/>
    <m/>
    <m/>
    <m/>
    <m/>
    <m/>
    <m/>
    <m/>
    <m/>
    <m/>
    <m/>
    <m/>
    <m/>
    <m/>
    <m/>
    <m/>
    <m/>
    <m/>
    <m/>
    <m/>
    <m/>
    <s v="US Benefits (Health &amp; Insurance)"/>
    <m/>
    <m/>
    <s v="Agree"/>
    <s v="Agree"/>
    <s v="Agree"/>
    <s v="Agree"/>
    <m/>
    <s v="Yes"/>
    <m/>
    <s v="No"/>
    <m/>
    <m/>
    <m/>
    <m/>
    <m/>
    <s v="11/04/2017 05:42:55 AM"/>
    <s v="-29:-42:-55"/>
    <m/>
    <m/>
    <x v="2159"/>
  </r>
  <r>
    <n v="8002278"/>
    <s v="11/01/2017"/>
    <x v="5"/>
    <s v="Kosiek"/>
    <x v="35"/>
    <x v="3"/>
    <x v="3"/>
    <s v="Still unresolved"/>
    <x v="2"/>
    <m/>
    <s v="Please see prior response"/>
    <x v="5"/>
    <s v="Disagree"/>
    <x v="5"/>
    <s v="Disagree"/>
    <s v="11/03/2017 12:00:00 AM"/>
    <x v="5"/>
    <s v="Heather"/>
    <s v="Yes"/>
    <m/>
    <s v="I was unable to resolve my issue online so I called the service center.  Once I got through I was rerouted to another team before being told that I needed to open a ticket in MyHR before the issue could be addressed.  The ticket was then closed without addressing the issue so I've now had to open a second ticket and specifically ask that someone call me to discuss before just closing the ticket.  Very frustrating experience so far."/>
    <m/>
    <m/>
    <m/>
    <m/>
    <m/>
    <m/>
    <m/>
    <m/>
    <m/>
    <s v="American Express"/>
    <s v="Web"/>
    <s v="11/01/2017"/>
    <m/>
    <s v="11/10/2017"/>
    <s v="11/01/2017"/>
    <n v="137857826"/>
    <n v="16124023"/>
    <n v="1645"/>
    <n v="474300070"/>
    <s v="NY"/>
    <s v="NEW YORK"/>
    <m/>
    <m/>
    <m/>
    <m/>
    <m/>
    <m/>
    <s v="N0"/>
    <n v="10014"/>
    <s v="204 WEST HOUSTON ST"/>
    <s v="APT 1C"/>
    <s v="BG024"/>
    <s v="BU016"/>
    <s v="1980-04-11"/>
    <n v="7"/>
    <s v="HEATHER.KOSIEK@AEXP.COM"/>
    <m/>
    <s v="USA"/>
    <m/>
    <s v="N"/>
    <n v="35"/>
    <m/>
    <s v="A"/>
    <m/>
    <s v="ENG"/>
    <m/>
    <s v="Charlotte"/>
    <m/>
    <m/>
    <m/>
    <s v="Jan  1 1900 12:00AM"/>
    <s v="ACTIVE"/>
    <s v="11/01/2017"/>
    <s v="11/01/2017"/>
    <n v="719617"/>
    <n v="1645"/>
    <m/>
    <s v="BU016"/>
    <s v="N0"/>
    <s v="Charlotte"/>
    <s v="ACTIVE"/>
    <s v="USA"/>
    <s v="N"/>
    <n v="35"/>
    <s v="ENG"/>
    <m/>
    <s v="NY"/>
    <m/>
    <x v="0"/>
    <s v="11/04/2017"/>
    <s v="11/03/2017 12:00:00 AM"/>
    <n v="474300070"/>
    <s v="Navigator"/>
    <m/>
    <m/>
    <m/>
    <m/>
    <m/>
    <m/>
    <m/>
    <m/>
    <m/>
    <m/>
    <s v="Disagree"/>
    <s v="the IVR doesn't have an option for &quot;Navigator&quot; which only extends the time it takes to find someone who can help."/>
    <m/>
    <m/>
    <m/>
    <m/>
    <m/>
    <m/>
    <m/>
    <m/>
    <m/>
    <m/>
    <m/>
    <m/>
    <m/>
    <m/>
    <m/>
    <m/>
    <m/>
    <m/>
    <m/>
    <m/>
    <m/>
    <m/>
    <m/>
    <m/>
    <m/>
    <m/>
    <m/>
    <m/>
    <m/>
    <m/>
    <m/>
    <m/>
    <m/>
    <m/>
    <m/>
    <m/>
    <m/>
    <m/>
    <m/>
    <m/>
    <m/>
    <s v="11/04/2017 05:42:55 AM"/>
    <s v="-29:-42:-55"/>
    <m/>
    <m/>
    <x v="2160"/>
  </r>
  <r>
    <n v="8002277"/>
    <s v="11/01/2017"/>
    <x v="5"/>
    <s v="Barner"/>
    <x v="0"/>
    <x v="0"/>
    <x v="0"/>
    <m/>
    <x v="1"/>
    <m/>
    <m/>
    <x v="0"/>
    <m/>
    <x v="0"/>
    <m/>
    <s v="11/03/2017 12:00:00 AM"/>
    <x v="0"/>
    <s v="Amber"/>
    <m/>
    <s v="Strongly Agree"/>
    <m/>
    <m/>
    <m/>
    <m/>
    <m/>
    <m/>
    <m/>
    <m/>
    <m/>
    <m/>
    <s v="American Express"/>
    <s v="Web"/>
    <s v="11/01/2017"/>
    <m/>
    <s v="11/10/2017"/>
    <s v="11/01/2017"/>
    <n v="137857787"/>
    <n v="16123831"/>
    <n v="1645"/>
    <n v="213000048"/>
    <s v="IL"/>
    <s v="HAVANA"/>
    <m/>
    <m/>
    <s v="EN"/>
    <n v="3095432155"/>
    <s v="C"/>
    <m/>
    <s v="Y"/>
    <n v="62644"/>
    <s v="13924 E CR 1330N"/>
    <m/>
    <s v="BG024"/>
    <s v="BU016"/>
    <s v="1979-11-21"/>
    <n v="3"/>
    <s v="AMBER.C.BARNER@AEXP.COM"/>
    <m/>
    <s v="USA"/>
    <s v="2007-05-07"/>
    <s v="N"/>
    <n v="35"/>
    <m/>
    <s v="A"/>
    <m/>
    <s v="EN"/>
    <m/>
    <m/>
    <m/>
    <m/>
    <m/>
    <s v="Jan  1 1900 12:00AM"/>
    <s v="ACTIVE"/>
    <s v="11/01/2017"/>
    <s v="11/01/2017"/>
    <n v="0"/>
    <n v="1645"/>
    <m/>
    <s v="BU016"/>
    <s v="Y"/>
    <m/>
    <s v="ACTIVE"/>
    <s v="USA"/>
    <s v="N"/>
    <n v="35"/>
    <s v="EN"/>
    <m/>
    <s v="IL"/>
    <m/>
    <x v="0"/>
    <s v="11/04/2017"/>
    <s v="11/03/2017 12:00:00 AM"/>
    <n v="213000048"/>
    <m/>
    <m/>
    <m/>
    <m/>
    <m/>
    <m/>
    <m/>
    <m/>
    <m/>
    <m/>
    <m/>
    <m/>
    <m/>
    <m/>
    <m/>
    <m/>
    <m/>
    <m/>
    <m/>
    <m/>
    <m/>
    <m/>
    <m/>
    <m/>
    <m/>
    <m/>
    <m/>
    <m/>
    <m/>
    <m/>
    <m/>
    <m/>
    <m/>
    <m/>
    <m/>
    <m/>
    <m/>
    <m/>
    <s v="US Benefits (Health &amp; Insurance)"/>
    <m/>
    <m/>
    <s v="Strongly Agree"/>
    <s v="Strongly Agree"/>
    <s v="Strongly Agree"/>
    <s v="Strongly Agree"/>
    <m/>
    <s v="Yes"/>
    <m/>
    <s v="No"/>
    <m/>
    <m/>
    <m/>
    <m/>
    <m/>
    <s v="11/04/2017 05:42:55 AM"/>
    <s v="-29:-42:-55"/>
    <m/>
    <m/>
    <x v="2161"/>
  </r>
  <r>
    <n v="8002276"/>
    <s v="11/01/2017"/>
    <x v="5"/>
    <s v="Joseph"/>
    <x v="0"/>
    <x v="0"/>
    <x v="0"/>
    <m/>
    <x v="1"/>
    <m/>
    <m/>
    <x v="0"/>
    <m/>
    <x v="0"/>
    <m/>
    <s v="11/03/2017 12:00:00 AM"/>
    <x v="0"/>
    <s v="Joanna"/>
    <m/>
    <s v="Agree"/>
    <m/>
    <m/>
    <m/>
    <m/>
    <m/>
    <m/>
    <m/>
    <m/>
    <m/>
    <m/>
    <s v="American Express"/>
    <s v="Web"/>
    <s v="11/01/2017"/>
    <m/>
    <s v="11/10/2017"/>
    <s v="11/01/2017"/>
    <n v="137857761"/>
    <n v="16124086"/>
    <n v="1645"/>
    <n v="191900080"/>
    <s v="OR"/>
    <s v="PORTLAND"/>
    <m/>
    <m/>
    <s v="EN"/>
    <n v="7188061171"/>
    <m/>
    <m/>
    <s v="Y"/>
    <n v="97221"/>
    <s v="3637 SW KANAN DRIVE"/>
    <m/>
    <s v="BG024"/>
    <s v="BU016"/>
    <s v="1979-08-12"/>
    <n v="3"/>
    <s v="JOANNA.JOSEPH@AEXP.COM"/>
    <m/>
    <s v="USA"/>
    <s v="2015-09-14"/>
    <s v="N"/>
    <n v="25"/>
    <m/>
    <s v="A"/>
    <m/>
    <s v="EN"/>
    <m/>
    <m/>
    <m/>
    <m/>
    <m/>
    <s v="Jan  1 1900 12:00AM"/>
    <s v="ACTIVE"/>
    <s v="11/01/2017"/>
    <s v="11/01/2017"/>
    <n v="0"/>
    <n v="1645"/>
    <m/>
    <s v="BU016"/>
    <s v="Y"/>
    <m/>
    <s v="ACTIVE"/>
    <s v="USA"/>
    <s v="N"/>
    <n v="25"/>
    <s v="EN"/>
    <m/>
    <s v="OR"/>
    <m/>
    <x v="0"/>
    <s v="11/04/2017"/>
    <s v="11/03/2017 12:00:00 AM"/>
    <n v="191900080"/>
    <m/>
    <m/>
    <m/>
    <m/>
    <m/>
    <m/>
    <m/>
    <m/>
    <m/>
    <m/>
    <m/>
    <m/>
    <m/>
    <m/>
    <m/>
    <m/>
    <m/>
    <m/>
    <m/>
    <m/>
    <m/>
    <m/>
    <m/>
    <m/>
    <m/>
    <m/>
    <m/>
    <m/>
    <m/>
    <m/>
    <m/>
    <m/>
    <m/>
    <s v="Job and Compensation Inquiry"/>
    <m/>
    <m/>
    <m/>
    <m/>
    <m/>
    <m/>
    <m/>
    <s v="Strongly Agree"/>
    <s v="Strongly Agree"/>
    <s v="Agree"/>
    <s v="Strongly Agree"/>
    <m/>
    <s v="Yes"/>
    <m/>
    <s v="No"/>
    <m/>
    <m/>
    <m/>
    <m/>
    <m/>
    <s v="11/04/2017 05:42:55 AM"/>
    <s v="-29:-42:-55"/>
    <m/>
    <m/>
    <x v="2162"/>
  </r>
  <r>
    <n v="8002275"/>
    <s v="11/01/2017"/>
    <x v="5"/>
    <s v="Early"/>
    <x v="35"/>
    <x v="2"/>
    <x v="2"/>
    <s v="One"/>
    <x v="1"/>
    <m/>
    <m/>
    <x v="2"/>
    <s v="Strongly Agree"/>
    <x v="1"/>
    <s v="Strongly Agree"/>
    <s v="11/03/2017 12:00:00 AM"/>
    <x v="2"/>
    <s v="Nicole"/>
    <s v="No"/>
    <s v="Strongly Agree"/>
    <m/>
    <m/>
    <m/>
    <m/>
    <m/>
    <m/>
    <m/>
    <m/>
    <m/>
    <m/>
    <s v="American Express"/>
    <s v="Web"/>
    <s v="11/01/2017"/>
    <m/>
    <s v="11/10/2017"/>
    <s v="11/01/2017"/>
    <n v="137857220"/>
    <n v="16124281"/>
    <n v="1645"/>
    <n v="374000087"/>
    <s v="GA"/>
    <s v="SNELLVILLE"/>
    <m/>
    <m/>
    <s v="HM"/>
    <m/>
    <m/>
    <m/>
    <s v="Y0"/>
    <n v="30039"/>
    <s v="992 LAKE DRIVE"/>
    <m/>
    <s v="BG024"/>
    <s v="BU016"/>
    <s v="1972-08-27"/>
    <n v="7"/>
    <s v="NICOLE.EARLY@AEXP.COM"/>
    <m/>
    <s v="USA"/>
    <m/>
    <s v="N"/>
    <n v="25"/>
    <m/>
    <s v="A"/>
    <m/>
    <s v="ENG"/>
    <m/>
    <s v="Charlotte"/>
    <m/>
    <m/>
    <m/>
    <s v="Jan  1 1900 12:00AM"/>
    <s v="ACTIVE"/>
    <s v="11/01/2017"/>
    <s v="11/01/2017"/>
    <n v="719617"/>
    <n v="1645"/>
    <m/>
    <s v="BU016"/>
    <s v="Y0"/>
    <s v="Charlotte"/>
    <s v="ACTIVE"/>
    <s v="USA"/>
    <s v="N"/>
    <n v="25"/>
    <s v="ENG"/>
    <m/>
    <s v="GA"/>
    <m/>
    <x v="0"/>
    <s v="11/04/2017"/>
    <s v="11/03/2017 12:00:00 AM"/>
    <n v="374000087"/>
    <m/>
    <m/>
    <m/>
    <m/>
    <m/>
    <s v="US Benefits (Health &amp; Insurance)"/>
    <m/>
    <m/>
    <m/>
    <m/>
    <m/>
    <s v="Strongly Agree"/>
    <m/>
    <m/>
    <m/>
    <m/>
    <m/>
    <m/>
    <m/>
    <m/>
    <m/>
    <m/>
    <m/>
    <m/>
    <m/>
    <m/>
    <m/>
    <m/>
    <m/>
    <m/>
    <m/>
    <m/>
    <m/>
    <m/>
    <m/>
    <m/>
    <m/>
    <m/>
    <s v="US Benefits (Health &amp; Insurance)"/>
    <m/>
    <m/>
    <s v="Strongly Agree"/>
    <s v="Strongly Agree"/>
    <s v="Strongly Agree"/>
    <s v="Strongly Agree"/>
    <m/>
    <s v="Yes"/>
    <m/>
    <s v="No"/>
    <m/>
    <m/>
    <m/>
    <m/>
    <m/>
    <s v="11/04/2017 05:42:55 AM"/>
    <s v="-29:-42:-55"/>
    <m/>
    <m/>
    <x v="2163"/>
  </r>
  <r>
    <n v="8002274"/>
    <s v="11/01/2017"/>
    <x v="5"/>
    <s v="Khaskin"/>
    <x v="0"/>
    <x v="0"/>
    <x v="0"/>
    <m/>
    <x v="1"/>
    <m/>
    <m/>
    <x v="0"/>
    <m/>
    <x v="0"/>
    <m/>
    <s v="11/03/2017 12:00:00 AM"/>
    <x v="0"/>
    <s v="Rostislav"/>
    <m/>
    <s v="Agree"/>
    <m/>
    <m/>
    <m/>
    <m/>
    <m/>
    <m/>
    <m/>
    <m/>
    <m/>
    <m/>
    <s v="American Express"/>
    <s v="Web"/>
    <s v="11/01/2017"/>
    <m/>
    <s v="11/10/2017"/>
    <s v="11/01/2017"/>
    <n v="137857129"/>
    <n v="16124376"/>
    <n v="1645"/>
    <n v="273900060"/>
    <s v="FL"/>
    <s v="PLANTATION"/>
    <m/>
    <m/>
    <s v="EN"/>
    <n v="9544475703"/>
    <m/>
    <m/>
    <s v="Y"/>
    <n v="33324"/>
    <s v="9330 NW 9TH PLACE"/>
    <m/>
    <s v="BG024"/>
    <s v="BU016"/>
    <s v="1971-02-26"/>
    <n v="3"/>
    <s v="ROSTISLAV.KHASKIN@AEXP.COM"/>
    <m/>
    <s v="USA"/>
    <s v="2015-10-05"/>
    <s v="N"/>
    <n v="30"/>
    <m/>
    <s v="A"/>
    <m/>
    <s v="EN"/>
    <m/>
    <m/>
    <m/>
    <m/>
    <m/>
    <s v="Jan  1 1900 12:00AM"/>
    <s v="ACTIVE"/>
    <s v="11/01/2017"/>
    <s v="11/01/2017"/>
    <n v="0"/>
    <n v="1645"/>
    <m/>
    <s v="BU016"/>
    <s v="Y"/>
    <m/>
    <s v="ACTIVE"/>
    <s v="USA"/>
    <s v="N"/>
    <n v="30"/>
    <s v="EN"/>
    <m/>
    <s v="FL"/>
    <m/>
    <x v="0"/>
    <s v="11/04/2017"/>
    <s v="11/03/2017 12:00:00 AM"/>
    <n v="273900060"/>
    <m/>
    <m/>
    <m/>
    <m/>
    <m/>
    <m/>
    <m/>
    <m/>
    <m/>
    <m/>
    <m/>
    <m/>
    <m/>
    <m/>
    <m/>
    <m/>
    <m/>
    <m/>
    <m/>
    <m/>
    <m/>
    <m/>
    <m/>
    <m/>
    <m/>
    <m/>
    <m/>
    <m/>
    <m/>
    <m/>
    <m/>
    <m/>
    <m/>
    <m/>
    <m/>
    <m/>
    <m/>
    <m/>
    <s v="US Benefits (Health &amp; Insurance)"/>
    <m/>
    <m/>
    <s v="Agree"/>
    <s v="Agree"/>
    <s v="Agree"/>
    <s v="Agree"/>
    <m/>
    <s v="Yes"/>
    <m/>
    <s v="No"/>
    <m/>
    <m/>
    <m/>
    <m/>
    <m/>
    <s v="11/04/2017 05:42:55 AM"/>
    <s v="-29:-42:-55"/>
    <m/>
    <m/>
    <x v="2164"/>
  </r>
  <r>
    <n v="8002273"/>
    <s v="11/01/2017"/>
    <x v="5"/>
    <s v="Liscio"/>
    <x v="9"/>
    <x v="2"/>
    <x v="2"/>
    <s v="One"/>
    <x v="2"/>
    <m/>
    <s v="I had a wonderful experience with the HR Rep. She was knowledgeable, information and a pleasure to speak with. My issue was taken care of by her in minutes. Great Job!"/>
    <x v="2"/>
    <s v="Strongly Agree"/>
    <x v="1"/>
    <s v="Strongly Agree"/>
    <s v="11/03/2017 12:00:00 AM"/>
    <x v="3"/>
    <s v="Tina"/>
    <s v="Yes"/>
    <m/>
    <s v="I called HR as I was advised this is what I needed to do."/>
    <m/>
    <m/>
    <m/>
    <m/>
    <m/>
    <m/>
    <m/>
    <m/>
    <m/>
    <s v="American Express"/>
    <s v="Web"/>
    <s v="11/01/2017"/>
    <m/>
    <s v="11/10/2017"/>
    <s v="11/01/2017"/>
    <n v="137857075"/>
    <n v="16124479"/>
    <n v="1645"/>
    <n v="85700027"/>
    <s v="ON"/>
    <s v="MARKHAM"/>
    <m/>
    <m/>
    <m/>
    <n v="9053057738"/>
    <s v="A"/>
    <m/>
    <s v="N0"/>
    <s v="L3R2B9"/>
    <s v="21 OAKCREST AVE"/>
    <m/>
    <s v="BG024"/>
    <s v="BU016"/>
    <s v="1970-06-04"/>
    <n v="7"/>
    <s v="TINA.A.LISCIO@AEXP.COM"/>
    <m/>
    <s v="CAN"/>
    <m/>
    <s v="N"/>
    <n v="30"/>
    <m/>
    <s v="A"/>
    <m/>
    <s v="ENG"/>
    <m/>
    <s v="PR-San Juan-273 Ponce de Leon"/>
    <m/>
    <m/>
    <m/>
    <s v="Jan  1 1900 12:00AM"/>
    <s v="ACTIVE"/>
    <s v="11/01/2017"/>
    <s v="11/01/2017"/>
    <n v="708947"/>
    <n v="1645"/>
    <m/>
    <s v="BU016"/>
    <s v="N0"/>
    <s v="PR-San Juan-273 Ponce de Leon"/>
    <s v="ACTIVE"/>
    <s v="CAN"/>
    <s v="N"/>
    <n v="30"/>
    <s v="ENG"/>
    <m/>
    <s v="ON"/>
    <m/>
    <x v="0"/>
    <s v="11/04/2017"/>
    <s v="11/03/2017 12:00:00 AM"/>
    <n v="85700027"/>
    <s v="Navigator"/>
    <m/>
    <m/>
    <m/>
    <m/>
    <m/>
    <m/>
    <m/>
    <m/>
    <m/>
    <m/>
    <s v="No Opinion"/>
    <m/>
    <m/>
    <m/>
    <m/>
    <m/>
    <m/>
    <m/>
    <m/>
    <m/>
    <m/>
    <m/>
    <m/>
    <m/>
    <m/>
    <m/>
    <m/>
    <m/>
    <m/>
    <m/>
    <m/>
    <m/>
    <m/>
    <m/>
    <m/>
    <m/>
    <m/>
    <m/>
    <m/>
    <m/>
    <m/>
    <m/>
    <m/>
    <m/>
    <m/>
    <m/>
    <m/>
    <m/>
    <m/>
    <m/>
    <m/>
    <m/>
    <m/>
    <s v="11/04/2017 05:42:55 AM"/>
    <s v="-29:-42:-55"/>
    <m/>
    <m/>
    <x v="2165"/>
  </r>
  <r>
    <n v="8002272"/>
    <s v="11/01/2017"/>
    <x v="5"/>
    <s v="Dadi"/>
    <x v="0"/>
    <x v="0"/>
    <x v="0"/>
    <m/>
    <x v="1"/>
    <m/>
    <m/>
    <x v="0"/>
    <m/>
    <x v="0"/>
    <m/>
    <s v="11/03/2017 12:00:00 AM"/>
    <x v="0"/>
    <s v="Teshome"/>
    <m/>
    <s v="Strongly Agree"/>
    <m/>
    <m/>
    <m/>
    <m/>
    <m/>
    <m/>
    <m/>
    <m/>
    <m/>
    <m/>
    <s v="American Express"/>
    <s v="Web"/>
    <s v="11/01/2017"/>
    <m/>
    <s v="11/10/2017"/>
    <s v="11/01/2017"/>
    <n v="137856848"/>
    <n v="16124468"/>
    <n v="1645"/>
    <n v="360000038"/>
    <s v="FL"/>
    <s v="DEERFIELD BEACH"/>
    <m/>
    <m/>
    <s v="EN"/>
    <n v="9544254520"/>
    <s v="H"/>
    <m/>
    <s v="Y"/>
    <n v="33441"/>
    <s v="740 SE 1ST WAY, UNIT # 112"/>
    <m/>
    <s v="BG024"/>
    <s v="BU016"/>
    <s v="1965-12-07"/>
    <n v="3"/>
    <s v="TESHOME.H.DADI@AEXP.COM"/>
    <m/>
    <s v="USA"/>
    <s v="1985-09-23"/>
    <s v="N"/>
    <n v="30"/>
    <m/>
    <s v="A"/>
    <m/>
    <s v="EN"/>
    <m/>
    <m/>
    <m/>
    <m/>
    <m/>
    <s v="Jan  1 1900 12:00AM"/>
    <s v="ACTIVE"/>
    <s v="11/01/2017"/>
    <s v="11/01/2017"/>
    <n v="0"/>
    <n v="1645"/>
    <m/>
    <s v="BU016"/>
    <s v="Y"/>
    <m/>
    <s v="ACTIVE"/>
    <s v="USA"/>
    <s v="N"/>
    <n v="30"/>
    <s v="EN"/>
    <m/>
    <s v="FL"/>
    <m/>
    <x v="0"/>
    <s v="11/04/2017"/>
    <s v="11/03/2017 12:00:00 AM"/>
    <n v="360000038"/>
    <m/>
    <m/>
    <m/>
    <m/>
    <m/>
    <m/>
    <m/>
    <m/>
    <m/>
    <m/>
    <m/>
    <m/>
    <m/>
    <m/>
    <m/>
    <m/>
    <m/>
    <m/>
    <m/>
    <m/>
    <m/>
    <m/>
    <m/>
    <m/>
    <m/>
    <m/>
    <m/>
    <m/>
    <m/>
    <m/>
    <m/>
    <m/>
    <m/>
    <m/>
    <m/>
    <m/>
    <m/>
    <m/>
    <s v="US Benefits (Health &amp; Insurance)"/>
    <m/>
    <m/>
    <s v="Strongly Agree"/>
    <s v="Strongly Agree"/>
    <s v="Strongly Agree"/>
    <s v="Strongly Agree"/>
    <m/>
    <s v="Yes"/>
    <m/>
    <s v="No"/>
    <m/>
    <m/>
    <m/>
    <m/>
    <m/>
    <s v="11/04/2017 05:42:55 AM"/>
    <s v="-29:-42:-55"/>
    <m/>
    <m/>
    <x v="2166"/>
  </r>
  <r>
    <n v="8002271"/>
    <s v="11/01/2017"/>
    <x v="5"/>
    <s v="Bravos"/>
    <x v="0"/>
    <x v="0"/>
    <x v="0"/>
    <m/>
    <x v="1"/>
    <m/>
    <m/>
    <x v="0"/>
    <m/>
    <x v="0"/>
    <m/>
    <s v="11/03/2017 12:00:00 AM"/>
    <x v="0"/>
    <s v="Nicholas"/>
    <m/>
    <s v="Agree"/>
    <m/>
    <m/>
    <m/>
    <m/>
    <m/>
    <m/>
    <m/>
    <m/>
    <m/>
    <m/>
    <s v="American Express"/>
    <s v="Web"/>
    <s v="11/01/2017"/>
    <m/>
    <s v="11/10/2017"/>
    <s v="11/01/2017"/>
    <n v="137856784"/>
    <n v="16124278"/>
    <n v="1645"/>
    <n v="223000088"/>
    <s v="FL"/>
    <s v="WELLINGTON"/>
    <m/>
    <m/>
    <s v="EN"/>
    <n v="5617922415"/>
    <s v="L"/>
    <m/>
    <s v="Y"/>
    <n v="334148801"/>
    <s v="3566 MOON BAY CIR"/>
    <m/>
    <s v="BG024"/>
    <s v="BU016"/>
    <s v="1965-01-27"/>
    <n v="3"/>
    <s v="NICHOLAS.L.BRAVOS@AEXP.COM"/>
    <m/>
    <s v="USA"/>
    <s v="2007-07-16"/>
    <s v="Y"/>
    <n v="40"/>
    <m/>
    <s v="A"/>
    <m/>
    <s v="EN"/>
    <m/>
    <m/>
    <m/>
    <m/>
    <m/>
    <s v="Jan  1 1900 12:00AM"/>
    <s v="ACTIVE"/>
    <s v="11/01/2017"/>
    <s v="11/01/2017"/>
    <n v="0"/>
    <n v="1645"/>
    <m/>
    <s v="BU016"/>
    <s v="Y"/>
    <m/>
    <s v="ACTIVE"/>
    <s v="USA"/>
    <s v="Y"/>
    <n v="40"/>
    <s v="EN"/>
    <m/>
    <s v="FL"/>
    <m/>
    <x v="0"/>
    <s v="11/04/2017"/>
    <s v="11/03/2017 12:00:00 AM"/>
    <n v="223000088"/>
    <m/>
    <m/>
    <m/>
    <m/>
    <m/>
    <m/>
    <m/>
    <m/>
    <m/>
    <m/>
    <m/>
    <m/>
    <m/>
    <m/>
    <m/>
    <m/>
    <m/>
    <m/>
    <m/>
    <m/>
    <m/>
    <m/>
    <m/>
    <m/>
    <m/>
    <m/>
    <m/>
    <m/>
    <m/>
    <m/>
    <m/>
    <m/>
    <m/>
    <m/>
    <m/>
    <m/>
    <m/>
    <m/>
    <s v="US Benefits (Health &amp; Insurance)"/>
    <m/>
    <m/>
    <s v="Agree"/>
    <s v="Agree"/>
    <s v="Disagree"/>
    <s v="No Opinion"/>
    <m/>
    <s v="Yes"/>
    <m/>
    <s v="No"/>
    <m/>
    <s v="Slow site."/>
    <m/>
    <m/>
    <m/>
    <s v="11/04/2017 05:42:55 AM"/>
    <s v="-29:-42:-55"/>
    <m/>
    <m/>
    <x v="917"/>
  </r>
  <r>
    <n v="8002270"/>
    <s v="11/01/2017"/>
    <x v="5"/>
    <s v="Tacher"/>
    <x v="0"/>
    <x v="0"/>
    <x v="0"/>
    <m/>
    <x v="1"/>
    <m/>
    <m/>
    <x v="0"/>
    <m/>
    <x v="0"/>
    <m/>
    <s v="11/03/2017 12:00:00 AM"/>
    <x v="0"/>
    <s v="Robert"/>
    <m/>
    <s v="Agree"/>
    <m/>
    <m/>
    <m/>
    <m/>
    <m/>
    <m/>
    <m/>
    <m/>
    <m/>
    <m/>
    <s v="American Express"/>
    <s v="Web"/>
    <s v="11/01/2017"/>
    <m/>
    <s v="11/10/2017"/>
    <s v="11/01/2017"/>
    <n v="137856690"/>
    <n v="16124367"/>
    <n v="1645"/>
    <n v="382010053"/>
    <s v="FL"/>
    <s v="PLANTATION"/>
    <m/>
    <m/>
    <s v="EN"/>
    <m/>
    <m/>
    <m/>
    <s v="Y"/>
    <n v="33324"/>
    <s v="623 NW 90 TERR"/>
    <m/>
    <s v="BG024"/>
    <s v="BU016"/>
    <s v="1963-02-11"/>
    <n v="3"/>
    <s v="ROBERT.TACHER@AEXP.COM"/>
    <m/>
    <s v="USA"/>
    <s v="2016-09-19"/>
    <s v="N"/>
    <n v="25"/>
    <m/>
    <s v="A"/>
    <m/>
    <s v="EN"/>
    <m/>
    <m/>
    <m/>
    <m/>
    <m/>
    <s v="Jan  1 1900 12:00AM"/>
    <s v="ACTIVE"/>
    <s v="11/01/2017"/>
    <s v="11/01/2017"/>
    <n v="0"/>
    <n v="1645"/>
    <m/>
    <s v="BU016"/>
    <s v="Y"/>
    <m/>
    <s v="ACTIVE"/>
    <s v="USA"/>
    <s v="N"/>
    <n v="25"/>
    <s v="EN"/>
    <m/>
    <s v="FL"/>
    <m/>
    <x v="0"/>
    <s v="11/04/2017"/>
    <s v="11/03/2017 12:00:00 AM"/>
    <n v="382010053"/>
    <m/>
    <m/>
    <m/>
    <m/>
    <m/>
    <m/>
    <m/>
    <m/>
    <m/>
    <m/>
    <m/>
    <m/>
    <m/>
    <m/>
    <m/>
    <m/>
    <m/>
    <m/>
    <m/>
    <m/>
    <m/>
    <m/>
    <m/>
    <m/>
    <m/>
    <m/>
    <m/>
    <m/>
    <m/>
    <m/>
    <m/>
    <m/>
    <m/>
    <m/>
    <m/>
    <m/>
    <m/>
    <m/>
    <s v="US Benefits (Health &amp; Insurance)"/>
    <m/>
    <m/>
    <s v="Agree"/>
    <s v="Agree"/>
    <s v="Agree"/>
    <s v="Agree"/>
    <m/>
    <s v="Yes"/>
    <m/>
    <s v="No"/>
    <m/>
    <m/>
    <m/>
    <m/>
    <m/>
    <s v="11/04/2017 05:42:55 AM"/>
    <s v="-29:-42:-55"/>
    <m/>
    <m/>
    <x v="2167"/>
  </r>
  <r>
    <n v="8002269"/>
    <s v="11/01/2017"/>
    <x v="5"/>
    <s v="Yoss"/>
    <x v="0"/>
    <x v="0"/>
    <x v="0"/>
    <m/>
    <x v="0"/>
    <m/>
    <m/>
    <x v="0"/>
    <m/>
    <x v="0"/>
    <m/>
    <s v="11/03/2017 12:00:00 AM"/>
    <x v="0"/>
    <s v="Linda"/>
    <m/>
    <s v="Disagree"/>
    <m/>
    <m/>
    <m/>
    <m/>
    <m/>
    <m/>
    <m/>
    <m/>
    <m/>
    <m/>
    <s v="American Express"/>
    <s v="Web"/>
    <s v="11/01/2017"/>
    <m/>
    <s v="11/10/2017"/>
    <s v="11/01/2017"/>
    <n v="137856616"/>
    <n v="16124172"/>
    <n v="1645"/>
    <n v="220900044"/>
    <s v="AZ"/>
    <s v="CHANDLER"/>
    <m/>
    <m/>
    <s v="EN"/>
    <m/>
    <m/>
    <m/>
    <s v="Y"/>
    <n v="85286"/>
    <s v="2433 S. CHOLLA PL"/>
    <m/>
    <s v="BG024"/>
    <s v="BU016"/>
    <s v="1961-10-14"/>
    <n v="3"/>
    <s v="LINDA.YOSS@AEXP.COM"/>
    <m/>
    <s v="USA"/>
    <s v="2015-06-22"/>
    <s v="Y"/>
    <n v="40"/>
    <m/>
    <s v="A"/>
    <m/>
    <s v="EN"/>
    <m/>
    <m/>
    <m/>
    <m/>
    <m/>
    <s v="Jan  1 1900 12:00AM"/>
    <s v="ACTIVE"/>
    <s v="11/01/2017"/>
    <s v="11/01/2017"/>
    <n v="0"/>
    <n v="1645"/>
    <m/>
    <s v="BU016"/>
    <s v="Y"/>
    <m/>
    <s v="ACTIVE"/>
    <s v="USA"/>
    <s v="Y"/>
    <n v="40"/>
    <s v="EN"/>
    <m/>
    <s v="AZ"/>
    <m/>
    <x v="0"/>
    <s v="11/04/2017"/>
    <s v="11/03/2017 12:00:00 AM"/>
    <n v="220900044"/>
    <m/>
    <m/>
    <m/>
    <m/>
    <m/>
    <m/>
    <m/>
    <m/>
    <m/>
    <m/>
    <m/>
    <m/>
    <m/>
    <m/>
    <m/>
    <m/>
    <m/>
    <m/>
    <m/>
    <m/>
    <m/>
    <m/>
    <m/>
    <m/>
    <m/>
    <m/>
    <m/>
    <m/>
    <m/>
    <m/>
    <m/>
    <m/>
    <m/>
    <m/>
    <m/>
    <m/>
    <m/>
    <m/>
    <s v="US Benefits (Health &amp; Insurance)"/>
    <m/>
    <m/>
    <s v="Agree"/>
    <s v="No Opinion"/>
    <s v="Disagree"/>
    <s v="Disagree"/>
    <s v="i wanted to ensure my current doctors are still on the plan i was going to choose for 2018.  But i was unable to figure that out."/>
    <s v="Yes"/>
    <m/>
    <s v="No"/>
    <m/>
    <s v="It was easy to find the plans that are offered and figure out how to sign up.  But if you wanted to dig down a little deeper it becomes unnavigatable pretty quickly."/>
    <m/>
    <m/>
    <m/>
    <s v="11/04/2017 05:42:55 AM"/>
    <s v="-29:-42:-55"/>
    <m/>
    <m/>
    <x v="2168"/>
  </r>
  <r>
    <n v="8002268"/>
    <s v="11/01/2017"/>
    <x v="5"/>
    <s v="Tariche"/>
    <x v="0"/>
    <x v="0"/>
    <x v="0"/>
    <m/>
    <x v="1"/>
    <m/>
    <m/>
    <x v="0"/>
    <m/>
    <x v="0"/>
    <m/>
    <s v="11/03/2017 12:00:00 AM"/>
    <x v="0"/>
    <s v="Maria"/>
    <m/>
    <s v="Strongly Agree"/>
    <m/>
    <m/>
    <m/>
    <m/>
    <m/>
    <m/>
    <m/>
    <m/>
    <m/>
    <m/>
    <s v="American Express"/>
    <s v="Web"/>
    <s v="11/01/2017"/>
    <m/>
    <s v="11/10/2017"/>
    <s v="11/01/2017"/>
    <n v="137856571"/>
    <n v="16124210"/>
    <n v="1645"/>
    <n v="133000030"/>
    <s v="CA"/>
    <s v="HUNTINGTON PARK"/>
    <m/>
    <m/>
    <s v="EN"/>
    <n v="3238333843"/>
    <s v="E"/>
    <m/>
    <s v="Y"/>
    <n v="90255"/>
    <s v="3650 E 60TH STREET"/>
    <m/>
    <s v="BG024"/>
    <s v="BU016"/>
    <s v="1960-12-10"/>
    <n v="3"/>
    <s v="MARIA.E.TARICHE@AEXP.COM"/>
    <m/>
    <s v="USA"/>
    <s v="2007-06-11"/>
    <s v="N"/>
    <n v="25"/>
    <m/>
    <s v="A"/>
    <m/>
    <s v="EN"/>
    <m/>
    <m/>
    <m/>
    <m/>
    <m/>
    <s v="Jan  1 1900 12:00AM"/>
    <s v="ACTIVE"/>
    <s v="11/01/2017"/>
    <s v="11/01/2017"/>
    <n v="0"/>
    <n v="1645"/>
    <m/>
    <s v="BU016"/>
    <s v="Y"/>
    <m/>
    <s v="ACTIVE"/>
    <s v="USA"/>
    <s v="N"/>
    <n v="25"/>
    <s v="EN"/>
    <m/>
    <s v="CA"/>
    <m/>
    <x v="0"/>
    <s v="11/04/2017"/>
    <s v="11/03/2017 12:00:00 AM"/>
    <n v="133000030"/>
    <m/>
    <m/>
    <m/>
    <m/>
    <m/>
    <m/>
    <m/>
    <m/>
    <m/>
    <m/>
    <m/>
    <m/>
    <m/>
    <m/>
    <m/>
    <m/>
    <m/>
    <m/>
    <m/>
    <m/>
    <m/>
    <m/>
    <m/>
    <m/>
    <m/>
    <m/>
    <m/>
    <m/>
    <m/>
    <m/>
    <m/>
    <m/>
    <m/>
    <m/>
    <m/>
    <m/>
    <m/>
    <s v="Process a Transaction"/>
    <m/>
    <m/>
    <m/>
    <s v="Strongly Agree"/>
    <s v="Strongly Agree"/>
    <s v="Strongly Agree"/>
    <s v="Strongly Agree"/>
    <m/>
    <s v="Yes"/>
    <m/>
    <s v="No"/>
    <m/>
    <m/>
    <m/>
    <m/>
    <m/>
    <s v="11/04/2017 05:42:55 AM"/>
    <s v="-29:-42:-55"/>
    <m/>
    <m/>
    <x v="2169"/>
  </r>
  <r>
    <n v="8002267"/>
    <s v="11/01/2017"/>
    <x v="5"/>
    <s v="Murphy"/>
    <x v="0"/>
    <x v="0"/>
    <x v="0"/>
    <m/>
    <x v="1"/>
    <m/>
    <m/>
    <x v="0"/>
    <m/>
    <x v="0"/>
    <m/>
    <s v="11/03/2017 12:00:00 AM"/>
    <x v="0"/>
    <s v="Elizabeth"/>
    <m/>
    <s v="Agree"/>
    <m/>
    <m/>
    <m/>
    <m/>
    <m/>
    <m/>
    <m/>
    <m/>
    <m/>
    <m/>
    <s v="American Express"/>
    <s v="Web"/>
    <s v="11/01/2017"/>
    <m/>
    <s v="11/10/2017"/>
    <s v="11/01/2017"/>
    <n v="137856496"/>
    <n v="16123972"/>
    <n v="1645"/>
    <n v="373500050"/>
    <m/>
    <s v="PEACEHAVEN"/>
    <m/>
    <m/>
    <s v="EN"/>
    <n v="273584199"/>
    <s v="J"/>
    <m/>
    <s v="Y"/>
    <s v="BN107HL"/>
    <s v="HONEY COTTAGE"/>
    <s v="13 LINCOLN AVENUE"/>
    <s v="BG024"/>
    <s v="BU016"/>
    <s v="1959-02-19"/>
    <n v="3"/>
    <s v="LIZZIE.J.MURPHY@AEXP.COM"/>
    <m/>
    <s v="GBR"/>
    <s v="1988-06-06"/>
    <s v="Y"/>
    <n v="35"/>
    <m/>
    <s v="A"/>
    <m/>
    <s v="EN"/>
    <m/>
    <m/>
    <m/>
    <m/>
    <m/>
    <s v="Jan  1 1900 12:00AM"/>
    <s v="ACTIVE"/>
    <s v="11/01/2017"/>
    <s v="11/01/2017"/>
    <n v="0"/>
    <n v="1645"/>
    <m/>
    <s v="BU016"/>
    <s v="Y"/>
    <m/>
    <s v="ACTIVE"/>
    <s v="GBR"/>
    <s v="Y"/>
    <n v="35"/>
    <s v="EN"/>
    <m/>
    <m/>
    <m/>
    <x v="0"/>
    <s v="11/04/2017"/>
    <s v="11/03/2017 12:00:00 AM"/>
    <n v="373500050"/>
    <m/>
    <m/>
    <m/>
    <m/>
    <m/>
    <m/>
    <m/>
    <m/>
    <m/>
    <m/>
    <m/>
    <m/>
    <m/>
    <m/>
    <m/>
    <m/>
    <m/>
    <m/>
    <m/>
    <m/>
    <m/>
    <m/>
    <m/>
    <m/>
    <m/>
    <m/>
    <m/>
    <m/>
    <m/>
    <m/>
    <m/>
    <m/>
    <m/>
    <m/>
    <m/>
    <m/>
    <m/>
    <m/>
    <m/>
    <s v="Other"/>
    <s v="Trying to update LOA for a waiver on training"/>
    <s v="No Opinion"/>
    <s v="Strongly Agree"/>
    <s v="Agree"/>
    <s v="Agree"/>
    <m/>
    <s v="Yes"/>
    <m/>
    <s v="No"/>
    <m/>
    <m/>
    <m/>
    <m/>
    <m/>
    <s v="11/04/2017 05:42:55 AM"/>
    <s v="-29:-42:-55"/>
    <m/>
    <m/>
    <x v="2170"/>
  </r>
  <r>
    <n v="8002266"/>
    <s v="11/01/2017"/>
    <x v="5"/>
    <s v="Mowery"/>
    <x v="0"/>
    <x v="0"/>
    <x v="0"/>
    <m/>
    <x v="1"/>
    <m/>
    <m/>
    <x v="0"/>
    <m/>
    <x v="0"/>
    <m/>
    <s v="11/03/2017 12:00:00 AM"/>
    <x v="0"/>
    <s v="Meryl"/>
    <m/>
    <s v="Strongly Agree"/>
    <m/>
    <m/>
    <m/>
    <m/>
    <m/>
    <m/>
    <m/>
    <m/>
    <m/>
    <m/>
    <s v="American Express"/>
    <s v="Web"/>
    <s v="11/01/2017"/>
    <m/>
    <s v="11/10/2017"/>
    <s v="11/01/2017"/>
    <n v="137856380"/>
    <n v="16124243"/>
    <n v="1645"/>
    <n v="310000088"/>
    <s v="FL"/>
    <s v="SUNRISE"/>
    <m/>
    <m/>
    <s v="EN"/>
    <n v="9547481871"/>
    <m/>
    <m/>
    <s v="Y"/>
    <n v="33323"/>
    <s v="11461 NW 45 PLACE"/>
    <m/>
    <s v="BG024"/>
    <s v="BU016"/>
    <s v="1955-07-18"/>
    <n v="3"/>
    <s v="MERYL.MOWERY@AEXP.COM"/>
    <m/>
    <s v="USA"/>
    <s v="1990-12-31"/>
    <s v="N"/>
    <n v="30"/>
    <m/>
    <s v="A"/>
    <m/>
    <s v="EN"/>
    <m/>
    <m/>
    <m/>
    <m/>
    <m/>
    <s v="Jan  1 1900 12:00AM"/>
    <s v="ACTIVE"/>
    <s v="11/01/2017"/>
    <s v="11/01/2017"/>
    <n v="0"/>
    <n v="1645"/>
    <m/>
    <s v="BU016"/>
    <s v="Y"/>
    <m/>
    <s v="ACTIVE"/>
    <s v="USA"/>
    <s v="N"/>
    <n v="30"/>
    <s v="EN"/>
    <m/>
    <s v="FL"/>
    <m/>
    <x v="0"/>
    <s v="11/04/2017"/>
    <s v="11/03/2017 12:00:00 AM"/>
    <n v="310000088"/>
    <m/>
    <m/>
    <m/>
    <m/>
    <m/>
    <m/>
    <m/>
    <m/>
    <m/>
    <m/>
    <m/>
    <m/>
    <m/>
    <m/>
    <m/>
    <m/>
    <m/>
    <m/>
    <m/>
    <m/>
    <m/>
    <m/>
    <m/>
    <m/>
    <m/>
    <m/>
    <m/>
    <m/>
    <m/>
    <m/>
    <m/>
    <m/>
    <m/>
    <m/>
    <m/>
    <m/>
    <m/>
    <m/>
    <s v="US Benefits (Health &amp; Insurance)"/>
    <m/>
    <m/>
    <s v="Strongly Agree"/>
    <s v="Strongly Agree"/>
    <s v="Strongly Agree"/>
    <s v="Strongly Agree"/>
    <m/>
    <s v="Yes"/>
    <m/>
    <s v="No"/>
    <m/>
    <m/>
    <m/>
    <m/>
    <m/>
    <s v="11/04/2017 05:42:55 AM"/>
    <s v="-29:-42:-55"/>
    <m/>
    <m/>
    <x v="2171"/>
  </r>
  <r>
    <n v="8002265"/>
    <s v="11/01/2017"/>
    <x v="5"/>
    <s v="Jones"/>
    <x v="12"/>
    <x v="2"/>
    <x v="2"/>
    <s v="One"/>
    <x v="2"/>
    <m/>
    <s v="Everything was don well.  I was given phone numbers to reach out to services that could help me make decision regarding my HSA account and Medicare.  I got a complete explanation of  cost  regarding all of my benefit options.  Price comparison of my benefits from last year.  I felt more informed and content than I every have in all the previous years.  Thanks You for the personal service that's offered to us.  And I especially appreciated the agent that assisted me.  She was a perfect match for me."/>
    <x v="2"/>
    <s v="Strongly Agree"/>
    <x v="1"/>
    <s v="Strongly Agree"/>
    <s v="11/03/2017 12:00:00 AM"/>
    <x v="3"/>
    <s v="Floretta"/>
    <s v="Yes"/>
    <m/>
    <s v="I got confused and was unsure if I was actually making the right selections.  Calling made it easier for me to get answers to my questions.  The agent was very willing to explain in simple terms what my options were."/>
    <m/>
    <m/>
    <m/>
    <m/>
    <m/>
    <m/>
    <m/>
    <m/>
    <m/>
    <s v="American Express"/>
    <s v="Web"/>
    <s v="11/01/2017"/>
    <m/>
    <s v="11/10/2017"/>
    <s v="11/01/2017"/>
    <n v="137856308"/>
    <n v="16123993"/>
    <n v="1645"/>
    <n v="62000017"/>
    <s v="TX"/>
    <s v="HOUSTON"/>
    <m/>
    <m/>
    <s v="HM"/>
    <n v="7134660929"/>
    <m/>
    <m/>
    <s v="N0"/>
    <n v="77088"/>
    <s v="6706 WAGONWHEEL LANE"/>
    <s v="APT. 10"/>
    <s v="BG024"/>
    <s v="BU016"/>
    <s v="1952-11-05"/>
    <n v="7"/>
    <s v="FLORETTA.D.JONES@AEXP.COM"/>
    <m/>
    <s v="USA"/>
    <m/>
    <s v="N"/>
    <n v="25"/>
    <m/>
    <s v="T"/>
    <m/>
    <s v="EN"/>
    <m/>
    <s v="PR-San Juan-273 Ponce de Leon"/>
    <m/>
    <m/>
    <m/>
    <s v="Jan  1 1900 12:00AM"/>
    <s v="TERM"/>
    <s v="11/01/2017"/>
    <s v="11/01/2017"/>
    <n v="722285"/>
    <n v="1645"/>
    <m/>
    <s v="BU016"/>
    <s v="N0"/>
    <s v="PR-San Juan-273 Ponce de Leon"/>
    <s v="TERM"/>
    <s v="USA"/>
    <s v="N"/>
    <n v="25"/>
    <s v="EN"/>
    <m/>
    <s v="TX"/>
    <m/>
    <x v="0"/>
    <s v="11/04/2017"/>
    <s v="11/03/2017 12:00:00 AM"/>
    <n v="62000017"/>
    <s v="Navigator"/>
    <m/>
    <m/>
    <m/>
    <m/>
    <s v="US Benefits (Health &amp; Insurance)"/>
    <m/>
    <m/>
    <m/>
    <m/>
    <m/>
    <s v="Strongly Disagree"/>
    <s v="did not work for me.  before I could reply the recording was out of sync with my responses. did  not work at all for me"/>
    <m/>
    <m/>
    <m/>
    <m/>
    <m/>
    <m/>
    <m/>
    <m/>
    <m/>
    <m/>
    <m/>
    <m/>
    <m/>
    <m/>
    <m/>
    <m/>
    <m/>
    <m/>
    <m/>
    <m/>
    <m/>
    <m/>
    <m/>
    <m/>
    <m/>
    <m/>
    <m/>
    <m/>
    <m/>
    <m/>
    <m/>
    <m/>
    <m/>
    <m/>
    <m/>
    <m/>
    <m/>
    <m/>
    <m/>
    <m/>
    <m/>
    <s v="11/04/2017 05:42:55 AM"/>
    <s v="-29:-42:-55"/>
    <m/>
    <m/>
    <x v="2172"/>
  </r>
  <r>
    <n v="8002264"/>
    <s v="11/01/2017"/>
    <x v="5"/>
    <s v="Lasker"/>
    <x v="0"/>
    <x v="0"/>
    <x v="0"/>
    <m/>
    <x v="1"/>
    <m/>
    <m/>
    <x v="0"/>
    <m/>
    <x v="0"/>
    <m/>
    <s v="11/03/2017 12:00:00 AM"/>
    <x v="0"/>
    <s v="Robert"/>
    <m/>
    <s v="Strongly Agree"/>
    <m/>
    <m/>
    <m/>
    <m/>
    <m/>
    <m/>
    <m/>
    <m/>
    <m/>
    <m/>
    <s v="American Express"/>
    <s v="Web"/>
    <s v="11/01/2017"/>
    <m/>
    <s v="11/10/2017"/>
    <s v="11/01/2017"/>
    <n v="137856293"/>
    <n v="16124363"/>
    <n v="1645"/>
    <n v="198010019"/>
    <s v="AZ"/>
    <s v="SCOTTSDALE"/>
    <m/>
    <m/>
    <s v="EN"/>
    <m/>
    <m/>
    <m/>
    <s v="Y"/>
    <n v="85258"/>
    <s v="8035 E VIA DEL DESIERTO"/>
    <m/>
    <s v="BG024"/>
    <s v="BU016"/>
    <s v="1951-12-04"/>
    <n v="3"/>
    <s v="ROBERT.LASKER@AEXP.COM"/>
    <m/>
    <s v="USA"/>
    <s v="2017-01-02"/>
    <s v="N"/>
    <n v="30"/>
    <m/>
    <s v="A"/>
    <m/>
    <s v="EN"/>
    <m/>
    <m/>
    <m/>
    <m/>
    <m/>
    <s v="Jan  1 1900 12:00AM"/>
    <s v="ACTIVE"/>
    <s v="11/01/2017"/>
    <s v="11/01/2017"/>
    <n v="0"/>
    <n v="1645"/>
    <m/>
    <s v="BU016"/>
    <s v="Y"/>
    <m/>
    <s v="ACTIVE"/>
    <s v="USA"/>
    <s v="N"/>
    <n v="30"/>
    <s v="EN"/>
    <m/>
    <s v="AZ"/>
    <m/>
    <x v="0"/>
    <s v="11/04/2017"/>
    <s v="11/03/2017 12:00:00 AM"/>
    <n v="198010019"/>
    <m/>
    <m/>
    <m/>
    <m/>
    <m/>
    <m/>
    <m/>
    <m/>
    <m/>
    <m/>
    <m/>
    <m/>
    <m/>
    <m/>
    <m/>
    <m/>
    <m/>
    <m/>
    <m/>
    <m/>
    <m/>
    <m/>
    <m/>
    <m/>
    <m/>
    <m/>
    <m/>
    <m/>
    <m/>
    <m/>
    <m/>
    <m/>
    <m/>
    <m/>
    <m/>
    <m/>
    <m/>
    <m/>
    <s v="US Benefits (Health &amp; Insurance)"/>
    <m/>
    <m/>
    <s v="Strongly Agree"/>
    <s v="Strongly Agree"/>
    <s v="Strongly Agree"/>
    <s v="Strongly Agree"/>
    <m/>
    <s v="Yes"/>
    <m/>
    <s v="No"/>
    <m/>
    <m/>
    <m/>
    <m/>
    <m/>
    <s v="11/04/2017 05:42:55 AM"/>
    <s v="-29:-42:-55"/>
    <m/>
    <m/>
    <x v="2173"/>
  </r>
  <r>
    <n v="8002263"/>
    <s v="11/01/2017"/>
    <x v="5"/>
    <s v="Dharia"/>
    <x v="39"/>
    <x v="2"/>
    <x v="2"/>
    <s v="Two"/>
    <x v="1"/>
    <m/>
    <s v="very helpful and resolved the issue."/>
    <x v="2"/>
    <s v="Strongly Agree"/>
    <x v="1"/>
    <s v="Strongly Agree"/>
    <s v="11/03/2017 12:00:00 AM"/>
    <x v="2"/>
    <s v="Geeta"/>
    <s v="No"/>
    <s v="Strongly Agree"/>
    <m/>
    <m/>
    <m/>
    <m/>
    <m/>
    <m/>
    <m/>
    <m/>
    <m/>
    <m/>
    <s v="American Express"/>
    <s v="Web"/>
    <s v="11/01/2017"/>
    <m/>
    <s v="11/10/2017"/>
    <s v="11/01/2017"/>
    <n v="137856281"/>
    <n v="16124006"/>
    <n v="1645"/>
    <n v="82500091"/>
    <s v="ON"/>
    <s v="THORNHILL"/>
    <m/>
    <m/>
    <m/>
    <n v="9057719532"/>
    <m/>
    <m/>
    <s v="Y0"/>
    <s v="L4J7M5"/>
    <s v="80 TRAFALGAR SQ"/>
    <m/>
    <s v="BG024"/>
    <s v="BU016"/>
    <s v="1951-04-09"/>
    <n v="7"/>
    <s v="GEETA.DHARIA1@AEXP.COM"/>
    <m/>
    <s v="CAN"/>
    <m/>
    <s v="N"/>
    <n v="30"/>
    <m/>
    <s v="A"/>
    <m/>
    <s v="EN"/>
    <m/>
    <s v="Charlotte"/>
    <m/>
    <m/>
    <m/>
    <s v="Jan  1 1900 12:00AM"/>
    <s v="ACTIVE"/>
    <s v="11/01/2017"/>
    <s v="11/01/2017"/>
    <n v="152396"/>
    <n v="1645"/>
    <m/>
    <s v="BU016"/>
    <s v="Y0"/>
    <s v="Charlotte"/>
    <s v="ACTIVE"/>
    <s v="CAN"/>
    <s v="N"/>
    <n v="30"/>
    <s v="EN"/>
    <m/>
    <s v="ON"/>
    <m/>
    <x v="0"/>
    <s v="11/04/2017"/>
    <s v="11/03/2017 12:00:00 AM"/>
    <n v="82500091"/>
    <s v="Navigator"/>
    <m/>
    <m/>
    <m/>
    <m/>
    <m/>
    <m/>
    <m/>
    <m/>
    <m/>
    <m/>
    <s v="Agree"/>
    <s v="have to go through too many voice messages to reach to the right individual."/>
    <m/>
    <m/>
    <m/>
    <m/>
    <m/>
    <m/>
    <m/>
    <m/>
    <m/>
    <m/>
    <m/>
    <m/>
    <m/>
    <m/>
    <m/>
    <m/>
    <m/>
    <m/>
    <m/>
    <m/>
    <m/>
    <m/>
    <m/>
    <m/>
    <m/>
    <m/>
    <s v="Other"/>
    <s v="navigator"/>
    <s v="Strongly Agree"/>
    <s v="Strongly Agree"/>
    <s v="Strongly Agree"/>
    <s v="Strongly Agree"/>
    <m/>
    <s v="Yes"/>
    <m/>
    <s v="No"/>
    <m/>
    <s v="n/a"/>
    <m/>
    <m/>
    <m/>
    <s v="11/04/2017 05:42:55 AM"/>
    <s v="-29:-42:-55"/>
    <m/>
    <m/>
    <x v="2174"/>
  </r>
  <r>
    <n v="8002262"/>
    <s v="11/01/2017"/>
    <x v="5"/>
    <s v="Reader"/>
    <x v="0"/>
    <x v="0"/>
    <x v="0"/>
    <m/>
    <x v="1"/>
    <m/>
    <m/>
    <x v="0"/>
    <m/>
    <x v="0"/>
    <m/>
    <s v="11/03/2017 12:00:00 AM"/>
    <x v="0"/>
    <s v="Lana"/>
    <m/>
    <s v="Strongly Agree"/>
    <m/>
    <m/>
    <m/>
    <m/>
    <m/>
    <m/>
    <m/>
    <m/>
    <m/>
    <m/>
    <s v="American Express"/>
    <s v="Web"/>
    <s v="11/01/2017"/>
    <m/>
    <s v="11/10/2017"/>
    <s v="11/01/2017"/>
    <n v="137856251"/>
    <n v="16124156"/>
    <n v="1645"/>
    <n v="37500021"/>
    <s v="ON"/>
    <s v="TORONTO"/>
    <m/>
    <m/>
    <s v="EN"/>
    <m/>
    <s v="Christine"/>
    <m/>
    <s v="Y"/>
    <s v="M4S2H4"/>
    <s v="45 DUNFIELD AVE SUITE 201"/>
    <m/>
    <s v="BG024"/>
    <s v="BU016"/>
    <s v="1945-09-07"/>
    <n v="3"/>
    <s v="LANA.C.READER@AEXP.COM"/>
    <m/>
    <s v="CAN"/>
    <s v="2007-06-25"/>
    <s v="N"/>
    <n v="25"/>
    <m/>
    <s v="A"/>
    <m/>
    <s v="EN"/>
    <m/>
    <m/>
    <m/>
    <m/>
    <m/>
    <s v="Jan  1 1900 12:00AM"/>
    <s v="ACTIVE"/>
    <s v="11/01/2017"/>
    <s v="11/01/2017"/>
    <n v="0"/>
    <n v="1645"/>
    <m/>
    <s v="BU016"/>
    <s v="Y"/>
    <m/>
    <s v="ACTIVE"/>
    <s v="CAN"/>
    <s v="N"/>
    <n v="25"/>
    <s v="EN"/>
    <m/>
    <s v="ON"/>
    <m/>
    <x v="0"/>
    <s v="11/04/2017"/>
    <s v="11/03/2017 12:00:00 AM"/>
    <n v="37500021"/>
    <m/>
    <m/>
    <m/>
    <m/>
    <m/>
    <m/>
    <m/>
    <m/>
    <m/>
    <m/>
    <m/>
    <m/>
    <m/>
    <m/>
    <m/>
    <m/>
    <m/>
    <m/>
    <m/>
    <m/>
    <m/>
    <m/>
    <m/>
    <m/>
    <m/>
    <m/>
    <m/>
    <m/>
    <m/>
    <m/>
    <m/>
    <m/>
    <m/>
    <m/>
    <m/>
    <m/>
    <m/>
    <s v="Process a Transaction"/>
    <m/>
    <m/>
    <m/>
    <s v="Strongly Agree"/>
    <s v="Strongly Agree"/>
    <s v="Strongly Agree"/>
    <s v="Strongly Agree"/>
    <m/>
    <s v="Yes"/>
    <m/>
    <s v="No"/>
    <m/>
    <m/>
    <m/>
    <m/>
    <m/>
    <s v="11/04/2017 05:42:55 AM"/>
    <s v="-29:-42:-55"/>
    <m/>
    <m/>
    <x v="2175"/>
  </r>
  <r>
    <n v="8002261"/>
    <s v="10/30/2017"/>
    <x v="6"/>
    <s v="Devgun"/>
    <x v="70"/>
    <x v="0"/>
    <x v="0"/>
    <m/>
    <x v="2"/>
    <m/>
    <m/>
    <x v="0"/>
    <m/>
    <x v="0"/>
    <m/>
    <s v="11/03/2017 12:00:00 AM"/>
    <x v="0"/>
    <s v="Rishabh"/>
    <m/>
    <m/>
    <m/>
    <m/>
    <m/>
    <m/>
    <m/>
    <m/>
    <m/>
    <m/>
    <m/>
    <m/>
    <s v="American Express"/>
    <s v="Web"/>
    <s v="10/30/2017"/>
    <m/>
    <s v="11/09/2017"/>
    <s v="10/30/2017"/>
    <n v="137781065"/>
    <n v="16118101"/>
    <n v="1645"/>
    <n v="304110007"/>
    <m/>
    <s v="NEW DELHI"/>
    <m/>
    <s v="N7"/>
    <m/>
    <n v="9181787825"/>
    <m/>
    <m/>
    <s v="N7"/>
    <n v="110059"/>
    <s v="D13 KIRAN GARDEN UTTAM NAGAR"/>
    <s v="WEST"/>
    <m/>
    <m/>
    <s v="1994-12-19"/>
    <n v="7"/>
    <s v="RISHABH.DEVGUN@AEXP.COM"/>
    <m/>
    <s v="IND"/>
    <s v="09/29/2017"/>
    <s v="N"/>
    <n v="28"/>
    <m/>
    <s v="Active"/>
    <m/>
    <s v="ENU"/>
    <m/>
    <m/>
    <m/>
    <m/>
    <m/>
    <s v="Jan  1 1900 12:00AM"/>
    <s v="ACTIVE"/>
    <s v="10/30/2017"/>
    <s v="10/30/2017"/>
    <n v="16456506693"/>
    <n v="1645"/>
    <m/>
    <m/>
    <s v="N7"/>
    <m/>
    <s v="ACTIVE"/>
    <s v="IND"/>
    <s v="N"/>
    <n v="28"/>
    <s v="ENU"/>
    <m/>
    <m/>
    <m/>
    <x v="0"/>
    <s v="11/04/2017"/>
    <s v="11/03/2017 12:00:00 AM"/>
    <n v="304110007"/>
    <m/>
    <m/>
    <m/>
    <m/>
    <m/>
    <m/>
    <m/>
    <m/>
    <m/>
    <m/>
    <m/>
    <m/>
    <m/>
    <m/>
    <s v="Complink and year end support"/>
    <m/>
    <m/>
    <m/>
    <m/>
    <m/>
    <s v="Strongly Agree"/>
    <m/>
    <m/>
    <m/>
    <m/>
    <s v="Yes"/>
    <m/>
    <s v="Yes"/>
    <m/>
    <m/>
    <m/>
    <m/>
    <m/>
    <m/>
    <m/>
    <m/>
    <m/>
    <m/>
    <m/>
    <m/>
    <m/>
    <m/>
    <m/>
    <m/>
    <m/>
    <m/>
    <m/>
    <m/>
    <m/>
    <m/>
    <m/>
    <m/>
    <m/>
    <m/>
    <s v="11/04/2017 05:42:55 AM"/>
    <s v="-29:-42:-55"/>
    <m/>
    <m/>
    <x v="2176"/>
  </r>
  <r>
    <n v="8002260"/>
    <s v="10/31/2017"/>
    <x v="6"/>
    <s v="Ronanki"/>
    <x v="0"/>
    <x v="0"/>
    <x v="0"/>
    <m/>
    <x v="1"/>
    <m/>
    <m/>
    <x v="0"/>
    <m/>
    <x v="0"/>
    <m/>
    <s v="11/03/2017 12:00:00 AM"/>
    <x v="0"/>
    <s v="Hari Prasad"/>
    <m/>
    <s v="Agree"/>
    <m/>
    <m/>
    <m/>
    <m/>
    <m/>
    <m/>
    <m/>
    <m/>
    <m/>
    <m/>
    <s v="American Express"/>
    <s v="Web"/>
    <s v="10/31/2017"/>
    <m/>
    <s v="11/09/2017"/>
    <s v="10/31/2017"/>
    <n v="137781054"/>
    <n v="16117600"/>
    <n v="1645"/>
    <n v="471110092"/>
    <m/>
    <s v="HYDERABAD"/>
    <s v="TEMPLE, JAGADGI"/>
    <m/>
    <s v="EN"/>
    <n v="9002319544"/>
    <m/>
    <m/>
    <s v="Y"/>
    <n v="500037"/>
    <s v="H-NO:4-40-86B2, STREET NO -"/>
    <s v="13, PRA NEAR POCHAMMA TALLI"/>
    <s v="BG024"/>
    <s v="BU016"/>
    <s v="1994-07-12"/>
    <n v="3"/>
    <s v="HARIPRASAD.RONANKI@AEXP.COM"/>
    <m/>
    <s v="IND"/>
    <s v="2017-10-24"/>
    <s v="N"/>
    <n v="30"/>
    <m/>
    <s v="A"/>
    <m/>
    <s v="EN"/>
    <m/>
    <m/>
    <m/>
    <m/>
    <m/>
    <s v="Jan  1 1900 12:00AM"/>
    <s v="ACTIVE"/>
    <s v="10/31/2017"/>
    <s v="10/31/2017"/>
    <n v="0"/>
    <n v="1645"/>
    <m/>
    <s v="BU016"/>
    <s v="Y"/>
    <m/>
    <s v="ACTIVE"/>
    <s v="IND"/>
    <s v="N"/>
    <n v="30"/>
    <s v="EN"/>
    <m/>
    <m/>
    <m/>
    <x v="0"/>
    <s v="11/04/2017"/>
    <s v="11/03/2017 12:00:00 AM"/>
    <n v="471110092"/>
    <m/>
    <m/>
    <m/>
    <m/>
    <m/>
    <m/>
    <m/>
    <m/>
    <m/>
    <m/>
    <m/>
    <m/>
    <m/>
    <m/>
    <m/>
    <m/>
    <m/>
    <m/>
    <m/>
    <m/>
    <m/>
    <m/>
    <m/>
    <m/>
    <m/>
    <m/>
    <m/>
    <m/>
    <m/>
    <m/>
    <m/>
    <m/>
    <m/>
    <m/>
    <m/>
    <s v="Onboarding"/>
    <m/>
    <m/>
    <m/>
    <m/>
    <m/>
    <s v="Agree"/>
    <s v="No Opinion"/>
    <s v="Agree"/>
    <s v="Agree"/>
    <m/>
    <s v="Yes"/>
    <m/>
    <s v="No"/>
    <m/>
    <m/>
    <m/>
    <m/>
    <m/>
    <s v="11/04/2017 05:42:55 AM"/>
    <s v="-29:-42:-55"/>
    <m/>
    <m/>
    <x v="2177"/>
  </r>
  <r>
    <n v="8002259"/>
    <s v="10/31/2017"/>
    <x v="6"/>
    <s v="Lambert"/>
    <x v="0"/>
    <x v="0"/>
    <x v="0"/>
    <m/>
    <x v="1"/>
    <m/>
    <m/>
    <x v="0"/>
    <m/>
    <x v="0"/>
    <m/>
    <s v="11/03/2017 12:00:00 AM"/>
    <x v="0"/>
    <s v="Kathleen"/>
    <m/>
    <s v="Strongly Agree"/>
    <m/>
    <m/>
    <m/>
    <m/>
    <m/>
    <m/>
    <m/>
    <m/>
    <m/>
    <m/>
    <s v="American Express"/>
    <s v="Web"/>
    <s v="10/31/2017"/>
    <m/>
    <s v="11/09/2017"/>
    <s v="10/31/2017"/>
    <n v="137779579"/>
    <n v="16117754"/>
    <n v="1645"/>
    <n v="235500090"/>
    <m/>
    <s v="PORTSLADE"/>
    <m/>
    <m/>
    <s v="EN"/>
    <n v="1273269260"/>
    <s v="A"/>
    <m/>
    <s v="Y"/>
    <s v="BN412TN"/>
    <s v="137 VALLEY ROAD"/>
    <m/>
    <s v="BG024"/>
    <s v="BU016"/>
    <s v="1981-07-26"/>
    <n v="3"/>
    <s v="KATHLEEN.A.LAMBERT@AEXP.COM"/>
    <m/>
    <s v="GBR"/>
    <s v="2005-10-17"/>
    <s v="N"/>
    <n v="25"/>
    <m/>
    <s v="A"/>
    <m/>
    <s v="EN"/>
    <m/>
    <m/>
    <m/>
    <m/>
    <m/>
    <s v="Jan  1 1900 12:00AM"/>
    <s v="ACTIVE"/>
    <s v="10/31/2017"/>
    <s v="10/31/2017"/>
    <n v="0"/>
    <n v="1645"/>
    <m/>
    <s v="BU016"/>
    <s v="Y"/>
    <m/>
    <s v="ACTIVE"/>
    <s v="GBR"/>
    <s v="N"/>
    <n v="25"/>
    <s v="EN"/>
    <m/>
    <m/>
    <m/>
    <x v="0"/>
    <s v="11/04/2017"/>
    <s v="11/03/2017 12:00:00 AM"/>
    <n v="235500090"/>
    <m/>
    <m/>
    <m/>
    <m/>
    <m/>
    <m/>
    <m/>
    <m/>
    <m/>
    <m/>
    <m/>
    <m/>
    <m/>
    <m/>
    <m/>
    <m/>
    <m/>
    <m/>
    <m/>
    <m/>
    <m/>
    <m/>
    <m/>
    <m/>
    <m/>
    <m/>
    <m/>
    <m/>
    <m/>
    <m/>
    <m/>
    <m/>
    <m/>
    <m/>
    <m/>
    <m/>
    <m/>
    <m/>
    <m/>
    <s v="Other"/>
    <s v="Cannot recall what I called for but I believe this may have been relating to the position of my desk?"/>
    <s v="No Opinion"/>
    <s v="No Opinion"/>
    <s v="No Opinion"/>
    <s v="No Opinion"/>
    <m/>
    <s v="Yes"/>
    <m/>
    <s v="No"/>
    <m/>
    <m/>
    <m/>
    <m/>
    <m/>
    <s v="11/04/2017 05:42:55 AM"/>
    <s v="-29:-42:-55"/>
    <m/>
    <m/>
    <x v="2178"/>
  </r>
  <r>
    <n v="8002258"/>
    <s v="10/31/2017"/>
    <x v="6"/>
    <s v="Kung"/>
    <x v="5"/>
    <x v="2"/>
    <x v="2"/>
    <s v="One"/>
    <x v="2"/>
    <m/>
    <m/>
    <x v="2"/>
    <s v="Strongly Agree"/>
    <x v="1"/>
    <s v="Strongly Agree"/>
    <s v="11/03/2017 12:00:00 AM"/>
    <x v="2"/>
    <s v="Kam Wah Terence"/>
    <s v="Yes"/>
    <m/>
    <m/>
    <m/>
    <m/>
    <m/>
    <m/>
    <m/>
    <m/>
    <m/>
    <m/>
    <m/>
    <s v="American Express"/>
    <s v="Web"/>
    <s v="10/31/2017"/>
    <m/>
    <s v="11/09/2017"/>
    <s v="10/31/2017"/>
    <n v="137779131"/>
    <n v="16117733"/>
    <n v="1645"/>
    <n v="491800064"/>
    <m/>
    <s v="HONG KONG"/>
    <m/>
    <m/>
    <m/>
    <m/>
    <m/>
    <m/>
    <s v="N0"/>
    <n v="0"/>
    <s v="ROOM 205 YAN WAH HOUSE, 10 YAN"/>
    <s v="TSUI CHAI WAN"/>
    <s v="BG024"/>
    <s v="BU016"/>
    <s v="1978-01-01"/>
    <n v="7"/>
    <s v="TERENCE.KUNG@AEXP.COM"/>
    <m/>
    <s v="CHN"/>
    <m/>
    <s v="N"/>
    <n v="30"/>
    <m/>
    <s v="A"/>
    <m/>
    <s v="CC"/>
    <m/>
    <s v="Gurgaon"/>
    <m/>
    <m/>
    <m/>
    <s v="Jan  1 1900 12:00AM"/>
    <s v="ACTIVE"/>
    <s v="10/31/2017"/>
    <s v="10/31/2017"/>
    <n v="174341"/>
    <n v="1645"/>
    <m/>
    <s v="BU016"/>
    <s v="N0"/>
    <s v="Gurgaon"/>
    <s v="ACTIVE"/>
    <s v="CHN"/>
    <s v="N"/>
    <n v="30"/>
    <s v="CC"/>
    <m/>
    <m/>
    <m/>
    <x v="0"/>
    <s v="11/04/2017"/>
    <s v="11/03/2017 12:00:00 AM"/>
    <n v="491800064"/>
    <s v="Navigator"/>
    <m/>
    <m/>
    <m/>
    <m/>
    <m/>
    <m/>
    <m/>
    <m/>
    <m/>
    <m/>
    <s v="Strongly Agree"/>
    <m/>
    <m/>
    <m/>
    <m/>
    <m/>
    <m/>
    <m/>
    <m/>
    <m/>
    <m/>
    <m/>
    <m/>
    <m/>
    <m/>
    <m/>
    <m/>
    <m/>
    <m/>
    <m/>
    <m/>
    <m/>
    <m/>
    <m/>
    <m/>
    <m/>
    <m/>
    <m/>
    <m/>
    <m/>
    <m/>
    <m/>
    <m/>
    <m/>
    <m/>
    <m/>
    <m/>
    <m/>
    <m/>
    <m/>
    <m/>
    <m/>
    <m/>
    <s v="11/04/2017 05:42:55 AM"/>
    <s v="-29:-42:-55"/>
    <m/>
    <m/>
    <x v="2179"/>
  </r>
  <r>
    <n v="8002257"/>
    <s v="10/31/2017"/>
    <x v="6"/>
    <s v="Bhartiya"/>
    <x v="71"/>
    <x v="1"/>
    <x v="1"/>
    <s v="One"/>
    <x v="2"/>
    <m/>
    <m/>
    <x v="2"/>
    <s v="Agree"/>
    <x v="2"/>
    <s v="Agree"/>
    <s v="11/03/2017 12:00:00 AM"/>
    <x v="5"/>
    <s v="Vishal"/>
    <s v="Yes"/>
    <m/>
    <m/>
    <m/>
    <m/>
    <m/>
    <m/>
    <m/>
    <m/>
    <m/>
    <m/>
    <m/>
    <s v="American Express"/>
    <s v="Web"/>
    <s v="10/31/2017"/>
    <m/>
    <s v="11/09/2017"/>
    <s v="10/31/2017"/>
    <n v="137778890"/>
    <n v="16118317"/>
    <n v="1645"/>
    <n v="88300013"/>
    <m/>
    <s v="GURGAON"/>
    <m/>
    <m/>
    <m/>
    <n v="244037909"/>
    <m/>
    <m/>
    <s v="N0"/>
    <n v="122011"/>
    <s v="A 604 GULMOHAR APT"/>
    <s v="SEC 56, PLOT 81"/>
    <s v="BG024"/>
    <s v="BU016"/>
    <s v="1975-11-13"/>
    <n v="7"/>
    <s v="VISHAL.B.BHARTIYA@AEXP.COM"/>
    <m/>
    <s v="IND"/>
    <m/>
    <s v="Y"/>
    <n v="35"/>
    <m/>
    <s v="A"/>
    <m/>
    <s v="EN"/>
    <m/>
    <s v="Gurgaon"/>
    <m/>
    <m/>
    <m/>
    <s v="Jan  1 1900 12:00AM"/>
    <s v="ACTIVE"/>
    <s v="10/31/2017"/>
    <s v="10/31/2017"/>
    <n v="159591"/>
    <n v="1645"/>
    <m/>
    <s v="BU016"/>
    <s v="N0"/>
    <s v="Gurgaon"/>
    <s v="ACTIVE"/>
    <s v="IND"/>
    <s v="Y"/>
    <n v="35"/>
    <s v="EN"/>
    <m/>
    <m/>
    <m/>
    <x v="0"/>
    <s v="11/04/2017"/>
    <s v="11/03/2017 12:00:00 AM"/>
    <n v="88300013"/>
    <s v="Navigator"/>
    <s v="Complink and year end support"/>
    <m/>
    <m/>
    <m/>
    <m/>
    <m/>
    <m/>
    <m/>
    <m/>
    <m/>
    <s v="Strongly Disagree"/>
    <m/>
    <m/>
    <m/>
    <m/>
    <m/>
    <m/>
    <m/>
    <m/>
    <m/>
    <m/>
    <m/>
    <m/>
    <m/>
    <m/>
    <m/>
    <m/>
    <m/>
    <m/>
    <m/>
    <m/>
    <m/>
    <m/>
    <m/>
    <m/>
    <m/>
    <m/>
    <m/>
    <m/>
    <m/>
    <m/>
    <m/>
    <m/>
    <m/>
    <m/>
    <m/>
    <m/>
    <m/>
    <m/>
    <m/>
    <m/>
    <m/>
    <m/>
    <s v="11/04/2017 05:42:55 AM"/>
    <s v="-29:-42:-55"/>
    <m/>
    <m/>
    <x v="2180"/>
  </r>
  <r>
    <n v="8002256"/>
    <s v="10/31/2017"/>
    <x v="6"/>
    <s v="Blanda"/>
    <x v="0"/>
    <x v="0"/>
    <x v="0"/>
    <m/>
    <x v="1"/>
    <m/>
    <m/>
    <x v="0"/>
    <m/>
    <x v="0"/>
    <m/>
    <s v="11/03/2017 12:00:00 AM"/>
    <x v="0"/>
    <s v="Brenda"/>
    <m/>
    <s v="Strongly Agree"/>
    <m/>
    <m/>
    <m/>
    <m/>
    <m/>
    <m/>
    <m/>
    <m/>
    <m/>
    <m/>
    <s v="American Express"/>
    <s v="Web"/>
    <s v="10/31/2017"/>
    <m/>
    <s v="11/09/2017"/>
    <s v="10/31/2017"/>
    <n v="137777356"/>
    <n v="16117375"/>
    <n v="1645"/>
    <n v="151000054"/>
    <s v="TX"/>
    <s v="KATY"/>
    <m/>
    <m/>
    <s v="EN"/>
    <n v="2818592115"/>
    <s v="K"/>
    <m/>
    <s v="Y"/>
    <n v="77449"/>
    <s v="21122 ROYAL VILLA DRIVE"/>
    <m/>
    <s v="BG024"/>
    <s v="BU016"/>
    <s v="1955-07-23"/>
    <n v="3"/>
    <s v="BRENDA.K.BLANDA@AEXP.COM"/>
    <m/>
    <s v="USA"/>
    <s v="1997-07-14"/>
    <s v="N"/>
    <n v="25"/>
    <m/>
    <s v="A"/>
    <m/>
    <s v="EN"/>
    <m/>
    <m/>
    <m/>
    <m/>
    <m/>
    <s v="Jan  1 1900 12:00AM"/>
    <s v="ACTIVE"/>
    <s v="10/31/2017"/>
    <s v="10/31/2017"/>
    <n v="0"/>
    <n v="1645"/>
    <m/>
    <s v="BU016"/>
    <s v="Y"/>
    <m/>
    <s v="ACTIVE"/>
    <s v="USA"/>
    <s v="N"/>
    <n v="25"/>
    <s v="EN"/>
    <m/>
    <s v="TX"/>
    <m/>
    <x v="0"/>
    <s v="11/04/2017"/>
    <s v="11/03/2017 12:00:00 AM"/>
    <n v="151000054"/>
    <m/>
    <m/>
    <m/>
    <m/>
    <m/>
    <m/>
    <m/>
    <m/>
    <m/>
    <m/>
    <m/>
    <m/>
    <m/>
    <m/>
    <m/>
    <m/>
    <m/>
    <m/>
    <m/>
    <m/>
    <m/>
    <m/>
    <m/>
    <m/>
    <m/>
    <m/>
    <m/>
    <m/>
    <m/>
    <m/>
    <m/>
    <m/>
    <m/>
    <m/>
    <m/>
    <m/>
    <m/>
    <m/>
    <s v="US Benefits (Health &amp; Insurance)"/>
    <m/>
    <m/>
    <s v="Strongly Agree"/>
    <s v="Strongly Agree"/>
    <s v="Strongly Agree"/>
    <s v="Strongly Agree"/>
    <m/>
    <s v="Yes"/>
    <m/>
    <s v="No"/>
    <m/>
    <m/>
    <m/>
    <m/>
    <m/>
    <s v="11/04/2017 05:42:55 AM"/>
    <s v="-29:-42:-55"/>
    <m/>
    <m/>
    <x v="349"/>
  </r>
  <r>
    <n v="8002255"/>
    <s v="10/30/2017"/>
    <x v="6"/>
    <s v="Yandra"/>
    <x v="0"/>
    <x v="0"/>
    <x v="0"/>
    <m/>
    <x v="1"/>
    <m/>
    <m/>
    <x v="0"/>
    <m/>
    <x v="0"/>
    <m/>
    <s v="11/03/2017 12:00:00 AM"/>
    <x v="0"/>
    <s v="Sonitha"/>
    <m/>
    <s v="Strongly Agree"/>
    <m/>
    <m/>
    <m/>
    <m/>
    <m/>
    <m/>
    <m/>
    <m/>
    <m/>
    <m/>
    <s v="American Express"/>
    <s v="Web"/>
    <s v="10/30/2017"/>
    <m/>
    <s v="11/08/2017"/>
    <s v="10/30/2017"/>
    <n v="137775566"/>
    <n v="16116995"/>
    <n v="1645"/>
    <n v="123110080"/>
    <m/>
    <s v="NELLORE"/>
    <m/>
    <m/>
    <s v="EN"/>
    <n v="9966002877"/>
    <s v="Reddy"/>
    <m/>
    <s v="Y"/>
    <n v="524001"/>
    <s v="#06, YSR BEARINGS"/>
    <s v="SAI LEELA COMPLEX, GNT ROAD"/>
    <s v="BG024"/>
    <s v="BU016"/>
    <s v="1996-09-26"/>
    <n v="3"/>
    <s v="SONITHA.R.YANDRA@AEXP.COM"/>
    <m/>
    <s v="IND"/>
    <s v="2017-10-23"/>
    <s v="N"/>
    <n v="28"/>
    <m/>
    <s v="A"/>
    <m/>
    <s v="EN"/>
    <m/>
    <m/>
    <m/>
    <m/>
    <m/>
    <s v="Jan  1 1900 12:00AM"/>
    <s v="ACTIVE"/>
    <s v="10/30/2017"/>
    <s v="10/30/2017"/>
    <n v="0"/>
    <n v="1645"/>
    <m/>
    <s v="BU016"/>
    <s v="Y"/>
    <m/>
    <s v="ACTIVE"/>
    <s v="IND"/>
    <s v="N"/>
    <n v="28"/>
    <s v="EN"/>
    <m/>
    <m/>
    <m/>
    <x v="0"/>
    <s v="11/04/2017"/>
    <s v="11/03/2017 12:00:00 AM"/>
    <n v="123110080"/>
    <m/>
    <m/>
    <m/>
    <m/>
    <m/>
    <m/>
    <m/>
    <m/>
    <m/>
    <m/>
    <m/>
    <m/>
    <m/>
    <m/>
    <m/>
    <m/>
    <m/>
    <m/>
    <m/>
    <m/>
    <m/>
    <m/>
    <m/>
    <m/>
    <m/>
    <m/>
    <m/>
    <m/>
    <m/>
    <m/>
    <m/>
    <m/>
    <m/>
    <s v="Job and Compensation Inquiry"/>
    <m/>
    <m/>
    <m/>
    <m/>
    <m/>
    <m/>
    <m/>
    <s v="Strongly Agree"/>
    <s v="Strongly Agree"/>
    <s v="Strongly Agree"/>
    <s v="Strongly Agree"/>
    <m/>
    <s v="Yes"/>
    <m/>
    <s v="No"/>
    <m/>
    <s v="Exceptional"/>
    <m/>
    <m/>
    <m/>
    <s v="11/04/2017 05:42:55 AM"/>
    <s v="-29:-42:-55"/>
    <m/>
    <m/>
    <x v="2181"/>
  </r>
  <r>
    <n v="8002254"/>
    <s v="10/30/2017"/>
    <x v="6"/>
    <s v="Rosso"/>
    <x v="72"/>
    <x v="2"/>
    <x v="2"/>
    <s v="One"/>
    <x v="2"/>
    <m/>
    <s v="The reppresentative has been simply fantastic good service indeed!"/>
    <x v="2"/>
    <s v="Strongly Agree"/>
    <x v="1"/>
    <s v="Strongly Agree"/>
    <s v="11/03/2017 12:00:00 AM"/>
    <x v="2"/>
    <s v="Gabriele Egidio"/>
    <s v="No"/>
    <m/>
    <m/>
    <m/>
    <m/>
    <m/>
    <m/>
    <m/>
    <m/>
    <m/>
    <m/>
    <m/>
    <s v="American Express"/>
    <s v="Web"/>
    <s v="10/30/2017"/>
    <m/>
    <s v="11/08/2017"/>
    <s v="10/30/2017"/>
    <n v="137772866"/>
    <n v="16116049"/>
    <n v="1645"/>
    <n v="264500011"/>
    <m/>
    <s v="MILANO"/>
    <m/>
    <m/>
    <m/>
    <n v="3333140025"/>
    <m/>
    <m/>
    <s v="N0"/>
    <n v="20155"/>
    <s v="VIA DEI FRASSINI,11"/>
    <m/>
    <s v="BG024"/>
    <s v="BU016"/>
    <s v="1975-07-20"/>
    <n v="7"/>
    <s v="EGIDIO.G.ROSSO@AEXP.COM"/>
    <m/>
    <s v="ITA"/>
    <m/>
    <s v="N"/>
    <n v="30"/>
    <m/>
    <s v="A"/>
    <m/>
    <s v="IT"/>
    <m/>
    <s v="Krakow"/>
    <m/>
    <m/>
    <m/>
    <s v="Jan  1 1900 12:00AM"/>
    <s v="ACTIVE"/>
    <s v="10/30/2017"/>
    <s v="10/30/2017"/>
    <n v="729533"/>
    <n v="1645"/>
    <m/>
    <s v="BU016"/>
    <s v="N0"/>
    <s v="Krakow"/>
    <s v="ACTIVE"/>
    <s v="ITA"/>
    <s v="N"/>
    <n v="30"/>
    <s v="IT"/>
    <m/>
    <m/>
    <m/>
    <x v="0"/>
    <s v="11/04/2017"/>
    <s v="11/03/2017 12:00:00 AM"/>
    <n v="264500011"/>
    <m/>
    <m/>
    <m/>
    <m/>
    <m/>
    <m/>
    <m/>
    <m/>
    <m/>
    <s v="Other"/>
    <s v="technical issue with mandatory traingin"/>
    <s v="Strongly Agree"/>
    <m/>
    <m/>
    <m/>
    <m/>
    <m/>
    <m/>
    <m/>
    <m/>
    <m/>
    <m/>
    <m/>
    <m/>
    <m/>
    <m/>
    <m/>
    <m/>
    <m/>
    <m/>
    <m/>
    <m/>
    <m/>
    <m/>
    <m/>
    <m/>
    <m/>
    <m/>
    <m/>
    <m/>
    <m/>
    <m/>
    <m/>
    <m/>
    <m/>
    <m/>
    <m/>
    <m/>
    <m/>
    <m/>
    <m/>
    <m/>
    <m/>
    <m/>
    <s v="11/04/2017 05:42:55 AM"/>
    <s v="-29:-42:-55"/>
    <m/>
    <m/>
    <x v="2182"/>
  </r>
  <r>
    <n v="8002253"/>
    <s v="10/30/2017"/>
    <x v="6"/>
    <s v="Snow"/>
    <x v="0"/>
    <x v="0"/>
    <x v="0"/>
    <m/>
    <x v="1"/>
    <m/>
    <m/>
    <x v="0"/>
    <m/>
    <x v="0"/>
    <m/>
    <s v="11/03/2017 12:00:00 AM"/>
    <x v="0"/>
    <s v="Jacqueline"/>
    <m/>
    <s v="Agree"/>
    <m/>
    <m/>
    <m/>
    <m/>
    <m/>
    <m/>
    <m/>
    <m/>
    <m/>
    <m/>
    <s v="American Express"/>
    <s v="Web"/>
    <s v="10/30/2017"/>
    <m/>
    <s v="11/08/2017"/>
    <s v="10/30/2017"/>
    <n v="137771567"/>
    <n v="16116128"/>
    <n v="1645"/>
    <n v="470000014"/>
    <s v="UT"/>
    <s v="SANDY"/>
    <m/>
    <m/>
    <s v="EN"/>
    <n v="8015723764"/>
    <m/>
    <m/>
    <s v="Y"/>
    <n v="84092"/>
    <s v="11307 S SILVER CHARM LN"/>
    <m/>
    <s v="BG024"/>
    <s v="BU016"/>
    <s v="1963-09-12"/>
    <n v="3"/>
    <s v="JACQUE.S.SNOW@AEXP.COM"/>
    <m/>
    <s v="USA"/>
    <s v="1991-11-04"/>
    <s v="N"/>
    <n v="35"/>
    <m/>
    <s v="A"/>
    <m/>
    <s v="EN"/>
    <m/>
    <m/>
    <m/>
    <m/>
    <m/>
    <s v="Jan  1 1900 12:00AM"/>
    <s v="ACTIVE"/>
    <s v="10/30/2017"/>
    <s v="10/30/2017"/>
    <n v="0"/>
    <n v="1645"/>
    <m/>
    <s v="BU016"/>
    <s v="Y"/>
    <m/>
    <s v="ACTIVE"/>
    <s v="USA"/>
    <s v="N"/>
    <n v="35"/>
    <s v="EN"/>
    <m/>
    <s v="UT"/>
    <m/>
    <x v="0"/>
    <s v="11/04/2017"/>
    <s v="11/03/2017 12:00:00 AM"/>
    <n v="470000014"/>
    <m/>
    <m/>
    <m/>
    <m/>
    <m/>
    <m/>
    <m/>
    <m/>
    <m/>
    <m/>
    <m/>
    <m/>
    <m/>
    <m/>
    <m/>
    <m/>
    <m/>
    <m/>
    <m/>
    <m/>
    <m/>
    <m/>
    <m/>
    <m/>
    <m/>
    <m/>
    <m/>
    <m/>
    <m/>
    <m/>
    <m/>
    <m/>
    <m/>
    <m/>
    <m/>
    <m/>
    <m/>
    <m/>
    <s v="US Benefits (Health &amp; Insurance)"/>
    <m/>
    <m/>
    <s v="Strongly Agree"/>
    <s v="Strongly Agree"/>
    <s v="Agree"/>
    <s v="Strongly Agree"/>
    <m/>
    <s v="Yes"/>
    <m/>
    <s v="No"/>
    <m/>
    <m/>
    <m/>
    <m/>
    <m/>
    <s v="11/04/2017 05:42:55 AM"/>
    <s v="-29:-42:-55"/>
    <m/>
    <m/>
    <x v="2183"/>
  </r>
  <r>
    <n v="8002252"/>
    <s v="10/26/2017"/>
    <x v="6"/>
    <s v="Marshall"/>
    <x v="0"/>
    <x v="0"/>
    <x v="0"/>
    <m/>
    <x v="1"/>
    <m/>
    <m/>
    <x v="0"/>
    <m/>
    <x v="0"/>
    <m/>
    <s v="11/03/2017 12:00:00 AM"/>
    <x v="0"/>
    <s v="John"/>
    <m/>
    <s v="Agree"/>
    <m/>
    <m/>
    <m/>
    <m/>
    <m/>
    <m/>
    <m/>
    <m/>
    <m/>
    <m/>
    <s v="American Express"/>
    <s v="Web"/>
    <s v="10/26/2017"/>
    <m/>
    <s v="11/04/2017"/>
    <s v="10/26/2017"/>
    <n v="136974174"/>
    <n v="16055340"/>
    <n v="1645"/>
    <n v="410000057"/>
    <s v="NC"/>
    <s v="GREENSBORO"/>
    <m/>
    <m/>
    <s v="EN"/>
    <n v="3362927043"/>
    <s v="Wesley"/>
    <m/>
    <s v="Y"/>
    <n v="27407"/>
    <s v="4617 PENNOAK ROAD"/>
    <m/>
    <s v="BG024"/>
    <s v="BU016"/>
    <s v="1954-02-24"/>
    <n v="3"/>
    <s v="JOHN.W.MARSHALL@AEXP.COM"/>
    <m/>
    <s v="USA"/>
    <s v="1981-02-02"/>
    <s v="N"/>
    <n v="30"/>
    <m/>
    <s v="A"/>
    <m/>
    <s v="EN"/>
    <m/>
    <m/>
    <m/>
    <m/>
    <m/>
    <s v="Jan  1 1900 12:00AM"/>
    <s v="ACTIVE"/>
    <s v="10/26/2017"/>
    <s v="10/26/2017"/>
    <n v="0"/>
    <n v="1645"/>
    <m/>
    <s v="BU016"/>
    <s v="Y"/>
    <m/>
    <s v="ACTIVE"/>
    <s v="USA"/>
    <s v="N"/>
    <n v="30"/>
    <s v="EN"/>
    <m/>
    <s v="NC"/>
    <m/>
    <x v="0"/>
    <s v="11/04/2017"/>
    <s v="11/03/2017 12:00:00 AM"/>
    <n v="410000057"/>
    <m/>
    <m/>
    <m/>
    <m/>
    <m/>
    <m/>
    <m/>
    <m/>
    <m/>
    <m/>
    <m/>
    <m/>
    <m/>
    <m/>
    <m/>
    <m/>
    <m/>
    <m/>
    <m/>
    <m/>
    <m/>
    <m/>
    <m/>
    <m/>
    <m/>
    <m/>
    <m/>
    <m/>
    <m/>
    <m/>
    <m/>
    <m/>
    <m/>
    <m/>
    <m/>
    <m/>
    <m/>
    <m/>
    <s v="US Benefits (Health &amp; Insurance)"/>
    <m/>
    <m/>
    <s v="Agree"/>
    <s v="Agree"/>
    <s v="Agree"/>
    <s v="Agree"/>
    <m/>
    <s v="Yes"/>
    <m/>
    <s v="No"/>
    <m/>
    <s v="n/a"/>
    <m/>
    <m/>
    <m/>
    <s v="11/04/2017 05:42:55 AM"/>
    <s v="-29:-42:-55"/>
    <m/>
    <m/>
    <x v="2184"/>
  </r>
  <r>
    <n v="7997655"/>
    <s v="10/30/2017"/>
    <x v="6"/>
    <s v="Lopez"/>
    <x v="0"/>
    <x v="0"/>
    <x v="0"/>
    <m/>
    <x v="1"/>
    <m/>
    <m/>
    <x v="0"/>
    <m/>
    <x v="0"/>
    <m/>
    <s v="11/01/2017 12:00:00 AM"/>
    <x v="0"/>
    <s v="Karina"/>
    <m/>
    <s v="Strongly Agree"/>
    <m/>
    <m/>
    <m/>
    <m/>
    <m/>
    <m/>
    <m/>
    <m/>
    <m/>
    <m/>
    <s v="American Express"/>
    <s v="Web"/>
    <s v="10/30/2017"/>
    <m/>
    <s v="11/08/2017"/>
    <s v="10/30/2017"/>
    <n v="137775468"/>
    <n v="16116327"/>
    <n v="1645"/>
    <n v="299010012"/>
    <s v="FL"/>
    <s v="HIALEAH"/>
    <m/>
    <m/>
    <s v="EN"/>
    <n v="7868972017"/>
    <m/>
    <m/>
    <s v="Y"/>
    <n v="33015"/>
    <s v="8126 NW 199TH TERRACE"/>
    <m/>
    <s v="BG024"/>
    <s v="BU016"/>
    <s v="1993-04-07"/>
    <n v="3"/>
    <s v="KARINA.LOPEZ@AEXP.COM"/>
    <m/>
    <s v="USA"/>
    <s v="2017-10-23"/>
    <s v="N"/>
    <n v="25"/>
    <m/>
    <s v="A"/>
    <m/>
    <s v="EN"/>
    <m/>
    <m/>
    <m/>
    <m/>
    <m/>
    <s v="Jan  1 1900 12:00AM"/>
    <s v="ACTIVE"/>
    <s v="10/30/2017"/>
    <s v="10/30/2017"/>
    <n v="0"/>
    <n v="1645"/>
    <m/>
    <s v="BU016"/>
    <s v="Y"/>
    <m/>
    <s v="ACTIVE"/>
    <s v="USA"/>
    <s v="N"/>
    <n v="25"/>
    <s v="EN"/>
    <m/>
    <s v="FL"/>
    <m/>
    <x v="0"/>
    <s v="11/02/2017"/>
    <s v="11/01/2017 12:00:00 AM"/>
    <n v="299010012"/>
    <m/>
    <m/>
    <m/>
    <m/>
    <m/>
    <m/>
    <m/>
    <m/>
    <m/>
    <m/>
    <m/>
    <m/>
    <m/>
    <m/>
    <m/>
    <m/>
    <m/>
    <m/>
    <m/>
    <m/>
    <m/>
    <m/>
    <m/>
    <m/>
    <m/>
    <m/>
    <m/>
    <m/>
    <m/>
    <m/>
    <m/>
    <m/>
    <m/>
    <s v="Job and Compensation Inquiry"/>
    <m/>
    <m/>
    <m/>
    <m/>
    <s v="US Benefits (Health &amp; Insurance)"/>
    <m/>
    <m/>
    <s v="Strongly Agree"/>
    <s v="Strongly Agree"/>
    <s v="Strongly Agree"/>
    <s v="Strongly Agree"/>
    <m/>
    <s v="Yes"/>
    <m/>
    <s v="No"/>
    <m/>
    <m/>
    <m/>
    <m/>
    <m/>
    <s v="11/03/2017 05:41:53 AM"/>
    <s v="-53:-41:-53"/>
    <m/>
    <m/>
    <x v="2185"/>
  </r>
  <r>
    <n v="7997654"/>
    <s v="10/30/2017"/>
    <x v="6"/>
    <s v="Maini"/>
    <x v="0"/>
    <x v="0"/>
    <x v="0"/>
    <m/>
    <x v="1"/>
    <m/>
    <m/>
    <x v="0"/>
    <m/>
    <x v="0"/>
    <m/>
    <s v="11/01/2017 12:00:00 AM"/>
    <x v="0"/>
    <s v="Kavita"/>
    <m/>
    <s v="Agree"/>
    <m/>
    <m/>
    <m/>
    <m/>
    <m/>
    <m/>
    <m/>
    <m/>
    <m/>
    <m/>
    <s v="American Express"/>
    <s v="Web"/>
    <s v="10/30/2017"/>
    <m/>
    <s v="11/08/2017"/>
    <s v="10/30/2017"/>
    <n v="137775439"/>
    <n v="16116347"/>
    <n v="1645"/>
    <n v="137300034"/>
    <s v="NY"/>
    <s v="HICKSVILLE"/>
    <m/>
    <m/>
    <s v="ENG"/>
    <m/>
    <m/>
    <m/>
    <s v="Y"/>
    <n v="11801"/>
    <s v="6 JOSEPH LANE"/>
    <m/>
    <s v="BG024"/>
    <s v="BU016"/>
    <s v="1992-11-30"/>
    <n v="3"/>
    <s v="KAVITA.MAINI1@AEXP.COM"/>
    <m/>
    <s v="USA"/>
    <s v="2013-06-03"/>
    <s v="N"/>
    <n v="30"/>
    <m/>
    <s v="A"/>
    <m/>
    <s v="ENG"/>
    <m/>
    <m/>
    <m/>
    <m/>
    <m/>
    <s v="Jan  1 1900 12:00AM"/>
    <s v="ACTIVE"/>
    <s v="10/30/2017"/>
    <s v="10/30/2017"/>
    <n v="0"/>
    <n v="1645"/>
    <m/>
    <s v="BU016"/>
    <s v="Y"/>
    <m/>
    <s v="ACTIVE"/>
    <s v="USA"/>
    <s v="N"/>
    <n v="30"/>
    <s v="ENG"/>
    <m/>
    <s v="NY"/>
    <m/>
    <x v="0"/>
    <s v="11/02/2017"/>
    <s v="11/01/2017 12:00:00 AM"/>
    <n v="137300034"/>
    <m/>
    <m/>
    <m/>
    <m/>
    <m/>
    <m/>
    <m/>
    <m/>
    <m/>
    <m/>
    <m/>
    <m/>
    <m/>
    <m/>
    <m/>
    <m/>
    <m/>
    <m/>
    <m/>
    <m/>
    <m/>
    <m/>
    <m/>
    <m/>
    <m/>
    <m/>
    <m/>
    <m/>
    <m/>
    <m/>
    <m/>
    <m/>
    <m/>
    <m/>
    <m/>
    <m/>
    <m/>
    <m/>
    <s v="US Benefits (Health &amp; Insurance)"/>
    <m/>
    <m/>
    <s v="Strongly Agree"/>
    <s v="Strongly Agree"/>
    <s v="Strongly Agree"/>
    <s v="Strongly Agree"/>
    <m/>
    <s v="Yes"/>
    <m/>
    <s v="No"/>
    <m/>
    <m/>
    <m/>
    <m/>
    <m/>
    <s v="11/03/2017 05:41:53 AM"/>
    <s v="-53:-41:-53"/>
    <m/>
    <m/>
    <x v="2186"/>
  </r>
  <r>
    <n v="7997653"/>
    <s v="10/30/2017"/>
    <x v="6"/>
    <s v="Pandey"/>
    <x v="0"/>
    <x v="0"/>
    <x v="0"/>
    <m/>
    <x v="1"/>
    <m/>
    <m/>
    <x v="0"/>
    <m/>
    <x v="0"/>
    <m/>
    <s v="11/01/2017 12:00:00 AM"/>
    <x v="0"/>
    <s v="Prasoon"/>
    <m/>
    <s v="Strongly Agree"/>
    <m/>
    <m/>
    <m/>
    <m/>
    <m/>
    <m/>
    <m/>
    <m/>
    <m/>
    <m/>
    <s v="American Express"/>
    <s v="Web"/>
    <s v="10/30/2017"/>
    <m/>
    <s v="11/08/2017"/>
    <s v="10/30/2017"/>
    <n v="137775087"/>
    <n v="16116757"/>
    <n v="1645"/>
    <n v="249400099"/>
    <m/>
    <s v="GURGAON, DLF PHASE 5"/>
    <m/>
    <m/>
    <s v="ENG"/>
    <n v="9305662481"/>
    <m/>
    <m/>
    <s v="Y"/>
    <n v="122002"/>
    <s v="C4-1140"/>
    <s v="PARK PLACE APARTMENTS"/>
    <s v="BG024"/>
    <s v="BU016"/>
    <s v="1989-10-07"/>
    <n v="3"/>
    <s v="PRASOON.PANDEY@AEXP.COM"/>
    <m/>
    <s v="IND"/>
    <s v="2013-07-22"/>
    <s v="Y"/>
    <n v="30"/>
    <m/>
    <s v="A"/>
    <m/>
    <s v="ENG"/>
    <m/>
    <m/>
    <m/>
    <m/>
    <m/>
    <s v="Jan  1 1900 12:00AM"/>
    <s v="ACTIVE"/>
    <s v="10/30/2017"/>
    <s v="10/30/2017"/>
    <n v="0"/>
    <n v="1645"/>
    <m/>
    <s v="BU016"/>
    <s v="Y"/>
    <m/>
    <s v="ACTIVE"/>
    <s v="IND"/>
    <s v="Y"/>
    <n v="30"/>
    <s v="ENG"/>
    <m/>
    <m/>
    <m/>
    <x v="0"/>
    <s v="11/02/2017"/>
    <s v="11/01/2017 12:00:00 AM"/>
    <n v="249400099"/>
    <m/>
    <m/>
    <m/>
    <m/>
    <m/>
    <m/>
    <m/>
    <m/>
    <m/>
    <m/>
    <m/>
    <m/>
    <m/>
    <m/>
    <m/>
    <m/>
    <m/>
    <m/>
    <m/>
    <m/>
    <m/>
    <m/>
    <m/>
    <m/>
    <m/>
    <m/>
    <m/>
    <m/>
    <m/>
    <m/>
    <m/>
    <m/>
    <m/>
    <m/>
    <m/>
    <m/>
    <m/>
    <s v="Process a Transaction"/>
    <m/>
    <m/>
    <m/>
    <s v="Strongly Agree"/>
    <s v="Strongly Agree"/>
    <s v="Strongly Agree"/>
    <s v="Strongly Agree"/>
    <m/>
    <s v="Yes"/>
    <m/>
    <s v="No"/>
    <m/>
    <s v="NA"/>
    <m/>
    <m/>
    <m/>
    <s v="11/03/2017 05:41:53 AM"/>
    <s v="-53:-41:-53"/>
    <m/>
    <m/>
    <x v="735"/>
  </r>
  <r>
    <n v="7997652"/>
    <s v="10/30/2017"/>
    <x v="6"/>
    <s v="Byron"/>
    <x v="39"/>
    <x v="2"/>
    <x v="2"/>
    <s v="One"/>
    <x v="1"/>
    <m/>
    <m/>
    <x v="2"/>
    <s v="Strongly Agree"/>
    <x v="1"/>
    <s v="Strongly Agree"/>
    <s v="11/01/2017 12:00:00 AM"/>
    <x v="3"/>
    <s v="Anthoney"/>
    <s v="Yes"/>
    <s v="Strongly Agree"/>
    <s v="Issue with adding a dependent."/>
    <m/>
    <m/>
    <m/>
    <m/>
    <m/>
    <m/>
    <m/>
    <m/>
    <m/>
    <s v="American Express"/>
    <s v="Web"/>
    <s v="10/30/2017"/>
    <m/>
    <s v="11/08/2017"/>
    <s v="10/30/2017"/>
    <n v="137774878"/>
    <n v="16115629"/>
    <n v="1645"/>
    <n v="253000075"/>
    <s v="WY"/>
    <s v="ROCK SPRINGS"/>
    <m/>
    <m/>
    <m/>
    <n v="8016316411"/>
    <s v="L"/>
    <m/>
    <s v="Y0"/>
    <n v="82901"/>
    <s v="102 B COLLEGE COURT"/>
    <m/>
    <s v="BG024"/>
    <s v="BU016"/>
    <s v="1988-05-14"/>
    <n v="7"/>
    <s v="ANTHONEY.L.BYRON1@AEXP.COM"/>
    <m/>
    <s v="USA"/>
    <m/>
    <s v="N"/>
    <n v="30"/>
    <m/>
    <s v="A"/>
    <m/>
    <s v="EN"/>
    <m/>
    <s v="Charlotte"/>
    <m/>
    <m/>
    <m/>
    <s v="Jan  1 1900 12:00AM"/>
    <s v="ACTIVE"/>
    <s v="10/30/2017"/>
    <s v="10/30/2017"/>
    <n v="152396"/>
    <n v="1645"/>
    <m/>
    <s v="BU016"/>
    <s v="Y0"/>
    <s v="Charlotte"/>
    <s v="ACTIVE"/>
    <s v="USA"/>
    <s v="N"/>
    <n v="30"/>
    <s v="EN"/>
    <m/>
    <s v="WY"/>
    <m/>
    <x v="0"/>
    <s v="11/02/2017"/>
    <s v="11/01/2017 12:00:00 AM"/>
    <n v="253000075"/>
    <m/>
    <m/>
    <m/>
    <s v="myHR Support"/>
    <m/>
    <s v="US Benefits (Health &amp; Insurance)"/>
    <m/>
    <m/>
    <m/>
    <m/>
    <m/>
    <s v="No Opinion"/>
    <m/>
    <m/>
    <m/>
    <m/>
    <m/>
    <m/>
    <m/>
    <m/>
    <m/>
    <m/>
    <m/>
    <m/>
    <m/>
    <m/>
    <m/>
    <m/>
    <m/>
    <m/>
    <m/>
    <m/>
    <m/>
    <m/>
    <m/>
    <m/>
    <m/>
    <m/>
    <s v="US Benefits (Health &amp; Insurance)"/>
    <m/>
    <m/>
    <s v="Strongly Agree"/>
    <s v="Strongly Agree"/>
    <s v="Strongly Agree"/>
    <s v="Strongly Agree"/>
    <m/>
    <s v="Yes"/>
    <m/>
    <s v="No"/>
    <m/>
    <m/>
    <m/>
    <m/>
    <m/>
    <s v="11/03/2017 05:41:53 AM"/>
    <s v="-53:-41:-53"/>
    <m/>
    <m/>
    <x v="2187"/>
  </r>
  <r>
    <n v="7997651"/>
    <s v="10/30/2017"/>
    <x v="6"/>
    <s v="PADILLA"/>
    <x v="0"/>
    <x v="0"/>
    <x v="0"/>
    <m/>
    <x v="1"/>
    <m/>
    <m/>
    <x v="0"/>
    <m/>
    <x v="0"/>
    <m/>
    <s v="11/01/2017 12:00:00 AM"/>
    <x v="0"/>
    <s v="PRISCILLA"/>
    <m/>
    <s v="Strongly Agree"/>
    <m/>
    <m/>
    <m/>
    <m/>
    <m/>
    <m/>
    <m/>
    <m/>
    <m/>
    <m/>
    <s v="American Express"/>
    <s v="Web"/>
    <s v="10/30/2017"/>
    <m/>
    <s v="11/08/2017"/>
    <s v="10/30/2017"/>
    <n v="137774556"/>
    <n v="16116764"/>
    <n v="1645"/>
    <n v="144010097"/>
    <s v="CA"/>
    <s v="INGLEWOOD"/>
    <m/>
    <m/>
    <s v="EN"/>
    <n v="3104100844"/>
    <m/>
    <m/>
    <s v="Y"/>
    <n v="90302"/>
    <s v="6559 S. COPPERWOOD AVE"/>
    <m/>
    <s v="BG024"/>
    <s v="BU016"/>
    <s v="1986-05-15"/>
    <n v="3"/>
    <s v="PRISCILLA.PADILLA@AEXP.COM"/>
    <m/>
    <s v="USA"/>
    <s v="2016-11-14"/>
    <s v="N"/>
    <n v="30"/>
    <m/>
    <s v="A"/>
    <m/>
    <s v="EN"/>
    <m/>
    <m/>
    <m/>
    <m/>
    <m/>
    <s v="Jan  1 1900 12:00AM"/>
    <s v="ACTIVE"/>
    <s v="10/30/2017"/>
    <s v="10/30/2017"/>
    <n v="0"/>
    <n v="1645"/>
    <m/>
    <s v="BU016"/>
    <s v="Y"/>
    <m/>
    <s v="ACTIVE"/>
    <s v="USA"/>
    <s v="N"/>
    <n v="30"/>
    <s v="EN"/>
    <m/>
    <s v="CA"/>
    <m/>
    <x v="0"/>
    <s v="11/02/2017"/>
    <s v="11/01/2017 12:00:00 AM"/>
    <n v="144010097"/>
    <m/>
    <m/>
    <m/>
    <m/>
    <m/>
    <m/>
    <m/>
    <m/>
    <m/>
    <m/>
    <m/>
    <m/>
    <m/>
    <m/>
    <m/>
    <m/>
    <m/>
    <m/>
    <m/>
    <m/>
    <m/>
    <m/>
    <m/>
    <m/>
    <m/>
    <m/>
    <m/>
    <m/>
    <m/>
    <m/>
    <m/>
    <m/>
    <m/>
    <m/>
    <m/>
    <m/>
    <m/>
    <m/>
    <s v="US Benefits (Health &amp; Insurance)"/>
    <m/>
    <m/>
    <s v="Strongly Agree"/>
    <s v="Strongly Agree"/>
    <s v="Strongly Agree"/>
    <s v="Strongly Agree"/>
    <m/>
    <s v="Yes"/>
    <m/>
    <s v="No"/>
    <m/>
    <m/>
    <m/>
    <m/>
    <m/>
    <s v="11/03/2017 05:41:53 AM"/>
    <s v="-53:-41:-53"/>
    <m/>
    <m/>
    <x v="2188"/>
  </r>
  <r>
    <n v="7997650"/>
    <s v="10/30/2017"/>
    <x v="6"/>
    <s v="Leung"/>
    <x v="39"/>
    <x v="5"/>
    <x v="5"/>
    <s v="One"/>
    <x v="2"/>
    <m/>
    <s v="Service rep did not communicate clearly--as in their language was imprecise and led to multiple interpretations."/>
    <x v="1"/>
    <s v="Strongly Disagree"/>
    <x v="1"/>
    <s v="Disagree"/>
    <s v="11/01/2017 12:00:00 AM"/>
    <x v="5"/>
    <s v="Geoffrey"/>
    <s v="Yes"/>
    <m/>
    <s v="Seemed like it would be easier and wanted to talk to an HR person since wasn't sure what my options were."/>
    <m/>
    <m/>
    <m/>
    <m/>
    <m/>
    <m/>
    <m/>
    <m/>
    <m/>
    <s v="American Express"/>
    <s v="Web"/>
    <s v="10/30/2017"/>
    <m/>
    <s v="11/08/2017"/>
    <s v="10/30/2017"/>
    <n v="137774287"/>
    <n v="16116061"/>
    <n v="1645"/>
    <n v="340110073"/>
    <s v="NY"/>
    <s v="BROOKLYN"/>
    <m/>
    <m/>
    <m/>
    <n v="6464623696"/>
    <m/>
    <m/>
    <s v="N0"/>
    <n v="11206"/>
    <s v="235 MONTROSE AVE"/>
    <n v="6"/>
    <s v="BG024"/>
    <s v="BU016"/>
    <s v="1984-12-04"/>
    <n v="7"/>
    <s v="GEOFFREY.LEUNG@AEXP.COM"/>
    <m/>
    <s v="USA"/>
    <m/>
    <s v="N"/>
    <n v="35"/>
    <m/>
    <s v="A"/>
    <m/>
    <s v="EN"/>
    <m/>
    <s v="Charlotte"/>
    <m/>
    <m/>
    <m/>
    <s v="Jan  1 1900 12:00AM"/>
    <s v="ACTIVE"/>
    <s v="10/30/2017"/>
    <s v="10/30/2017"/>
    <n v="152396"/>
    <n v="1645"/>
    <m/>
    <s v="BU016"/>
    <s v="N0"/>
    <s v="Charlotte"/>
    <s v="ACTIVE"/>
    <s v="USA"/>
    <s v="N"/>
    <n v="35"/>
    <s v="EN"/>
    <m/>
    <s v="NY"/>
    <m/>
    <x v="0"/>
    <s v="11/02/2017"/>
    <s v="11/01/2017 12:00:00 AM"/>
    <n v="340110073"/>
    <m/>
    <s v="Complink and year end support"/>
    <s v="HR Policies"/>
    <m/>
    <m/>
    <m/>
    <m/>
    <m/>
    <m/>
    <m/>
    <m/>
    <s v="Strongly Disagree"/>
    <s v="Can't believe I have to use an IVR to get to talk to an HR person about policy issues."/>
    <m/>
    <m/>
    <m/>
    <m/>
    <m/>
    <m/>
    <m/>
    <m/>
    <m/>
    <m/>
    <m/>
    <m/>
    <m/>
    <m/>
    <m/>
    <m/>
    <m/>
    <m/>
    <m/>
    <m/>
    <m/>
    <m/>
    <m/>
    <m/>
    <m/>
    <m/>
    <m/>
    <m/>
    <m/>
    <m/>
    <m/>
    <m/>
    <m/>
    <m/>
    <m/>
    <m/>
    <m/>
    <m/>
    <m/>
    <m/>
    <m/>
    <s v="11/03/2017 05:41:53 AM"/>
    <s v="-53:-41:-53"/>
    <m/>
    <m/>
    <x v="2189"/>
  </r>
  <r>
    <n v="7997649"/>
    <s v="10/30/2017"/>
    <x v="6"/>
    <s v="Trujillo"/>
    <x v="0"/>
    <x v="0"/>
    <x v="0"/>
    <m/>
    <x v="1"/>
    <m/>
    <m/>
    <x v="0"/>
    <m/>
    <x v="0"/>
    <m/>
    <s v="11/01/2017 12:00:00 AM"/>
    <x v="0"/>
    <s v="Mel"/>
    <m/>
    <s v="Strongly Agree"/>
    <m/>
    <m/>
    <m/>
    <m/>
    <m/>
    <m/>
    <m/>
    <m/>
    <m/>
    <m/>
    <s v="American Express"/>
    <s v="Web"/>
    <s v="10/30/2017"/>
    <m/>
    <s v="11/08/2017"/>
    <s v="10/30/2017"/>
    <n v="137774037"/>
    <n v="16116589"/>
    <n v="1645"/>
    <n v="107800025"/>
    <s v="AZ"/>
    <s v="PEORIA"/>
    <m/>
    <m/>
    <s v="EN"/>
    <m/>
    <m/>
    <m/>
    <s v="Y"/>
    <n v="85382"/>
    <s v="15939 N. 89TH AVE"/>
    <m/>
    <s v="BG024"/>
    <s v="BU016"/>
    <s v="1983-08-09"/>
    <n v="3"/>
    <s v="MEL.TRUJILLO@AEXP.COM"/>
    <m/>
    <s v="USA"/>
    <s v="2015-05-11"/>
    <s v="N"/>
    <n v="30"/>
    <m/>
    <s v="A"/>
    <m/>
    <s v="EN"/>
    <m/>
    <m/>
    <m/>
    <m/>
    <m/>
    <s v="Jan  1 1900 12:00AM"/>
    <s v="ACTIVE"/>
    <s v="10/30/2017"/>
    <s v="10/30/2017"/>
    <n v="0"/>
    <n v="1645"/>
    <m/>
    <s v="BU016"/>
    <s v="Y"/>
    <m/>
    <s v="ACTIVE"/>
    <s v="USA"/>
    <s v="N"/>
    <n v="30"/>
    <s v="EN"/>
    <m/>
    <s v="AZ"/>
    <m/>
    <x v="0"/>
    <s v="11/02/2017"/>
    <s v="11/01/2017 12:00:00 AM"/>
    <n v="107800025"/>
    <m/>
    <m/>
    <m/>
    <m/>
    <m/>
    <m/>
    <m/>
    <m/>
    <m/>
    <m/>
    <m/>
    <m/>
    <m/>
    <m/>
    <m/>
    <m/>
    <m/>
    <m/>
    <m/>
    <m/>
    <m/>
    <m/>
    <m/>
    <m/>
    <m/>
    <m/>
    <m/>
    <m/>
    <m/>
    <m/>
    <m/>
    <m/>
    <m/>
    <s v="Job and Compensation Inquiry"/>
    <m/>
    <m/>
    <m/>
    <m/>
    <m/>
    <m/>
    <m/>
    <s v="Strongly Agree"/>
    <s v="Strongly Agree"/>
    <s v="Strongly Agree"/>
    <s v="Strongly Agree"/>
    <m/>
    <s v="Yes"/>
    <m/>
    <s v="No"/>
    <m/>
    <s v="Going through internal job application to completion was very easy."/>
    <m/>
    <m/>
    <m/>
    <s v="11/03/2017 05:41:53 AM"/>
    <s v="-53:-41:-53"/>
    <m/>
    <m/>
    <x v="2190"/>
  </r>
  <r>
    <n v="7997648"/>
    <s v="10/30/2017"/>
    <x v="6"/>
    <s v="Samoy"/>
    <x v="41"/>
    <x v="1"/>
    <x v="1"/>
    <s v="Two"/>
    <x v="2"/>
    <m/>
    <s v="Please provide info to third party when they verify information."/>
    <x v="2"/>
    <s v="Strongly Agree"/>
    <x v="2"/>
    <s v="Strongly Agree"/>
    <s v="11/01/2017 12:00:00 AM"/>
    <x v="1"/>
    <s v="Jesshur"/>
    <s v="No"/>
    <m/>
    <m/>
    <m/>
    <m/>
    <m/>
    <m/>
    <m/>
    <m/>
    <m/>
    <m/>
    <m/>
    <s v="American Express"/>
    <s v="Web"/>
    <s v="10/30/2017"/>
    <m/>
    <s v="11/08/2017"/>
    <s v="10/30/2017"/>
    <n v="137774005"/>
    <n v="16116200"/>
    <n v="1645"/>
    <n v="431010061"/>
    <m/>
    <s v="MANDALUYONG"/>
    <m/>
    <m/>
    <m/>
    <n v="26640119"/>
    <s v="Manangan"/>
    <m/>
    <s v="N0"/>
    <n v="1550"/>
    <s v="295 JOSE RIZAL STREET MABINI"/>
    <s v="JP RIZ"/>
    <s v="BG024"/>
    <s v="BU016"/>
    <s v="1983-06-25"/>
    <n v="7"/>
    <s v="JESSHUR.M.SAMOY@AEXP.COM"/>
    <m/>
    <s v="PHL"/>
    <m/>
    <s v="N"/>
    <n v="25"/>
    <m/>
    <s v="A"/>
    <m/>
    <s v="EN"/>
    <m/>
    <s v="Gurgaon"/>
    <m/>
    <m/>
    <m/>
    <s v="Jan  1 1900 12:00AM"/>
    <s v="ACTIVE"/>
    <s v="10/30/2017"/>
    <s v="10/30/2017"/>
    <n v="662520"/>
    <n v="1645"/>
    <m/>
    <s v="BU016"/>
    <s v="N0"/>
    <s v="Gurgaon"/>
    <s v="ACTIVE"/>
    <s v="PHL"/>
    <s v="N"/>
    <n v="25"/>
    <s v="EN"/>
    <m/>
    <m/>
    <m/>
    <x v="0"/>
    <s v="11/02/2017"/>
    <s v="11/01/2017 12:00:00 AM"/>
    <n v="431010061"/>
    <m/>
    <m/>
    <m/>
    <s v="myHR Support"/>
    <m/>
    <m/>
    <m/>
    <m/>
    <m/>
    <m/>
    <m/>
    <s v="Strongly Agree"/>
    <s v="nothing"/>
    <m/>
    <m/>
    <m/>
    <m/>
    <m/>
    <m/>
    <m/>
    <m/>
    <m/>
    <m/>
    <m/>
    <m/>
    <m/>
    <m/>
    <m/>
    <m/>
    <m/>
    <m/>
    <m/>
    <m/>
    <m/>
    <m/>
    <m/>
    <m/>
    <m/>
    <m/>
    <m/>
    <m/>
    <m/>
    <m/>
    <m/>
    <m/>
    <m/>
    <m/>
    <m/>
    <m/>
    <m/>
    <m/>
    <m/>
    <m/>
    <m/>
    <s v="11/03/2017 05:41:53 AM"/>
    <s v="-53:-41:-53"/>
    <m/>
    <m/>
    <x v="2191"/>
  </r>
  <r>
    <n v="7997647"/>
    <s v="10/30/2017"/>
    <x v="6"/>
    <s v="Baugh"/>
    <x v="0"/>
    <x v="0"/>
    <x v="0"/>
    <m/>
    <x v="1"/>
    <m/>
    <m/>
    <x v="0"/>
    <m/>
    <x v="0"/>
    <m/>
    <s v="11/01/2017 12:00:00 AM"/>
    <x v="0"/>
    <s v="Stefanie"/>
    <m/>
    <s v="Strongly Agree"/>
    <m/>
    <m/>
    <m/>
    <m/>
    <m/>
    <m/>
    <m/>
    <m/>
    <m/>
    <m/>
    <s v="American Express"/>
    <s v="Web"/>
    <s v="10/30/2017"/>
    <m/>
    <s v="11/08/2017"/>
    <s v="10/30/2017"/>
    <n v="137773968"/>
    <n v="16117016"/>
    <n v="1645"/>
    <n v="454000082"/>
    <s v="AZ"/>
    <s v="PHOENIX"/>
    <m/>
    <m/>
    <s v="ENG"/>
    <n v="6027950730"/>
    <s v="Michelle"/>
    <m/>
    <s v="Y"/>
    <n v="85022"/>
    <s v="17625 N 7TH ST APT #1134"/>
    <m/>
    <s v="BG024"/>
    <s v="BU016"/>
    <s v="1983-04-16"/>
    <n v="3"/>
    <s v="STEFANIE.M.BAUGH@AEXP.COM"/>
    <m/>
    <s v="USA"/>
    <s v="2012-10-08"/>
    <s v="N"/>
    <n v="25"/>
    <m/>
    <s v="A"/>
    <m/>
    <s v="ENG"/>
    <m/>
    <m/>
    <m/>
    <m/>
    <m/>
    <s v="Jan  1 1900 12:00AM"/>
    <s v="ACTIVE"/>
    <s v="10/30/2017"/>
    <s v="10/30/2017"/>
    <n v="0"/>
    <n v="1645"/>
    <m/>
    <s v="BU016"/>
    <s v="Y"/>
    <m/>
    <s v="ACTIVE"/>
    <s v="USA"/>
    <s v="N"/>
    <n v="25"/>
    <s v="ENG"/>
    <m/>
    <s v="AZ"/>
    <m/>
    <x v="0"/>
    <s v="11/02/2017"/>
    <s v="11/01/2017 12:00:00 AM"/>
    <n v="454000082"/>
    <m/>
    <m/>
    <m/>
    <m/>
    <m/>
    <m/>
    <m/>
    <m/>
    <m/>
    <m/>
    <m/>
    <m/>
    <m/>
    <m/>
    <m/>
    <m/>
    <m/>
    <m/>
    <m/>
    <m/>
    <m/>
    <m/>
    <m/>
    <m/>
    <m/>
    <m/>
    <m/>
    <m/>
    <m/>
    <m/>
    <m/>
    <m/>
    <m/>
    <m/>
    <m/>
    <m/>
    <m/>
    <m/>
    <m/>
    <s v="Other"/>
    <s v="Purchase PTO Refund"/>
    <s v="Strongly Agree"/>
    <s v="Strongly Agree"/>
    <s v="Strongly Agree"/>
    <s v="Strongly Agree"/>
    <m/>
    <s v="Yes"/>
    <m/>
    <s v="No"/>
    <m/>
    <m/>
    <m/>
    <m/>
    <m/>
    <s v="11/03/2017 05:41:53 AM"/>
    <s v="-53:-41:-53"/>
    <m/>
    <m/>
    <x v="2192"/>
  </r>
  <r>
    <n v="7997646"/>
    <s v="10/30/2017"/>
    <x v="6"/>
    <s v="Arias"/>
    <x v="0"/>
    <x v="0"/>
    <x v="0"/>
    <m/>
    <x v="1"/>
    <m/>
    <m/>
    <x v="0"/>
    <m/>
    <x v="0"/>
    <m/>
    <s v="11/01/2017 12:00:00 AM"/>
    <x v="0"/>
    <s v="Stephanie"/>
    <m/>
    <s v="Strongly Agree"/>
    <m/>
    <m/>
    <m/>
    <m/>
    <m/>
    <m/>
    <m/>
    <m/>
    <m/>
    <m/>
    <s v="American Express"/>
    <s v="Web"/>
    <s v="10/30/2017"/>
    <m/>
    <s v="11/08/2017"/>
    <s v="10/30/2017"/>
    <n v="137773854"/>
    <n v="16117017"/>
    <n v="1645"/>
    <n v="273000063"/>
    <s v="NC"/>
    <s v="WINSTON SALEM"/>
    <m/>
    <m/>
    <s v="EN"/>
    <n v="7044509083"/>
    <s v="Anderson"/>
    <m/>
    <s v="Y"/>
    <n v="27103"/>
    <s v="31 LUZELLE DRIVE"/>
    <m/>
    <s v="BG024"/>
    <s v="BU016"/>
    <s v="1982-07-25"/>
    <n v="3"/>
    <s v="STEPHANIE.ARIAS@AEXP.COM"/>
    <m/>
    <s v="USA"/>
    <s v="2010-09-20"/>
    <s v="N"/>
    <n v="25"/>
    <m/>
    <s v="A"/>
    <m/>
    <s v="EN"/>
    <m/>
    <m/>
    <m/>
    <m/>
    <m/>
    <s v="Jan  1 1900 12:00AM"/>
    <s v="ACTIVE"/>
    <s v="10/30/2017"/>
    <s v="10/30/2017"/>
    <n v="0"/>
    <n v="1645"/>
    <m/>
    <s v="BU016"/>
    <s v="Y"/>
    <m/>
    <s v="ACTIVE"/>
    <s v="USA"/>
    <s v="N"/>
    <n v="25"/>
    <s v="EN"/>
    <m/>
    <s v="NC"/>
    <m/>
    <x v="0"/>
    <s v="11/02/2017"/>
    <s v="11/01/2017 12:00:00 AM"/>
    <n v="273000063"/>
    <m/>
    <m/>
    <m/>
    <m/>
    <m/>
    <m/>
    <m/>
    <m/>
    <m/>
    <m/>
    <m/>
    <m/>
    <m/>
    <m/>
    <m/>
    <m/>
    <m/>
    <m/>
    <m/>
    <m/>
    <m/>
    <m/>
    <m/>
    <m/>
    <m/>
    <m/>
    <m/>
    <m/>
    <m/>
    <m/>
    <m/>
    <m/>
    <m/>
    <m/>
    <m/>
    <m/>
    <m/>
    <m/>
    <s v="US Benefits (Health &amp; Insurance)"/>
    <m/>
    <m/>
    <s v="Strongly Agree"/>
    <s v="Strongly Agree"/>
    <s v="Strongly Agree"/>
    <s v="Strongly Agree"/>
    <m/>
    <s v="Yes"/>
    <m/>
    <s v="No"/>
    <m/>
    <m/>
    <m/>
    <m/>
    <m/>
    <s v="11/03/2017 05:41:53 AM"/>
    <s v="-53:-41:-53"/>
    <m/>
    <m/>
    <x v="2193"/>
  </r>
  <r>
    <n v="7997645"/>
    <s v="10/30/2017"/>
    <x v="6"/>
    <s v="Martin"/>
    <x v="30"/>
    <x v="2"/>
    <x v="2"/>
    <s v="One"/>
    <x v="2"/>
    <m/>
    <s v="Representative was super friendly and kind and willing to help.  I asked many questions and she helped with all of them.  The whole process was super easy."/>
    <x v="2"/>
    <s v="Strongly Agree"/>
    <x v="1"/>
    <s v="Strongly Agree"/>
    <s v="11/01/2017 12:00:00 AM"/>
    <x v="2"/>
    <s v="Catherine"/>
    <s v="Yes"/>
    <m/>
    <s v="I couldn't find the information needed online after attempting that route."/>
    <m/>
    <m/>
    <m/>
    <m/>
    <m/>
    <m/>
    <m/>
    <m/>
    <m/>
    <s v="American Express"/>
    <s v="Web"/>
    <s v="10/30/2017"/>
    <m/>
    <s v="11/08/2017"/>
    <s v="10/30/2017"/>
    <n v="137773756"/>
    <n v="16115770"/>
    <n v="1645"/>
    <n v="361010084"/>
    <s v="AZ"/>
    <s v="SCOTTSDALE"/>
    <m/>
    <m/>
    <s v="HM"/>
    <m/>
    <m/>
    <m/>
    <s v="N0"/>
    <n v="85250"/>
    <s v="8713 E. MONTEBELLO AVE"/>
    <m/>
    <s v="BG024"/>
    <s v="BU016"/>
    <s v="1981-11-12"/>
    <n v="7"/>
    <s v="CATHERINE.MARTIN@AEXP.COM"/>
    <m/>
    <s v="USA"/>
    <m/>
    <s v="N"/>
    <n v="25"/>
    <m/>
    <s v="A"/>
    <m/>
    <s v="EN"/>
    <m/>
    <s v="Charlotte"/>
    <m/>
    <m/>
    <m/>
    <s v="Jan  1 1900 12:00AM"/>
    <s v="ACTIVE"/>
    <s v="10/30/2017"/>
    <s v="10/30/2017"/>
    <n v="706326"/>
    <n v="1645"/>
    <m/>
    <s v="BU016"/>
    <s v="N0"/>
    <s v="Charlotte"/>
    <s v="ACTIVE"/>
    <s v="USA"/>
    <s v="N"/>
    <n v="25"/>
    <s v="EN"/>
    <m/>
    <s v="AZ"/>
    <m/>
    <x v="0"/>
    <s v="11/02/2017"/>
    <s v="11/01/2017 12:00:00 AM"/>
    <n v="361010084"/>
    <m/>
    <m/>
    <m/>
    <m/>
    <m/>
    <s v="US Benefits (Health &amp; Insurance)"/>
    <m/>
    <m/>
    <m/>
    <m/>
    <m/>
    <s v="Strongly Agree"/>
    <m/>
    <m/>
    <m/>
    <m/>
    <m/>
    <m/>
    <m/>
    <m/>
    <m/>
    <m/>
    <m/>
    <m/>
    <m/>
    <m/>
    <m/>
    <m/>
    <m/>
    <m/>
    <m/>
    <m/>
    <m/>
    <m/>
    <m/>
    <m/>
    <m/>
    <m/>
    <m/>
    <m/>
    <m/>
    <m/>
    <m/>
    <m/>
    <m/>
    <m/>
    <m/>
    <m/>
    <m/>
    <m/>
    <m/>
    <m/>
    <m/>
    <m/>
    <s v="11/03/2017 05:41:53 AM"/>
    <s v="-53:-41:-53"/>
    <m/>
    <m/>
    <x v="2194"/>
  </r>
  <r>
    <n v="7997644"/>
    <s v="10/30/2017"/>
    <x v="6"/>
    <s v="Liu"/>
    <x v="0"/>
    <x v="0"/>
    <x v="0"/>
    <m/>
    <x v="1"/>
    <m/>
    <m/>
    <x v="0"/>
    <m/>
    <x v="0"/>
    <m/>
    <s v="11/01/2017 12:00:00 AM"/>
    <x v="0"/>
    <s v="Yinan"/>
    <m/>
    <s v="Strongly Agree"/>
    <m/>
    <m/>
    <m/>
    <m/>
    <m/>
    <m/>
    <m/>
    <m/>
    <m/>
    <m/>
    <s v="American Express"/>
    <s v="Web"/>
    <s v="10/30/2017"/>
    <m/>
    <s v="11/08/2017"/>
    <s v="10/30/2017"/>
    <n v="137773604"/>
    <n v="16117203"/>
    <n v="1645"/>
    <n v="134000067"/>
    <s v="MD"/>
    <s v="POTOMAC"/>
    <m/>
    <m/>
    <s v="ENG"/>
    <n v="3013401768"/>
    <m/>
    <m/>
    <s v="Y"/>
    <n v="20854"/>
    <s v="11220 BEDFORDSHIRE AVE"/>
    <m/>
    <s v="BG024"/>
    <s v="BU016"/>
    <s v="1980-12-22"/>
    <n v="3"/>
    <s v="YINAN.LIU@AEXP.COM"/>
    <m/>
    <s v="USA"/>
    <s v="2011-10-31"/>
    <s v="N"/>
    <n v="35"/>
    <m/>
    <s v="A"/>
    <m/>
    <s v="ENG"/>
    <m/>
    <m/>
    <m/>
    <m/>
    <m/>
    <s v="Jan  1 1900 12:00AM"/>
    <s v="ACTIVE"/>
    <s v="10/30/2017"/>
    <s v="10/30/2017"/>
    <n v="0"/>
    <n v="1645"/>
    <m/>
    <s v="BU016"/>
    <s v="Y"/>
    <m/>
    <s v="ACTIVE"/>
    <s v="USA"/>
    <s v="N"/>
    <n v="35"/>
    <s v="ENG"/>
    <m/>
    <s v="MD"/>
    <m/>
    <x v="0"/>
    <s v="11/02/2017"/>
    <s v="11/01/2017 12:00:00 AM"/>
    <n v="134000067"/>
    <m/>
    <m/>
    <m/>
    <m/>
    <m/>
    <m/>
    <m/>
    <m/>
    <m/>
    <m/>
    <m/>
    <m/>
    <m/>
    <m/>
    <m/>
    <m/>
    <m/>
    <m/>
    <m/>
    <m/>
    <m/>
    <m/>
    <m/>
    <m/>
    <m/>
    <m/>
    <m/>
    <m/>
    <m/>
    <m/>
    <m/>
    <m/>
    <m/>
    <m/>
    <m/>
    <m/>
    <m/>
    <m/>
    <s v="US Benefits (Health &amp; Insurance)"/>
    <m/>
    <m/>
    <s v="Agree"/>
    <s v="Strongly Agree"/>
    <s v="Agree"/>
    <s v="Agree"/>
    <m/>
    <s v="Yes"/>
    <m/>
    <s v="No"/>
    <m/>
    <m/>
    <m/>
    <m/>
    <m/>
    <s v="11/03/2017 05:41:53 AM"/>
    <s v="-53:-41:-53"/>
    <m/>
    <m/>
    <x v="2195"/>
  </r>
  <r>
    <n v="7997643"/>
    <s v="10/30/2017"/>
    <x v="6"/>
    <s v="Ball"/>
    <x v="0"/>
    <x v="0"/>
    <x v="0"/>
    <m/>
    <x v="1"/>
    <m/>
    <m/>
    <x v="0"/>
    <m/>
    <x v="0"/>
    <m/>
    <s v="11/01/2017 12:00:00 AM"/>
    <x v="0"/>
    <s v="Kelly"/>
    <m/>
    <s v="Agree"/>
    <m/>
    <m/>
    <m/>
    <m/>
    <m/>
    <m/>
    <m/>
    <m/>
    <m/>
    <m/>
    <s v="American Express"/>
    <s v="Web"/>
    <s v="10/30/2017"/>
    <m/>
    <s v="11/08/2017"/>
    <s v="10/30/2017"/>
    <n v="137773098"/>
    <n v="16116353"/>
    <n v="1645"/>
    <n v="104000024"/>
    <s v="UT"/>
    <s v="SOUTH JORDAN"/>
    <m/>
    <m/>
    <s v="EN"/>
    <n v="8012820505"/>
    <s v="J"/>
    <m/>
    <s v="Y"/>
    <n v="84009"/>
    <s v="4973 WOODRIDGE DRIVE"/>
    <m/>
    <s v="BG024"/>
    <s v="BU016"/>
    <s v="1977-04-18"/>
    <n v="3"/>
    <s v="KELLY.J.BALL@AEXP.COM"/>
    <m/>
    <s v="USA"/>
    <s v="2010-01-04"/>
    <s v="N"/>
    <n v="35"/>
    <m/>
    <s v="A"/>
    <m/>
    <s v="EN"/>
    <m/>
    <m/>
    <m/>
    <m/>
    <m/>
    <s v="Jan  1 1900 12:00AM"/>
    <s v="ACTIVE"/>
    <s v="10/30/2017"/>
    <s v="10/30/2017"/>
    <n v="0"/>
    <n v="1645"/>
    <m/>
    <s v="BU016"/>
    <s v="Y"/>
    <m/>
    <s v="ACTIVE"/>
    <s v="USA"/>
    <s v="N"/>
    <n v="35"/>
    <s v="EN"/>
    <m/>
    <s v="UT"/>
    <m/>
    <x v="0"/>
    <s v="11/02/2017"/>
    <s v="11/01/2017 12:00:00 AM"/>
    <n v="104000024"/>
    <m/>
    <m/>
    <m/>
    <m/>
    <m/>
    <m/>
    <m/>
    <m/>
    <m/>
    <m/>
    <m/>
    <m/>
    <m/>
    <m/>
    <m/>
    <m/>
    <m/>
    <m/>
    <m/>
    <m/>
    <m/>
    <m/>
    <m/>
    <m/>
    <m/>
    <m/>
    <m/>
    <m/>
    <m/>
    <m/>
    <m/>
    <m/>
    <m/>
    <m/>
    <m/>
    <m/>
    <m/>
    <m/>
    <s v="US Benefits (Health &amp; Insurance)"/>
    <m/>
    <m/>
    <s v="Strongly Agree"/>
    <s v="Strongly Agree"/>
    <s v="Agree"/>
    <s v="Strongly Agree"/>
    <m/>
    <s v="Yes"/>
    <m/>
    <s v="No"/>
    <m/>
    <m/>
    <m/>
    <m/>
    <m/>
    <s v="11/03/2017 05:41:53 AM"/>
    <s v="-53:-41:-53"/>
    <m/>
    <m/>
    <x v="2196"/>
  </r>
  <r>
    <n v="7997642"/>
    <s v="10/30/2017"/>
    <x v="6"/>
    <s v="Pickard"/>
    <x v="0"/>
    <x v="0"/>
    <x v="0"/>
    <m/>
    <x v="1"/>
    <m/>
    <m/>
    <x v="0"/>
    <m/>
    <x v="0"/>
    <m/>
    <s v="11/01/2017 12:00:00 AM"/>
    <x v="0"/>
    <s v="John"/>
    <m/>
    <s v="Agree"/>
    <m/>
    <m/>
    <m/>
    <m/>
    <m/>
    <m/>
    <m/>
    <m/>
    <m/>
    <m/>
    <s v="American Express"/>
    <s v="Web"/>
    <s v="10/30/2017"/>
    <m/>
    <s v="11/08/2017"/>
    <s v="10/30/2017"/>
    <n v="137772911"/>
    <n v="16116248"/>
    <n v="1645"/>
    <n v="359010086"/>
    <s v="NC"/>
    <s v="BURLINGTON"/>
    <m/>
    <m/>
    <s v="EN"/>
    <n v="3365167652"/>
    <s v="Russell"/>
    <m/>
    <s v="Y"/>
    <n v="27217"/>
    <s v="4707 BLANCHARD RD"/>
    <m/>
    <s v="BG024"/>
    <s v="BU016"/>
    <s v="1975-12-30"/>
    <n v="3"/>
    <s v="JOHN.R.PICKARD1@AEXP.COM"/>
    <m/>
    <s v="USA"/>
    <s v="2017-04-03"/>
    <s v="N"/>
    <n v="30"/>
    <m/>
    <s v="A"/>
    <m/>
    <s v="EN"/>
    <m/>
    <m/>
    <m/>
    <m/>
    <m/>
    <s v="Jan  1 1900 12:00AM"/>
    <s v="ACTIVE"/>
    <s v="10/30/2017"/>
    <s v="10/30/2017"/>
    <n v="0"/>
    <n v="1645"/>
    <m/>
    <s v="BU016"/>
    <s v="Y"/>
    <m/>
    <s v="ACTIVE"/>
    <s v="USA"/>
    <s v="N"/>
    <n v="30"/>
    <s v="EN"/>
    <m/>
    <s v="NC"/>
    <m/>
    <x v="0"/>
    <s v="11/02/2017"/>
    <s v="11/01/2017 12:00:00 AM"/>
    <n v="359010086"/>
    <m/>
    <m/>
    <m/>
    <m/>
    <m/>
    <m/>
    <m/>
    <m/>
    <m/>
    <m/>
    <m/>
    <m/>
    <m/>
    <m/>
    <m/>
    <m/>
    <m/>
    <m/>
    <m/>
    <m/>
    <m/>
    <m/>
    <m/>
    <m/>
    <m/>
    <m/>
    <m/>
    <m/>
    <m/>
    <m/>
    <m/>
    <m/>
    <m/>
    <m/>
    <m/>
    <m/>
    <m/>
    <m/>
    <s v="US Benefits (Health &amp; Insurance)"/>
    <m/>
    <m/>
    <s v="Agree"/>
    <s v="Agree"/>
    <s v="Agree"/>
    <s v="Agree"/>
    <m/>
    <s v="Yes"/>
    <m/>
    <s v="No"/>
    <m/>
    <m/>
    <m/>
    <m/>
    <m/>
    <s v="11/03/2017 05:41:53 AM"/>
    <s v="-53:-41:-53"/>
    <m/>
    <m/>
    <x v="182"/>
  </r>
  <r>
    <n v="7997641"/>
    <s v="10/30/2017"/>
    <x v="6"/>
    <s v="Ching"/>
    <x v="8"/>
    <x v="2"/>
    <x v="2"/>
    <s v="One"/>
    <x v="2"/>
    <m/>
    <s v="The representative are very helpful and patient."/>
    <x v="2"/>
    <s v="Strongly Agree"/>
    <x v="1"/>
    <s v="Strongly Agree"/>
    <s v="11/01/2017 12:00:00 AM"/>
    <x v="1"/>
    <s v="Leona"/>
    <s v="No"/>
    <m/>
    <m/>
    <m/>
    <m/>
    <m/>
    <m/>
    <m/>
    <m/>
    <m/>
    <m/>
    <m/>
    <s v="American Express"/>
    <s v="Web"/>
    <s v="10/30/2017"/>
    <m/>
    <s v="11/08/2017"/>
    <s v="10/30/2017"/>
    <n v="137772715"/>
    <n v="16116439"/>
    <n v="1645"/>
    <n v="459400094"/>
    <m/>
    <s v="EASTERN"/>
    <m/>
    <m/>
    <m/>
    <n v="8522967886"/>
    <m/>
    <m/>
    <s v="N0"/>
    <m/>
    <s v="FLAT E, 26/F HAN KUNG MANSION"/>
    <s v="TAIKOO SHING"/>
    <s v="BG024"/>
    <s v="BU016"/>
    <s v="1974-05-26"/>
    <n v="7"/>
    <s v="LEONA.CHING@AEXP.COM"/>
    <m/>
    <s v="HKG"/>
    <m/>
    <s v="N"/>
    <n v="30"/>
    <m/>
    <s v="A"/>
    <m/>
    <s v="ENG"/>
    <m/>
    <s v="Gurgaon"/>
    <m/>
    <m/>
    <m/>
    <s v="Jan  1 1900 12:00AM"/>
    <s v="ACTIVE"/>
    <s v="10/30/2017"/>
    <s v="10/30/2017"/>
    <n v="662204"/>
    <n v="1645"/>
    <m/>
    <s v="BU016"/>
    <s v="N0"/>
    <s v="Gurgaon"/>
    <s v="ACTIVE"/>
    <s v="HKG"/>
    <s v="N"/>
    <n v="30"/>
    <s v="ENG"/>
    <m/>
    <m/>
    <m/>
    <x v="0"/>
    <s v="11/02/2017"/>
    <s v="11/01/2017 12:00:00 AM"/>
    <n v="459400094"/>
    <s v="Navigator"/>
    <m/>
    <m/>
    <m/>
    <m/>
    <m/>
    <m/>
    <m/>
    <m/>
    <m/>
    <m/>
    <s v="Agree"/>
    <m/>
    <m/>
    <m/>
    <m/>
    <m/>
    <m/>
    <m/>
    <m/>
    <m/>
    <m/>
    <m/>
    <m/>
    <m/>
    <m/>
    <m/>
    <m/>
    <m/>
    <m/>
    <m/>
    <m/>
    <m/>
    <m/>
    <m/>
    <m/>
    <m/>
    <m/>
    <m/>
    <m/>
    <m/>
    <m/>
    <m/>
    <m/>
    <m/>
    <m/>
    <m/>
    <m/>
    <m/>
    <m/>
    <m/>
    <m/>
    <m/>
    <m/>
    <s v="11/03/2017 05:41:53 AM"/>
    <s v="-53:-41:-53"/>
    <m/>
    <m/>
    <x v="2197"/>
  </r>
  <r>
    <n v="7997640"/>
    <s v="10/30/2017"/>
    <x v="6"/>
    <s v="Nguyen"/>
    <x v="0"/>
    <x v="0"/>
    <x v="0"/>
    <m/>
    <x v="1"/>
    <m/>
    <m/>
    <x v="0"/>
    <m/>
    <x v="0"/>
    <m/>
    <s v="11/01/2017 12:00:00 AM"/>
    <x v="0"/>
    <s v="Danny"/>
    <m/>
    <s v="Strongly Agree"/>
    <m/>
    <m/>
    <m/>
    <m/>
    <m/>
    <m/>
    <m/>
    <m/>
    <m/>
    <m/>
    <s v="American Express"/>
    <s v="Web"/>
    <s v="10/30/2017"/>
    <m/>
    <s v="11/08/2017"/>
    <s v="10/30/2017"/>
    <n v="137772509"/>
    <n v="16115887"/>
    <n v="1645"/>
    <n v="453000072"/>
    <s v="AZ"/>
    <s v="PHOENIX"/>
    <m/>
    <m/>
    <s v="EN"/>
    <n v="6232984703"/>
    <m/>
    <m/>
    <s v="Y"/>
    <n v="85085"/>
    <s v="2413 W. HORSETAIL TRAIL"/>
    <m/>
    <s v="BG024"/>
    <s v="BU016"/>
    <s v="1972-08-26"/>
    <n v="3"/>
    <s v="DANNY.H.NGUYEN@AEXP.COM"/>
    <m/>
    <s v="USA"/>
    <s v="2007-10-29"/>
    <s v="N"/>
    <n v="35"/>
    <m/>
    <s v="A"/>
    <m/>
    <s v="EN"/>
    <m/>
    <m/>
    <m/>
    <m/>
    <m/>
    <s v="Jan  1 1900 12:00AM"/>
    <s v="ACTIVE"/>
    <s v="10/30/2017"/>
    <s v="10/30/2017"/>
    <n v="0"/>
    <n v="1645"/>
    <m/>
    <s v="BU016"/>
    <s v="Y"/>
    <m/>
    <s v="ACTIVE"/>
    <s v="USA"/>
    <s v="N"/>
    <n v="35"/>
    <s v="EN"/>
    <m/>
    <s v="AZ"/>
    <m/>
    <x v="0"/>
    <s v="11/02/2017"/>
    <s v="11/01/2017 12:00:00 AM"/>
    <n v="453000072"/>
    <m/>
    <m/>
    <m/>
    <m/>
    <m/>
    <m/>
    <m/>
    <m/>
    <m/>
    <m/>
    <m/>
    <m/>
    <m/>
    <m/>
    <m/>
    <m/>
    <m/>
    <m/>
    <m/>
    <m/>
    <m/>
    <m/>
    <m/>
    <m/>
    <m/>
    <m/>
    <m/>
    <m/>
    <m/>
    <m/>
    <m/>
    <m/>
    <m/>
    <m/>
    <m/>
    <m/>
    <m/>
    <m/>
    <s v="US Benefits (Health &amp; Insurance)"/>
    <m/>
    <m/>
    <s v="Strongly Agree"/>
    <s v="Strongly Agree"/>
    <s v="Strongly Agree"/>
    <s v="Strongly Agree"/>
    <m/>
    <s v="Yes"/>
    <m/>
    <s v="No"/>
    <m/>
    <m/>
    <m/>
    <m/>
    <m/>
    <s v="11/03/2017 05:41:53 AM"/>
    <s v="-53:-41:-53"/>
    <m/>
    <m/>
    <x v="2198"/>
  </r>
  <r>
    <n v="7997639"/>
    <s v="10/30/2017"/>
    <x v="6"/>
    <s v="Turnbull"/>
    <x v="0"/>
    <x v="0"/>
    <x v="0"/>
    <m/>
    <x v="1"/>
    <m/>
    <m/>
    <x v="0"/>
    <m/>
    <x v="0"/>
    <m/>
    <s v="11/01/2017 12:00:00 AM"/>
    <x v="0"/>
    <s v="Corinne"/>
    <m/>
    <s v="Agree"/>
    <m/>
    <m/>
    <m/>
    <m/>
    <m/>
    <m/>
    <m/>
    <m/>
    <m/>
    <m/>
    <s v="American Express"/>
    <s v="Web"/>
    <s v="10/30/2017"/>
    <m/>
    <s v="11/08/2017"/>
    <s v="10/30/2017"/>
    <n v="137772448"/>
    <n v="16115843"/>
    <n v="1645"/>
    <n v="86700082"/>
    <m/>
    <s v="BRIGHTON"/>
    <m/>
    <m/>
    <s v="EN"/>
    <n v="4412730465"/>
    <s v="Elizabeth"/>
    <m/>
    <s v="Y"/>
    <s v="BN12FJ"/>
    <s v="FLAT 2"/>
    <s v="38 REGENCY SQUARE"/>
    <s v="BG024"/>
    <s v="BU016"/>
    <s v="1972-02-08"/>
    <n v="3"/>
    <s v="CORINNE.TURNBULL@AEXP.COM"/>
    <m/>
    <s v="GBR"/>
    <s v="2014-07-21"/>
    <s v="N"/>
    <n v="30"/>
    <m/>
    <s v="A"/>
    <m/>
    <s v="EN"/>
    <m/>
    <m/>
    <m/>
    <m/>
    <m/>
    <s v="Jan  1 1900 12:00AM"/>
    <s v="ACTIVE"/>
    <s v="10/30/2017"/>
    <s v="10/30/2017"/>
    <n v="0"/>
    <n v="1645"/>
    <m/>
    <s v="BU016"/>
    <s v="Y"/>
    <m/>
    <s v="ACTIVE"/>
    <s v="GBR"/>
    <s v="N"/>
    <n v="30"/>
    <s v="EN"/>
    <m/>
    <m/>
    <m/>
    <x v="0"/>
    <s v="11/02/2017"/>
    <s v="11/01/2017 12:00:00 AM"/>
    <n v="86700082"/>
    <m/>
    <m/>
    <m/>
    <m/>
    <m/>
    <m/>
    <m/>
    <m/>
    <m/>
    <m/>
    <m/>
    <m/>
    <m/>
    <m/>
    <m/>
    <m/>
    <m/>
    <m/>
    <m/>
    <m/>
    <m/>
    <m/>
    <m/>
    <m/>
    <m/>
    <m/>
    <m/>
    <m/>
    <m/>
    <m/>
    <m/>
    <m/>
    <s v="Complink and year end support"/>
    <s v="Job and Compensation Inquiry"/>
    <m/>
    <m/>
    <m/>
    <m/>
    <m/>
    <m/>
    <m/>
    <s v="Strongly Agree"/>
    <s v="Strongly Agree"/>
    <s v="Agree"/>
    <s v="Strongly Agree"/>
    <m/>
    <s v="Yes"/>
    <m/>
    <s v="No"/>
    <m/>
    <s v="I had two queries I wanted to research:1. Training options for B35s2. How merit awards are calculated for my department (TLS) - however I didn't really find an answer to this question."/>
    <m/>
    <m/>
    <m/>
    <s v="11/03/2017 05:41:53 AM"/>
    <s v="-53:-41:-53"/>
    <m/>
    <m/>
    <x v="982"/>
  </r>
  <r>
    <n v="7997638"/>
    <s v="10/30/2017"/>
    <x v="6"/>
    <s v="Hurtado Flores"/>
    <x v="0"/>
    <x v="0"/>
    <x v="0"/>
    <m/>
    <x v="1"/>
    <m/>
    <m/>
    <x v="0"/>
    <m/>
    <x v="0"/>
    <m/>
    <s v="11/01/2017 12:00:00 AM"/>
    <x v="0"/>
    <s v="Francisco Javier"/>
    <m/>
    <s v="Strongly Agree"/>
    <m/>
    <m/>
    <m/>
    <m/>
    <m/>
    <m/>
    <m/>
    <m/>
    <m/>
    <m/>
    <s v="American Express"/>
    <s v="Web"/>
    <s v="10/30/2017"/>
    <m/>
    <s v="11/08/2017"/>
    <s v="10/30/2017"/>
    <n v="137772193"/>
    <n v="16116042"/>
    <n v="1645"/>
    <n v="272500052"/>
    <m/>
    <s v="MEXICO, D.F"/>
    <m/>
    <m/>
    <s v="SP"/>
    <n v="5556372747"/>
    <m/>
    <m/>
    <s v="Y"/>
    <n v="1640"/>
    <s v="CALLE 5 26"/>
    <s v="HERON PROAL"/>
    <s v="BG024"/>
    <s v="BU016"/>
    <s v="1969-09-27"/>
    <n v="3"/>
    <s v="FRANCISCO.J.HURTADO@AEXP.COM"/>
    <m/>
    <s v="MEX"/>
    <s v="2002-04-01"/>
    <s v="N"/>
    <n v="25"/>
    <m/>
    <s v="A"/>
    <m/>
    <s v="SP"/>
    <m/>
    <m/>
    <m/>
    <m/>
    <m/>
    <s v="Jan  1 1900 12:00AM"/>
    <s v="ACTIVE"/>
    <s v="10/30/2017"/>
    <s v="10/30/2017"/>
    <n v="0"/>
    <n v="1645"/>
    <m/>
    <s v="BU016"/>
    <s v="Y"/>
    <m/>
    <s v="ACTIVE"/>
    <s v="MEX"/>
    <s v="N"/>
    <n v="25"/>
    <s v="SP"/>
    <m/>
    <m/>
    <m/>
    <x v="0"/>
    <s v="11/02/2017"/>
    <s v="11/01/2017 12:00:00 AM"/>
    <n v="272500052"/>
    <m/>
    <m/>
    <m/>
    <m/>
    <m/>
    <m/>
    <m/>
    <m/>
    <m/>
    <m/>
    <m/>
    <m/>
    <m/>
    <m/>
    <m/>
    <m/>
    <m/>
    <m/>
    <m/>
    <m/>
    <m/>
    <m/>
    <m/>
    <m/>
    <m/>
    <m/>
    <m/>
    <m/>
    <m/>
    <m/>
    <m/>
    <m/>
    <m/>
    <m/>
    <m/>
    <m/>
    <m/>
    <s v="Process a Transaction"/>
    <m/>
    <m/>
    <m/>
    <s v="Strongly Agree"/>
    <s v="Strongly Agree"/>
    <s v="Strongly Agree"/>
    <s v="Strongly Agree"/>
    <m/>
    <s v="Yes"/>
    <m/>
    <s v="Yes"/>
    <s v="Todo ok"/>
    <s v="todo ok"/>
    <m/>
    <m/>
    <m/>
    <s v="11/03/2017 05:41:53 AM"/>
    <s v="-53:-41:-53"/>
    <m/>
    <m/>
    <x v="2199"/>
  </r>
  <r>
    <n v="7997637"/>
    <s v="10/30/2017"/>
    <x v="6"/>
    <s v="Craig"/>
    <x v="0"/>
    <x v="0"/>
    <x v="0"/>
    <m/>
    <x v="1"/>
    <m/>
    <m/>
    <x v="0"/>
    <m/>
    <x v="0"/>
    <m/>
    <s v="11/01/2017 12:00:00 AM"/>
    <x v="0"/>
    <s v="Penny"/>
    <m/>
    <s v="Strongly Agree"/>
    <m/>
    <m/>
    <m/>
    <m/>
    <m/>
    <m/>
    <m/>
    <m/>
    <m/>
    <m/>
    <s v="American Express"/>
    <s v="Web"/>
    <s v="10/30/2017"/>
    <m/>
    <s v="11/08/2017"/>
    <s v="10/30/2017"/>
    <n v="137772139"/>
    <n v="16116740"/>
    <n v="1645"/>
    <n v="411000033"/>
    <s v="MN"/>
    <s v="BURNSVILLE"/>
    <m/>
    <m/>
    <s v="EN"/>
    <n v="6514808499"/>
    <s v="Sue"/>
    <m/>
    <s v="Y"/>
    <n v="55337"/>
    <s v="1205 ECHO DRIVE"/>
    <m/>
    <s v="BG024"/>
    <s v="BU016"/>
    <s v="1969-02-27"/>
    <n v="3"/>
    <s v="PENNY.S.CRAIG@AEXP.COM"/>
    <m/>
    <s v="USA"/>
    <s v="1994-12-19"/>
    <s v="N"/>
    <n v="35"/>
    <m/>
    <s v="A"/>
    <m/>
    <s v="EN"/>
    <m/>
    <m/>
    <m/>
    <m/>
    <m/>
    <s v="Jan  1 1900 12:00AM"/>
    <s v="ACTIVE"/>
    <s v="10/30/2017"/>
    <s v="10/30/2017"/>
    <n v="0"/>
    <n v="1645"/>
    <m/>
    <s v="BU016"/>
    <s v="Y"/>
    <m/>
    <s v="ACTIVE"/>
    <s v="USA"/>
    <s v="N"/>
    <n v="35"/>
    <s v="EN"/>
    <m/>
    <s v="MN"/>
    <m/>
    <x v="0"/>
    <s v="11/02/2017"/>
    <s v="11/01/2017 12:00:00 AM"/>
    <n v="411000033"/>
    <m/>
    <m/>
    <m/>
    <m/>
    <m/>
    <m/>
    <m/>
    <m/>
    <m/>
    <m/>
    <m/>
    <m/>
    <m/>
    <m/>
    <m/>
    <m/>
    <m/>
    <m/>
    <m/>
    <m/>
    <m/>
    <m/>
    <m/>
    <m/>
    <m/>
    <m/>
    <m/>
    <m/>
    <m/>
    <m/>
    <m/>
    <m/>
    <m/>
    <m/>
    <m/>
    <m/>
    <m/>
    <m/>
    <s v="US Benefits (Health &amp; Insurance)"/>
    <m/>
    <m/>
    <s v="Strongly Agree"/>
    <s v="Strongly Agree"/>
    <s v="Strongly Agree"/>
    <s v="Strongly Agree"/>
    <m/>
    <s v="Yes"/>
    <m/>
    <s v="No"/>
    <m/>
    <s v="The process for annual benefit enrollment is great, easy to understand and the links provided for each benefit were very helpful."/>
    <m/>
    <m/>
    <m/>
    <s v="11/03/2017 05:41:53 AM"/>
    <s v="-53:-41:-53"/>
    <m/>
    <m/>
    <x v="2200"/>
  </r>
  <r>
    <n v="7997636"/>
    <s v="10/30/2017"/>
    <x v="6"/>
    <s v="Gordon"/>
    <x v="0"/>
    <x v="0"/>
    <x v="0"/>
    <m/>
    <x v="0"/>
    <m/>
    <m/>
    <x v="0"/>
    <m/>
    <x v="0"/>
    <m/>
    <s v="11/01/2017 12:00:00 AM"/>
    <x v="0"/>
    <s v="Robert"/>
    <m/>
    <s v="Disagree"/>
    <m/>
    <m/>
    <m/>
    <m/>
    <m/>
    <m/>
    <m/>
    <m/>
    <m/>
    <m/>
    <s v="American Express"/>
    <s v="Web"/>
    <s v="10/30/2017"/>
    <m/>
    <s v="11/08/2017"/>
    <s v="10/30/2017"/>
    <n v="137772122"/>
    <n v="16116838"/>
    <n v="1645"/>
    <n v="89700012"/>
    <s v="NY"/>
    <s v="DIX HILLS"/>
    <m/>
    <m/>
    <s v="ENG"/>
    <n v="6314625545"/>
    <s v="Seth"/>
    <m/>
    <s v="Y"/>
    <n v="11746"/>
    <s v="86 STONEHURST LANE"/>
    <m/>
    <s v="BG024"/>
    <s v="BU016"/>
    <s v="1968-12-22"/>
    <n v="3"/>
    <s v="ROBERT.S.GORDON@AEXP.COM"/>
    <m/>
    <s v="USA"/>
    <s v="2014-12-01"/>
    <s v="Y"/>
    <n v="45"/>
    <m/>
    <s v="A"/>
    <m/>
    <s v="ENG"/>
    <m/>
    <m/>
    <m/>
    <m/>
    <m/>
    <s v="Jan  1 1900 12:00AM"/>
    <s v="ACTIVE"/>
    <s v="10/30/2017"/>
    <s v="10/30/2017"/>
    <n v="0"/>
    <n v="1645"/>
    <m/>
    <s v="BU016"/>
    <s v="Y"/>
    <m/>
    <s v="ACTIVE"/>
    <s v="USA"/>
    <s v="Y"/>
    <n v="45"/>
    <s v="ENG"/>
    <m/>
    <s v="NY"/>
    <m/>
    <x v="0"/>
    <s v="11/02/2017"/>
    <s v="11/01/2017 12:00:00 AM"/>
    <n v="89700012"/>
    <m/>
    <m/>
    <m/>
    <m/>
    <m/>
    <m/>
    <m/>
    <m/>
    <m/>
    <m/>
    <m/>
    <m/>
    <m/>
    <m/>
    <m/>
    <m/>
    <m/>
    <m/>
    <m/>
    <m/>
    <m/>
    <m/>
    <m/>
    <m/>
    <m/>
    <m/>
    <m/>
    <m/>
    <m/>
    <m/>
    <m/>
    <m/>
    <m/>
    <m/>
    <m/>
    <s v="Onboarding"/>
    <m/>
    <m/>
    <m/>
    <m/>
    <m/>
    <s v="Strongly Disagree"/>
    <s v="No Opinion"/>
    <s v="Disagree"/>
    <s v="Disagree"/>
    <s v="I haven't received confirmation yet."/>
    <s v="Yes"/>
    <m/>
    <s v="No"/>
    <m/>
    <m/>
    <m/>
    <m/>
    <m/>
    <s v="11/03/2017 05:41:53 AM"/>
    <s v="-53:-41:-53"/>
    <m/>
    <m/>
    <x v="2201"/>
  </r>
  <r>
    <n v="7997635"/>
    <s v="10/30/2017"/>
    <x v="6"/>
    <s v="Bonadie"/>
    <x v="0"/>
    <x v="0"/>
    <x v="0"/>
    <m/>
    <x v="1"/>
    <m/>
    <m/>
    <x v="0"/>
    <m/>
    <x v="0"/>
    <m/>
    <s v="11/01/2017 12:00:00 AM"/>
    <x v="0"/>
    <s v="Ketha"/>
    <m/>
    <s v="Agree"/>
    <m/>
    <m/>
    <m/>
    <m/>
    <m/>
    <m/>
    <m/>
    <m/>
    <m/>
    <m/>
    <s v="American Express"/>
    <s v="Web"/>
    <s v="10/30/2017"/>
    <m/>
    <s v="11/08/2017"/>
    <s v="10/30/2017"/>
    <n v="137772111"/>
    <n v="16116375"/>
    <n v="1645"/>
    <n v="204000059"/>
    <s v="AZ"/>
    <s v="GLENDALE"/>
    <m/>
    <m/>
    <s v="EN"/>
    <n v="6028211134"/>
    <s v="S"/>
    <m/>
    <s v="Y"/>
    <n v="85308"/>
    <s v="6371 W. AURORA DR"/>
    <m/>
    <s v="BG024"/>
    <s v="BU016"/>
    <s v="1968-11-04"/>
    <n v="3"/>
    <s v="KETHA.S.BONADIE1@AEXP.COM"/>
    <m/>
    <s v="USA"/>
    <s v="2010-08-30"/>
    <s v="N"/>
    <n v="35"/>
    <m/>
    <s v="A"/>
    <m/>
    <s v="EN"/>
    <m/>
    <m/>
    <m/>
    <m/>
    <m/>
    <s v="Jan  1 1900 12:00AM"/>
    <s v="ACTIVE"/>
    <s v="10/30/2017"/>
    <s v="10/30/2017"/>
    <n v="0"/>
    <n v="1645"/>
    <m/>
    <s v="BU016"/>
    <s v="Y"/>
    <m/>
    <s v="ACTIVE"/>
    <s v="USA"/>
    <s v="N"/>
    <n v="35"/>
    <s v="EN"/>
    <m/>
    <s v="AZ"/>
    <m/>
    <x v="0"/>
    <s v="11/02/2017"/>
    <s v="11/01/2017 12:00:00 AM"/>
    <n v="204000059"/>
    <m/>
    <m/>
    <m/>
    <m/>
    <m/>
    <m/>
    <m/>
    <m/>
    <m/>
    <m/>
    <m/>
    <m/>
    <m/>
    <m/>
    <m/>
    <m/>
    <m/>
    <m/>
    <m/>
    <m/>
    <m/>
    <m/>
    <m/>
    <m/>
    <m/>
    <m/>
    <m/>
    <m/>
    <m/>
    <m/>
    <m/>
    <m/>
    <m/>
    <m/>
    <m/>
    <m/>
    <m/>
    <m/>
    <s v="US Benefits (Health &amp; Insurance)"/>
    <m/>
    <m/>
    <s v="Strongly Agree"/>
    <s v="Strongly Agree"/>
    <s v="Strongly Agree"/>
    <s v="Strongly Agree"/>
    <m/>
    <s v="Yes"/>
    <m/>
    <s v="Yes"/>
    <m/>
    <m/>
    <m/>
    <m/>
    <m/>
    <s v="11/03/2017 05:41:53 AM"/>
    <s v="-53:-41:-53"/>
    <m/>
    <m/>
    <x v="2202"/>
  </r>
  <r>
    <n v="7997634"/>
    <s v="10/30/2017"/>
    <x v="6"/>
    <s v="De La Cruz"/>
    <x v="0"/>
    <x v="0"/>
    <x v="0"/>
    <m/>
    <x v="1"/>
    <m/>
    <m/>
    <x v="0"/>
    <m/>
    <x v="0"/>
    <m/>
    <s v="11/01/2017 12:00:00 AM"/>
    <x v="0"/>
    <s v="Elcid"/>
    <m/>
    <s v="Strongly Agree"/>
    <m/>
    <m/>
    <m/>
    <m/>
    <m/>
    <m/>
    <m/>
    <m/>
    <m/>
    <m/>
    <s v="American Express"/>
    <s v="Web"/>
    <s v="10/30/2017"/>
    <m/>
    <s v="11/08/2017"/>
    <s v="10/30/2017"/>
    <n v="137772050"/>
    <n v="16115975"/>
    <n v="1645"/>
    <n v="313300030"/>
    <s v="AZ"/>
    <s v="PHOENIX"/>
    <m/>
    <m/>
    <s v="EN"/>
    <n v="6232558765"/>
    <s v="D"/>
    <m/>
    <s v="Y"/>
    <n v="85086"/>
    <s v="2622 W FLORENTINE RD"/>
    <m/>
    <s v="BG024"/>
    <s v="BU016"/>
    <s v="1968-03-26"/>
    <n v="3"/>
    <s v="ELCID.D.DELACRUZ@AEXP.COM"/>
    <m/>
    <s v="USA"/>
    <s v="2008-06-23"/>
    <s v="N"/>
    <n v="30"/>
    <m/>
    <s v="P"/>
    <m/>
    <s v="EN"/>
    <m/>
    <m/>
    <m/>
    <m/>
    <m/>
    <s v="Jan  1 1900 12:00AM"/>
    <s v="LOAWP"/>
    <s v="10/30/2017"/>
    <s v="10/30/2017"/>
    <n v="0"/>
    <n v="1645"/>
    <m/>
    <s v="BU016"/>
    <s v="Y"/>
    <m/>
    <s v="LOAWP"/>
    <s v="USA"/>
    <s v="N"/>
    <n v="30"/>
    <s v="EN"/>
    <m/>
    <s v="AZ"/>
    <m/>
    <x v="0"/>
    <s v="11/02/2017"/>
    <s v="11/01/2017 12:00:00 AM"/>
    <n v="313300030"/>
    <m/>
    <m/>
    <m/>
    <m/>
    <m/>
    <m/>
    <m/>
    <m/>
    <m/>
    <m/>
    <m/>
    <m/>
    <m/>
    <m/>
    <m/>
    <m/>
    <m/>
    <m/>
    <m/>
    <m/>
    <m/>
    <m/>
    <m/>
    <m/>
    <m/>
    <m/>
    <m/>
    <m/>
    <m/>
    <m/>
    <m/>
    <m/>
    <m/>
    <m/>
    <m/>
    <m/>
    <m/>
    <m/>
    <m/>
    <s v="Other"/>
    <s v="FMLA Salary Continuation"/>
    <s v="Strongly Agree"/>
    <s v="Strongly Agree"/>
    <s v="Strongly Agree"/>
    <s v="Strongly Agree"/>
    <m/>
    <s v="Yes"/>
    <m/>
    <s v="No"/>
    <m/>
    <s v="I returned to work Monday 10/30, but my access to Navigator is invalid.  My manager has been working with HR to get me access to I can complete my Year End, but still no access as of 11/1.  I called to find out to make sure everything was in order.  I was told everything was good, but the system can take several days after my manager acknowledges my return to work before I have access to Navigator.  I was advised to check again tomorrow and Friday and call back if I still do not have access to Navigator."/>
    <m/>
    <m/>
    <m/>
    <s v="11/03/2017 05:41:53 AM"/>
    <s v="-53:-41:-53"/>
    <m/>
    <m/>
    <x v="2203"/>
  </r>
  <r>
    <n v="7997633"/>
    <s v="10/30/2017"/>
    <x v="6"/>
    <s v="Seeliger"/>
    <x v="0"/>
    <x v="0"/>
    <x v="0"/>
    <m/>
    <x v="1"/>
    <m/>
    <m/>
    <x v="0"/>
    <m/>
    <x v="0"/>
    <m/>
    <s v="11/01/2017 12:00:00 AM"/>
    <x v="0"/>
    <s v="Karen"/>
    <m/>
    <s v="Strongly Agree"/>
    <m/>
    <m/>
    <m/>
    <m/>
    <m/>
    <m/>
    <m/>
    <m/>
    <m/>
    <m/>
    <s v="American Express"/>
    <s v="Web"/>
    <s v="10/30/2017"/>
    <m/>
    <s v="11/08/2017"/>
    <s v="10/30/2017"/>
    <n v="137771975"/>
    <n v="16116323"/>
    <n v="1645"/>
    <n v="185300034"/>
    <s v="WI"/>
    <s v="MILWAUKEE"/>
    <m/>
    <m/>
    <s v="ENG"/>
    <m/>
    <s v="A."/>
    <m/>
    <s v="Y"/>
    <n v="53221"/>
    <s v="3611 SOUTH 18TH STREET"/>
    <m/>
    <s v="BG024"/>
    <s v="BU016"/>
    <s v="1967-07-05"/>
    <n v="3"/>
    <s v="KAREN.A.SEELIGER@AEXP.COM"/>
    <m/>
    <s v="USA"/>
    <s v="2014-03-24"/>
    <s v="N"/>
    <n v="35"/>
    <m/>
    <s v="A"/>
    <m/>
    <s v="ENG"/>
    <m/>
    <m/>
    <m/>
    <m/>
    <m/>
    <s v="Jan  1 1900 12:00AM"/>
    <s v="ACTIVE"/>
    <s v="10/30/2017"/>
    <s v="10/30/2017"/>
    <n v="0"/>
    <n v="1645"/>
    <m/>
    <s v="BU016"/>
    <s v="Y"/>
    <m/>
    <s v="ACTIVE"/>
    <s v="USA"/>
    <s v="N"/>
    <n v="35"/>
    <s v="ENG"/>
    <m/>
    <s v="WI"/>
    <m/>
    <x v="0"/>
    <s v="11/02/2017"/>
    <s v="11/01/2017 12:00:00 AM"/>
    <n v="185300034"/>
    <m/>
    <m/>
    <m/>
    <m/>
    <m/>
    <m/>
    <m/>
    <m/>
    <m/>
    <m/>
    <m/>
    <m/>
    <m/>
    <m/>
    <m/>
    <m/>
    <m/>
    <m/>
    <m/>
    <m/>
    <m/>
    <m/>
    <m/>
    <m/>
    <m/>
    <m/>
    <m/>
    <m/>
    <m/>
    <m/>
    <m/>
    <m/>
    <m/>
    <m/>
    <m/>
    <m/>
    <m/>
    <m/>
    <s v="US Benefits (Health &amp; Insurance)"/>
    <m/>
    <m/>
    <s v="Strongly Agree"/>
    <s v="No Opinion"/>
    <s v="Agree"/>
    <s v="Strongly Agree"/>
    <m/>
    <s v="Yes"/>
    <m/>
    <s v="No"/>
    <m/>
    <m/>
    <m/>
    <m/>
    <m/>
    <s v="11/03/2017 05:41:53 AM"/>
    <s v="-53:-41:-53"/>
    <m/>
    <m/>
    <x v="2204"/>
  </r>
  <r>
    <n v="7997632"/>
    <s v="10/30/2017"/>
    <x v="6"/>
    <s v="Willis"/>
    <x v="0"/>
    <x v="0"/>
    <x v="0"/>
    <m/>
    <x v="1"/>
    <m/>
    <m/>
    <x v="0"/>
    <m/>
    <x v="0"/>
    <m/>
    <s v="11/01/2017 12:00:00 AM"/>
    <x v="0"/>
    <s v="Jodi"/>
    <m/>
    <s v="Agree"/>
    <m/>
    <m/>
    <m/>
    <m/>
    <m/>
    <m/>
    <m/>
    <m/>
    <m/>
    <m/>
    <s v="American Express"/>
    <s v="Web"/>
    <s v="10/30/2017"/>
    <m/>
    <s v="11/08/2017"/>
    <s v="10/30/2017"/>
    <n v="137771917"/>
    <n v="16116229"/>
    <n v="1645"/>
    <n v="300000056"/>
    <s v="FL"/>
    <s v="CORAL SPRINGS"/>
    <m/>
    <m/>
    <s v="EN"/>
    <n v="9543418368"/>
    <m/>
    <m/>
    <s v="Y"/>
    <n v="33065"/>
    <s v="12159 NW 29TH ST"/>
    <m/>
    <s v="BG024"/>
    <s v="BU016"/>
    <s v="1966-12-13"/>
    <n v="3"/>
    <s v="JODI.WILLIS@AEXP.COM"/>
    <m/>
    <s v="USA"/>
    <s v="1989-03-27"/>
    <s v="N"/>
    <n v="35"/>
    <m/>
    <s v="A"/>
    <m/>
    <s v="EN"/>
    <m/>
    <m/>
    <m/>
    <m/>
    <m/>
    <s v="Jan  1 1900 12:00AM"/>
    <s v="ACTIVE"/>
    <s v="10/30/2017"/>
    <s v="10/30/2017"/>
    <n v="0"/>
    <n v="1645"/>
    <m/>
    <s v="BU016"/>
    <s v="Y"/>
    <m/>
    <s v="ACTIVE"/>
    <s v="USA"/>
    <s v="N"/>
    <n v="35"/>
    <s v="EN"/>
    <m/>
    <s v="FL"/>
    <m/>
    <x v="0"/>
    <s v="11/02/2017"/>
    <s v="11/01/2017 12:00:00 AM"/>
    <n v="300000056"/>
    <m/>
    <m/>
    <m/>
    <m/>
    <m/>
    <m/>
    <m/>
    <m/>
    <m/>
    <m/>
    <m/>
    <m/>
    <m/>
    <m/>
    <m/>
    <m/>
    <m/>
    <m/>
    <m/>
    <m/>
    <m/>
    <m/>
    <m/>
    <m/>
    <m/>
    <m/>
    <m/>
    <m/>
    <m/>
    <m/>
    <m/>
    <m/>
    <m/>
    <m/>
    <m/>
    <m/>
    <m/>
    <m/>
    <s v="US Benefits (Health &amp; Insurance)"/>
    <m/>
    <m/>
    <s v="Agree"/>
    <s v="Agree"/>
    <s v="Agree"/>
    <s v="Strongly Agree"/>
    <m/>
    <s v="Yes"/>
    <m/>
    <s v="No"/>
    <m/>
    <s v="I was enrolling in the US  Benefit process and this was the most simplest enrollment I have ever experienced. You showed the current benefits next to the future benefits and you can easily see the changes and quickly enroll. I appreciated the simplicity. I also received my benefit booklet right before the email and start of enrollment for  a great change. Thank you"/>
    <m/>
    <m/>
    <m/>
    <s v="11/03/2017 05:41:53 AM"/>
    <s v="-53:-41:-53"/>
    <m/>
    <m/>
    <x v="2205"/>
  </r>
  <r>
    <n v="7997631"/>
    <s v="10/30/2017"/>
    <x v="6"/>
    <s v="Merz"/>
    <x v="0"/>
    <x v="0"/>
    <x v="0"/>
    <m/>
    <x v="1"/>
    <m/>
    <m/>
    <x v="0"/>
    <m/>
    <x v="0"/>
    <m/>
    <s v="11/01/2017 12:00:00 AM"/>
    <x v="0"/>
    <s v="Jeanette"/>
    <m/>
    <s v="Disagree"/>
    <m/>
    <m/>
    <m/>
    <m/>
    <m/>
    <m/>
    <m/>
    <m/>
    <m/>
    <m/>
    <s v="American Express"/>
    <s v="Web"/>
    <s v="10/30/2017"/>
    <m/>
    <s v="11/08/2017"/>
    <s v="10/30/2017"/>
    <n v="137771834"/>
    <n v="16116174"/>
    <n v="1645"/>
    <n v="222000048"/>
    <s v="FL"/>
    <s v="COOPER CITY"/>
    <m/>
    <m/>
    <s v="EN"/>
    <n v="9543192202"/>
    <s v="K"/>
    <m/>
    <s v="Y"/>
    <n v="33026"/>
    <s v="11164 NEPTUNE DRIVE"/>
    <m/>
    <s v="BG024"/>
    <s v="BU016"/>
    <s v="1966-03-09"/>
    <n v="3"/>
    <s v="JEANETTE.K.MERZ@AEXP.COM"/>
    <m/>
    <s v="USA"/>
    <s v="2003-07-28"/>
    <s v="N"/>
    <n v="25"/>
    <m/>
    <s v="A"/>
    <m/>
    <s v="EN"/>
    <m/>
    <m/>
    <m/>
    <m/>
    <m/>
    <s v="Jan  1 1900 12:00AM"/>
    <s v="ACTIVE"/>
    <s v="10/30/2017"/>
    <s v="10/30/2017"/>
    <n v="0"/>
    <n v="1645"/>
    <m/>
    <s v="BU016"/>
    <s v="Y"/>
    <m/>
    <s v="ACTIVE"/>
    <s v="USA"/>
    <s v="N"/>
    <n v="25"/>
    <s v="EN"/>
    <m/>
    <s v="FL"/>
    <m/>
    <x v="0"/>
    <s v="11/02/2017"/>
    <s v="11/01/2017 12:00:00 AM"/>
    <n v="222000048"/>
    <m/>
    <m/>
    <m/>
    <m/>
    <m/>
    <m/>
    <m/>
    <m/>
    <m/>
    <m/>
    <m/>
    <m/>
    <m/>
    <m/>
    <m/>
    <m/>
    <m/>
    <m/>
    <m/>
    <m/>
    <m/>
    <m/>
    <m/>
    <m/>
    <m/>
    <m/>
    <m/>
    <m/>
    <m/>
    <m/>
    <m/>
    <m/>
    <m/>
    <m/>
    <m/>
    <m/>
    <m/>
    <m/>
    <s v="US Benefits (Health &amp; Insurance)"/>
    <s v="Other"/>
    <s v="vac reimbursement"/>
    <s v="Agree"/>
    <s v="Agree"/>
    <s v="Agree"/>
    <s v="Agree"/>
    <m/>
    <s v="Yes"/>
    <m/>
    <s v="No"/>
    <m/>
    <s v="I did not see an email alerting that this was available to submit.  In the past we would of received the funds by Thanksgiving or so...Now it is a month later.  I have used this as my Xmas funds usually however that won't be possible any longer.  I would of liked the option to request the funds be processed now."/>
    <m/>
    <m/>
    <m/>
    <s v="11/03/2017 05:41:53 AM"/>
    <s v="-53:-41:-53"/>
    <m/>
    <m/>
    <x v="2206"/>
  </r>
  <r>
    <n v="7997630"/>
    <s v="10/30/2017"/>
    <x v="6"/>
    <s v="McMahon Funk"/>
    <x v="0"/>
    <x v="0"/>
    <x v="0"/>
    <m/>
    <x v="1"/>
    <m/>
    <m/>
    <x v="0"/>
    <m/>
    <x v="0"/>
    <m/>
    <s v="11/01/2017 12:00:00 AM"/>
    <x v="0"/>
    <s v="Eileen"/>
    <m/>
    <s v="Strongly Agree"/>
    <m/>
    <m/>
    <m/>
    <m/>
    <m/>
    <m/>
    <m/>
    <m/>
    <m/>
    <m/>
    <s v="American Express"/>
    <s v="Web"/>
    <s v="10/30/2017"/>
    <m/>
    <s v="11/08/2017"/>
    <s v="10/30/2017"/>
    <n v="137771831"/>
    <n v="16115969"/>
    <n v="1645"/>
    <n v="371000087"/>
    <s v="AZ"/>
    <s v="PHOENIX"/>
    <m/>
    <m/>
    <s v="EN"/>
    <n v="6025479390"/>
    <s v="L"/>
    <m/>
    <s v="Y"/>
    <n v="85023"/>
    <s v="14629 N 22ND LANE"/>
    <m/>
    <s v="BG024"/>
    <s v="BU016"/>
    <s v="1966-03-03"/>
    <n v="3"/>
    <s v="EILEEN.L.MCMAHON@AEXP.COM"/>
    <m/>
    <s v="USA"/>
    <s v="1998-08-24"/>
    <s v="N"/>
    <n v="35"/>
    <m/>
    <s v="A"/>
    <m/>
    <s v="EN"/>
    <m/>
    <m/>
    <m/>
    <m/>
    <m/>
    <s v="Jan  1 1900 12:00AM"/>
    <s v="ACTIVE"/>
    <s v="10/30/2017"/>
    <s v="10/30/2017"/>
    <n v="0"/>
    <n v="1645"/>
    <m/>
    <s v="BU016"/>
    <s v="Y"/>
    <m/>
    <s v="ACTIVE"/>
    <s v="USA"/>
    <s v="N"/>
    <n v="35"/>
    <s v="EN"/>
    <m/>
    <s v="AZ"/>
    <m/>
    <x v="0"/>
    <s v="11/02/2017"/>
    <s v="11/01/2017 12:00:00 AM"/>
    <n v="371000087"/>
    <m/>
    <m/>
    <m/>
    <m/>
    <m/>
    <m/>
    <m/>
    <m/>
    <m/>
    <m/>
    <m/>
    <m/>
    <m/>
    <m/>
    <m/>
    <m/>
    <m/>
    <m/>
    <m/>
    <m/>
    <m/>
    <m/>
    <m/>
    <m/>
    <m/>
    <m/>
    <m/>
    <m/>
    <m/>
    <m/>
    <m/>
    <m/>
    <m/>
    <m/>
    <m/>
    <m/>
    <m/>
    <m/>
    <s v="US Benefits (Health &amp; Insurance)"/>
    <m/>
    <m/>
    <s v="Strongly Agree"/>
    <s v="Strongly Agree"/>
    <s v="Agree"/>
    <s v="Strongly Agree"/>
    <m/>
    <s v="Yes"/>
    <m/>
    <s v="No"/>
    <m/>
    <m/>
    <m/>
    <m/>
    <m/>
    <s v="11/03/2017 05:41:53 AM"/>
    <s v="-53:-41:-53"/>
    <m/>
    <m/>
    <x v="2207"/>
  </r>
  <r>
    <n v="7997629"/>
    <s v="10/30/2017"/>
    <x v="6"/>
    <s v="Saenz Miranda"/>
    <x v="0"/>
    <x v="0"/>
    <x v="0"/>
    <m/>
    <x v="1"/>
    <m/>
    <m/>
    <x v="0"/>
    <m/>
    <x v="0"/>
    <m/>
    <s v="11/01/2017 12:00:00 AM"/>
    <x v="0"/>
    <s v="Diogenes"/>
    <m/>
    <s v="Agree"/>
    <m/>
    <m/>
    <m/>
    <m/>
    <m/>
    <m/>
    <m/>
    <m/>
    <m/>
    <m/>
    <s v="American Express"/>
    <s v="Web"/>
    <s v="10/30/2017"/>
    <m/>
    <s v="11/08/2017"/>
    <s v="10/30/2017"/>
    <n v="137771747"/>
    <n v="16115936"/>
    <n v="1645"/>
    <n v="286900096"/>
    <m/>
    <s v="DISTRITO FEDERAL"/>
    <s v="DEPARTA"/>
    <m/>
    <s v="SP"/>
    <n v="5521671453"/>
    <s v="Augusto"/>
    <m/>
    <s v="Y"/>
    <n v="5100"/>
    <s v="CALLE CARLOS ECHANOVE 136"/>
    <s v="RESIDENCIAL SENS TORRE MILD"/>
    <s v="BG024"/>
    <s v="BU016"/>
    <s v="1965-05-27"/>
    <n v="3"/>
    <s v="DIOGENES.SAENZ@AEXP.COM"/>
    <m/>
    <s v="MEX"/>
    <s v="2016-02-15"/>
    <s v="Y"/>
    <n v="40"/>
    <m/>
    <s v="A"/>
    <m/>
    <s v="SP"/>
    <m/>
    <m/>
    <m/>
    <m/>
    <m/>
    <s v="Jan  1 1900 12:00AM"/>
    <s v="ACTIVE"/>
    <s v="10/30/2017"/>
    <s v="10/30/2017"/>
    <n v="0"/>
    <n v="1645"/>
    <m/>
    <s v="BU016"/>
    <s v="Y"/>
    <m/>
    <s v="ACTIVE"/>
    <s v="MEX"/>
    <s v="Y"/>
    <n v="40"/>
    <s v="SP"/>
    <m/>
    <m/>
    <m/>
    <x v="0"/>
    <s v="11/02/2017"/>
    <s v="11/01/2017 12:00:00 AM"/>
    <n v="286900096"/>
    <m/>
    <m/>
    <m/>
    <m/>
    <m/>
    <m/>
    <m/>
    <m/>
    <m/>
    <m/>
    <m/>
    <m/>
    <m/>
    <m/>
    <m/>
    <m/>
    <m/>
    <m/>
    <m/>
    <m/>
    <m/>
    <m/>
    <m/>
    <m/>
    <m/>
    <m/>
    <m/>
    <m/>
    <m/>
    <m/>
    <m/>
    <m/>
    <s v="Complink and year end support"/>
    <m/>
    <m/>
    <m/>
    <m/>
    <m/>
    <m/>
    <m/>
    <m/>
    <s v="Agree"/>
    <s v="Strongly Agree"/>
    <s v="Agree"/>
    <s v="Agree"/>
    <m/>
    <s v="Yes"/>
    <m/>
    <s v="No"/>
    <m/>
    <m/>
    <m/>
    <m/>
    <m/>
    <s v="11/03/2017 05:41:53 AM"/>
    <s v="-53:-41:-53"/>
    <m/>
    <m/>
    <x v="2208"/>
  </r>
  <r>
    <n v="7997628"/>
    <s v="10/30/2017"/>
    <x v="6"/>
    <s v="Cavenee"/>
    <x v="0"/>
    <x v="0"/>
    <x v="0"/>
    <m/>
    <x v="0"/>
    <m/>
    <m/>
    <x v="0"/>
    <m/>
    <x v="0"/>
    <m/>
    <s v="11/01/2017 12:00:00 AM"/>
    <x v="0"/>
    <s v="David"/>
    <m/>
    <s v="Strongly Disagree"/>
    <m/>
    <m/>
    <m/>
    <m/>
    <m/>
    <m/>
    <m/>
    <m/>
    <m/>
    <m/>
    <s v="American Express"/>
    <s v="Web"/>
    <s v="10/30/2017"/>
    <m/>
    <s v="11/08/2017"/>
    <s v="10/30/2017"/>
    <n v="137771553"/>
    <n v="16115890"/>
    <n v="1645"/>
    <n v="274000070"/>
    <s v="AZ"/>
    <s v="GILBERT"/>
    <m/>
    <m/>
    <s v="ENG"/>
    <n v="6025372364"/>
    <m/>
    <m/>
    <s v="Y"/>
    <n v="85234"/>
    <s v="825 E SAN ANGELO AVE"/>
    <m/>
    <s v="BG024"/>
    <s v="BU016"/>
    <s v="1963-07-27"/>
    <n v="3"/>
    <s v="DAVID.CAVENEE@AEXP.COM"/>
    <m/>
    <s v="USA"/>
    <s v="2013-07-22"/>
    <s v="Y"/>
    <n v="40"/>
    <m/>
    <s v="A"/>
    <m/>
    <s v="ENG"/>
    <m/>
    <m/>
    <m/>
    <m/>
    <m/>
    <s v="Jan  1 1900 12:00AM"/>
    <s v="ACTIVE"/>
    <s v="10/30/2017"/>
    <s v="10/30/2017"/>
    <n v="0"/>
    <n v="1645"/>
    <m/>
    <s v="BU016"/>
    <s v="Y"/>
    <m/>
    <s v="ACTIVE"/>
    <s v="USA"/>
    <s v="Y"/>
    <n v="40"/>
    <s v="ENG"/>
    <m/>
    <s v="AZ"/>
    <m/>
    <x v="0"/>
    <s v="11/02/2017"/>
    <s v="11/01/2017 12:00:00 AM"/>
    <n v="274000070"/>
    <m/>
    <m/>
    <m/>
    <m/>
    <m/>
    <m/>
    <m/>
    <m/>
    <m/>
    <m/>
    <m/>
    <m/>
    <m/>
    <m/>
    <m/>
    <m/>
    <m/>
    <m/>
    <m/>
    <m/>
    <m/>
    <m/>
    <m/>
    <m/>
    <m/>
    <m/>
    <m/>
    <m/>
    <m/>
    <m/>
    <m/>
    <m/>
    <m/>
    <m/>
    <m/>
    <m/>
    <m/>
    <s v="Process a Transaction"/>
    <m/>
    <m/>
    <m/>
    <s v="Strongly Disagree"/>
    <s v="No Opinion"/>
    <s v="No Opinion"/>
    <s v="Strongly Disagree"/>
    <s v="A 30 minute wait time is not acceptable for any phone inquiry.  No one ever came on the line after waiting the duration...finally had to continue with other work related calls."/>
    <s v="Yes"/>
    <m/>
    <s v="Yes"/>
    <s v="Have an apparent urgent issue with the completion of a Termination Transaction, but there are no actions I am able to take."/>
    <m/>
    <m/>
    <m/>
    <m/>
    <s v="11/03/2017 05:41:53 AM"/>
    <s v="-53:-41:-53"/>
    <m/>
    <m/>
    <x v="2209"/>
  </r>
  <r>
    <n v="7997627"/>
    <s v="10/30/2017"/>
    <x v="6"/>
    <s v="Lund"/>
    <x v="0"/>
    <x v="0"/>
    <x v="0"/>
    <m/>
    <x v="1"/>
    <m/>
    <m/>
    <x v="0"/>
    <m/>
    <x v="0"/>
    <m/>
    <s v="11/01/2017 12:00:00 AM"/>
    <x v="0"/>
    <s v="Brian"/>
    <m/>
    <s v="Strongly Agree"/>
    <m/>
    <m/>
    <m/>
    <m/>
    <m/>
    <m/>
    <m/>
    <m/>
    <m/>
    <m/>
    <s v="American Express"/>
    <s v="Web"/>
    <s v="10/30/2017"/>
    <m/>
    <s v="11/08/2017"/>
    <s v="10/30/2017"/>
    <n v="137771516"/>
    <n v="16115727"/>
    <n v="1645"/>
    <n v="70000018"/>
    <s v="AZ"/>
    <s v="PHOENIX"/>
    <m/>
    <m/>
    <s v="EN"/>
    <n v="6024055637"/>
    <m/>
    <m/>
    <s v="Y"/>
    <n v="85032"/>
    <s v="3347 E. MARCONI AVE"/>
    <m/>
    <s v="BG024"/>
    <s v="BU016"/>
    <s v="1963-01-28"/>
    <n v="3"/>
    <s v="BRIAN.H.LUND1@AEXP.COM"/>
    <m/>
    <s v="USA"/>
    <s v="1991-05-13"/>
    <s v="N"/>
    <n v="30"/>
    <m/>
    <s v="A"/>
    <m/>
    <s v="EN"/>
    <m/>
    <m/>
    <m/>
    <m/>
    <m/>
    <s v="Jan  1 1900 12:00AM"/>
    <s v="ACTIVE"/>
    <s v="10/30/2017"/>
    <s v="10/30/2017"/>
    <n v="0"/>
    <n v="1645"/>
    <m/>
    <s v="BU016"/>
    <s v="Y"/>
    <m/>
    <s v="ACTIVE"/>
    <s v="USA"/>
    <s v="N"/>
    <n v="30"/>
    <s v="EN"/>
    <m/>
    <s v="AZ"/>
    <m/>
    <x v="0"/>
    <s v="11/02/2017"/>
    <s v="11/01/2017 12:00:00 AM"/>
    <n v="70000018"/>
    <m/>
    <m/>
    <m/>
    <m/>
    <m/>
    <m/>
    <m/>
    <m/>
    <m/>
    <m/>
    <m/>
    <m/>
    <m/>
    <m/>
    <m/>
    <m/>
    <m/>
    <m/>
    <m/>
    <m/>
    <m/>
    <m/>
    <m/>
    <m/>
    <m/>
    <m/>
    <m/>
    <m/>
    <m/>
    <m/>
    <m/>
    <m/>
    <m/>
    <m/>
    <m/>
    <m/>
    <m/>
    <m/>
    <s v="US Benefits (Health &amp; Insurance)"/>
    <m/>
    <m/>
    <s v="Strongly Agree"/>
    <s v="Strongly Agree"/>
    <s v="Strongly Agree"/>
    <s v="Strongly Agree"/>
    <m/>
    <s v="Yes"/>
    <m/>
    <s v="No"/>
    <m/>
    <s v="Updated benefit selections for the upcoming year."/>
    <m/>
    <m/>
    <m/>
    <s v="11/03/2017 05:41:53 AM"/>
    <s v="-53:-41:-53"/>
    <m/>
    <m/>
    <x v="2210"/>
  </r>
  <r>
    <n v="7997626"/>
    <s v="10/30/2017"/>
    <x v="6"/>
    <s v="Rotz"/>
    <x v="0"/>
    <x v="0"/>
    <x v="0"/>
    <m/>
    <x v="1"/>
    <m/>
    <m/>
    <x v="0"/>
    <m/>
    <x v="0"/>
    <m/>
    <s v="11/01/2017 12:00:00 AM"/>
    <x v="0"/>
    <s v="Robin"/>
    <m/>
    <s v="Strongly Agree"/>
    <m/>
    <m/>
    <m/>
    <m/>
    <m/>
    <m/>
    <m/>
    <m/>
    <m/>
    <m/>
    <s v="American Express"/>
    <s v="Web"/>
    <s v="10/30/2017"/>
    <m/>
    <s v="11/08/2017"/>
    <s v="10/30/2017"/>
    <n v="137771462"/>
    <n v="16116844"/>
    <n v="1645"/>
    <n v="344010079"/>
    <s v="AZ"/>
    <s v="TEMPE"/>
    <m/>
    <m/>
    <s v="EN"/>
    <n v="4807305698"/>
    <s v="A"/>
    <m/>
    <s v="Y"/>
    <n v="85284"/>
    <s v="107 W CALLE DE ARCOS"/>
    <m/>
    <s v="BG024"/>
    <s v="BU016"/>
    <s v="1962-09-01"/>
    <n v="3"/>
    <s v="ROBIN.A.ROTZ@AEXP.COM"/>
    <m/>
    <s v="USA"/>
    <s v="2016-10-17"/>
    <s v="N"/>
    <n v="35"/>
    <m/>
    <s v="A"/>
    <m/>
    <s v="EN"/>
    <m/>
    <m/>
    <m/>
    <m/>
    <m/>
    <s v="Jan  1 1900 12:00AM"/>
    <s v="ACTIVE"/>
    <s v="10/30/2017"/>
    <s v="10/30/2017"/>
    <n v="0"/>
    <n v="1645"/>
    <m/>
    <s v="BU016"/>
    <s v="Y"/>
    <m/>
    <s v="ACTIVE"/>
    <s v="USA"/>
    <s v="N"/>
    <n v="35"/>
    <s v="EN"/>
    <m/>
    <s v="AZ"/>
    <m/>
    <x v="0"/>
    <s v="11/02/2017"/>
    <s v="11/01/2017 12:00:00 AM"/>
    <n v="344010079"/>
    <m/>
    <m/>
    <m/>
    <m/>
    <m/>
    <m/>
    <m/>
    <m/>
    <m/>
    <m/>
    <m/>
    <m/>
    <m/>
    <m/>
    <m/>
    <m/>
    <m/>
    <m/>
    <m/>
    <m/>
    <m/>
    <m/>
    <m/>
    <m/>
    <m/>
    <m/>
    <m/>
    <m/>
    <m/>
    <m/>
    <m/>
    <m/>
    <m/>
    <m/>
    <m/>
    <m/>
    <m/>
    <m/>
    <s v="US Benefits (Health &amp; Insurance)"/>
    <m/>
    <m/>
    <s v="Strongly Agree"/>
    <s v="Strongly Agree"/>
    <s v="Strongly Agree"/>
    <s v="Strongly Agree"/>
    <m/>
    <s v="Yes"/>
    <m/>
    <s v="No"/>
    <m/>
    <s v="I updated my benefits selection for 2018. Materials were easy to locate and update."/>
    <m/>
    <m/>
    <m/>
    <s v="11/03/2017 05:41:53 AM"/>
    <s v="-53:-41:-53"/>
    <m/>
    <m/>
    <x v="2211"/>
  </r>
  <r>
    <n v="7997625"/>
    <s v="10/30/2017"/>
    <x v="6"/>
    <s v="Carroll"/>
    <x v="0"/>
    <x v="0"/>
    <x v="0"/>
    <m/>
    <x v="1"/>
    <m/>
    <m/>
    <x v="0"/>
    <m/>
    <x v="0"/>
    <m/>
    <s v="11/01/2017 12:00:00 AM"/>
    <x v="0"/>
    <s v="Danna"/>
    <m/>
    <s v="Strongly Agree"/>
    <m/>
    <m/>
    <m/>
    <m/>
    <m/>
    <m/>
    <m/>
    <m/>
    <m/>
    <m/>
    <s v="American Express"/>
    <s v="Web"/>
    <s v="10/30/2017"/>
    <m/>
    <s v="11/08/2017"/>
    <s v="10/30/2017"/>
    <n v="137771446"/>
    <n v="16115886"/>
    <n v="1645"/>
    <n v="170000002"/>
    <s v="MA"/>
    <s v="ROCKPORT"/>
    <m/>
    <m/>
    <s v="EN"/>
    <n v="9785466178"/>
    <s v="M"/>
    <m/>
    <s v="Y"/>
    <n v="1966"/>
    <s v="2 MT. PLEASANT ST.  UNIT 1"/>
    <m/>
    <s v="BG024"/>
    <s v="BU016"/>
    <s v="1962-07-22"/>
    <n v="3"/>
    <s v="DANNA.M.CARROLL@AEXP.COM"/>
    <m/>
    <s v="USA"/>
    <s v="1995-05-13"/>
    <s v="Y"/>
    <n v="40"/>
    <m/>
    <s v="A"/>
    <m/>
    <s v="EN"/>
    <m/>
    <m/>
    <m/>
    <m/>
    <m/>
    <s v="Jan  1 1900 12:00AM"/>
    <s v="ACTIVE"/>
    <s v="10/30/2017"/>
    <s v="10/30/2017"/>
    <n v="0"/>
    <n v="1645"/>
    <m/>
    <s v="BU016"/>
    <s v="Y"/>
    <m/>
    <s v="ACTIVE"/>
    <s v="USA"/>
    <s v="Y"/>
    <n v="40"/>
    <s v="EN"/>
    <m/>
    <s v="MA"/>
    <m/>
    <x v="0"/>
    <s v="11/02/2017"/>
    <s v="11/01/2017 12:00:00 AM"/>
    <n v="170000002"/>
    <m/>
    <m/>
    <m/>
    <m/>
    <m/>
    <m/>
    <m/>
    <m/>
    <m/>
    <m/>
    <m/>
    <m/>
    <m/>
    <m/>
    <m/>
    <m/>
    <m/>
    <m/>
    <m/>
    <m/>
    <m/>
    <m/>
    <m/>
    <m/>
    <m/>
    <m/>
    <m/>
    <m/>
    <m/>
    <m/>
    <m/>
    <m/>
    <m/>
    <m/>
    <m/>
    <m/>
    <m/>
    <m/>
    <s v="US Benefits (Health &amp; Insurance)"/>
    <m/>
    <m/>
    <s v="Strongly Agree"/>
    <s v="Strongly Agree"/>
    <s v="Strongly Agree"/>
    <s v="Strongly Agree"/>
    <m/>
    <s v="Yes"/>
    <m/>
    <s v="No"/>
    <m/>
    <m/>
    <m/>
    <m/>
    <m/>
    <s v="11/03/2017 05:41:53 AM"/>
    <s v="-53:-41:-53"/>
    <m/>
    <m/>
    <x v="2212"/>
  </r>
  <r>
    <n v="7997624"/>
    <s v="10/30/2017"/>
    <x v="6"/>
    <s v="Johnson"/>
    <x v="0"/>
    <x v="0"/>
    <x v="0"/>
    <m/>
    <x v="1"/>
    <m/>
    <m/>
    <x v="0"/>
    <m/>
    <x v="0"/>
    <m/>
    <s v="11/01/2017 12:00:00 AM"/>
    <x v="0"/>
    <s v="Michael"/>
    <m/>
    <s v="Strongly Agree"/>
    <m/>
    <m/>
    <m/>
    <m/>
    <m/>
    <m/>
    <m/>
    <m/>
    <m/>
    <m/>
    <s v="American Express"/>
    <s v="Web"/>
    <s v="10/30/2017"/>
    <m/>
    <s v="11/08/2017"/>
    <s v="10/30/2017"/>
    <n v="137771262"/>
    <n v="16116607"/>
    <n v="1645"/>
    <n v="393000057"/>
    <s v="AZ"/>
    <s v="SCOTTSDALE"/>
    <m/>
    <m/>
    <s v="EN"/>
    <n v="4802092489"/>
    <s v="C"/>
    <m/>
    <s v="Y"/>
    <n v="85260"/>
    <s v="13285 N 91ST PL"/>
    <m/>
    <s v="BG024"/>
    <s v="BU016"/>
    <s v="1960-08-26"/>
    <n v="3"/>
    <s v="MICHAEL.C.JOHNSON@AEXP.COM"/>
    <m/>
    <s v="USA"/>
    <s v="2011-01-03"/>
    <s v="N"/>
    <n v="35"/>
    <m/>
    <s v="A"/>
    <m/>
    <s v="EN"/>
    <m/>
    <m/>
    <m/>
    <m/>
    <m/>
    <s v="Jan  1 1900 12:00AM"/>
    <s v="ACTIVE"/>
    <s v="10/30/2017"/>
    <s v="10/30/2017"/>
    <n v="0"/>
    <n v="1645"/>
    <m/>
    <s v="BU016"/>
    <s v="Y"/>
    <m/>
    <s v="ACTIVE"/>
    <s v="USA"/>
    <s v="N"/>
    <n v="35"/>
    <s v="EN"/>
    <m/>
    <s v="AZ"/>
    <m/>
    <x v="0"/>
    <s v="11/02/2017"/>
    <s v="11/01/2017 12:00:00 AM"/>
    <n v="393000057"/>
    <m/>
    <m/>
    <m/>
    <m/>
    <m/>
    <m/>
    <m/>
    <m/>
    <m/>
    <m/>
    <m/>
    <m/>
    <m/>
    <m/>
    <m/>
    <m/>
    <m/>
    <m/>
    <m/>
    <m/>
    <m/>
    <m/>
    <m/>
    <m/>
    <m/>
    <m/>
    <m/>
    <m/>
    <m/>
    <m/>
    <m/>
    <m/>
    <m/>
    <m/>
    <s v="Life Events"/>
    <m/>
    <m/>
    <m/>
    <s v="US Benefits (Health &amp; Insurance)"/>
    <m/>
    <m/>
    <s v="Strongly Agree"/>
    <s v="Strongly Agree"/>
    <s v="Agree"/>
    <s v="Agree"/>
    <m/>
    <s v="Yes"/>
    <m/>
    <s v="No"/>
    <m/>
    <m/>
    <m/>
    <m/>
    <m/>
    <s v="11/03/2017 05:41:53 AM"/>
    <s v="-53:-41:-53"/>
    <m/>
    <m/>
    <x v="2213"/>
  </r>
  <r>
    <n v="7997623"/>
    <s v="10/30/2017"/>
    <x v="6"/>
    <s v="Baggs"/>
    <x v="0"/>
    <x v="0"/>
    <x v="0"/>
    <m/>
    <x v="1"/>
    <m/>
    <m/>
    <x v="0"/>
    <m/>
    <x v="0"/>
    <m/>
    <s v="11/01/2017 12:00:00 AM"/>
    <x v="0"/>
    <s v="Joanne"/>
    <m/>
    <s v="Agree"/>
    <m/>
    <m/>
    <m/>
    <m/>
    <m/>
    <m/>
    <m/>
    <m/>
    <m/>
    <m/>
    <s v="American Express"/>
    <s v="Web"/>
    <s v="10/30/2017"/>
    <m/>
    <s v="11/08/2017"/>
    <s v="10/30/2017"/>
    <n v="137771247"/>
    <n v="16116223"/>
    <n v="1645"/>
    <n v="164000052"/>
    <s v="NY"/>
    <s v="PATCHOGUE"/>
    <m/>
    <m/>
    <s v="ENG"/>
    <n v="6316540785"/>
    <s v="M."/>
    <m/>
    <s v="Y"/>
    <n v="11772"/>
    <s v="29 GINA COURT"/>
    <m/>
    <s v="BG024"/>
    <s v="BU016"/>
    <s v="1960-06-14"/>
    <n v="3"/>
    <s v="JOANNE.M.BAGGS@AEXP.COM"/>
    <m/>
    <s v="USA"/>
    <s v="2012-10-22"/>
    <s v="N"/>
    <n v="25"/>
    <m/>
    <s v="A"/>
    <m/>
    <s v="ENG"/>
    <m/>
    <m/>
    <m/>
    <m/>
    <m/>
    <s v="Jan  1 1900 12:00AM"/>
    <s v="ACTIVE"/>
    <s v="10/30/2017"/>
    <s v="10/30/2017"/>
    <n v="0"/>
    <n v="1645"/>
    <m/>
    <s v="BU016"/>
    <s v="Y"/>
    <m/>
    <s v="ACTIVE"/>
    <s v="USA"/>
    <s v="N"/>
    <n v="25"/>
    <s v="ENG"/>
    <m/>
    <s v="NY"/>
    <m/>
    <x v="0"/>
    <s v="11/02/2017"/>
    <s v="11/01/2017 12:00:00 AM"/>
    <n v="164000052"/>
    <m/>
    <m/>
    <m/>
    <m/>
    <m/>
    <m/>
    <m/>
    <m/>
    <m/>
    <m/>
    <m/>
    <m/>
    <m/>
    <m/>
    <m/>
    <m/>
    <m/>
    <m/>
    <m/>
    <m/>
    <m/>
    <m/>
    <m/>
    <m/>
    <m/>
    <m/>
    <m/>
    <m/>
    <m/>
    <m/>
    <m/>
    <m/>
    <m/>
    <m/>
    <m/>
    <m/>
    <m/>
    <m/>
    <s v="US Benefits (Health &amp; Insurance)"/>
    <m/>
    <m/>
    <s v="Disagree"/>
    <s v="Strongly Agree"/>
    <s v="Strongly Agree"/>
    <s v="Strongly Agree"/>
    <m/>
    <s v="Yes"/>
    <m/>
    <s v="No"/>
    <m/>
    <s v="I was documenting hours taken for FMLA but could not see if I had already put it in the day before when I had to leave work for 2 hours."/>
    <m/>
    <m/>
    <m/>
    <s v="11/03/2017 05:41:53 AM"/>
    <s v="-53:-41:-53"/>
    <m/>
    <m/>
    <x v="2214"/>
  </r>
  <r>
    <n v="7997622"/>
    <s v="10/30/2017"/>
    <x v="6"/>
    <s v="Groen"/>
    <x v="51"/>
    <x v="2"/>
    <x v="2"/>
    <s v="One"/>
    <x v="2"/>
    <m/>
    <s v="Very pleasant and helpful"/>
    <x v="2"/>
    <s v="Strongly Agree"/>
    <x v="1"/>
    <s v="Strongly Agree"/>
    <s v="11/01/2017 12:00:00 AM"/>
    <x v="2"/>
    <s v="Stacia"/>
    <s v="Yes"/>
    <m/>
    <s v="I prefer speaking with people in person"/>
    <m/>
    <m/>
    <m/>
    <m/>
    <m/>
    <m/>
    <m/>
    <m/>
    <m/>
    <s v="American Express"/>
    <s v="Web"/>
    <s v="10/30/2017"/>
    <m/>
    <s v="11/08/2017"/>
    <s v="10/30/2017"/>
    <n v="137771208"/>
    <n v="16117012"/>
    <n v="1645"/>
    <n v="76010091"/>
    <s v="AZ"/>
    <s v="SCOTTSDALE"/>
    <m/>
    <m/>
    <m/>
    <n v="6024855995"/>
    <s v="Anne"/>
    <m/>
    <s v="N0"/>
    <n v="85254"/>
    <s v="5883 EAST TIERRA BUENA LANE"/>
    <m/>
    <s v="BG024"/>
    <s v="BU016"/>
    <s v="1960-01-05"/>
    <n v="7"/>
    <s v="STACIA.A.GROEN@AEXP.COM"/>
    <m/>
    <s v="USA"/>
    <m/>
    <s v="N"/>
    <n v="30"/>
    <m/>
    <s v="A"/>
    <m/>
    <s v="EN"/>
    <m/>
    <s v="Charlotte"/>
    <m/>
    <m/>
    <m/>
    <s v="Jan  1 1900 12:00AM"/>
    <s v="ACTIVE"/>
    <s v="10/30/2017"/>
    <s v="10/30/2017"/>
    <n v="750444"/>
    <n v="1645"/>
    <m/>
    <s v="BU016"/>
    <s v="N0"/>
    <s v="Charlotte"/>
    <s v="ACTIVE"/>
    <s v="USA"/>
    <s v="N"/>
    <n v="30"/>
    <s v="EN"/>
    <m/>
    <s v="AZ"/>
    <m/>
    <x v="0"/>
    <s v="11/02/2017"/>
    <s v="11/01/2017 12:00:00 AM"/>
    <n v="76010091"/>
    <m/>
    <m/>
    <m/>
    <m/>
    <m/>
    <s v="US Benefits (Health &amp; Insurance)"/>
    <m/>
    <m/>
    <m/>
    <m/>
    <m/>
    <s v="Strongly Agree"/>
    <s v="she was perfect in every way"/>
    <m/>
    <m/>
    <m/>
    <m/>
    <m/>
    <m/>
    <m/>
    <m/>
    <m/>
    <m/>
    <m/>
    <m/>
    <m/>
    <m/>
    <m/>
    <m/>
    <m/>
    <m/>
    <m/>
    <m/>
    <m/>
    <m/>
    <m/>
    <m/>
    <m/>
    <m/>
    <m/>
    <m/>
    <m/>
    <m/>
    <m/>
    <m/>
    <m/>
    <m/>
    <m/>
    <m/>
    <m/>
    <m/>
    <m/>
    <m/>
    <m/>
    <s v="11/03/2017 05:41:53 AM"/>
    <s v="-53:-41:-53"/>
    <m/>
    <m/>
    <x v="2215"/>
  </r>
  <r>
    <n v="7997621"/>
    <s v="10/30/2017"/>
    <x v="6"/>
    <s v="Duty"/>
    <x v="0"/>
    <x v="0"/>
    <x v="0"/>
    <m/>
    <x v="1"/>
    <m/>
    <m/>
    <x v="0"/>
    <m/>
    <x v="0"/>
    <m/>
    <s v="11/01/2017 12:00:00 AM"/>
    <x v="0"/>
    <s v="David"/>
    <m/>
    <s v="Strongly Agree"/>
    <m/>
    <m/>
    <m/>
    <m/>
    <m/>
    <m/>
    <m/>
    <m/>
    <m/>
    <m/>
    <s v="American Express"/>
    <s v="Web"/>
    <s v="10/30/2017"/>
    <m/>
    <s v="11/08/2017"/>
    <s v="10/30/2017"/>
    <n v="137771154"/>
    <n v="16115892"/>
    <n v="1645"/>
    <n v="270000053"/>
    <s v="AZ"/>
    <s v="GLENDALE"/>
    <m/>
    <m/>
    <s v="EN"/>
    <n v="6239795561"/>
    <s v="D"/>
    <m/>
    <s v="Y"/>
    <n v="85304"/>
    <s v="12638 N 66TH DRIVE"/>
    <m/>
    <s v="BG024"/>
    <s v="BU016"/>
    <s v="1959-02-13"/>
    <n v="3"/>
    <s v="DAVID.D.DUTY@AEXP.COM"/>
    <m/>
    <s v="USA"/>
    <s v="1992-03-09"/>
    <s v="N"/>
    <n v="30"/>
    <m/>
    <s v="A"/>
    <m/>
    <s v="EN"/>
    <m/>
    <m/>
    <m/>
    <m/>
    <m/>
    <s v="Jan  1 1900 12:00AM"/>
    <s v="ACTIVE"/>
    <s v="10/30/2017"/>
    <s v="10/30/2017"/>
    <n v="0"/>
    <n v="1645"/>
    <m/>
    <s v="BU016"/>
    <s v="Y"/>
    <m/>
    <s v="ACTIVE"/>
    <s v="USA"/>
    <s v="N"/>
    <n v="30"/>
    <s v="EN"/>
    <m/>
    <s v="AZ"/>
    <m/>
    <x v="0"/>
    <s v="11/02/2017"/>
    <s v="11/01/2017 12:00:00 AM"/>
    <n v="270000053"/>
    <m/>
    <m/>
    <m/>
    <m/>
    <m/>
    <m/>
    <m/>
    <m/>
    <m/>
    <m/>
    <m/>
    <m/>
    <m/>
    <m/>
    <m/>
    <m/>
    <m/>
    <m/>
    <m/>
    <m/>
    <m/>
    <m/>
    <m/>
    <m/>
    <m/>
    <m/>
    <m/>
    <m/>
    <m/>
    <m/>
    <m/>
    <m/>
    <m/>
    <m/>
    <m/>
    <m/>
    <s v="Personal Data Change"/>
    <m/>
    <m/>
    <m/>
    <m/>
    <s v="Strongly Agree"/>
    <s v="Strongly Agree"/>
    <s v="Strongly Agree"/>
    <s v="Strongly Agree"/>
    <m/>
    <s v="Yes"/>
    <m/>
    <s v="Yes"/>
    <m/>
    <m/>
    <m/>
    <m/>
    <m/>
    <s v="11/03/2017 05:41:53 AM"/>
    <s v="-53:-41:-53"/>
    <m/>
    <m/>
    <x v="2216"/>
  </r>
  <r>
    <n v="7997620"/>
    <s v="10/30/2017"/>
    <x v="6"/>
    <s v="Scott Jr"/>
    <x v="0"/>
    <x v="0"/>
    <x v="0"/>
    <m/>
    <x v="1"/>
    <m/>
    <m/>
    <x v="0"/>
    <m/>
    <x v="0"/>
    <m/>
    <s v="11/01/2017 12:00:00 AM"/>
    <x v="0"/>
    <s v="Philbin"/>
    <m/>
    <s v="Agree"/>
    <m/>
    <m/>
    <m/>
    <m/>
    <m/>
    <m/>
    <m/>
    <m/>
    <m/>
    <m/>
    <s v="American Express"/>
    <s v="Web"/>
    <s v="10/30/2017"/>
    <m/>
    <s v="11/08/2017"/>
    <s v="10/30/2017"/>
    <n v="137771139"/>
    <n v="16116745"/>
    <n v="1645"/>
    <n v="442000001"/>
    <s v="AZ"/>
    <s v="PHOENIX"/>
    <m/>
    <m/>
    <s v="EN"/>
    <n v="6022228705"/>
    <s v="L"/>
    <m/>
    <s v="Y"/>
    <n v="85012"/>
    <s v="5810 N. 4TH PLACE"/>
    <m/>
    <s v="BG024"/>
    <s v="BU016"/>
    <s v="1958-11-05"/>
    <n v="3"/>
    <s v="PHIL.L.SCOTT@AEXP.COM"/>
    <m/>
    <s v="USA"/>
    <s v="2003-05-12"/>
    <s v="N"/>
    <n v="35"/>
    <m/>
    <s v="A"/>
    <m/>
    <s v="EN"/>
    <m/>
    <m/>
    <m/>
    <m/>
    <m/>
    <s v="Jan  1 1900 12:00AM"/>
    <s v="ACTIVE"/>
    <s v="10/30/2017"/>
    <s v="10/30/2017"/>
    <n v="0"/>
    <n v="1645"/>
    <m/>
    <s v="BU016"/>
    <s v="Y"/>
    <m/>
    <s v="ACTIVE"/>
    <s v="USA"/>
    <s v="N"/>
    <n v="35"/>
    <s v="EN"/>
    <m/>
    <s v="AZ"/>
    <m/>
    <x v="0"/>
    <s v="11/02/2017"/>
    <s v="11/01/2017 12:00:00 AM"/>
    <n v="442000001"/>
    <m/>
    <m/>
    <m/>
    <m/>
    <m/>
    <m/>
    <m/>
    <m/>
    <m/>
    <m/>
    <m/>
    <m/>
    <m/>
    <m/>
    <m/>
    <m/>
    <m/>
    <m/>
    <m/>
    <m/>
    <m/>
    <m/>
    <m/>
    <m/>
    <m/>
    <m/>
    <m/>
    <m/>
    <m/>
    <m/>
    <m/>
    <m/>
    <m/>
    <m/>
    <m/>
    <m/>
    <m/>
    <m/>
    <s v="US Benefits (Health &amp; Insurance)"/>
    <m/>
    <m/>
    <s v="Strongly Disagree"/>
    <s v="Agree"/>
    <s v="Disagree"/>
    <s v="Disagree"/>
    <m/>
    <s v="Yes"/>
    <m/>
    <s v="No"/>
    <m/>
    <s v="It was difficult to find the page that compared last years benefits to this years.  I had to call in to verify &quot;non smoker&quot; and &quot;spouse not eligible for other insurance&quot;"/>
    <m/>
    <m/>
    <m/>
    <s v="11/03/2017 05:41:53 AM"/>
    <s v="-53:-41:-53"/>
    <m/>
    <m/>
    <x v="2217"/>
  </r>
  <r>
    <n v="7997619"/>
    <s v="10/30/2017"/>
    <x v="6"/>
    <s v="TROPEANO"/>
    <x v="0"/>
    <x v="0"/>
    <x v="0"/>
    <m/>
    <x v="1"/>
    <m/>
    <m/>
    <x v="0"/>
    <m/>
    <x v="0"/>
    <m/>
    <s v="11/01/2017 12:00:00 AM"/>
    <x v="0"/>
    <s v="ANTOINETTE"/>
    <m/>
    <s v="Strongly Agree"/>
    <m/>
    <m/>
    <m/>
    <m/>
    <m/>
    <m/>
    <m/>
    <m/>
    <m/>
    <m/>
    <s v="American Express"/>
    <s v="Web"/>
    <s v="10/30/2017"/>
    <m/>
    <s v="11/08/2017"/>
    <s v="10/30/2017"/>
    <n v="137771103"/>
    <n v="16115637"/>
    <n v="1645"/>
    <n v="218300030"/>
    <s v="AZ"/>
    <s v="SCOTTSDALE"/>
    <m/>
    <m/>
    <s v="ENG"/>
    <n v="4808368358"/>
    <s v="Louise"/>
    <m/>
    <s v="Y"/>
    <n v="85268"/>
    <s v="14927 E. CROWN COURT"/>
    <m/>
    <s v="BG024"/>
    <s v="BU016"/>
    <s v="1958-05-15"/>
    <n v="3"/>
    <s v="ANTOINETTE.L.TROPEANO@AEXP.COM"/>
    <m/>
    <s v="USA"/>
    <s v="2014-05-27"/>
    <s v="N"/>
    <n v="30"/>
    <m/>
    <s v="A"/>
    <m/>
    <s v="ENG"/>
    <m/>
    <m/>
    <m/>
    <m/>
    <m/>
    <s v="Jan  1 1900 12:00AM"/>
    <s v="ACTIVE"/>
    <s v="10/30/2017"/>
    <s v="10/30/2017"/>
    <n v="0"/>
    <n v="1645"/>
    <m/>
    <s v="BU016"/>
    <s v="Y"/>
    <m/>
    <s v="ACTIVE"/>
    <s v="USA"/>
    <s v="N"/>
    <n v="30"/>
    <s v="ENG"/>
    <m/>
    <s v="AZ"/>
    <m/>
    <x v="0"/>
    <s v="11/02/2017"/>
    <s v="11/01/2017 12:00:00 AM"/>
    <n v="218300030"/>
    <m/>
    <m/>
    <m/>
    <m/>
    <m/>
    <m/>
    <m/>
    <m/>
    <m/>
    <m/>
    <m/>
    <m/>
    <m/>
    <m/>
    <m/>
    <m/>
    <m/>
    <m/>
    <m/>
    <m/>
    <m/>
    <m/>
    <m/>
    <m/>
    <m/>
    <m/>
    <m/>
    <m/>
    <m/>
    <m/>
    <m/>
    <m/>
    <m/>
    <m/>
    <m/>
    <m/>
    <m/>
    <m/>
    <s v="US Benefits (Health &amp; Insurance)"/>
    <m/>
    <m/>
    <s v="Strongly Agree"/>
    <s v="Strongly Agree"/>
    <s v="Strongly Agree"/>
    <s v="Strongly Agree"/>
    <m/>
    <s v="No"/>
    <m/>
    <s v="No"/>
    <m/>
    <m/>
    <m/>
    <m/>
    <m/>
    <s v="11/03/2017 05:41:53 AM"/>
    <s v="-53:-41:-53"/>
    <m/>
    <m/>
    <x v="2218"/>
  </r>
  <r>
    <n v="7997618"/>
    <s v="10/30/2017"/>
    <x v="6"/>
    <s v="Brooks"/>
    <x v="0"/>
    <x v="0"/>
    <x v="0"/>
    <m/>
    <x v="0"/>
    <m/>
    <m/>
    <x v="0"/>
    <m/>
    <x v="0"/>
    <m/>
    <s v="11/01/2017 12:00:00 AM"/>
    <x v="0"/>
    <s v="Michelle"/>
    <m/>
    <s v="Agree"/>
    <m/>
    <m/>
    <m/>
    <m/>
    <m/>
    <m/>
    <m/>
    <m/>
    <m/>
    <m/>
    <s v="American Express"/>
    <s v="Web"/>
    <s v="10/30/2017"/>
    <m/>
    <s v="11/08/2017"/>
    <s v="10/30/2017"/>
    <n v="137771092"/>
    <n v="16116623"/>
    <n v="1645"/>
    <n v="120000051"/>
    <s v="GA"/>
    <s v="MONROE"/>
    <m/>
    <m/>
    <s v="EN"/>
    <n v="4043951252"/>
    <s v="E"/>
    <m/>
    <s v="Y"/>
    <n v="30655"/>
    <s v="689 GENE BELL RD"/>
    <m/>
    <s v="BG024"/>
    <s v="BU016"/>
    <s v="1958-03-10"/>
    <n v="3"/>
    <s v="MITZI.E.BROOKS@AEXP.COM"/>
    <m/>
    <s v="USA"/>
    <s v="1990-11-05"/>
    <s v="N"/>
    <n v="25"/>
    <m/>
    <s v="A"/>
    <m/>
    <s v="EN"/>
    <m/>
    <m/>
    <m/>
    <m/>
    <m/>
    <s v="Jan  1 1900 12:00AM"/>
    <s v="ACTIVE"/>
    <s v="10/30/2017"/>
    <s v="10/30/2017"/>
    <n v="0"/>
    <n v="1645"/>
    <m/>
    <s v="BU016"/>
    <s v="Y"/>
    <m/>
    <s v="ACTIVE"/>
    <s v="USA"/>
    <s v="N"/>
    <n v="25"/>
    <s v="EN"/>
    <m/>
    <s v="GA"/>
    <m/>
    <x v="0"/>
    <s v="11/02/2017"/>
    <s v="11/01/2017 12:00:00 AM"/>
    <n v="120000051"/>
    <m/>
    <m/>
    <m/>
    <m/>
    <m/>
    <m/>
    <m/>
    <m/>
    <m/>
    <m/>
    <m/>
    <m/>
    <m/>
    <m/>
    <m/>
    <m/>
    <m/>
    <m/>
    <m/>
    <m/>
    <m/>
    <m/>
    <m/>
    <m/>
    <m/>
    <m/>
    <m/>
    <m/>
    <m/>
    <m/>
    <m/>
    <m/>
    <m/>
    <m/>
    <m/>
    <m/>
    <m/>
    <m/>
    <s v="US Benefits (Health &amp; Insurance)"/>
    <m/>
    <m/>
    <s v="Disagree"/>
    <s v="Agree"/>
    <s v="Disagree"/>
    <s v="Disagree"/>
    <s v="I wanted to compare the 2 health insurance options and was not able to.I place said I had both Aetna &amp; Untited Health Care and another place said only Aetna."/>
    <s v="Yes"/>
    <m/>
    <s v="No"/>
    <m/>
    <m/>
    <m/>
    <m/>
    <m/>
    <s v="11/03/2017 05:41:53 AM"/>
    <s v="-53:-41:-53"/>
    <m/>
    <m/>
    <x v="2219"/>
  </r>
  <r>
    <n v="7997617"/>
    <s v="10/30/2017"/>
    <x v="6"/>
    <s v="Barnard"/>
    <x v="0"/>
    <x v="0"/>
    <x v="0"/>
    <m/>
    <x v="1"/>
    <m/>
    <m/>
    <x v="0"/>
    <m/>
    <x v="0"/>
    <m/>
    <s v="11/01/2017 12:00:00 AM"/>
    <x v="0"/>
    <s v="John"/>
    <m/>
    <s v="Agree"/>
    <m/>
    <m/>
    <m/>
    <m/>
    <m/>
    <m/>
    <m/>
    <m/>
    <m/>
    <m/>
    <s v="American Express"/>
    <s v="Web"/>
    <s v="10/30/2017"/>
    <m/>
    <s v="11/08/2017"/>
    <s v="10/30/2017"/>
    <n v="137771073"/>
    <n v="16116234"/>
    <n v="1645"/>
    <n v="250000023"/>
    <s v="FL"/>
    <s v="POMPANO BEACH"/>
    <m/>
    <m/>
    <s v="EN"/>
    <n v="3054698172"/>
    <s v="S"/>
    <m/>
    <s v="Y"/>
    <n v="33069"/>
    <s v="3000 N PALM AIRE DRIVE #107"/>
    <m/>
    <s v="BG024"/>
    <s v="BU016"/>
    <s v="1957-12-09"/>
    <n v="3"/>
    <s v="STEVE.BARNARD@AEXP.COM"/>
    <m/>
    <s v="USA"/>
    <s v="1989-09-18"/>
    <s v="N"/>
    <n v="35"/>
    <m/>
    <s v="A"/>
    <m/>
    <s v="EN"/>
    <m/>
    <m/>
    <m/>
    <m/>
    <m/>
    <s v="Jan  1 1900 12:00AM"/>
    <s v="ACTIVE"/>
    <s v="10/30/2017"/>
    <s v="10/30/2017"/>
    <n v="0"/>
    <n v="1645"/>
    <m/>
    <s v="BU016"/>
    <s v="Y"/>
    <m/>
    <s v="ACTIVE"/>
    <s v="USA"/>
    <s v="N"/>
    <n v="35"/>
    <s v="EN"/>
    <m/>
    <s v="FL"/>
    <m/>
    <x v="0"/>
    <s v="11/02/2017"/>
    <s v="11/01/2017 12:00:00 AM"/>
    <n v="250000023"/>
    <m/>
    <m/>
    <m/>
    <m/>
    <m/>
    <m/>
    <m/>
    <m/>
    <m/>
    <m/>
    <m/>
    <m/>
    <m/>
    <m/>
    <m/>
    <m/>
    <m/>
    <m/>
    <m/>
    <m/>
    <m/>
    <m/>
    <m/>
    <m/>
    <m/>
    <m/>
    <m/>
    <m/>
    <m/>
    <m/>
    <m/>
    <m/>
    <s v="Complink and year end support"/>
    <m/>
    <m/>
    <m/>
    <m/>
    <m/>
    <m/>
    <m/>
    <m/>
    <s v="Strongly Agree"/>
    <s v="Strongly Agree"/>
    <s v="Agree"/>
    <s v="Agree"/>
    <m/>
    <s v="Yes"/>
    <m/>
    <s v="No"/>
    <m/>
    <s v="I was using Navigator to complete my year-end review.....it was not clear and I am still not sure I completed it properly. The question is around adding in additional comments. I just think the process can be more intuitive"/>
    <m/>
    <m/>
    <m/>
    <s v="11/03/2017 05:41:53 AM"/>
    <s v="-53:-41:-53"/>
    <m/>
    <m/>
    <x v="2220"/>
  </r>
  <r>
    <n v="7997616"/>
    <s v="10/30/2017"/>
    <x v="6"/>
    <s v="Rice"/>
    <x v="0"/>
    <x v="0"/>
    <x v="0"/>
    <m/>
    <x v="1"/>
    <m/>
    <m/>
    <x v="0"/>
    <m/>
    <x v="0"/>
    <m/>
    <s v="11/01/2017 12:00:00 AM"/>
    <x v="0"/>
    <s v="George"/>
    <m/>
    <s v="Agree"/>
    <m/>
    <m/>
    <m/>
    <m/>
    <m/>
    <m/>
    <m/>
    <m/>
    <m/>
    <m/>
    <s v="American Express"/>
    <s v="Web"/>
    <s v="10/30/2017"/>
    <m/>
    <s v="11/08/2017"/>
    <s v="10/30/2017"/>
    <n v="137770888"/>
    <n v="16116063"/>
    <n v="1645"/>
    <n v="80000079"/>
    <s v="FL"/>
    <s v="WEST PALM BACH"/>
    <m/>
    <m/>
    <s v="EN"/>
    <n v="5618554972"/>
    <s v="E"/>
    <m/>
    <s v="Y"/>
    <n v="33411"/>
    <s v="2398 KEMPS BAY"/>
    <m/>
    <s v="BG024"/>
    <s v="BU016"/>
    <s v="1954-11-15"/>
    <n v="3"/>
    <s v="GEORGE.E.RICE@AEXP.COM"/>
    <m/>
    <s v="USA"/>
    <s v="1993-12-06"/>
    <s v="Y"/>
    <n v="35"/>
    <m/>
    <s v="A"/>
    <m/>
    <s v="EN"/>
    <m/>
    <m/>
    <m/>
    <m/>
    <m/>
    <s v="Jan  1 1900 12:00AM"/>
    <s v="ACTIVE"/>
    <s v="10/30/2017"/>
    <s v="10/30/2017"/>
    <n v="0"/>
    <n v="1645"/>
    <m/>
    <s v="BU016"/>
    <s v="Y"/>
    <m/>
    <s v="ACTIVE"/>
    <s v="USA"/>
    <s v="Y"/>
    <n v="35"/>
    <s v="EN"/>
    <m/>
    <s v="FL"/>
    <m/>
    <x v="0"/>
    <s v="11/02/2017"/>
    <s v="11/01/2017 12:00:00 AM"/>
    <n v="80000079"/>
    <m/>
    <m/>
    <m/>
    <m/>
    <m/>
    <m/>
    <m/>
    <m/>
    <m/>
    <m/>
    <m/>
    <m/>
    <m/>
    <m/>
    <m/>
    <m/>
    <m/>
    <m/>
    <m/>
    <m/>
    <m/>
    <m/>
    <m/>
    <m/>
    <m/>
    <m/>
    <m/>
    <m/>
    <m/>
    <m/>
    <m/>
    <m/>
    <m/>
    <m/>
    <m/>
    <m/>
    <m/>
    <m/>
    <s v="US Benefits (Health &amp; Insurance)"/>
    <m/>
    <m/>
    <s v="Agree"/>
    <s v="Agree"/>
    <s v="Agree"/>
    <s v="Agree"/>
    <m/>
    <s v="Yes"/>
    <m/>
    <s v="No"/>
    <m/>
    <m/>
    <m/>
    <m/>
    <m/>
    <s v="11/03/2017 05:41:53 AM"/>
    <s v="-53:-41:-53"/>
    <m/>
    <m/>
    <x v="2221"/>
  </r>
  <r>
    <n v="7997615"/>
    <s v="10/30/2017"/>
    <x v="6"/>
    <s v="DeRosa"/>
    <x v="0"/>
    <x v="0"/>
    <x v="0"/>
    <m/>
    <x v="1"/>
    <m/>
    <m/>
    <x v="0"/>
    <m/>
    <x v="0"/>
    <m/>
    <s v="11/01/2017 12:00:00 AM"/>
    <x v="0"/>
    <s v="Dawn"/>
    <m/>
    <s v="Agree"/>
    <m/>
    <m/>
    <m/>
    <m/>
    <m/>
    <m/>
    <m/>
    <m/>
    <m/>
    <m/>
    <s v="American Express"/>
    <s v="Web"/>
    <s v="10/30/2017"/>
    <m/>
    <s v="11/08/2017"/>
    <s v="10/30/2017"/>
    <n v="137770796"/>
    <n v="16115906"/>
    <n v="1645"/>
    <n v="420000020"/>
    <s v="NJ"/>
    <s v="PISCATAWAY"/>
    <m/>
    <m/>
    <s v="EN"/>
    <n v="7329688062"/>
    <s v="C"/>
    <m/>
    <s v="Y"/>
    <n v="8854"/>
    <s v="67 WOODROW AVENUE"/>
    <m/>
    <s v="BG024"/>
    <s v="BU016"/>
    <s v="1952-10-21"/>
    <n v="3"/>
    <s v="DAWN.C.DEROSA@AEXP.COM"/>
    <m/>
    <s v="USA"/>
    <s v="1976-01-26"/>
    <s v="N"/>
    <n v="25"/>
    <m/>
    <s v="A"/>
    <m/>
    <s v="EN"/>
    <m/>
    <m/>
    <m/>
    <m/>
    <m/>
    <s v="Jan  1 1900 12:00AM"/>
    <s v="ACTIVE"/>
    <s v="10/30/2017"/>
    <s v="10/30/2017"/>
    <n v="0"/>
    <n v="1645"/>
    <m/>
    <s v="BU016"/>
    <s v="Y"/>
    <m/>
    <s v="ACTIVE"/>
    <s v="USA"/>
    <s v="N"/>
    <n v="25"/>
    <s v="EN"/>
    <m/>
    <s v="NJ"/>
    <m/>
    <x v="0"/>
    <s v="11/02/2017"/>
    <s v="11/01/2017 12:00:00 AM"/>
    <n v="420000020"/>
    <m/>
    <m/>
    <m/>
    <m/>
    <m/>
    <m/>
    <m/>
    <m/>
    <m/>
    <m/>
    <m/>
    <m/>
    <m/>
    <m/>
    <m/>
    <m/>
    <m/>
    <m/>
    <m/>
    <m/>
    <m/>
    <m/>
    <m/>
    <m/>
    <m/>
    <m/>
    <m/>
    <m/>
    <m/>
    <m/>
    <m/>
    <m/>
    <m/>
    <m/>
    <m/>
    <m/>
    <m/>
    <m/>
    <s v="US Benefits (Health &amp; Insurance)"/>
    <m/>
    <m/>
    <s v="Agree"/>
    <s v="Agree"/>
    <s v="Agree"/>
    <s v="Agree"/>
    <m/>
    <s v="Yes"/>
    <m/>
    <s v="No"/>
    <m/>
    <m/>
    <m/>
    <m/>
    <m/>
    <s v="11/03/2017 05:41:53 AM"/>
    <s v="-53:-41:-53"/>
    <m/>
    <m/>
    <x v="2222"/>
  </r>
  <r>
    <n v="7997614"/>
    <s v="10/30/2017"/>
    <x v="6"/>
    <s v="Gordon"/>
    <x v="0"/>
    <x v="0"/>
    <x v="0"/>
    <m/>
    <x v="1"/>
    <m/>
    <m/>
    <x v="0"/>
    <m/>
    <x v="0"/>
    <m/>
    <s v="11/01/2017 12:00:00 AM"/>
    <x v="0"/>
    <s v="Janet"/>
    <m/>
    <s v="Strongly Agree"/>
    <m/>
    <m/>
    <m/>
    <m/>
    <m/>
    <m/>
    <m/>
    <m/>
    <m/>
    <m/>
    <s v="American Express"/>
    <s v="Web"/>
    <s v="10/30/2017"/>
    <m/>
    <s v="11/08/2017"/>
    <s v="10/30/2017"/>
    <n v="137770793"/>
    <n v="16116154"/>
    <n v="1645"/>
    <n v="72000090"/>
    <s v="FL"/>
    <s v="CORAL SPRINGS"/>
    <m/>
    <m/>
    <s v="EN"/>
    <n v="9542270495"/>
    <s v="P"/>
    <m/>
    <s v="Y"/>
    <n v="33071"/>
    <s v="1773 CORAL RIDGE DRIVE"/>
    <m/>
    <s v="BG024"/>
    <s v="BU016"/>
    <s v="1952-10-02"/>
    <n v="3"/>
    <s v="JANET.P.GORDON@AEXP.COM"/>
    <m/>
    <s v="USA"/>
    <s v="2004-01-26"/>
    <s v="N"/>
    <n v="25"/>
    <m/>
    <s v="A"/>
    <m/>
    <s v="EN"/>
    <m/>
    <m/>
    <m/>
    <m/>
    <m/>
    <s v="Jan  1 1900 12:00AM"/>
    <s v="ACTIVE"/>
    <s v="10/30/2017"/>
    <s v="10/30/2017"/>
    <n v="0"/>
    <n v="1645"/>
    <m/>
    <s v="BU016"/>
    <s v="Y"/>
    <m/>
    <s v="ACTIVE"/>
    <s v="USA"/>
    <s v="N"/>
    <n v="25"/>
    <s v="EN"/>
    <m/>
    <s v="FL"/>
    <m/>
    <x v="0"/>
    <s v="11/02/2017"/>
    <s v="11/01/2017 12:00:00 AM"/>
    <n v="72000090"/>
    <m/>
    <m/>
    <m/>
    <m/>
    <m/>
    <m/>
    <m/>
    <m/>
    <m/>
    <m/>
    <m/>
    <m/>
    <m/>
    <m/>
    <m/>
    <m/>
    <m/>
    <m/>
    <m/>
    <m/>
    <m/>
    <m/>
    <m/>
    <m/>
    <m/>
    <m/>
    <m/>
    <m/>
    <m/>
    <m/>
    <m/>
    <m/>
    <m/>
    <m/>
    <m/>
    <m/>
    <m/>
    <m/>
    <s v="US Benefits (Health &amp; Insurance)"/>
    <m/>
    <m/>
    <s v="Strongly Agree"/>
    <s v="Strongly Agree"/>
    <s v="Strongly Agree"/>
    <s v="Strongly Agree"/>
    <m/>
    <s v="Yes"/>
    <m/>
    <s v="No"/>
    <m/>
    <s v="awesome site and great employees"/>
    <m/>
    <m/>
    <m/>
    <s v="11/03/2017 05:41:53 AM"/>
    <s v="-53:-41:-53"/>
    <m/>
    <m/>
    <x v="972"/>
  </r>
  <r>
    <n v="7997613"/>
    <s v="10/30/2017"/>
    <x v="6"/>
    <s v="Pollard"/>
    <x v="0"/>
    <x v="0"/>
    <x v="0"/>
    <m/>
    <x v="1"/>
    <m/>
    <m/>
    <x v="0"/>
    <m/>
    <x v="0"/>
    <m/>
    <s v="11/01/2017 12:00:00 AM"/>
    <x v="0"/>
    <s v="Fergus"/>
    <m/>
    <s v="No Opinion"/>
    <m/>
    <m/>
    <m/>
    <m/>
    <m/>
    <m/>
    <m/>
    <m/>
    <m/>
    <m/>
    <s v="American Express"/>
    <s v="Web"/>
    <s v="10/30/2017"/>
    <m/>
    <s v="11/08/2017"/>
    <s v="10/30/2017"/>
    <n v="137770784"/>
    <n v="16116035"/>
    <n v="1645"/>
    <n v="403000002"/>
    <s v="AZ"/>
    <s v="SCOTTSDALE"/>
    <m/>
    <m/>
    <s v="EN"/>
    <n v="4802362734"/>
    <m/>
    <m/>
    <s v="Y"/>
    <n v="85255"/>
    <s v="8749 E. CAMINO VIVAZ"/>
    <m/>
    <s v="BG024"/>
    <s v="BU016"/>
    <s v="1952-05-05"/>
    <n v="3"/>
    <s v="FERGUS.POLLARD@AEXP.COM"/>
    <m/>
    <s v="USA"/>
    <s v="2008-07-28"/>
    <s v="N"/>
    <n v="35"/>
    <m/>
    <s v="A"/>
    <m/>
    <s v="EN"/>
    <m/>
    <m/>
    <m/>
    <m/>
    <m/>
    <s v="Jan  1 1900 12:00AM"/>
    <s v="ACTIVE"/>
    <s v="10/30/2017"/>
    <s v="10/30/2017"/>
    <n v="0"/>
    <n v="1645"/>
    <m/>
    <s v="BU016"/>
    <s v="Y"/>
    <m/>
    <s v="ACTIVE"/>
    <s v="USA"/>
    <s v="N"/>
    <n v="35"/>
    <s v="EN"/>
    <m/>
    <s v="AZ"/>
    <m/>
    <x v="0"/>
    <s v="11/02/2017"/>
    <s v="11/01/2017 12:00:00 AM"/>
    <n v="403000002"/>
    <m/>
    <m/>
    <m/>
    <m/>
    <m/>
    <m/>
    <m/>
    <m/>
    <m/>
    <m/>
    <m/>
    <m/>
    <m/>
    <m/>
    <m/>
    <m/>
    <m/>
    <m/>
    <m/>
    <m/>
    <m/>
    <m/>
    <m/>
    <m/>
    <m/>
    <m/>
    <m/>
    <m/>
    <m/>
    <m/>
    <m/>
    <m/>
    <m/>
    <m/>
    <m/>
    <m/>
    <m/>
    <m/>
    <s v="US Benefits (Health &amp; Insurance)"/>
    <m/>
    <m/>
    <s v="Strongly Agree"/>
    <s v="Strongly Agree"/>
    <s v="Agree"/>
    <s v="Strongly Agree"/>
    <m/>
    <s v="Yes"/>
    <m/>
    <s v="No"/>
    <m/>
    <s v="Don't know what &quot;Exceptional&quot; means in the first question.Experience was fine overall."/>
    <m/>
    <m/>
    <m/>
    <s v="11/03/2017 05:41:53 AM"/>
    <s v="-53:-41:-53"/>
    <m/>
    <m/>
    <x v="2223"/>
  </r>
  <r>
    <n v="7997612"/>
    <s v="10/30/2017"/>
    <x v="6"/>
    <s v="Worden"/>
    <x v="61"/>
    <x v="2"/>
    <x v="2"/>
    <s v="One"/>
    <x v="1"/>
    <m/>
    <s v="Everything was fantastic.  Don't change anything."/>
    <x v="2"/>
    <s v="Strongly Agree"/>
    <x v="1"/>
    <s v="Strongly Agree"/>
    <s v="11/01/2017 12:00:00 AM"/>
    <x v="1"/>
    <s v="Randy"/>
    <s v="No"/>
    <s v="Strongly Agree"/>
    <m/>
    <m/>
    <m/>
    <m/>
    <m/>
    <m/>
    <m/>
    <m/>
    <m/>
    <m/>
    <s v="American Express"/>
    <s v="Web"/>
    <s v="10/30/2017"/>
    <m/>
    <s v="11/08/2017"/>
    <s v="10/30/2017"/>
    <n v="137770776"/>
    <n v="16116798"/>
    <n v="1645"/>
    <n v="321000089"/>
    <s v="AZ"/>
    <s v="BUCKEYE"/>
    <m/>
    <m/>
    <s v="HM"/>
    <n v="6238820542"/>
    <s v="L"/>
    <m/>
    <s v="Y0"/>
    <n v="85326"/>
    <s v="1918 SOUTH 216 LANE"/>
    <m/>
    <s v="BG024"/>
    <s v="BU016"/>
    <s v="1951-12-29"/>
    <n v="7"/>
    <s v="RANDY.L.WORDEN@AEXP.COM"/>
    <m/>
    <s v="USA"/>
    <m/>
    <s v="N"/>
    <n v="25"/>
    <m/>
    <s v="A"/>
    <m/>
    <s v="EN"/>
    <m/>
    <s v="Charlotte"/>
    <m/>
    <m/>
    <m/>
    <s v="Jan  1 1900 12:00AM"/>
    <s v="ACTIVE"/>
    <s v="10/30/2017"/>
    <s v="10/30/2017"/>
    <n v="742886"/>
    <n v="1645"/>
    <m/>
    <s v="BU016"/>
    <s v="Y0"/>
    <s v="Charlotte"/>
    <s v="ACTIVE"/>
    <s v="USA"/>
    <s v="N"/>
    <n v="25"/>
    <s v="EN"/>
    <m/>
    <s v="AZ"/>
    <m/>
    <x v="0"/>
    <s v="11/02/2017"/>
    <s v="11/01/2017 12:00:00 AM"/>
    <n v="321000089"/>
    <m/>
    <m/>
    <m/>
    <m/>
    <m/>
    <s v="US Benefits (Health &amp; Insurance)"/>
    <m/>
    <m/>
    <m/>
    <m/>
    <m/>
    <s v="Agree"/>
    <m/>
    <m/>
    <m/>
    <m/>
    <m/>
    <m/>
    <m/>
    <m/>
    <m/>
    <m/>
    <m/>
    <m/>
    <m/>
    <m/>
    <m/>
    <m/>
    <m/>
    <m/>
    <m/>
    <m/>
    <m/>
    <m/>
    <m/>
    <m/>
    <m/>
    <m/>
    <s v="US Benefits (Health &amp; Insurance)"/>
    <m/>
    <m/>
    <s v="Strongly Agree"/>
    <s v="Strongly Agree"/>
    <s v="Strongly Agree"/>
    <s v="Strongly Agree"/>
    <m/>
    <s v="Yes"/>
    <m/>
    <s v="No"/>
    <m/>
    <m/>
    <m/>
    <m/>
    <m/>
    <s v="11/03/2017 05:41:53 AM"/>
    <s v="-53:-41:-53"/>
    <m/>
    <m/>
    <x v="878"/>
  </r>
  <r>
    <n v="7997611"/>
    <s v="10/30/2017"/>
    <x v="6"/>
    <s v="Piper"/>
    <x v="0"/>
    <x v="0"/>
    <x v="0"/>
    <m/>
    <x v="1"/>
    <m/>
    <m/>
    <x v="0"/>
    <m/>
    <x v="0"/>
    <m/>
    <s v="11/01/2017 12:00:00 AM"/>
    <x v="0"/>
    <s v="Amy"/>
    <m/>
    <s v="Agree"/>
    <m/>
    <m/>
    <m/>
    <m/>
    <m/>
    <m/>
    <m/>
    <m/>
    <m/>
    <m/>
    <s v="American Express"/>
    <s v="Web"/>
    <s v="10/30/2017"/>
    <m/>
    <s v="11/08/2017"/>
    <s v="10/30/2017"/>
    <n v="137770769"/>
    <n v="16115581"/>
    <n v="1645"/>
    <n v="340000085"/>
    <s v="FL"/>
    <s v="WESTON"/>
    <m/>
    <m/>
    <s v="EN"/>
    <n v="9545848380"/>
    <m/>
    <m/>
    <s v="Y"/>
    <n v="33326"/>
    <s v="140 BONAVENTURE BLVD"/>
    <s v="APT 4-209"/>
    <s v="BG024"/>
    <s v="BU016"/>
    <s v="1951-10-27"/>
    <n v="3"/>
    <s v="AMY.PIPER@AEXP.COM"/>
    <m/>
    <s v="USA"/>
    <s v="1980-02-19"/>
    <s v="N"/>
    <n v="35"/>
    <m/>
    <s v="A"/>
    <m/>
    <s v="EN"/>
    <m/>
    <m/>
    <m/>
    <m/>
    <m/>
    <s v="Jan  1 1900 12:00AM"/>
    <s v="ACTIVE"/>
    <s v="10/30/2017"/>
    <s v="10/30/2017"/>
    <n v="0"/>
    <n v="1645"/>
    <m/>
    <s v="BU016"/>
    <s v="Y"/>
    <m/>
    <s v="ACTIVE"/>
    <s v="USA"/>
    <s v="N"/>
    <n v="35"/>
    <s v="EN"/>
    <m/>
    <s v="FL"/>
    <m/>
    <x v="0"/>
    <s v="11/02/2017"/>
    <s v="11/01/2017 12:00:00 AM"/>
    <n v="340000085"/>
    <m/>
    <m/>
    <m/>
    <m/>
    <m/>
    <m/>
    <m/>
    <m/>
    <m/>
    <m/>
    <m/>
    <m/>
    <m/>
    <m/>
    <m/>
    <m/>
    <m/>
    <m/>
    <m/>
    <m/>
    <m/>
    <m/>
    <m/>
    <m/>
    <m/>
    <m/>
    <m/>
    <m/>
    <m/>
    <m/>
    <m/>
    <m/>
    <m/>
    <s v="Job and Compensation Inquiry"/>
    <s v="Life Events"/>
    <m/>
    <m/>
    <m/>
    <s v="US Benefits (Health &amp; Insurance)"/>
    <m/>
    <m/>
    <s v="Strongly Agree"/>
    <s v="Strongly Agree"/>
    <s v="Strongly Agree"/>
    <s v="Strongly Agree"/>
    <m/>
    <s v="Yes"/>
    <m/>
    <s v="No"/>
    <m/>
    <s v="very easy to navigate and understand"/>
    <m/>
    <m/>
    <m/>
    <s v="11/03/2017 05:41:53 AM"/>
    <s v="-53:-41:-53"/>
    <m/>
    <m/>
    <x v="2224"/>
  </r>
  <r>
    <n v="7997610"/>
    <s v="10/30/2017"/>
    <x v="6"/>
    <s v="Reddy"/>
    <x v="66"/>
    <x v="2"/>
    <x v="2"/>
    <s v="One"/>
    <x v="2"/>
    <m/>
    <s v="More understandable and helpful in resolving the issue."/>
    <x v="2"/>
    <s v="Strongly Agree"/>
    <x v="1"/>
    <s v="Strongly Agree"/>
    <s v="11/01/2017 12:00:00 AM"/>
    <x v="2"/>
    <s v="Kiran"/>
    <s v="Yes"/>
    <m/>
    <s v="Online I am unable to complete the learning test."/>
    <m/>
    <m/>
    <m/>
    <m/>
    <m/>
    <m/>
    <m/>
    <m/>
    <m/>
    <s v="American Express"/>
    <s v="Web"/>
    <s v="10/30/2017"/>
    <m/>
    <s v="11/08/2017"/>
    <s v="10/30/2017"/>
    <n v="137770631"/>
    <n v="16116394"/>
    <n v="1645"/>
    <n v="131900013"/>
    <m/>
    <m/>
    <m/>
    <m/>
    <m/>
    <m/>
    <m/>
    <m/>
    <s v="N0"/>
    <m/>
    <m/>
    <m/>
    <s v="BG024"/>
    <s v="BU016"/>
    <s v="1900-06-19"/>
    <n v="7"/>
    <s v="KIRAN.REDDY@AEXP.COM"/>
    <m/>
    <m/>
    <m/>
    <s v="N"/>
    <m/>
    <m/>
    <s v="A"/>
    <m/>
    <s v="ENG"/>
    <m/>
    <s v="Charlotte"/>
    <m/>
    <m/>
    <m/>
    <s v="Jan  1 1900 12:00AM"/>
    <s v="ACTIVE"/>
    <s v="10/30/2017"/>
    <s v="10/30/2017"/>
    <n v="747022"/>
    <n v="1645"/>
    <m/>
    <s v="BU016"/>
    <s v="N0"/>
    <s v="Charlotte"/>
    <s v="ACTIVE"/>
    <m/>
    <s v="N"/>
    <m/>
    <s v="ENG"/>
    <m/>
    <m/>
    <m/>
    <x v="0"/>
    <s v="11/02/2017"/>
    <s v="11/01/2017 12:00:00 AM"/>
    <n v="131900013"/>
    <s v="Navigator"/>
    <m/>
    <m/>
    <m/>
    <m/>
    <m/>
    <m/>
    <m/>
    <m/>
    <m/>
    <m/>
    <s v="Agree"/>
    <s v="Overall experience is good, Need to add more options in IVR to reach directly to right point of contact."/>
    <m/>
    <m/>
    <m/>
    <m/>
    <m/>
    <m/>
    <m/>
    <m/>
    <m/>
    <m/>
    <m/>
    <m/>
    <m/>
    <m/>
    <m/>
    <m/>
    <m/>
    <m/>
    <m/>
    <m/>
    <m/>
    <m/>
    <m/>
    <m/>
    <m/>
    <m/>
    <m/>
    <m/>
    <m/>
    <m/>
    <m/>
    <m/>
    <m/>
    <m/>
    <m/>
    <m/>
    <m/>
    <m/>
    <m/>
    <m/>
    <m/>
    <s v="11/03/2017 05:41:53 AM"/>
    <s v="-53:-41:-53"/>
    <m/>
    <m/>
    <x v="2225"/>
  </r>
  <r>
    <n v="7997609"/>
    <s v="10/28/2017"/>
    <x v="6"/>
    <s v="Cohen"/>
    <x v="0"/>
    <x v="0"/>
    <x v="0"/>
    <m/>
    <x v="1"/>
    <m/>
    <m/>
    <x v="0"/>
    <m/>
    <x v="0"/>
    <m/>
    <s v="11/01/2017 12:00:00 AM"/>
    <x v="0"/>
    <s v="Samantha"/>
    <m/>
    <s v="Strongly Agree"/>
    <m/>
    <m/>
    <m/>
    <m/>
    <m/>
    <m/>
    <m/>
    <m/>
    <m/>
    <m/>
    <s v="American Express"/>
    <s v="Web"/>
    <s v="10/28/2017"/>
    <m/>
    <s v="11/07/2017"/>
    <s v="10/28/2017"/>
    <n v="137060005"/>
    <n v="16069158"/>
    <n v="1645"/>
    <n v="364110040"/>
    <s v="FL"/>
    <s v="DEERFIELD BEACH"/>
    <m/>
    <m/>
    <s v="EN"/>
    <n v="9545985246"/>
    <m/>
    <m/>
    <s v="Y"/>
    <n v="33441"/>
    <s v="642 SIESTA KEY CIRCLE"/>
    <s v="APT. 2834"/>
    <s v="BG024"/>
    <s v="BU016"/>
    <s v="1992-08-30"/>
    <n v="3"/>
    <s v="SAMANTHA.COHEN@AEXP.COM"/>
    <m/>
    <s v="USA"/>
    <s v="2017-10-16"/>
    <s v="N"/>
    <n v="25"/>
    <m/>
    <s v="A"/>
    <m/>
    <s v="EN"/>
    <m/>
    <m/>
    <m/>
    <m/>
    <m/>
    <s v="Jan  1 1900 12:00AM"/>
    <s v="ACTIVE"/>
    <s v="10/28/2017"/>
    <s v="10/28/2017"/>
    <n v="0"/>
    <n v="1645"/>
    <m/>
    <s v="BU016"/>
    <s v="Y"/>
    <m/>
    <s v="ACTIVE"/>
    <s v="USA"/>
    <s v="N"/>
    <n v="25"/>
    <s v="EN"/>
    <m/>
    <s v="FL"/>
    <m/>
    <x v="0"/>
    <s v="11/02/2017"/>
    <s v="11/01/2017 12:00:00 AM"/>
    <n v="364110040"/>
    <m/>
    <m/>
    <m/>
    <m/>
    <m/>
    <m/>
    <m/>
    <m/>
    <m/>
    <m/>
    <m/>
    <m/>
    <m/>
    <m/>
    <m/>
    <m/>
    <m/>
    <m/>
    <m/>
    <m/>
    <m/>
    <m/>
    <m/>
    <m/>
    <m/>
    <m/>
    <m/>
    <m/>
    <m/>
    <m/>
    <m/>
    <m/>
    <m/>
    <m/>
    <m/>
    <m/>
    <s v="Personal Data Change"/>
    <m/>
    <m/>
    <s v="Other"/>
    <s v="W4"/>
    <s v="Strongly Agree"/>
    <s v="Strongly Agree"/>
    <s v="Strongly Agree"/>
    <s v="Strongly Agree"/>
    <m/>
    <s v="Yes"/>
    <m/>
    <s v="No"/>
    <m/>
    <m/>
    <m/>
    <m/>
    <m/>
    <s v="11/03/2017 05:41:53 AM"/>
    <s v="-53:-41:-53"/>
    <m/>
    <m/>
    <x v="2226"/>
  </r>
  <r>
    <n v="7997608"/>
    <s v="10/29/2017"/>
    <x v="6"/>
    <s v="Matthews"/>
    <x v="0"/>
    <x v="0"/>
    <x v="0"/>
    <m/>
    <x v="1"/>
    <m/>
    <m/>
    <x v="0"/>
    <m/>
    <x v="0"/>
    <m/>
    <s v="11/01/2017 12:00:00 AM"/>
    <x v="0"/>
    <s v="Natalie"/>
    <m/>
    <s v="Strongly Agree"/>
    <m/>
    <m/>
    <m/>
    <m/>
    <m/>
    <m/>
    <m/>
    <m/>
    <m/>
    <m/>
    <s v="American Express"/>
    <s v="Web"/>
    <s v="10/29/2017"/>
    <m/>
    <s v="11/07/2017"/>
    <s v="10/29/2017"/>
    <n v="137059806"/>
    <n v="16069119"/>
    <n v="1645"/>
    <n v="445900023"/>
    <m/>
    <s v="CAMPERDOWN"/>
    <m/>
    <m/>
    <s v="EN"/>
    <m/>
    <m/>
    <m/>
    <s v="Y"/>
    <n v="2050"/>
    <s v="706/7 STERLING CIRCUIT"/>
    <m/>
    <s v="BG024"/>
    <s v="BU016"/>
    <s v="1988-08-11"/>
    <n v="3"/>
    <s v="NATALIE.MATTHEWS@AEXP.COM"/>
    <m/>
    <s v="AUS"/>
    <s v="2016-01-27"/>
    <s v="N"/>
    <n v="30"/>
    <m/>
    <s v="A"/>
    <m/>
    <s v="EN"/>
    <m/>
    <m/>
    <m/>
    <m/>
    <m/>
    <s v="Jan  1 1900 12:00AM"/>
    <s v="ACTIVE"/>
    <s v="10/29/2017"/>
    <s v="10/29/2017"/>
    <n v="0"/>
    <n v="1645"/>
    <m/>
    <s v="BU016"/>
    <s v="Y"/>
    <m/>
    <s v="ACTIVE"/>
    <s v="AUS"/>
    <s v="N"/>
    <n v="30"/>
    <s v="EN"/>
    <m/>
    <m/>
    <m/>
    <x v="0"/>
    <s v="11/02/2017"/>
    <s v="11/01/2017 12:00:00 AM"/>
    <n v="445900023"/>
    <m/>
    <m/>
    <m/>
    <m/>
    <m/>
    <m/>
    <m/>
    <m/>
    <m/>
    <m/>
    <m/>
    <m/>
    <m/>
    <m/>
    <m/>
    <m/>
    <m/>
    <m/>
    <m/>
    <m/>
    <m/>
    <m/>
    <m/>
    <m/>
    <m/>
    <m/>
    <m/>
    <m/>
    <m/>
    <m/>
    <m/>
    <m/>
    <m/>
    <s v="Job and Compensation Inquiry"/>
    <m/>
    <m/>
    <m/>
    <m/>
    <m/>
    <m/>
    <m/>
    <s v="Strongly Agree"/>
    <s v="Strongly Agree"/>
    <s v="Strongly Agree"/>
    <s v="Strongly Agree"/>
    <m/>
    <s v="Yes"/>
    <m/>
    <s v="No"/>
    <m/>
    <m/>
    <m/>
    <m/>
    <m/>
    <s v="11/03/2017 05:41:53 AM"/>
    <s v="-53:-41:-53"/>
    <m/>
    <m/>
    <x v="2227"/>
  </r>
  <r>
    <n v="7997607"/>
    <s v="10/28/2017"/>
    <x v="6"/>
    <s v="Camon"/>
    <x v="0"/>
    <x v="0"/>
    <x v="0"/>
    <m/>
    <x v="1"/>
    <m/>
    <m/>
    <x v="0"/>
    <m/>
    <x v="0"/>
    <m/>
    <s v="11/01/2017 12:00:00 AM"/>
    <x v="0"/>
    <s v="Rebecca"/>
    <m/>
    <s v="Strongly Agree"/>
    <m/>
    <m/>
    <m/>
    <m/>
    <m/>
    <m/>
    <m/>
    <m/>
    <m/>
    <m/>
    <s v="American Express"/>
    <s v="Web"/>
    <s v="10/28/2017"/>
    <m/>
    <s v="11/07/2017"/>
    <s v="10/28/2017"/>
    <n v="137059616"/>
    <n v="16069144"/>
    <n v="1645"/>
    <n v="223110073"/>
    <s v="GA"/>
    <s v="NORCROSS"/>
    <m/>
    <m/>
    <s v="EN"/>
    <n v="4702943519"/>
    <m/>
    <m/>
    <s v="Y"/>
    <n v="30093"/>
    <s v="3104 TREETRAIL PARKWAY"/>
    <s v="APT 3104"/>
    <s v="BG024"/>
    <s v="BU016"/>
    <s v="1985-11-09"/>
    <n v="3"/>
    <s v="REBECCA.CAMON@AEXP.COM"/>
    <m/>
    <s v="USA"/>
    <s v="2017-10-23"/>
    <s v="N"/>
    <n v="25"/>
    <m/>
    <s v="A"/>
    <m/>
    <s v="EN"/>
    <m/>
    <m/>
    <m/>
    <m/>
    <m/>
    <s v="Jan  1 1900 12:00AM"/>
    <s v="ACTIVE"/>
    <s v="10/28/2017"/>
    <s v="10/28/2017"/>
    <n v="0"/>
    <n v="1645"/>
    <m/>
    <s v="BU016"/>
    <s v="Y"/>
    <m/>
    <s v="ACTIVE"/>
    <s v="USA"/>
    <s v="N"/>
    <n v="25"/>
    <s v="EN"/>
    <m/>
    <s v="GA"/>
    <m/>
    <x v="0"/>
    <s v="11/02/2017"/>
    <s v="11/01/2017 12:00:00 AM"/>
    <n v="223110073"/>
    <m/>
    <m/>
    <m/>
    <m/>
    <m/>
    <m/>
    <m/>
    <m/>
    <m/>
    <m/>
    <m/>
    <m/>
    <m/>
    <m/>
    <m/>
    <m/>
    <m/>
    <m/>
    <m/>
    <m/>
    <m/>
    <m/>
    <m/>
    <m/>
    <m/>
    <m/>
    <m/>
    <m/>
    <m/>
    <m/>
    <m/>
    <m/>
    <m/>
    <m/>
    <m/>
    <m/>
    <m/>
    <m/>
    <s v="US Benefits (Health &amp; Insurance)"/>
    <m/>
    <m/>
    <s v="Strongly Agree"/>
    <s v="Strongly Agree"/>
    <s v="Strongly Agree"/>
    <s v="Agree"/>
    <m/>
    <s v="Yes"/>
    <m/>
    <s v="No"/>
    <m/>
    <m/>
    <m/>
    <m/>
    <m/>
    <s v="11/03/2017 05:41:53 AM"/>
    <s v="-53:-41:-53"/>
    <m/>
    <m/>
    <x v="2228"/>
  </r>
  <r>
    <n v="7997606"/>
    <s v="10/28/2017"/>
    <x v="6"/>
    <s v="Rkusfalvy"/>
    <x v="0"/>
    <x v="0"/>
    <x v="0"/>
    <m/>
    <x v="1"/>
    <m/>
    <m/>
    <x v="0"/>
    <m/>
    <x v="0"/>
    <m/>
    <s v="11/01/2017 12:00:00 AM"/>
    <x v="0"/>
    <s v="Ildik"/>
    <m/>
    <s v="Agree"/>
    <m/>
    <m/>
    <m/>
    <m/>
    <m/>
    <m/>
    <m/>
    <m/>
    <m/>
    <m/>
    <s v="American Express"/>
    <s v="Web"/>
    <s v="10/28/2017"/>
    <m/>
    <s v="11/07/2017"/>
    <s v="10/28/2017"/>
    <n v="137058539"/>
    <n v="16069019"/>
    <n v="1645"/>
    <n v="134500007"/>
    <m/>
    <s v="BUDAPEST"/>
    <m/>
    <m/>
    <s v="HU"/>
    <n v="2096442"/>
    <m/>
    <m/>
    <s v="Y"/>
    <n v="1111"/>
    <s v="BUDAFOKI T 10. C. P"/>
    <m/>
    <s v="BG024"/>
    <s v="BU016"/>
    <s v="1960-11-16"/>
    <n v="3"/>
    <s v="ILDIKO.A.ROKUSFALVY@AEXP.COM"/>
    <m/>
    <s v="HUN"/>
    <s v="2001-07-02"/>
    <s v="Y"/>
    <n v="35"/>
    <m/>
    <s v="A"/>
    <m/>
    <s v="HU"/>
    <m/>
    <m/>
    <m/>
    <m/>
    <m/>
    <s v="Jan  1 1900 12:00AM"/>
    <s v="ACTIVE"/>
    <s v="10/28/2017"/>
    <s v="10/28/2017"/>
    <n v="0"/>
    <n v="1645"/>
    <m/>
    <s v="BU016"/>
    <s v="Y"/>
    <m/>
    <s v="ACTIVE"/>
    <s v="HUN"/>
    <s v="Y"/>
    <n v="35"/>
    <s v="HU"/>
    <m/>
    <m/>
    <m/>
    <x v="0"/>
    <s v="11/02/2017"/>
    <s v="11/01/2017 12:00:00 AM"/>
    <n v="134500007"/>
    <m/>
    <m/>
    <m/>
    <m/>
    <m/>
    <m/>
    <m/>
    <m/>
    <m/>
    <m/>
    <m/>
    <m/>
    <m/>
    <m/>
    <m/>
    <m/>
    <m/>
    <m/>
    <m/>
    <m/>
    <m/>
    <m/>
    <m/>
    <m/>
    <m/>
    <m/>
    <m/>
    <m/>
    <m/>
    <m/>
    <m/>
    <m/>
    <s v="Complink and year end support"/>
    <m/>
    <m/>
    <m/>
    <m/>
    <m/>
    <m/>
    <m/>
    <m/>
    <s v="Strongly Agree"/>
    <s v="Strongly Agree"/>
    <s v="Strongly Agree"/>
    <s v="Strongly Agree"/>
    <m/>
    <s v="Yes"/>
    <m/>
    <s v="No"/>
    <m/>
    <m/>
    <m/>
    <m/>
    <m/>
    <s v="11/03/2017 05:41:53 AM"/>
    <s v="-53:-41:-53"/>
    <m/>
    <m/>
    <x v="986"/>
  </r>
  <r>
    <n v="7997605"/>
    <s v="10/24/2017"/>
    <x v="6"/>
    <s v="Hussain"/>
    <x v="0"/>
    <x v="0"/>
    <x v="0"/>
    <m/>
    <x v="1"/>
    <m/>
    <m/>
    <x v="0"/>
    <m/>
    <x v="0"/>
    <m/>
    <s v="11/01/2017 12:00:00 AM"/>
    <x v="0"/>
    <s v="Huzaimah"/>
    <m/>
    <s v="Strongly Agree"/>
    <m/>
    <m/>
    <m/>
    <m/>
    <m/>
    <m/>
    <m/>
    <m/>
    <m/>
    <m/>
    <s v="American Express"/>
    <s v="Web"/>
    <s v="10/24/2017"/>
    <m/>
    <s v="11/02/2017"/>
    <s v="10/24/2017"/>
    <n v="136789966"/>
    <n v="16037727"/>
    <n v="1645"/>
    <n v="212800015"/>
    <m/>
    <s v="SINGAPORE"/>
    <m/>
    <m/>
    <s v="ENG"/>
    <n v="90041515"/>
    <m/>
    <m/>
    <s v="Y"/>
    <n v="510409"/>
    <s v="BLK 409 PASIR RIS DR 6 #02-417"/>
    <m/>
    <s v="BG024"/>
    <s v="BU016"/>
    <s v="1979-09-22"/>
    <n v="3"/>
    <s v="EMMA.HUSSAIN@AEXP.COM"/>
    <m/>
    <s v="SGP"/>
    <s v="2015-01-05"/>
    <s v="N"/>
    <n v="30"/>
    <m/>
    <s v="A"/>
    <m/>
    <s v="ENG"/>
    <m/>
    <m/>
    <m/>
    <m/>
    <m/>
    <s v="Jan  1 1900 12:00AM"/>
    <s v="ACTIVE"/>
    <s v="10/24/2017"/>
    <s v="10/24/2017"/>
    <n v="0"/>
    <n v="1645"/>
    <m/>
    <s v="BU016"/>
    <s v="Y"/>
    <m/>
    <s v="ACTIVE"/>
    <s v="SGP"/>
    <s v="N"/>
    <n v="30"/>
    <s v="ENG"/>
    <m/>
    <m/>
    <m/>
    <x v="0"/>
    <s v="11/02/2017"/>
    <s v="11/01/2017 12:00:00 AM"/>
    <n v="212800015"/>
    <m/>
    <m/>
    <m/>
    <m/>
    <m/>
    <m/>
    <m/>
    <m/>
    <m/>
    <m/>
    <m/>
    <m/>
    <m/>
    <m/>
    <m/>
    <m/>
    <m/>
    <m/>
    <m/>
    <m/>
    <m/>
    <m/>
    <m/>
    <m/>
    <m/>
    <m/>
    <m/>
    <m/>
    <m/>
    <m/>
    <m/>
    <m/>
    <s v="Complink and year end support"/>
    <m/>
    <m/>
    <m/>
    <m/>
    <m/>
    <m/>
    <m/>
    <m/>
    <s v="Strongly Agree"/>
    <s v="Strongly Agree"/>
    <s v="Strongly Agree"/>
    <s v="Strongly Agree"/>
    <m/>
    <s v="Yes"/>
    <m/>
    <s v="No"/>
    <m/>
    <s v="Amazing support system and my query was resolved within 15 mins. I forgot to note the support team's name."/>
    <m/>
    <m/>
    <m/>
    <s v="11/03/2017 05:41:53 AM"/>
    <s v="-53:-41:-53"/>
    <m/>
    <m/>
    <x v="661"/>
  </r>
  <r>
    <n v="7997604"/>
    <s v="10/23/2017"/>
    <x v="6"/>
    <s v="Ramos Mejia"/>
    <x v="0"/>
    <x v="0"/>
    <x v="0"/>
    <m/>
    <x v="1"/>
    <m/>
    <m/>
    <x v="0"/>
    <m/>
    <x v="0"/>
    <m/>
    <s v="11/01/2017 12:00:00 AM"/>
    <x v="0"/>
    <s v="Paula"/>
    <m/>
    <s v="Strongly Agree"/>
    <m/>
    <m/>
    <m/>
    <m/>
    <m/>
    <m/>
    <m/>
    <m/>
    <m/>
    <m/>
    <s v="American Express"/>
    <s v="Web"/>
    <s v="10/23/2017"/>
    <m/>
    <s v="11/01/2017"/>
    <s v="10/23/2017"/>
    <n v="136664972"/>
    <n v="16029354"/>
    <n v="1645"/>
    <n v="375500084"/>
    <m/>
    <s v="CAPITAL FEDERAL"/>
    <m/>
    <m/>
    <s v="EN"/>
    <n v="148116045"/>
    <m/>
    <m/>
    <s v="Y"/>
    <n v="1062"/>
    <s v="PARAGUAY 1621 5TO 12"/>
    <m/>
    <s v="BG024"/>
    <s v="BU016"/>
    <s v="1979-07-19"/>
    <n v="3"/>
    <s v="PAULA.W.RAMOSMEJIA@AEXP.COM"/>
    <m/>
    <s v="ARG"/>
    <s v="2006-10-09"/>
    <s v="Y"/>
    <n v="35"/>
    <m/>
    <s v="A"/>
    <m/>
    <s v="EN"/>
    <m/>
    <m/>
    <m/>
    <m/>
    <m/>
    <s v="Jan  1 1900 12:00AM"/>
    <s v="ACTIVE"/>
    <s v="10/23/2017"/>
    <s v="10/23/2017"/>
    <n v="0"/>
    <n v="1645"/>
    <m/>
    <s v="BU016"/>
    <s v="Y"/>
    <m/>
    <s v="ACTIVE"/>
    <s v="ARG"/>
    <s v="Y"/>
    <n v="35"/>
    <s v="EN"/>
    <m/>
    <m/>
    <m/>
    <x v="0"/>
    <s v="11/02/2017"/>
    <s v="11/01/2017 12:00:00 AM"/>
    <n v="375500084"/>
    <m/>
    <m/>
    <m/>
    <m/>
    <m/>
    <m/>
    <m/>
    <m/>
    <m/>
    <m/>
    <m/>
    <m/>
    <m/>
    <m/>
    <m/>
    <m/>
    <m/>
    <m/>
    <m/>
    <m/>
    <m/>
    <m/>
    <m/>
    <m/>
    <m/>
    <m/>
    <m/>
    <m/>
    <m/>
    <m/>
    <m/>
    <m/>
    <m/>
    <m/>
    <m/>
    <m/>
    <m/>
    <s v="Process a Transaction"/>
    <m/>
    <m/>
    <m/>
    <s v="Strongly Agree"/>
    <s v="Strongly Agree"/>
    <s v="Strongly Agree"/>
    <s v="Strongly Agree"/>
    <m/>
    <s v="Yes"/>
    <m/>
    <s v="No"/>
    <m/>
    <m/>
    <m/>
    <m/>
    <m/>
    <s v="11/03/2017 05:41:53 AM"/>
    <s v="-53:-41:-53"/>
    <m/>
    <m/>
    <x v="2229"/>
  </r>
  <r>
    <n v="7997603"/>
    <s v="10/31/2017"/>
    <x v="6"/>
    <s v="McCarter"/>
    <x v="12"/>
    <x v="1"/>
    <x v="1"/>
    <s v="One"/>
    <x v="2"/>
    <m/>
    <m/>
    <x v="2"/>
    <s v="Strongly Agree"/>
    <x v="1"/>
    <s v="Agree"/>
    <s v="11/02/2017 12:00:00 AM"/>
    <x v="4"/>
    <s v="James"/>
    <s v="Yes"/>
    <m/>
    <s v="I wanted to talk to someone to work out the problem."/>
    <m/>
    <m/>
    <m/>
    <m/>
    <m/>
    <m/>
    <m/>
    <m/>
    <m/>
    <s v="American Express"/>
    <s v="Web"/>
    <s v="10/31/2017"/>
    <m/>
    <s v="11/09/2017"/>
    <s v="10/31/2017"/>
    <n v="137780890"/>
    <n v="16117640"/>
    <n v="1645"/>
    <n v="401110085"/>
    <s v="NY"/>
    <s v="ORANGEBURG"/>
    <m/>
    <m/>
    <m/>
    <n v="8453595427"/>
    <s v="D."/>
    <m/>
    <s v="N0"/>
    <n v="10962"/>
    <s v="115 CHESTNUT OVAL"/>
    <m/>
    <s v="BG024"/>
    <s v="BU016"/>
    <s v="1991-09-01"/>
    <n v="7"/>
    <s v="JAMES.D.MCCARTER@AEXP.COM"/>
    <m/>
    <s v="USA"/>
    <m/>
    <s v="N"/>
    <n v="30"/>
    <m/>
    <s v="A"/>
    <m/>
    <s v="EN"/>
    <m/>
    <s v="PR-San Juan-273 Ponce de Leon"/>
    <m/>
    <m/>
    <m/>
    <s v="Jan  1 1900 12:00AM"/>
    <s v="ACTIVE"/>
    <s v="10/31/2017"/>
    <s v="10/31/2017"/>
    <n v="722285"/>
    <n v="1645"/>
    <m/>
    <s v="BU016"/>
    <s v="N0"/>
    <s v="PR-San Juan-273 Ponce de Leon"/>
    <s v="ACTIVE"/>
    <s v="USA"/>
    <s v="N"/>
    <n v="30"/>
    <s v="EN"/>
    <m/>
    <s v="NY"/>
    <m/>
    <x v="0"/>
    <s v="11/03/2017"/>
    <s v="11/02/2017 12:00:00 AM"/>
    <n v="401110085"/>
    <m/>
    <m/>
    <m/>
    <m/>
    <m/>
    <m/>
    <m/>
    <m/>
    <m/>
    <s v="Other"/>
    <s v="Navigator"/>
    <s v="No Opinion"/>
    <m/>
    <m/>
    <m/>
    <m/>
    <m/>
    <m/>
    <m/>
    <m/>
    <m/>
    <m/>
    <m/>
    <m/>
    <m/>
    <m/>
    <m/>
    <m/>
    <m/>
    <m/>
    <m/>
    <m/>
    <m/>
    <m/>
    <m/>
    <m/>
    <m/>
    <m/>
    <m/>
    <m/>
    <m/>
    <m/>
    <m/>
    <m/>
    <m/>
    <m/>
    <m/>
    <m/>
    <m/>
    <m/>
    <m/>
    <m/>
    <m/>
    <m/>
    <s v="11/03/2017 05:40:27 AM"/>
    <s v="-29:-40:-27"/>
    <m/>
    <m/>
    <x v="2230"/>
  </r>
  <r>
    <n v="7997602"/>
    <s v="10/31/2017"/>
    <x v="6"/>
    <s v="SHINDE"/>
    <x v="0"/>
    <x v="0"/>
    <x v="0"/>
    <m/>
    <x v="1"/>
    <m/>
    <m/>
    <x v="0"/>
    <m/>
    <x v="0"/>
    <m/>
    <s v="11/02/2017 12:00:00 AM"/>
    <x v="0"/>
    <s v="SAIPRASAD"/>
    <m/>
    <s v="Strongly Agree"/>
    <m/>
    <m/>
    <m/>
    <m/>
    <m/>
    <m/>
    <m/>
    <m/>
    <m/>
    <m/>
    <s v="American Express"/>
    <s v="Web"/>
    <s v="10/31/2017"/>
    <m/>
    <s v="11/09/2017"/>
    <s v="10/31/2017"/>
    <n v="137780461"/>
    <n v="16118141"/>
    <n v="1645"/>
    <n v="237010076"/>
    <s v="AZ"/>
    <s v="SCOTTSDALE"/>
    <m/>
    <m/>
    <s v="EN"/>
    <n v="6025596498"/>
    <s v="ANIL"/>
    <m/>
    <s v="Y"/>
    <n v="85254"/>
    <s v="17030 N 49TH ST"/>
    <s v="APT 3062"/>
    <s v="BG024"/>
    <s v="BU016"/>
    <s v="1987-09-01"/>
    <n v="3"/>
    <s v="SAIPRASAD.A.SHINDE1@AEXP.COM"/>
    <m/>
    <s v="USA"/>
    <s v="2017-01-23"/>
    <s v="N"/>
    <n v="35"/>
    <m/>
    <s v="A"/>
    <m/>
    <s v="EN"/>
    <m/>
    <m/>
    <m/>
    <m/>
    <m/>
    <s v="Jan  1 1900 12:00AM"/>
    <s v="ACTIVE"/>
    <s v="10/31/2017"/>
    <s v="10/31/2017"/>
    <n v="0"/>
    <n v="1645"/>
    <m/>
    <s v="BU016"/>
    <s v="Y"/>
    <m/>
    <s v="ACTIVE"/>
    <s v="USA"/>
    <s v="N"/>
    <n v="35"/>
    <s v="EN"/>
    <m/>
    <s v="AZ"/>
    <m/>
    <x v="0"/>
    <s v="11/03/2017"/>
    <s v="11/02/2017 12:00:00 AM"/>
    <n v="237010076"/>
    <m/>
    <m/>
    <m/>
    <m/>
    <m/>
    <m/>
    <m/>
    <m/>
    <m/>
    <m/>
    <m/>
    <m/>
    <m/>
    <m/>
    <m/>
    <m/>
    <m/>
    <m/>
    <m/>
    <m/>
    <m/>
    <m/>
    <m/>
    <m/>
    <m/>
    <m/>
    <m/>
    <m/>
    <m/>
    <m/>
    <m/>
    <m/>
    <m/>
    <m/>
    <m/>
    <m/>
    <m/>
    <m/>
    <s v="US Benefits (Health &amp; Insurance)"/>
    <m/>
    <m/>
    <s v="Strongly Agree"/>
    <s v="Strongly Agree"/>
    <s v="Strongly Agree"/>
    <s v="Strongly Agree"/>
    <m/>
    <s v="Yes"/>
    <m/>
    <s v="No"/>
    <m/>
    <m/>
    <m/>
    <m/>
    <m/>
    <s v="11/03/2017 05:40:27 AM"/>
    <s v="-29:-40:-27"/>
    <m/>
    <m/>
    <x v="2231"/>
  </r>
  <r>
    <n v="7997601"/>
    <s v="10/31/2017"/>
    <x v="6"/>
    <s v="ZHI MING"/>
    <x v="0"/>
    <x v="0"/>
    <x v="0"/>
    <m/>
    <x v="1"/>
    <m/>
    <m/>
    <x v="0"/>
    <m/>
    <x v="0"/>
    <m/>
    <s v="11/02/2017 12:00:00 AM"/>
    <x v="0"/>
    <s v="Yee"/>
    <m/>
    <s v="Agree"/>
    <m/>
    <m/>
    <m/>
    <m/>
    <m/>
    <m/>
    <m/>
    <m/>
    <m/>
    <m/>
    <s v="American Express"/>
    <s v="Web"/>
    <s v="10/31/2017"/>
    <m/>
    <s v="11/09/2017"/>
    <s v="10/31/2017"/>
    <n v="137779975"/>
    <n v="16118340"/>
    <n v="1645"/>
    <n v="231400084"/>
    <m/>
    <s v="KUALA LUMPUR"/>
    <m/>
    <m/>
    <s v="EN"/>
    <n v="32050000"/>
    <m/>
    <m/>
    <s v="Y"/>
    <n v="58000"/>
    <s v="8 LORONG SEPUTEH"/>
    <s v="OFF JALAN KLANG LAMA"/>
    <s v="BG024"/>
    <s v="BU016"/>
    <s v="1984-05-15"/>
    <n v="3"/>
    <s v="JIMMY.YEE@AEXP.COM"/>
    <m/>
    <s v="MYS"/>
    <s v="2009-12-16"/>
    <s v="N"/>
    <n v="25"/>
    <m/>
    <s v="A"/>
    <m/>
    <s v="EN"/>
    <m/>
    <m/>
    <m/>
    <m/>
    <m/>
    <s v="Jan  1 1900 12:00AM"/>
    <s v="ACTIVE"/>
    <s v="10/31/2017"/>
    <s v="10/31/2017"/>
    <n v="0"/>
    <n v="1645"/>
    <m/>
    <s v="BU016"/>
    <s v="Y"/>
    <m/>
    <s v="ACTIVE"/>
    <s v="MYS"/>
    <s v="N"/>
    <n v="25"/>
    <s v="EN"/>
    <m/>
    <m/>
    <m/>
    <x v="0"/>
    <s v="11/03/2017"/>
    <s v="11/02/2017 12:00:00 AM"/>
    <n v="231400084"/>
    <m/>
    <m/>
    <m/>
    <m/>
    <m/>
    <m/>
    <m/>
    <m/>
    <m/>
    <m/>
    <m/>
    <m/>
    <m/>
    <m/>
    <m/>
    <m/>
    <m/>
    <m/>
    <m/>
    <m/>
    <m/>
    <m/>
    <m/>
    <m/>
    <m/>
    <m/>
    <m/>
    <m/>
    <m/>
    <m/>
    <m/>
    <m/>
    <s v="Complink and year end support"/>
    <m/>
    <m/>
    <m/>
    <m/>
    <m/>
    <m/>
    <m/>
    <m/>
    <s v="Agree"/>
    <s v="Agree"/>
    <s v="Disagree"/>
    <s v="No Opinion"/>
    <m/>
    <s v="No"/>
    <m/>
    <s v="No"/>
    <m/>
    <s v="The contents of lay out in site map or in menu button."/>
    <m/>
    <m/>
    <m/>
    <s v="11/03/2017 05:40:27 AM"/>
    <s v="-29:-40:-27"/>
    <m/>
    <m/>
    <x v="2232"/>
  </r>
  <r>
    <n v="7997600"/>
    <s v="10/31/2017"/>
    <x v="6"/>
    <s v="Roberts"/>
    <x v="0"/>
    <x v="0"/>
    <x v="0"/>
    <m/>
    <x v="1"/>
    <m/>
    <m/>
    <x v="0"/>
    <m/>
    <x v="0"/>
    <m/>
    <s v="11/02/2017 12:00:00 AM"/>
    <x v="0"/>
    <s v="Adam"/>
    <m/>
    <s v="Strongly Agree"/>
    <m/>
    <m/>
    <m/>
    <m/>
    <m/>
    <m/>
    <m/>
    <m/>
    <m/>
    <m/>
    <s v="American Express"/>
    <s v="Web"/>
    <s v="10/31/2017"/>
    <m/>
    <s v="11/09/2017"/>
    <s v="10/31/2017"/>
    <n v="137779893"/>
    <n v="16117241"/>
    <n v="1645"/>
    <n v="169010009"/>
    <m/>
    <s v="BALMAIN"/>
    <m/>
    <m/>
    <s v="EN"/>
    <n v="421472135"/>
    <s v="Christopher"/>
    <m/>
    <s v="Y"/>
    <n v="2041"/>
    <s v="UNIT 13"/>
    <s v="23 REYNOLDS STREET"/>
    <s v="BG024"/>
    <s v="BU016"/>
    <s v="1983-10-06"/>
    <n v="3"/>
    <s v="ADAM.C.ROBERTS@AEXP.COM"/>
    <m/>
    <s v="AUS"/>
    <s v="2017-09-04"/>
    <s v="N"/>
    <n v="35"/>
    <m/>
    <s v="A"/>
    <m/>
    <s v="EN"/>
    <m/>
    <m/>
    <m/>
    <m/>
    <m/>
    <s v="Jan  1 1900 12:00AM"/>
    <s v="ACTIVE"/>
    <s v="10/31/2017"/>
    <s v="10/31/2017"/>
    <n v="0"/>
    <n v="1645"/>
    <m/>
    <s v="BU016"/>
    <s v="Y"/>
    <m/>
    <s v="ACTIVE"/>
    <s v="AUS"/>
    <s v="N"/>
    <n v="35"/>
    <s v="EN"/>
    <m/>
    <m/>
    <m/>
    <x v="0"/>
    <s v="11/03/2017"/>
    <s v="11/02/2017 12:00:00 AM"/>
    <n v="169010009"/>
    <m/>
    <m/>
    <m/>
    <m/>
    <m/>
    <m/>
    <m/>
    <m/>
    <m/>
    <m/>
    <m/>
    <m/>
    <m/>
    <m/>
    <m/>
    <m/>
    <m/>
    <m/>
    <m/>
    <m/>
    <m/>
    <m/>
    <m/>
    <m/>
    <m/>
    <m/>
    <m/>
    <m/>
    <m/>
    <m/>
    <m/>
    <m/>
    <m/>
    <m/>
    <m/>
    <m/>
    <m/>
    <m/>
    <m/>
    <s v="Other"/>
    <s v="Concur setup"/>
    <s v="Agree"/>
    <s v="Agree"/>
    <s v="Agree"/>
    <s v="Agree"/>
    <m/>
    <s v="Yes"/>
    <m/>
    <s v="No"/>
    <m/>
    <m/>
    <m/>
    <m/>
    <m/>
    <s v="11/03/2017 05:40:27 AM"/>
    <s v="-29:-40:-27"/>
    <m/>
    <m/>
    <x v="2233"/>
  </r>
  <r>
    <n v="7997599"/>
    <s v="10/31/2017"/>
    <x v="6"/>
    <s v="Ramirez"/>
    <x v="0"/>
    <x v="0"/>
    <x v="0"/>
    <m/>
    <x v="1"/>
    <m/>
    <m/>
    <x v="0"/>
    <m/>
    <x v="0"/>
    <m/>
    <s v="11/02/2017 12:00:00 AM"/>
    <x v="0"/>
    <s v="Maria"/>
    <m/>
    <s v="Strongly Agree"/>
    <m/>
    <m/>
    <m/>
    <m/>
    <m/>
    <m/>
    <m/>
    <m/>
    <m/>
    <m/>
    <s v="American Express"/>
    <s v="Web"/>
    <s v="10/31/2017"/>
    <m/>
    <s v="11/09/2017"/>
    <s v="10/31/2017"/>
    <n v="137779749"/>
    <n v="16117864"/>
    <n v="1645"/>
    <n v="135900078"/>
    <m/>
    <s v="MEXICO"/>
    <m/>
    <m/>
    <s v="SP"/>
    <n v="5568375228"/>
    <s v="Teresa"/>
    <m/>
    <s v="Y"/>
    <n v="3930"/>
    <s v="BLVD. ADOLFO LOPEZ MATEOS 1760"/>
    <s v="DEPT COL MERCED GOMEZ"/>
    <s v="BG024"/>
    <s v="BU016"/>
    <s v="1982-11-29"/>
    <n v="3"/>
    <s v="MARIA.T.RAMIREZ@AEXP.COM"/>
    <m/>
    <s v="MEX"/>
    <s v="2015-11-03"/>
    <s v="N"/>
    <n v="25"/>
    <m/>
    <s v="A"/>
    <m/>
    <s v="SP"/>
    <m/>
    <m/>
    <m/>
    <m/>
    <m/>
    <s v="Jan  1 1900 12:00AM"/>
    <s v="ACTIVE"/>
    <s v="10/31/2017"/>
    <s v="10/31/2017"/>
    <n v="0"/>
    <n v="1645"/>
    <m/>
    <s v="BU016"/>
    <s v="Y"/>
    <m/>
    <s v="ACTIVE"/>
    <s v="MEX"/>
    <s v="N"/>
    <n v="25"/>
    <s v="SP"/>
    <m/>
    <m/>
    <m/>
    <x v="0"/>
    <s v="11/03/2017"/>
    <s v="11/02/2017 12:00:00 AM"/>
    <n v="135900078"/>
    <m/>
    <m/>
    <m/>
    <m/>
    <m/>
    <m/>
    <m/>
    <m/>
    <m/>
    <m/>
    <m/>
    <m/>
    <m/>
    <m/>
    <m/>
    <m/>
    <m/>
    <m/>
    <m/>
    <m/>
    <m/>
    <m/>
    <m/>
    <m/>
    <m/>
    <m/>
    <m/>
    <m/>
    <m/>
    <m/>
    <m/>
    <m/>
    <m/>
    <m/>
    <m/>
    <m/>
    <m/>
    <m/>
    <m/>
    <s v="Other"/>
    <s v="Problemas con curso T1 Enterprise Bundled"/>
    <s v="Strongly Agree"/>
    <s v="Strongly Agree"/>
    <s v="Strongly Agree"/>
    <s v="Strongly Agree"/>
    <m/>
    <s v="Yes"/>
    <m/>
    <s v="No"/>
    <m/>
    <s v="Me atendió Carlos. Fue muy amable, me dio la opción de él resolver la cuestión por mí y pude completar mi curso sin ningún problema. Fue muy proactivo y eficiente."/>
    <m/>
    <m/>
    <m/>
    <s v="11/03/2017 05:40:27 AM"/>
    <s v="-29:-40:-27"/>
    <m/>
    <m/>
    <x v="2234"/>
  </r>
  <r>
    <n v="7997598"/>
    <s v="10/31/2017"/>
    <x v="6"/>
    <s v="Kochhar"/>
    <x v="36"/>
    <x v="2"/>
    <x v="2"/>
    <s v="One"/>
    <x v="1"/>
    <m/>
    <s v="rep made it easy to navigate"/>
    <x v="2"/>
    <s v="Strongly Agree"/>
    <x v="1"/>
    <s v="Strongly Agree"/>
    <s v="11/02/2017 12:00:00 AM"/>
    <x v="2"/>
    <s v="Nidhi"/>
    <s v="No"/>
    <s v="Strongly Agree"/>
    <m/>
    <m/>
    <m/>
    <m/>
    <m/>
    <m/>
    <m/>
    <m/>
    <m/>
    <m/>
    <s v="American Express"/>
    <s v="Web"/>
    <s v="10/31/2017"/>
    <m/>
    <s v="11/09/2017"/>
    <s v="10/31/2017"/>
    <n v="137779638"/>
    <n v="16117975"/>
    <n v="1645"/>
    <n v="159300008"/>
    <m/>
    <s v="GURGAON"/>
    <m/>
    <m/>
    <m/>
    <n v="9810229598"/>
    <m/>
    <m/>
    <s v="Y0"/>
    <n v="122002"/>
    <s v="A-681/A, SUSHANT LOK 1"/>
    <s v="(OPP ITC LABURNUM"/>
    <s v="BG024"/>
    <s v="BU016"/>
    <s v="1981-12-25"/>
    <n v="7"/>
    <s v="NIDHI.KOCHHAR@AEXP.COM"/>
    <m/>
    <s v="IND"/>
    <m/>
    <s v="N"/>
    <n v="28"/>
    <m/>
    <s v="A"/>
    <m/>
    <s v="EN"/>
    <m/>
    <s v="Gurgaon"/>
    <m/>
    <m/>
    <m/>
    <s v="Jan  1 1900 12:00AM"/>
    <s v="ACTIVE"/>
    <s v="10/31/2017"/>
    <s v="10/31/2017"/>
    <n v="662226"/>
    <n v="1645"/>
    <m/>
    <s v="BU016"/>
    <s v="Y0"/>
    <s v="Gurgaon"/>
    <s v="ACTIVE"/>
    <s v="IND"/>
    <s v="N"/>
    <n v="28"/>
    <s v="EN"/>
    <m/>
    <m/>
    <m/>
    <x v="0"/>
    <s v="11/03/2017"/>
    <s v="11/02/2017 12:00:00 AM"/>
    <n v="159300008"/>
    <m/>
    <m/>
    <m/>
    <s v="myHR Support"/>
    <m/>
    <m/>
    <m/>
    <m/>
    <m/>
    <m/>
    <m/>
    <s v="Strongly Agree"/>
    <m/>
    <m/>
    <m/>
    <m/>
    <m/>
    <m/>
    <m/>
    <m/>
    <m/>
    <m/>
    <m/>
    <m/>
    <m/>
    <m/>
    <m/>
    <m/>
    <m/>
    <m/>
    <m/>
    <m/>
    <m/>
    <m/>
    <m/>
    <m/>
    <s v="Personal Data Change"/>
    <m/>
    <m/>
    <m/>
    <m/>
    <s v="Strongly Agree"/>
    <s v="Strongly Agree"/>
    <s v="Strongly Agree"/>
    <s v="Strongly Agree"/>
    <m/>
    <s v="Yes"/>
    <m/>
    <s v="No"/>
    <m/>
    <m/>
    <m/>
    <m/>
    <m/>
    <s v="11/03/2017 05:40:27 AM"/>
    <s v="-29:-40:-27"/>
    <m/>
    <m/>
    <x v="2235"/>
  </r>
  <r>
    <n v="7997597"/>
    <s v="10/31/2017"/>
    <x v="6"/>
    <s v="Mylam"/>
    <x v="0"/>
    <x v="0"/>
    <x v="0"/>
    <m/>
    <x v="1"/>
    <m/>
    <m/>
    <x v="0"/>
    <m/>
    <x v="0"/>
    <m/>
    <s v="11/02/2017 12:00:00 AM"/>
    <x v="0"/>
    <s v="Sivanischal"/>
    <m/>
    <s v="Strongly Agree"/>
    <m/>
    <m/>
    <m/>
    <m/>
    <m/>
    <m/>
    <m/>
    <m/>
    <m/>
    <m/>
    <s v="American Express"/>
    <s v="Web"/>
    <s v="10/31/2017"/>
    <m/>
    <s v="11/09/2017"/>
    <s v="10/31/2017"/>
    <n v="137779555"/>
    <n v="16118205"/>
    <n v="1645"/>
    <n v="359800052"/>
    <s v="FL"/>
    <s v="PLANTATION"/>
    <m/>
    <m/>
    <s v="EN"/>
    <n v="6362842778"/>
    <s v="K"/>
    <m/>
    <s v="Y"/>
    <n v="33322"/>
    <s v="1451 NW 108TH AVE, APT 306"/>
    <m/>
    <s v="BG024"/>
    <s v="BU016"/>
    <s v="1981-06-16"/>
    <n v="3"/>
    <s v="SIVANISCHAL.K.MYLAM@AEXP.COM"/>
    <m/>
    <s v="USA"/>
    <s v="2015-08-17"/>
    <s v="N"/>
    <n v="30"/>
    <m/>
    <s v="A"/>
    <m/>
    <s v="EN"/>
    <m/>
    <m/>
    <m/>
    <m/>
    <m/>
    <s v="Jan  1 1900 12:00AM"/>
    <s v="ACTIVE"/>
    <s v="10/31/2017"/>
    <s v="10/31/2017"/>
    <n v="0"/>
    <n v="1645"/>
    <m/>
    <s v="BU016"/>
    <s v="Y"/>
    <m/>
    <s v="ACTIVE"/>
    <s v="USA"/>
    <s v="N"/>
    <n v="30"/>
    <s v="EN"/>
    <m/>
    <s v="FL"/>
    <m/>
    <x v="0"/>
    <s v="11/03/2017"/>
    <s v="11/02/2017 12:00:00 AM"/>
    <n v="359800052"/>
    <m/>
    <m/>
    <m/>
    <m/>
    <m/>
    <m/>
    <m/>
    <m/>
    <m/>
    <m/>
    <m/>
    <m/>
    <m/>
    <m/>
    <m/>
    <m/>
    <m/>
    <m/>
    <m/>
    <m/>
    <m/>
    <m/>
    <m/>
    <m/>
    <m/>
    <m/>
    <m/>
    <m/>
    <m/>
    <m/>
    <m/>
    <m/>
    <m/>
    <m/>
    <m/>
    <m/>
    <m/>
    <m/>
    <s v="US Benefits (Health &amp; Insurance)"/>
    <m/>
    <m/>
    <s v="Agree"/>
    <s v="Strongly Agree"/>
    <s v="Strongly Agree"/>
    <s v="Strongly Agree"/>
    <m/>
    <s v="Yes"/>
    <m/>
    <s v="No"/>
    <m/>
    <m/>
    <m/>
    <m/>
    <m/>
    <s v="11/03/2017 05:40:27 AM"/>
    <s v="-29:-40:-27"/>
    <m/>
    <m/>
    <x v="2236"/>
  </r>
  <r>
    <n v="7997596"/>
    <s v="10/31/2017"/>
    <x v="6"/>
    <s v="Addington"/>
    <x v="9"/>
    <x v="1"/>
    <x v="3"/>
    <s v="One"/>
    <x v="2"/>
    <m/>
    <s v="The individual with whom I spoke was professional, courteous and helpful. My dissatisfaction stemmed from the automated call routing as there was no clear option for the issue I was attempted to resolve. I spent a lot of time trying to get to the right place and getting the system to allow me to speak with an actual person without being required to select another canned option entirely."/>
    <x v="2"/>
    <s v="Strongly Agree"/>
    <x v="1"/>
    <s v="Strongly Agree"/>
    <s v="11/02/2017 12:00:00 AM"/>
    <x v="4"/>
    <s v="Laura"/>
    <s v="No"/>
    <m/>
    <m/>
    <m/>
    <m/>
    <m/>
    <m/>
    <m/>
    <m/>
    <m/>
    <m/>
    <m/>
    <s v="American Express"/>
    <s v="Web"/>
    <s v="10/31/2017"/>
    <m/>
    <s v="11/09/2017"/>
    <s v="10/31/2017"/>
    <n v="137779189"/>
    <n v="16117799"/>
    <n v="1645"/>
    <n v="6800042"/>
    <s v="ON"/>
    <s v="TORONTO"/>
    <m/>
    <m/>
    <m/>
    <m/>
    <s v="Catherine"/>
    <m/>
    <s v="N0"/>
    <s v="M4G2N4"/>
    <s v="5 THURSFIELD CRESCENT"/>
    <m/>
    <s v="BG024"/>
    <s v="BU016"/>
    <s v="1978-06-27"/>
    <n v="7"/>
    <s v="LAURA.C.ADDINGTON@AEXP.COM"/>
    <m/>
    <s v="CAN"/>
    <m/>
    <s v="Y"/>
    <n v="35"/>
    <m/>
    <s v="A"/>
    <m/>
    <s v="EN"/>
    <m/>
    <s v="PR-San Juan-273 Ponce de Leon"/>
    <m/>
    <m/>
    <m/>
    <s v="Jan  1 1900 12:00AM"/>
    <s v="ACTIVE"/>
    <s v="10/31/2017"/>
    <s v="10/31/2017"/>
    <n v="708947"/>
    <n v="1645"/>
    <m/>
    <s v="BU016"/>
    <s v="N0"/>
    <s v="PR-San Juan-273 Ponce de Leon"/>
    <s v="ACTIVE"/>
    <s v="CAN"/>
    <s v="Y"/>
    <n v="35"/>
    <s v="EN"/>
    <m/>
    <s v="ON"/>
    <m/>
    <x v="0"/>
    <s v="11/03/2017"/>
    <s v="11/02/2017 12:00:00 AM"/>
    <n v="6800042"/>
    <s v="Navigator"/>
    <s v="Complink and year end support"/>
    <m/>
    <m/>
    <m/>
    <m/>
    <m/>
    <m/>
    <m/>
    <m/>
    <m/>
    <s v="Strongly Disagree"/>
    <s v="Please see my previous comments."/>
    <m/>
    <m/>
    <m/>
    <m/>
    <m/>
    <m/>
    <m/>
    <m/>
    <m/>
    <m/>
    <m/>
    <m/>
    <m/>
    <m/>
    <m/>
    <m/>
    <m/>
    <m/>
    <m/>
    <m/>
    <m/>
    <m/>
    <m/>
    <m/>
    <m/>
    <m/>
    <m/>
    <m/>
    <m/>
    <m/>
    <m/>
    <m/>
    <m/>
    <m/>
    <m/>
    <m/>
    <m/>
    <m/>
    <m/>
    <m/>
    <m/>
    <s v="11/03/2017 05:40:27 AM"/>
    <s v="-29:-40:-27"/>
    <m/>
    <m/>
    <x v="2237"/>
  </r>
  <r>
    <n v="7997595"/>
    <s v="10/30/2017"/>
    <x v="6"/>
    <s v="Plummer"/>
    <x v="44"/>
    <x v="0"/>
    <x v="0"/>
    <m/>
    <x v="1"/>
    <m/>
    <m/>
    <x v="0"/>
    <m/>
    <x v="0"/>
    <m/>
    <s v="11/02/2017 12:00:00 AM"/>
    <x v="0"/>
    <s v="Prudence"/>
    <m/>
    <s v="Strongly Agree"/>
    <m/>
    <m/>
    <m/>
    <m/>
    <m/>
    <m/>
    <m/>
    <m/>
    <m/>
    <m/>
    <s v="American Express"/>
    <s v="Web"/>
    <s v="10/30/2017"/>
    <m/>
    <s v="11/09/2017"/>
    <s v="10/30/2017"/>
    <n v="137778460"/>
    <n v="16118060"/>
    <n v="1645"/>
    <n v="271000037"/>
    <s v="NY"/>
    <s v="BROOKLYN"/>
    <m/>
    <s v="N1"/>
    <m/>
    <n v="6468236028"/>
    <s v="P"/>
    <m/>
    <s v="N1"/>
    <n v="11226"/>
    <s v="31 LINDEN BLVD"/>
    <m/>
    <m/>
    <m/>
    <s v="1971-05-24"/>
    <n v="7"/>
    <s v="PRUDENCE.P.PLUMMER@AEXP.COM"/>
    <m/>
    <s v="USA"/>
    <s v="10/30/2000"/>
    <s v="Y"/>
    <n v="45"/>
    <m/>
    <s v="Active"/>
    <m/>
    <s v="ENU"/>
    <m/>
    <m/>
    <m/>
    <m/>
    <m/>
    <s v="Jan  1 1900 12:00AM"/>
    <s v="ACTIVE"/>
    <s v="10/30/2017"/>
    <s v="10/30/2017"/>
    <s v="AXPMSSUSR"/>
    <n v="1645"/>
    <m/>
    <m/>
    <s v="N1"/>
    <m/>
    <s v="ACTIVE"/>
    <s v="USA"/>
    <s v="Y"/>
    <n v="45"/>
    <s v="ENU"/>
    <m/>
    <s v="NY"/>
    <m/>
    <x v="0"/>
    <s v="11/03/2017"/>
    <s v="11/02/2017 12:00:00 AM"/>
    <n v="271000037"/>
    <m/>
    <m/>
    <m/>
    <m/>
    <m/>
    <m/>
    <m/>
    <m/>
    <m/>
    <m/>
    <m/>
    <m/>
    <m/>
    <m/>
    <m/>
    <m/>
    <m/>
    <m/>
    <m/>
    <m/>
    <m/>
    <m/>
    <m/>
    <m/>
    <m/>
    <m/>
    <m/>
    <m/>
    <m/>
    <m/>
    <m/>
    <m/>
    <m/>
    <m/>
    <m/>
    <m/>
    <m/>
    <s v="Process a Transaction"/>
    <m/>
    <m/>
    <m/>
    <s v="Strongly Agree"/>
    <s v="Strongly Agree"/>
    <s v="Strongly Agree"/>
    <s v="Strongly Agree"/>
    <m/>
    <s v="Yes"/>
    <m/>
    <s v="No"/>
    <m/>
    <s v="None"/>
    <m/>
    <m/>
    <m/>
    <s v="11/03/2017 05:40:27 AM"/>
    <s v="-29:-40:-27"/>
    <m/>
    <m/>
    <x v="2238"/>
  </r>
  <r>
    <n v="7997594"/>
    <s v="10/31/2017"/>
    <x v="6"/>
    <s v="Galin"/>
    <x v="0"/>
    <x v="0"/>
    <x v="0"/>
    <m/>
    <x v="1"/>
    <m/>
    <m/>
    <x v="0"/>
    <m/>
    <x v="0"/>
    <m/>
    <s v="11/02/2017 12:00:00 AM"/>
    <x v="0"/>
    <s v="Kathie"/>
    <m/>
    <s v="Agree"/>
    <m/>
    <m/>
    <m/>
    <m/>
    <m/>
    <m/>
    <m/>
    <m/>
    <m/>
    <m/>
    <s v="American Express"/>
    <s v="Web"/>
    <s v="10/31/2017"/>
    <m/>
    <s v="11/09/2017"/>
    <s v="10/31/2017"/>
    <n v="137778114"/>
    <n v="16117752"/>
    <n v="1645"/>
    <n v="430000021"/>
    <s v="AZ"/>
    <s v="PHOENIX"/>
    <m/>
    <m/>
    <s v="EN"/>
    <n v="4803681758"/>
    <s v="E"/>
    <m/>
    <s v="Y"/>
    <n v="85050"/>
    <s v="19602 N. 32ND ST"/>
    <s v="UNIT 66"/>
    <s v="BG024"/>
    <s v="BU016"/>
    <s v="1967-07-17"/>
    <n v="3"/>
    <s v="KATHIE.E.GALIN@AEXP.COM"/>
    <m/>
    <s v="USA"/>
    <s v="1986-04-28"/>
    <s v="N"/>
    <n v="35"/>
    <m/>
    <s v="A"/>
    <m/>
    <s v="EN"/>
    <m/>
    <m/>
    <m/>
    <m/>
    <m/>
    <s v="Jan  1 1900 12:00AM"/>
    <s v="ACTIVE"/>
    <s v="10/31/2017"/>
    <s v="10/31/2017"/>
    <n v="0"/>
    <n v="1645"/>
    <m/>
    <s v="BU016"/>
    <s v="Y"/>
    <m/>
    <s v="ACTIVE"/>
    <s v="USA"/>
    <s v="N"/>
    <n v="35"/>
    <s v="EN"/>
    <m/>
    <s v="AZ"/>
    <m/>
    <x v="0"/>
    <s v="11/03/2017"/>
    <s v="11/02/2017 12:00:00 AM"/>
    <n v="430000021"/>
    <m/>
    <m/>
    <m/>
    <m/>
    <m/>
    <m/>
    <m/>
    <m/>
    <m/>
    <m/>
    <m/>
    <m/>
    <m/>
    <m/>
    <m/>
    <m/>
    <m/>
    <m/>
    <m/>
    <m/>
    <m/>
    <m/>
    <m/>
    <m/>
    <m/>
    <m/>
    <m/>
    <m/>
    <m/>
    <m/>
    <m/>
    <m/>
    <m/>
    <m/>
    <m/>
    <m/>
    <m/>
    <s v="Process a Transaction"/>
    <m/>
    <m/>
    <m/>
    <s v="Strongly Agree"/>
    <s v="Strongly Agree"/>
    <s v="Agree"/>
    <s v="Agree"/>
    <m/>
    <s v="Yes"/>
    <m/>
    <s v="No"/>
    <m/>
    <m/>
    <m/>
    <m/>
    <m/>
    <s v="11/03/2017 05:40:27 AM"/>
    <s v="-29:-40:-27"/>
    <m/>
    <m/>
    <x v="2239"/>
  </r>
  <r>
    <n v="7997593"/>
    <s v="10/31/2017"/>
    <x v="6"/>
    <s v="Mendoza Jr"/>
    <x v="0"/>
    <x v="0"/>
    <x v="0"/>
    <m/>
    <x v="1"/>
    <m/>
    <m/>
    <x v="0"/>
    <m/>
    <x v="0"/>
    <m/>
    <s v="11/02/2017 12:00:00 AM"/>
    <x v="0"/>
    <s v="Juan"/>
    <m/>
    <s v="Agree"/>
    <m/>
    <m/>
    <m/>
    <m/>
    <m/>
    <m/>
    <m/>
    <m/>
    <m/>
    <m/>
    <s v="American Express"/>
    <s v="Web"/>
    <s v="10/31/2017"/>
    <m/>
    <s v="11/09/2017"/>
    <s v="10/31/2017"/>
    <n v="137778065"/>
    <n v="16117715"/>
    <n v="1645"/>
    <n v="242000092"/>
    <s v="FL"/>
    <s v="NORTH MIAMI BEACH"/>
    <m/>
    <m/>
    <s v="EN"/>
    <n v="7863447553"/>
    <s v="F"/>
    <m/>
    <s v="Y"/>
    <n v="33179"/>
    <s v="1770 NE 191 STREET"/>
    <s v="UNIT 410"/>
    <s v="BG024"/>
    <s v="BU016"/>
    <s v="1966-12-18"/>
    <n v="3"/>
    <s v="FERNANDO.J.MENDOZA@AEXP.COM"/>
    <m/>
    <s v="USA"/>
    <s v="2005-01-10"/>
    <s v="N"/>
    <n v="25"/>
    <m/>
    <s v="A"/>
    <m/>
    <s v="EN"/>
    <m/>
    <m/>
    <m/>
    <m/>
    <m/>
    <s v="Jan  1 1900 12:00AM"/>
    <s v="ACTIVE"/>
    <s v="10/31/2017"/>
    <s v="10/31/2017"/>
    <n v="0"/>
    <n v="1645"/>
    <m/>
    <s v="BU016"/>
    <s v="Y"/>
    <m/>
    <s v="ACTIVE"/>
    <s v="USA"/>
    <s v="N"/>
    <n v="25"/>
    <s v="EN"/>
    <m/>
    <s v="FL"/>
    <m/>
    <x v="0"/>
    <s v="11/03/2017"/>
    <s v="11/02/2017 12:00:00 AM"/>
    <n v="242000092"/>
    <m/>
    <m/>
    <m/>
    <m/>
    <m/>
    <m/>
    <m/>
    <m/>
    <m/>
    <m/>
    <m/>
    <m/>
    <m/>
    <m/>
    <m/>
    <m/>
    <m/>
    <m/>
    <m/>
    <m/>
    <m/>
    <m/>
    <m/>
    <m/>
    <m/>
    <m/>
    <m/>
    <m/>
    <m/>
    <m/>
    <m/>
    <m/>
    <m/>
    <m/>
    <m/>
    <m/>
    <m/>
    <m/>
    <s v="US Benefits (Health &amp; Insurance)"/>
    <m/>
    <m/>
    <s v="Agree"/>
    <s v="Strongly Disagree"/>
    <s v="Agree"/>
    <s v="Strongly Agree"/>
    <m/>
    <s v="Yes"/>
    <m/>
    <s v="Yes"/>
    <s v="I was logging my FMLA days off in the system. Although I was approved for up to 10 hours per day, twice a week by the FMLA team, the information on the myHR site was incorrect. it showed a maximum of 8 hours. I received a call from a representative from HR to question me about this and she realized the information was uploaded incorrectly by the Amex FMLA team and corrected the issue to reflect the 10 hour shift that I currently have. Someone must have changed it as I use this tool very frequently and it was always correct. I do not understand why or who changed the information on myHR profile."/>
    <s v="I was logging my FMLA days off in the system. Although I was approved for up to 10 hours per day, twice a week by the FMLA team, the information on the myHR site was incorrect. it showed a maximum of 8 hours. I received a call from a representative from HR to question me about this and she realized the information was uploaded incorrectly by the Amex FMLA team and corrected the issue to reflect the 10 hour shift that I currently have. Someone must have changed it as I use this tool very frequently and it was always correct. I do not understand why or who changed the information on myHR profile."/>
    <m/>
    <m/>
    <m/>
    <s v="11/03/2017 05:40:27 AM"/>
    <s v="-29:-40:-27"/>
    <m/>
    <m/>
    <x v="902"/>
  </r>
  <r>
    <n v="7997592"/>
    <s v="10/31/2017"/>
    <x v="6"/>
    <s v="Grogger"/>
    <x v="0"/>
    <x v="0"/>
    <x v="0"/>
    <m/>
    <x v="1"/>
    <m/>
    <m/>
    <x v="0"/>
    <m/>
    <x v="0"/>
    <m/>
    <s v="11/02/2017 12:00:00 AM"/>
    <x v="0"/>
    <s v="Andrew"/>
    <m/>
    <s v="Strongly Agree"/>
    <m/>
    <m/>
    <m/>
    <m/>
    <m/>
    <m/>
    <m/>
    <m/>
    <m/>
    <m/>
    <s v="American Express"/>
    <s v="Web"/>
    <s v="10/31/2017"/>
    <m/>
    <s v="11/09/2017"/>
    <s v="10/31/2017"/>
    <n v="137777888"/>
    <n v="16117301"/>
    <n v="1645"/>
    <n v="302000048"/>
    <s v="AZ"/>
    <s v="PHOENIX"/>
    <m/>
    <m/>
    <s v="EN"/>
    <n v="6023689253"/>
    <s v="M"/>
    <m/>
    <s v="Y"/>
    <n v="85032"/>
    <s v="4439 E. CAMPO BELLO DR"/>
    <m/>
    <s v="BG024"/>
    <s v="BU016"/>
    <s v="1964-05-09"/>
    <n v="3"/>
    <s v="ANDREW.M.GROGGER@AEXP.COM"/>
    <m/>
    <s v="USA"/>
    <s v="2002-09-09"/>
    <s v="N"/>
    <n v="30"/>
    <m/>
    <s v="A"/>
    <m/>
    <s v="EN"/>
    <m/>
    <m/>
    <m/>
    <m/>
    <m/>
    <s v="Jan  1 1900 12:00AM"/>
    <s v="ACTIVE"/>
    <s v="10/31/2017"/>
    <s v="10/31/2017"/>
    <n v="0"/>
    <n v="1645"/>
    <m/>
    <s v="BU016"/>
    <s v="Y"/>
    <m/>
    <s v="ACTIVE"/>
    <s v="USA"/>
    <s v="N"/>
    <n v="30"/>
    <s v="EN"/>
    <m/>
    <s v="AZ"/>
    <m/>
    <x v="0"/>
    <s v="11/03/2017"/>
    <s v="11/02/2017 12:00:00 AM"/>
    <n v="302000048"/>
    <m/>
    <m/>
    <m/>
    <m/>
    <m/>
    <m/>
    <m/>
    <m/>
    <m/>
    <m/>
    <m/>
    <m/>
    <m/>
    <m/>
    <m/>
    <m/>
    <m/>
    <m/>
    <m/>
    <m/>
    <m/>
    <m/>
    <m/>
    <m/>
    <m/>
    <m/>
    <m/>
    <m/>
    <m/>
    <m/>
    <m/>
    <m/>
    <m/>
    <m/>
    <m/>
    <m/>
    <m/>
    <m/>
    <s v="US Benefits (Health &amp; Insurance)"/>
    <m/>
    <m/>
    <s v="Strongly Agree"/>
    <s v="Strongly Agree"/>
    <s v="Agree"/>
    <s v="Strongly Agree"/>
    <m/>
    <s v="Yes"/>
    <m/>
    <s v="No"/>
    <m/>
    <s v="Completing annual benefits enrollment was very easy.  The only item that was not a clear path was which link was explicitly the site to see cost for elections, but it was not overly oblique either."/>
    <m/>
    <m/>
    <m/>
    <s v="11/03/2017 05:40:27 AM"/>
    <s v="-29:-40:-27"/>
    <m/>
    <m/>
    <x v="2240"/>
  </r>
  <r>
    <n v="7997591"/>
    <s v="10/31/2017"/>
    <x v="6"/>
    <s v="Walsh"/>
    <x v="0"/>
    <x v="0"/>
    <x v="0"/>
    <m/>
    <x v="1"/>
    <m/>
    <m/>
    <x v="0"/>
    <m/>
    <x v="0"/>
    <m/>
    <s v="11/02/2017 12:00:00 AM"/>
    <x v="0"/>
    <s v="Richard"/>
    <m/>
    <s v="Agree"/>
    <m/>
    <m/>
    <m/>
    <m/>
    <m/>
    <m/>
    <m/>
    <m/>
    <m/>
    <m/>
    <s v="American Express"/>
    <s v="Web"/>
    <s v="10/31/2017"/>
    <m/>
    <s v="11/09/2017"/>
    <s v="10/31/2017"/>
    <n v="137777728"/>
    <n v="16118099"/>
    <n v="1645"/>
    <n v="50110093"/>
    <s v="OH"/>
    <s v="UPPER ARLINGTON"/>
    <m/>
    <m/>
    <s v="ENG"/>
    <n v="4088722372"/>
    <s v="J."/>
    <m/>
    <s v="Y"/>
    <n v="43221"/>
    <s v="2723 MOUNT HOLYOKE ROAD"/>
    <m/>
    <s v="BG024"/>
    <s v="BU016"/>
    <s v="1962-03-28"/>
    <n v="3"/>
    <s v="RICHARD.J.WALSH@AEXP.COM"/>
    <m/>
    <s v="USA"/>
    <s v="2017-04-03"/>
    <s v="Y"/>
    <n v="50"/>
    <m/>
    <s v="A"/>
    <m/>
    <s v="ENG"/>
    <m/>
    <m/>
    <m/>
    <m/>
    <m/>
    <s v="Jan  1 1900 12:00AM"/>
    <s v="ACTIVE"/>
    <s v="10/31/2017"/>
    <s v="10/31/2017"/>
    <n v="0"/>
    <n v="1645"/>
    <m/>
    <s v="BU016"/>
    <s v="Y"/>
    <m/>
    <s v="ACTIVE"/>
    <s v="USA"/>
    <s v="Y"/>
    <n v="50"/>
    <s v="ENG"/>
    <m/>
    <s v="OH"/>
    <m/>
    <x v="0"/>
    <s v="11/03/2017"/>
    <s v="11/02/2017 12:00:00 AM"/>
    <n v="50110093"/>
    <m/>
    <m/>
    <m/>
    <m/>
    <m/>
    <m/>
    <m/>
    <m/>
    <m/>
    <m/>
    <m/>
    <m/>
    <m/>
    <m/>
    <m/>
    <m/>
    <m/>
    <m/>
    <m/>
    <m/>
    <m/>
    <m/>
    <m/>
    <m/>
    <m/>
    <m/>
    <m/>
    <m/>
    <m/>
    <m/>
    <m/>
    <m/>
    <m/>
    <m/>
    <m/>
    <m/>
    <m/>
    <m/>
    <s v="US Benefits (Health &amp; Insurance)"/>
    <m/>
    <m/>
    <s v="Strongly Agree"/>
    <s v="Agree"/>
    <s v="Agree"/>
    <s v="Agree"/>
    <m/>
    <s v="Yes"/>
    <m/>
    <s v="No"/>
    <m/>
    <m/>
    <m/>
    <m/>
    <m/>
    <s v="11/03/2017 05:40:27 AM"/>
    <s v="-29:-40:-27"/>
    <m/>
    <m/>
    <x v="2241"/>
  </r>
  <r>
    <n v="7997590"/>
    <s v="10/31/2017"/>
    <x v="6"/>
    <s v="Kramer"/>
    <x v="0"/>
    <x v="0"/>
    <x v="0"/>
    <m/>
    <x v="1"/>
    <m/>
    <m/>
    <x v="0"/>
    <m/>
    <x v="0"/>
    <m/>
    <s v="11/02/2017 12:00:00 AM"/>
    <x v="0"/>
    <s v="Jeffrey"/>
    <m/>
    <s v="Agree"/>
    <m/>
    <m/>
    <m/>
    <m/>
    <m/>
    <m/>
    <m/>
    <m/>
    <m/>
    <m/>
    <s v="American Express"/>
    <s v="Web"/>
    <s v="10/31/2017"/>
    <m/>
    <s v="11/09/2017"/>
    <s v="10/31/2017"/>
    <n v="137777722"/>
    <n v="16117667"/>
    <n v="1645"/>
    <n v="212900075"/>
    <s v="FL"/>
    <s v="POMPANO BEACH"/>
    <m/>
    <m/>
    <s v="EN"/>
    <n v="9545135698"/>
    <s v="Allen"/>
    <m/>
    <s v="Y"/>
    <n v="33069"/>
    <s v="3763 OAKS CLUBHOUSE DRIVE"/>
    <m/>
    <s v="BG024"/>
    <s v="BU016"/>
    <s v="1962-03-13"/>
    <n v="3"/>
    <s v="JEFFREY.A.KRAMER@AEXP.COM"/>
    <m/>
    <s v="USA"/>
    <s v="2015-09-08"/>
    <s v="N"/>
    <n v="30"/>
    <m/>
    <s v="A"/>
    <m/>
    <s v="EN"/>
    <m/>
    <m/>
    <m/>
    <m/>
    <m/>
    <s v="Jan  1 1900 12:00AM"/>
    <s v="ACTIVE"/>
    <s v="10/31/2017"/>
    <s v="10/31/2017"/>
    <n v="0"/>
    <n v="1645"/>
    <m/>
    <s v="BU016"/>
    <s v="Y"/>
    <m/>
    <s v="ACTIVE"/>
    <s v="USA"/>
    <s v="N"/>
    <n v="30"/>
    <s v="EN"/>
    <m/>
    <s v="FL"/>
    <m/>
    <x v="0"/>
    <s v="11/03/2017"/>
    <s v="11/02/2017 12:00:00 AM"/>
    <n v="212900075"/>
    <m/>
    <m/>
    <m/>
    <m/>
    <m/>
    <m/>
    <m/>
    <m/>
    <m/>
    <m/>
    <m/>
    <m/>
    <m/>
    <m/>
    <m/>
    <m/>
    <m/>
    <m/>
    <m/>
    <m/>
    <m/>
    <m/>
    <m/>
    <m/>
    <m/>
    <m/>
    <m/>
    <m/>
    <m/>
    <m/>
    <m/>
    <m/>
    <m/>
    <m/>
    <m/>
    <m/>
    <m/>
    <m/>
    <s v="US Benefits (Health &amp; Insurance)"/>
    <m/>
    <m/>
    <s v="Agree"/>
    <s v="Agree"/>
    <s v="Agree"/>
    <s v="Agree"/>
    <m/>
    <s v="Yes"/>
    <m/>
    <s v="No"/>
    <m/>
    <m/>
    <m/>
    <m/>
    <m/>
    <s v="11/03/2017 05:40:27 AM"/>
    <s v="-29:-40:-27"/>
    <m/>
    <m/>
    <x v="2242"/>
  </r>
  <r>
    <n v="7997589"/>
    <s v="10/31/2017"/>
    <x v="6"/>
    <s v="Gallien"/>
    <x v="0"/>
    <x v="0"/>
    <x v="0"/>
    <m/>
    <x v="0"/>
    <m/>
    <m/>
    <x v="0"/>
    <m/>
    <x v="0"/>
    <m/>
    <s v="11/02/2017 12:00:00 AM"/>
    <x v="0"/>
    <s v="Donald"/>
    <m/>
    <s v="Strongly Disagree"/>
    <m/>
    <m/>
    <m/>
    <m/>
    <m/>
    <m/>
    <m/>
    <m/>
    <m/>
    <m/>
    <s v="American Express"/>
    <s v="Web"/>
    <s v="10/31/2017"/>
    <m/>
    <s v="11/09/2017"/>
    <s v="10/31/2017"/>
    <n v="137777683"/>
    <n v="16117516"/>
    <n v="1645"/>
    <n v="373000068"/>
    <s v="AZ"/>
    <s v="PHOENIX"/>
    <m/>
    <m/>
    <s v="EN"/>
    <n v="4807598336"/>
    <s v="W"/>
    <m/>
    <s v="Y"/>
    <n v="85048"/>
    <s v="2539 E INDIGO BRUSH ROAD"/>
    <m/>
    <s v="BG024"/>
    <s v="BU016"/>
    <s v="1961-09-01"/>
    <n v="3"/>
    <s v="DONALD.W.GALLIEN@AEXP.COM"/>
    <m/>
    <s v="USA"/>
    <s v="2008-06-23"/>
    <s v="Y"/>
    <n v="50"/>
    <m/>
    <s v="A"/>
    <m/>
    <s v="EN"/>
    <m/>
    <m/>
    <m/>
    <m/>
    <m/>
    <s v="Jan  1 1900 12:00AM"/>
    <s v="ACTIVE"/>
    <s v="10/31/2017"/>
    <s v="10/31/2017"/>
    <n v="0"/>
    <n v="1645"/>
    <m/>
    <s v="BU016"/>
    <s v="Y"/>
    <m/>
    <s v="ACTIVE"/>
    <s v="USA"/>
    <s v="Y"/>
    <n v="50"/>
    <s v="EN"/>
    <m/>
    <s v="AZ"/>
    <m/>
    <x v="0"/>
    <s v="11/03/2017"/>
    <s v="11/02/2017 12:00:00 AM"/>
    <n v="373000068"/>
    <m/>
    <m/>
    <m/>
    <m/>
    <m/>
    <m/>
    <m/>
    <m/>
    <m/>
    <m/>
    <m/>
    <m/>
    <m/>
    <m/>
    <m/>
    <m/>
    <m/>
    <m/>
    <m/>
    <m/>
    <m/>
    <m/>
    <m/>
    <m/>
    <m/>
    <m/>
    <m/>
    <m/>
    <m/>
    <m/>
    <m/>
    <m/>
    <m/>
    <m/>
    <m/>
    <s v="Onboarding"/>
    <m/>
    <m/>
    <m/>
    <m/>
    <m/>
    <s v="Strongly Disagree"/>
    <s v="Strongly Disagree"/>
    <s v="Strongly Disagree"/>
    <s v="Strongly Disagree"/>
    <s v="My experience was horrific.  All I wanted to do is open a req for a new role I have on my team.  The site is horrible to work, requiring me manually look up codes from separate systems because there is no possible way to search easily for my job titles, locations, cost centers, etc.  Then, when I went to save the req, there was no indication it was saved, no email confirmation, and I wasted my time submitting the same exact information 4 times.  Turns out it was because I delegated the hiring leader role to an employee of mine, and unknown to both of us it was sitting in  his queue.  This experience was awful.  Easily the worst I ever had on any Amex system."/>
    <s v="No"/>
    <m/>
    <s v="Yes"/>
    <s v="system was unusable and wasted my time - see prior explanation"/>
    <s v="see prior responses.  if this HR process is going to be self serve, it has to be a million times easier or easily delegated to an assistant."/>
    <m/>
    <m/>
    <m/>
    <s v="11/03/2017 05:40:27 AM"/>
    <s v="-29:-40:-27"/>
    <m/>
    <m/>
    <x v="2243"/>
  </r>
  <r>
    <n v="7997588"/>
    <s v="10/31/2017"/>
    <x v="6"/>
    <s v="Petroro"/>
    <x v="0"/>
    <x v="0"/>
    <x v="0"/>
    <m/>
    <x v="1"/>
    <m/>
    <m/>
    <x v="0"/>
    <m/>
    <x v="0"/>
    <m/>
    <s v="11/02/2017 12:00:00 AM"/>
    <x v="0"/>
    <s v="Roseann"/>
    <m/>
    <s v="Agree"/>
    <m/>
    <m/>
    <m/>
    <m/>
    <m/>
    <m/>
    <m/>
    <m/>
    <m/>
    <m/>
    <s v="American Express"/>
    <s v="Web"/>
    <s v="10/31/2017"/>
    <m/>
    <s v="11/09/2017"/>
    <s v="10/31/2017"/>
    <n v="137777591"/>
    <n v="16118125"/>
    <n v="1645"/>
    <n v="302000043"/>
    <s v="FL"/>
    <s v="PEMBROKE PINES"/>
    <m/>
    <m/>
    <s v="ENG"/>
    <n v="9544320123"/>
    <m/>
    <m/>
    <s v="Y"/>
    <n v="33024"/>
    <s v="1920 NW 88TH WAY"/>
    <m/>
    <s v="BG024"/>
    <s v="BU016"/>
    <s v="1960-05-15"/>
    <n v="3"/>
    <s v="ROSEANN.N.PETRORO@AEXP.COM"/>
    <m/>
    <s v="USA"/>
    <s v="2003-11-17"/>
    <s v="N"/>
    <n v="25"/>
    <m/>
    <s v="A"/>
    <m/>
    <s v="ENG"/>
    <m/>
    <m/>
    <m/>
    <m/>
    <m/>
    <s v="Jan  1 1900 12:00AM"/>
    <s v="ACTIVE"/>
    <s v="10/31/2017"/>
    <s v="10/31/2017"/>
    <n v="0"/>
    <n v="1645"/>
    <m/>
    <s v="BU016"/>
    <s v="Y"/>
    <m/>
    <s v="ACTIVE"/>
    <s v="USA"/>
    <s v="N"/>
    <n v="25"/>
    <s v="ENG"/>
    <m/>
    <s v="FL"/>
    <m/>
    <x v="0"/>
    <s v="11/03/2017"/>
    <s v="11/02/2017 12:00:00 AM"/>
    <n v="302000043"/>
    <m/>
    <m/>
    <m/>
    <m/>
    <m/>
    <m/>
    <m/>
    <m/>
    <m/>
    <m/>
    <m/>
    <m/>
    <m/>
    <m/>
    <m/>
    <m/>
    <m/>
    <m/>
    <m/>
    <m/>
    <m/>
    <m/>
    <m/>
    <m/>
    <m/>
    <m/>
    <m/>
    <m/>
    <m/>
    <m/>
    <m/>
    <m/>
    <m/>
    <m/>
    <m/>
    <m/>
    <m/>
    <m/>
    <s v="US Benefits (Health &amp; Insurance)"/>
    <m/>
    <m/>
    <s v="Agree"/>
    <s v="Agree"/>
    <s v="Disagree"/>
    <s v="Disagree"/>
    <m/>
    <s v="Yes"/>
    <m/>
    <s v="No"/>
    <m/>
    <s v="Annual Enrollment and the specifics for the plans were more difficult to find on the new website."/>
    <m/>
    <m/>
    <m/>
    <s v="11/03/2017 05:40:27 AM"/>
    <s v="-29:-40:-27"/>
    <m/>
    <m/>
    <x v="131"/>
  </r>
  <r>
    <n v="7997587"/>
    <s v="10/31/2017"/>
    <x v="6"/>
    <s v="Pollack"/>
    <x v="0"/>
    <x v="0"/>
    <x v="0"/>
    <m/>
    <x v="1"/>
    <m/>
    <m/>
    <x v="0"/>
    <m/>
    <x v="0"/>
    <m/>
    <s v="11/02/2017 12:00:00 AM"/>
    <x v="0"/>
    <s v="Shelli"/>
    <m/>
    <s v="Strongly Agree"/>
    <m/>
    <m/>
    <m/>
    <m/>
    <m/>
    <m/>
    <m/>
    <m/>
    <m/>
    <m/>
    <s v="American Express"/>
    <s v="Web"/>
    <s v="10/31/2017"/>
    <m/>
    <s v="11/09/2017"/>
    <s v="10/31/2017"/>
    <n v="137777403"/>
    <n v="16118190"/>
    <n v="1645"/>
    <n v="110000060"/>
    <s v="FL"/>
    <s v="TALLAHASSEE"/>
    <m/>
    <m/>
    <s v="EN"/>
    <n v="8509991250"/>
    <s v="E"/>
    <m/>
    <s v="Y"/>
    <n v="32317"/>
    <s v="150 LEAH MARTIN CT"/>
    <m/>
    <s v="BG024"/>
    <s v="BU016"/>
    <s v="1956-09-09"/>
    <n v="3"/>
    <s v="SHELLI.E.POLLACK@AEXP.COM"/>
    <m/>
    <s v="USA"/>
    <s v="1988-10-01"/>
    <s v="N"/>
    <n v="30"/>
    <m/>
    <s v="A"/>
    <m/>
    <s v="EN"/>
    <m/>
    <m/>
    <m/>
    <m/>
    <m/>
    <s v="Jan  1 1900 12:00AM"/>
    <s v="ACTIVE"/>
    <s v="10/31/2017"/>
    <s v="10/31/2017"/>
    <n v="0"/>
    <n v="1645"/>
    <m/>
    <s v="BU016"/>
    <s v="Y"/>
    <m/>
    <s v="ACTIVE"/>
    <s v="USA"/>
    <s v="N"/>
    <n v="30"/>
    <s v="EN"/>
    <m/>
    <s v="FL"/>
    <m/>
    <x v="0"/>
    <s v="11/03/2017"/>
    <s v="11/02/2017 12:00:00 AM"/>
    <n v="110000060"/>
    <m/>
    <m/>
    <m/>
    <m/>
    <m/>
    <m/>
    <m/>
    <m/>
    <m/>
    <m/>
    <m/>
    <m/>
    <m/>
    <m/>
    <m/>
    <m/>
    <m/>
    <m/>
    <m/>
    <m/>
    <m/>
    <m/>
    <m/>
    <m/>
    <m/>
    <m/>
    <m/>
    <m/>
    <m/>
    <m/>
    <m/>
    <m/>
    <m/>
    <m/>
    <m/>
    <m/>
    <m/>
    <s v="Process a Transaction"/>
    <m/>
    <m/>
    <m/>
    <s v="Strongly Agree"/>
    <s v="Strongly Agree"/>
    <s v="Strongly Agree"/>
    <s v="Strongly Agree"/>
    <m/>
    <s v="Yes"/>
    <m/>
    <s v="No"/>
    <m/>
    <m/>
    <m/>
    <m/>
    <m/>
    <s v="11/03/2017 05:40:27 AM"/>
    <s v="-29:-40:-27"/>
    <m/>
    <m/>
    <x v="2244"/>
  </r>
  <r>
    <n v="7997586"/>
    <s v="10/31/2017"/>
    <x v="6"/>
    <s v="Grubman"/>
    <x v="9"/>
    <x v="1"/>
    <x v="1"/>
    <s v="One"/>
    <x v="2"/>
    <m/>
    <s v="One thing that can be improved upon:  I had to go through a great deal of menu lists before the Navigator option came up.  It is not an option on the first set of menu choices, so at first I didn't even know if I had the correct phone number."/>
    <x v="1"/>
    <s v="Agree"/>
    <x v="2"/>
    <s v="No Opinion"/>
    <s v="11/02/2017 12:00:00 AM"/>
    <x v="1"/>
    <s v="Vicki"/>
    <s v="No"/>
    <m/>
    <m/>
    <m/>
    <m/>
    <m/>
    <m/>
    <m/>
    <m/>
    <m/>
    <m/>
    <m/>
    <s v="American Express"/>
    <s v="Web"/>
    <s v="10/31/2017"/>
    <m/>
    <s v="11/09/2017"/>
    <s v="10/31/2017"/>
    <n v="137777285"/>
    <n v="16118300"/>
    <n v="1645"/>
    <n v="232000035"/>
    <s v="NY"/>
    <s v="BROOKLYN"/>
    <m/>
    <m/>
    <m/>
    <n v="7182664316"/>
    <s v="D"/>
    <m/>
    <s v="N0"/>
    <n v="11214"/>
    <s v="2630 CROPSEY AVENUE"/>
    <s v="APT. 10J"/>
    <s v="BG024"/>
    <s v="BU016"/>
    <s v="1953-12-07"/>
    <n v="7"/>
    <s v="VICKI.D.GRUBMAN@AEXP.COM"/>
    <m/>
    <s v="USA"/>
    <m/>
    <s v="N"/>
    <n v="25"/>
    <m/>
    <s v="A"/>
    <m/>
    <s v="EN"/>
    <m/>
    <s v="PR-San Juan-273 Ponce de Leon"/>
    <m/>
    <m/>
    <m/>
    <s v="Jan  1 1900 12:00AM"/>
    <s v="ACTIVE"/>
    <s v="10/31/2017"/>
    <s v="10/31/2017"/>
    <n v="708947"/>
    <n v="1645"/>
    <m/>
    <s v="BU016"/>
    <s v="N0"/>
    <s v="PR-San Juan-273 Ponce de Leon"/>
    <s v="ACTIVE"/>
    <s v="USA"/>
    <s v="N"/>
    <n v="25"/>
    <s v="EN"/>
    <m/>
    <s v="NY"/>
    <m/>
    <x v="0"/>
    <s v="11/03/2017"/>
    <s v="11/02/2017 12:00:00 AM"/>
    <n v="232000035"/>
    <s v="Navigator"/>
    <m/>
    <m/>
    <m/>
    <m/>
    <m/>
    <m/>
    <m/>
    <m/>
    <m/>
    <m/>
    <s v="No Opinion"/>
    <m/>
    <m/>
    <m/>
    <m/>
    <m/>
    <m/>
    <m/>
    <m/>
    <m/>
    <m/>
    <m/>
    <m/>
    <m/>
    <m/>
    <m/>
    <m/>
    <m/>
    <m/>
    <m/>
    <m/>
    <m/>
    <m/>
    <m/>
    <m/>
    <m/>
    <m/>
    <m/>
    <m/>
    <m/>
    <m/>
    <m/>
    <m/>
    <m/>
    <m/>
    <m/>
    <m/>
    <m/>
    <m/>
    <m/>
    <m/>
    <m/>
    <m/>
    <s v="11/03/2017 05:40:27 AM"/>
    <s v="-29:-40:-27"/>
    <m/>
    <m/>
    <x v="2245"/>
  </r>
  <r>
    <n v="7997585"/>
    <s v="10/30/2017"/>
    <x v="6"/>
    <s v="Sharma"/>
    <x v="0"/>
    <x v="0"/>
    <x v="0"/>
    <m/>
    <x v="1"/>
    <m/>
    <m/>
    <x v="0"/>
    <m/>
    <x v="0"/>
    <m/>
    <s v="11/02/2017 12:00:00 AM"/>
    <x v="0"/>
    <s v="Aditi"/>
    <m/>
    <s v="Strongly Agree"/>
    <m/>
    <m/>
    <m/>
    <m/>
    <m/>
    <m/>
    <m/>
    <m/>
    <m/>
    <m/>
    <s v="American Express"/>
    <s v="Web"/>
    <s v="10/30/2017"/>
    <m/>
    <s v="11/08/2017"/>
    <s v="10/30/2017"/>
    <n v="137775503"/>
    <n v="16115521"/>
    <n v="1645"/>
    <n v="280110081"/>
    <m/>
    <s v="NEW DELHI"/>
    <m/>
    <m/>
    <s v="EN"/>
    <n v="9711852508"/>
    <m/>
    <m/>
    <s v="Y"/>
    <n v="110064"/>
    <s v="A-166,HARI NAGAR, CLOCK TOWER"/>
    <m/>
    <s v="BG024"/>
    <s v="BU016"/>
    <s v="1993-11-30"/>
    <n v="3"/>
    <s v="ADITI.SHARMA13@AEXP.COM"/>
    <m/>
    <s v="IND"/>
    <s v="2017-09-19"/>
    <s v="N"/>
    <n v="28"/>
    <m/>
    <s v="A"/>
    <m/>
    <s v="EN"/>
    <m/>
    <m/>
    <m/>
    <m/>
    <m/>
    <s v="Jan  1 1900 12:00AM"/>
    <s v="ACTIVE"/>
    <s v="10/30/2017"/>
    <s v="10/30/2017"/>
    <n v="0"/>
    <n v="1645"/>
    <m/>
    <s v="BU016"/>
    <s v="Y"/>
    <m/>
    <s v="ACTIVE"/>
    <s v="IND"/>
    <s v="N"/>
    <n v="28"/>
    <s v="EN"/>
    <m/>
    <m/>
    <m/>
    <x v="0"/>
    <s v="11/03/2017"/>
    <s v="11/02/2017 12:00:00 AM"/>
    <n v="280110081"/>
    <m/>
    <m/>
    <m/>
    <m/>
    <m/>
    <m/>
    <m/>
    <m/>
    <m/>
    <m/>
    <m/>
    <m/>
    <m/>
    <m/>
    <m/>
    <m/>
    <m/>
    <m/>
    <m/>
    <m/>
    <m/>
    <m/>
    <m/>
    <m/>
    <m/>
    <m/>
    <m/>
    <m/>
    <m/>
    <m/>
    <m/>
    <m/>
    <m/>
    <m/>
    <m/>
    <m/>
    <s v="Personal Data Change"/>
    <m/>
    <m/>
    <m/>
    <m/>
    <s v="Strongly Agree"/>
    <s v="Strongly Agree"/>
    <s v="Strongly Agree"/>
    <s v="Strongly Agree"/>
    <m/>
    <s v="Yes"/>
    <m/>
    <s v="No"/>
    <m/>
    <m/>
    <m/>
    <m/>
    <m/>
    <s v="11/03/2017 05:40:27 AM"/>
    <s v="-29:-40:-27"/>
    <m/>
    <m/>
    <x v="2246"/>
  </r>
  <r>
    <n v="7997584"/>
    <s v="10/30/2017"/>
    <x v="6"/>
    <s v="Taylor"/>
    <x v="0"/>
    <x v="0"/>
    <x v="0"/>
    <m/>
    <x v="1"/>
    <m/>
    <m/>
    <x v="0"/>
    <m/>
    <x v="0"/>
    <m/>
    <s v="11/02/2017 12:00:00 AM"/>
    <x v="0"/>
    <s v="Daniela"/>
    <m/>
    <s v="Strongly Agree"/>
    <m/>
    <m/>
    <m/>
    <m/>
    <m/>
    <m/>
    <m/>
    <m/>
    <m/>
    <m/>
    <s v="American Express"/>
    <s v="Web"/>
    <s v="10/30/2017"/>
    <m/>
    <s v="11/08/2017"/>
    <s v="10/30/2017"/>
    <n v="137774624"/>
    <n v="16115879"/>
    <n v="1645"/>
    <n v="70110009"/>
    <s v="FL"/>
    <s v="PEMBROKE PINES"/>
    <m/>
    <m/>
    <s v="EN"/>
    <m/>
    <m/>
    <m/>
    <s v="Y"/>
    <n v="33025"/>
    <s v="11870 SW 13TH ST"/>
    <m/>
    <s v="BG024"/>
    <s v="BU016"/>
    <s v="1986-09-11"/>
    <n v="3"/>
    <s v="DANIELA.TAYLOR@AEXP.COM"/>
    <m/>
    <s v="USA"/>
    <s v="2017-10-23"/>
    <s v="N"/>
    <n v="25"/>
    <m/>
    <s v="A"/>
    <m/>
    <s v="EN"/>
    <m/>
    <m/>
    <m/>
    <m/>
    <m/>
    <s v="Jan  1 1900 12:00AM"/>
    <s v="ACTIVE"/>
    <s v="10/30/2017"/>
    <s v="10/30/2017"/>
    <n v="0"/>
    <n v="1645"/>
    <m/>
    <s v="BU016"/>
    <s v="Y"/>
    <m/>
    <s v="ACTIVE"/>
    <s v="USA"/>
    <s v="N"/>
    <n v="25"/>
    <s v="EN"/>
    <m/>
    <s v="FL"/>
    <m/>
    <x v="0"/>
    <s v="11/03/2017"/>
    <s v="11/02/2017 12:00:00 AM"/>
    <n v="70110009"/>
    <m/>
    <m/>
    <m/>
    <m/>
    <m/>
    <m/>
    <m/>
    <m/>
    <m/>
    <m/>
    <m/>
    <m/>
    <m/>
    <m/>
    <m/>
    <m/>
    <m/>
    <m/>
    <m/>
    <m/>
    <m/>
    <m/>
    <m/>
    <m/>
    <m/>
    <m/>
    <m/>
    <m/>
    <m/>
    <m/>
    <m/>
    <m/>
    <m/>
    <m/>
    <m/>
    <m/>
    <m/>
    <m/>
    <m/>
    <s v="Other"/>
    <s v="Payroll"/>
    <s v="Strongly Agree"/>
    <s v="Strongly Agree"/>
    <s v="Strongly Agree"/>
    <s v="Strongly Agree"/>
    <m/>
    <s v="Yes"/>
    <m/>
    <s v="No"/>
    <m/>
    <m/>
    <m/>
    <m/>
    <m/>
    <s v="11/03/2017 05:40:27 AM"/>
    <s v="-29:-40:-27"/>
    <m/>
    <m/>
    <x v="2247"/>
  </r>
  <r>
    <n v="7997583"/>
    <s v="10/30/2017"/>
    <x v="6"/>
    <s v="Smith"/>
    <x v="0"/>
    <x v="0"/>
    <x v="0"/>
    <m/>
    <x v="1"/>
    <m/>
    <m/>
    <x v="0"/>
    <m/>
    <x v="0"/>
    <m/>
    <s v="11/02/2017 12:00:00 AM"/>
    <x v="0"/>
    <s v="Tommy"/>
    <m/>
    <s v="Strongly Agree"/>
    <m/>
    <m/>
    <m/>
    <m/>
    <m/>
    <m/>
    <m/>
    <m/>
    <m/>
    <m/>
    <s v="American Express"/>
    <s v="Web"/>
    <s v="10/30/2017"/>
    <m/>
    <s v="11/08/2017"/>
    <s v="10/30/2017"/>
    <n v="137772325"/>
    <n v="16117109"/>
    <n v="1645"/>
    <n v="202000031"/>
    <s v="FL"/>
    <s v="MIAMI"/>
    <m/>
    <m/>
    <s v="EN"/>
    <n v="3055318015"/>
    <s v="L"/>
    <m/>
    <s v="Y"/>
    <n v="33139"/>
    <s v="711 JEFFERSON AVENUE"/>
    <s v="APT 3"/>
    <s v="BG024"/>
    <s v="BU016"/>
    <s v="1970-11-04"/>
    <n v="3"/>
    <s v="TOMMY.L.SMITH@AEXP.COM"/>
    <m/>
    <s v="USA"/>
    <s v="1996-04-29"/>
    <s v="N"/>
    <n v="35"/>
    <m/>
    <s v="A"/>
    <m/>
    <s v="EN"/>
    <m/>
    <m/>
    <m/>
    <m/>
    <m/>
    <s v="Jan  1 1900 12:00AM"/>
    <s v="ACTIVE"/>
    <s v="10/30/2017"/>
    <s v="10/30/2017"/>
    <n v="0"/>
    <n v="1645"/>
    <m/>
    <s v="BU016"/>
    <s v="Y"/>
    <m/>
    <s v="ACTIVE"/>
    <s v="USA"/>
    <s v="N"/>
    <n v="35"/>
    <s v="EN"/>
    <m/>
    <s v="FL"/>
    <m/>
    <x v="0"/>
    <s v="11/03/2017"/>
    <s v="11/02/2017 12:00:00 AM"/>
    <n v="202000031"/>
    <m/>
    <m/>
    <m/>
    <m/>
    <m/>
    <m/>
    <m/>
    <m/>
    <m/>
    <m/>
    <m/>
    <m/>
    <m/>
    <m/>
    <m/>
    <m/>
    <m/>
    <m/>
    <m/>
    <m/>
    <m/>
    <m/>
    <m/>
    <m/>
    <m/>
    <m/>
    <m/>
    <m/>
    <m/>
    <m/>
    <m/>
    <m/>
    <m/>
    <m/>
    <m/>
    <m/>
    <m/>
    <m/>
    <s v="US Benefits (Health &amp; Insurance)"/>
    <m/>
    <m/>
    <s v="Strongly Agree"/>
    <s v="Strongly Agree"/>
    <s v="Strongly Agree"/>
    <s v="Strongly Agree"/>
    <m/>
    <s v="Yes"/>
    <m/>
    <s v="No"/>
    <m/>
    <m/>
    <m/>
    <m/>
    <m/>
    <s v="11/03/2017 05:40:27 AM"/>
    <s v="-29:-40:-27"/>
    <m/>
    <m/>
    <x v="2248"/>
  </r>
  <r>
    <n v="7997582"/>
    <s v="10/30/2017"/>
    <x v="6"/>
    <s v="Beksac"/>
    <x v="9"/>
    <x v="2"/>
    <x v="1"/>
    <s v="One"/>
    <x v="2"/>
    <m/>
    <m/>
    <x v="2"/>
    <s v="Strongly Agree"/>
    <x v="1"/>
    <s v="Strongly Agree"/>
    <s v="11/02/2017 12:00:00 AM"/>
    <x v="1"/>
    <s v="Oya"/>
    <s v="Yes"/>
    <m/>
    <s v="I needed a response immediately."/>
    <m/>
    <m/>
    <m/>
    <m/>
    <m/>
    <m/>
    <m/>
    <m/>
    <m/>
    <s v="American Express"/>
    <s v="Web"/>
    <s v="10/30/2017"/>
    <m/>
    <s v="11/08/2017"/>
    <s v="10/30/2017"/>
    <n v="137772028"/>
    <n v="16116706"/>
    <n v="1645"/>
    <n v="82000087"/>
    <s v="NJ"/>
    <s v="WEST ORANGE"/>
    <m/>
    <m/>
    <m/>
    <n v="9733250702"/>
    <m/>
    <m/>
    <s v="N0"/>
    <n v="7052"/>
    <s v="37 OVERLOOK AVENUE"/>
    <m/>
    <s v="BG024"/>
    <s v="BU016"/>
    <s v="1968-01-03"/>
    <n v="7"/>
    <s v="OYA.BEKSAC@AEXP.COM"/>
    <m/>
    <s v="USA"/>
    <m/>
    <s v="N"/>
    <n v="35"/>
    <m/>
    <s v="A"/>
    <m/>
    <s v="EN"/>
    <m/>
    <s v="PR-San Juan-273 Ponce de Leon"/>
    <m/>
    <m/>
    <m/>
    <s v="Jan  1 1900 12:00AM"/>
    <s v="ACTIVE"/>
    <s v="10/30/2017"/>
    <s v="10/30/2017"/>
    <n v="708947"/>
    <n v="1645"/>
    <m/>
    <s v="BU016"/>
    <s v="N0"/>
    <s v="PR-San Juan-273 Ponce de Leon"/>
    <s v="ACTIVE"/>
    <s v="USA"/>
    <s v="N"/>
    <n v="35"/>
    <s v="EN"/>
    <m/>
    <s v="NJ"/>
    <m/>
    <x v="0"/>
    <s v="11/03/2017"/>
    <s v="11/02/2017 12:00:00 AM"/>
    <n v="82000087"/>
    <m/>
    <m/>
    <m/>
    <s v="myHR Support"/>
    <m/>
    <m/>
    <m/>
    <m/>
    <m/>
    <m/>
    <m/>
    <s v="Agree"/>
    <m/>
    <m/>
    <m/>
    <m/>
    <m/>
    <m/>
    <m/>
    <m/>
    <m/>
    <m/>
    <m/>
    <m/>
    <m/>
    <m/>
    <m/>
    <m/>
    <m/>
    <m/>
    <m/>
    <m/>
    <m/>
    <m/>
    <m/>
    <m/>
    <m/>
    <m/>
    <m/>
    <m/>
    <m/>
    <m/>
    <m/>
    <m/>
    <m/>
    <m/>
    <m/>
    <m/>
    <m/>
    <m/>
    <m/>
    <m/>
    <m/>
    <m/>
    <s v="11/03/2017 05:40:27 AM"/>
    <s v="-29:-40:-27"/>
    <m/>
    <m/>
    <x v="2249"/>
  </r>
  <r>
    <n v="7997581"/>
    <s v="10/30/2017"/>
    <x v="6"/>
    <s v="Watson"/>
    <x v="0"/>
    <x v="0"/>
    <x v="0"/>
    <m/>
    <x v="0"/>
    <m/>
    <m/>
    <x v="0"/>
    <m/>
    <x v="0"/>
    <m/>
    <s v="11/02/2017 12:00:00 AM"/>
    <x v="0"/>
    <s v="Helena"/>
    <m/>
    <s v="Strongly Disagree"/>
    <m/>
    <m/>
    <m/>
    <m/>
    <m/>
    <m/>
    <m/>
    <m/>
    <m/>
    <m/>
    <s v="American Express"/>
    <s v="Web"/>
    <s v="10/30/2017"/>
    <m/>
    <s v="11/08/2017"/>
    <s v="10/30/2017"/>
    <n v="137770969"/>
    <n v="16116098"/>
    <n v="1645"/>
    <n v="21000022"/>
    <s v="AL"/>
    <s v="LAPINE"/>
    <m/>
    <m/>
    <s v="EN"/>
    <n v="8137668565"/>
    <m/>
    <m/>
    <s v="Y"/>
    <n v="36046"/>
    <s v="625 MERRITT HAY RD"/>
    <m/>
    <s v="BG024"/>
    <s v="BU016"/>
    <s v="1956-04-02"/>
    <n v="3"/>
    <s v="HELENA.WATSON1@AEXP.COM"/>
    <m/>
    <s v="USA"/>
    <s v="1996-02-19"/>
    <s v="N"/>
    <n v="25"/>
    <m/>
    <s v="A"/>
    <m/>
    <s v="EN"/>
    <m/>
    <m/>
    <m/>
    <m/>
    <m/>
    <s v="Jan  1 1900 12:00AM"/>
    <s v="ACTIVE"/>
    <s v="10/30/2017"/>
    <s v="10/30/2017"/>
    <n v="0"/>
    <n v="1645"/>
    <m/>
    <s v="BU016"/>
    <s v="Y"/>
    <m/>
    <s v="ACTIVE"/>
    <s v="USA"/>
    <s v="N"/>
    <n v="25"/>
    <s v="EN"/>
    <m/>
    <s v="AL"/>
    <m/>
    <x v="0"/>
    <s v="11/03/2017"/>
    <s v="11/02/2017 12:00:00 AM"/>
    <n v="21000022"/>
    <m/>
    <m/>
    <m/>
    <m/>
    <m/>
    <m/>
    <m/>
    <m/>
    <m/>
    <m/>
    <m/>
    <m/>
    <m/>
    <m/>
    <m/>
    <m/>
    <m/>
    <m/>
    <m/>
    <m/>
    <m/>
    <m/>
    <m/>
    <m/>
    <m/>
    <m/>
    <m/>
    <m/>
    <m/>
    <m/>
    <m/>
    <m/>
    <m/>
    <m/>
    <m/>
    <m/>
    <m/>
    <m/>
    <m/>
    <s v="Other"/>
    <s v="fmla"/>
    <s v="Strongly Disagree"/>
    <s v="Strongly Disagree"/>
    <s v="Strongly Disagree"/>
    <s v="Strongly Disagree"/>
    <s v="This company is not the same as dealing with a REAL American Express HR department."/>
    <s v="No"/>
    <m/>
    <s v="Yes"/>
    <s v="too difficult to navigate."/>
    <m/>
    <m/>
    <m/>
    <m/>
    <s v="11/03/2017 05:40:27 AM"/>
    <s v="-29:-40:-27"/>
    <m/>
    <m/>
    <x v="2250"/>
  </r>
  <r>
    <n v="7997580"/>
    <s v="10/30/2017"/>
    <x v="6"/>
    <s v="Huston"/>
    <x v="0"/>
    <x v="0"/>
    <x v="0"/>
    <m/>
    <x v="1"/>
    <m/>
    <m/>
    <x v="0"/>
    <m/>
    <x v="0"/>
    <m/>
    <s v="11/02/2017 12:00:00 AM"/>
    <x v="0"/>
    <s v="Christopher"/>
    <m/>
    <s v="Agree"/>
    <m/>
    <m/>
    <m/>
    <m/>
    <m/>
    <m/>
    <m/>
    <m/>
    <m/>
    <m/>
    <s v="American Express"/>
    <s v="Web"/>
    <s v="10/30/2017"/>
    <m/>
    <s v="11/08/2017"/>
    <s v="10/30/2017"/>
    <n v="137770744"/>
    <n v="16115823"/>
    <n v="1645"/>
    <n v="202000035"/>
    <s v="AZ"/>
    <s v="PHOENIX"/>
    <m/>
    <m/>
    <s v="EN"/>
    <n v="4804964105"/>
    <s v="K"/>
    <m/>
    <s v="Y"/>
    <n v="85044"/>
    <s v="4408 E. BANNOCK STREET"/>
    <m/>
    <s v="BG024"/>
    <s v="BU016"/>
    <s v="1949-09-14"/>
    <n v="3"/>
    <s v="CHRISTOPHER.K.HUSTON@AEXP.COM"/>
    <m/>
    <s v="USA"/>
    <s v="2003-02-03"/>
    <s v="N"/>
    <n v="25"/>
    <m/>
    <s v="A"/>
    <m/>
    <s v="EN"/>
    <m/>
    <m/>
    <m/>
    <m/>
    <m/>
    <s v="Jan  1 1900 12:00AM"/>
    <s v="ACTIVE"/>
    <s v="10/30/2017"/>
    <s v="10/30/2017"/>
    <n v="0"/>
    <n v="1645"/>
    <m/>
    <s v="BU016"/>
    <s v="Y"/>
    <m/>
    <s v="ACTIVE"/>
    <s v="USA"/>
    <s v="N"/>
    <n v="25"/>
    <s v="EN"/>
    <m/>
    <s v="AZ"/>
    <m/>
    <x v="0"/>
    <s v="11/03/2017"/>
    <s v="11/02/2017 12:00:00 AM"/>
    <n v="202000035"/>
    <m/>
    <m/>
    <m/>
    <m/>
    <m/>
    <m/>
    <m/>
    <m/>
    <m/>
    <m/>
    <m/>
    <m/>
    <m/>
    <m/>
    <m/>
    <m/>
    <m/>
    <m/>
    <m/>
    <m/>
    <m/>
    <m/>
    <m/>
    <m/>
    <m/>
    <m/>
    <m/>
    <m/>
    <m/>
    <m/>
    <m/>
    <m/>
    <m/>
    <m/>
    <m/>
    <m/>
    <m/>
    <m/>
    <s v="US Benefits (Health &amp; Insurance)"/>
    <m/>
    <m/>
    <s v="Agree"/>
    <s v="Agree"/>
    <s v="Agree"/>
    <s v="Agree"/>
    <m/>
    <s v="Yes"/>
    <m/>
    <s v="No"/>
    <m/>
    <m/>
    <m/>
    <m/>
    <m/>
    <s v="11/03/2017 05:40:27 AM"/>
    <s v="-29:-40:-27"/>
    <m/>
    <m/>
    <x v="2251"/>
  </r>
  <r>
    <n v="7997579"/>
    <s v="10/30/2017"/>
    <x v="6"/>
    <s v="Allen"/>
    <x v="0"/>
    <x v="0"/>
    <x v="0"/>
    <m/>
    <x v="1"/>
    <m/>
    <m/>
    <x v="0"/>
    <m/>
    <x v="0"/>
    <m/>
    <s v="11/02/2017 12:00:00 AM"/>
    <x v="0"/>
    <s v="Julie"/>
    <m/>
    <s v="No Opinion"/>
    <m/>
    <m/>
    <m/>
    <m/>
    <m/>
    <m/>
    <m/>
    <m/>
    <m/>
    <m/>
    <s v="American Express"/>
    <s v="Web"/>
    <s v="10/30/2017"/>
    <m/>
    <s v="11/08/2017"/>
    <s v="10/30/2017"/>
    <n v="137770618"/>
    <n v="16116300"/>
    <n v="1645"/>
    <n v="189010024"/>
    <m/>
    <m/>
    <m/>
    <m/>
    <s v="ENG"/>
    <m/>
    <m/>
    <m/>
    <s v="Y"/>
    <m/>
    <m/>
    <m/>
    <s v="BG024"/>
    <s v="BU016"/>
    <s v="1900-02-13"/>
    <n v="3"/>
    <s v="JULIE.ALLEN@AEXP.COM"/>
    <m/>
    <m/>
    <s v="2017-05-09"/>
    <s v="N"/>
    <m/>
    <m/>
    <s v="A"/>
    <m/>
    <s v="ENG"/>
    <m/>
    <m/>
    <m/>
    <m/>
    <m/>
    <s v="Jan  1 1900 12:00AM"/>
    <s v="ACTIVE"/>
    <s v="10/30/2017"/>
    <s v="10/30/2017"/>
    <n v="0"/>
    <n v="1645"/>
    <m/>
    <s v="BU016"/>
    <s v="Y"/>
    <m/>
    <s v="ACTIVE"/>
    <m/>
    <s v="N"/>
    <m/>
    <s v="ENG"/>
    <m/>
    <m/>
    <m/>
    <x v="0"/>
    <s v="11/03/2017"/>
    <s v="11/02/2017 12:00:00 AM"/>
    <n v="189010024"/>
    <m/>
    <m/>
    <m/>
    <m/>
    <m/>
    <m/>
    <m/>
    <m/>
    <m/>
    <m/>
    <m/>
    <m/>
    <m/>
    <m/>
    <m/>
    <m/>
    <m/>
    <m/>
    <m/>
    <m/>
    <m/>
    <m/>
    <m/>
    <m/>
    <m/>
    <m/>
    <m/>
    <m/>
    <m/>
    <m/>
    <m/>
    <m/>
    <m/>
    <m/>
    <m/>
    <m/>
    <m/>
    <m/>
    <m/>
    <s v="Other"/>
    <s v="Just looking"/>
    <s v="No Opinion"/>
    <s v="No Opinion"/>
    <s v="No Opinion"/>
    <s v="No Opinion"/>
    <m/>
    <s v="Yes"/>
    <m/>
    <s v="No"/>
    <m/>
    <m/>
    <m/>
    <m/>
    <m/>
    <s v="11/03/2017 05:40:27 AM"/>
    <s v="-29:-40:-27"/>
    <m/>
    <m/>
    <x v="2252"/>
  </r>
  <r>
    <n v="7997578"/>
    <s v="10/30/2017"/>
    <x v="6"/>
    <s v="Fernandez"/>
    <x v="0"/>
    <x v="0"/>
    <x v="0"/>
    <m/>
    <x v="0"/>
    <m/>
    <m/>
    <x v="0"/>
    <m/>
    <x v="0"/>
    <m/>
    <s v="11/02/2017 12:00:00 AM"/>
    <x v="0"/>
    <s v="Beth E"/>
    <m/>
    <s v="Agree"/>
    <m/>
    <m/>
    <m/>
    <m/>
    <m/>
    <m/>
    <m/>
    <m/>
    <m/>
    <m/>
    <s v="American Express"/>
    <s v="Web"/>
    <s v="10/30/2017"/>
    <m/>
    <s v="11/08/2017"/>
    <s v="10/30/2017"/>
    <n v="137770600"/>
    <n v="16115697"/>
    <n v="1645"/>
    <n v="196500063"/>
    <m/>
    <m/>
    <m/>
    <m/>
    <s v="ENG"/>
    <n v="9054748973"/>
    <m/>
    <m/>
    <s v="Y"/>
    <m/>
    <m/>
    <m/>
    <s v="BG024"/>
    <s v="BU016"/>
    <s v="1900-01-01"/>
    <n v="3"/>
    <s v="BETH.E.FERNANDEZ@AEXP.COM"/>
    <m/>
    <m/>
    <s v="2002-08-21"/>
    <s v="N"/>
    <n v="0"/>
    <m/>
    <s v="A"/>
    <m/>
    <s v="ENG"/>
    <m/>
    <m/>
    <m/>
    <m/>
    <m/>
    <s v="Jan  1 1900 12:00AM"/>
    <s v="ACTIVE"/>
    <s v="10/30/2017"/>
    <s v="10/30/2017"/>
    <n v="0"/>
    <n v="1645"/>
    <m/>
    <s v="BU016"/>
    <s v="Y"/>
    <m/>
    <s v="ACTIVE"/>
    <m/>
    <s v="N"/>
    <n v="0"/>
    <s v="ENG"/>
    <m/>
    <m/>
    <m/>
    <x v="0"/>
    <s v="11/03/2017"/>
    <s v="11/02/2017 12:00:00 AM"/>
    <n v="196500063"/>
    <m/>
    <m/>
    <m/>
    <m/>
    <m/>
    <m/>
    <m/>
    <m/>
    <m/>
    <m/>
    <m/>
    <m/>
    <m/>
    <m/>
    <m/>
    <m/>
    <m/>
    <m/>
    <m/>
    <m/>
    <m/>
    <m/>
    <m/>
    <m/>
    <m/>
    <m/>
    <m/>
    <m/>
    <m/>
    <m/>
    <m/>
    <m/>
    <m/>
    <m/>
    <m/>
    <m/>
    <s v="Personal Data Change"/>
    <m/>
    <m/>
    <m/>
    <m/>
    <s v="Disagree"/>
    <s v="Agree"/>
    <s v="Agree"/>
    <s v="Agree"/>
    <s v="I was trying to change my old work number but there is no option to do it."/>
    <s v="Yes"/>
    <m/>
    <s v="No"/>
    <m/>
    <s v="There should be an option to Edit or update personal information."/>
    <m/>
    <m/>
    <m/>
    <s v="11/03/2017 05:40:27 AM"/>
    <s v="-29:-40:-27"/>
    <m/>
    <m/>
    <x v="2253"/>
  </r>
  <r>
    <n v="7997577"/>
    <s v="10/28/2017"/>
    <x v="6"/>
    <s v="Perez Ibarra"/>
    <x v="0"/>
    <x v="0"/>
    <x v="0"/>
    <m/>
    <x v="1"/>
    <m/>
    <m/>
    <x v="0"/>
    <m/>
    <x v="0"/>
    <m/>
    <s v="11/02/2017 12:00:00 AM"/>
    <x v="0"/>
    <s v="Jose"/>
    <m/>
    <s v="Agree"/>
    <m/>
    <m/>
    <m/>
    <m/>
    <m/>
    <m/>
    <m/>
    <m/>
    <m/>
    <m/>
    <s v="American Express"/>
    <s v="Web"/>
    <s v="10/28/2017"/>
    <m/>
    <s v="11/07/2017"/>
    <s v="10/28/2017"/>
    <n v="137059750"/>
    <n v="16069044"/>
    <n v="1645"/>
    <n v="214010099"/>
    <m/>
    <s v="CUAUTITLAN IZCALLI"/>
    <m/>
    <m/>
    <s v="SP"/>
    <n v="58931126"/>
    <s v="Feliciano"/>
    <m/>
    <s v="Y"/>
    <n v="54763"/>
    <s v="CDA MORELOS 3"/>
    <s v="SAN MARTN TEPETLIXPAN"/>
    <s v="BG024"/>
    <s v="BU016"/>
    <s v="1987-09-29"/>
    <n v="3"/>
    <s v="JOSE.F.PEREZIBARRA@AEXP.COM"/>
    <m/>
    <s v="MEX"/>
    <s v="2016-10-10"/>
    <s v="N"/>
    <n v="25"/>
    <m/>
    <s v="A"/>
    <m/>
    <s v="SP"/>
    <m/>
    <m/>
    <m/>
    <m/>
    <m/>
    <s v="Jan  1 1900 12:00AM"/>
    <s v="ACTIVE"/>
    <s v="10/28/2017"/>
    <s v="10/28/2017"/>
    <n v="0"/>
    <n v="1645"/>
    <m/>
    <s v="BU016"/>
    <s v="Y"/>
    <m/>
    <s v="ACTIVE"/>
    <s v="MEX"/>
    <s v="N"/>
    <n v="25"/>
    <s v="SP"/>
    <m/>
    <m/>
    <m/>
    <x v="0"/>
    <s v="11/03/2017"/>
    <s v="11/02/2017 12:00:00 AM"/>
    <n v="214010099"/>
    <m/>
    <m/>
    <m/>
    <m/>
    <m/>
    <m/>
    <m/>
    <m/>
    <m/>
    <m/>
    <m/>
    <m/>
    <m/>
    <m/>
    <m/>
    <m/>
    <m/>
    <m/>
    <m/>
    <m/>
    <m/>
    <m/>
    <m/>
    <m/>
    <m/>
    <m/>
    <m/>
    <m/>
    <m/>
    <m/>
    <m/>
    <m/>
    <m/>
    <m/>
    <m/>
    <m/>
    <s v="Personal Data Change"/>
    <m/>
    <m/>
    <m/>
    <m/>
    <s v="Strongly Agree"/>
    <s v="Agree"/>
    <s v="Agree"/>
    <s v="Agree"/>
    <m/>
    <s v="Yes"/>
    <m/>
    <s v="No"/>
    <m/>
    <m/>
    <m/>
    <m/>
    <m/>
    <s v="11/03/2017 05:40:27 AM"/>
    <s v="-29:-40:-27"/>
    <m/>
    <m/>
    <x v="2254"/>
  </r>
  <r>
    <n v="7997576"/>
    <s v="10/25/2017"/>
    <x v="6"/>
    <s v="Barrow-Stitt"/>
    <x v="0"/>
    <x v="0"/>
    <x v="0"/>
    <m/>
    <x v="1"/>
    <m/>
    <m/>
    <x v="0"/>
    <m/>
    <x v="0"/>
    <m/>
    <s v="11/02/2017 12:00:00 AM"/>
    <x v="0"/>
    <s v="Cheryl"/>
    <m/>
    <s v="Strongly Agree"/>
    <m/>
    <m/>
    <m/>
    <m/>
    <m/>
    <m/>
    <m/>
    <m/>
    <m/>
    <m/>
    <s v="American Express"/>
    <s v="Web"/>
    <s v="10/25/2017"/>
    <m/>
    <s v="11/03/2017"/>
    <s v="10/25/2017"/>
    <n v="136874033"/>
    <n v="16046024"/>
    <n v="1645"/>
    <n v="12010002"/>
    <s v="NY"/>
    <s v="HEMPSTEAD"/>
    <m/>
    <m/>
    <s v="EN"/>
    <n v="5164834390"/>
    <m/>
    <m/>
    <s v="Y"/>
    <n v="11550"/>
    <s v="14 ELK STREET"/>
    <s v="APT. 2E"/>
    <s v="BG024"/>
    <s v="BU016"/>
    <s v="1955-03-08"/>
    <n v="3"/>
    <s v="CHERYL.BARROWSTITT@AEXP.COM"/>
    <m/>
    <s v="USA"/>
    <s v="2016-10-10"/>
    <s v="N"/>
    <n v="25"/>
    <m/>
    <s v="A"/>
    <m/>
    <s v="EN"/>
    <m/>
    <m/>
    <m/>
    <m/>
    <m/>
    <s v="Jan  1 1900 12:00AM"/>
    <s v="ACTIVE"/>
    <s v="10/25/2017"/>
    <s v="10/25/2017"/>
    <n v="0"/>
    <n v="1645"/>
    <m/>
    <s v="BU016"/>
    <s v="Y"/>
    <m/>
    <s v="ACTIVE"/>
    <s v="USA"/>
    <s v="N"/>
    <n v="25"/>
    <s v="EN"/>
    <m/>
    <s v="NY"/>
    <m/>
    <x v="0"/>
    <s v="11/03/2017"/>
    <s v="11/02/2017 12:00:00 AM"/>
    <n v="12010002"/>
    <m/>
    <m/>
    <m/>
    <m/>
    <m/>
    <m/>
    <m/>
    <m/>
    <m/>
    <m/>
    <m/>
    <m/>
    <m/>
    <m/>
    <m/>
    <m/>
    <m/>
    <m/>
    <m/>
    <m/>
    <m/>
    <m/>
    <m/>
    <m/>
    <m/>
    <m/>
    <m/>
    <m/>
    <m/>
    <m/>
    <m/>
    <m/>
    <m/>
    <m/>
    <m/>
    <m/>
    <m/>
    <m/>
    <m/>
    <s v="Other"/>
    <s v="payroll calendar for 2017"/>
    <s v="Strongly Agree"/>
    <s v="Strongly Agree"/>
    <s v="Disagree"/>
    <s v="Strongly Agree"/>
    <m/>
    <s v="Yes"/>
    <m/>
    <s v="Yes"/>
    <s v="It was very difficult to locate the 2017 US Payroll calendar.  The HR Chat Representative was very helpful, as she searched first then walked me through the process step by step while I was on chat with her."/>
    <s v="my only suggestion would be to advise where to find payroll calendars on the site and cut out the many steps it takes to locate it."/>
    <m/>
    <m/>
    <m/>
    <s v="11/03/2017 05:40:27 AM"/>
    <s v="-29:-40:-27"/>
    <m/>
    <m/>
    <x v="2255"/>
  </r>
  <r>
    <n v="7977991"/>
    <s v="10/28/2017"/>
    <x v="6"/>
    <s v="Stevens"/>
    <x v="0"/>
    <x v="0"/>
    <x v="0"/>
    <m/>
    <x v="1"/>
    <m/>
    <m/>
    <x v="0"/>
    <m/>
    <x v="0"/>
    <m/>
    <s v="10/31/2017 12:00:00 AM"/>
    <x v="0"/>
    <s v="Ellen"/>
    <m/>
    <s v="Agree"/>
    <m/>
    <m/>
    <m/>
    <m/>
    <m/>
    <m/>
    <m/>
    <m/>
    <m/>
    <m/>
    <s v="American Express"/>
    <s v="Web"/>
    <s v="10/28/2017"/>
    <m/>
    <s v="11/07/2017"/>
    <s v="10/28/2017"/>
    <n v="137058353"/>
    <n v="16068992"/>
    <n v="1645"/>
    <n v="242000078"/>
    <s v="FL"/>
    <s v="BAY HARBOR ISLANDS"/>
    <m/>
    <m/>
    <s v="EN"/>
    <n v="3058666123"/>
    <s v="E"/>
    <m/>
    <s v="Y"/>
    <n v="33154"/>
    <s v="1060 92 STREET #2"/>
    <m/>
    <s v="BG024"/>
    <s v="BU016"/>
    <s v="1951-07-08"/>
    <n v="3"/>
    <s v="ELLEN.E.STEVENS@AEXP.COM"/>
    <m/>
    <s v="USA"/>
    <s v="2003-02-17"/>
    <s v="N"/>
    <n v="25"/>
    <m/>
    <s v="A"/>
    <m/>
    <s v="EN"/>
    <m/>
    <m/>
    <m/>
    <m/>
    <m/>
    <s v="Jan  1 1900 12:00AM"/>
    <s v="ACTIVE"/>
    <s v="10/28/2017"/>
    <s v="10/28/2017"/>
    <n v="0"/>
    <n v="1645"/>
    <m/>
    <s v="BU016"/>
    <s v="Y"/>
    <m/>
    <s v="ACTIVE"/>
    <s v="USA"/>
    <s v="N"/>
    <n v="25"/>
    <s v="EN"/>
    <m/>
    <s v="FL"/>
    <m/>
    <x v="0"/>
    <s v="11/01/2017"/>
    <s v="10/31/2017 12:00:00 AM"/>
    <n v="242000078"/>
    <m/>
    <m/>
    <m/>
    <m/>
    <m/>
    <m/>
    <m/>
    <m/>
    <m/>
    <m/>
    <m/>
    <m/>
    <m/>
    <m/>
    <m/>
    <m/>
    <m/>
    <m/>
    <m/>
    <m/>
    <m/>
    <m/>
    <m/>
    <m/>
    <m/>
    <m/>
    <m/>
    <m/>
    <m/>
    <m/>
    <m/>
    <m/>
    <m/>
    <m/>
    <m/>
    <m/>
    <m/>
    <m/>
    <s v="US Benefits (Health &amp; Insurance)"/>
    <m/>
    <m/>
    <s v="Agree"/>
    <s v="Agree"/>
    <s v="Agree"/>
    <s v="Agree"/>
    <m/>
    <s v="Yes"/>
    <m/>
    <s v="No"/>
    <m/>
    <m/>
    <m/>
    <m/>
    <m/>
    <s v="11/01/2017 08:32:10 AM"/>
    <s v="-32:-32:-10"/>
    <m/>
    <m/>
    <x v="2256"/>
  </r>
  <r>
    <n v="7977990"/>
    <s v="10/25/2017"/>
    <x v="6"/>
    <s v="Kumar"/>
    <x v="0"/>
    <x v="0"/>
    <x v="0"/>
    <m/>
    <x v="1"/>
    <m/>
    <m/>
    <x v="0"/>
    <m/>
    <x v="0"/>
    <m/>
    <s v="10/31/2017 12:00:00 AM"/>
    <x v="0"/>
    <s v="Manish"/>
    <m/>
    <s v="Strongly Agree"/>
    <m/>
    <m/>
    <m/>
    <m/>
    <m/>
    <m/>
    <m/>
    <m/>
    <m/>
    <m/>
    <s v="American Express"/>
    <s v="Web"/>
    <s v="10/25/2017"/>
    <m/>
    <s v="11/03/2017"/>
    <s v="10/25/2017"/>
    <n v="136876593"/>
    <n v="16046385"/>
    <n v="1645"/>
    <n v="221110015"/>
    <m/>
    <s v="PATNA"/>
    <s v="AURANGABAD, STATE BIHAR"/>
    <m/>
    <s v="EN"/>
    <m/>
    <m/>
    <m/>
    <s v="Y"/>
    <n v="824124"/>
    <s v="VILL MAKHRA, POST"/>
    <s v="JAIGOVINDNAGAR, V DIST"/>
    <s v="BG024"/>
    <s v="BU016"/>
    <s v="1992-01-05"/>
    <n v="3"/>
    <s v="MANISH.KUMAR40@AEXP.COM"/>
    <m/>
    <s v="IND"/>
    <s v="2017-10-24"/>
    <s v="N"/>
    <n v="30"/>
    <m/>
    <s v="A"/>
    <m/>
    <s v="EN"/>
    <m/>
    <m/>
    <m/>
    <m/>
    <m/>
    <s v="Jan  1 1900 12:00AM"/>
    <s v="ACTIVE"/>
    <s v="10/25/2017"/>
    <s v="10/25/2017"/>
    <n v="0"/>
    <n v="1645"/>
    <m/>
    <s v="BU016"/>
    <s v="Y"/>
    <m/>
    <s v="ACTIVE"/>
    <s v="IND"/>
    <s v="N"/>
    <n v="30"/>
    <s v="EN"/>
    <m/>
    <m/>
    <m/>
    <x v="0"/>
    <s v="11/01/2017"/>
    <s v="10/31/2017 12:00:00 AM"/>
    <n v="221110015"/>
    <m/>
    <m/>
    <m/>
    <m/>
    <m/>
    <m/>
    <m/>
    <m/>
    <m/>
    <m/>
    <m/>
    <m/>
    <m/>
    <m/>
    <m/>
    <m/>
    <m/>
    <m/>
    <m/>
    <m/>
    <m/>
    <m/>
    <m/>
    <m/>
    <m/>
    <m/>
    <m/>
    <m/>
    <m/>
    <m/>
    <m/>
    <m/>
    <m/>
    <m/>
    <s v="Life Events"/>
    <s v="Onboarding"/>
    <s v="Personal Data Change"/>
    <m/>
    <s v="US Benefits (Health &amp; Insurance)"/>
    <m/>
    <m/>
    <s v="Agree"/>
    <s v="Strongly Agree"/>
    <s v="Agree"/>
    <s v="Strongly Agree"/>
    <m/>
    <s v="Yes"/>
    <m/>
    <s v="Yes"/>
    <s v="Laptop re-image, make me admin issue, transport related issue"/>
    <s v="I changed my address on MyHR and sent it to ETMS team. they updated it in 2 days. I still have to come by booking my private cab."/>
    <m/>
    <m/>
    <m/>
    <s v="11/01/2017 08:32:10 AM"/>
    <s v="-32:-32:-10"/>
    <m/>
    <m/>
    <x v="2257"/>
  </r>
  <r>
    <n v="7977989"/>
    <s v="10/24/2017"/>
    <x v="6"/>
    <s v="Perriot"/>
    <x v="44"/>
    <x v="0"/>
    <x v="0"/>
    <m/>
    <x v="1"/>
    <m/>
    <m/>
    <x v="0"/>
    <m/>
    <x v="0"/>
    <m/>
    <s v="10/31/2017 12:00:00 AM"/>
    <x v="0"/>
    <s v="Sbastien"/>
    <m/>
    <s v="Disagree"/>
    <m/>
    <m/>
    <m/>
    <m/>
    <m/>
    <m/>
    <m/>
    <m/>
    <m/>
    <m/>
    <s v="American Express"/>
    <s v="Web"/>
    <s v="10/24/2017"/>
    <m/>
    <s v="11/03/2017"/>
    <s v="10/24/2017"/>
    <n v="136875248"/>
    <n v="16046681"/>
    <n v="1645"/>
    <n v="69900034"/>
    <m/>
    <s v="VALENCE EN BRIE"/>
    <m/>
    <s v="N1"/>
    <m/>
    <m/>
    <m/>
    <m/>
    <s v="N1"/>
    <n v="77830"/>
    <s v="29 RUE OCTAVE ROUSSEAU"/>
    <m/>
    <m/>
    <m/>
    <s v="1978-03-20"/>
    <n v="7"/>
    <s v="SEBASTIEN.PERRIOT@AEXP.COM"/>
    <m/>
    <s v="FRA"/>
    <s v="04/01/2016"/>
    <s v="Y"/>
    <n v="35"/>
    <m/>
    <s v="Active"/>
    <m/>
    <s v="ENU"/>
    <m/>
    <m/>
    <m/>
    <m/>
    <m/>
    <s v="Jan  1 1900 12:00AM"/>
    <s v="ACTIVE"/>
    <s v="10/24/2017"/>
    <s v="10/24/2017"/>
    <s v="AXPMSSUSR"/>
    <n v="1645"/>
    <m/>
    <m/>
    <s v="N1"/>
    <m/>
    <s v="ACTIVE"/>
    <s v="FRA"/>
    <s v="Y"/>
    <n v="35"/>
    <s v="ENU"/>
    <m/>
    <m/>
    <m/>
    <x v="0"/>
    <s v="11/01/2017"/>
    <s v="10/31/2017 12:00:00 AM"/>
    <n v="69900034"/>
    <m/>
    <m/>
    <m/>
    <m/>
    <m/>
    <m/>
    <m/>
    <m/>
    <m/>
    <m/>
    <m/>
    <m/>
    <m/>
    <m/>
    <m/>
    <m/>
    <m/>
    <m/>
    <m/>
    <m/>
    <m/>
    <m/>
    <m/>
    <m/>
    <m/>
    <m/>
    <m/>
    <m/>
    <m/>
    <m/>
    <m/>
    <m/>
    <m/>
    <m/>
    <m/>
    <s v="Onboarding"/>
    <m/>
    <m/>
    <m/>
    <m/>
    <m/>
    <s v="Agree"/>
    <s v="Disagree"/>
    <s v="Agree"/>
    <s v="Disagree"/>
    <m/>
    <s v="No"/>
    <m/>
    <s v="No"/>
    <m/>
    <m/>
    <m/>
    <m/>
    <m/>
    <s v="11/01/2017 08:32:10 AM"/>
    <s v="-32:-32:-10"/>
    <m/>
    <m/>
    <x v="931"/>
  </r>
  <r>
    <n v="7977988"/>
    <s v="10/24/2017"/>
    <x v="6"/>
    <s v="Buraimoh"/>
    <x v="0"/>
    <x v="0"/>
    <x v="0"/>
    <m/>
    <x v="1"/>
    <m/>
    <m/>
    <x v="0"/>
    <m/>
    <x v="0"/>
    <m/>
    <s v="10/31/2017 12:00:00 AM"/>
    <x v="0"/>
    <s v="Olashade"/>
    <m/>
    <s v="Agree"/>
    <m/>
    <m/>
    <m/>
    <m/>
    <m/>
    <m/>
    <m/>
    <m/>
    <m/>
    <m/>
    <s v="American Express"/>
    <s v="Web"/>
    <s v="10/24/2017"/>
    <m/>
    <s v="11/02/2017"/>
    <s v="10/24/2017"/>
    <n v="136794319"/>
    <n v="16038112"/>
    <n v="1645"/>
    <n v="35010010"/>
    <m/>
    <s v="OSTIA LIDO"/>
    <m/>
    <m/>
    <s v="ENG"/>
    <m/>
    <m/>
    <m/>
    <s v="Y"/>
    <n v="121"/>
    <s v="VIA DELLE NEREIDI, 7"/>
    <m/>
    <s v="BG024"/>
    <s v="BU016"/>
    <s v="1992-03-20"/>
    <n v="3"/>
    <s v="OLASHADE.BURAIMOH@AEXP.COM"/>
    <m/>
    <s v="ITA"/>
    <s v="2016-12-01"/>
    <s v="N"/>
    <n v="20"/>
    <m/>
    <s v="A"/>
    <m/>
    <s v="ENG"/>
    <m/>
    <m/>
    <m/>
    <m/>
    <m/>
    <s v="Jan  1 1900 12:00AM"/>
    <s v="ACTIVE"/>
    <s v="10/24/2017"/>
    <s v="10/24/2017"/>
    <n v="0"/>
    <n v="1645"/>
    <m/>
    <s v="BU016"/>
    <s v="Y"/>
    <m/>
    <s v="ACTIVE"/>
    <s v="ITA"/>
    <s v="N"/>
    <n v="20"/>
    <s v="ENG"/>
    <m/>
    <m/>
    <m/>
    <x v="0"/>
    <s v="11/01/2017"/>
    <s v="10/31/2017 12:00:00 AM"/>
    <n v="35010010"/>
    <m/>
    <m/>
    <m/>
    <m/>
    <m/>
    <m/>
    <m/>
    <m/>
    <m/>
    <m/>
    <m/>
    <m/>
    <m/>
    <m/>
    <m/>
    <m/>
    <m/>
    <m/>
    <m/>
    <m/>
    <m/>
    <m/>
    <m/>
    <m/>
    <m/>
    <m/>
    <m/>
    <m/>
    <m/>
    <m/>
    <m/>
    <m/>
    <m/>
    <m/>
    <m/>
    <m/>
    <s v="Personal Data Change"/>
    <m/>
    <m/>
    <m/>
    <m/>
    <s v="Agree"/>
    <s v="Agree"/>
    <s v="Agree"/>
    <s v="Agree"/>
    <m/>
    <s v="Yes"/>
    <m/>
    <s v="No"/>
    <m/>
    <m/>
    <m/>
    <m/>
    <m/>
    <s v="11/01/2017 08:32:10 AM"/>
    <s v="-32:-32:-10"/>
    <m/>
    <m/>
    <x v="2258"/>
  </r>
  <r>
    <n v="7974032"/>
    <s v="10/09/2017"/>
    <x v="6"/>
    <s v="Yan"/>
    <x v="36"/>
    <x v="2"/>
    <x v="1"/>
    <s v="One"/>
    <x v="1"/>
    <m/>
    <m/>
    <x v="2"/>
    <s v="Strongly Agree"/>
    <x v="1"/>
    <s v="Strongly Agree"/>
    <s v="10/12/2017 12:00:00 AM"/>
    <x v="1"/>
    <s v="Yew Meng"/>
    <s v="Yes"/>
    <s v="Agree"/>
    <m/>
    <m/>
    <m/>
    <m/>
    <m/>
    <m/>
    <m/>
    <m/>
    <m/>
    <m/>
    <s v="American Express"/>
    <s v="Web"/>
    <s v="10/09/2017"/>
    <m/>
    <s v="10/18/2017"/>
    <s v="10/09/2017"/>
    <n v="135117206"/>
    <n v="15933194"/>
    <n v="1645"/>
    <n v="270400011"/>
    <m/>
    <s v="SINGAPORE"/>
    <m/>
    <m/>
    <m/>
    <n v="6598531193"/>
    <m/>
    <m/>
    <s v="Y0"/>
    <n v="677721"/>
    <s v="30 SEGAR ROAD #08-12"/>
    <m/>
    <s v="BG024"/>
    <s v="BU016"/>
    <s v="1982-11-26"/>
    <n v="7"/>
    <s v="YEWMENG.YAN@AEXP.COM"/>
    <m/>
    <s v="SGP"/>
    <m/>
    <s v="Y"/>
    <n v="35"/>
    <m/>
    <s v="Active"/>
    <m/>
    <s v="EN"/>
    <m/>
    <s v="Gurgaon"/>
    <m/>
    <m/>
    <m/>
    <s v="Jan  1 1900 12:00AM"/>
    <s v="A"/>
    <s v="10/09/2017"/>
    <s v="10/09/2017"/>
    <n v="662226"/>
    <n v="1645"/>
    <m/>
    <s v="BU016"/>
    <s v="Y0"/>
    <s v="Gurgaon"/>
    <s v="A"/>
    <s v="SGP"/>
    <s v="Y"/>
    <n v="35"/>
    <s v="EN"/>
    <m/>
    <m/>
    <m/>
    <x v="0"/>
    <s v="10/13/2017"/>
    <s v="10/12/2017 12:00:00 AM"/>
    <n v="270400011"/>
    <m/>
    <m/>
    <m/>
    <s v="myHR Support"/>
    <m/>
    <m/>
    <m/>
    <m/>
    <m/>
    <m/>
    <m/>
    <s v="Agree"/>
    <m/>
    <m/>
    <m/>
    <m/>
    <m/>
    <m/>
    <m/>
    <m/>
    <m/>
    <m/>
    <m/>
    <m/>
    <m/>
    <m/>
    <m/>
    <m/>
    <m/>
    <m/>
    <m/>
    <m/>
    <m/>
    <s v="Job and Compensation Inquiry"/>
    <m/>
    <m/>
    <m/>
    <m/>
    <m/>
    <m/>
    <m/>
    <s v="Agree"/>
    <s v="Agree"/>
    <s v="Agree"/>
    <s v="Agree"/>
    <m/>
    <s v="Yes"/>
    <m/>
    <s v="No"/>
    <m/>
    <m/>
    <m/>
    <m/>
    <m/>
    <s v="10/31/2017 04:27:21 AM"/>
    <s v="-460:-27:-21"/>
    <m/>
    <m/>
    <x v="642"/>
  </r>
  <r>
    <n v="7974031"/>
    <s v="10/09/2017"/>
    <x v="6"/>
    <s v="Sanz"/>
    <x v="0"/>
    <x v="0"/>
    <x v="0"/>
    <m/>
    <x v="1"/>
    <m/>
    <m/>
    <x v="0"/>
    <m/>
    <x v="0"/>
    <m/>
    <s v="10/12/2017 12:00:00 AM"/>
    <x v="0"/>
    <s v="Patrick"/>
    <m/>
    <s v="Strongly Agree"/>
    <m/>
    <m/>
    <m/>
    <m/>
    <m/>
    <m/>
    <m/>
    <m/>
    <m/>
    <m/>
    <s v="American Express"/>
    <s v="Web"/>
    <s v="10/09/2017"/>
    <m/>
    <s v="10/18/2017"/>
    <s v="10/09/2017"/>
    <n v="135116526"/>
    <n v="15932677"/>
    <n v="1645"/>
    <n v="22000064"/>
    <s v="FL"/>
    <s v="WILTON MANORS"/>
    <m/>
    <m/>
    <s v="EN"/>
    <n v="5613920076"/>
    <m/>
    <m/>
    <s v="Y"/>
    <n v="33334"/>
    <s v="2685 NE 9TH AVE"/>
    <s v="#3"/>
    <s v="BG024"/>
    <s v="BU016"/>
    <s v="1964-06-05"/>
    <n v="3"/>
    <s v="PATRICK.H.SANZ@AEXP.COM"/>
    <m/>
    <s v="USA"/>
    <s v="2000-11-06"/>
    <s v="N"/>
    <n v="30"/>
    <m/>
    <s v="Active"/>
    <m/>
    <s v="EN"/>
    <m/>
    <m/>
    <m/>
    <m/>
    <m/>
    <s v="Jan  1 1900 12:00AM"/>
    <s v="A"/>
    <s v="10/09/2017"/>
    <s v="10/09/2017"/>
    <n v="0"/>
    <n v="1645"/>
    <m/>
    <s v="BU016"/>
    <s v="Y"/>
    <m/>
    <s v="A"/>
    <s v="USA"/>
    <s v="N"/>
    <n v="30"/>
    <s v="EN"/>
    <m/>
    <s v="FL"/>
    <m/>
    <x v="0"/>
    <s v="10/13/2017"/>
    <s v="10/12/2017 12:00:00 AM"/>
    <n v="22000064"/>
    <m/>
    <m/>
    <m/>
    <m/>
    <m/>
    <m/>
    <m/>
    <m/>
    <m/>
    <m/>
    <m/>
    <m/>
    <m/>
    <m/>
    <m/>
    <m/>
    <m/>
    <m/>
    <m/>
    <m/>
    <m/>
    <m/>
    <m/>
    <m/>
    <m/>
    <m/>
    <m/>
    <m/>
    <m/>
    <m/>
    <m/>
    <m/>
    <m/>
    <m/>
    <m/>
    <m/>
    <m/>
    <m/>
    <m/>
    <s v="Other"/>
    <s v="Reviewing personal information is current"/>
    <s v="Strongly Agree"/>
    <s v="Strongly Agree"/>
    <s v="Strongly Agree"/>
    <s v="Strongly Agree"/>
    <m/>
    <s v="Yes"/>
    <m/>
    <s v="No"/>
    <m/>
    <s v="none"/>
    <m/>
    <m/>
    <m/>
    <s v="10/31/2017 04:27:21 AM"/>
    <s v="-460:-27:-21"/>
    <m/>
    <m/>
    <x v="2259"/>
  </r>
  <r>
    <n v="7974030"/>
    <s v="10/09/2017"/>
    <x v="6"/>
    <s v="Johnson"/>
    <x v="0"/>
    <x v="0"/>
    <x v="0"/>
    <m/>
    <x v="1"/>
    <m/>
    <m/>
    <x v="0"/>
    <m/>
    <x v="0"/>
    <m/>
    <s v="10/12/2017 12:00:00 AM"/>
    <x v="0"/>
    <s v="Karl"/>
    <m/>
    <s v="Disagree"/>
    <m/>
    <m/>
    <m/>
    <m/>
    <m/>
    <m/>
    <m/>
    <m/>
    <m/>
    <m/>
    <s v="American Express"/>
    <s v="Web"/>
    <s v="10/09/2017"/>
    <m/>
    <s v="10/18/2017"/>
    <s v="10/09/2017"/>
    <n v="135116344"/>
    <n v="15932245"/>
    <n v="1645"/>
    <n v="102000056"/>
    <s v="AZ"/>
    <s v="PHOENIX"/>
    <m/>
    <m/>
    <s v="EN"/>
    <n v="4806121685"/>
    <s v="R"/>
    <m/>
    <s v="Y"/>
    <n v="85032"/>
    <s v="4650 E. ANNETTE DRIVE"/>
    <m/>
    <s v="BG024"/>
    <s v="BU016"/>
    <s v="1975-05-31"/>
    <n v="3"/>
    <s v="KARL.R.JOHNSON@AEXP.COM"/>
    <m/>
    <s v="USA"/>
    <s v="1998-02-02"/>
    <s v="Y"/>
    <n v="40"/>
    <m/>
    <s v="Active"/>
    <m/>
    <s v="EN"/>
    <m/>
    <m/>
    <m/>
    <m/>
    <m/>
    <s v="Jan  1 1900 12:00AM"/>
    <s v="A"/>
    <s v="10/09/2017"/>
    <s v="10/09/2017"/>
    <n v="0"/>
    <n v="1645"/>
    <m/>
    <s v="BU016"/>
    <s v="Y"/>
    <m/>
    <s v="A"/>
    <s v="USA"/>
    <s v="Y"/>
    <n v="40"/>
    <s v="EN"/>
    <m/>
    <s v="AZ"/>
    <m/>
    <x v="0"/>
    <s v="10/13/2017"/>
    <s v="10/12/2017 12:00:00 AM"/>
    <n v="102000056"/>
    <m/>
    <m/>
    <m/>
    <m/>
    <m/>
    <m/>
    <m/>
    <m/>
    <m/>
    <m/>
    <m/>
    <m/>
    <m/>
    <m/>
    <m/>
    <m/>
    <m/>
    <m/>
    <m/>
    <m/>
    <m/>
    <m/>
    <m/>
    <m/>
    <m/>
    <m/>
    <m/>
    <m/>
    <m/>
    <m/>
    <m/>
    <m/>
    <m/>
    <m/>
    <m/>
    <s v="Onboarding"/>
    <m/>
    <m/>
    <m/>
    <m/>
    <m/>
    <s v="Disagree"/>
    <s v="Disagree"/>
    <s v="Agree"/>
    <s v="Agree"/>
    <m/>
    <s v="Yes"/>
    <m/>
    <s v="No"/>
    <m/>
    <s v="I have a contractor who changed companies.  I was assured that if I offboarded and onboarded him within 24 hours that he would not lose access.  In reality he not only lost access, but then the HR approval of his &quot;rehire&quot; was not done correctly and he could not access his laptop for nearly 3 days because of this issue.  I lost a lot of productivity from an expensive resource at a critical time in my project due to this issue.  Tech Concierge could not do anything for his access because the HR process in the background had not been done correctly.  This was extremely frustrating for the consultant and for me and wasted company resources."/>
    <m/>
    <m/>
    <m/>
    <s v="10/31/2017 04:27:21 AM"/>
    <s v="-460:-27:-21"/>
    <m/>
    <m/>
    <x v="2260"/>
  </r>
  <r>
    <n v="7974029"/>
    <s v="10/09/2017"/>
    <x v="6"/>
    <s v="Aguirre"/>
    <x v="9"/>
    <x v="1"/>
    <x v="1"/>
    <s v="One"/>
    <x v="2"/>
    <m/>
    <m/>
    <x v="1"/>
    <s v="Agree"/>
    <x v="1"/>
    <s v="Agree"/>
    <s v="10/12/2017 12:00:00 AM"/>
    <x v="1"/>
    <s v="Guiomar"/>
    <s v="Yes"/>
    <m/>
    <s v="WOULDNT take my request so had to call to complete"/>
    <m/>
    <m/>
    <m/>
    <m/>
    <m/>
    <m/>
    <m/>
    <m/>
    <m/>
    <s v="American Express"/>
    <s v="Web"/>
    <s v="10/09/2017"/>
    <m/>
    <s v="10/18/2017"/>
    <s v="10/09/2017"/>
    <n v="135115756"/>
    <n v="15931992"/>
    <n v="1645"/>
    <n v="420000005"/>
    <s v="DC"/>
    <s v="WASHINGTON"/>
    <m/>
    <m/>
    <m/>
    <n v="2024505428"/>
    <s v="R"/>
    <m/>
    <s v="N0"/>
    <n v="20016"/>
    <s v="5112 ALBEMARLE STREET NW"/>
    <m/>
    <s v="BG024"/>
    <s v="BU016"/>
    <s v="1957-01-26"/>
    <n v="7"/>
    <s v="GUIOMAR.R.AGUIRRE@AEXP.COM"/>
    <m/>
    <s v="USA"/>
    <m/>
    <s v="N"/>
    <n v="25"/>
    <m/>
    <s v="Active"/>
    <m/>
    <s v="EN"/>
    <m/>
    <s v="PR-San Juan-273 Ponce de Leon"/>
    <m/>
    <m/>
    <m/>
    <s v="Jan  1 1900 12:00AM"/>
    <s v="A"/>
    <s v="10/09/2017"/>
    <s v="10/09/2017"/>
    <n v="708947"/>
    <n v="1645"/>
    <m/>
    <s v="BU016"/>
    <s v="N0"/>
    <s v="PR-San Juan-273 Ponce de Leon"/>
    <s v="A"/>
    <s v="USA"/>
    <s v="N"/>
    <n v="25"/>
    <s v="EN"/>
    <m/>
    <s v="DC"/>
    <m/>
    <x v="0"/>
    <s v="10/13/2017"/>
    <s v="10/12/2017 12:00:00 AM"/>
    <n v="420000005"/>
    <m/>
    <m/>
    <m/>
    <m/>
    <m/>
    <m/>
    <m/>
    <m/>
    <m/>
    <s v="Other"/>
    <s v="SELECET BENEFICIARY"/>
    <s v="Agree"/>
    <s v="I would much rather have someone pick up than go through all those voice options especially since mine did not fall into any of the categories offered"/>
    <m/>
    <m/>
    <m/>
    <m/>
    <m/>
    <m/>
    <m/>
    <m/>
    <m/>
    <m/>
    <m/>
    <m/>
    <m/>
    <m/>
    <m/>
    <m/>
    <m/>
    <m/>
    <m/>
    <m/>
    <m/>
    <m/>
    <m/>
    <m/>
    <m/>
    <m/>
    <m/>
    <m/>
    <m/>
    <m/>
    <m/>
    <m/>
    <m/>
    <m/>
    <m/>
    <m/>
    <m/>
    <m/>
    <m/>
    <m/>
    <m/>
    <s v="10/31/2017 04:27:21 AM"/>
    <s v="-460:-27:-21"/>
    <m/>
    <m/>
    <x v="2261"/>
  </r>
  <r>
    <n v="7974028"/>
    <s v="10/06/2017"/>
    <x v="6"/>
    <s v="Joson"/>
    <x v="0"/>
    <x v="0"/>
    <x v="0"/>
    <m/>
    <x v="0"/>
    <m/>
    <m/>
    <x v="0"/>
    <m/>
    <x v="0"/>
    <m/>
    <s v="10/12/2017 12:00:00 AM"/>
    <x v="0"/>
    <s v="Maricar"/>
    <m/>
    <s v="Disagree"/>
    <m/>
    <m/>
    <m/>
    <m/>
    <m/>
    <m/>
    <m/>
    <m/>
    <m/>
    <m/>
    <s v="American Express"/>
    <s v="Web"/>
    <s v="10/06/2017"/>
    <m/>
    <s v="10/18/2017"/>
    <s v="10/06/2017"/>
    <n v="135038863"/>
    <m/>
    <n v="1645"/>
    <n v="11110082"/>
    <m/>
    <s v="MUNTINLUPA"/>
    <s v="PUTATAN"/>
    <m/>
    <s v="EN"/>
    <m/>
    <s v="Albrecht"/>
    <m/>
    <s v="Y"/>
    <n v="1770"/>
    <s v="60 ORCHIDS ST"/>
    <s v="SOUTH GREENHEIGHTS VILLAGE"/>
    <s v="BG024"/>
    <s v="BU016"/>
    <s v="1983-12-07"/>
    <n v="3"/>
    <s v="MARICAR.A.JOSON@AEXP.COM"/>
    <m/>
    <s v="PHL"/>
    <s v="2017-09-18"/>
    <s v="N"/>
    <n v="25"/>
    <m/>
    <s v="Active"/>
    <m/>
    <s v="EN"/>
    <m/>
    <m/>
    <m/>
    <m/>
    <m/>
    <s v="Jan  1 1900 12:00AM"/>
    <s v="A"/>
    <s v="10/06/2017"/>
    <s v="10/06/2017"/>
    <n v="0"/>
    <n v="1645"/>
    <m/>
    <s v="BU016"/>
    <s v="Y"/>
    <m/>
    <s v="A"/>
    <s v="PHL"/>
    <s v="N"/>
    <n v="25"/>
    <s v="EN"/>
    <m/>
    <m/>
    <m/>
    <x v="0"/>
    <s v="10/13/2017"/>
    <s v="10/12/2017 12:00:00 AM"/>
    <n v="11110082"/>
    <m/>
    <m/>
    <m/>
    <m/>
    <m/>
    <m/>
    <m/>
    <m/>
    <m/>
    <m/>
    <m/>
    <m/>
    <m/>
    <m/>
    <m/>
    <m/>
    <m/>
    <m/>
    <m/>
    <m/>
    <m/>
    <m/>
    <m/>
    <m/>
    <m/>
    <m/>
    <m/>
    <m/>
    <m/>
    <m/>
    <m/>
    <m/>
    <m/>
    <m/>
    <m/>
    <m/>
    <m/>
    <m/>
    <m/>
    <s v="Other"/>
    <s v="payslip"/>
    <s v="Disagree"/>
    <s v="Disagree"/>
    <s v="Disagree"/>
    <s v="Disagree"/>
    <s v="I've called in to get clarification about my payslip and I was advised that nobody is available to assist and I will be receiving a call back from a team lead but nobody called."/>
    <s v="Yes"/>
    <m/>
    <s v="No"/>
    <m/>
    <s v="na"/>
    <m/>
    <m/>
    <m/>
    <s v="10/31/2017 04:27:21 AM"/>
    <s v="-460:-27:-21"/>
    <m/>
    <m/>
    <x v="2262"/>
  </r>
  <r>
    <n v="7974027"/>
    <s v="10/06/2017"/>
    <x v="6"/>
    <s v="Kordon"/>
    <x v="0"/>
    <x v="0"/>
    <x v="0"/>
    <m/>
    <x v="1"/>
    <m/>
    <m/>
    <x v="0"/>
    <m/>
    <x v="0"/>
    <m/>
    <s v="10/12/2017 12:00:00 AM"/>
    <x v="0"/>
    <s v="Suzanne"/>
    <m/>
    <s v="Agree"/>
    <m/>
    <m/>
    <m/>
    <m/>
    <m/>
    <m/>
    <m/>
    <m/>
    <m/>
    <m/>
    <s v="American Express"/>
    <s v="Web"/>
    <s v="10/06/2017"/>
    <m/>
    <s v="10/18/2017"/>
    <s v="10/06/2017"/>
    <n v="135038653"/>
    <m/>
    <n v="1645"/>
    <n v="313700050"/>
    <m/>
    <s v="BRIGHTON"/>
    <m/>
    <m/>
    <s v="ENG"/>
    <m/>
    <m/>
    <m/>
    <s v="Y"/>
    <s v="BN13RJ"/>
    <s v="68 BUCKINGHAM ROAD"/>
    <m/>
    <s v="BG024"/>
    <s v="BU016"/>
    <s v="1971-03-23"/>
    <n v="3"/>
    <s v="SUZANNE.KORDON1@AEXP.COM"/>
    <m/>
    <s v="GBR"/>
    <s v="2013-05-20"/>
    <s v="Y"/>
    <n v="30"/>
    <m/>
    <s v="Active"/>
    <m/>
    <s v="ENG"/>
    <m/>
    <m/>
    <m/>
    <m/>
    <m/>
    <s v="Jan  1 1900 12:00AM"/>
    <s v="A"/>
    <s v="10/06/2017"/>
    <s v="10/06/2017"/>
    <n v="0"/>
    <n v="1645"/>
    <m/>
    <s v="BU016"/>
    <s v="Y"/>
    <m/>
    <s v="A"/>
    <s v="GBR"/>
    <s v="Y"/>
    <n v="30"/>
    <s v="ENG"/>
    <m/>
    <m/>
    <m/>
    <x v="0"/>
    <s v="10/13/2017"/>
    <s v="10/12/2017 12:00:00 AM"/>
    <n v="313700050"/>
    <m/>
    <m/>
    <m/>
    <m/>
    <m/>
    <m/>
    <m/>
    <m/>
    <m/>
    <m/>
    <m/>
    <m/>
    <m/>
    <m/>
    <m/>
    <m/>
    <m/>
    <m/>
    <m/>
    <m/>
    <m/>
    <m/>
    <m/>
    <m/>
    <m/>
    <m/>
    <m/>
    <m/>
    <m/>
    <m/>
    <m/>
    <m/>
    <m/>
    <m/>
    <m/>
    <m/>
    <m/>
    <m/>
    <m/>
    <s v="Other"/>
    <s v="People Zone"/>
    <s v="Strongly Agree"/>
    <s v="Strongly Agree"/>
    <s v="Disagree"/>
    <s v="Strongly Agree"/>
    <m/>
    <s v="Yes"/>
    <m/>
    <s v="No"/>
    <m/>
    <s v="It would be good to be able to access the People Leader Zone on the first page of MyHR."/>
    <m/>
    <m/>
    <m/>
    <s v="10/31/2017 04:27:21 AM"/>
    <s v="-460:-27:-21"/>
    <m/>
    <m/>
    <x v="2263"/>
  </r>
  <r>
    <n v="7974026"/>
    <s v="10/06/2017"/>
    <x v="6"/>
    <s v="Krumm"/>
    <x v="0"/>
    <x v="0"/>
    <x v="0"/>
    <m/>
    <x v="1"/>
    <m/>
    <m/>
    <x v="0"/>
    <m/>
    <x v="0"/>
    <m/>
    <s v="10/12/2017 12:00:00 AM"/>
    <x v="0"/>
    <s v="Uwe"/>
    <m/>
    <s v="Agree"/>
    <m/>
    <m/>
    <m/>
    <m/>
    <m/>
    <m/>
    <m/>
    <m/>
    <m/>
    <m/>
    <s v="American Express"/>
    <s v="Web"/>
    <s v="10/06/2017"/>
    <m/>
    <s v="10/18/2017"/>
    <s v="10/06/2017"/>
    <n v="135038623"/>
    <m/>
    <n v="1645"/>
    <n v="11110081"/>
    <m/>
    <s v="WALDEMS"/>
    <m/>
    <m/>
    <s v="ENG"/>
    <m/>
    <m/>
    <m/>
    <s v="Y"/>
    <n v="65529"/>
    <s v="ZUM HUSERSTEIN 3"/>
    <m/>
    <s v="BG024"/>
    <s v="BU016"/>
    <s v="1964-08-19"/>
    <n v="3"/>
    <s v="UWE.KRUMM@AEXP.COM"/>
    <m/>
    <s v="DEU"/>
    <s v="2017-10-01"/>
    <s v="N"/>
    <n v="35"/>
    <m/>
    <s v="Active"/>
    <m/>
    <s v="ENG"/>
    <m/>
    <m/>
    <m/>
    <m/>
    <m/>
    <s v="Jan  1 1900 12:00AM"/>
    <s v="A"/>
    <s v="10/06/2017"/>
    <s v="10/06/2017"/>
    <n v="0"/>
    <n v="1645"/>
    <m/>
    <s v="BU016"/>
    <s v="Y"/>
    <m/>
    <s v="A"/>
    <s v="DEU"/>
    <s v="N"/>
    <n v="35"/>
    <s v="ENG"/>
    <m/>
    <m/>
    <m/>
    <x v="0"/>
    <s v="10/13/2017"/>
    <s v="10/12/2017 12:00:00 AM"/>
    <n v="11110081"/>
    <m/>
    <m/>
    <m/>
    <m/>
    <m/>
    <m/>
    <m/>
    <m/>
    <m/>
    <m/>
    <m/>
    <m/>
    <m/>
    <m/>
    <m/>
    <m/>
    <m/>
    <m/>
    <m/>
    <m/>
    <m/>
    <m/>
    <m/>
    <m/>
    <m/>
    <m/>
    <m/>
    <m/>
    <m/>
    <m/>
    <m/>
    <m/>
    <m/>
    <m/>
    <m/>
    <s v="Onboarding"/>
    <s v="Personal Data Change"/>
    <m/>
    <m/>
    <m/>
    <m/>
    <s v="Agree"/>
    <s v="Agree"/>
    <s v="Disagree"/>
    <s v="Agree"/>
    <m/>
    <s v="Yes"/>
    <m/>
    <s v="No"/>
    <m/>
    <s v="Übersicht und Navigation könnte übersichtlicher sein. Z.B. Klassische Navigationsleisten oder Reiter"/>
    <m/>
    <m/>
    <m/>
    <s v="10/31/2017 04:27:21 AM"/>
    <s v="-460:-27:-21"/>
    <m/>
    <m/>
    <x v="2264"/>
  </r>
  <r>
    <n v="7974025"/>
    <s v="10/06/2017"/>
    <x v="6"/>
    <s v="Sharma"/>
    <x v="0"/>
    <x v="0"/>
    <x v="0"/>
    <m/>
    <x v="1"/>
    <m/>
    <m/>
    <x v="0"/>
    <m/>
    <x v="0"/>
    <m/>
    <s v="10/12/2017 12:00:00 AM"/>
    <x v="0"/>
    <s v="Karan"/>
    <m/>
    <s v="Agree"/>
    <m/>
    <m/>
    <m/>
    <m/>
    <m/>
    <m/>
    <m/>
    <m/>
    <m/>
    <m/>
    <s v="American Express"/>
    <s v="Web"/>
    <s v="10/06/2017"/>
    <m/>
    <s v="10/18/2017"/>
    <s v="10/06/2017"/>
    <n v="135038504"/>
    <m/>
    <n v="1645"/>
    <n v="172110073"/>
    <m/>
    <s v="NEW DELHI"/>
    <m/>
    <m/>
    <s v="ENG"/>
    <n v="9958999494"/>
    <m/>
    <m/>
    <s v="Y"/>
    <n v="110018"/>
    <s v="K186 KANGRA NIKETAN"/>
    <s v="VIKASPURI"/>
    <s v="BG024"/>
    <s v="BU016"/>
    <s v="1994-01-16"/>
    <n v="3"/>
    <s v="KARAN.SHARMA7@AEXP.COM"/>
    <m/>
    <s v="IND"/>
    <s v="2017-09-29"/>
    <s v="N"/>
    <n v="28"/>
    <m/>
    <s v="Active"/>
    <m/>
    <s v="ENG"/>
    <m/>
    <m/>
    <m/>
    <m/>
    <m/>
    <s v="Jan  1 1900 12:00AM"/>
    <s v="A"/>
    <s v="10/06/2017"/>
    <s v="10/06/2017"/>
    <n v="0"/>
    <n v="1645"/>
    <m/>
    <s v="BU016"/>
    <s v="Y"/>
    <m/>
    <s v="A"/>
    <s v="IND"/>
    <s v="N"/>
    <n v="28"/>
    <s v="ENG"/>
    <m/>
    <m/>
    <m/>
    <x v="0"/>
    <s v="10/13/2017"/>
    <s v="10/12/2017 12:00:00 AM"/>
    <n v="172110073"/>
    <m/>
    <m/>
    <m/>
    <m/>
    <m/>
    <m/>
    <m/>
    <m/>
    <m/>
    <m/>
    <m/>
    <m/>
    <m/>
    <m/>
    <m/>
    <m/>
    <m/>
    <m/>
    <m/>
    <m/>
    <m/>
    <m/>
    <m/>
    <m/>
    <m/>
    <m/>
    <m/>
    <m/>
    <m/>
    <m/>
    <m/>
    <m/>
    <m/>
    <m/>
    <m/>
    <s v="Onboarding"/>
    <m/>
    <m/>
    <m/>
    <m/>
    <m/>
    <s v="Strongly Agree"/>
    <s v="Strongly Agree"/>
    <s v="Strongly Agree"/>
    <s v="Agree"/>
    <m/>
    <s v="Yes"/>
    <m/>
    <s v="No"/>
    <m/>
    <m/>
    <m/>
    <m/>
    <m/>
    <s v="10/31/2017 04:27:21 AM"/>
    <s v="-460:-27:-21"/>
    <m/>
    <m/>
    <x v="2265"/>
  </r>
  <r>
    <n v="7974024"/>
    <s v="10/06/2017"/>
    <x v="6"/>
    <s v="KUNDU"/>
    <x v="0"/>
    <x v="0"/>
    <x v="0"/>
    <m/>
    <x v="1"/>
    <m/>
    <m/>
    <x v="0"/>
    <m/>
    <x v="0"/>
    <m/>
    <s v="10/12/2017 12:00:00 AM"/>
    <x v="0"/>
    <s v="PROSHANTO"/>
    <m/>
    <s v="Agree"/>
    <m/>
    <m/>
    <m/>
    <m/>
    <m/>
    <m/>
    <m/>
    <m/>
    <m/>
    <m/>
    <s v="American Express"/>
    <s v="Web"/>
    <s v="10/06/2017"/>
    <m/>
    <s v="10/18/2017"/>
    <s v="10/06/2017"/>
    <n v="135038411"/>
    <m/>
    <n v="1645"/>
    <n v="404110047"/>
    <m/>
    <s v="NEW DELHI"/>
    <m/>
    <m/>
    <s v="EN"/>
    <n v="9717745625"/>
    <m/>
    <m/>
    <s v="Y"/>
    <n v="110068"/>
    <s v="F-54, KALKA APARTMENTS,GALI NO"/>
    <s v="1 NEAR DSC,NEB SARAI, SAKET"/>
    <s v="BG024"/>
    <s v="BU016"/>
    <s v="1989-01-06"/>
    <n v="3"/>
    <s v="PROSHANTO.KUNDU@AEXP.COM"/>
    <m/>
    <s v="IND"/>
    <s v="2017-09-19"/>
    <s v="N"/>
    <n v="28"/>
    <m/>
    <s v="Active"/>
    <m/>
    <s v="EN"/>
    <m/>
    <m/>
    <m/>
    <m/>
    <m/>
    <s v="Jan  1 1900 12:00AM"/>
    <s v="A"/>
    <s v="10/06/2017"/>
    <s v="10/06/2017"/>
    <n v="0"/>
    <n v="1645"/>
    <m/>
    <s v="BU016"/>
    <s v="Y"/>
    <m/>
    <s v="A"/>
    <s v="IND"/>
    <s v="N"/>
    <n v="28"/>
    <s v="EN"/>
    <m/>
    <m/>
    <m/>
    <x v="0"/>
    <s v="10/13/2017"/>
    <s v="10/12/2017 12:00:00 AM"/>
    <n v="404110047"/>
    <m/>
    <m/>
    <m/>
    <m/>
    <m/>
    <m/>
    <m/>
    <m/>
    <m/>
    <m/>
    <m/>
    <m/>
    <m/>
    <m/>
    <m/>
    <m/>
    <m/>
    <m/>
    <m/>
    <m/>
    <m/>
    <m/>
    <m/>
    <m/>
    <m/>
    <m/>
    <m/>
    <m/>
    <m/>
    <m/>
    <m/>
    <m/>
    <m/>
    <m/>
    <m/>
    <m/>
    <m/>
    <m/>
    <m/>
    <s v="Other"/>
    <s v="Password change"/>
    <s v="Agree"/>
    <s v="Agree"/>
    <s v="Agree"/>
    <s v="Agree"/>
    <m/>
    <s v="No"/>
    <m/>
    <s v="No"/>
    <m/>
    <s v="None"/>
    <m/>
    <m/>
    <m/>
    <s v="10/31/2017 04:27:21 AM"/>
    <s v="-460:-27:-21"/>
    <m/>
    <m/>
    <x v="2266"/>
  </r>
  <r>
    <n v="7974023"/>
    <s v="10/06/2017"/>
    <x v="6"/>
    <s v="Slowinski"/>
    <x v="18"/>
    <x v="2"/>
    <x v="2"/>
    <s v="One"/>
    <x v="2"/>
    <m/>
    <s v="Quickly informed me what I needed to do to rectify the issue I was having."/>
    <x v="2"/>
    <s v="Strongly Agree"/>
    <x v="1"/>
    <s v="Strongly Agree"/>
    <s v="10/12/2017 12:00:00 AM"/>
    <x v="1"/>
    <s v="Maria"/>
    <s v="No"/>
    <m/>
    <m/>
    <m/>
    <m/>
    <m/>
    <m/>
    <m/>
    <m/>
    <m/>
    <m/>
    <m/>
    <s v="American Express"/>
    <s v="Web"/>
    <s v="10/06/2017"/>
    <m/>
    <s v="10/18/2017"/>
    <s v="10/06/2017"/>
    <n v="135038223"/>
    <m/>
    <n v="1645"/>
    <n v="350000089"/>
    <s v="FL"/>
    <s v="PLANTATION"/>
    <m/>
    <m/>
    <m/>
    <n v="9545835768"/>
    <m/>
    <m/>
    <s v="N0"/>
    <n v="33317"/>
    <s v="4049 SW 5TH STREET"/>
    <m/>
    <s v="BG024"/>
    <s v="BU016"/>
    <s v="1968-12-07"/>
    <n v="7"/>
    <s v="MARIA.SLOWINSKI@AEXP.COM"/>
    <m/>
    <s v="USA"/>
    <m/>
    <s v="N"/>
    <n v="30"/>
    <m/>
    <s v="Active"/>
    <m/>
    <s v="EN"/>
    <m/>
    <s v="PR-San Juan-273 Ponce de Leon"/>
    <m/>
    <m/>
    <m/>
    <s v="Jan  1 1900 12:00AM"/>
    <s v="A"/>
    <s v="10/06/2017"/>
    <s v="10/06/2017"/>
    <n v="708945"/>
    <n v="1645"/>
    <m/>
    <s v="BU016"/>
    <s v="N0"/>
    <s v="PR-San Juan-273 Ponce de Leon"/>
    <s v="A"/>
    <s v="USA"/>
    <s v="N"/>
    <n v="30"/>
    <s v="EN"/>
    <m/>
    <s v="FL"/>
    <m/>
    <x v="0"/>
    <s v="10/13/2017"/>
    <s v="10/12/2017 12:00:00 AM"/>
    <n v="350000089"/>
    <s v="Navigator"/>
    <m/>
    <m/>
    <m/>
    <m/>
    <m/>
    <m/>
    <m/>
    <m/>
    <m/>
    <m/>
    <s v="Agree"/>
    <s v="I was connected to a representative, who promptly assisted me"/>
    <m/>
    <m/>
    <m/>
    <m/>
    <m/>
    <m/>
    <m/>
    <m/>
    <m/>
    <m/>
    <m/>
    <m/>
    <m/>
    <m/>
    <m/>
    <m/>
    <m/>
    <m/>
    <m/>
    <m/>
    <m/>
    <m/>
    <m/>
    <m/>
    <m/>
    <m/>
    <m/>
    <m/>
    <m/>
    <m/>
    <m/>
    <m/>
    <m/>
    <m/>
    <m/>
    <m/>
    <m/>
    <m/>
    <m/>
    <m/>
    <m/>
    <s v="10/31/2017 04:27:21 AM"/>
    <s v="-460:-27:-21"/>
    <m/>
    <m/>
    <x v="2267"/>
  </r>
  <r>
    <n v="7974022"/>
    <s v="10/06/2017"/>
    <x v="6"/>
    <s v="Girotra"/>
    <x v="0"/>
    <x v="0"/>
    <x v="0"/>
    <m/>
    <x v="1"/>
    <m/>
    <m/>
    <x v="0"/>
    <m/>
    <x v="0"/>
    <m/>
    <s v="10/12/2017 12:00:00 AM"/>
    <x v="0"/>
    <s v="Ravnish"/>
    <m/>
    <s v="Disagree"/>
    <m/>
    <m/>
    <m/>
    <m/>
    <m/>
    <m/>
    <m/>
    <m/>
    <m/>
    <m/>
    <s v="American Express"/>
    <s v="Web"/>
    <s v="10/06/2017"/>
    <m/>
    <s v="10/18/2017"/>
    <s v="10/06/2017"/>
    <n v="135038017"/>
    <m/>
    <n v="1645"/>
    <n v="307300015"/>
    <m/>
    <s v="NEW DELHI"/>
    <m/>
    <m/>
    <s v="EN"/>
    <n v="9188603839"/>
    <m/>
    <m/>
    <s v="Y"/>
    <n v="110027"/>
    <s v="14/50 SUBHASH NAGAR"/>
    <s v="OPPOSITE MAYAPURI PRESS COLONY"/>
    <s v="BG024"/>
    <s v="BU016"/>
    <s v="1970-11-08"/>
    <n v="3"/>
    <s v="RAVNISH.C.GIROTRA@AEXP.COM"/>
    <m/>
    <s v="IND"/>
    <s v="1999-11-01"/>
    <s v="N"/>
    <n v="35"/>
    <m/>
    <s v="Active"/>
    <m/>
    <s v="EN"/>
    <m/>
    <m/>
    <m/>
    <m/>
    <m/>
    <s v="Jan  1 1900 12:00AM"/>
    <s v="A"/>
    <s v="10/06/2017"/>
    <s v="10/06/2017"/>
    <n v="0"/>
    <n v="1645"/>
    <m/>
    <s v="BU016"/>
    <s v="Y"/>
    <m/>
    <s v="A"/>
    <s v="IND"/>
    <s v="N"/>
    <n v="35"/>
    <s v="EN"/>
    <m/>
    <m/>
    <m/>
    <x v="0"/>
    <s v="10/13/2017"/>
    <s v="10/12/2017 12:00:00 AM"/>
    <n v="307300015"/>
    <m/>
    <m/>
    <m/>
    <m/>
    <m/>
    <m/>
    <m/>
    <m/>
    <m/>
    <m/>
    <m/>
    <m/>
    <m/>
    <m/>
    <m/>
    <m/>
    <m/>
    <m/>
    <m/>
    <m/>
    <m/>
    <m/>
    <m/>
    <m/>
    <m/>
    <m/>
    <m/>
    <m/>
    <m/>
    <m/>
    <m/>
    <m/>
    <m/>
    <m/>
    <m/>
    <m/>
    <s v="Personal Data Change"/>
    <s v="Process a Transaction"/>
    <m/>
    <m/>
    <m/>
    <s v="Agree"/>
    <s v="Agree"/>
    <s v="Disagree"/>
    <s v="Disagree"/>
    <m/>
    <s v="Yes"/>
    <m/>
    <s v="Yes"/>
    <s v="navigation not intuitive. plus the confirmation on changes should be instant. the web site states transaction has been recorded and asks to visit later to re-check. this part is counter-intuitive and defies the need for speed"/>
    <s v="navigation not intuitive. plus the confirmation on changes should be instant. the web site states transaction has been recorded and asks to visit later to re-check. this part is counter-intuitive and defies the need for speed"/>
    <m/>
    <m/>
    <m/>
    <s v="10/31/2017 04:27:21 AM"/>
    <s v="-460:-27:-21"/>
    <m/>
    <m/>
    <x v="471"/>
  </r>
  <r>
    <n v="7974021"/>
    <s v="10/06/2017"/>
    <x v="6"/>
    <s v="Franklin"/>
    <x v="0"/>
    <x v="0"/>
    <x v="0"/>
    <m/>
    <x v="1"/>
    <m/>
    <m/>
    <x v="0"/>
    <m/>
    <x v="0"/>
    <m/>
    <s v="10/12/2017 12:00:00 AM"/>
    <x v="0"/>
    <s v="Jessica"/>
    <m/>
    <s v="Agree"/>
    <m/>
    <m/>
    <m/>
    <m/>
    <m/>
    <m/>
    <m/>
    <m/>
    <m/>
    <m/>
    <s v="American Express"/>
    <s v="Web"/>
    <s v="10/06/2017"/>
    <m/>
    <s v="10/18/2017"/>
    <s v="10/06/2017"/>
    <n v="135037466"/>
    <m/>
    <n v="1645"/>
    <n v="120900090"/>
    <s v="NY"/>
    <s v="BROOKLYN"/>
    <m/>
    <m/>
    <s v="EN"/>
    <n v="7182274936"/>
    <s v="Rose"/>
    <m/>
    <s v="Y"/>
    <n v="11209"/>
    <s v="254 73RD ST"/>
    <s v="APT C1"/>
    <s v="BG024"/>
    <s v="BU016"/>
    <s v="1991-05-21"/>
    <n v="3"/>
    <s v="JESSICA.R.FRANKLIN@AEXP.COM"/>
    <m/>
    <s v="USA"/>
    <s v="2015-08-03"/>
    <s v="N"/>
    <n v="35"/>
    <m/>
    <s v="Active"/>
    <m/>
    <s v="EN"/>
    <m/>
    <m/>
    <m/>
    <m/>
    <m/>
    <s v="Jan  1 1900 12:00AM"/>
    <s v="A"/>
    <s v="10/06/2017"/>
    <s v="10/06/2017"/>
    <n v="0"/>
    <n v="1645"/>
    <m/>
    <s v="BU016"/>
    <s v="Y"/>
    <m/>
    <s v="A"/>
    <s v="USA"/>
    <s v="N"/>
    <n v="35"/>
    <s v="EN"/>
    <m/>
    <s v="NY"/>
    <m/>
    <x v="0"/>
    <s v="10/13/2017"/>
    <s v="10/12/2017 12:00:00 AM"/>
    <n v="120900090"/>
    <m/>
    <m/>
    <m/>
    <m/>
    <m/>
    <m/>
    <m/>
    <m/>
    <m/>
    <m/>
    <m/>
    <m/>
    <m/>
    <m/>
    <m/>
    <m/>
    <m/>
    <m/>
    <m/>
    <m/>
    <m/>
    <m/>
    <m/>
    <m/>
    <m/>
    <m/>
    <m/>
    <m/>
    <m/>
    <m/>
    <m/>
    <m/>
    <m/>
    <m/>
    <m/>
    <m/>
    <m/>
    <m/>
    <m/>
    <s v="Other"/>
    <s v="bought PTO refund"/>
    <s v="No Opinion"/>
    <s v="No Opinion"/>
    <s v="No Opinion"/>
    <s v="No Opinion"/>
    <m/>
    <s v="Yes"/>
    <m/>
    <s v="No"/>
    <m/>
    <s v="I was not able to find what I needed on the site regarding purchased PTO refunds so I called HR services"/>
    <m/>
    <m/>
    <m/>
    <s v="10/31/2017 04:27:21 AM"/>
    <s v="-460:-27:-21"/>
    <m/>
    <m/>
    <x v="2268"/>
  </r>
  <r>
    <n v="7974020"/>
    <s v="10/06/2017"/>
    <x v="6"/>
    <s v="Ignacio"/>
    <x v="0"/>
    <x v="0"/>
    <x v="0"/>
    <m/>
    <x v="1"/>
    <m/>
    <m/>
    <x v="0"/>
    <m/>
    <x v="0"/>
    <m/>
    <s v="10/12/2017 12:00:00 AM"/>
    <x v="0"/>
    <s v="Christine"/>
    <m/>
    <s v="Strongly Agree"/>
    <m/>
    <m/>
    <m/>
    <m/>
    <m/>
    <m/>
    <m/>
    <m/>
    <m/>
    <m/>
    <s v="American Express"/>
    <s v="Web"/>
    <s v="10/06/2017"/>
    <m/>
    <s v="10/18/2017"/>
    <s v="10/06/2017"/>
    <n v="135037445"/>
    <m/>
    <n v="1645"/>
    <n v="318010092"/>
    <s v="NV"/>
    <s v="LAS VEGAS"/>
    <m/>
    <m/>
    <s v="EN"/>
    <n v="7028549517"/>
    <m/>
    <m/>
    <s v="Y"/>
    <n v="89139"/>
    <s v="6767 W WINDMILLLN  APT 1006"/>
    <m/>
    <s v="BG024"/>
    <s v="BU016"/>
    <s v="1979-12-16"/>
    <n v="3"/>
    <s v="CHRISTINE.IGNACIO@AEXP.COM"/>
    <m/>
    <s v="USA"/>
    <s v="2017-05-08"/>
    <s v="N"/>
    <n v="25"/>
    <m/>
    <s v="Active"/>
    <m/>
    <s v="EN"/>
    <m/>
    <m/>
    <m/>
    <m/>
    <m/>
    <s v="Jan  1 1900 12:00AM"/>
    <s v="A"/>
    <s v="10/06/2017"/>
    <s v="10/06/2017"/>
    <n v="0"/>
    <n v="1645"/>
    <m/>
    <s v="BU016"/>
    <s v="Y"/>
    <m/>
    <s v="A"/>
    <s v="USA"/>
    <s v="N"/>
    <n v="25"/>
    <s v="EN"/>
    <m/>
    <s v="NV"/>
    <m/>
    <x v="0"/>
    <s v="10/13/2017"/>
    <s v="10/12/2017 12:00:00 AM"/>
    <n v="318010092"/>
    <m/>
    <m/>
    <m/>
    <m/>
    <m/>
    <m/>
    <m/>
    <m/>
    <m/>
    <m/>
    <m/>
    <m/>
    <m/>
    <m/>
    <m/>
    <m/>
    <m/>
    <m/>
    <m/>
    <m/>
    <m/>
    <m/>
    <m/>
    <m/>
    <m/>
    <m/>
    <m/>
    <m/>
    <m/>
    <m/>
    <m/>
    <m/>
    <m/>
    <m/>
    <m/>
    <m/>
    <s v="Personal Data Change"/>
    <m/>
    <m/>
    <m/>
    <m/>
    <s v="Strongly Agree"/>
    <s v="Agree"/>
    <s v="Strongly Agree"/>
    <s v="Agree"/>
    <m/>
    <s v="Yes"/>
    <m/>
    <s v="No"/>
    <m/>
    <m/>
    <m/>
    <m/>
    <m/>
    <s v="10/31/2017 04:27:21 AM"/>
    <s v="-460:-27:-21"/>
    <m/>
    <m/>
    <x v="30"/>
  </r>
  <r>
    <n v="7974019"/>
    <s v="10/06/2017"/>
    <x v="6"/>
    <s v="Kapaun"/>
    <x v="0"/>
    <x v="0"/>
    <x v="0"/>
    <m/>
    <x v="1"/>
    <m/>
    <m/>
    <x v="0"/>
    <m/>
    <x v="0"/>
    <m/>
    <s v="10/12/2017 12:00:00 AM"/>
    <x v="0"/>
    <s v="RoxAnne"/>
    <m/>
    <s v="Agree"/>
    <m/>
    <m/>
    <m/>
    <m/>
    <m/>
    <m/>
    <m/>
    <m/>
    <m/>
    <m/>
    <s v="American Express"/>
    <s v="Web"/>
    <s v="10/06/2017"/>
    <m/>
    <s v="10/18/2017"/>
    <s v="10/06/2017"/>
    <n v="135036940"/>
    <m/>
    <n v="1645"/>
    <n v="166900064"/>
    <s v="AZ"/>
    <s v="SURPRISE"/>
    <m/>
    <m/>
    <s v="EN"/>
    <n v="6028810702"/>
    <m/>
    <m/>
    <s v="Y"/>
    <n v="85378"/>
    <s v="11238 W PHILLIP JACOB DR"/>
    <m/>
    <s v="BG024"/>
    <s v="BU016"/>
    <s v="1957-06-07"/>
    <n v="3"/>
    <s v="ROXANNE.KAPAUN@AEXP.COM"/>
    <m/>
    <s v="USA"/>
    <s v="2016-02-08"/>
    <s v="N"/>
    <n v="30"/>
    <m/>
    <s v="Active"/>
    <m/>
    <s v="EN"/>
    <m/>
    <m/>
    <m/>
    <m/>
    <m/>
    <s v="Jan  1 1900 12:00AM"/>
    <s v="A"/>
    <s v="10/06/2017"/>
    <s v="10/06/2017"/>
    <n v="0"/>
    <n v="1645"/>
    <m/>
    <s v="BU016"/>
    <s v="Y"/>
    <m/>
    <s v="A"/>
    <s v="USA"/>
    <s v="N"/>
    <n v="30"/>
    <s v="EN"/>
    <m/>
    <s v="AZ"/>
    <m/>
    <x v="0"/>
    <s v="10/13/2017"/>
    <s v="10/12/2017 12:00:00 AM"/>
    <n v="166900064"/>
    <m/>
    <m/>
    <m/>
    <m/>
    <m/>
    <m/>
    <m/>
    <m/>
    <m/>
    <m/>
    <m/>
    <m/>
    <m/>
    <m/>
    <m/>
    <m/>
    <m/>
    <m/>
    <m/>
    <m/>
    <m/>
    <m/>
    <m/>
    <m/>
    <m/>
    <m/>
    <m/>
    <m/>
    <m/>
    <m/>
    <m/>
    <m/>
    <m/>
    <m/>
    <m/>
    <m/>
    <m/>
    <m/>
    <m/>
    <s v="Other"/>
    <s v="training"/>
    <s v="Agree"/>
    <s v="Agree"/>
    <s v="Agree"/>
    <s v="Agree"/>
    <m/>
    <s v="Yes"/>
    <m/>
    <s v="No"/>
    <m/>
    <m/>
    <m/>
    <m/>
    <m/>
    <s v="10/31/2017 04:27:21 AM"/>
    <s v="-460:-27:-21"/>
    <m/>
    <m/>
    <x v="2269"/>
  </r>
  <r>
    <n v="7974018"/>
    <s v="10/06/2017"/>
    <x v="6"/>
    <s v="Fernandez"/>
    <x v="0"/>
    <x v="0"/>
    <x v="0"/>
    <m/>
    <x v="1"/>
    <m/>
    <m/>
    <x v="0"/>
    <m/>
    <x v="0"/>
    <m/>
    <s v="10/12/2017 12:00:00 AM"/>
    <x v="0"/>
    <s v="Antonio"/>
    <m/>
    <s v="Agree"/>
    <m/>
    <m/>
    <m/>
    <m/>
    <m/>
    <m/>
    <m/>
    <m/>
    <m/>
    <m/>
    <s v="American Express"/>
    <s v="Web"/>
    <s v="10/06/2017"/>
    <m/>
    <s v="10/18/2017"/>
    <s v="10/06/2017"/>
    <n v="135036826"/>
    <m/>
    <n v="1645"/>
    <n v="182000012"/>
    <s v="AZ"/>
    <s v="PHOENIX"/>
    <m/>
    <m/>
    <s v="EN"/>
    <n v="6025594419"/>
    <m/>
    <m/>
    <s v="Y"/>
    <n v="85013"/>
    <s v="1 W CAMPBELL AVE"/>
    <s v="APT. 2162"/>
    <s v="BG024"/>
    <s v="BU016"/>
    <s v="1971-01-04"/>
    <n v="3"/>
    <s v="TONY.FERNANDEZ@AEXP.COM"/>
    <m/>
    <s v="USA"/>
    <s v="2006-11-20"/>
    <s v="N"/>
    <n v="30"/>
    <m/>
    <s v="Active"/>
    <m/>
    <s v="EN"/>
    <m/>
    <m/>
    <m/>
    <m/>
    <m/>
    <s v="Jan  1 1900 12:00AM"/>
    <s v="A"/>
    <s v="10/06/2017"/>
    <s v="10/06/2017"/>
    <n v="0"/>
    <n v="1645"/>
    <m/>
    <s v="BU016"/>
    <s v="Y"/>
    <m/>
    <s v="A"/>
    <s v="USA"/>
    <s v="N"/>
    <n v="30"/>
    <s v="EN"/>
    <m/>
    <s v="AZ"/>
    <m/>
    <x v="0"/>
    <s v="10/13/2017"/>
    <s v="10/12/2017 12:00:00 AM"/>
    <n v="182000012"/>
    <m/>
    <m/>
    <m/>
    <m/>
    <m/>
    <m/>
    <m/>
    <m/>
    <m/>
    <m/>
    <m/>
    <m/>
    <m/>
    <m/>
    <m/>
    <m/>
    <m/>
    <m/>
    <m/>
    <m/>
    <m/>
    <m/>
    <m/>
    <m/>
    <m/>
    <m/>
    <m/>
    <m/>
    <m/>
    <m/>
    <m/>
    <m/>
    <m/>
    <m/>
    <m/>
    <m/>
    <s v="Personal Data Change"/>
    <m/>
    <m/>
    <m/>
    <m/>
    <s v="Agree"/>
    <s v="Strongly Agree"/>
    <s v="Agree"/>
    <s v="Agree"/>
    <m/>
    <s v="Yes"/>
    <m/>
    <s v="No"/>
    <m/>
    <m/>
    <m/>
    <m/>
    <m/>
    <s v="10/31/2017 04:27:21 AM"/>
    <s v="-460:-27:-21"/>
    <m/>
    <m/>
    <x v="2105"/>
  </r>
  <r>
    <n v="7974017"/>
    <s v="10/06/2017"/>
    <x v="6"/>
    <s v="Kukowski"/>
    <x v="0"/>
    <x v="0"/>
    <x v="0"/>
    <m/>
    <x v="1"/>
    <m/>
    <m/>
    <x v="0"/>
    <m/>
    <x v="0"/>
    <m/>
    <s v="10/12/2017 12:00:00 AM"/>
    <x v="0"/>
    <s v="Natasha Anne"/>
    <m/>
    <s v="Strongly Agree"/>
    <m/>
    <m/>
    <m/>
    <m/>
    <m/>
    <m/>
    <m/>
    <m/>
    <m/>
    <m/>
    <s v="American Express"/>
    <s v="Web"/>
    <s v="10/06/2017"/>
    <m/>
    <s v="10/18/2017"/>
    <s v="10/06/2017"/>
    <n v="135036820"/>
    <m/>
    <n v="1645"/>
    <n v="112000071"/>
    <s v="AZ"/>
    <s v="PEORIA"/>
    <m/>
    <m/>
    <s v="EN"/>
    <n v="6025494682"/>
    <m/>
    <m/>
    <s v="Y"/>
    <n v="85345"/>
    <s v="7038 W SIERRA"/>
    <m/>
    <s v="BG024"/>
    <s v="BU016"/>
    <s v="1982-08-12"/>
    <n v="3"/>
    <s v="NATASHA.A.KUKOWSKI@AEXP.COM"/>
    <m/>
    <s v="USA"/>
    <s v="2001-10-15"/>
    <s v="N"/>
    <n v="30"/>
    <m/>
    <s v="Active"/>
    <m/>
    <s v="EN"/>
    <m/>
    <m/>
    <m/>
    <m/>
    <m/>
    <s v="Jan  1 1900 12:00AM"/>
    <s v="A"/>
    <s v="10/06/2017"/>
    <s v="10/06/2017"/>
    <n v="0"/>
    <n v="1645"/>
    <m/>
    <s v="BU016"/>
    <s v="Y"/>
    <m/>
    <s v="A"/>
    <s v="USA"/>
    <s v="N"/>
    <n v="30"/>
    <s v="EN"/>
    <m/>
    <s v="AZ"/>
    <m/>
    <x v="0"/>
    <s v="10/13/2017"/>
    <s v="10/12/2017 12:00:00 AM"/>
    <n v="112000071"/>
    <m/>
    <m/>
    <m/>
    <m/>
    <m/>
    <m/>
    <m/>
    <m/>
    <m/>
    <m/>
    <m/>
    <m/>
    <m/>
    <m/>
    <m/>
    <m/>
    <m/>
    <m/>
    <m/>
    <m/>
    <m/>
    <m/>
    <m/>
    <m/>
    <m/>
    <m/>
    <m/>
    <m/>
    <m/>
    <m/>
    <m/>
    <m/>
    <m/>
    <s v="Job and Compensation Inquiry"/>
    <m/>
    <m/>
    <m/>
    <m/>
    <m/>
    <m/>
    <m/>
    <s v="Strongly Agree"/>
    <s v="Strongly Agree"/>
    <s v="Strongly Agree"/>
    <s v="Strongly Agree"/>
    <m/>
    <s v="Yes"/>
    <m/>
    <s v="No"/>
    <m/>
    <s v="The agent Andre in HR who helped me with numerous questions regarding Payroll changes was extremely helpful!"/>
    <m/>
    <m/>
    <m/>
    <s v="10/31/2017 04:27:21 AM"/>
    <s v="-460:-27:-21"/>
    <m/>
    <m/>
    <x v="437"/>
  </r>
  <r>
    <n v="7974016"/>
    <s v="10/08/2017"/>
    <x v="6"/>
    <s v="Lawler"/>
    <x v="0"/>
    <x v="0"/>
    <x v="0"/>
    <m/>
    <x v="1"/>
    <m/>
    <m/>
    <x v="0"/>
    <m/>
    <x v="0"/>
    <m/>
    <s v="10/12/2017 12:00:00 AM"/>
    <x v="0"/>
    <s v="Kevin"/>
    <m/>
    <s v="Strongly Agree"/>
    <m/>
    <m/>
    <m/>
    <m/>
    <m/>
    <m/>
    <m/>
    <m/>
    <m/>
    <m/>
    <s v="American Express"/>
    <s v="Web"/>
    <s v="10/08/2017"/>
    <m/>
    <s v="10/18/2017"/>
    <s v="10/08/2017"/>
    <n v="135036733"/>
    <n v="15924809"/>
    <n v="1645"/>
    <n v="413110095"/>
    <s v="AZ"/>
    <s v="GLENDALE"/>
    <m/>
    <m/>
    <s v="EN"/>
    <n v="6023751341"/>
    <m/>
    <m/>
    <s v="Y"/>
    <n v="85306"/>
    <s v="5434 W. BECK LANE"/>
    <m/>
    <s v="BG024"/>
    <s v="BU016"/>
    <s v="1966-08-01"/>
    <n v="3"/>
    <s v="KEVIN.LAWLER@AEXP.COM"/>
    <m/>
    <s v="USA"/>
    <s v="2017-10-02"/>
    <s v="N"/>
    <n v="35"/>
    <m/>
    <s v="Active"/>
    <m/>
    <s v="EN"/>
    <m/>
    <m/>
    <m/>
    <m/>
    <m/>
    <s v="Jan  1 1900 12:00AM"/>
    <s v="A"/>
    <s v="10/08/2017"/>
    <s v="10/08/2017"/>
    <n v="0"/>
    <n v="1645"/>
    <m/>
    <s v="BU016"/>
    <s v="Y"/>
    <m/>
    <s v="A"/>
    <s v="USA"/>
    <s v="N"/>
    <n v="35"/>
    <s v="EN"/>
    <m/>
    <s v="AZ"/>
    <m/>
    <x v="0"/>
    <s v="10/13/2017"/>
    <s v="10/12/2017 12:00:00 AM"/>
    <n v="413110095"/>
    <m/>
    <m/>
    <m/>
    <m/>
    <m/>
    <m/>
    <m/>
    <m/>
    <m/>
    <m/>
    <m/>
    <m/>
    <m/>
    <m/>
    <m/>
    <m/>
    <m/>
    <m/>
    <m/>
    <m/>
    <m/>
    <m/>
    <m/>
    <m/>
    <m/>
    <m/>
    <m/>
    <m/>
    <m/>
    <m/>
    <m/>
    <m/>
    <m/>
    <m/>
    <m/>
    <s v="Onboarding"/>
    <s v="Personal Data Change"/>
    <m/>
    <m/>
    <m/>
    <m/>
    <s v="Strongly Agree"/>
    <s v="Strongly Agree"/>
    <s v="Strongly Agree"/>
    <s v="Strongly Agree"/>
    <m/>
    <s v="Yes"/>
    <m/>
    <s v="No"/>
    <m/>
    <m/>
    <m/>
    <m/>
    <m/>
    <s v="10/31/2017 04:27:21 AM"/>
    <s v="-460:-27:-21"/>
    <m/>
    <m/>
    <x v="2270"/>
  </r>
  <r>
    <n v="7974015"/>
    <s v="10/06/2017"/>
    <x v="6"/>
    <s v="Montero Carranza"/>
    <x v="0"/>
    <x v="0"/>
    <x v="0"/>
    <m/>
    <x v="0"/>
    <m/>
    <m/>
    <x v="0"/>
    <m/>
    <x v="0"/>
    <m/>
    <s v="10/12/2017 12:00:00 AM"/>
    <x v="0"/>
    <s v="Liliana"/>
    <m/>
    <s v="Agree"/>
    <m/>
    <m/>
    <m/>
    <m/>
    <m/>
    <m/>
    <m/>
    <m/>
    <m/>
    <m/>
    <s v="American Express"/>
    <s v="Web"/>
    <s v="10/06/2017"/>
    <m/>
    <s v="10/18/2017"/>
    <s v="10/06/2017"/>
    <n v="135036604"/>
    <m/>
    <n v="1645"/>
    <n v="483010057"/>
    <m/>
    <s v="ECATEPEC"/>
    <s v="MORELOS"/>
    <m/>
    <s v="EN"/>
    <n v="5558380250"/>
    <m/>
    <m/>
    <s v="Y"/>
    <n v="55070"/>
    <s v="ISLA TAIPEI 20 LOTE 17"/>
    <s v="FRACCIONAMIENTO JARDINES DE"/>
    <s v="BG024"/>
    <s v="BU016"/>
    <s v="1983-02-09"/>
    <n v="3"/>
    <s v="LILIANA.MONTEROCARRANZA@AEXP.COM"/>
    <m/>
    <s v="MEX"/>
    <s v="2016-09-19"/>
    <s v="N"/>
    <n v="25"/>
    <m/>
    <s v="Active"/>
    <m/>
    <s v="EN"/>
    <m/>
    <m/>
    <m/>
    <m/>
    <m/>
    <s v="Jan  1 1900 12:00AM"/>
    <s v="A"/>
    <s v="10/06/2017"/>
    <s v="10/06/2017"/>
    <n v="0"/>
    <n v="1645"/>
    <m/>
    <s v="BU016"/>
    <s v="Y"/>
    <m/>
    <s v="A"/>
    <s v="MEX"/>
    <s v="N"/>
    <n v="25"/>
    <s v="EN"/>
    <m/>
    <m/>
    <m/>
    <x v="0"/>
    <s v="10/13/2017"/>
    <s v="10/12/2017 12:00:00 AM"/>
    <n v="483010057"/>
    <m/>
    <m/>
    <m/>
    <m/>
    <m/>
    <m/>
    <m/>
    <m/>
    <m/>
    <m/>
    <m/>
    <m/>
    <m/>
    <m/>
    <m/>
    <m/>
    <m/>
    <m/>
    <m/>
    <m/>
    <m/>
    <m/>
    <m/>
    <m/>
    <m/>
    <m/>
    <m/>
    <m/>
    <m/>
    <m/>
    <m/>
    <m/>
    <m/>
    <m/>
    <m/>
    <m/>
    <m/>
    <m/>
    <m/>
    <s v="Other"/>
    <s v="I wanted to update my CV"/>
    <s v="Disagree"/>
    <s v="Agree"/>
    <s v="Agree"/>
    <s v="Agree"/>
    <s v="I was unable to add a College Degree"/>
    <s v="Yes"/>
    <m/>
    <s v="No"/>
    <m/>
    <m/>
    <m/>
    <m/>
    <m/>
    <s v="10/31/2017 04:27:21 AM"/>
    <s v="-460:-27:-21"/>
    <m/>
    <m/>
    <x v="2271"/>
  </r>
  <r>
    <n v="7974014"/>
    <s v="10/06/2017"/>
    <x v="6"/>
    <s v="Hamilton"/>
    <x v="0"/>
    <x v="0"/>
    <x v="0"/>
    <m/>
    <x v="1"/>
    <m/>
    <m/>
    <x v="0"/>
    <m/>
    <x v="0"/>
    <m/>
    <s v="10/12/2017 12:00:00 AM"/>
    <x v="0"/>
    <s v="Mary"/>
    <m/>
    <s v="Agree"/>
    <m/>
    <m/>
    <m/>
    <m/>
    <m/>
    <m/>
    <m/>
    <m/>
    <m/>
    <m/>
    <s v="American Express"/>
    <s v="Web"/>
    <s v="10/06/2017"/>
    <m/>
    <s v="10/18/2017"/>
    <s v="10/06/2017"/>
    <n v="135036524"/>
    <m/>
    <n v="1645"/>
    <n v="160500053"/>
    <s v="ON"/>
    <s v="GLENCOE"/>
    <m/>
    <m/>
    <s v="EN"/>
    <n v="5192873488"/>
    <m/>
    <m/>
    <s v="Y"/>
    <s v="N0L1M0"/>
    <s v="163 EWEN AVENUE"/>
    <m/>
    <s v="BG024"/>
    <s v="BU016"/>
    <s v="1959-01-20"/>
    <n v="3"/>
    <s v="MARY.M.HAMILTON.DYNES@AEXP.COM"/>
    <m/>
    <s v="CAN"/>
    <s v="1995-02-20"/>
    <s v="N"/>
    <n v="35"/>
    <m/>
    <s v="Active"/>
    <m/>
    <s v="EN"/>
    <m/>
    <m/>
    <m/>
    <m/>
    <m/>
    <s v="Jan  1 1900 12:00AM"/>
    <s v="A"/>
    <s v="10/06/2017"/>
    <s v="10/06/2017"/>
    <n v="0"/>
    <n v="1645"/>
    <m/>
    <s v="BU016"/>
    <s v="Y"/>
    <m/>
    <s v="A"/>
    <s v="CAN"/>
    <s v="N"/>
    <n v="35"/>
    <s v="EN"/>
    <m/>
    <s v="ON"/>
    <m/>
    <x v="0"/>
    <s v="10/13/2017"/>
    <s v="10/12/2017 12:00:00 AM"/>
    <n v="160500053"/>
    <m/>
    <m/>
    <m/>
    <m/>
    <m/>
    <m/>
    <m/>
    <m/>
    <m/>
    <m/>
    <m/>
    <m/>
    <m/>
    <m/>
    <m/>
    <m/>
    <m/>
    <m/>
    <m/>
    <m/>
    <m/>
    <m/>
    <m/>
    <m/>
    <m/>
    <m/>
    <m/>
    <m/>
    <m/>
    <m/>
    <m/>
    <m/>
    <m/>
    <m/>
    <m/>
    <m/>
    <s v="Personal Data Change"/>
    <m/>
    <m/>
    <m/>
    <m/>
    <s v="Agree"/>
    <s v="No Opinion"/>
    <s v="Agree"/>
    <s v="Agree"/>
    <m/>
    <s v="Yes"/>
    <m/>
    <s v="No"/>
    <m/>
    <m/>
    <m/>
    <m/>
    <m/>
    <s v="10/31/2017 04:27:21 AM"/>
    <s v="-460:-27:-21"/>
    <m/>
    <m/>
    <x v="2272"/>
  </r>
  <r>
    <n v="7974013"/>
    <s v="10/06/2017"/>
    <x v="6"/>
    <s v="Biffle"/>
    <x v="0"/>
    <x v="0"/>
    <x v="0"/>
    <m/>
    <x v="0"/>
    <m/>
    <m/>
    <x v="0"/>
    <m/>
    <x v="0"/>
    <m/>
    <s v="10/12/2017 12:00:00 AM"/>
    <x v="0"/>
    <s v="Janet"/>
    <m/>
    <s v="Strongly Disagree"/>
    <m/>
    <m/>
    <m/>
    <m/>
    <m/>
    <m/>
    <m/>
    <m/>
    <m/>
    <m/>
    <s v="American Express"/>
    <s v="Web"/>
    <s v="10/06/2017"/>
    <m/>
    <s v="10/18/2017"/>
    <s v="10/06/2017"/>
    <n v="135036426"/>
    <m/>
    <n v="1645"/>
    <n v="360000046"/>
    <s v="AZ"/>
    <s v="CAVE CREEK"/>
    <m/>
    <m/>
    <s v="EN"/>
    <n v="4805854099"/>
    <s v="L"/>
    <m/>
    <s v="Y"/>
    <n v="85331"/>
    <s v="5831 E. DYNAMITE"/>
    <m/>
    <s v="BG024"/>
    <s v="BU016"/>
    <s v="1946-05-20"/>
    <n v="3"/>
    <s v="JAN.L.BIFFLE@AEXP.COM"/>
    <m/>
    <s v="USA"/>
    <s v="1981-02-17"/>
    <s v="N"/>
    <n v="35"/>
    <m/>
    <s v="Active"/>
    <m/>
    <s v="EN"/>
    <m/>
    <m/>
    <m/>
    <m/>
    <m/>
    <s v="Jan  1 1900 12:00AM"/>
    <s v="A"/>
    <s v="10/06/2017"/>
    <s v="10/06/2017"/>
    <n v="0"/>
    <n v="1645"/>
    <m/>
    <s v="BU016"/>
    <s v="Y"/>
    <m/>
    <s v="A"/>
    <s v="USA"/>
    <s v="N"/>
    <n v="35"/>
    <s v="EN"/>
    <m/>
    <s v="AZ"/>
    <m/>
    <x v="0"/>
    <s v="10/13/2017"/>
    <s v="10/12/2017 12:00:00 AM"/>
    <n v="360000046"/>
    <m/>
    <m/>
    <m/>
    <m/>
    <m/>
    <m/>
    <m/>
    <m/>
    <m/>
    <m/>
    <m/>
    <m/>
    <m/>
    <m/>
    <m/>
    <m/>
    <m/>
    <m/>
    <m/>
    <m/>
    <m/>
    <m/>
    <m/>
    <m/>
    <m/>
    <m/>
    <m/>
    <m/>
    <m/>
    <m/>
    <m/>
    <m/>
    <m/>
    <m/>
    <m/>
    <m/>
    <s v="Personal Data Change"/>
    <m/>
    <m/>
    <m/>
    <m/>
    <s v="Strongly Disagree"/>
    <s v="No Opinion"/>
    <s v="Strongly Disagree"/>
    <s v="Strongly Disagree"/>
    <s v="I couldn't find how to review my personal data."/>
    <s v="Yes"/>
    <m/>
    <s v="Yes"/>
    <s v="I couldn't find how to review my personal data."/>
    <m/>
    <m/>
    <m/>
    <m/>
    <s v="10/31/2017 04:27:21 AM"/>
    <s v="-460:-27:-21"/>
    <m/>
    <m/>
    <x v="2273"/>
  </r>
  <r>
    <n v="7974012"/>
    <s v="10/06/2017"/>
    <x v="6"/>
    <s v="Chaudhry"/>
    <x v="0"/>
    <x v="0"/>
    <x v="0"/>
    <m/>
    <x v="0"/>
    <m/>
    <m/>
    <x v="0"/>
    <m/>
    <x v="0"/>
    <m/>
    <s v="10/12/2017 12:00:00 AM"/>
    <x v="0"/>
    <s v="Nasim Fayaz"/>
    <m/>
    <s v="Disagree"/>
    <m/>
    <m/>
    <m/>
    <m/>
    <m/>
    <m/>
    <m/>
    <m/>
    <m/>
    <m/>
    <s v="American Express"/>
    <s v="Web"/>
    <s v="10/06/2017"/>
    <m/>
    <s v="10/18/2017"/>
    <s v="10/06/2017"/>
    <n v="135036246"/>
    <m/>
    <n v="1645"/>
    <n v="333500009"/>
    <s v="ON"/>
    <s v="AJAX"/>
    <m/>
    <m/>
    <s v="EN"/>
    <n v="4164677179"/>
    <m/>
    <m/>
    <s v="Y"/>
    <s v="L1Z1S6"/>
    <s v="17 DURLING ROCK ST"/>
    <m/>
    <s v="BG024"/>
    <s v="BU016"/>
    <s v="1953-09-21"/>
    <n v="3"/>
    <s v="NASIM.F.CHAUDHRY@AEXP.COM"/>
    <m/>
    <s v="CAN"/>
    <s v="2004-09-07"/>
    <s v="N"/>
    <n v="25"/>
    <m/>
    <s v="Active"/>
    <m/>
    <s v="EN"/>
    <m/>
    <m/>
    <m/>
    <m/>
    <m/>
    <s v="Jan  1 1900 12:00AM"/>
    <s v="A"/>
    <s v="10/06/2017"/>
    <s v="10/06/2017"/>
    <n v="0"/>
    <n v="1645"/>
    <m/>
    <s v="BU016"/>
    <s v="Y"/>
    <m/>
    <s v="A"/>
    <s v="CAN"/>
    <s v="N"/>
    <n v="25"/>
    <s v="EN"/>
    <m/>
    <s v="ON"/>
    <m/>
    <x v="0"/>
    <s v="10/13/2017"/>
    <s v="10/12/2017 12:00:00 AM"/>
    <n v="333500009"/>
    <m/>
    <m/>
    <m/>
    <m/>
    <m/>
    <m/>
    <m/>
    <m/>
    <m/>
    <m/>
    <m/>
    <m/>
    <m/>
    <m/>
    <m/>
    <m/>
    <m/>
    <m/>
    <m/>
    <m/>
    <m/>
    <m/>
    <m/>
    <m/>
    <m/>
    <m/>
    <m/>
    <m/>
    <m/>
    <m/>
    <m/>
    <m/>
    <m/>
    <s v="Job and Compensation Inquiry"/>
    <m/>
    <m/>
    <m/>
    <m/>
    <m/>
    <m/>
    <m/>
    <s v="No Opinion"/>
    <s v="Agree"/>
    <s v="Agree"/>
    <s v="Agree"/>
    <s v="I had applied for a Fraud Analyst position. My application was not even considered although I had more than 12 years experience."/>
    <s v="No"/>
    <m/>
    <s v="No"/>
    <m/>
    <s v="No comments"/>
    <m/>
    <m/>
    <m/>
    <s v="10/31/2017 04:27:21 AM"/>
    <s v="-460:-27:-21"/>
    <m/>
    <m/>
    <x v="2274"/>
  </r>
  <r>
    <n v="7974011"/>
    <s v="10/06/2017"/>
    <x v="6"/>
    <s v="Stockard"/>
    <x v="0"/>
    <x v="0"/>
    <x v="0"/>
    <m/>
    <x v="1"/>
    <m/>
    <m/>
    <x v="0"/>
    <m/>
    <x v="0"/>
    <m/>
    <s v="10/12/2017 12:00:00 AM"/>
    <x v="0"/>
    <s v="Pamela"/>
    <m/>
    <s v="Strongly Agree"/>
    <m/>
    <m/>
    <m/>
    <m/>
    <m/>
    <m/>
    <m/>
    <m/>
    <m/>
    <m/>
    <s v="American Express"/>
    <s v="Web"/>
    <s v="10/06/2017"/>
    <m/>
    <s v="10/18/2017"/>
    <s v="10/06/2017"/>
    <n v="135036122"/>
    <m/>
    <n v="1645"/>
    <n v="140000066"/>
    <s v="NC"/>
    <s v="GREENSBORO"/>
    <m/>
    <m/>
    <s v="EN"/>
    <n v="3366659626"/>
    <s v="V"/>
    <m/>
    <s v="Y"/>
    <n v="27410"/>
    <s v="5902 HIGH VIEW RD"/>
    <m/>
    <s v="BG024"/>
    <s v="BU016"/>
    <s v="1960-10-19"/>
    <n v="3"/>
    <s v="PAMELA.V.STOCKARD@AEXP.COM"/>
    <m/>
    <s v="USA"/>
    <s v="1991-11-25"/>
    <s v="N"/>
    <n v="35"/>
    <m/>
    <s v="Active"/>
    <m/>
    <s v="EN"/>
    <m/>
    <m/>
    <m/>
    <m/>
    <m/>
    <s v="Jan  1 1900 12:00AM"/>
    <s v="A"/>
    <s v="10/06/2017"/>
    <s v="10/06/2017"/>
    <n v="0"/>
    <n v="1645"/>
    <m/>
    <s v="BU016"/>
    <s v="Y"/>
    <m/>
    <s v="A"/>
    <s v="USA"/>
    <s v="N"/>
    <n v="35"/>
    <s v="EN"/>
    <m/>
    <s v="NC"/>
    <m/>
    <x v="0"/>
    <s v="10/13/2017"/>
    <s v="10/12/2017 12:00:00 AM"/>
    <n v="140000066"/>
    <m/>
    <m/>
    <m/>
    <m/>
    <m/>
    <m/>
    <m/>
    <m/>
    <m/>
    <m/>
    <m/>
    <m/>
    <m/>
    <m/>
    <m/>
    <m/>
    <m/>
    <m/>
    <m/>
    <m/>
    <m/>
    <m/>
    <m/>
    <m/>
    <m/>
    <m/>
    <m/>
    <m/>
    <m/>
    <m/>
    <m/>
    <m/>
    <m/>
    <m/>
    <m/>
    <m/>
    <m/>
    <m/>
    <m/>
    <s v="Other"/>
    <s v="verification of employment"/>
    <s v="Strongly Agree"/>
    <s v="Strongly Agree"/>
    <s v="Strongly Agree"/>
    <s v="Strongly Agree"/>
    <m/>
    <s v="Yes"/>
    <m/>
    <s v="No"/>
    <m/>
    <m/>
    <m/>
    <m/>
    <m/>
    <s v="10/31/2017 04:27:21 AM"/>
    <s v="-460:-27:-21"/>
    <m/>
    <m/>
    <x v="2275"/>
  </r>
  <r>
    <n v="7974010"/>
    <s v="10/03/2017"/>
    <x v="6"/>
    <s v="Fallon"/>
    <x v="0"/>
    <x v="0"/>
    <x v="0"/>
    <m/>
    <x v="1"/>
    <m/>
    <m/>
    <x v="0"/>
    <m/>
    <x v="0"/>
    <m/>
    <s v="10/12/2017 12:00:00 AM"/>
    <x v="0"/>
    <s v="Deborah"/>
    <m/>
    <s v="Strongly Agree"/>
    <m/>
    <m/>
    <m/>
    <m/>
    <m/>
    <m/>
    <m/>
    <m/>
    <m/>
    <m/>
    <s v="American Express"/>
    <s v="Web"/>
    <s v="10/03/2017"/>
    <m/>
    <s v="10/13/2017"/>
    <s v="10/03/2017"/>
    <n v="134518675"/>
    <n v="15891124"/>
    <n v="1645"/>
    <n v="194000036"/>
    <s v="AZ"/>
    <s v="PHOENIX"/>
    <m/>
    <m/>
    <s v="EN"/>
    <n v="6023744687"/>
    <s v="R"/>
    <m/>
    <s v="Y"/>
    <n v="85022"/>
    <s v="1247 E FRIESS DR"/>
    <m/>
    <s v="BG024"/>
    <s v="BU016"/>
    <s v="1964-04-01"/>
    <n v="3"/>
    <s v="DEBORAH.R.FALLON@AEXP.COM"/>
    <m/>
    <s v="USA"/>
    <s v="8/13/2012"/>
    <s v="N"/>
    <n v="25"/>
    <m/>
    <s v="Active"/>
    <m/>
    <s v="EN"/>
    <m/>
    <m/>
    <m/>
    <m/>
    <m/>
    <s v="Jan  1 1900 12:00AM"/>
    <s v="A"/>
    <s v="10/03/2017"/>
    <s v="10/03/2017"/>
    <n v="0"/>
    <n v="1645"/>
    <m/>
    <s v="BU016"/>
    <s v="Y"/>
    <m/>
    <s v="A"/>
    <s v="USA"/>
    <s v="N"/>
    <n v="25"/>
    <s v="EN"/>
    <m/>
    <s v="AZ"/>
    <m/>
    <x v="0"/>
    <s v="10/13/2017"/>
    <s v="10/12/2017 12:00:00 AM"/>
    <n v="194000036"/>
    <m/>
    <m/>
    <m/>
    <m/>
    <m/>
    <m/>
    <m/>
    <m/>
    <m/>
    <m/>
    <m/>
    <m/>
    <m/>
    <m/>
    <m/>
    <m/>
    <m/>
    <m/>
    <m/>
    <m/>
    <m/>
    <m/>
    <m/>
    <m/>
    <m/>
    <m/>
    <m/>
    <m/>
    <m/>
    <m/>
    <m/>
    <m/>
    <m/>
    <m/>
    <m/>
    <m/>
    <m/>
    <m/>
    <m/>
    <s v="Other"/>
    <s v="FMLA"/>
    <s v="Strongly Agree"/>
    <s v="Strongly Agree"/>
    <s v="Strongly Agree"/>
    <s v="Strongly Agree"/>
    <m/>
    <s v="Yes"/>
    <m/>
    <s v="No"/>
    <m/>
    <m/>
    <m/>
    <m/>
    <m/>
    <s v="10/31/2017 04:27:21 AM"/>
    <s v="-460:-27:-21"/>
    <m/>
    <m/>
    <x v="2276"/>
  </r>
  <r>
    <n v="7973932"/>
    <s v="10/26/2017"/>
    <x v="6"/>
    <s v="Huang"/>
    <x v="0"/>
    <x v="0"/>
    <x v="0"/>
    <m/>
    <x v="1"/>
    <m/>
    <m/>
    <x v="0"/>
    <m/>
    <x v="0"/>
    <m/>
    <s v="10/30/2017 12:00:00 AM"/>
    <x v="0"/>
    <s v="Anni"/>
    <m/>
    <s v="No Opinion"/>
    <m/>
    <m/>
    <m/>
    <m/>
    <m/>
    <m/>
    <m/>
    <m/>
    <m/>
    <m/>
    <s v="American Express"/>
    <s v="Web"/>
    <s v="10/26/2017"/>
    <m/>
    <s v="11/04/2017"/>
    <s v="10/26/2017"/>
    <n v="136976727"/>
    <n v="16055042"/>
    <n v="1645"/>
    <n v="345010067"/>
    <s v="NY"/>
    <s v="NEW YORK"/>
    <m/>
    <m/>
    <s v="EN"/>
    <m/>
    <m/>
    <m/>
    <s v="Y"/>
    <n v="10003"/>
    <s v="34 SAINT MARKS PLACE"/>
    <s v="UNIT 3"/>
    <s v="BG024"/>
    <s v="BU016"/>
    <s v="1991-05-15"/>
    <n v="3"/>
    <s v="ANNI.HUANG@AEXP.COM"/>
    <m/>
    <s v="USA"/>
    <s v="2016-12-27"/>
    <s v="N"/>
    <n v="30"/>
    <m/>
    <s v="A"/>
    <m/>
    <s v="EN"/>
    <m/>
    <m/>
    <m/>
    <m/>
    <m/>
    <s v="Jan  1 1900 12:00AM"/>
    <s v="ACTIVE"/>
    <s v="10/26/2017"/>
    <s v="10/26/2017"/>
    <n v="0"/>
    <n v="1645"/>
    <m/>
    <s v="BU016"/>
    <s v="Y"/>
    <m/>
    <s v="ACTIVE"/>
    <s v="USA"/>
    <s v="N"/>
    <n v="30"/>
    <s v="EN"/>
    <m/>
    <s v="NY"/>
    <m/>
    <x v="0"/>
    <s v="10/31/2017"/>
    <s v="10/30/2017 12:00:00 AM"/>
    <n v="345010067"/>
    <m/>
    <m/>
    <m/>
    <m/>
    <m/>
    <m/>
    <m/>
    <m/>
    <m/>
    <m/>
    <m/>
    <m/>
    <m/>
    <m/>
    <m/>
    <m/>
    <m/>
    <m/>
    <m/>
    <m/>
    <m/>
    <m/>
    <m/>
    <m/>
    <m/>
    <m/>
    <m/>
    <m/>
    <m/>
    <m/>
    <m/>
    <m/>
    <m/>
    <m/>
    <m/>
    <m/>
    <s v="Personal Data Change"/>
    <m/>
    <m/>
    <m/>
    <m/>
    <s v="Agree"/>
    <s v="Strongly Agree"/>
    <s v="Agree"/>
    <s v="Agree"/>
    <m/>
    <s v="Yes"/>
    <m/>
    <s v="No"/>
    <m/>
    <m/>
    <m/>
    <m/>
    <m/>
    <s v="10/31/2017 04:16:26 AM"/>
    <s v="-28:-16:-26"/>
    <m/>
    <m/>
    <x v="2277"/>
  </r>
  <r>
    <n v="7973931"/>
    <s v="10/26/2017"/>
    <x v="6"/>
    <s v="Arora"/>
    <x v="0"/>
    <x v="0"/>
    <x v="0"/>
    <m/>
    <x v="1"/>
    <m/>
    <m/>
    <x v="0"/>
    <m/>
    <x v="0"/>
    <m/>
    <s v="10/30/2017 12:00:00 AM"/>
    <x v="0"/>
    <s v="Enna"/>
    <m/>
    <s v="Agree"/>
    <m/>
    <m/>
    <m/>
    <m/>
    <m/>
    <m/>
    <m/>
    <m/>
    <m/>
    <m/>
    <s v="American Express"/>
    <s v="Web"/>
    <s v="10/26/2017"/>
    <m/>
    <s v="11/04/2017"/>
    <s v="10/26/2017"/>
    <n v="136976685"/>
    <n v="16055203"/>
    <n v="1645"/>
    <n v="111110015"/>
    <m/>
    <s v="NEW DELHI"/>
    <m/>
    <m/>
    <s v="EN"/>
    <m/>
    <m/>
    <m/>
    <s v="Y"/>
    <n v="110015"/>
    <s v="B-468, 2ND FLOOR, SUDERSHAN"/>
    <s v="PARK NEAR MOTI NAGAR"/>
    <s v="BG024"/>
    <s v="BU016"/>
    <s v="1990-09-10"/>
    <n v="3"/>
    <s v="ENNA.ARORA@AEXP.COM"/>
    <m/>
    <s v="IND"/>
    <s v="2017-10-18"/>
    <s v="N"/>
    <n v="30"/>
    <m/>
    <s v="A"/>
    <m/>
    <s v="EN"/>
    <m/>
    <m/>
    <m/>
    <m/>
    <m/>
    <s v="Jan  1 1900 12:00AM"/>
    <s v="ACTIVE"/>
    <s v="10/26/2017"/>
    <s v="10/26/2017"/>
    <n v="0"/>
    <n v="1645"/>
    <m/>
    <s v="BU016"/>
    <s v="Y"/>
    <m/>
    <s v="ACTIVE"/>
    <s v="IND"/>
    <s v="N"/>
    <n v="30"/>
    <s v="EN"/>
    <m/>
    <m/>
    <m/>
    <x v="0"/>
    <s v="10/31/2017"/>
    <s v="10/30/2017 12:00:00 AM"/>
    <n v="111110015"/>
    <m/>
    <m/>
    <m/>
    <m/>
    <m/>
    <m/>
    <m/>
    <m/>
    <m/>
    <m/>
    <m/>
    <m/>
    <m/>
    <m/>
    <m/>
    <m/>
    <m/>
    <m/>
    <m/>
    <m/>
    <m/>
    <m/>
    <m/>
    <m/>
    <m/>
    <m/>
    <m/>
    <m/>
    <m/>
    <m/>
    <m/>
    <m/>
    <m/>
    <m/>
    <m/>
    <m/>
    <s v="Personal Data Change"/>
    <m/>
    <m/>
    <m/>
    <m/>
    <s v="Agree"/>
    <s v="Agree"/>
    <s v="Agree"/>
    <s v="Agree"/>
    <m/>
    <s v="Yes"/>
    <m/>
    <s v="No"/>
    <m/>
    <m/>
    <m/>
    <m/>
    <m/>
    <s v="10/31/2017 04:16:26 AM"/>
    <s v="-28:-16:-26"/>
    <m/>
    <m/>
    <x v="2278"/>
  </r>
  <r>
    <n v="7973930"/>
    <s v="10/26/2017"/>
    <x v="6"/>
    <s v="Santiago Santaella"/>
    <x v="0"/>
    <x v="0"/>
    <x v="0"/>
    <m/>
    <x v="1"/>
    <m/>
    <m/>
    <x v="0"/>
    <m/>
    <x v="0"/>
    <m/>
    <s v="10/30/2017 12:00:00 AM"/>
    <x v="0"/>
    <s v="Omar"/>
    <m/>
    <s v="Agree"/>
    <m/>
    <m/>
    <m/>
    <m/>
    <m/>
    <m/>
    <m/>
    <m/>
    <m/>
    <m/>
    <s v="American Express"/>
    <s v="Web"/>
    <s v="10/26/2017"/>
    <m/>
    <s v="11/04/2017"/>
    <s v="10/26/2017"/>
    <n v="136976503"/>
    <n v="16055589"/>
    <n v="1645"/>
    <n v="64110088"/>
    <m/>
    <s v="CDMX"/>
    <m/>
    <m/>
    <s v="SP"/>
    <m/>
    <s v="Alejandro"/>
    <m/>
    <s v="Y"/>
    <n v="3650"/>
    <s v="PETN 678 INT 203 LETRN VALLE,"/>
    <s v="BENIT"/>
    <s v="BG024"/>
    <s v="BU016"/>
    <s v="1988-06-30"/>
    <n v="3"/>
    <s v="OMAR.A.SANTIAGOSANTAELLA@AEXP.COM"/>
    <m/>
    <s v="MEX"/>
    <s v="2017-10-23"/>
    <s v="N"/>
    <n v="30"/>
    <m/>
    <s v="A"/>
    <m/>
    <s v="SP"/>
    <m/>
    <m/>
    <m/>
    <m/>
    <m/>
    <s v="Jan  1 1900 12:00AM"/>
    <s v="ACTIVE"/>
    <s v="10/26/2017"/>
    <s v="10/26/2017"/>
    <n v="0"/>
    <n v="1645"/>
    <m/>
    <s v="BU016"/>
    <s v="Y"/>
    <m/>
    <s v="ACTIVE"/>
    <s v="MEX"/>
    <s v="N"/>
    <n v="30"/>
    <s v="SP"/>
    <m/>
    <m/>
    <m/>
    <x v="0"/>
    <s v="10/31/2017"/>
    <s v="10/30/2017 12:00:00 AM"/>
    <n v="64110088"/>
    <m/>
    <m/>
    <m/>
    <m/>
    <m/>
    <m/>
    <m/>
    <m/>
    <m/>
    <m/>
    <m/>
    <m/>
    <m/>
    <m/>
    <m/>
    <m/>
    <m/>
    <m/>
    <m/>
    <m/>
    <m/>
    <m/>
    <m/>
    <m/>
    <m/>
    <m/>
    <m/>
    <m/>
    <m/>
    <m/>
    <m/>
    <m/>
    <m/>
    <m/>
    <m/>
    <m/>
    <s v="Personal Data Change"/>
    <m/>
    <m/>
    <m/>
    <m/>
    <s v="Agree"/>
    <s v="Agree"/>
    <s v="Agree"/>
    <s v="Agree"/>
    <m/>
    <s v="Yes"/>
    <m/>
    <s v="No"/>
    <m/>
    <s v="This is my first experience with MyHR tool and it was really good. It is eassy to find the option you need for your request. You receive emails with the actual status. I'm completly satisfied"/>
    <m/>
    <m/>
    <m/>
    <s v="10/31/2017 04:16:26 AM"/>
    <s v="-28:-16:-26"/>
    <m/>
    <m/>
    <x v="2279"/>
  </r>
  <r>
    <n v="7973929"/>
    <s v="10/26/2017"/>
    <x v="6"/>
    <s v="Dattoli Guzman"/>
    <x v="0"/>
    <x v="0"/>
    <x v="0"/>
    <m/>
    <x v="1"/>
    <m/>
    <m/>
    <x v="0"/>
    <m/>
    <x v="0"/>
    <m/>
    <s v="10/30/2017 12:00:00 AM"/>
    <x v="0"/>
    <s v="Jose"/>
    <m/>
    <s v="Disagree"/>
    <m/>
    <m/>
    <m/>
    <m/>
    <m/>
    <m/>
    <m/>
    <m/>
    <m/>
    <m/>
    <s v="American Express"/>
    <s v="Web"/>
    <s v="10/26/2017"/>
    <m/>
    <s v="11/04/2017"/>
    <s v="10/26/2017"/>
    <n v="136975705"/>
    <n v="16055352"/>
    <n v="1645"/>
    <n v="254500017"/>
    <m/>
    <s v="CIUDAD DE MEXICO"/>
    <m/>
    <m/>
    <s v="EN"/>
    <n v="41671321"/>
    <m/>
    <m/>
    <s v="Y"/>
    <n v="2150"/>
    <s v="AV. 16 DE SEPTIEMBRE NO. 180"/>
    <s v="DEPTO PASTEROS"/>
    <s v="BG024"/>
    <s v="BU016"/>
    <s v="1980-10-09"/>
    <n v="3"/>
    <s v="JOSE.G.DATTOLI@AEXP.COM"/>
    <m/>
    <s v="MEX"/>
    <s v="2008-08-01"/>
    <s v="N"/>
    <n v="25"/>
    <m/>
    <s v="A"/>
    <m/>
    <s v="EN"/>
    <m/>
    <m/>
    <m/>
    <m/>
    <m/>
    <s v="Jan  1 1900 12:00AM"/>
    <s v="ACTIVE"/>
    <s v="10/26/2017"/>
    <s v="10/26/2017"/>
    <n v="0"/>
    <n v="1645"/>
    <m/>
    <s v="BU016"/>
    <s v="Y"/>
    <m/>
    <s v="ACTIVE"/>
    <s v="MEX"/>
    <s v="N"/>
    <n v="25"/>
    <s v="EN"/>
    <m/>
    <m/>
    <m/>
    <x v="0"/>
    <s v="10/31/2017"/>
    <s v="10/30/2017 12:00:00 AM"/>
    <n v="254500017"/>
    <m/>
    <m/>
    <m/>
    <m/>
    <m/>
    <m/>
    <m/>
    <m/>
    <m/>
    <m/>
    <m/>
    <m/>
    <m/>
    <m/>
    <m/>
    <m/>
    <m/>
    <m/>
    <m/>
    <m/>
    <m/>
    <m/>
    <m/>
    <m/>
    <m/>
    <m/>
    <m/>
    <m/>
    <m/>
    <m/>
    <m/>
    <m/>
    <m/>
    <s v="Job and Compensation Inquiry"/>
    <m/>
    <m/>
    <m/>
    <m/>
    <m/>
    <s v="Other"/>
    <s v="POSTEO"/>
    <s v="Strongly Agree"/>
    <s v="Strongly Agree"/>
    <s v="Strongly Agree"/>
    <s v="Strongly Agree"/>
    <m/>
    <s v="No"/>
    <m/>
    <s v="No"/>
    <m/>
    <s v="Anticipar los ingresos actuales, una vez que se tenga la confirmacion de dicha informacion y se tenga al candidato ideal para dicho posteo, confirmar si dichos ingresos son menores al pay range seguir adelante con el proceso de lo contrario si desde un inicio se sabe ingresos y pay range se evita el perder tiempo y a su vez poder competir en otro proceso."/>
    <m/>
    <m/>
    <m/>
    <s v="10/31/2017 04:16:26 AM"/>
    <s v="-28:-16:-26"/>
    <m/>
    <m/>
    <x v="2280"/>
  </r>
  <r>
    <n v="7973928"/>
    <s v="10/25/2017"/>
    <x v="6"/>
    <s v="Fujita"/>
    <x v="73"/>
    <x v="0"/>
    <x v="0"/>
    <m/>
    <x v="2"/>
    <m/>
    <m/>
    <x v="0"/>
    <m/>
    <x v="0"/>
    <m/>
    <s v="10/30/2017 12:00:00 AM"/>
    <x v="0"/>
    <s v="Yumiko"/>
    <m/>
    <m/>
    <m/>
    <m/>
    <m/>
    <m/>
    <m/>
    <m/>
    <m/>
    <m/>
    <m/>
    <m/>
    <s v="American Express"/>
    <s v="Web"/>
    <s v="10/25/2017"/>
    <m/>
    <s v="11/04/2017"/>
    <s v="10/25/2017"/>
    <n v="136975244"/>
    <n v="16055870"/>
    <n v="1645"/>
    <n v="59300079"/>
    <m/>
    <s v="SUGINAMI-KU"/>
    <m/>
    <s v="N7"/>
    <m/>
    <n v="248342567"/>
    <m/>
    <m/>
    <s v="N7"/>
    <n v="1670051"/>
    <s v="102, 3-28-6"/>
    <s v="OGIKUBO"/>
    <m/>
    <m/>
    <s v="1975-03-25"/>
    <n v="7"/>
    <s v="YUMIKO.FUJITA2@AEXP.COM"/>
    <m/>
    <s v="JPN"/>
    <s v="07/01/2013"/>
    <s v="Y"/>
    <n v="30"/>
    <m/>
    <s v="Active"/>
    <m/>
    <s v="ENU"/>
    <m/>
    <m/>
    <m/>
    <m/>
    <m/>
    <s v="Jan  1 1900 12:00AM"/>
    <s v="ACTIVE"/>
    <s v="10/25/2017"/>
    <s v="10/25/2017"/>
    <n v="16456106900"/>
    <n v="1645"/>
    <m/>
    <m/>
    <s v="N7"/>
    <m/>
    <s v="ACTIVE"/>
    <s v="JPN"/>
    <s v="Y"/>
    <n v="30"/>
    <s v="ENU"/>
    <m/>
    <m/>
    <m/>
    <x v="0"/>
    <s v="10/31/2017"/>
    <s v="10/30/2017 12:00:00 AM"/>
    <n v="59300079"/>
    <m/>
    <m/>
    <m/>
    <m/>
    <m/>
    <m/>
    <m/>
    <m/>
    <m/>
    <m/>
    <m/>
    <m/>
    <m/>
    <s v="Navigator"/>
    <m/>
    <m/>
    <m/>
    <m/>
    <m/>
    <m/>
    <s v="Agree"/>
    <m/>
    <m/>
    <m/>
    <m/>
    <s v="Yes"/>
    <m/>
    <s v="Yes"/>
    <m/>
    <m/>
    <m/>
    <m/>
    <m/>
    <m/>
    <m/>
    <m/>
    <m/>
    <m/>
    <m/>
    <m/>
    <m/>
    <m/>
    <m/>
    <m/>
    <m/>
    <m/>
    <m/>
    <m/>
    <m/>
    <m/>
    <m/>
    <m/>
    <m/>
    <m/>
    <s v="10/31/2017 04:16:26 AM"/>
    <s v="-28:-16:-26"/>
    <m/>
    <m/>
    <x v="2281"/>
  </r>
  <r>
    <n v="7973927"/>
    <s v="10/26/2017"/>
    <x v="6"/>
    <s v="Marrun Sanchez"/>
    <x v="13"/>
    <x v="1"/>
    <x v="1"/>
    <s v="One"/>
    <x v="2"/>
    <m/>
    <m/>
    <x v="2"/>
    <s v="Strongly Agree"/>
    <x v="1"/>
    <s v="Strongly Agree"/>
    <s v="10/30/2017 12:00:00 AM"/>
    <x v="1"/>
    <s v="Sandra Shalma"/>
    <s v="No"/>
    <m/>
    <m/>
    <m/>
    <m/>
    <m/>
    <m/>
    <m/>
    <m/>
    <m/>
    <m/>
    <m/>
    <s v="American Express"/>
    <s v="Web"/>
    <s v="10/26/2017"/>
    <m/>
    <s v="11/04/2017"/>
    <s v="10/26/2017"/>
    <n v="136974992"/>
    <n v="16055698"/>
    <n v="1645"/>
    <n v="113500032"/>
    <m/>
    <s v="CIUDAD DE MEXICO"/>
    <m/>
    <m/>
    <m/>
    <n v="5255553032"/>
    <m/>
    <m/>
    <s v="N0"/>
    <n v="3020"/>
    <s v="AV. XOLA 1511"/>
    <s v="NARVARTE"/>
    <s v="BG024"/>
    <s v="BU016"/>
    <s v="1971-08-27"/>
    <n v="7"/>
    <s v="SHALMA.S.MARRUN@AEXP.COM"/>
    <m/>
    <s v="MEX"/>
    <m/>
    <s v="Y"/>
    <n v="30"/>
    <m/>
    <s v="A"/>
    <m/>
    <s v="SP"/>
    <m/>
    <s v="PR-San Juan-273 Ponce de Leon"/>
    <m/>
    <m/>
    <m/>
    <s v="Jan  1 1900 12:00AM"/>
    <s v="ACTIVE"/>
    <s v="10/26/2017"/>
    <s v="10/26/2017"/>
    <n v="694449"/>
    <n v="1645"/>
    <m/>
    <s v="BU016"/>
    <s v="N0"/>
    <s v="PR-San Juan-273 Ponce de Leon"/>
    <s v="ACTIVE"/>
    <s v="MEX"/>
    <s v="Y"/>
    <n v="30"/>
    <s v="SP"/>
    <m/>
    <m/>
    <m/>
    <x v="0"/>
    <s v="10/31/2017"/>
    <s v="10/30/2017 12:00:00 AM"/>
    <n v="113500032"/>
    <s v="Navigator"/>
    <m/>
    <m/>
    <m/>
    <m/>
    <m/>
    <m/>
    <m/>
    <m/>
    <m/>
    <m/>
    <s v="Strongly Agree"/>
    <m/>
    <m/>
    <m/>
    <m/>
    <m/>
    <m/>
    <m/>
    <m/>
    <m/>
    <m/>
    <m/>
    <m/>
    <m/>
    <m/>
    <m/>
    <m/>
    <m/>
    <m/>
    <m/>
    <m/>
    <m/>
    <m/>
    <m/>
    <m/>
    <m/>
    <m/>
    <m/>
    <m/>
    <m/>
    <m/>
    <m/>
    <m/>
    <m/>
    <m/>
    <m/>
    <m/>
    <m/>
    <m/>
    <m/>
    <m/>
    <m/>
    <m/>
    <s v="10/31/2017 04:16:26 AM"/>
    <s v="-28:-16:-26"/>
    <m/>
    <m/>
    <x v="1027"/>
  </r>
  <r>
    <n v="7973926"/>
    <s v="10/26/2017"/>
    <x v="6"/>
    <s v="Sampat"/>
    <x v="0"/>
    <x v="0"/>
    <x v="0"/>
    <m/>
    <x v="0"/>
    <m/>
    <m/>
    <x v="0"/>
    <m/>
    <x v="0"/>
    <m/>
    <s v="10/30/2017 12:00:00 AM"/>
    <x v="0"/>
    <s v="Ameet"/>
    <m/>
    <s v="Disagree"/>
    <m/>
    <m/>
    <m/>
    <m/>
    <m/>
    <m/>
    <m/>
    <m/>
    <m/>
    <m/>
    <s v="American Express"/>
    <s v="Web"/>
    <s v="10/26/2017"/>
    <m/>
    <s v="11/04/2017"/>
    <s v="10/26/2017"/>
    <n v="136974789"/>
    <n v="16055014"/>
    <n v="1645"/>
    <n v="222000026"/>
    <s v="AZ"/>
    <s v="PEORIA"/>
    <m/>
    <m/>
    <s v="EN"/>
    <n v="6233307764"/>
    <m/>
    <m/>
    <s v="Y"/>
    <n v="85383"/>
    <s v="9553 W KEYSER DR"/>
    <m/>
    <s v="BG024"/>
    <s v="BU016"/>
    <s v="1968-03-05"/>
    <n v="3"/>
    <s v="AMEET.SAMPAT@AEXP.COM"/>
    <m/>
    <s v="USA"/>
    <s v="2003-08-11"/>
    <s v="Y"/>
    <n v="35"/>
    <m/>
    <s v="A"/>
    <m/>
    <s v="EN"/>
    <m/>
    <m/>
    <m/>
    <m/>
    <m/>
    <s v="Jan  1 1900 12:00AM"/>
    <s v="ACTIVE"/>
    <s v="10/26/2017"/>
    <s v="10/26/2017"/>
    <n v="0"/>
    <n v="1645"/>
    <m/>
    <s v="BU016"/>
    <s v="Y"/>
    <m/>
    <s v="ACTIVE"/>
    <s v="USA"/>
    <s v="Y"/>
    <n v="35"/>
    <s v="EN"/>
    <m/>
    <s v="AZ"/>
    <m/>
    <x v="0"/>
    <s v="10/31/2017"/>
    <s v="10/30/2017 12:00:00 AM"/>
    <n v="222000026"/>
    <m/>
    <m/>
    <m/>
    <m/>
    <m/>
    <m/>
    <m/>
    <m/>
    <m/>
    <m/>
    <m/>
    <m/>
    <m/>
    <m/>
    <m/>
    <m/>
    <m/>
    <m/>
    <m/>
    <m/>
    <m/>
    <m/>
    <m/>
    <m/>
    <m/>
    <m/>
    <m/>
    <m/>
    <m/>
    <m/>
    <m/>
    <m/>
    <m/>
    <m/>
    <m/>
    <m/>
    <m/>
    <m/>
    <s v="US Benefits (Health &amp; Insurance)"/>
    <m/>
    <m/>
    <s v="Strongly Disagree"/>
    <s v="Strongly Disagree"/>
    <s v="Strongly Disagree"/>
    <s v="No Opinion"/>
    <s v="was looking for information on when open enrollment started.  it was no where to be found."/>
    <s v="Yes"/>
    <m/>
    <s v="No"/>
    <m/>
    <m/>
    <m/>
    <m/>
    <m/>
    <s v="10/31/2017 04:16:26 AM"/>
    <s v="-28:-16:-26"/>
    <m/>
    <m/>
    <x v="2282"/>
  </r>
  <r>
    <n v="7973925"/>
    <s v="10/26/2017"/>
    <x v="6"/>
    <s v="Attardo"/>
    <x v="18"/>
    <x v="5"/>
    <x v="5"/>
    <s v="Three"/>
    <x v="2"/>
    <m/>
    <m/>
    <x v="4"/>
    <s v="Strongly Disagree"/>
    <x v="3"/>
    <s v="Strongly Disagree"/>
    <s v="10/30/2017 12:00:00 AM"/>
    <x v="5"/>
    <s v="Michele"/>
    <s v="No"/>
    <m/>
    <m/>
    <m/>
    <m/>
    <m/>
    <m/>
    <m/>
    <m/>
    <m/>
    <m/>
    <m/>
    <s v="American Express"/>
    <s v="Web"/>
    <s v="10/26/2017"/>
    <m/>
    <s v="11/04/2017"/>
    <s v="10/26/2017"/>
    <n v="136974748"/>
    <n v="16055533"/>
    <n v="1645"/>
    <n v="166300068"/>
    <s v="NJ"/>
    <s v="MORGANVILLE"/>
    <m/>
    <m/>
    <m/>
    <n v="7329724706"/>
    <m/>
    <m/>
    <s v="N0"/>
    <n v="7751"/>
    <s v="24 RILEY ROAD"/>
    <m/>
    <s v="BG024"/>
    <s v="BU016"/>
    <s v="1967-04-18"/>
    <n v="7"/>
    <s v="SHELLY.MICHELE.ATTARDO@AEXP.COM"/>
    <m/>
    <s v="USA"/>
    <m/>
    <s v="N"/>
    <n v="25"/>
    <m/>
    <s v="T"/>
    <m/>
    <s v="ENG"/>
    <m/>
    <s v="PR-San Juan-273 Ponce de Leon"/>
    <m/>
    <m/>
    <m/>
    <s v="Jan  1 1900 12:00AM"/>
    <s v="TERM"/>
    <s v="10/26/2017"/>
    <s v="10/26/2017"/>
    <n v="708945"/>
    <n v="1645"/>
    <m/>
    <s v="BU016"/>
    <s v="N0"/>
    <s v="PR-San Juan-273 Ponce de Leon"/>
    <s v="TERM"/>
    <s v="USA"/>
    <s v="N"/>
    <n v="25"/>
    <s v="ENG"/>
    <m/>
    <s v="NJ"/>
    <m/>
    <x v="0"/>
    <s v="10/31/2017"/>
    <s v="10/30/2017 12:00:00 AM"/>
    <n v="166300068"/>
    <m/>
    <m/>
    <m/>
    <m/>
    <m/>
    <s v="US Benefits (Health &amp; Insurance)"/>
    <m/>
    <m/>
    <m/>
    <m/>
    <m/>
    <s v="Strongly Disagree"/>
    <m/>
    <m/>
    <m/>
    <m/>
    <m/>
    <m/>
    <m/>
    <m/>
    <m/>
    <m/>
    <m/>
    <m/>
    <m/>
    <m/>
    <m/>
    <m/>
    <m/>
    <m/>
    <m/>
    <m/>
    <m/>
    <m/>
    <m/>
    <m/>
    <m/>
    <m/>
    <m/>
    <m/>
    <m/>
    <m/>
    <m/>
    <m/>
    <m/>
    <m/>
    <m/>
    <m/>
    <m/>
    <m/>
    <m/>
    <m/>
    <m/>
    <m/>
    <s v="10/31/2017 04:16:26 AM"/>
    <s v="-28:-16:-26"/>
    <m/>
    <m/>
    <x v="2283"/>
  </r>
  <r>
    <n v="7973924"/>
    <s v="10/26/2017"/>
    <x v="6"/>
    <s v="Walker"/>
    <x v="0"/>
    <x v="0"/>
    <x v="0"/>
    <m/>
    <x v="1"/>
    <m/>
    <m/>
    <x v="0"/>
    <m/>
    <x v="0"/>
    <m/>
    <s v="10/30/2017 12:00:00 AM"/>
    <x v="0"/>
    <s v="Tammy"/>
    <m/>
    <s v="Agree"/>
    <m/>
    <m/>
    <m/>
    <m/>
    <m/>
    <m/>
    <m/>
    <m/>
    <m/>
    <m/>
    <s v="American Express"/>
    <s v="Web"/>
    <s v="10/26/2017"/>
    <m/>
    <s v="11/04/2017"/>
    <s v="10/26/2017"/>
    <n v="136974666"/>
    <n v="16055799"/>
    <n v="1645"/>
    <n v="71000042"/>
    <s v="UT"/>
    <s v="WEST VALLEY"/>
    <m/>
    <m/>
    <s v="EN"/>
    <n v="8019683811"/>
    <m/>
    <m/>
    <s v="Y"/>
    <n v="84128"/>
    <s v="6298 W MILDEN LANE"/>
    <m/>
    <s v="BG024"/>
    <s v="BU016"/>
    <s v="1965-11-02"/>
    <n v="3"/>
    <s v="TAMMY.A.WALKER@AEXP.COM"/>
    <m/>
    <s v="USA"/>
    <s v="1998-10-19"/>
    <s v="Y"/>
    <n v="35"/>
    <m/>
    <s v="A"/>
    <m/>
    <s v="EN"/>
    <m/>
    <m/>
    <m/>
    <m/>
    <m/>
    <s v="Jan  1 1900 12:00AM"/>
    <s v="ACTIVE"/>
    <s v="10/26/2017"/>
    <s v="10/26/2017"/>
    <n v="0"/>
    <n v="1645"/>
    <m/>
    <s v="BU016"/>
    <s v="Y"/>
    <m/>
    <s v="ACTIVE"/>
    <s v="USA"/>
    <s v="Y"/>
    <n v="35"/>
    <s v="EN"/>
    <m/>
    <s v="UT"/>
    <m/>
    <x v="0"/>
    <s v="10/31/2017"/>
    <s v="10/30/2017 12:00:00 AM"/>
    <n v="71000042"/>
    <m/>
    <m/>
    <m/>
    <m/>
    <m/>
    <m/>
    <m/>
    <m/>
    <m/>
    <m/>
    <m/>
    <m/>
    <m/>
    <m/>
    <m/>
    <m/>
    <m/>
    <m/>
    <m/>
    <m/>
    <m/>
    <m/>
    <m/>
    <m/>
    <m/>
    <m/>
    <m/>
    <m/>
    <m/>
    <m/>
    <m/>
    <m/>
    <m/>
    <m/>
    <m/>
    <s v="Onboarding"/>
    <m/>
    <m/>
    <m/>
    <m/>
    <m/>
    <s v="Agree"/>
    <s v="Agree"/>
    <s v="Agree"/>
    <s v="Agree"/>
    <m/>
    <s v="Yes"/>
    <m/>
    <s v="No"/>
    <m/>
    <s v="It was as expected."/>
    <m/>
    <m/>
    <m/>
    <s v="10/31/2017 04:16:26 AM"/>
    <s v="-28:-16:-26"/>
    <m/>
    <m/>
    <x v="2284"/>
  </r>
  <r>
    <n v="7973923"/>
    <s v="10/26/2017"/>
    <x v="6"/>
    <s v="Dawson"/>
    <x v="0"/>
    <x v="0"/>
    <x v="0"/>
    <m/>
    <x v="0"/>
    <m/>
    <m/>
    <x v="0"/>
    <m/>
    <x v="0"/>
    <m/>
    <s v="10/30/2017 12:00:00 AM"/>
    <x v="0"/>
    <s v="John"/>
    <m/>
    <s v="Disagree"/>
    <m/>
    <m/>
    <m/>
    <m/>
    <m/>
    <m/>
    <m/>
    <m/>
    <m/>
    <m/>
    <s v="American Express"/>
    <s v="Web"/>
    <s v="10/26/2017"/>
    <m/>
    <s v="11/04/2017"/>
    <s v="10/26/2017"/>
    <n v="136974543"/>
    <n v="16055335"/>
    <n v="1645"/>
    <n v="240700095"/>
    <m/>
    <m/>
    <m/>
    <m/>
    <s v="ENG"/>
    <n v="127321434"/>
    <m/>
    <m/>
    <s v="Y"/>
    <s v="BN68YD"/>
    <s v="26 OAK TREE DRIVE"/>
    <s v="HASSOCKS"/>
    <s v="BG024"/>
    <s v="BU016"/>
    <s v="1963-07-10"/>
    <n v="3"/>
    <s v="JOHN.DAWSON@AEXP.COM"/>
    <m/>
    <s v="GBR"/>
    <s v="2013-04-17"/>
    <s v="N"/>
    <n v="30"/>
    <m/>
    <s v="A"/>
    <m/>
    <s v="ENG"/>
    <m/>
    <m/>
    <m/>
    <m/>
    <m/>
    <s v="Jan  1 1900 12:00AM"/>
    <s v="ACTIVE"/>
    <s v="10/26/2017"/>
    <s v="10/26/2017"/>
    <n v="0"/>
    <n v="1645"/>
    <m/>
    <s v="BU016"/>
    <s v="Y"/>
    <m/>
    <s v="ACTIVE"/>
    <s v="GBR"/>
    <s v="N"/>
    <n v="30"/>
    <s v="ENG"/>
    <m/>
    <m/>
    <m/>
    <x v="0"/>
    <s v="10/31/2017"/>
    <s v="10/30/2017 12:00:00 AM"/>
    <n v="240700095"/>
    <m/>
    <m/>
    <m/>
    <m/>
    <m/>
    <m/>
    <m/>
    <m/>
    <m/>
    <m/>
    <m/>
    <m/>
    <m/>
    <m/>
    <m/>
    <m/>
    <m/>
    <m/>
    <m/>
    <m/>
    <m/>
    <m/>
    <m/>
    <m/>
    <m/>
    <m/>
    <m/>
    <m/>
    <m/>
    <m/>
    <m/>
    <m/>
    <m/>
    <m/>
    <m/>
    <m/>
    <m/>
    <m/>
    <m/>
    <s v="Other"/>
    <s v="checking current position was correctly entered"/>
    <s v="Disagree"/>
    <s v="Disagree"/>
    <s v="Disagree"/>
    <s v="Disagree"/>
    <s v="My current role is incorrect on the square - and unable to see how I can change this, or indeed how to notify HR of the inaccuracies"/>
    <s v="Yes"/>
    <m/>
    <s v="Yes"/>
    <s v="lack of functionality - to enable me to make the corrections or how to request these are made"/>
    <s v="Provide contact name / number for HR"/>
    <m/>
    <m/>
    <m/>
    <s v="10/31/2017 04:16:26 AM"/>
    <s v="-28:-16:-26"/>
    <m/>
    <m/>
    <x v="2285"/>
  </r>
  <r>
    <n v="7973922"/>
    <s v="10/26/2017"/>
    <x v="6"/>
    <s v="Tapper"/>
    <x v="63"/>
    <x v="2"/>
    <x v="2"/>
    <s v="One"/>
    <x v="2"/>
    <m/>
    <s v="Great support. Thanks!"/>
    <x v="2"/>
    <s v="Strongly Agree"/>
    <x v="1"/>
    <s v="Strongly Agree"/>
    <s v="10/30/2017 12:00:00 AM"/>
    <x v="2"/>
    <s v="Suzanne"/>
    <s v="Yes"/>
    <m/>
    <s v="I had an dedline that expired within 8 hours"/>
    <m/>
    <m/>
    <m/>
    <m/>
    <m/>
    <m/>
    <m/>
    <m/>
    <m/>
    <s v="American Express"/>
    <s v="Web"/>
    <s v="10/26/2017"/>
    <m/>
    <s v="11/04/2017"/>
    <s v="10/26/2017"/>
    <n v="136974324"/>
    <n v="16055789"/>
    <n v="1645"/>
    <n v="233500073"/>
    <m/>
    <s v="BROMMA"/>
    <m/>
    <m/>
    <m/>
    <n v="468808681"/>
    <m/>
    <m/>
    <s v="N0"/>
    <n v="16753"/>
    <s v="ALVIKSVGEN 97"/>
    <m/>
    <s v="BG024"/>
    <s v="BU016"/>
    <s v="1958-11-13"/>
    <n v="7"/>
    <s v="SUZANNE.M.TAPPER@AEXP.COM"/>
    <m/>
    <s v="SWE"/>
    <m/>
    <s v="N"/>
    <n v="35"/>
    <m/>
    <s v="A"/>
    <m/>
    <s v="SW"/>
    <m/>
    <s v="Krakow"/>
    <m/>
    <m/>
    <m/>
    <s v="Jan  1 1900 12:00AM"/>
    <s v="ACTIVE"/>
    <s v="10/26/2017"/>
    <s v="10/26/2017"/>
    <n v="734100"/>
    <n v="1645"/>
    <m/>
    <s v="BU016"/>
    <s v="N0"/>
    <s v="Krakow"/>
    <s v="ACTIVE"/>
    <s v="SWE"/>
    <s v="N"/>
    <n v="35"/>
    <s v="SW"/>
    <m/>
    <m/>
    <m/>
    <x v="0"/>
    <s v="10/31/2017"/>
    <s v="10/30/2017 12:00:00 AM"/>
    <n v="233500073"/>
    <m/>
    <m/>
    <m/>
    <s v="myHR Support"/>
    <m/>
    <m/>
    <m/>
    <m/>
    <m/>
    <m/>
    <m/>
    <s v="Disagree"/>
    <s v="It was quite time consuming finding the call support details"/>
    <m/>
    <m/>
    <m/>
    <m/>
    <m/>
    <m/>
    <m/>
    <m/>
    <m/>
    <m/>
    <m/>
    <m/>
    <m/>
    <m/>
    <m/>
    <m/>
    <m/>
    <m/>
    <m/>
    <m/>
    <m/>
    <m/>
    <m/>
    <m/>
    <m/>
    <m/>
    <m/>
    <m/>
    <m/>
    <m/>
    <m/>
    <m/>
    <m/>
    <m/>
    <m/>
    <m/>
    <m/>
    <m/>
    <m/>
    <m/>
    <m/>
    <s v="10/31/2017 04:16:26 AM"/>
    <s v="-28:-16:-26"/>
    <m/>
    <m/>
    <x v="2286"/>
  </r>
  <r>
    <n v="7973921"/>
    <s v="10/25/2017"/>
    <x v="6"/>
    <s v="Hensley"/>
    <x v="0"/>
    <x v="0"/>
    <x v="0"/>
    <m/>
    <x v="1"/>
    <m/>
    <m/>
    <x v="0"/>
    <m/>
    <x v="0"/>
    <m/>
    <s v="10/30/2017 12:00:00 AM"/>
    <x v="0"/>
    <s v="James"/>
    <m/>
    <s v="Strongly Agree"/>
    <m/>
    <m/>
    <m/>
    <m/>
    <m/>
    <m/>
    <m/>
    <m/>
    <m/>
    <m/>
    <s v="American Express"/>
    <s v="Web"/>
    <s v="10/25/2017"/>
    <m/>
    <s v="11/03/2017"/>
    <s v="10/25/2017"/>
    <n v="136874645"/>
    <n v="16046212"/>
    <n v="1645"/>
    <n v="38600021"/>
    <s v="ON"/>
    <s v="WHITBY"/>
    <m/>
    <m/>
    <s v="ENG"/>
    <n v="4378365519"/>
    <s v="Thomas"/>
    <m/>
    <s v="Y"/>
    <s v="L1R2M9"/>
    <s v="119 WHITBURN ST"/>
    <m/>
    <s v="BG024"/>
    <s v="BU016"/>
    <s v="1969-12-10"/>
    <n v="3"/>
    <s v="JIM.HENSLEY@AEXP.COM"/>
    <m/>
    <s v="CAN"/>
    <s v="2012-04-16"/>
    <s v="Y"/>
    <n v="40"/>
    <m/>
    <s v="A"/>
    <m/>
    <s v="ENG"/>
    <m/>
    <m/>
    <m/>
    <m/>
    <m/>
    <s v="Jan  1 1900 12:00AM"/>
    <s v="ACTIVE"/>
    <s v="10/25/2017"/>
    <s v="10/25/2017"/>
    <n v="0"/>
    <n v="1645"/>
    <m/>
    <s v="BU016"/>
    <s v="Y"/>
    <m/>
    <s v="ACTIVE"/>
    <s v="CAN"/>
    <s v="Y"/>
    <n v="40"/>
    <s v="ENG"/>
    <m/>
    <s v="ON"/>
    <m/>
    <x v="0"/>
    <s v="10/31/2017"/>
    <s v="10/30/2017 12:00:00 AM"/>
    <n v="38600021"/>
    <m/>
    <m/>
    <m/>
    <m/>
    <m/>
    <m/>
    <m/>
    <m/>
    <m/>
    <m/>
    <m/>
    <m/>
    <m/>
    <m/>
    <m/>
    <m/>
    <m/>
    <m/>
    <m/>
    <m/>
    <m/>
    <m/>
    <m/>
    <m/>
    <m/>
    <m/>
    <m/>
    <m/>
    <m/>
    <m/>
    <m/>
    <m/>
    <m/>
    <m/>
    <m/>
    <m/>
    <m/>
    <m/>
    <m/>
    <s v="Other"/>
    <s v="Offboarding"/>
    <s v="Strongly Agree"/>
    <s v="Strongly Agree"/>
    <s v="Strongly Agree"/>
    <s v="Strongly Agree"/>
    <m/>
    <s v="Yes"/>
    <m/>
    <s v="No"/>
    <m/>
    <m/>
    <m/>
    <m/>
    <m/>
    <s v="10/31/2017 04:16:26 AM"/>
    <s v="-28:-16:-26"/>
    <m/>
    <m/>
    <x v="2287"/>
  </r>
  <r>
    <n v="7973920"/>
    <s v="10/25/2017"/>
    <x v="6"/>
    <s v="Lucken"/>
    <x v="0"/>
    <x v="0"/>
    <x v="0"/>
    <m/>
    <x v="1"/>
    <m/>
    <m/>
    <x v="0"/>
    <m/>
    <x v="0"/>
    <m/>
    <s v="10/30/2017 12:00:00 AM"/>
    <x v="0"/>
    <s v="Marion"/>
    <m/>
    <s v="Agree"/>
    <m/>
    <m/>
    <m/>
    <m/>
    <m/>
    <m/>
    <m/>
    <m/>
    <m/>
    <m/>
    <s v="American Express"/>
    <s v="Web"/>
    <s v="10/25/2017"/>
    <m/>
    <s v="11/03/2017"/>
    <s v="10/25/2017"/>
    <n v="136874326"/>
    <n v="16046415"/>
    <n v="1645"/>
    <n v="201010089"/>
    <m/>
    <s v="UCKFIELD"/>
    <m/>
    <m/>
    <s v="EN"/>
    <n v="1825713405"/>
    <s v="Anne"/>
    <m/>
    <s v="Y"/>
    <s v="TN224BY"/>
    <s v="OLDLANDS LODGE FARM"/>
    <s v="HERONS GHYLL"/>
    <s v="BG024"/>
    <s v="BU016"/>
    <s v="1963-10-23"/>
    <n v="3"/>
    <s v="MARION.A.LUCKEN@AEXP.COM"/>
    <m/>
    <s v="GBR"/>
    <s v="2016-08-01"/>
    <s v="N"/>
    <n v="30"/>
    <m/>
    <s v="A"/>
    <m/>
    <s v="EN"/>
    <m/>
    <m/>
    <m/>
    <m/>
    <m/>
    <s v="Jan  1 1900 12:00AM"/>
    <s v="ACTIVE"/>
    <s v="10/25/2017"/>
    <s v="10/25/2017"/>
    <n v="0"/>
    <n v="1645"/>
    <m/>
    <s v="BU016"/>
    <s v="Y"/>
    <m/>
    <s v="ACTIVE"/>
    <s v="GBR"/>
    <s v="N"/>
    <n v="30"/>
    <s v="EN"/>
    <m/>
    <m/>
    <m/>
    <x v="0"/>
    <s v="10/31/2017"/>
    <s v="10/30/2017 12:00:00 AM"/>
    <n v="201010089"/>
    <m/>
    <m/>
    <m/>
    <m/>
    <m/>
    <m/>
    <m/>
    <m/>
    <m/>
    <m/>
    <m/>
    <m/>
    <m/>
    <m/>
    <m/>
    <m/>
    <m/>
    <m/>
    <m/>
    <m/>
    <m/>
    <m/>
    <m/>
    <m/>
    <m/>
    <m/>
    <m/>
    <m/>
    <m/>
    <m/>
    <m/>
    <m/>
    <m/>
    <m/>
    <m/>
    <m/>
    <m/>
    <m/>
    <m/>
    <s v="Other"/>
    <s v="Holiday check"/>
    <s v="Strongly Agree"/>
    <s v="Strongly Agree"/>
    <s v="Agree"/>
    <s v="Strongly Agree"/>
    <m/>
    <s v="Yes"/>
    <m/>
    <s v="No"/>
    <m/>
    <m/>
    <m/>
    <m/>
    <m/>
    <s v="10/31/2017 04:16:26 AM"/>
    <s v="-28:-16:-26"/>
    <m/>
    <m/>
    <x v="2288"/>
  </r>
  <r>
    <n v="7973919"/>
    <s v="10/25/2017"/>
    <x v="6"/>
    <s v="Cheung"/>
    <x v="0"/>
    <x v="0"/>
    <x v="0"/>
    <m/>
    <x v="1"/>
    <m/>
    <m/>
    <x v="0"/>
    <m/>
    <x v="0"/>
    <m/>
    <s v="10/30/2017 12:00:00 AM"/>
    <x v="0"/>
    <s v="Ching-Ching"/>
    <m/>
    <s v="No Opinion"/>
    <m/>
    <m/>
    <m/>
    <m/>
    <m/>
    <m/>
    <m/>
    <m/>
    <m/>
    <m/>
    <s v="American Express"/>
    <s v="Web"/>
    <s v="10/25/2017"/>
    <m/>
    <s v="11/03/2017"/>
    <s v="10/25/2017"/>
    <n v="136873915"/>
    <n v="16046026"/>
    <n v="1645"/>
    <n v="47010044"/>
    <m/>
    <m/>
    <m/>
    <m/>
    <s v="ENG"/>
    <m/>
    <m/>
    <m/>
    <s v="Y"/>
    <m/>
    <m/>
    <m/>
    <s v="BG024"/>
    <s v="BU016"/>
    <s v="1900-05-13"/>
    <n v="3"/>
    <s v="CHINGCHING.CHEUNG@AEXP.COM"/>
    <m/>
    <m/>
    <s v="2016-12-12"/>
    <s v="N"/>
    <m/>
    <m/>
    <s v="A"/>
    <m/>
    <s v="ENG"/>
    <m/>
    <m/>
    <m/>
    <m/>
    <m/>
    <s v="Jan  1 1900 12:00AM"/>
    <s v="ACTIVE"/>
    <s v="10/25/2017"/>
    <s v="10/25/2017"/>
    <n v="0"/>
    <n v="1645"/>
    <m/>
    <s v="BU016"/>
    <s v="Y"/>
    <m/>
    <s v="ACTIVE"/>
    <m/>
    <s v="N"/>
    <m/>
    <s v="ENG"/>
    <m/>
    <m/>
    <m/>
    <x v="0"/>
    <s v="10/31/2017"/>
    <s v="10/30/2017 12:00:00 AM"/>
    <n v="47010044"/>
    <m/>
    <m/>
    <m/>
    <m/>
    <m/>
    <m/>
    <m/>
    <m/>
    <m/>
    <m/>
    <m/>
    <m/>
    <m/>
    <m/>
    <m/>
    <m/>
    <m/>
    <m/>
    <m/>
    <m/>
    <m/>
    <m/>
    <m/>
    <m/>
    <m/>
    <m/>
    <m/>
    <m/>
    <m/>
    <m/>
    <m/>
    <m/>
    <m/>
    <m/>
    <m/>
    <m/>
    <s v="Personal Data Change"/>
    <m/>
    <m/>
    <m/>
    <m/>
    <s v="No Opinion"/>
    <s v="Agree"/>
    <s v="Agree"/>
    <s v="Agree"/>
    <m/>
    <s v="Yes"/>
    <m/>
    <s v="No"/>
    <m/>
    <m/>
    <m/>
    <m/>
    <m/>
    <s v="10/31/2017 04:16:26 AM"/>
    <s v="-28:-16:-26"/>
    <m/>
    <m/>
    <x v="2289"/>
  </r>
  <r>
    <n v="7973918"/>
    <s v="10/24/2017"/>
    <x v="6"/>
    <s v="Dembi"/>
    <x v="0"/>
    <x v="0"/>
    <x v="0"/>
    <m/>
    <x v="1"/>
    <m/>
    <m/>
    <x v="0"/>
    <m/>
    <x v="0"/>
    <m/>
    <s v="10/30/2017 12:00:00 AM"/>
    <x v="0"/>
    <s v="Sagar"/>
    <m/>
    <s v="Agree"/>
    <m/>
    <m/>
    <m/>
    <m/>
    <m/>
    <m/>
    <m/>
    <m/>
    <m/>
    <m/>
    <s v="American Express"/>
    <s v="Web"/>
    <s v="10/24/2017"/>
    <m/>
    <s v="11/02/2017"/>
    <s v="10/24/2017"/>
    <n v="136793978"/>
    <n v="16038278"/>
    <n v="1645"/>
    <n v="282110024"/>
    <m/>
    <s v="GURGAON"/>
    <m/>
    <m/>
    <s v="EN"/>
    <n v="9810465643"/>
    <m/>
    <m/>
    <s v="Y"/>
    <n v="122002"/>
    <s v="AMAN APARTMENTS"/>
    <s v="U-27, DLF-PHASE3"/>
    <s v="BG024"/>
    <s v="BU016"/>
    <s v="1990-10-12"/>
    <n v="3"/>
    <s v="SAGAR.DEMBI@AEXP.COM"/>
    <m/>
    <s v="IND"/>
    <s v="2017-10-06"/>
    <s v="N"/>
    <n v="28"/>
    <m/>
    <s v="A"/>
    <m/>
    <s v="EN"/>
    <m/>
    <m/>
    <m/>
    <m/>
    <m/>
    <s v="Jan  1 1900 12:00AM"/>
    <s v="ACTIVE"/>
    <s v="10/24/2017"/>
    <s v="10/24/2017"/>
    <n v="0"/>
    <n v="1645"/>
    <m/>
    <s v="BU016"/>
    <s v="Y"/>
    <m/>
    <s v="ACTIVE"/>
    <s v="IND"/>
    <s v="N"/>
    <n v="28"/>
    <s v="EN"/>
    <m/>
    <m/>
    <m/>
    <x v="0"/>
    <s v="10/31/2017"/>
    <s v="10/30/2017 12:00:00 AM"/>
    <n v="282110024"/>
    <m/>
    <m/>
    <m/>
    <m/>
    <m/>
    <m/>
    <m/>
    <m/>
    <m/>
    <m/>
    <m/>
    <m/>
    <m/>
    <m/>
    <m/>
    <m/>
    <m/>
    <m/>
    <m/>
    <m/>
    <m/>
    <m/>
    <m/>
    <m/>
    <m/>
    <m/>
    <m/>
    <m/>
    <m/>
    <m/>
    <m/>
    <m/>
    <s v="Complink and year end support"/>
    <s v="Job and Compensation Inquiry"/>
    <s v="Life Events"/>
    <s v="Onboarding"/>
    <s v="Personal Data Change"/>
    <s v="Process a Transaction"/>
    <s v="US Benefits (Health &amp; Insurance)"/>
    <m/>
    <m/>
    <s v="Agree"/>
    <s v="Strongly Agree"/>
    <s v="Strongly Agree"/>
    <s v="Strongly Agree"/>
    <m/>
    <s v="Yes"/>
    <m/>
    <s v="No"/>
    <m/>
    <m/>
    <m/>
    <m/>
    <m/>
    <s v="10/31/2017 04:16:26 AM"/>
    <s v="-28:-16:-26"/>
    <m/>
    <m/>
    <x v="2290"/>
  </r>
  <r>
    <n v="7973917"/>
    <s v="10/24/2017"/>
    <x v="6"/>
    <s v="Collins"/>
    <x v="0"/>
    <x v="0"/>
    <x v="0"/>
    <m/>
    <x v="1"/>
    <m/>
    <m/>
    <x v="0"/>
    <m/>
    <x v="0"/>
    <m/>
    <s v="10/30/2017 12:00:00 AM"/>
    <x v="0"/>
    <s v="Jodie"/>
    <m/>
    <s v="Strongly Agree"/>
    <m/>
    <m/>
    <m/>
    <m/>
    <m/>
    <m/>
    <m/>
    <m/>
    <m/>
    <m/>
    <s v="American Express"/>
    <s v="Web"/>
    <s v="10/24/2017"/>
    <m/>
    <s v="11/02/2017"/>
    <s v="10/24/2017"/>
    <n v="136790478"/>
    <n v="16037798"/>
    <n v="1645"/>
    <n v="232010082"/>
    <m/>
    <s v="BRIGHTON"/>
    <m/>
    <m/>
    <s v="EN"/>
    <m/>
    <m/>
    <m/>
    <s v="Y"/>
    <s v="BN18QW"/>
    <s v="43 MANDALAY COURT, LONDON ROAD"/>
    <s v="PATCHAM"/>
    <s v="BG024"/>
    <s v="BU016"/>
    <s v="1981-03-12"/>
    <n v="3"/>
    <s v="JODIE.COLLINS@AEXP.COM"/>
    <m/>
    <s v="GBR"/>
    <s v="2016-09-26"/>
    <s v="N"/>
    <n v="25"/>
    <m/>
    <s v="A"/>
    <m/>
    <s v="EN"/>
    <m/>
    <m/>
    <m/>
    <m/>
    <m/>
    <s v="Jan  1 1900 12:00AM"/>
    <s v="ACTIVE"/>
    <s v="10/24/2017"/>
    <s v="10/24/2017"/>
    <n v="0"/>
    <n v="1645"/>
    <m/>
    <s v="BU016"/>
    <s v="Y"/>
    <m/>
    <s v="ACTIVE"/>
    <s v="GBR"/>
    <s v="N"/>
    <n v="25"/>
    <s v="EN"/>
    <m/>
    <m/>
    <m/>
    <x v="0"/>
    <s v="10/31/2017"/>
    <s v="10/30/2017 12:00:00 AM"/>
    <n v="232010082"/>
    <m/>
    <m/>
    <m/>
    <m/>
    <m/>
    <m/>
    <m/>
    <m/>
    <m/>
    <m/>
    <m/>
    <m/>
    <m/>
    <m/>
    <m/>
    <m/>
    <m/>
    <m/>
    <m/>
    <m/>
    <m/>
    <m/>
    <m/>
    <m/>
    <m/>
    <m/>
    <m/>
    <m/>
    <m/>
    <m/>
    <m/>
    <m/>
    <m/>
    <m/>
    <m/>
    <m/>
    <m/>
    <m/>
    <m/>
    <s v="Other"/>
    <s v="annual leave"/>
    <s v="Strongly Agree"/>
    <s v="Strongly Agree"/>
    <s v="Strongly Agree"/>
    <s v="Strongly Agree"/>
    <m/>
    <s v="No"/>
    <m/>
    <s v="No"/>
    <m/>
    <m/>
    <m/>
    <m/>
    <m/>
    <s v="10/31/2017 04:16:26 AM"/>
    <s v="-28:-16:-26"/>
    <m/>
    <m/>
    <x v="2291"/>
  </r>
  <r>
    <n v="7973916"/>
    <s v="10/24/2017"/>
    <x v="6"/>
    <s v="Hung"/>
    <x v="15"/>
    <x v="5"/>
    <x v="5"/>
    <s v="One"/>
    <x v="2"/>
    <m/>
    <s v="HR Hotline service center need to provide Chinese service directly, not only has language translate on phone by 3rd party, also need to resolve staff's question directly not required to raise ticket."/>
    <x v="4"/>
    <s v="Strongly Disagree"/>
    <x v="3"/>
    <s v="Strongly Disagree"/>
    <s v="10/30/2017 12:00:00 AM"/>
    <x v="5"/>
    <s v="Davis"/>
    <s v="No"/>
    <m/>
    <m/>
    <m/>
    <m/>
    <m/>
    <m/>
    <m/>
    <m/>
    <m/>
    <m/>
    <m/>
    <s v="American Express"/>
    <s v="Web"/>
    <s v="10/24/2017"/>
    <m/>
    <s v="11/02/2017"/>
    <s v="10/24/2017"/>
    <n v="136787551"/>
    <n v="16037593"/>
    <n v="1645"/>
    <n v="149300025"/>
    <m/>
    <s v="TAIPEI"/>
    <s v="TAN-HSUEI VILLAGE"/>
    <m/>
    <m/>
    <n v="8862254638"/>
    <m/>
    <m/>
    <s v="N0"/>
    <m/>
    <s v="6F-1 29 LANE 113 TA-CHUNG"/>
    <s v="STREET TA TA-CHUNG STREET"/>
    <s v="BG024"/>
    <s v="BU016"/>
    <s v="1970-07-04"/>
    <n v="7"/>
    <s v="DAVIS.D.HUNG@AEXP.COM"/>
    <m/>
    <s v="TWN"/>
    <m/>
    <s v="N"/>
    <n v="25"/>
    <m/>
    <s v="A"/>
    <m/>
    <s v="EN"/>
    <m/>
    <s v="Gurgaon"/>
    <m/>
    <m/>
    <m/>
    <s v="Jan  1 1900 12:00AM"/>
    <s v="ACTIVE"/>
    <s v="10/24/2017"/>
    <s v="10/24/2017"/>
    <n v="135891"/>
    <n v="1645"/>
    <m/>
    <s v="BU016"/>
    <s v="N0"/>
    <s v="Gurgaon"/>
    <s v="ACTIVE"/>
    <s v="TWN"/>
    <s v="N"/>
    <n v="25"/>
    <s v="EN"/>
    <m/>
    <m/>
    <m/>
    <x v="0"/>
    <s v="10/31/2017"/>
    <s v="10/30/2017 12:00:00 AM"/>
    <n v="149300025"/>
    <m/>
    <m/>
    <m/>
    <m/>
    <m/>
    <m/>
    <m/>
    <m/>
    <m/>
    <s v="Other"/>
    <s v="Medical checking"/>
    <s v="Strongly Disagree"/>
    <s v="One HR is not a good service, they will impact on Amex business, staff unable to get the complete support effectively."/>
    <m/>
    <m/>
    <m/>
    <m/>
    <m/>
    <m/>
    <m/>
    <m/>
    <m/>
    <m/>
    <m/>
    <m/>
    <m/>
    <m/>
    <m/>
    <m/>
    <m/>
    <m/>
    <m/>
    <m/>
    <m/>
    <m/>
    <m/>
    <m/>
    <m/>
    <m/>
    <m/>
    <m/>
    <m/>
    <m/>
    <m/>
    <m/>
    <m/>
    <m/>
    <m/>
    <m/>
    <m/>
    <m/>
    <m/>
    <m/>
    <m/>
    <s v="10/31/2017 04:16:26 AM"/>
    <s v="-28:-16:-26"/>
    <m/>
    <m/>
    <x v="2292"/>
  </r>
  <r>
    <n v="7973915"/>
    <s v="10/24/2017"/>
    <x v="6"/>
    <s v="Caswell"/>
    <x v="0"/>
    <x v="0"/>
    <x v="0"/>
    <m/>
    <x v="1"/>
    <m/>
    <m/>
    <x v="0"/>
    <m/>
    <x v="0"/>
    <m/>
    <s v="10/30/2017 12:00:00 AM"/>
    <x v="0"/>
    <s v="Blondena"/>
    <m/>
    <s v="Strongly Agree"/>
    <m/>
    <m/>
    <m/>
    <m/>
    <m/>
    <m/>
    <m/>
    <m/>
    <m/>
    <m/>
    <s v="American Express"/>
    <s v="Web"/>
    <s v="10/24/2017"/>
    <m/>
    <s v="11/02/2017"/>
    <s v="10/24/2017"/>
    <n v="136785172"/>
    <n v="16037510"/>
    <n v="1645"/>
    <n v="230000091"/>
    <s v="FL"/>
    <s v="JACKSONVILLE"/>
    <m/>
    <m/>
    <s v="EN"/>
    <n v="9047656987"/>
    <s v="S"/>
    <m/>
    <s v="Y"/>
    <n v="32208"/>
    <s v="9626 SCADLOCKE RD"/>
    <m/>
    <s v="BG024"/>
    <s v="BU016"/>
    <s v="1956-06-30"/>
    <n v="3"/>
    <s v="BLONDENA.S.CASWELL@AEXP.COM"/>
    <m/>
    <s v="USA"/>
    <s v="2006-12-25"/>
    <s v="N"/>
    <n v="25"/>
    <m/>
    <s v="A"/>
    <m/>
    <s v="EN"/>
    <m/>
    <m/>
    <m/>
    <m/>
    <m/>
    <s v="Jan  1 1900 12:00AM"/>
    <s v="ACTIVE"/>
    <s v="10/24/2017"/>
    <s v="10/24/2017"/>
    <n v="0"/>
    <n v="1645"/>
    <m/>
    <s v="BU016"/>
    <s v="Y"/>
    <m/>
    <s v="ACTIVE"/>
    <s v="USA"/>
    <s v="N"/>
    <n v="25"/>
    <s v="EN"/>
    <m/>
    <s v="FL"/>
    <m/>
    <x v="0"/>
    <s v="10/31/2017"/>
    <s v="10/30/2017 12:00:00 AM"/>
    <n v="230000091"/>
    <m/>
    <m/>
    <m/>
    <m/>
    <m/>
    <m/>
    <m/>
    <m/>
    <m/>
    <m/>
    <m/>
    <m/>
    <m/>
    <m/>
    <m/>
    <m/>
    <m/>
    <m/>
    <m/>
    <m/>
    <m/>
    <m/>
    <m/>
    <m/>
    <m/>
    <m/>
    <m/>
    <m/>
    <m/>
    <m/>
    <m/>
    <m/>
    <m/>
    <m/>
    <m/>
    <m/>
    <m/>
    <m/>
    <s v="US Benefits (Health &amp; Insurance)"/>
    <m/>
    <m/>
    <s v="Strongly Agree"/>
    <s v="Strongly Agree"/>
    <s v="Strongly Agree"/>
    <s v="Agree"/>
    <m/>
    <s v="Yes"/>
    <m/>
    <s v="No"/>
    <m/>
    <s v="Everything was fine."/>
    <m/>
    <m/>
    <m/>
    <s v="10/31/2017 04:16:26 AM"/>
    <s v="-28:-16:-26"/>
    <m/>
    <m/>
    <x v="927"/>
  </r>
  <r>
    <n v="7972336"/>
    <s v="10/26/2017"/>
    <x v="6"/>
    <s v="Galicia Villanueva"/>
    <x v="0"/>
    <x v="0"/>
    <x v="0"/>
    <m/>
    <x v="0"/>
    <m/>
    <m/>
    <x v="0"/>
    <m/>
    <x v="0"/>
    <m/>
    <s v="10/29/2017 12:00:00 AM"/>
    <x v="0"/>
    <s v="Esmeralda"/>
    <m/>
    <s v="Strongly Disagree"/>
    <m/>
    <m/>
    <m/>
    <m/>
    <m/>
    <m/>
    <m/>
    <m/>
    <m/>
    <m/>
    <s v="American Express"/>
    <s v="Web"/>
    <s v="10/26/2017"/>
    <m/>
    <s v="11/04/2017"/>
    <s v="10/26/2017"/>
    <n v="136975830"/>
    <n v="16055212"/>
    <n v="1645"/>
    <n v="271110049"/>
    <m/>
    <s v="CIUDAD DE MEXICO"/>
    <m/>
    <m/>
    <s v="SP"/>
    <m/>
    <m/>
    <m/>
    <s v="Y"/>
    <n v="14250"/>
    <s v="TORIBIO DE ARCARAZ MZ10 LT7"/>
    <m/>
    <s v="BG024"/>
    <s v="BU016"/>
    <s v="1981-12-20"/>
    <n v="3"/>
    <s v="ESMERALDA.GALICIAVILLANUEVA@AEXP.COM"/>
    <m/>
    <s v="MEX"/>
    <s v="2017-05-02"/>
    <s v="N"/>
    <n v="20"/>
    <m/>
    <s v="A"/>
    <m/>
    <s v="SP"/>
    <m/>
    <m/>
    <m/>
    <m/>
    <m/>
    <s v="Jan  1 1900 12:00AM"/>
    <s v="ACTIVE"/>
    <s v="10/26/2017"/>
    <s v="10/26/2017"/>
    <n v="0"/>
    <n v="1645"/>
    <m/>
    <s v="BU016"/>
    <s v="Y"/>
    <m/>
    <s v="ACTIVE"/>
    <s v="MEX"/>
    <s v="N"/>
    <n v="20"/>
    <s v="SP"/>
    <m/>
    <m/>
    <m/>
    <x v="0"/>
    <s v="10/30/2017"/>
    <s v="10/29/2017 12:00:00 AM"/>
    <n v="271110049"/>
    <m/>
    <m/>
    <m/>
    <m/>
    <m/>
    <m/>
    <m/>
    <m/>
    <m/>
    <m/>
    <m/>
    <m/>
    <m/>
    <m/>
    <m/>
    <m/>
    <m/>
    <m/>
    <m/>
    <m/>
    <m/>
    <m/>
    <m/>
    <m/>
    <m/>
    <m/>
    <m/>
    <m/>
    <m/>
    <m/>
    <m/>
    <m/>
    <m/>
    <s v="Job and Compensation Inquiry"/>
    <m/>
    <m/>
    <m/>
    <m/>
    <m/>
    <m/>
    <m/>
    <s v="Strongly Disagree"/>
    <s v="Strongly Disagree"/>
    <s v="Strongly Disagree"/>
    <s v="Strongly Disagree"/>
    <s v="nno se pudo concluir por que no hay un proceso claro"/>
    <s v="No"/>
    <m/>
    <s v="No"/>
    <m/>
    <s v="que sea más sencillo"/>
    <m/>
    <m/>
    <m/>
    <s v="10/30/2017 05:57:10 AM"/>
    <s v="-29:-57:-10"/>
    <m/>
    <m/>
    <x v="2293"/>
  </r>
  <r>
    <n v="7972335"/>
    <s v="10/26/2017"/>
    <x v="6"/>
    <s v="Kajla"/>
    <x v="0"/>
    <x v="0"/>
    <x v="0"/>
    <m/>
    <x v="1"/>
    <m/>
    <m/>
    <x v="0"/>
    <m/>
    <x v="0"/>
    <m/>
    <s v="10/29/2017 12:00:00 AM"/>
    <x v="0"/>
    <s v="Jatin"/>
    <m/>
    <s v="Strongly Agree"/>
    <m/>
    <m/>
    <m/>
    <m/>
    <m/>
    <m/>
    <m/>
    <m/>
    <m/>
    <m/>
    <s v="American Express"/>
    <s v="Web"/>
    <s v="10/26/2017"/>
    <m/>
    <s v="11/04/2017"/>
    <s v="10/26/2017"/>
    <n v="136975811"/>
    <n v="16055309"/>
    <n v="1645"/>
    <n v="158300082"/>
    <m/>
    <s v="GURGAON"/>
    <m/>
    <m/>
    <s v="EN"/>
    <n v="126124419"/>
    <m/>
    <m/>
    <s v="Y"/>
    <n v="122002"/>
    <s v="TOWER 8, FLAT NO. 305, 3RD"/>
    <s v="FLOOR, V GURGAON-FARIDABAD RD"/>
    <s v="BG024"/>
    <s v="BU016"/>
    <s v="1981-10-09"/>
    <n v="3"/>
    <s v="JATIN.K.KAJLA@AEXP.COM"/>
    <m/>
    <s v="IND"/>
    <s v="2003-06-09"/>
    <s v="Y"/>
    <n v="35"/>
    <m/>
    <s v="A"/>
    <m/>
    <s v="EN"/>
    <m/>
    <m/>
    <m/>
    <m/>
    <m/>
    <s v="Jan  1 1900 12:00AM"/>
    <s v="ACTIVE"/>
    <s v="10/26/2017"/>
    <s v="10/26/2017"/>
    <n v="0"/>
    <n v="1645"/>
    <m/>
    <s v="BU016"/>
    <s v="Y"/>
    <m/>
    <s v="ACTIVE"/>
    <s v="IND"/>
    <s v="Y"/>
    <n v="35"/>
    <s v="EN"/>
    <m/>
    <m/>
    <m/>
    <x v="0"/>
    <s v="10/30/2017"/>
    <s v="10/29/2017 12:00:00 AM"/>
    <n v="158300082"/>
    <m/>
    <m/>
    <m/>
    <m/>
    <m/>
    <m/>
    <m/>
    <m/>
    <m/>
    <m/>
    <m/>
    <m/>
    <m/>
    <m/>
    <m/>
    <m/>
    <m/>
    <m/>
    <m/>
    <m/>
    <m/>
    <m/>
    <m/>
    <m/>
    <m/>
    <m/>
    <m/>
    <m/>
    <m/>
    <m/>
    <m/>
    <m/>
    <m/>
    <m/>
    <m/>
    <s v="Onboarding"/>
    <m/>
    <m/>
    <m/>
    <m/>
    <m/>
    <s v="Strongly Agree"/>
    <s v="Strongly Agree"/>
    <s v="Strongly Agree"/>
    <s v="Strongly Agree"/>
    <m/>
    <s v="Yes"/>
    <m/>
    <s v="No"/>
    <m/>
    <s v="NA"/>
    <m/>
    <m/>
    <m/>
    <s v="10/30/2017 05:57:10 AM"/>
    <s v="-29:-57:-10"/>
    <m/>
    <m/>
    <x v="2294"/>
  </r>
  <r>
    <n v="7972334"/>
    <s v="10/26/2017"/>
    <x v="6"/>
    <s v="Masuoka"/>
    <x v="0"/>
    <x v="0"/>
    <x v="0"/>
    <m/>
    <x v="0"/>
    <m/>
    <m/>
    <x v="0"/>
    <m/>
    <x v="0"/>
    <m/>
    <s v="10/29/2017 12:00:00 AM"/>
    <x v="0"/>
    <s v="Satoshi"/>
    <m/>
    <s v="Disagree"/>
    <m/>
    <m/>
    <m/>
    <m/>
    <m/>
    <m/>
    <m/>
    <m/>
    <m/>
    <m/>
    <s v="American Express"/>
    <s v="Web"/>
    <s v="10/26/2017"/>
    <m/>
    <s v="11/04/2017"/>
    <s v="10/26/2017"/>
    <n v="136974623"/>
    <n v="16055711"/>
    <n v="1645"/>
    <n v="468300086"/>
    <m/>
    <s v="SAITAMA"/>
    <m/>
    <m/>
    <s v="ENG"/>
    <n v="488846995"/>
    <m/>
    <m/>
    <s v="Y"/>
    <n v="3300073"/>
    <s v="3-23-16"/>
    <s v="MOTOMACHI, URAWA-KU"/>
    <s v="BG024"/>
    <s v="BU016"/>
    <s v="1965-02-28"/>
    <n v="3"/>
    <s v="SATOSHI.A.MASUOKA@AEXP.COM"/>
    <m/>
    <s v="JPN"/>
    <s v="1988-04-01"/>
    <s v="Y"/>
    <n v="45"/>
    <m/>
    <s v="A"/>
    <m/>
    <s v="ENG"/>
    <m/>
    <m/>
    <m/>
    <m/>
    <m/>
    <s v="Jan  1 1900 12:00AM"/>
    <s v="ACTIVE"/>
    <s v="10/26/2017"/>
    <s v="10/26/2017"/>
    <n v="0"/>
    <n v="1645"/>
    <m/>
    <s v="BU016"/>
    <s v="Y"/>
    <m/>
    <s v="ACTIVE"/>
    <s v="JPN"/>
    <s v="Y"/>
    <n v="45"/>
    <s v="ENG"/>
    <m/>
    <m/>
    <m/>
    <x v="0"/>
    <s v="10/30/2017"/>
    <s v="10/29/2017 12:00:00 AM"/>
    <n v="468300086"/>
    <m/>
    <m/>
    <m/>
    <m/>
    <m/>
    <m/>
    <m/>
    <m/>
    <m/>
    <m/>
    <m/>
    <m/>
    <m/>
    <m/>
    <m/>
    <m/>
    <m/>
    <m/>
    <m/>
    <m/>
    <m/>
    <m/>
    <m/>
    <m/>
    <m/>
    <m/>
    <m/>
    <m/>
    <m/>
    <m/>
    <m/>
    <m/>
    <s v="Complink and year end support"/>
    <m/>
    <m/>
    <m/>
    <m/>
    <m/>
    <m/>
    <m/>
    <m/>
    <s v="Agree"/>
    <s v="No Opinion"/>
    <s v="Disagree"/>
    <s v="Disagree"/>
    <s v="Complink のSubmitは組織の最下層のレベルまで行きつかないと不可能であった。部門の部下を60名持つ場合著しく手間がかかった。また部門全員分Submitしたか確認ができない。また入力した後セーブに時間がかかった。センターへ一括送信できるか問い合わせたが不能であった。またセンターの通話品質が著しく悪く声が聞き取りにくい。"/>
    <s v="No"/>
    <m/>
    <s v="Yes"/>
    <s v="PMP対象外の契約社員等がシステム上で入力可能になっており、RatingのQuotaの状況把握に支障をきたした。人事より入力不可にするリクエストがされたが、一部反映されない社員が残った。"/>
    <s v="Complinkの操作性が悪い。HR Centerの電話品質が悪い"/>
    <m/>
    <m/>
    <m/>
    <s v="10/30/2017 05:57:10 AM"/>
    <s v="-29:-57:-10"/>
    <m/>
    <m/>
    <x v="2295"/>
  </r>
  <r>
    <n v="7972333"/>
    <s v="10/26/2017"/>
    <x v="6"/>
    <s v="Critchfield"/>
    <x v="0"/>
    <x v="0"/>
    <x v="0"/>
    <m/>
    <x v="1"/>
    <m/>
    <m/>
    <x v="0"/>
    <m/>
    <x v="0"/>
    <m/>
    <s v="10/29/2017 12:00:00 AM"/>
    <x v="0"/>
    <s v="Nancy"/>
    <m/>
    <s v="Disagree"/>
    <m/>
    <m/>
    <m/>
    <m/>
    <m/>
    <m/>
    <m/>
    <m/>
    <m/>
    <m/>
    <s v="American Express"/>
    <s v="Web"/>
    <s v="10/26/2017"/>
    <m/>
    <s v="11/04/2017"/>
    <s v="10/26/2017"/>
    <n v="136974138"/>
    <n v="16055561"/>
    <n v="1645"/>
    <n v="260000074"/>
    <s v="AZ"/>
    <s v="Mesa"/>
    <m/>
    <m/>
    <s v="EN"/>
    <n v="6029246477"/>
    <s v="A"/>
    <m/>
    <s v="Y"/>
    <n v="85205"/>
    <s v="4129 East Huber Circle"/>
    <m/>
    <s v="BG024"/>
    <s v="BU016"/>
    <s v="1951-02-07"/>
    <n v="3"/>
    <s v="NANCY.CRITCHFIELD@AEXP.COM"/>
    <m/>
    <s v="USA"/>
    <s v="1969-10-29"/>
    <s v="N"/>
    <n v="35"/>
    <m/>
    <s v="A"/>
    <m/>
    <s v="EN"/>
    <m/>
    <m/>
    <m/>
    <m/>
    <m/>
    <s v="Jan  1 1900 12:00AM"/>
    <s v="ACTIVE"/>
    <s v="10/26/2017"/>
    <s v="10/26/2017"/>
    <n v="0"/>
    <n v="1645"/>
    <m/>
    <s v="BU016"/>
    <s v="Y"/>
    <m/>
    <s v="ACTIVE"/>
    <s v="USA"/>
    <s v="N"/>
    <n v="35"/>
    <s v="EN"/>
    <m/>
    <s v="AZ"/>
    <m/>
    <x v="0"/>
    <s v="10/30/2017"/>
    <s v="10/29/2017 12:00:00 AM"/>
    <n v="260000074"/>
    <m/>
    <m/>
    <m/>
    <m/>
    <m/>
    <m/>
    <m/>
    <m/>
    <m/>
    <m/>
    <m/>
    <m/>
    <m/>
    <m/>
    <m/>
    <m/>
    <m/>
    <m/>
    <m/>
    <m/>
    <m/>
    <m/>
    <m/>
    <m/>
    <m/>
    <m/>
    <m/>
    <m/>
    <m/>
    <m/>
    <m/>
    <m/>
    <s v="Complink and year end support"/>
    <m/>
    <m/>
    <m/>
    <m/>
    <m/>
    <m/>
    <m/>
    <m/>
    <s v="No Opinion"/>
    <s v="No Opinion"/>
    <s v="Disagree"/>
    <s v="Disagree"/>
    <m/>
    <s v="Yes"/>
    <m/>
    <s v="Yes"/>
    <s v="System is not user friendly and takes a lot to navigate...I have had several people say the same thing...Just no easy or quick"/>
    <s v="make it easier"/>
    <m/>
    <m/>
    <m/>
    <s v="10/30/2017 05:57:10 AM"/>
    <s v="-29:-57:-10"/>
    <m/>
    <m/>
    <x v="2296"/>
  </r>
  <r>
    <n v="7972332"/>
    <s v="10/25/2017"/>
    <x v="6"/>
    <s v="Zhang"/>
    <x v="74"/>
    <x v="2"/>
    <x v="2"/>
    <s v="One"/>
    <x v="2"/>
    <m/>
    <m/>
    <x v="1"/>
    <s v="Agree"/>
    <x v="1"/>
    <s v="Agree"/>
    <s v="10/29/2017 12:00:00 AM"/>
    <x v="3"/>
    <s v="Ying"/>
    <s v="Yes"/>
    <m/>
    <s v="I used the HR Online Chat."/>
    <m/>
    <m/>
    <m/>
    <m/>
    <m/>
    <m/>
    <m/>
    <m/>
    <m/>
    <s v="American Express"/>
    <s v="Web"/>
    <s v="10/25/2017"/>
    <m/>
    <s v="11/03/2017"/>
    <s v="10/25/2017"/>
    <n v="136876634"/>
    <n v="16046833"/>
    <n v="1645"/>
    <n v="79010014"/>
    <s v="NY"/>
    <s v="NEW YORK"/>
    <m/>
    <m/>
    <m/>
    <m/>
    <m/>
    <m/>
    <s v="N0"/>
    <n v="10002"/>
    <s v="95 MADISON ST. APT 4B"/>
    <m/>
    <s v="BG024"/>
    <s v="BU016"/>
    <s v="1992-12-25"/>
    <n v="7"/>
    <s v="YING.ZHANG@AEXP.COM"/>
    <m/>
    <s v="USA"/>
    <m/>
    <s v="N"/>
    <n v="30"/>
    <m/>
    <s v="A"/>
    <m/>
    <s v="EN"/>
    <m/>
    <s v="Charlotte"/>
    <m/>
    <m/>
    <m/>
    <s v="Jan  1 1900 12:00AM"/>
    <s v="ACTIVE"/>
    <s v="10/25/2017"/>
    <s v="10/25/2017"/>
    <n v="179038"/>
    <n v="1645"/>
    <m/>
    <s v="BU016"/>
    <s v="N0"/>
    <s v="Charlotte"/>
    <s v="ACTIVE"/>
    <s v="USA"/>
    <s v="N"/>
    <n v="30"/>
    <s v="EN"/>
    <m/>
    <s v="NY"/>
    <m/>
    <x v="0"/>
    <s v="10/30/2017"/>
    <s v="10/29/2017 12:00:00 AM"/>
    <n v="79010014"/>
    <s v="Navigator"/>
    <m/>
    <m/>
    <m/>
    <m/>
    <m/>
    <m/>
    <m/>
    <m/>
    <m/>
    <m/>
    <s v="No Opinion"/>
    <m/>
    <m/>
    <m/>
    <m/>
    <m/>
    <m/>
    <m/>
    <m/>
    <m/>
    <m/>
    <m/>
    <m/>
    <m/>
    <m/>
    <m/>
    <m/>
    <m/>
    <m/>
    <m/>
    <m/>
    <m/>
    <m/>
    <m/>
    <m/>
    <m/>
    <m/>
    <m/>
    <m/>
    <m/>
    <m/>
    <m/>
    <m/>
    <m/>
    <m/>
    <m/>
    <m/>
    <m/>
    <m/>
    <m/>
    <m/>
    <m/>
    <m/>
    <s v="10/30/2017 05:57:10 AM"/>
    <s v="-29:-57:-10"/>
    <m/>
    <m/>
    <x v="2297"/>
  </r>
  <r>
    <n v="7972331"/>
    <s v="10/25/2017"/>
    <x v="6"/>
    <s v="Cheng"/>
    <x v="0"/>
    <x v="0"/>
    <x v="0"/>
    <m/>
    <x v="1"/>
    <m/>
    <m/>
    <x v="0"/>
    <m/>
    <x v="0"/>
    <m/>
    <s v="10/29/2017 12:00:00 AM"/>
    <x v="0"/>
    <s v="Sze Kei Bernice"/>
    <m/>
    <s v="Agree"/>
    <m/>
    <m/>
    <m/>
    <m/>
    <m/>
    <m/>
    <m/>
    <m/>
    <m/>
    <m/>
    <s v="American Express"/>
    <s v="Web"/>
    <s v="10/25/2017"/>
    <m/>
    <s v="11/03/2017"/>
    <s v="10/25/2017"/>
    <n v="136876362"/>
    <n v="16046762"/>
    <n v="1645"/>
    <n v="85110033"/>
    <m/>
    <s v="HONG KONG"/>
    <m/>
    <m/>
    <s v="EN"/>
    <m/>
    <m/>
    <m/>
    <s v="Y"/>
    <m/>
    <s v="NORTH POINT"/>
    <m/>
    <s v="BG024"/>
    <s v="BU016"/>
    <s v="1989-03-14"/>
    <n v="3"/>
    <s v="BERNICE.CHENG@AEXP.COM"/>
    <m/>
    <s v="HKG"/>
    <s v="2017-10-03"/>
    <s v="N"/>
    <n v="30"/>
    <m/>
    <s v="A"/>
    <m/>
    <s v="EN"/>
    <m/>
    <m/>
    <m/>
    <m/>
    <m/>
    <s v="Jan  1 1900 12:00AM"/>
    <s v="ACTIVE"/>
    <s v="10/25/2017"/>
    <s v="10/25/2017"/>
    <n v="0"/>
    <n v="1645"/>
    <m/>
    <s v="BU016"/>
    <s v="Y"/>
    <m/>
    <s v="ACTIVE"/>
    <s v="HKG"/>
    <s v="N"/>
    <n v="30"/>
    <s v="EN"/>
    <m/>
    <m/>
    <m/>
    <x v="0"/>
    <s v="10/30/2017"/>
    <s v="10/29/2017 12:00:00 AM"/>
    <n v="85110033"/>
    <m/>
    <m/>
    <m/>
    <m/>
    <m/>
    <m/>
    <m/>
    <m/>
    <m/>
    <m/>
    <m/>
    <m/>
    <m/>
    <m/>
    <m/>
    <m/>
    <m/>
    <m/>
    <m/>
    <m/>
    <m/>
    <m/>
    <m/>
    <m/>
    <m/>
    <m/>
    <m/>
    <m/>
    <m/>
    <m/>
    <m/>
    <m/>
    <m/>
    <m/>
    <m/>
    <s v="Onboarding"/>
    <m/>
    <m/>
    <m/>
    <m/>
    <m/>
    <s v="Agree"/>
    <s v="Agree"/>
    <s v="Agree"/>
    <s v="Agree"/>
    <m/>
    <s v="Yes"/>
    <m/>
    <s v="No"/>
    <m/>
    <m/>
    <m/>
    <m/>
    <m/>
    <s v="10/30/2017 05:57:10 AM"/>
    <s v="-29:-57:-10"/>
    <m/>
    <m/>
    <x v="2298"/>
  </r>
  <r>
    <n v="7972330"/>
    <s v="10/25/2017"/>
    <x v="6"/>
    <s v="Balangue"/>
    <x v="0"/>
    <x v="0"/>
    <x v="0"/>
    <m/>
    <x v="1"/>
    <m/>
    <m/>
    <x v="0"/>
    <m/>
    <x v="0"/>
    <m/>
    <s v="10/29/2017 12:00:00 AM"/>
    <x v="0"/>
    <s v="Judith"/>
    <m/>
    <s v="Strongly Agree"/>
    <m/>
    <m/>
    <m/>
    <m/>
    <m/>
    <m/>
    <m/>
    <m/>
    <m/>
    <m/>
    <s v="American Express"/>
    <s v="Web"/>
    <s v="10/25/2017"/>
    <m/>
    <s v="11/03/2017"/>
    <s v="10/25/2017"/>
    <n v="136874944"/>
    <n v="16046282"/>
    <n v="1645"/>
    <n v="455010001"/>
    <m/>
    <s v="ANTIPOLO CITY"/>
    <m/>
    <m/>
    <s v="EN"/>
    <m/>
    <s v="Chua"/>
    <m/>
    <s v="Y"/>
    <n v="1870"/>
    <s v="BLK. 22 LOT 15 LONICERA ST"/>
    <s v="GARDENS OF MAIA ALTA"/>
    <s v="BG024"/>
    <s v="BU016"/>
    <s v="1974-05-13"/>
    <n v="3"/>
    <s v="JUDITH.C.BALANGUE@AEXP.COM"/>
    <m/>
    <s v="PHL"/>
    <s v="2016-10-03"/>
    <s v="N"/>
    <n v="25"/>
    <m/>
    <s v="A"/>
    <m/>
    <s v="EN"/>
    <m/>
    <m/>
    <m/>
    <m/>
    <m/>
    <s v="Jan  1 1900 12:00AM"/>
    <s v="ACTIVE"/>
    <s v="10/25/2017"/>
    <s v="10/25/2017"/>
    <n v="0"/>
    <n v="1645"/>
    <m/>
    <s v="BU016"/>
    <s v="Y"/>
    <m/>
    <s v="ACTIVE"/>
    <s v="PHL"/>
    <s v="N"/>
    <n v="25"/>
    <s v="EN"/>
    <m/>
    <m/>
    <m/>
    <x v="0"/>
    <s v="10/30/2017"/>
    <s v="10/29/2017 12:00:00 AM"/>
    <n v="455010001"/>
    <m/>
    <m/>
    <m/>
    <m/>
    <m/>
    <m/>
    <m/>
    <m/>
    <m/>
    <m/>
    <m/>
    <m/>
    <m/>
    <m/>
    <m/>
    <m/>
    <m/>
    <m/>
    <m/>
    <m/>
    <m/>
    <m/>
    <m/>
    <m/>
    <m/>
    <m/>
    <m/>
    <m/>
    <m/>
    <m/>
    <m/>
    <m/>
    <m/>
    <m/>
    <m/>
    <m/>
    <m/>
    <m/>
    <m/>
    <s v="Other"/>
    <s v="sss"/>
    <s v="Strongly Agree"/>
    <s v="Strongly Agree"/>
    <s v="Agree"/>
    <s v="Strongly Agree"/>
    <m/>
    <s v="Yes"/>
    <m/>
    <s v="Yes"/>
    <s v="process error - it was successfully submitted after 3 tries"/>
    <s v="n/a"/>
    <m/>
    <m/>
    <m/>
    <s v="10/30/2017 05:57:10 AM"/>
    <s v="-29:-57:-10"/>
    <m/>
    <m/>
    <x v="2299"/>
  </r>
  <r>
    <n v="7972329"/>
    <s v="10/25/2017"/>
    <x v="6"/>
    <s v="Okabe"/>
    <x v="0"/>
    <x v="0"/>
    <x v="0"/>
    <m/>
    <x v="1"/>
    <m/>
    <m/>
    <x v="0"/>
    <m/>
    <x v="0"/>
    <m/>
    <s v="10/29/2017 12:00:00 AM"/>
    <x v="0"/>
    <s v="Shinji"/>
    <m/>
    <s v="Agree"/>
    <m/>
    <m/>
    <m/>
    <m/>
    <m/>
    <m/>
    <m/>
    <m/>
    <m/>
    <m/>
    <s v="American Express"/>
    <s v="Web"/>
    <s v="10/25/2017"/>
    <m/>
    <s v="11/03/2017"/>
    <s v="10/25/2017"/>
    <n v="136874567"/>
    <n v="16046706"/>
    <n v="1645"/>
    <n v="199300050"/>
    <m/>
    <s v="ICHIKAWA-SHI"/>
    <m/>
    <m/>
    <s v="ENG"/>
    <n v="8147397960"/>
    <m/>
    <m/>
    <s v="Y"/>
    <n v="2720142"/>
    <s v="#706, 2-16-1 KAKEMAMA"/>
    <m/>
    <s v="BG024"/>
    <s v="BU016"/>
    <s v="1968-08-19"/>
    <n v="3"/>
    <s v="SHINJI.B.OKABE@AEXP.COM"/>
    <m/>
    <s v="JPN"/>
    <s v="1992-04-01"/>
    <s v="N"/>
    <n v="35"/>
    <m/>
    <s v="A"/>
    <m/>
    <s v="ENG"/>
    <m/>
    <m/>
    <m/>
    <m/>
    <m/>
    <s v="Jan  1 1900 12:00AM"/>
    <s v="ACTIVE"/>
    <s v="10/25/2017"/>
    <s v="10/25/2017"/>
    <n v="0"/>
    <n v="1645"/>
    <m/>
    <s v="BU016"/>
    <s v="Y"/>
    <m/>
    <s v="ACTIVE"/>
    <s v="JPN"/>
    <s v="N"/>
    <n v="35"/>
    <s v="ENG"/>
    <m/>
    <m/>
    <m/>
    <x v="0"/>
    <s v="10/30/2017"/>
    <s v="10/29/2017 12:00:00 AM"/>
    <n v="199300050"/>
    <m/>
    <m/>
    <m/>
    <m/>
    <m/>
    <m/>
    <m/>
    <m/>
    <m/>
    <m/>
    <m/>
    <m/>
    <m/>
    <m/>
    <m/>
    <m/>
    <m/>
    <m/>
    <m/>
    <m/>
    <m/>
    <m/>
    <m/>
    <m/>
    <m/>
    <m/>
    <m/>
    <m/>
    <m/>
    <m/>
    <m/>
    <m/>
    <m/>
    <m/>
    <m/>
    <m/>
    <s v="Personal Data Change"/>
    <m/>
    <m/>
    <m/>
    <m/>
    <s v="Agree"/>
    <s v="Agree"/>
    <s v="Agree"/>
    <s v="Agree"/>
    <m/>
    <s v="No"/>
    <m/>
    <s v="No"/>
    <m/>
    <m/>
    <m/>
    <m/>
    <m/>
    <s v="10/30/2017 05:57:10 AM"/>
    <s v="-29:-57:-10"/>
    <m/>
    <m/>
    <x v="2300"/>
  </r>
  <r>
    <n v="7972328"/>
    <s v="10/23/2017"/>
    <x v="6"/>
    <s v="Naikoti"/>
    <x v="13"/>
    <x v="5"/>
    <x v="5"/>
    <s v="Two"/>
    <x v="2"/>
    <m/>
    <s v="your agent did not tell me what it is about or when was that created or why...I had to figure out a way to delete it online. it was just silly"/>
    <x v="4"/>
    <s v="Strongly Agree"/>
    <x v="2"/>
    <s v="Strongly Disagree"/>
    <s v="10/29/2017 12:00:00 AM"/>
    <x v="5"/>
    <s v="Sirisha Devi"/>
    <s v="Yes"/>
    <m/>
    <s v="your online tool was not helpful. did not give me any details at all"/>
    <m/>
    <m/>
    <m/>
    <m/>
    <m/>
    <m/>
    <m/>
    <m/>
    <m/>
    <s v="American Express"/>
    <s v="Web"/>
    <s v="10/23/2017"/>
    <m/>
    <s v="11/01/2017"/>
    <s v="10/23/2017"/>
    <n v="136664948"/>
    <n v="16029505"/>
    <n v="1645"/>
    <n v="427500049"/>
    <s v="ON"/>
    <s v="SCARBOROUGH"/>
    <m/>
    <m/>
    <m/>
    <n v="4169004748"/>
    <m/>
    <m/>
    <s v="N0"/>
    <s v="M1B5M2"/>
    <s v="1109-90 BURROWS HALL BLVD"/>
    <m/>
    <s v="BG024"/>
    <s v="BU016"/>
    <s v="1979-04-20"/>
    <n v="7"/>
    <s v="SIRISHA.D.NAIKOTI@AEXP.COM"/>
    <m/>
    <s v="CAN"/>
    <m/>
    <s v="N"/>
    <n v="25"/>
    <m/>
    <s v="A"/>
    <m/>
    <s v="EN"/>
    <m/>
    <s v="PR-San Juan-273 Ponce de Leon"/>
    <m/>
    <m/>
    <m/>
    <s v="Jan  1 1900 12:00AM"/>
    <s v="ACTIVE"/>
    <s v="10/23/2017"/>
    <s v="10/23/2017"/>
    <n v="694449"/>
    <n v="1645"/>
    <m/>
    <s v="BU016"/>
    <s v="N0"/>
    <s v="PR-San Juan-273 Ponce de Leon"/>
    <s v="ACTIVE"/>
    <s v="CAN"/>
    <s v="N"/>
    <n v="25"/>
    <s v="EN"/>
    <m/>
    <s v="ON"/>
    <m/>
    <x v="0"/>
    <s v="10/30/2017"/>
    <s v="10/29/2017 12:00:00 AM"/>
    <n v="427500049"/>
    <m/>
    <m/>
    <m/>
    <m/>
    <m/>
    <m/>
    <m/>
    <m/>
    <m/>
    <s v="Other"/>
    <s v="messages on my HR I didnt know about"/>
    <s v="Strongly Disagree"/>
    <s v="your VR system OMG needs some serious consideration to be more useful than wasting our time."/>
    <m/>
    <m/>
    <m/>
    <m/>
    <m/>
    <m/>
    <m/>
    <m/>
    <m/>
    <m/>
    <m/>
    <m/>
    <m/>
    <m/>
    <m/>
    <m/>
    <m/>
    <m/>
    <m/>
    <m/>
    <m/>
    <m/>
    <m/>
    <m/>
    <m/>
    <m/>
    <m/>
    <m/>
    <m/>
    <m/>
    <m/>
    <m/>
    <m/>
    <m/>
    <m/>
    <m/>
    <m/>
    <m/>
    <m/>
    <m/>
    <m/>
    <s v="10/30/2017 05:57:10 AM"/>
    <s v="-29:-57:-10"/>
    <m/>
    <m/>
    <x v="2301"/>
  </r>
  <r>
    <n v="7971994"/>
    <s v="10/24/2017"/>
    <x v="6"/>
    <s v="Lane"/>
    <x v="0"/>
    <x v="0"/>
    <x v="0"/>
    <m/>
    <x v="0"/>
    <m/>
    <m/>
    <x v="0"/>
    <m/>
    <x v="0"/>
    <m/>
    <s v="10/28/2017 12:00:00 AM"/>
    <x v="0"/>
    <s v="Marion"/>
    <m/>
    <s v="Strongly Agree"/>
    <m/>
    <m/>
    <m/>
    <m/>
    <m/>
    <m/>
    <m/>
    <m/>
    <m/>
    <m/>
    <s v="American Express"/>
    <s v="Web"/>
    <s v="10/24/2017"/>
    <m/>
    <s v="11/02/2017"/>
    <s v="10/24/2017"/>
    <n v="136784992"/>
    <n v="16038003"/>
    <n v="1645"/>
    <n v="430000050"/>
    <s v="FL"/>
    <s v="MELBOURNE"/>
    <m/>
    <m/>
    <s v="EN"/>
    <n v="3217041551"/>
    <s v="S"/>
    <m/>
    <s v="Y"/>
    <n v="32934"/>
    <s v="4773 WHITE HERON DR"/>
    <m/>
    <s v="BG024"/>
    <s v="BU016"/>
    <s v="1954-06-25"/>
    <n v="3"/>
    <s v="MARION.S.LANE@AEXP.COM"/>
    <m/>
    <s v="USA"/>
    <s v="1991-12-11"/>
    <s v="N"/>
    <n v="25"/>
    <m/>
    <s v="A"/>
    <m/>
    <s v="EN"/>
    <m/>
    <m/>
    <m/>
    <m/>
    <m/>
    <s v="Jan  1 1900 12:00AM"/>
    <s v="ACTIVE"/>
    <s v="10/24/2017"/>
    <s v="10/24/2017"/>
    <n v="0"/>
    <n v="1645"/>
    <m/>
    <s v="BU016"/>
    <s v="Y"/>
    <m/>
    <s v="ACTIVE"/>
    <s v="USA"/>
    <s v="N"/>
    <n v="25"/>
    <s v="EN"/>
    <m/>
    <s v="FL"/>
    <m/>
    <x v="0"/>
    <s v="10/29/2017"/>
    <s v="10/28/2017 12:00:00 AM"/>
    <n v="430000050"/>
    <m/>
    <m/>
    <m/>
    <m/>
    <m/>
    <m/>
    <m/>
    <m/>
    <m/>
    <m/>
    <m/>
    <m/>
    <m/>
    <m/>
    <m/>
    <m/>
    <m/>
    <m/>
    <m/>
    <m/>
    <m/>
    <m/>
    <m/>
    <m/>
    <m/>
    <m/>
    <m/>
    <m/>
    <m/>
    <m/>
    <m/>
    <m/>
    <m/>
    <m/>
    <s v="Life Events"/>
    <m/>
    <m/>
    <m/>
    <s v="US Benefits (Health &amp; Insurance)"/>
    <m/>
    <m/>
    <s v="Agree"/>
    <s v="Strongly Agree"/>
    <s v="Strongly Agree"/>
    <s v="Strongly Agree"/>
    <s v="I am less than 5 years from retiring and I was looking for what my insurance benefits will cost me after I retire.  I found a couple of different answers and am not sure which one would apply to me if I retire when I am 65 years old.  I am working with my financial planner and putting different things in place and was looking for this information for budgeting purposes."/>
    <s v="No"/>
    <m/>
    <s v="No"/>
    <m/>
    <s v="I did not see a heading for someone planning to retire, what to expect and what the criteria is for which benefit.  I am a baby boomer, and not sure if I should plan to retire at 65 or should I work till I am 66 to receive maximum benefits."/>
    <m/>
    <m/>
    <m/>
    <s v="10/29/2017 10:28:10 AM"/>
    <s v="-34:-28:-10"/>
    <m/>
    <m/>
    <x v="356"/>
  </r>
  <r>
    <n v="7969153"/>
    <s v="10/25/2017"/>
    <x v="6"/>
    <s v="Chakraborty"/>
    <x v="0"/>
    <x v="0"/>
    <x v="0"/>
    <m/>
    <x v="1"/>
    <m/>
    <m/>
    <x v="0"/>
    <m/>
    <x v="0"/>
    <m/>
    <s v="10/27/2017 12:00:00 AM"/>
    <x v="0"/>
    <s v="Rajarshi"/>
    <m/>
    <s v="Strongly Agree"/>
    <m/>
    <m/>
    <m/>
    <m/>
    <m/>
    <m/>
    <m/>
    <m/>
    <m/>
    <m/>
    <s v="American Express"/>
    <s v="Web"/>
    <s v="10/25/2017"/>
    <m/>
    <s v="11/03/2017"/>
    <s v="10/25/2017"/>
    <n v="136876338"/>
    <n v="16046595"/>
    <n v="1645"/>
    <n v="48800028"/>
    <m/>
    <s v="NEW DELHI"/>
    <m/>
    <m/>
    <s v="EN"/>
    <n v="9903693626"/>
    <m/>
    <m/>
    <s v="Y"/>
    <n v="110068"/>
    <s v="BUILDING NO- 125C/2"/>
    <s v="BLOCK A1, NEB SARAI"/>
    <s v="BG024"/>
    <s v="BU016"/>
    <s v="1988-12-24"/>
    <n v="3"/>
    <s v="RAJARSHI.CHAKRABORTY@AEXP.COM"/>
    <m/>
    <s v="IND"/>
    <s v="2015-06-15"/>
    <s v="N"/>
    <n v="28"/>
    <m/>
    <s v="A"/>
    <m/>
    <s v="EN"/>
    <m/>
    <m/>
    <m/>
    <m/>
    <m/>
    <s v="Jan  1 1900 12:00AM"/>
    <s v="ACTIVE"/>
    <s v="10/25/2017"/>
    <s v="10/25/2017"/>
    <n v="0"/>
    <n v="1645"/>
    <m/>
    <s v="BU016"/>
    <s v="Y"/>
    <m/>
    <s v="ACTIVE"/>
    <s v="IND"/>
    <s v="N"/>
    <n v="28"/>
    <s v="EN"/>
    <m/>
    <m/>
    <m/>
    <x v="0"/>
    <s v="10/28/2017"/>
    <s v="10/27/2017 12:00:00 AM"/>
    <n v="48800028"/>
    <m/>
    <m/>
    <m/>
    <m/>
    <m/>
    <m/>
    <m/>
    <m/>
    <m/>
    <m/>
    <m/>
    <m/>
    <m/>
    <m/>
    <m/>
    <m/>
    <m/>
    <m/>
    <m/>
    <m/>
    <m/>
    <m/>
    <m/>
    <m/>
    <m/>
    <m/>
    <m/>
    <m/>
    <m/>
    <m/>
    <m/>
    <m/>
    <m/>
    <m/>
    <m/>
    <m/>
    <s v="Personal Data Change"/>
    <m/>
    <m/>
    <m/>
    <m/>
    <s v="Strongly Agree"/>
    <s v="Strongly Agree"/>
    <s v="Strongly Agree"/>
    <s v="Strongly Agree"/>
    <m/>
    <s v="Yes"/>
    <m/>
    <s v="No"/>
    <m/>
    <s v="thank you"/>
    <m/>
    <m/>
    <m/>
    <s v="10/28/2017 07:24:27 AM"/>
    <s v="-31:-24:-27"/>
    <m/>
    <m/>
    <x v="2302"/>
  </r>
  <r>
    <n v="7969152"/>
    <s v="10/25/2017"/>
    <x v="6"/>
    <s v="Tucker"/>
    <x v="0"/>
    <x v="0"/>
    <x v="0"/>
    <m/>
    <x v="0"/>
    <m/>
    <m/>
    <x v="0"/>
    <m/>
    <x v="0"/>
    <m/>
    <s v="10/27/2017 12:00:00 AM"/>
    <x v="0"/>
    <s v="Ashleigh"/>
    <m/>
    <s v="Strongly Disagree"/>
    <m/>
    <m/>
    <m/>
    <m/>
    <m/>
    <m/>
    <m/>
    <m/>
    <m/>
    <m/>
    <s v="American Express"/>
    <s v="Web"/>
    <s v="10/25/2017"/>
    <m/>
    <s v="11/03/2017"/>
    <s v="10/25/2017"/>
    <n v="136875940"/>
    <n v="16045943"/>
    <n v="1645"/>
    <n v="231010065"/>
    <s v="GA"/>
    <s v="DECATUR"/>
    <m/>
    <m/>
    <s v="EN"/>
    <n v="8483917545"/>
    <m/>
    <m/>
    <s v="Y"/>
    <n v="30030"/>
    <s v="870 REGAL PATH LANE"/>
    <m/>
    <s v="BG024"/>
    <s v="BU016"/>
    <s v="1985-05-20"/>
    <n v="3"/>
    <s v="ASHLEIGH.TUCKER@AEXP.COM"/>
    <m/>
    <s v="USA"/>
    <s v="2016-06-27"/>
    <s v="N"/>
    <n v="25"/>
    <m/>
    <s v="A"/>
    <m/>
    <s v="EN"/>
    <m/>
    <m/>
    <m/>
    <m/>
    <m/>
    <s v="Jan  1 1900 12:00AM"/>
    <s v="ACTIVE"/>
    <s v="10/25/2017"/>
    <s v="10/25/2017"/>
    <n v="0"/>
    <n v="1645"/>
    <m/>
    <s v="BU016"/>
    <s v="Y"/>
    <m/>
    <s v="ACTIVE"/>
    <s v="USA"/>
    <s v="N"/>
    <n v="25"/>
    <s v="EN"/>
    <m/>
    <s v="GA"/>
    <m/>
    <x v="0"/>
    <s v="10/28/2017"/>
    <s v="10/27/2017 12:00:00 AM"/>
    <n v="231010065"/>
    <m/>
    <m/>
    <m/>
    <m/>
    <m/>
    <m/>
    <m/>
    <m/>
    <m/>
    <m/>
    <m/>
    <m/>
    <m/>
    <m/>
    <m/>
    <m/>
    <m/>
    <m/>
    <m/>
    <m/>
    <m/>
    <m/>
    <m/>
    <m/>
    <m/>
    <m/>
    <m/>
    <m/>
    <m/>
    <m/>
    <m/>
    <m/>
    <m/>
    <m/>
    <m/>
    <m/>
    <m/>
    <m/>
    <m/>
    <s v="Other"/>
    <s v="THE SQUARE"/>
    <s v="Strongly Disagree"/>
    <s v="Strongly Disagree"/>
    <s v="Strongly Disagree"/>
    <s v="Strongly Disagree"/>
    <s v="THE SQUARE IS NO LONGER A USER FRIENDLY SOURCE. THERE IS TOO MUCH INFORMATION DISPLAYED FOR IT TO BE USED AS A WORK SOURCE. THIS IS NOT FACEBOOK IT IS AMERICAN EXPRESS. NOT USING OUR WORK TOOLS FOR PERSONAL USE IS STRONGLY MONITURED, SO WHY IMPLEMENT A MORE SOCIAL BASED WORK LINK???MAYBE USE YOUR RESOURCES FOR HELPFUL MATTERS, LIKE MAKING SABRE MORE EFFICENT, OR MAYBE LOADED FLIGHTS INTO ENCORE CORRECTLY.JUST A FEW SUGGESTIONS."/>
    <s v="No"/>
    <m/>
    <s v="Yes"/>
    <m/>
    <m/>
    <m/>
    <m/>
    <m/>
    <s v="10/28/2017 07:24:27 AM"/>
    <s v="-31:-24:-27"/>
    <m/>
    <m/>
    <x v="2303"/>
  </r>
  <r>
    <n v="7969151"/>
    <s v="10/24/2017"/>
    <x v="6"/>
    <s v="Mukherjee"/>
    <x v="44"/>
    <x v="0"/>
    <x v="0"/>
    <m/>
    <x v="1"/>
    <m/>
    <m/>
    <x v="0"/>
    <m/>
    <x v="0"/>
    <m/>
    <s v="10/27/2017 12:00:00 AM"/>
    <x v="0"/>
    <s v="Shweta"/>
    <m/>
    <s v="Strongly Agree"/>
    <m/>
    <m/>
    <m/>
    <m/>
    <m/>
    <m/>
    <m/>
    <m/>
    <m/>
    <m/>
    <s v="American Express"/>
    <s v="Web"/>
    <s v="10/24/2017"/>
    <m/>
    <s v="11/03/2017"/>
    <s v="10/24/2017"/>
    <n v="136875306"/>
    <n v="16046715"/>
    <n v="1645"/>
    <n v="477300066"/>
    <s v="AZ"/>
    <s v="PHOENIX"/>
    <m/>
    <s v="N1"/>
    <m/>
    <m/>
    <m/>
    <m/>
    <s v="N1"/>
    <n v="85032"/>
    <s v="13440 N 44TH STREET"/>
    <s v="APT 2099"/>
    <m/>
    <m/>
    <s v="1979-01-21"/>
    <n v="7"/>
    <s v="SHWETA.MUKHERJEE1@AEXP.COM"/>
    <m/>
    <s v="USA"/>
    <s v="05/05/2014"/>
    <s v="Y"/>
    <n v="40"/>
    <m/>
    <s v="Active"/>
    <m/>
    <s v="ENU"/>
    <m/>
    <m/>
    <m/>
    <m/>
    <m/>
    <s v="Jan  1 1900 12:00AM"/>
    <s v="ACTIVE"/>
    <s v="10/24/2017"/>
    <s v="10/24/2017"/>
    <s v="AXPMSSUSR"/>
    <n v="1645"/>
    <m/>
    <m/>
    <s v="N1"/>
    <m/>
    <s v="ACTIVE"/>
    <s v="USA"/>
    <s v="Y"/>
    <n v="40"/>
    <s v="ENU"/>
    <m/>
    <s v="AZ"/>
    <m/>
    <x v="0"/>
    <s v="10/28/2017"/>
    <s v="10/27/2017 12:00:00 AM"/>
    <n v="477300066"/>
    <m/>
    <m/>
    <m/>
    <m/>
    <m/>
    <m/>
    <m/>
    <m/>
    <m/>
    <m/>
    <m/>
    <m/>
    <m/>
    <m/>
    <m/>
    <m/>
    <m/>
    <m/>
    <m/>
    <m/>
    <m/>
    <m/>
    <m/>
    <m/>
    <m/>
    <m/>
    <m/>
    <m/>
    <m/>
    <m/>
    <m/>
    <m/>
    <m/>
    <m/>
    <m/>
    <s v="Onboarding"/>
    <m/>
    <m/>
    <m/>
    <m/>
    <m/>
    <s v="Agree"/>
    <s v="Agree"/>
    <s v="Agree"/>
    <s v="Agree"/>
    <m/>
    <s v="Yes"/>
    <m/>
    <s v="No"/>
    <m/>
    <s v="It was very effective and well managed."/>
    <m/>
    <m/>
    <m/>
    <s v="10/28/2017 07:24:27 AM"/>
    <s v="-31:-24:-27"/>
    <m/>
    <m/>
    <x v="2304"/>
  </r>
  <r>
    <n v="7969150"/>
    <s v="10/25/2017"/>
    <x v="6"/>
    <s v="Sanchez"/>
    <x v="0"/>
    <x v="0"/>
    <x v="0"/>
    <m/>
    <x v="1"/>
    <m/>
    <m/>
    <x v="0"/>
    <m/>
    <x v="0"/>
    <m/>
    <s v="10/27/2017 12:00:00 AM"/>
    <x v="0"/>
    <s v="Jennifer"/>
    <m/>
    <s v="Agree"/>
    <m/>
    <m/>
    <m/>
    <m/>
    <m/>
    <m/>
    <m/>
    <m/>
    <m/>
    <m/>
    <s v="American Express"/>
    <s v="Web"/>
    <s v="10/25/2017"/>
    <m/>
    <s v="11/03/2017"/>
    <s v="10/25/2017"/>
    <n v="136874857"/>
    <n v="16046241"/>
    <n v="1645"/>
    <n v="191000011"/>
    <s v="TX"/>
    <s v="LEWISVILLE"/>
    <m/>
    <m/>
    <s v="EN"/>
    <n v="9728142094"/>
    <m/>
    <m/>
    <s v="Y"/>
    <n v="75067"/>
    <s v="1147 SENECA PLACE"/>
    <m/>
    <s v="BG024"/>
    <s v="BU016"/>
    <s v="1972-12-03"/>
    <n v="3"/>
    <s v="JENNIFER.SANCHEZ@AEXP.COM"/>
    <m/>
    <s v="USA"/>
    <s v="1998-01-12"/>
    <s v="N"/>
    <n v="25"/>
    <m/>
    <s v="A"/>
    <m/>
    <s v="EN"/>
    <m/>
    <m/>
    <m/>
    <m/>
    <m/>
    <s v="Jan  1 1900 12:00AM"/>
    <s v="ACTIVE"/>
    <s v="10/25/2017"/>
    <s v="10/25/2017"/>
    <n v="0"/>
    <n v="1645"/>
    <m/>
    <s v="BU016"/>
    <s v="Y"/>
    <m/>
    <s v="ACTIVE"/>
    <s v="USA"/>
    <s v="N"/>
    <n v="25"/>
    <s v="EN"/>
    <m/>
    <s v="TX"/>
    <m/>
    <x v="0"/>
    <s v="10/28/2017"/>
    <s v="10/27/2017 12:00:00 AM"/>
    <n v="191000011"/>
    <m/>
    <m/>
    <m/>
    <m/>
    <m/>
    <m/>
    <m/>
    <m/>
    <m/>
    <m/>
    <m/>
    <m/>
    <m/>
    <m/>
    <m/>
    <m/>
    <m/>
    <m/>
    <m/>
    <m/>
    <m/>
    <m/>
    <m/>
    <m/>
    <m/>
    <m/>
    <m/>
    <m/>
    <m/>
    <m/>
    <m/>
    <m/>
    <m/>
    <s v="Job and Compensation Inquiry"/>
    <m/>
    <m/>
    <m/>
    <m/>
    <s v="US Benefits (Health &amp; Insurance)"/>
    <m/>
    <m/>
    <s v="Agree"/>
    <s v="Agree"/>
    <s v="Agree"/>
    <s v="Agree"/>
    <m/>
    <s v="Yes"/>
    <m/>
    <s v="No"/>
    <m/>
    <m/>
    <m/>
    <m/>
    <m/>
    <s v="10/28/2017 07:24:27 AM"/>
    <s v="-31:-24:-27"/>
    <m/>
    <m/>
    <x v="2305"/>
  </r>
  <r>
    <n v="7969149"/>
    <s v="10/25/2017"/>
    <x v="6"/>
    <s v="Richardson"/>
    <x v="0"/>
    <x v="0"/>
    <x v="0"/>
    <m/>
    <x v="1"/>
    <m/>
    <m/>
    <x v="0"/>
    <m/>
    <x v="0"/>
    <m/>
    <s v="10/27/2017 12:00:00 AM"/>
    <x v="0"/>
    <s v="Alfred"/>
    <m/>
    <s v="Strongly Agree"/>
    <m/>
    <m/>
    <m/>
    <m/>
    <m/>
    <m/>
    <m/>
    <m/>
    <m/>
    <m/>
    <s v="American Express"/>
    <s v="Web"/>
    <s v="10/25/2017"/>
    <m/>
    <s v="11/03/2017"/>
    <s v="10/25/2017"/>
    <n v="136874274"/>
    <n v="16045875"/>
    <n v="1645"/>
    <n v="242000030"/>
    <s v="AZ"/>
    <s v="PEORIA"/>
    <m/>
    <m/>
    <s v="EN"/>
    <n v="6238258580"/>
    <s v="R"/>
    <m/>
    <s v="Y"/>
    <n v="85382"/>
    <s v="20801 N 95TH DRIVE"/>
    <m/>
    <s v="BG024"/>
    <s v="BU016"/>
    <s v="1962-10-14"/>
    <n v="3"/>
    <s v="ROB.A.RICHARDSON@AEXP.COM"/>
    <m/>
    <s v="USA"/>
    <s v="2002-12-23"/>
    <s v="N"/>
    <n v="35"/>
    <m/>
    <s v="A"/>
    <m/>
    <s v="EN"/>
    <m/>
    <m/>
    <m/>
    <m/>
    <m/>
    <s v="Jan  1 1900 12:00AM"/>
    <s v="ACTIVE"/>
    <s v="10/25/2017"/>
    <s v="10/25/2017"/>
    <n v="0"/>
    <n v="1645"/>
    <m/>
    <s v="BU016"/>
    <s v="Y"/>
    <m/>
    <s v="ACTIVE"/>
    <s v="USA"/>
    <s v="N"/>
    <n v="35"/>
    <s v="EN"/>
    <m/>
    <s v="AZ"/>
    <m/>
    <x v="0"/>
    <s v="10/28/2017"/>
    <s v="10/27/2017 12:00:00 AM"/>
    <n v="242000030"/>
    <m/>
    <m/>
    <m/>
    <m/>
    <m/>
    <m/>
    <m/>
    <m/>
    <m/>
    <m/>
    <m/>
    <m/>
    <m/>
    <m/>
    <m/>
    <m/>
    <m/>
    <m/>
    <m/>
    <m/>
    <m/>
    <m/>
    <m/>
    <m/>
    <m/>
    <m/>
    <m/>
    <m/>
    <m/>
    <m/>
    <m/>
    <m/>
    <m/>
    <s v="Job and Compensation Inquiry"/>
    <m/>
    <m/>
    <m/>
    <m/>
    <m/>
    <m/>
    <m/>
    <s v="Strongly Agree"/>
    <s v="Strongly Agree"/>
    <s v="Strongly Agree"/>
    <s v="Strongly Agree"/>
    <m/>
    <s v="Yes"/>
    <m/>
    <s v="No"/>
    <m/>
    <m/>
    <m/>
    <m/>
    <m/>
    <s v="10/28/2017 07:24:27 AM"/>
    <s v="-31:-24:-27"/>
    <m/>
    <m/>
    <x v="2306"/>
  </r>
  <r>
    <n v="7969148"/>
    <s v="10/24/2017"/>
    <x v="6"/>
    <s v="Saller"/>
    <x v="0"/>
    <x v="0"/>
    <x v="0"/>
    <m/>
    <x v="1"/>
    <m/>
    <m/>
    <x v="0"/>
    <m/>
    <x v="0"/>
    <m/>
    <s v="10/27/2017 12:00:00 AM"/>
    <x v="0"/>
    <s v="Theresa"/>
    <m/>
    <s v="Strongly Agree"/>
    <m/>
    <m/>
    <m/>
    <m/>
    <m/>
    <m/>
    <m/>
    <m/>
    <m/>
    <m/>
    <s v="American Express"/>
    <s v="Web"/>
    <s v="10/24/2017"/>
    <m/>
    <s v="11/02/2017"/>
    <s v="10/24/2017"/>
    <n v="136794626"/>
    <n v="16038430"/>
    <n v="1645"/>
    <n v="285110021"/>
    <m/>
    <s v="BRIGHTON"/>
    <m/>
    <m/>
    <s v="GE"/>
    <m/>
    <s v="Maria"/>
    <m/>
    <s v="Y"/>
    <s v="BN15DH"/>
    <s v="GFF 17 STANFORD ROAD"/>
    <m/>
    <s v="BG024"/>
    <s v="BU016"/>
    <s v="1993-10-25"/>
    <n v="3"/>
    <s v="THERESA.M.SALLER@AEXP.COM"/>
    <m/>
    <s v="GBR"/>
    <s v="2017-10-09"/>
    <s v="N"/>
    <n v="25"/>
    <m/>
    <s v="A"/>
    <m/>
    <s v="GE"/>
    <m/>
    <m/>
    <m/>
    <m/>
    <m/>
    <s v="Jan  1 1900 12:00AM"/>
    <s v="ACTIVE"/>
    <s v="10/24/2017"/>
    <s v="10/24/2017"/>
    <n v="0"/>
    <n v="1645"/>
    <m/>
    <s v="BU016"/>
    <s v="Y"/>
    <m/>
    <s v="ACTIVE"/>
    <s v="GBR"/>
    <s v="N"/>
    <n v="25"/>
    <s v="GE"/>
    <m/>
    <m/>
    <m/>
    <x v="0"/>
    <s v="10/28/2017"/>
    <s v="10/27/2017 12:00:00 AM"/>
    <n v="285110021"/>
    <m/>
    <m/>
    <m/>
    <m/>
    <m/>
    <m/>
    <m/>
    <m/>
    <m/>
    <m/>
    <m/>
    <m/>
    <m/>
    <m/>
    <m/>
    <m/>
    <m/>
    <m/>
    <m/>
    <m/>
    <m/>
    <m/>
    <m/>
    <m/>
    <m/>
    <m/>
    <m/>
    <m/>
    <m/>
    <m/>
    <m/>
    <m/>
    <m/>
    <m/>
    <m/>
    <m/>
    <s v="Personal Data Change"/>
    <m/>
    <m/>
    <m/>
    <m/>
    <s v="Strongly Agree"/>
    <s v="No Opinion"/>
    <s v="Strongly Agree"/>
    <s v="Strongly Agree"/>
    <m/>
    <s v="Yes"/>
    <m/>
    <s v="No"/>
    <m/>
    <m/>
    <m/>
    <m/>
    <m/>
    <s v="10/28/2017 07:24:27 AM"/>
    <s v="-31:-24:-27"/>
    <m/>
    <m/>
    <x v="2307"/>
  </r>
  <r>
    <n v="7969147"/>
    <s v="10/24/2017"/>
    <x v="6"/>
    <s v="MAGTIBAY"/>
    <x v="0"/>
    <x v="0"/>
    <x v="0"/>
    <m/>
    <x v="1"/>
    <m/>
    <m/>
    <x v="0"/>
    <m/>
    <x v="0"/>
    <m/>
    <s v="10/27/2017 12:00:00 AM"/>
    <x v="0"/>
    <s v="MARIO"/>
    <m/>
    <s v="Strongly Agree"/>
    <m/>
    <m/>
    <m/>
    <m/>
    <m/>
    <m/>
    <m/>
    <m/>
    <m/>
    <m/>
    <s v="American Express"/>
    <s v="Web"/>
    <s v="10/24/2017"/>
    <m/>
    <s v="11/02/2017"/>
    <s v="10/24/2017"/>
    <n v="136786561"/>
    <n v="16038002"/>
    <n v="1645"/>
    <n v="468010050"/>
    <m/>
    <s v="SAN PEDRO"/>
    <m/>
    <m/>
    <s v="EN"/>
    <m/>
    <m/>
    <m/>
    <s v="Y"/>
    <n v="4023"/>
    <s v="264 HEMLOCK ROAD LA MAREA SAN"/>
    <s v="ANTON"/>
    <s v="BG024"/>
    <s v="BU016"/>
    <s v="1965-08-25"/>
    <n v="3"/>
    <s v="MARIO.MAGTIBAY@AEXP.COM"/>
    <m/>
    <s v="PHL"/>
    <s v="2017-04-05"/>
    <s v="N"/>
    <n v="25"/>
    <m/>
    <s v="A"/>
    <m/>
    <s v="EN"/>
    <m/>
    <m/>
    <m/>
    <m/>
    <m/>
    <s v="Jan  1 1900 12:00AM"/>
    <s v="ACTIVE"/>
    <s v="10/24/2017"/>
    <s v="10/24/2017"/>
    <n v="0"/>
    <n v="1645"/>
    <m/>
    <s v="BU016"/>
    <s v="Y"/>
    <m/>
    <s v="ACTIVE"/>
    <s v="PHL"/>
    <s v="N"/>
    <n v="25"/>
    <s v="EN"/>
    <m/>
    <m/>
    <m/>
    <x v="0"/>
    <s v="10/28/2017"/>
    <s v="10/27/2017 12:00:00 AM"/>
    <n v="468010050"/>
    <m/>
    <m/>
    <m/>
    <m/>
    <m/>
    <m/>
    <m/>
    <m/>
    <m/>
    <m/>
    <m/>
    <m/>
    <m/>
    <m/>
    <m/>
    <m/>
    <m/>
    <m/>
    <m/>
    <m/>
    <m/>
    <m/>
    <m/>
    <m/>
    <m/>
    <m/>
    <m/>
    <m/>
    <m/>
    <m/>
    <m/>
    <m/>
    <m/>
    <s v="Job and Compensation Inquiry"/>
    <m/>
    <m/>
    <m/>
    <m/>
    <m/>
    <m/>
    <m/>
    <s v="Agree"/>
    <s v="Agree"/>
    <s v="Agree"/>
    <s v="Agree"/>
    <m/>
    <s v="Yes"/>
    <m/>
    <s v="No"/>
    <m/>
    <s v="I was able to locate and navigate easily on the myHR. An immediate response through email was provided and resolve my issue."/>
    <m/>
    <m/>
    <m/>
    <s v="10/28/2017 07:24:27 AM"/>
    <s v="-31:-24:-27"/>
    <m/>
    <m/>
    <x v="2308"/>
  </r>
  <r>
    <n v="7969146"/>
    <s v="10/24/2017"/>
    <x v="6"/>
    <s v="Sritaranond"/>
    <x v="0"/>
    <x v="0"/>
    <x v="0"/>
    <m/>
    <x v="0"/>
    <m/>
    <m/>
    <x v="0"/>
    <m/>
    <x v="0"/>
    <m/>
    <s v="10/27/2017 12:00:00 AM"/>
    <x v="0"/>
    <s v="Phannarai"/>
    <m/>
    <s v="Agree"/>
    <m/>
    <m/>
    <m/>
    <m/>
    <m/>
    <m/>
    <m/>
    <m/>
    <m/>
    <m/>
    <s v="American Express"/>
    <s v="Web"/>
    <s v="10/24/2017"/>
    <m/>
    <s v="11/02/2017"/>
    <s v="10/24/2017"/>
    <n v="136786401"/>
    <n v="16038152"/>
    <n v="1645"/>
    <n v="199300059"/>
    <m/>
    <s v="BANGKOK"/>
    <m/>
    <m/>
    <s v="TH"/>
    <n v="29460397"/>
    <m/>
    <m/>
    <s v="Y"/>
    <n v="10700"/>
    <n v="430"/>
    <s v="CHARANSANITVONG 69 ROAD"/>
    <s v="BG024"/>
    <s v="BU016"/>
    <s v="1964-12-01"/>
    <n v="3"/>
    <s v="PHANNARAI.B.SRITARANOND@AEXP.COM"/>
    <m/>
    <s v="THA"/>
    <s v="1992-02-01"/>
    <s v="N"/>
    <n v="25"/>
    <m/>
    <s v="A"/>
    <m/>
    <s v="TH"/>
    <m/>
    <m/>
    <m/>
    <m/>
    <m/>
    <s v="Jan  1 1900 12:00AM"/>
    <s v="ACTIVE"/>
    <s v="10/24/2017"/>
    <s v="10/24/2017"/>
    <n v="0"/>
    <n v="1645"/>
    <m/>
    <s v="BU016"/>
    <s v="Y"/>
    <m/>
    <s v="ACTIVE"/>
    <s v="THA"/>
    <s v="N"/>
    <n v="25"/>
    <s v="TH"/>
    <m/>
    <m/>
    <m/>
    <x v="0"/>
    <s v="10/28/2017"/>
    <s v="10/27/2017 12:00:00 AM"/>
    <n v="199300059"/>
    <m/>
    <m/>
    <m/>
    <m/>
    <m/>
    <m/>
    <m/>
    <m/>
    <m/>
    <m/>
    <m/>
    <m/>
    <m/>
    <m/>
    <m/>
    <m/>
    <m/>
    <m/>
    <m/>
    <m/>
    <m/>
    <m/>
    <m/>
    <m/>
    <m/>
    <m/>
    <m/>
    <m/>
    <m/>
    <m/>
    <m/>
    <m/>
    <m/>
    <s v="Job and Compensation Inquiry"/>
    <m/>
    <s v="Onboarding"/>
    <m/>
    <m/>
    <m/>
    <m/>
    <m/>
    <s v="Agree"/>
    <s v="Agree"/>
    <s v="Agree"/>
    <s v="Agree"/>
    <m/>
    <s v="No"/>
    <m/>
    <s v="No"/>
    <m/>
    <m/>
    <m/>
    <m/>
    <m/>
    <s v="10/28/2017 07:24:27 AM"/>
    <s v="-31:-24:-27"/>
    <m/>
    <m/>
    <x v="2309"/>
  </r>
  <r>
    <n v="7969145"/>
    <s v="10/23/2017"/>
    <x v="6"/>
    <s v="Estrella"/>
    <x v="0"/>
    <x v="0"/>
    <x v="0"/>
    <m/>
    <x v="1"/>
    <m/>
    <m/>
    <x v="0"/>
    <m/>
    <x v="0"/>
    <m/>
    <s v="10/27/2017 12:00:00 AM"/>
    <x v="0"/>
    <s v="Michelle Anne"/>
    <m/>
    <s v="Agree"/>
    <m/>
    <m/>
    <m/>
    <m/>
    <m/>
    <m/>
    <m/>
    <m/>
    <m/>
    <m/>
    <s v="American Express"/>
    <s v="Web"/>
    <s v="10/23/2017"/>
    <m/>
    <s v="11/01/2017"/>
    <s v="10/23/2017"/>
    <n v="136665591"/>
    <n v="16029273"/>
    <n v="1645"/>
    <n v="404010070"/>
    <m/>
    <s v="ANTIPOLO"/>
    <m/>
    <m/>
    <s v="EN"/>
    <n v="6325420864"/>
    <s v="Gonzales"/>
    <m/>
    <s v="Y"/>
    <n v="1870"/>
    <s v="TULIP ST. P3B3L21 SGH AVIDA"/>
    <s v="DALIG"/>
    <s v="BG024"/>
    <s v="BU016"/>
    <s v="1985-11-15"/>
    <n v="3"/>
    <s v="MIX.ESTRELLA@AEXP.COM"/>
    <m/>
    <s v="PHL"/>
    <s v="2016-10-03"/>
    <s v="N"/>
    <n v="25"/>
    <m/>
    <s v="A"/>
    <m/>
    <s v="EN"/>
    <m/>
    <m/>
    <m/>
    <m/>
    <m/>
    <s v="Jan  1 1900 12:00AM"/>
    <s v="ACTIVE"/>
    <s v="10/23/2017"/>
    <s v="10/23/2017"/>
    <n v="0"/>
    <n v="1645"/>
    <m/>
    <s v="BU016"/>
    <s v="Y"/>
    <m/>
    <s v="ACTIVE"/>
    <s v="PHL"/>
    <s v="N"/>
    <n v="25"/>
    <s v="EN"/>
    <m/>
    <m/>
    <m/>
    <x v="0"/>
    <s v="10/28/2017"/>
    <s v="10/27/2017 12:00:00 AM"/>
    <n v="404010070"/>
    <m/>
    <m/>
    <m/>
    <m/>
    <m/>
    <m/>
    <m/>
    <m/>
    <m/>
    <m/>
    <m/>
    <m/>
    <m/>
    <m/>
    <m/>
    <m/>
    <m/>
    <m/>
    <m/>
    <m/>
    <m/>
    <m/>
    <m/>
    <m/>
    <m/>
    <m/>
    <m/>
    <m/>
    <m/>
    <m/>
    <m/>
    <m/>
    <m/>
    <s v="Job and Compensation Inquiry"/>
    <m/>
    <m/>
    <m/>
    <m/>
    <m/>
    <m/>
    <m/>
    <s v="Agree"/>
    <s v="Agree"/>
    <s v="Agree"/>
    <s v="Agree"/>
    <m/>
    <s v="Yes"/>
    <m/>
    <s v="No"/>
    <m/>
    <s v="NA"/>
    <m/>
    <m/>
    <m/>
    <s v="10/28/2017 07:24:27 AM"/>
    <s v="-31:-24:-27"/>
    <m/>
    <m/>
    <x v="2310"/>
  </r>
  <r>
    <n v="7969144"/>
    <s v="10/23/2017"/>
    <x v="6"/>
    <s v="Kumar"/>
    <x v="0"/>
    <x v="0"/>
    <x v="0"/>
    <m/>
    <x v="1"/>
    <m/>
    <m/>
    <x v="0"/>
    <m/>
    <x v="0"/>
    <m/>
    <s v="10/27/2017 12:00:00 AM"/>
    <x v="0"/>
    <s v="Santosh"/>
    <m/>
    <s v="Strongly Agree"/>
    <m/>
    <m/>
    <m/>
    <m/>
    <m/>
    <m/>
    <m/>
    <m/>
    <m/>
    <m/>
    <s v="American Express"/>
    <s v="Web"/>
    <s v="10/23/2017"/>
    <m/>
    <s v="11/01/2017"/>
    <s v="10/23/2017"/>
    <n v="136665371"/>
    <n v="16029449"/>
    <n v="1645"/>
    <n v="388300016"/>
    <m/>
    <s v="FARIDABAD,HARYANA"/>
    <s v="AREA JAWAHAR"/>
    <m/>
    <s v="ENG"/>
    <n v="9112461184"/>
    <m/>
    <m/>
    <s v="Y"/>
    <n v="121005"/>
    <s v="H.NO:- 1200/31,STREET NO. 14,"/>
    <s v="GURUD PARVATIYA COLONY - I,"/>
    <s v="BG024"/>
    <s v="BU016"/>
    <s v="1983-08-14"/>
    <n v="3"/>
    <s v="SANTOSH.K.KUMAR@AEXP.COM"/>
    <m/>
    <s v="IND"/>
    <s v="2007-07-16"/>
    <s v="N"/>
    <n v="30"/>
    <m/>
    <s v="A"/>
    <m/>
    <s v="ENG"/>
    <m/>
    <m/>
    <m/>
    <m/>
    <m/>
    <s v="Jan  1 1900 12:00AM"/>
    <s v="ACTIVE"/>
    <s v="10/23/2017"/>
    <s v="10/23/2017"/>
    <n v="0"/>
    <n v="1645"/>
    <m/>
    <s v="BU016"/>
    <s v="Y"/>
    <m/>
    <s v="ACTIVE"/>
    <s v="IND"/>
    <s v="N"/>
    <n v="30"/>
    <s v="ENG"/>
    <m/>
    <m/>
    <m/>
    <x v="0"/>
    <s v="10/28/2017"/>
    <s v="10/27/2017 12:00:00 AM"/>
    <n v="388300016"/>
    <m/>
    <m/>
    <m/>
    <m/>
    <m/>
    <m/>
    <m/>
    <m/>
    <m/>
    <m/>
    <m/>
    <m/>
    <m/>
    <m/>
    <m/>
    <m/>
    <m/>
    <m/>
    <m/>
    <m/>
    <m/>
    <m/>
    <m/>
    <m/>
    <m/>
    <m/>
    <m/>
    <m/>
    <m/>
    <m/>
    <m/>
    <m/>
    <m/>
    <m/>
    <m/>
    <m/>
    <s v="Personal Data Change"/>
    <m/>
    <m/>
    <m/>
    <m/>
    <s v="Strongly Agree"/>
    <s v="Strongly Agree"/>
    <s v="Strongly Agree"/>
    <s v="Strongly Agree"/>
    <m/>
    <s v="Yes"/>
    <m/>
    <s v="No"/>
    <m/>
    <m/>
    <m/>
    <m/>
    <m/>
    <s v="10/28/2017 07:24:27 AM"/>
    <s v="-31:-24:-27"/>
    <m/>
    <m/>
    <x v="2311"/>
  </r>
  <r>
    <n v="7964388"/>
    <s v="10/24/2017"/>
    <x v="6"/>
    <s v="Hussaini"/>
    <x v="0"/>
    <x v="0"/>
    <x v="0"/>
    <m/>
    <x v="1"/>
    <m/>
    <m/>
    <x v="0"/>
    <m/>
    <x v="0"/>
    <m/>
    <s v="10/26/2017 12:00:00 AM"/>
    <x v="0"/>
    <s v="Nawida"/>
    <m/>
    <s v="Strongly Agree"/>
    <m/>
    <m/>
    <m/>
    <m/>
    <m/>
    <m/>
    <m/>
    <m/>
    <m/>
    <m/>
    <s v="American Express"/>
    <s v="Web"/>
    <s v="10/24/2017"/>
    <m/>
    <s v="11/02/2017"/>
    <s v="10/24/2017"/>
    <n v="136794809"/>
    <n v="16038085"/>
    <n v="1645"/>
    <n v="93110044"/>
    <s v="AZ"/>
    <s v="PHOENIX"/>
    <m/>
    <m/>
    <s v="EN"/>
    <m/>
    <m/>
    <m/>
    <s v="Y"/>
    <n v="85020"/>
    <s v="2019 E. GLENDALE AVE"/>
    <m/>
    <s v="BG024"/>
    <s v="BU016"/>
    <s v="1995-08-11"/>
    <n v="3"/>
    <s v="NAWIDA.HUSSAINI@AEXP.COM"/>
    <m/>
    <s v="USA"/>
    <s v="2017-09-18"/>
    <s v="N"/>
    <n v="30"/>
    <m/>
    <s v="A"/>
    <m/>
    <s v="EN"/>
    <m/>
    <m/>
    <m/>
    <m/>
    <m/>
    <s v="Jan  1 1900 12:00AM"/>
    <s v="ACTIVE"/>
    <s v="10/24/2017"/>
    <s v="10/24/2017"/>
    <n v="0"/>
    <n v="1645"/>
    <m/>
    <s v="BU016"/>
    <s v="Y"/>
    <m/>
    <s v="ACTIVE"/>
    <s v="USA"/>
    <s v="N"/>
    <n v="30"/>
    <s v="EN"/>
    <m/>
    <s v="AZ"/>
    <m/>
    <x v="0"/>
    <s v="10/27/2017"/>
    <s v="10/26/2017 12:00:00 AM"/>
    <n v="93110044"/>
    <m/>
    <m/>
    <m/>
    <m/>
    <m/>
    <m/>
    <m/>
    <m/>
    <m/>
    <m/>
    <m/>
    <m/>
    <m/>
    <m/>
    <m/>
    <m/>
    <m/>
    <m/>
    <m/>
    <m/>
    <m/>
    <m/>
    <m/>
    <m/>
    <m/>
    <m/>
    <m/>
    <m/>
    <m/>
    <m/>
    <m/>
    <m/>
    <m/>
    <s v="Job and Compensation Inquiry"/>
    <m/>
    <m/>
    <m/>
    <m/>
    <m/>
    <m/>
    <m/>
    <s v="Strongly Agree"/>
    <s v="Strongly Agree"/>
    <s v="Agree"/>
    <s v="Agree"/>
    <m/>
    <s v="Yes"/>
    <m/>
    <s v="No"/>
    <m/>
    <m/>
    <m/>
    <m/>
    <m/>
    <s v="10/27/2017 05:55:43 AM"/>
    <s v="-29:-55:-43"/>
    <m/>
    <m/>
    <x v="2312"/>
  </r>
  <r>
    <n v="7964387"/>
    <s v="10/24/2017"/>
    <x v="6"/>
    <s v="Bhutani"/>
    <x v="0"/>
    <x v="0"/>
    <x v="0"/>
    <m/>
    <x v="1"/>
    <m/>
    <m/>
    <x v="0"/>
    <m/>
    <x v="0"/>
    <m/>
    <s v="10/26/2017 12:00:00 AM"/>
    <x v="0"/>
    <s v="Sameer"/>
    <m/>
    <s v="Strongly Agree"/>
    <m/>
    <m/>
    <m/>
    <m/>
    <m/>
    <m/>
    <m/>
    <m/>
    <m/>
    <m/>
    <s v="American Express"/>
    <s v="Web"/>
    <s v="10/24/2017"/>
    <m/>
    <s v="11/02/2017"/>
    <s v="10/24/2017"/>
    <n v="136794113"/>
    <n v="16038284"/>
    <n v="1645"/>
    <n v="420500062"/>
    <m/>
    <s v="DELHI"/>
    <m/>
    <m/>
    <s v="ENG"/>
    <n v="9990933927"/>
    <m/>
    <m/>
    <s v="Y"/>
    <n v="110088"/>
    <s v="B/FH 86 3RD FLOOR"/>
    <s v="SHALIMAR BAGH"/>
    <s v="BG024"/>
    <s v="BU016"/>
    <s v="1991-04-13"/>
    <n v="3"/>
    <s v="SAMEER.BHUTANI@AEXP.COM"/>
    <m/>
    <s v="IND"/>
    <s v="2014-01-06"/>
    <s v="N"/>
    <n v="28"/>
    <m/>
    <s v="A"/>
    <m/>
    <s v="ENG"/>
    <m/>
    <m/>
    <m/>
    <m/>
    <m/>
    <s v="Jan  1 1900 12:00AM"/>
    <s v="ACTIVE"/>
    <s v="10/24/2017"/>
    <s v="10/24/2017"/>
    <n v="0"/>
    <n v="1645"/>
    <m/>
    <s v="BU016"/>
    <s v="Y"/>
    <m/>
    <s v="ACTIVE"/>
    <s v="IND"/>
    <s v="N"/>
    <n v="28"/>
    <s v="ENG"/>
    <m/>
    <m/>
    <m/>
    <x v="0"/>
    <s v="10/27/2017"/>
    <s v="10/26/2017 12:00:00 AM"/>
    <n v="420500062"/>
    <m/>
    <m/>
    <m/>
    <m/>
    <m/>
    <m/>
    <m/>
    <m/>
    <m/>
    <m/>
    <m/>
    <m/>
    <m/>
    <m/>
    <m/>
    <m/>
    <m/>
    <m/>
    <m/>
    <m/>
    <m/>
    <m/>
    <m/>
    <m/>
    <m/>
    <m/>
    <m/>
    <m/>
    <m/>
    <m/>
    <m/>
    <m/>
    <m/>
    <m/>
    <m/>
    <m/>
    <m/>
    <m/>
    <m/>
    <s v="Other"/>
    <s v="dispute"/>
    <s v="Strongly Agree"/>
    <s v="Strongly Agree"/>
    <s v="Strongly Agree"/>
    <s v="Strongly Agree"/>
    <m/>
    <s v="Yes"/>
    <m/>
    <s v="No"/>
    <m/>
    <m/>
    <m/>
    <m/>
    <m/>
    <s v="10/27/2017 05:55:43 AM"/>
    <s v="-29:-55:-43"/>
    <m/>
    <m/>
    <x v="2313"/>
  </r>
  <r>
    <n v="7964386"/>
    <s v="10/24/2017"/>
    <x v="6"/>
    <s v="Somwong"/>
    <x v="0"/>
    <x v="0"/>
    <x v="0"/>
    <m/>
    <x v="1"/>
    <m/>
    <m/>
    <x v="0"/>
    <m/>
    <x v="0"/>
    <m/>
    <s v="10/26/2017 12:00:00 AM"/>
    <x v="0"/>
    <s v="Sompong"/>
    <m/>
    <s v="Strongly Agree"/>
    <m/>
    <m/>
    <m/>
    <m/>
    <m/>
    <m/>
    <m/>
    <m/>
    <m/>
    <m/>
    <s v="American Express"/>
    <s v="Web"/>
    <s v="10/24/2017"/>
    <m/>
    <s v="11/02/2017"/>
    <s v="10/24/2017"/>
    <n v="136793518"/>
    <n v="16038374"/>
    <n v="1645"/>
    <n v="383500001"/>
    <m/>
    <s v="BANGKAPI"/>
    <m/>
    <m/>
    <s v="ENG"/>
    <m/>
    <m/>
    <m/>
    <s v="Y"/>
    <n v="10240"/>
    <s v="4 JRP MANSION, RAMKHAMHANG"/>
    <s v="ROAD, HU"/>
    <s v="BG024"/>
    <s v="BU016"/>
    <s v="1989-05-28"/>
    <n v="3"/>
    <s v="SOMPONG.SOMWONG@AEXP.COM"/>
    <m/>
    <s v="THA"/>
    <s v="2014-07-07"/>
    <s v="N"/>
    <n v="25"/>
    <m/>
    <s v="A"/>
    <m/>
    <s v="ENG"/>
    <m/>
    <m/>
    <m/>
    <m/>
    <m/>
    <s v="Jan  1 1900 12:00AM"/>
    <s v="ACTIVE"/>
    <s v="10/24/2017"/>
    <s v="10/24/2017"/>
    <n v="0"/>
    <n v="1645"/>
    <m/>
    <s v="BU016"/>
    <s v="Y"/>
    <m/>
    <s v="ACTIVE"/>
    <s v="THA"/>
    <s v="N"/>
    <n v="25"/>
    <s v="ENG"/>
    <m/>
    <m/>
    <m/>
    <x v="0"/>
    <s v="10/27/2017"/>
    <s v="10/26/2017 12:00:00 AM"/>
    <n v="383500001"/>
    <m/>
    <m/>
    <m/>
    <m/>
    <m/>
    <m/>
    <m/>
    <m/>
    <m/>
    <m/>
    <m/>
    <m/>
    <m/>
    <m/>
    <m/>
    <m/>
    <m/>
    <m/>
    <m/>
    <m/>
    <m/>
    <m/>
    <m/>
    <m/>
    <m/>
    <m/>
    <m/>
    <m/>
    <m/>
    <m/>
    <m/>
    <m/>
    <m/>
    <m/>
    <m/>
    <m/>
    <m/>
    <m/>
    <m/>
    <s v="Other"/>
    <s v="download provident fund form"/>
    <s v="Strongly Agree"/>
    <s v="Strongly Agree"/>
    <s v="Strongly Agree"/>
    <s v="Strongly Agree"/>
    <m/>
    <s v="Yes"/>
    <m/>
    <s v="No"/>
    <m/>
    <s v="Easy to find out every information."/>
    <m/>
    <m/>
    <m/>
    <s v="10/27/2017 05:55:43 AM"/>
    <s v="-29:-55:-43"/>
    <m/>
    <m/>
    <x v="2314"/>
  </r>
  <r>
    <n v="7964385"/>
    <s v="10/24/2017"/>
    <x v="6"/>
    <s v="LUCERO"/>
    <x v="0"/>
    <x v="0"/>
    <x v="0"/>
    <m/>
    <x v="1"/>
    <m/>
    <m/>
    <x v="0"/>
    <m/>
    <x v="0"/>
    <m/>
    <s v="10/26/2017 12:00:00 AM"/>
    <x v="0"/>
    <s v="MARY ANN"/>
    <m/>
    <s v="Agree"/>
    <m/>
    <m/>
    <m/>
    <m/>
    <m/>
    <m/>
    <m/>
    <m/>
    <m/>
    <m/>
    <s v="American Express"/>
    <s v="Web"/>
    <s v="10/24/2017"/>
    <m/>
    <s v="11/02/2017"/>
    <s v="10/24/2017"/>
    <n v="136793455"/>
    <n v="16038020"/>
    <n v="1645"/>
    <n v="402900090"/>
    <m/>
    <s v="TAGUIG CITY"/>
    <s v="CATBALOGAN CITY"/>
    <m/>
    <s v="EN"/>
    <m/>
    <s v="Arcales"/>
    <m/>
    <s v="Y"/>
    <n v="1637"/>
    <s v="896 H. R. CAPISTRANO ST.,"/>
    <s v="IBAYO TIP BARANGAY 09, BO-AO"/>
    <s v="BG024"/>
    <s v="BU016"/>
    <s v="1989-03-17"/>
    <n v="3"/>
    <s v="MARYANN.A.LUCERO@AEXP.COM"/>
    <m/>
    <s v="PHL"/>
    <s v="2015-09-28"/>
    <s v="N"/>
    <n v="25"/>
    <m/>
    <s v="A"/>
    <m/>
    <s v="EN"/>
    <m/>
    <m/>
    <m/>
    <m/>
    <m/>
    <s v="Jan  1 1900 12:00AM"/>
    <s v="ACTIVE"/>
    <s v="10/24/2017"/>
    <s v="10/24/2017"/>
    <n v="0"/>
    <n v="1645"/>
    <m/>
    <s v="BU016"/>
    <s v="Y"/>
    <m/>
    <s v="ACTIVE"/>
    <s v="PHL"/>
    <s v="N"/>
    <n v="25"/>
    <s v="EN"/>
    <m/>
    <m/>
    <m/>
    <x v="0"/>
    <s v="10/27/2017"/>
    <s v="10/26/2017 12:00:00 AM"/>
    <n v="402900090"/>
    <m/>
    <m/>
    <m/>
    <m/>
    <m/>
    <m/>
    <m/>
    <m/>
    <m/>
    <m/>
    <m/>
    <m/>
    <m/>
    <m/>
    <m/>
    <m/>
    <m/>
    <m/>
    <m/>
    <m/>
    <m/>
    <m/>
    <m/>
    <m/>
    <m/>
    <m/>
    <m/>
    <m/>
    <m/>
    <m/>
    <m/>
    <m/>
    <m/>
    <s v="Job and Compensation Inquiry"/>
    <m/>
    <m/>
    <m/>
    <m/>
    <m/>
    <m/>
    <m/>
    <s v="Agree"/>
    <s v="Agree"/>
    <s v="Agree"/>
    <s v="Agree"/>
    <m/>
    <s v="Yes"/>
    <m/>
    <s v="No"/>
    <m/>
    <m/>
    <m/>
    <m/>
    <m/>
    <s v="10/27/2017 05:55:43 AM"/>
    <s v="-29:-55:-43"/>
    <m/>
    <m/>
    <x v="2315"/>
  </r>
  <r>
    <n v="7964384"/>
    <s v="10/24/2017"/>
    <x v="6"/>
    <s v="Jha"/>
    <x v="0"/>
    <x v="0"/>
    <x v="0"/>
    <m/>
    <x v="1"/>
    <m/>
    <m/>
    <x v="0"/>
    <m/>
    <x v="0"/>
    <m/>
    <s v="10/26/2017 12:00:00 AM"/>
    <x v="0"/>
    <s v="Rajesh"/>
    <m/>
    <s v="Strongly Agree"/>
    <m/>
    <m/>
    <m/>
    <m/>
    <m/>
    <m/>
    <m/>
    <m/>
    <m/>
    <m/>
    <s v="American Express"/>
    <s v="Web"/>
    <s v="10/24/2017"/>
    <m/>
    <s v="11/02/2017"/>
    <s v="10/24/2017"/>
    <n v="136792975"/>
    <n v="16038208"/>
    <n v="1645"/>
    <n v="430010060"/>
    <m/>
    <s v="NEW DELHI"/>
    <m/>
    <m/>
    <s v="EN"/>
    <n v="7503455735"/>
    <m/>
    <m/>
    <s v="Y"/>
    <n v="110038"/>
    <s v="DHARMAKOTHI"/>
    <s v="PLOT # 509 1RST FLR ROOM # 2"/>
    <s v="BG024"/>
    <s v="BU016"/>
    <s v="1987-11-25"/>
    <n v="3"/>
    <s v="RAJESH.JHA1@AEXP.COM"/>
    <m/>
    <s v="IND"/>
    <s v="2016-04-18"/>
    <s v="N"/>
    <n v="28"/>
    <m/>
    <s v="A"/>
    <m/>
    <s v="EN"/>
    <m/>
    <m/>
    <m/>
    <m/>
    <m/>
    <s v="Jan  1 1900 12:00AM"/>
    <s v="ACTIVE"/>
    <s v="10/24/2017"/>
    <s v="10/24/2017"/>
    <n v="0"/>
    <n v="1645"/>
    <m/>
    <s v="BU016"/>
    <s v="Y"/>
    <m/>
    <s v="ACTIVE"/>
    <s v="IND"/>
    <s v="N"/>
    <n v="28"/>
    <s v="EN"/>
    <m/>
    <m/>
    <m/>
    <x v="0"/>
    <s v="10/27/2017"/>
    <s v="10/26/2017 12:00:00 AM"/>
    <n v="430010060"/>
    <m/>
    <m/>
    <m/>
    <m/>
    <m/>
    <m/>
    <m/>
    <m/>
    <m/>
    <m/>
    <m/>
    <m/>
    <m/>
    <m/>
    <m/>
    <m/>
    <m/>
    <m/>
    <m/>
    <m/>
    <m/>
    <m/>
    <m/>
    <m/>
    <m/>
    <m/>
    <m/>
    <m/>
    <m/>
    <m/>
    <m/>
    <m/>
    <m/>
    <s v="Job and Compensation Inquiry"/>
    <m/>
    <m/>
    <m/>
    <m/>
    <m/>
    <m/>
    <m/>
    <s v="Strongly Agree"/>
    <s v="Strongly Agree"/>
    <s v="Strongly Agree"/>
    <s v="Strongly Agree"/>
    <m/>
    <s v="Yes"/>
    <m/>
    <s v="No"/>
    <m/>
    <m/>
    <m/>
    <m/>
    <m/>
    <s v="10/27/2017 05:55:43 AM"/>
    <s v="-29:-55:-43"/>
    <m/>
    <m/>
    <x v="2316"/>
  </r>
  <r>
    <n v="7964383"/>
    <s v="10/24/2017"/>
    <x v="6"/>
    <s v="Cruz"/>
    <x v="0"/>
    <x v="0"/>
    <x v="0"/>
    <m/>
    <x v="1"/>
    <m/>
    <m/>
    <x v="0"/>
    <m/>
    <x v="0"/>
    <m/>
    <s v="10/26/2017 12:00:00 AM"/>
    <x v="0"/>
    <s v="Rizalito"/>
    <m/>
    <s v="Strongly Agree"/>
    <m/>
    <m/>
    <m/>
    <m/>
    <m/>
    <m/>
    <m/>
    <m/>
    <m/>
    <m/>
    <s v="American Express"/>
    <s v="Web"/>
    <s v="10/24/2017"/>
    <m/>
    <s v="11/02/2017"/>
    <s v="10/24/2017"/>
    <n v="136790740"/>
    <n v="16038244"/>
    <n v="1645"/>
    <n v="109010050"/>
    <m/>
    <s v="TAYTAY"/>
    <m/>
    <m/>
    <s v="EN"/>
    <n v="9993633881"/>
    <s v="Abawag"/>
    <m/>
    <s v="Y"/>
    <n v="1920"/>
    <s v="APT. C #10 NAVAL STREET"/>
    <s v="BRGY. DOLORES"/>
    <s v="BG024"/>
    <s v="BU016"/>
    <s v="1981-12-30"/>
    <n v="3"/>
    <s v="RIZALITO.A.CRUZ@AEXP.COM"/>
    <m/>
    <s v="PHL"/>
    <s v="2017-04-17"/>
    <s v="N"/>
    <n v="25"/>
    <m/>
    <s v="A"/>
    <m/>
    <s v="EN"/>
    <m/>
    <m/>
    <m/>
    <m/>
    <m/>
    <s v="Jan  1 1900 12:00AM"/>
    <s v="ACTIVE"/>
    <s v="10/24/2017"/>
    <s v="10/24/2017"/>
    <n v="0"/>
    <n v="1645"/>
    <m/>
    <s v="BU016"/>
    <s v="Y"/>
    <m/>
    <s v="ACTIVE"/>
    <s v="PHL"/>
    <s v="N"/>
    <n v="25"/>
    <s v="EN"/>
    <m/>
    <m/>
    <m/>
    <x v="0"/>
    <s v="10/27/2017"/>
    <s v="10/26/2017 12:00:00 AM"/>
    <n v="109010050"/>
    <m/>
    <m/>
    <m/>
    <m/>
    <m/>
    <m/>
    <m/>
    <m/>
    <m/>
    <m/>
    <m/>
    <m/>
    <m/>
    <m/>
    <m/>
    <m/>
    <m/>
    <m/>
    <m/>
    <m/>
    <m/>
    <m/>
    <m/>
    <m/>
    <m/>
    <m/>
    <m/>
    <m/>
    <m/>
    <m/>
    <m/>
    <m/>
    <m/>
    <m/>
    <m/>
    <m/>
    <m/>
    <m/>
    <m/>
    <s v="Other"/>
    <s v="SSS Loan application"/>
    <s v="Strongly Agree"/>
    <s v="Strongly Agree"/>
    <s v="Strongly Agree"/>
    <s v="Strongly Agree"/>
    <m/>
    <s v="Yes"/>
    <m/>
    <s v="No"/>
    <m/>
    <s v="Everything went smoothly. I don't even need to contact them to advise my application and it was approved faster than I was expecting it. as always, AMEX HR very proactive in their process!"/>
    <m/>
    <m/>
    <m/>
    <s v="10/27/2017 05:55:43 AM"/>
    <s v="-29:-55:-43"/>
    <m/>
    <m/>
    <x v="2317"/>
  </r>
  <r>
    <n v="7964382"/>
    <s v="10/24/2017"/>
    <x v="6"/>
    <s v="Sim"/>
    <x v="0"/>
    <x v="0"/>
    <x v="0"/>
    <m/>
    <x v="1"/>
    <m/>
    <m/>
    <x v="0"/>
    <m/>
    <x v="0"/>
    <m/>
    <s v="10/26/2017 12:00:00 AM"/>
    <x v="0"/>
    <s v="Yang Wei Benjamin"/>
    <m/>
    <s v="Strongly Agree"/>
    <m/>
    <m/>
    <m/>
    <m/>
    <m/>
    <m/>
    <m/>
    <m/>
    <m/>
    <m/>
    <s v="American Express"/>
    <s v="Web"/>
    <s v="10/24/2017"/>
    <m/>
    <s v="11/02/2017"/>
    <s v="10/24/2017"/>
    <n v="136790305"/>
    <n v="16038495"/>
    <n v="1645"/>
    <n v="174110047"/>
    <m/>
    <s v="SINGAPORE"/>
    <m/>
    <m/>
    <s v="EN"/>
    <n v="97973243"/>
    <m/>
    <m/>
    <s v="Y"/>
    <n v="350121"/>
    <s v="BLK 121 POTONG PASIR AVE 1"/>
    <s v="#09-269"/>
    <s v="BG024"/>
    <s v="BU016"/>
    <s v="1980-09-23"/>
    <n v="3"/>
    <s v="BENJAMIN.SIM@AEXP.COM"/>
    <m/>
    <s v="SGP"/>
    <s v="2017-10-17"/>
    <s v="N"/>
    <n v="30"/>
    <m/>
    <s v="A"/>
    <m/>
    <s v="EN"/>
    <m/>
    <m/>
    <m/>
    <m/>
    <m/>
    <s v="Jan  1 1900 12:00AM"/>
    <s v="ACTIVE"/>
    <s v="10/24/2017"/>
    <s v="10/24/2017"/>
    <n v="0"/>
    <n v="1645"/>
    <m/>
    <s v="BU016"/>
    <s v="Y"/>
    <m/>
    <s v="ACTIVE"/>
    <s v="SGP"/>
    <s v="N"/>
    <n v="30"/>
    <s v="EN"/>
    <m/>
    <m/>
    <m/>
    <x v="0"/>
    <s v="10/27/2017"/>
    <s v="10/26/2017 12:00:00 AM"/>
    <n v="174110047"/>
    <m/>
    <m/>
    <m/>
    <m/>
    <m/>
    <m/>
    <m/>
    <m/>
    <m/>
    <m/>
    <m/>
    <m/>
    <m/>
    <m/>
    <m/>
    <m/>
    <m/>
    <m/>
    <m/>
    <m/>
    <m/>
    <m/>
    <m/>
    <m/>
    <m/>
    <m/>
    <m/>
    <m/>
    <m/>
    <m/>
    <m/>
    <m/>
    <m/>
    <s v="Job and Compensation Inquiry"/>
    <m/>
    <s v="Onboarding"/>
    <s v="Personal Data Change"/>
    <m/>
    <m/>
    <m/>
    <m/>
    <s v="Strongly Agree"/>
    <s v="Strongly Agree"/>
    <s v="Strongly Agree"/>
    <s v="Strongly Agree"/>
    <m/>
    <s v="No"/>
    <m/>
    <s v="Yes"/>
    <s v="I was not able to confirm my primary and legal name in the portal."/>
    <s v="NA"/>
    <m/>
    <m/>
    <m/>
    <s v="10/27/2017 05:55:43 AM"/>
    <s v="-29:-55:-43"/>
    <m/>
    <m/>
    <x v="2318"/>
  </r>
  <r>
    <n v="7964381"/>
    <s v="10/24/2017"/>
    <x v="6"/>
    <s v="Guiraldo"/>
    <x v="0"/>
    <x v="0"/>
    <x v="0"/>
    <m/>
    <x v="1"/>
    <m/>
    <m/>
    <x v="0"/>
    <m/>
    <x v="0"/>
    <m/>
    <s v="10/26/2017 12:00:00 AM"/>
    <x v="0"/>
    <s v="Kenneth"/>
    <m/>
    <s v="Disagree"/>
    <m/>
    <m/>
    <m/>
    <m/>
    <m/>
    <m/>
    <m/>
    <m/>
    <m/>
    <m/>
    <s v="American Express"/>
    <s v="Web"/>
    <s v="10/24/2017"/>
    <m/>
    <s v="11/02/2017"/>
    <s v="10/24/2017"/>
    <n v="136789999"/>
    <n v="16037877"/>
    <n v="1645"/>
    <n v="296010014"/>
    <m/>
    <s v="PASIG CITY"/>
    <m/>
    <m/>
    <s v="EN"/>
    <n v="6397523042"/>
    <s v="Quirante"/>
    <m/>
    <s v="Y"/>
    <n v="1602"/>
    <s v="13723 ESTACIO PANGKALINAWAN"/>
    <s v="NAGPAYONG 2 PINAGBUHATAN"/>
    <s v="BG024"/>
    <s v="BU016"/>
    <s v="1979-10-30"/>
    <n v="3"/>
    <s v="KENNETH.Q.GUIRALDO@AEXP.COM"/>
    <m/>
    <s v="PHL"/>
    <s v="2017-01-16"/>
    <s v="N"/>
    <n v="25"/>
    <m/>
    <s v="A"/>
    <m/>
    <s v="EN"/>
    <m/>
    <m/>
    <m/>
    <m/>
    <m/>
    <s v="Jan  1 1900 12:00AM"/>
    <s v="ACTIVE"/>
    <s v="10/24/2017"/>
    <s v="10/24/2017"/>
    <n v="0"/>
    <n v="1645"/>
    <m/>
    <s v="BU016"/>
    <s v="Y"/>
    <m/>
    <s v="ACTIVE"/>
    <s v="PHL"/>
    <s v="N"/>
    <n v="25"/>
    <s v="EN"/>
    <m/>
    <m/>
    <m/>
    <x v="0"/>
    <s v="10/27/2017"/>
    <s v="10/26/2017 12:00:00 AM"/>
    <n v="296010014"/>
    <m/>
    <m/>
    <m/>
    <m/>
    <m/>
    <m/>
    <m/>
    <m/>
    <m/>
    <m/>
    <m/>
    <m/>
    <m/>
    <m/>
    <m/>
    <m/>
    <m/>
    <m/>
    <m/>
    <m/>
    <m/>
    <m/>
    <m/>
    <m/>
    <m/>
    <m/>
    <m/>
    <m/>
    <m/>
    <m/>
    <m/>
    <m/>
    <m/>
    <s v="Job and Compensation Inquiry"/>
    <m/>
    <m/>
    <m/>
    <m/>
    <m/>
    <m/>
    <m/>
    <s v="Disagree"/>
    <s v="No Opinion"/>
    <s v="Disagree"/>
    <s v="Disagree"/>
    <m/>
    <s v="No"/>
    <m/>
    <s v="Yes"/>
    <s v="I had requested coe before I kept on getting &quot;info required&quot; message and just gave up."/>
    <s v="payslip is timely"/>
    <m/>
    <m/>
    <m/>
    <s v="10/27/2017 05:55:43 AM"/>
    <s v="-29:-55:-43"/>
    <m/>
    <m/>
    <x v="2319"/>
  </r>
  <r>
    <n v="7964380"/>
    <s v="10/24/2017"/>
    <x v="6"/>
    <s v="Petrucelli"/>
    <x v="0"/>
    <x v="0"/>
    <x v="0"/>
    <m/>
    <x v="1"/>
    <m/>
    <m/>
    <x v="0"/>
    <m/>
    <x v="0"/>
    <m/>
    <s v="10/26/2017 12:00:00 AM"/>
    <x v="0"/>
    <s v="Maria"/>
    <m/>
    <s v="Strongly Agree"/>
    <m/>
    <m/>
    <m/>
    <m/>
    <m/>
    <m/>
    <m/>
    <m/>
    <m/>
    <m/>
    <s v="American Express"/>
    <s v="Web"/>
    <s v="10/24/2017"/>
    <m/>
    <s v="11/02/2017"/>
    <s v="10/24/2017"/>
    <n v="136789858"/>
    <n v="16037989"/>
    <n v="1645"/>
    <n v="75500036"/>
    <m/>
    <s v="CAPITAL FEDERAL"/>
    <m/>
    <m/>
    <s v="EN"/>
    <n v="49540673"/>
    <s v="Florencia"/>
    <m/>
    <s v="Y"/>
    <s v="C1040AAC"/>
    <s v="PERON 2285 5 B"/>
    <m/>
    <s v="BG024"/>
    <s v="BU016"/>
    <s v="1979-05-31"/>
    <n v="3"/>
    <s v="FLORENCIA.M.PETRUCELLI@AEXP.COM"/>
    <m/>
    <s v="ARG"/>
    <s v="2006-03-15"/>
    <s v="Y"/>
    <n v="30"/>
    <m/>
    <s v="A"/>
    <m/>
    <s v="EN"/>
    <m/>
    <m/>
    <m/>
    <m/>
    <m/>
    <s v="Jan  1 1900 12:00AM"/>
    <s v="ACTIVE"/>
    <s v="10/24/2017"/>
    <s v="10/24/2017"/>
    <n v="0"/>
    <n v="1645"/>
    <m/>
    <s v="BU016"/>
    <s v="Y"/>
    <m/>
    <s v="ACTIVE"/>
    <s v="ARG"/>
    <s v="Y"/>
    <n v="30"/>
    <s v="EN"/>
    <m/>
    <m/>
    <m/>
    <x v="0"/>
    <s v="10/27/2017"/>
    <s v="10/26/2017 12:00:00 AM"/>
    <n v="75500036"/>
    <m/>
    <m/>
    <m/>
    <m/>
    <m/>
    <m/>
    <m/>
    <m/>
    <m/>
    <m/>
    <m/>
    <m/>
    <m/>
    <m/>
    <m/>
    <m/>
    <m/>
    <m/>
    <m/>
    <m/>
    <m/>
    <m/>
    <m/>
    <m/>
    <m/>
    <m/>
    <m/>
    <m/>
    <m/>
    <m/>
    <m/>
    <m/>
    <m/>
    <m/>
    <m/>
    <m/>
    <s v="Personal Data Change"/>
    <m/>
    <m/>
    <m/>
    <m/>
    <s v="Strongly Agree"/>
    <s v="Strongly Agree"/>
    <s v="Strongly Agree"/>
    <s v="Strongly Agree"/>
    <m/>
    <s v="Yes"/>
    <m/>
    <s v="No"/>
    <m/>
    <m/>
    <m/>
    <m/>
    <m/>
    <s v="10/27/2017 05:55:43 AM"/>
    <s v="-29:-55:-43"/>
    <m/>
    <m/>
    <x v="2320"/>
  </r>
  <r>
    <n v="7964379"/>
    <s v="10/24/2017"/>
    <x v="6"/>
    <s v="Carro Perez"/>
    <x v="0"/>
    <x v="0"/>
    <x v="0"/>
    <m/>
    <x v="1"/>
    <m/>
    <m/>
    <x v="0"/>
    <m/>
    <x v="0"/>
    <m/>
    <s v="10/26/2017 12:00:00 AM"/>
    <x v="0"/>
    <s v="Adolfo"/>
    <m/>
    <s v="Strongly Agree"/>
    <m/>
    <m/>
    <m/>
    <m/>
    <m/>
    <m/>
    <m/>
    <m/>
    <m/>
    <m/>
    <s v="American Express"/>
    <s v="Web"/>
    <s v="10/24/2017"/>
    <m/>
    <s v="11/02/2017"/>
    <s v="10/24/2017"/>
    <n v="136787430"/>
    <n v="16037365"/>
    <n v="1645"/>
    <n v="82500020"/>
    <m/>
    <s v="DF"/>
    <m/>
    <m/>
    <s v="SP"/>
    <n v="55828225"/>
    <m/>
    <m/>
    <s v="Y"/>
    <n v="9430"/>
    <s v="FRANCISCO VILLA 165 INT."/>
    <s v="GRANATE 10 EL TRIUNFO"/>
    <s v="BG024"/>
    <s v="BU016"/>
    <s v="1969-12-03"/>
    <n v="3"/>
    <s v="ADOLFO.CARRO.PEREZ@AEXP.COM"/>
    <m/>
    <s v="MEX"/>
    <s v="2000-07-16"/>
    <s v="N"/>
    <n v="25"/>
    <m/>
    <s v="A"/>
    <m/>
    <s v="SP"/>
    <m/>
    <m/>
    <m/>
    <m/>
    <m/>
    <s v="Jan  1 1900 12:00AM"/>
    <s v="ACTIVE"/>
    <s v="10/24/2017"/>
    <s v="10/24/2017"/>
    <n v="0"/>
    <n v="1645"/>
    <m/>
    <s v="BU016"/>
    <s v="Y"/>
    <m/>
    <s v="ACTIVE"/>
    <s v="MEX"/>
    <s v="N"/>
    <n v="25"/>
    <s v="SP"/>
    <m/>
    <m/>
    <m/>
    <x v="0"/>
    <s v="10/27/2017"/>
    <s v="10/26/2017 12:00:00 AM"/>
    <n v="82500020"/>
    <m/>
    <m/>
    <m/>
    <m/>
    <m/>
    <m/>
    <m/>
    <m/>
    <m/>
    <m/>
    <m/>
    <m/>
    <m/>
    <m/>
    <m/>
    <m/>
    <m/>
    <m/>
    <m/>
    <m/>
    <m/>
    <m/>
    <m/>
    <m/>
    <m/>
    <m/>
    <m/>
    <m/>
    <m/>
    <m/>
    <m/>
    <m/>
    <m/>
    <m/>
    <m/>
    <m/>
    <m/>
    <m/>
    <m/>
    <s v="Other"/>
    <s v="COMPLETAR CURSO"/>
    <s v="Strongly Agree"/>
    <s v="Strongly Agree"/>
    <s v="Strongly Agree"/>
    <s v="Strongly Agree"/>
    <m/>
    <s v="Yes"/>
    <m/>
    <s v="No"/>
    <m/>
    <m/>
    <m/>
    <m/>
    <m/>
    <s v="10/27/2017 05:55:43 AM"/>
    <s v="-29:-55:-43"/>
    <m/>
    <m/>
    <x v="2321"/>
  </r>
  <r>
    <n v="7964378"/>
    <s v="10/24/2017"/>
    <x v="6"/>
    <s v="Callan"/>
    <x v="12"/>
    <x v="2"/>
    <x v="2"/>
    <s v="One"/>
    <x v="2"/>
    <m/>
    <m/>
    <x v="2"/>
    <s v="Strongly Agree"/>
    <x v="1"/>
    <s v="Strongly Agree"/>
    <s v="10/26/2017 12:00:00 AM"/>
    <x v="2"/>
    <s v="Deborah"/>
    <s v="Yes"/>
    <m/>
    <s v="couldn't fix the problem on line"/>
    <m/>
    <m/>
    <m/>
    <m/>
    <m/>
    <m/>
    <m/>
    <m/>
    <m/>
    <s v="American Express"/>
    <s v="Web"/>
    <s v="10/24/2017"/>
    <m/>
    <s v="11/02/2017"/>
    <s v="10/24/2017"/>
    <n v="136786262"/>
    <n v="16037597"/>
    <n v="1645"/>
    <n v="189300050"/>
    <m/>
    <s v="HIGHTON"/>
    <m/>
    <m/>
    <m/>
    <n v="352411770"/>
    <m/>
    <m/>
    <s v="N0"/>
    <n v="3216"/>
    <s v="64 SOUTH VALLEY ROAD"/>
    <m/>
    <s v="BG024"/>
    <s v="BU016"/>
    <s v="1964-02-06"/>
    <n v="7"/>
    <s v="DEBORAH.H.CALLAN@AEXP.COM"/>
    <m/>
    <s v="AUS"/>
    <m/>
    <s v="N"/>
    <n v="35"/>
    <m/>
    <s v="A"/>
    <m/>
    <s v="EN"/>
    <m/>
    <s v="PR-San Juan-273 Ponce de Leon"/>
    <m/>
    <m/>
    <m/>
    <s v="Jan  1 1900 12:00AM"/>
    <s v="ACTIVE"/>
    <s v="10/24/2017"/>
    <s v="10/24/2017"/>
    <n v="722285"/>
    <n v="1645"/>
    <m/>
    <s v="BU016"/>
    <s v="N0"/>
    <s v="PR-San Juan-273 Ponce de Leon"/>
    <s v="ACTIVE"/>
    <s v="AUS"/>
    <s v="N"/>
    <n v="35"/>
    <s v="EN"/>
    <m/>
    <m/>
    <m/>
    <x v="0"/>
    <s v="10/27/2017"/>
    <s v="10/26/2017 12:00:00 AM"/>
    <n v="189300050"/>
    <s v="Navigator"/>
    <m/>
    <m/>
    <m/>
    <m/>
    <m/>
    <m/>
    <m/>
    <m/>
    <m/>
    <m/>
    <s v="Strongly Agree"/>
    <m/>
    <m/>
    <m/>
    <m/>
    <m/>
    <m/>
    <m/>
    <m/>
    <m/>
    <m/>
    <m/>
    <m/>
    <m/>
    <m/>
    <m/>
    <m/>
    <m/>
    <m/>
    <m/>
    <m/>
    <m/>
    <m/>
    <m/>
    <m/>
    <m/>
    <m/>
    <m/>
    <m/>
    <m/>
    <m/>
    <m/>
    <m/>
    <m/>
    <m/>
    <m/>
    <m/>
    <m/>
    <m/>
    <m/>
    <m/>
    <m/>
    <m/>
    <s v="10/27/2017 05:55:43 AM"/>
    <s v="-29:-55:-43"/>
    <m/>
    <m/>
    <x v="2322"/>
  </r>
  <r>
    <n v="7964377"/>
    <s v="10/23/2017"/>
    <x v="6"/>
    <s v="Kam"/>
    <x v="44"/>
    <x v="0"/>
    <x v="0"/>
    <m/>
    <x v="1"/>
    <m/>
    <m/>
    <x v="0"/>
    <m/>
    <x v="0"/>
    <m/>
    <s v="10/26/2017 12:00:00 AM"/>
    <x v="0"/>
    <s v="Dorothy"/>
    <m/>
    <s v="Disagree"/>
    <m/>
    <m/>
    <m/>
    <m/>
    <m/>
    <m/>
    <m/>
    <m/>
    <m/>
    <m/>
    <s v="American Express"/>
    <s v="Web"/>
    <s v="10/23/2017"/>
    <m/>
    <s v="11/02/2017"/>
    <s v="10/23/2017"/>
    <n v="136785888"/>
    <n v="16037627"/>
    <n v="1645"/>
    <n v="339900005"/>
    <m/>
    <s v="NEW TAIPEI CITY"/>
    <m/>
    <s v="N1"/>
    <m/>
    <m/>
    <m/>
    <m/>
    <s v="N1"/>
    <n v="23741"/>
    <s v="4F.-5, NO.267, XUECHENG RD.,"/>
    <s v="SANXIA"/>
    <m/>
    <m/>
    <s v="1962-02-01"/>
    <n v="7"/>
    <s v="DOROTHY.KAM@AEXP.COM"/>
    <m/>
    <s v="TWN"/>
    <s v="07/04/2016"/>
    <s v="Y"/>
    <n v="30"/>
    <m/>
    <s v="Active"/>
    <m/>
    <s v="ENU"/>
    <m/>
    <m/>
    <m/>
    <m/>
    <m/>
    <s v="Jan  1 1900 12:00AM"/>
    <s v="ACTIVE"/>
    <s v="10/23/2017"/>
    <s v="10/23/2017"/>
    <s v="AXPMSSUSR"/>
    <n v="1645"/>
    <m/>
    <m/>
    <s v="N1"/>
    <m/>
    <s v="ACTIVE"/>
    <s v="TWN"/>
    <s v="Y"/>
    <n v="30"/>
    <s v="ENU"/>
    <m/>
    <m/>
    <m/>
    <x v="0"/>
    <s v="10/27/2017"/>
    <s v="10/26/2017 12:00:00 AM"/>
    <n v="339900005"/>
    <m/>
    <m/>
    <m/>
    <m/>
    <m/>
    <m/>
    <m/>
    <m/>
    <m/>
    <m/>
    <m/>
    <m/>
    <m/>
    <m/>
    <m/>
    <m/>
    <m/>
    <m/>
    <m/>
    <m/>
    <m/>
    <m/>
    <m/>
    <m/>
    <m/>
    <m/>
    <m/>
    <m/>
    <m/>
    <m/>
    <m/>
    <m/>
    <m/>
    <s v="Job and Compensation Inquiry"/>
    <m/>
    <s v="Onboarding"/>
    <m/>
    <m/>
    <m/>
    <m/>
    <m/>
    <s v="No Opinion"/>
    <s v="No Opinion"/>
    <s v="No Opinion"/>
    <s v="Disagree"/>
    <m/>
    <s v="Yes"/>
    <m/>
    <s v="No"/>
    <m/>
    <s v="no"/>
    <m/>
    <m/>
    <m/>
    <s v="10/27/2017 05:55:43 AM"/>
    <s v="-29:-55:-43"/>
    <m/>
    <m/>
    <x v="2323"/>
  </r>
  <r>
    <n v="7964376"/>
    <s v="10/24/2017"/>
    <x v="6"/>
    <s v="Okerlund"/>
    <x v="0"/>
    <x v="0"/>
    <x v="0"/>
    <m/>
    <x v="1"/>
    <m/>
    <m/>
    <x v="0"/>
    <m/>
    <x v="0"/>
    <m/>
    <s v="10/26/2017 12:00:00 AM"/>
    <x v="0"/>
    <s v="Randy"/>
    <m/>
    <s v="Agree"/>
    <m/>
    <m/>
    <m/>
    <m/>
    <m/>
    <m/>
    <m/>
    <m/>
    <m/>
    <m/>
    <s v="American Express"/>
    <s v="Web"/>
    <s v="10/24/2017"/>
    <m/>
    <s v="11/02/2017"/>
    <s v="10/24/2017"/>
    <n v="136785488"/>
    <n v="16038221"/>
    <n v="1645"/>
    <n v="360000050"/>
    <s v="AZ"/>
    <s v="ANTHEM"/>
    <m/>
    <m/>
    <s v="EN"/>
    <n v="6235162113"/>
    <s v="A"/>
    <m/>
    <s v="Y"/>
    <n v="85086"/>
    <s v="2207 W HAZELHURST CT"/>
    <m/>
    <s v="BG024"/>
    <s v="BU016"/>
    <s v="1959-07-10"/>
    <n v="3"/>
    <s v="RANDY.OKERLUND@AEXP.COM"/>
    <m/>
    <s v="USA"/>
    <s v="1989-01-30"/>
    <s v="N"/>
    <n v="30"/>
    <m/>
    <s v="A"/>
    <m/>
    <s v="EN"/>
    <m/>
    <m/>
    <m/>
    <m/>
    <m/>
    <s v="Jan  1 1900 12:00AM"/>
    <s v="ACTIVE"/>
    <s v="10/24/2017"/>
    <s v="10/24/2017"/>
    <n v="0"/>
    <n v="1645"/>
    <m/>
    <s v="BU016"/>
    <s v="Y"/>
    <m/>
    <s v="ACTIVE"/>
    <s v="USA"/>
    <s v="N"/>
    <n v="30"/>
    <s v="EN"/>
    <m/>
    <s v="AZ"/>
    <m/>
    <x v="0"/>
    <s v="10/27/2017"/>
    <s v="10/26/2017 12:00:00 AM"/>
    <n v="360000050"/>
    <m/>
    <m/>
    <m/>
    <m/>
    <m/>
    <m/>
    <m/>
    <m/>
    <m/>
    <m/>
    <m/>
    <m/>
    <m/>
    <m/>
    <m/>
    <m/>
    <m/>
    <m/>
    <m/>
    <m/>
    <m/>
    <m/>
    <m/>
    <m/>
    <m/>
    <m/>
    <m/>
    <m/>
    <m/>
    <m/>
    <m/>
    <m/>
    <m/>
    <m/>
    <m/>
    <m/>
    <m/>
    <s v="Process a Transaction"/>
    <m/>
    <m/>
    <m/>
    <s v="Strongly Agree"/>
    <s v="Strongly Agree"/>
    <s v="Agree"/>
    <s v="Disagree"/>
    <m/>
    <s v="Yes"/>
    <m/>
    <s v="No"/>
    <m/>
    <s v="I was able to complete changes to my Direct Deposit within the same session, however, it was not very self-intuitive and it took several attempts within that one session for me to delete an account and reroute and prioritize the proper amounts to other accounts."/>
    <m/>
    <m/>
    <m/>
    <s v="10/27/2017 05:55:43 AM"/>
    <s v="-29:-55:-43"/>
    <m/>
    <m/>
    <x v="2324"/>
  </r>
  <r>
    <n v="7964375"/>
    <s v="10/24/2017"/>
    <x v="6"/>
    <s v="Senda"/>
    <x v="0"/>
    <x v="0"/>
    <x v="0"/>
    <m/>
    <x v="0"/>
    <m/>
    <m/>
    <x v="0"/>
    <m/>
    <x v="0"/>
    <m/>
    <s v="10/26/2017 12:00:00 AM"/>
    <x v="0"/>
    <s v="Masako"/>
    <m/>
    <s v="Disagree"/>
    <m/>
    <m/>
    <m/>
    <m/>
    <m/>
    <m/>
    <m/>
    <m/>
    <m/>
    <m/>
    <s v="American Express"/>
    <s v="Web"/>
    <s v="10/24/2017"/>
    <m/>
    <s v="11/02/2017"/>
    <s v="10/24/2017"/>
    <n v="136785480"/>
    <n v="16038023"/>
    <n v="1645"/>
    <n v="9300069"/>
    <m/>
    <s v="SUMIDA-KU"/>
    <m/>
    <m/>
    <s v="ENG"/>
    <n v="336244858"/>
    <m/>
    <m/>
    <s v="Y"/>
    <n v="1300011"/>
    <s v="# 601"/>
    <s v="1 - 38 - 4, ISHIHARA"/>
    <s v="BG024"/>
    <s v="BU016"/>
    <s v="1959-06-14"/>
    <n v="3"/>
    <s v="MASAKO.A.SENDA@AEXP.COM"/>
    <m/>
    <s v="JPN"/>
    <s v="1991-04-08"/>
    <s v="N"/>
    <n v="25"/>
    <m/>
    <s v="A"/>
    <m/>
    <s v="ENG"/>
    <m/>
    <m/>
    <m/>
    <m/>
    <m/>
    <s v="Jan  1 1900 12:00AM"/>
    <s v="ACTIVE"/>
    <s v="10/24/2017"/>
    <s v="10/24/2017"/>
    <n v="0"/>
    <n v="1645"/>
    <m/>
    <s v="BU016"/>
    <s v="Y"/>
    <m/>
    <s v="ACTIVE"/>
    <s v="JPN"/>
    <s v="N"/>
    <n v="25"/>
    <s v="ENG"/>
    <m/>
    <m/>
    <m/>
    <x v="0"/>
    <s v="10/27/2017"/>
    <s v="10/26/2017 12:00:00 AM"/>
    <n v="9300069"/>
    <m/>
    <m/>
    <m/>
    <m/>
    <m/>
    <m/>
    <m/>
    <m/>
    <m/>
    <m/>
    <m/>
    <m/>
    <m/>
    <m/>
    <m/>
    <m/>
    <m/>
    <m/>
    <m/>
    <m/>
    <m/>
    <m/>
    <m/>
    <m/>
    <m/>
    <m/>
    <m/>
    <m/>
    <m/>
    <m/>
    <m/>
    <m/>
    <m/>
    <m/>
    <m/>
    <m/>
    <m/>
    <m/>
    <m/>
    <s v="Other"/>
    <s v="Navigatorの不具合"/>
    <s v="Disagree"/>
    <s v="Disagree"/>
    <s v="Strongly Disagree"/>
    <s v="Disagree"/>
    <s v="Navigatorで不具合が生じ(あなたのやるべきことが、本当は3件あったが、それに対し問い合わせをした。照会番号のメールを送ると言われたが、一向にメールが配信されなかった。"/>
    <s v="No"/>
    <m/>
    <s v="No"/>
    <m/>
    <s v="もう少し、User friendlyにして欲しい。"/>
    <m/>
    <m/>
    <m/>
    <s v="10/27/2017 05:55:43 AM"/>
    <s v="-29:-55:-43"/>
    <m/>
    <m/>
    <x v="2325"/>
  </r>
  <r>
    <n v="7964374"/>
    <s v="10/24/2017"/>
    <x v="6"/>
    <s v="Olds"/>
    <x v="13"/>
    <x v="2"/>
    <x v="2"/>
    <s v="One"/>
    <x v="2"/>
    <m/>
    <s v="Your system is not user friendly."/>
    <x v="2"/>
    <s v="Strongly Agree"/>
    <x v="1"/>
    <s v="Strongly Agree"/>
    <s v="10/26/2017 12:00:00 AM"/>
    <x v="4"/>
    <s v="Thurman"/>
    <s v="Yes"/>
    <m/>
    <s v="I could not figure out how to get where I needed online."/>
    <m/>
    <m/>
    <m/>
    <m/>
    <m/>
    <m/>
    <m/>
    <m/>
    <m/>
    <s v="American Express"/>
    <s v="Web"/>
    <s v="10/24/2017"/>
    <m/>
    <s v="11/02/2017"/>
    <s v="10/24/2017"/>
    <n v="136785134"/>
    <n v="16038435"/>
    <n v="1645"/>
    <n v="350000061"/>
    <s v="TX"/>
    <s v="Houston"/>
    <m/>
    <m/>
    <m/>
    <n v="7132246778"/>
    <s v="D"/>
    <m/>
    <s v="N0"/>
    <n v="77009"/>
    <s v="3217 Marigol"/>
    <m/>
    <s v="BG024"/>
    <s v="BU016"/>
    <s v="1956-01-18"/>
    <n v="7"/>
    <s v="DEWEY.OLDS@AEXP.COM"/>
    <m/>
    <s v="USA"/>
    <m/>
    <s v="Y"/>
    <n v="35"/>
    <m/>
    <s v="A"/>
    <m/>
    <s v="EN"/>
    <m/>
    <s v="PR-San Juan-273 Ponce de Leon"/>
    <m/>
    <m/>
    <m/>
    <s v="Jan  1 1900 12:00AM"/>
    <s v="ACTIVE"/>
    <s v="10/24/2017"/>
    <s v="10/24/2017"/>
    <n v="694449"/>
    <n v="1645"/>
    <m/>
    <s v="BU016"/>
    <s v="N0"/>
    <s v="PR-San Juan-273 Ponce de Leon"/>
    <s v="ACTIVE"/>
    <s v="USA"/>
    <s v="Y"/>
    <n v="35"/>
    <s v="EN"/>
    <m/>
    <s v="TX"/>
    <m/>
    <x v="0"/>
    <s v="10/27/2017"/>
    <s v="10/26/2017 12:00:00 AM"/>
    <n v="350000061"/>
    <m/>
    <m/>
    <m/>
    <s v="myHR Support"/>
    <m/>
    <m/>
    <m/>
    <m/>
    <m/>
    <m/>
    <m/>
    <s v="Disagree"/>
    <s v="Your choices are too limited, and even when you ask for a representative, you still have trouble getting one."/>
    <m/>
    <m/>
    <m/>
    <m/>
    <m/>
    <m/>
    <m/>
    <m/>
    <m/>
    <m/>
    <m/>
    <m/>
    <m/>
    <m/>
    <m/>
    <m/>
    <m/>
    <m/>
    <m/>
    <m/>
    <m/>
    <m/>
    <m/>
    <m/>
    <m/>
    <m/>
    <m/>
    <m/>
    <m/>
    <m/>
    <m/>
    <m/>
    <m/>
    <m/>
    <m/>
    <m/>
    <m/>
    <m/>
    <m/>
    <m/>
    <m/>
    <s v="10/27/2017 05:55:43 AM"/>
    <s v="-29:-55:-43"/>
    <m/>
    <m/>
    <x v="2326"/>
  </r>
  <r>
    <n v="7964373"/>
    <s v="10/24/2017"/>
    <x v="6"/>
    <s v="Juan"/>
    <x v="0"/>
    <x v="0"/>
    <x v="0"/>
    <m/>
    <x v="1"/>
    <m/>
    <m/>
    <x v="0"/>
    <m/>
    <x v="0"/>
    <m/>
    <s v="10/26/2017 12:00:00 AM"/>
    <x v="0"/>
    <s v="Joanne"/>
    <m/>
    <s v="Agree"/>
    <m/>
    <m/>
    <m/>
    <m/>
    <m/>
    <m/>
    <m/>
    <m/>
    <m/>
    <m/>
    <s v="American Express"/>
    <s v="Web"/>
    <s v="10/24/2017"/>
    <m/>
    <s v="11/02/2017"/>
    <s v="10/24/2017"/>
    <n v="136784627"/>
    <n v="16037797"/>
    <n v="1645"/>
    <n v="332110090"/>
    <m/>
    <m/>
    <m/>
    <m/>
    <s v="ENG"/>
    <m/>
    <m/>
    <m/>
    <s v="Y"/>
    <m/>
    <m/>
    <m/>
    <s v="BG024"/>
    <s v="BU016"/>
    <s v="1900-03-24"/>
    <n v="3"/>
    <s v="JOANNE.JUAN@AEXP.COM"/>
    <m/>
    <m/>
    <s v="2017-10-16"/>
    <s v="N"/>
    <m/>
    <m/>
    <s v="A"/>
    <m/>
    <s v="ENG"/>
    <m/>
    <m/>
    <m/>
    <m/>
    <m/>
    <s v="Jan  1 1900 12:00AM"/>
    <s v="ACTIVE"/>
    <s v="10/24/2017"/>
    <s v="10/24/2017"/>
    <n v="0"/>
    <n v="1645"/>
    <m/>
    <s v="BU016"/>
    <s v="Y"/>
    <m/>
    <s v="ACTIVE"/>
    <m/>
    <s v="N"/>
    <m/>
    <s v="ENG"/>
    <m/>
    <m/>
    <m/>
    <x v="0"/>
    <s v="10/27/2017"/>
    <s v="10/26/2017 12:00:00 AM"/>
    <n v="332110090"/>
    <m/>
    <m/>
    <m/>
    <m/>
    <m/>
    <m/>
    <m/>
    <m/>
    <m/>
    <m/>
    <m/>
    <m/>
    <m/>
    <m/>
    <m/>
    <m/>
    <m/>
    <m/>
    <m/>
    <m/>
    <m/>
    <m/>
    <m/>
    <m/>
    <m/>
    <m/>
    <m/>
    <m/>
    <m/>
    <m/>
    <m/>
    <m/>
    <m/>
    <m/>
    <m/>
    <s v="Onboarding"/>
    <m/>
    <m/>
    <m/>
    <m/>
    <m/>
    <s v="Strongly Agree"/>
    <s v="Strongly Agree"/>
    <s v="Strongly Agree"/>
    <s v="Strongly Agree"/>
    <m/>
    <s v="Yes"/>
    <m/>
    <s v="No"/>
    <m/>
    <m/>
    <m/>
    <m/>
    <m/>
    <s v="10/27/2017 05:55:43 AM"/>
    <s v="-29:-55:-43"/>
    <m/>
    <m/>
    <x v="2327"/>
  </r>
  <r>
    <n v="7964372"/>
    <s v="10/23/2017"/>
    <x v="6"/>
    <s v="BHATIA"/>
    <x v="0"/>
    <x v="0"/>
    <x v="0"/>
    <m/>
    <x v="1"/>
    <m/>
    <m/>
    <x v="0"/>
    <m/>
    <x v="0"/>
    <m/>
    <s v="10/26/2017 12:00:00 AM"/>
    <x v="0"/>
    <s v="NUPUR"/>
    <m/>
    <s v="Strongly Agree"/>
    <m/>
    <m/>
    <m/>
    <m/>
    <m/>
    <m/>
    <m/>
    <m/>
    <m/>
    <m/>
    <s v="American Express"/>
    <s v="Web"/>
    <s v="10/23/2017"/>
    <m/>
    <s v="11/01/2017"/>
    <s v="10/23/2017"/>
    <n v="136665846"/>
    <n v="16029331"/>
    <n v="1645"/>
    <n v="265800086"/>
    <m/>
    <s v="NEW DELHI"/>
    <m/>
    <m/>
    <s v="EN"/>
    <n v="9198997537"/>
    <m/>
    <m/>
    <s v="Y"/>
    <n v="110027"/>
    <s v="WZ-106106,UPPER GROUND FLOOR"/>
    <s v="RAJOURI GARDEN"/>
    <s v="BG024"/>
    <s v="BU016"/>
    <s v="1988-05-01"/>
    <n v="3"/>
    <s v="NUPUR.BHATIA1@AEXP.COM"/>
    <m/>
    <s v="IND"/>
    <s v="2015-01-27"/>
    <s v="Y"/>
    <n v="30"/>
    <m/>
    <s v="A"/>
    <m/>
    <s v="EN"/>
    <m/>
    <m/>
    <m/>
    <m/>
    <m/>
    <s v="Jan  1 1900 12:00AM"/>
    <s v="ACTIVE"/>
    <s v="10/23/2017"/>
    <s v="10/23/2017"/>
    <n v="0"/>
    <n v="1645"/>
    <m/>
    <s v="BU016"/>
    <s v="Y"/>
    <m/>
    <s v="ACTIVE"/>
    <s v="IND"/>
    <s v="Y"/>
    <n v="30"/>
    <s v="EN"/>
    <m/>
    <m/>
    <m/>
    <x v="0"/>
    <s v="10/27/2017"/>
    <s v="10/26/2017 12:00:00 AM"/>
    <n v="265800086"/>
    <m/>
    <m/>
    <m/>
    <m/>
    <m/>
    <m/>
    <m/>
    <m/>
    <m/>
    <m/>
    <m/>
    <m/>
    <m/>
    <m/>
    <m/>
    <m/>
    <m/>
    <m/>
    <m/>
    <m/>
    <m/>
    <m/>
    <m/>
    <m/>
    <m/>
    <m/>
    <m/>
    <m/>
    <m/>
    <m/>
    <m/>
    <m/>
    <m/>
    <s v="Job and Compensation Inquiry"/>
    <m/>
    <m/>
    <m/>
    <m/>
    <m/>
    <m/>
    <m/>
    <s v="Strongly Agree"/>
    <s v="Strongly Agree"/>
    <s v="Strongly Agree"/>
    <s v="Strongly Agree"/>
    <m/>
    <s v="Yes"/>
    <m/>
    <s v="No"/>
    <m/>
    <s v="the rep was efficient and solved the concern quickly"/>
    <m/>
    <m/>
    <m/>
    <s v="10/27/2017 05:55:43 AM"/>
    <s v="-29:-55:-43"/>
    <m/>
    <m/>
    <x v="2328"/>
  </r>
  <r>
    <n v="7964371"/>
    <s v="10/23/2017"/>
    <x v="6"/>
    <s v="Thokchom"/>
    <x v="17"/>
    <x v="1"/>
    <x v="3"/>
    <s v="Two"/>
    <x v="2"/>
    <m/>
    <s v="the representatives were both very good and willing to help, sadly my issue is still not resolved"/>
    <x v="1"/>
    <s v="Agree"/>
    <x v="2"/>
    <s v="Agree"/>
    <s v="10/26/2017 12:00:00 AM"/>
    <x v="1"/>
    <s v="Nikita"/>
    <s v="No"/>
    <m/>
    <m/>
    <m/>
    <m/>
    <m/>
    <m/>
    <m/>
    <m/>
    <m/>
    <m/>
    <m/>
    <s v="American Express"/>
    <s v="Web"/>
    <s v="10/23/2017"/>
    <m/>
    <s v="11/01/2017"/>
    <s v="10/23/2017"/>
    <n v="136665368"/>
    <n v="16029326"/>
    <n v="1645"/>
    <n v="218400080"/>
    <m/>
    <s v="NEW DELHI"/>
    <m/>
    <m/>
    <m/>
    <m/>
    <m/>
    <m/>
    <s v="N0"/>
    <n v="110048"/>
    <s v="D-21"/>
    <s v="KAILASH COLONY"/>
    <s v="BG024"/>
    <s v="BU016"/>
    <s v="1983-08-05"/>
    <n v="7"/>
    <s v="NIKITA.THOKCHOM@AEXP.COM"/>
    <m/>
    <s v="IND"/>
    <m/>
    <s v="N"/>
    <n v="30"/>
    <m/>
    <s v="A"/>
    <m/>
    <s v="ENG"/>
    <m/>
    <s v="Gurgaon"/>
    <m/>
    <m/>
    <m/>
    <s v="Jan  1 1900 12:00AM"/>
    <s v="ACTIVE"/>
    <s v="10/23/2017"/>
    <s v="10/23/2017"/>
    <n v="664029"/>
    <n v="1645"/>
    <m/>
    <s v="BU016"/>
    <s v="N0"/>
    <s v="Gurgaon"/>
    <s v="ACTIVE"/>
    <s v="IND"/>
    <s v="N"/>
    <n v="30"/>
    <s v="ENG"/>
    <m/>
    <m/>
    <m/>
    <x v="0"/>
    <s v="10/27/2017"/>
    <s v="10/26/2017 12:00:00 AM"/>
    <n v="218400080"/>
    <s v="Navigator"/>
    <m/>
    <m/>
    <m/>
    <m/>
    <m/>
    <m/>
    <m/>
    <m/>
    <m/>
    <m/>
    <s v="Agree"/>
    <m/>
    <m/>
    <m/>
    <m/>
    <m/>
    <m/>
    <m/>
    <m/>
    <m/>
    <m/>
    <m/>
    <m/>
    <m/>
    <m/>
    <m/>
    <m/>
    <m/>
    <m/>
    <m/>
    <m/>
    <m/>
    <m/>
    <m/>
    <m/>
    <m/>
    <m/>
    <m/>
    <m/>
    <m/>
    <m/>
    <m/>
    <m/>
    <m/>
    <m/>
    <m/>
    <m/>
    <m/>
    <m/>
    <m/>
    <m/>
    <m/>
    <m/>
    <s v="10/27/2017 05:55:43 AM"/>
    <s v="-29:-55:-43"/>
    <m/>
    <m/>
    <x v="2329"/>
  </r>
  <r>
    <n v="7964370"/>
    <s v="10/23/2017"/>
    <x v="6"/>
    <s v="Tosoni"/>
    <x v="31"/>
    <x v="2"/>
    <x v="2"/>
    <s v="One"/>
    <x v="2"/>
    <m/>
    <m/>
    <x v="2"/>
    <s v="Strongly Agree"/>
    <x v="1"/>
    <s v="Strongly Agree"/>
    <s v="10/26/2017 12:00:00 AM"/>
    <x v="2"/>
    <s v="Federico"/>
    <s v="Yes"/>
    <m/>
    <m/>
    <m/>
    <m/>
    <m/>
    <m/>
    <m/>
    <m/>
    <m/>
    <m/>
    <m/>
    <s v="American Express"/>
    <s v="Web"/>
    <s v="10/23/2017"/>
    <m/>
    <s v="11/01/2017"/>
    <s v="10/23/2017"/>
    <n v="136664619"/>
    <n v="16028913"/>
    <n v="1645"/>
    <n v="324500065"/>
    <m/>
    <m/>
    <m/>
    <m/>
    <m/>
    <n v="3406658815"/>
    <m/>
    <m/>
    <s v="N0"/>
    <n v="128"/>
    <s v="VIA GUGLIELMO GUASTA, 35C"/>
    <s v="INTERNO"/>
    <s v="BG024"/>
    <s v="BU016"/>
    <s v="1975-04-02"/>
    <n v="7"/>
    <s v="FEDERICO.B.TOSONI@AEXP.COM"/>
    <m/>
    <s v="ITA"/>
    <m/>
    <s v="Y"/>
    <n v="30"/>
    <m/>
    <s v="A"/>
    <m/>
    <s v="ENG"/>
    <m/>
    <s v="Krakow"/>
    <m/>
    <m/>
    <m/>
    <s v="Jan  1 1900 12:00AM"/>
    <s v="ACTIVE"/>
    <s v="10/23/2017"/>
    <s v="10/23/2017"/>
    <n v="699993"/>
    <n v="1645"/>
    <m/>
    <s v="BU016"/>
    <s v="N0"/>
    <s v="Krakow"/>
    <s v="ACTIVE"/>
    <s v="ITA"/>
    <s v="Y"/>
    <n v="30"/>
    <s v="ENG"/>
    <m/>
    <m/>
    <m/>
    <x v="0"/>
    <s v="10/27/2017"/>
    <s v="10/26/2017 12:00:00 AM"/>
    <n v="324500065"/>
    <m/>
    <m/>
    <m/>
    <s v="myHR Support"/>
    <m/>
    <m/>
    <m/>
    <m/>
    <m/>
    <m/>
    <m/>
    <s v="Strongly Agree"/>
    <m/>
    <m/>
    <m/>
    <m/>
    <m/>
    <m/>
    <m/>
    <m/>
    <m/>
    <m/>
    <m/>
    <m/>
    <m/>
    <m/>
    <m/>
    <m/>
    <m/>
    <m/>
    <m/>
    <m/>
    <m/>
    <m/>
    <m/>
    <m/>
    <m/>
    <m/>
    <m/>
    <m/>
    <m/>
    <m/>
    <m/>
    <m/>
    <m/>
    <m/>
    <m/>
    <m/>
    <m/>
    <m/>
    <m/>
    <m/>
    <m/>
    <m/>
    <s v="10/27/2017 05:55:43 AM"/>
    <s v="-29:-55:-43"/>
    <m/>
    <m/>
    <x v="2330"/>
  </r>
  <r>
    <n v="7964369"/>
    <s v="10/23/2017"/>
    <x v="6"/>
    <s v="Glapka"/>
    <x v="0"/>
    <x v="0"/>
    <x v="0"/>
    <m/>
    <x v="1"/>
    <m/>
    <m/>
    <x v="0"/>
    <m/>
    <x v="0"/>
    <m/>
    <s v="10/26/2017 12:00:00 AM"/>
    <x v="0"/>
    <s v="Nicole"/>
    <m/>
    <s v="No Opinion"/>
    <m/>
    <m/>
    <m/>
    <m/>
    <m/>
    <m/>
    <m/>
    <m/>
    <m/>
    <m/>
    <s v="American Express"/>
    <s v="Web"/>
    <s v="10/23/2017"/>
    <m/>
    <s v="11/01/2017"/>
    <s v="10/23/2017"/>
    <n v="136663690"/>
    <n v="16029321"/>
    <n v="1645"/>
    <n v="226500049"/>
    <m/>
    <s v="CHAMBOURCY"/>
    <m/>
    <m/>
    <s v="FRA"/>
    <n v="3317412120"/>
    <s v="A"/>
    <m/>
    <s v="Y"/>
    <n v="78240"/>
    <s v="17   ALLEE DU VERT GALANT"/>
    <m/>
    <s v="BG024"/>
    <s v="BU016"/>
    <s v="1956-02-24"/>
    <n v="3"/>
    <s v="NICOLE.GLAPKA@AEXP.COM"/>
    <m/>
    <s v="FRA"/>
    <s v="2005-11-08"/>
    <s v="N"/>
    <n v="25"/>
    <m/>
    <s v="A"/>
    <m/>
    <s v="FRA"/>
    <m/>
    <m/>
    <m/>
    <m/>
    <m/>
    <s v="Jan  1 1900 12:00AM"/>
    <s v="ACTIVE"/>
    <s v="10/23/2017"/>
    <s v="10/23/2017"/>
    <n v="0"/>
    <n v="1645"/>
    <m/>
    <s v="BU016"/>
    <s v="Y"/>
    <m/>
    <s v="ACTIVE"/>
    <s v="FRA"/>
    <s v="N"/>
    <n v="25"/>
    <s v="FRA"/>
    <m/>
    <m/>
    <m/>
    <x v="0"/>
    <s v="10/27/2017"/>
    <s v="10/26/2017 12:00:00 AM"/>
    <n v="226500049"/>
    <m/>
    <m/>
    <m/>
    <m/>
    <m/>
    <m/>
    <m/>
    <m/>
    <m/>
    <m/>
    <m/>
    <m/>
    <m/>
    <m/>
    <m/>
    <m/>
    <m/>
    <m/>
    <m/>
    <m/>
    <m/>
    <m/>
    <m/>
    <m/>
    <m/>
    <m/>
    <m/>
    <m/>
    <m/>
    <m/>
    <m/>
    <m/>
    <s v="Complink and year end support"/>
    <m/>
    <m/>
    <m/>
    <m/>
    <m/>
    <m/>
    <m/>
    <m/>
    <s v="No Opinion"/>
    <s v="No Opinion"/>
    <s v="No Opinion"/>
    <s v="No Opinion"/>
    <m/>
    <s v="No"/>
    <m/>
    <s v="No"/>
    <m/>
    <m/>
    <m/>
    <m/>
    <m/>
    <s v="10/27/2017 05:55:43 AM"/>
    <s v="-29:-55:-43"/>
    <m/>
    <m/>
    <x v="686"/>
  </r>
  <r>
    <n v="7958784"/>
    <s v="10/23/2017"/>
    <x v="6"/>
    <s v="Fee"/>
    <x v="0"/>
    <x v="0"/>
    <x v="0"/>
    <m/>
    <x v="1"/>
    <m/>
    <m/>
    <x v="0"/>
    <m/>
    <x v="0"/>
    <m/>
    <s v="10/25/2017 12:00:00 AM"/>
    <x v="0"/>
    <s v="Michael"/>
    <m/>
    <s v="Strongly Agree"/>
    <m/>
    <m/>
    <m/>
    <m/>
    <m/>
    <m/>
    <m/>
    <m/>
    <m/>
    <m/>
    <s v="American Express"/>
    <s v="Web"/>
    <s v="10/23/2017"/>
    <m/>
    <s v="11/01/2017"/>
    <s v="10/23/2017"/>
    <n v="136665977"/>
    <n v="16029267"/>
    <n v="1645"/>
    <n v="161110083"/>
    <s v="FL"/>
    <s v="FORT LAUDERDALE"/>
    <m/>
    <m/>
    <s v="EN"/>
    <m/>
    <m/>
    <m/>
    <s v="Y"/>
    <n v="33316"/>
    <s v="1949 TWIN DOLPHIN LANE"/>
    <m/>
    <s v="BG024"/>
    <s v="BU016"/>
    <s v="1989-10-27"/>
    <n v="3"/>
    <s v="MICHAEL.FEE@AEXP.COM"/>
    <m/>
    <s v="USA"/>
    <s v="2017-10-16"/>
    <s v="N"/>
    <n v="25"/>
    <m/>
    <s v="A"/>
    <m/>
    <s v="EN"/>
    <m/>
    <m/>
    <m/>
    <m/>
    <m/>
    <s v="Jan  1 1900 12:00AM"/>
    <s v="ACTIVE"/>
    <s v="10/23/2017"/>
    <s v="10/23/2017"/>
    <n v="0"/>
    <n v="1645"/>
    <m/>
    <s v="BU016"/>
    <s v="Y"/>
    <m/>
    <s v="ACTIVE"/>
    <s v="USA"/>
    <s v="N"/>
    <n v="25"/>
    <s v="EN"/>
    <m/>
    <s v="FL"/>
    <m/>
    <x v="0"/>
    <s v="10/26/2017"/>
    <s v="10/25/2017 12:00:00 AM"/>
    <n v="161110083"/>
    <m/>
    <m/>
    <m/>
    <m/>
    <m/>
    <m/>
    <m/>
    <m/>
    <m/>
    <m/>
    <m/>
    <m/>
    <m/>
    <m/>
    <m/>
    <m/>
    <m/>
    <m/>
    <m/>
    <m/>
    <m/>
    <m/>
    <m/>
    <m/>
    <m/>
    <m/>
    <m/>
    <m/>
    <m/>
    <m/>
    <m/>
    <m/>
    <m/>
    <m/>
    <m/>
    <m/>
    <m/>
    <m/>
    <s v="US Benefits (Health &amp; Insurance)"/>
    <m/>
    <m/>
    <s v="Strongly Agree"/>
    <s v="Strongly Agree"/>
    <s v="Strongly Agree"/>
    <s v="Strongly Agree"/>
    <m/>
    <s v="Yes"/>
    <m/>
    <s v="No"/>
    <m/>
    <m/>
    <m/>
    <m/>
    <m/>
    <s v="10/26/2017 07:51:09 AM"/>
    <s v="-31:-51:-09"/>
    <m/>
    <m/>
    <x v="2331"/>
  </r>
  <r>
    <n v="7958783"/>
    <s v="10/23/2017"/>
    <x v="6"/>
    <s v="Tanedo"/>
    <x v="0"/>
    <x v="0"/>
    <x v="0"/>
    <m/>
    <x v="1"/>
    <m/>
    <m/>
    <x v="0"/>
    <m/>
    <x v="0"/>
    <m/>
    <s v="10/25/2017 12:00:00 AM"/>
    <x v="0"/>
    <s v="Maria Leila"/>
    <m/>
    <s v="Strongly Disagree"/>
    <m/>
    <m/>
    <m/>
    <m/>
    <m/>
    <m/>
    <m/>
    <m/>
    <m/>
    <m/>
    <s v="American Express"/>
    <s v="Web"/>
    <s v="10/23/2017"/>
    <m/>
    <s v="11/01/2017"/>
    <s v="10/23/2017"/>
    <n v="136665697"/>
    <n v="16029230"/>
    <n v="1645"/>
    <n v="24010068"/>
    <m/>
    <s v="PASIG"/>
    <s v="STA LUCIA"/>
    <m/>
    <s v="EN"/>
    <n v="6391572335"/>
    <s v="Villapando"/>
    <m/>
    <s v="Y"/>
    <n v="1608"/>
    <s v="416 ALICANTE BLDG EAST ORTIGAS"/>
    <s v="MANS ORTIGAS AVENUE EXTN BRGY"/>
    <s v="BG024"/>
    <s v="BU016"/>
    <s v="1986-10-17"/>
    <n v="3"/>
    <s v="MARIALEILA.V.TANEDO@AEXP.COM"/>
    <m/>
    <s v="PHL"/>
    <s v="2016-10-17"/>
    <s v="N"/>
    <n v="25"/>
    <m/>
    <s v="A"/>
    <m/>
    <s v="EN"/>
    <m/>
    <m/>
    <m/>
    <m/>
    <m/>
    <s v="Jan  1 1900 12:00AM"/>
    <s v="ACTIVE"/>
    <s v="10/23/2017"/>
    <s v="10/23/2017"/>
    <n v="0"/>
    <n v="1645"/>
    <m/>
    <s v="BU016"/>
    <s v="Y"/>
    <m/>
    <s v="ACTIVE"/>
    <s v="PHL"/>
    <s v="N"/>
    <n v="25"/>
    <s v="EN"/>
    <m/>
    <m/>
    <m/>
    <x v="0"/>
    <s v="10/26/2017"/>
    <s v="10/25/2017 12:00:00 AM"/>
    <n v="24010068"/>
    <m/>
    <m/>
    <m/>
    <m/>
    <m/>
    <m/>
    <m/>
    <m/>
    <m/>
    <m/>
    <m/>
    <m/>
    <m/>
    <m/>
    <m/>
    <m/>
    <m/>
    <m/>
    <m/>
    <m/>
    <m/>
    <m/>
    <m/>
    <m/>
    <m/>
    <m/>
    <m/>
    <m/>
    <m/>
    <m/>
    <m/>
    <m/>
    <m/>
    <m/>
    <m/>
    <m/>
    <s v="Personal Data Change"/>
    <m/>
    <m/>
    <m/>
    <m/>
    <s v="Strongly Agree"/>
    <s v="Strongly Agree"/>
    <s v="Strongly Agree"/>
    <s v="Strongly Agree"/>
    <m/>
    <s v="Yes"/>
    <m/>
    <s v="No"/>
    <m/>
    <m/>
    <m/>
    <m/>
    <m/>
    <s v="10/26/2017 07:51:09 AM"/>
    <s v="-31:-51:-09"/>
    <m/>
    <m/>
    <x v="884"/>
  </r>
  <r>
    <n v="7958782"/>
    <s v="10/23/2017"/>
    <x v="6"/>
    <s v="Edwards"/>
    <x v="0"/>
    <x v="0"/>
    <x v="0"/>
    <m/>
    <x v="1"/>
    <m/>
    <m/>
    <x v="0"/>
    <m/>
    <x v="0"/>
    <m/>
    <s v="10/25/2017 12:00:00 AM"/>
    <x v="0"/>
    <s v="Esther"/>
    <m/>
    <s v="Strongly Agree"/>
    <m/>
    <m/>
    <m/>
    <m/>
    <m/>
    <m/>
    <m/>
    <m/>
    <m/>
    <m/>
    <s v="American Express"/>
    <s v="Web"/>
    <s v="10/23/2017"/>
    <m/>
    <s v="11/01/2017"/>
    <s v="10/23/2017"/>
    <n v="136665641"/>
    <n v="16028904"/>
    <n v="1645"/>
    <n v="454300072"/>
    <s v="AZ"/>
    <s v="PEORIA"/>
    <m/>
    <m/>
    <s v="ENG"/>
    <n v="6232626364"/>
    <s v="Gene"/>
    <m/>
    <s v="Y"/>
    <n v="85383"/>
    <s v="29916 N 128TH AVE"/>
    <m/>
    <s v="BG024"/>
    <s v="BU016"/>
    <s v="1986-04-29"/>
    <n v="3"/>
    <s v="ESTHER.G.EDWARDS@AEXP.COM"/>
    <m/>
    <s v="USA"/>
    <s v="2013-11-11"/>
    <s v="N"/>
    <n v="30"/>
    <m/>
    <s v="L"/>
    <m/>
    <s v="ENG"/>
    <m/>
    <m/>
    <m/>
    <m/>
    <m/>
    <s v="Jan  1 1900 12:00AM"/>
    <s v="LOANP"/>
    <s v="10/23/2017"/>
    <s v="10/23/2017"/>
    <n v="0"/>
    <n v="1645"/>
    <m/>
    <s v="BU016"/>
    <s v="Y"/>
    <m/>
    <s v="LOANP"/>
    <s v="USA"/>
    <s v="N"/>
    <n v="30"/>
    <s v="ENG"/>
    <m/>
    <s v="AZ"/>
    <m/>
    <x v="0"/>
    <s v="10/26/2017"/>
    <s v="10/25/2017 12:00:00 AM"/>
    <n v="454300072"/>
    <m/>
    <m/>
    <m/>
    <m/>
    <m/>
    <m/>
    <m/>
    <m/>
    <m/>
    <m/>
    <m/>
    <m/>
    <m/>
    <m/>
    <m/>
    <m/>
    <m/>
    <m/>
    <m/>
    <m/>
    <m/>
    <m/>
    <m/>
    <m/>
    <m/>
    <m/>
    <m/>
    <m/>
    <m/>
    <m/>
    <m/>
    <m/>
    <m/>
    <m/>
    <m/>
    <m/>
    <m/>
    <m/>
    <s v="US Benefits (Health &amp; Insurance)"/>
    <m/>
    <m/>
    <s v="Strongly Agree"/>
    <s v="Strongly Agree"/>
    <s v="Strongly Agree"/>
    <s v="Strongly Agree"/>
    <m/>
    <s v="Yes"/>
    <m/>
    <s v="No"/>
    <m/>
    <s v="Everyone I speak with at my HR service center is extremely professional, knowledgeable, and very helpful in dealing with my concerns. Absolutely pleasure."/>
    <m/>
    <m/>
    <m/>
    <s v="10/26/2017 07:51:09 AM"/>
    <s v="-31:-51:-09"/>
    <m/>
    <m/>
    <x v="2332"/>
  </r>
  <r>
    <n v="7958781"/>
    <s v="10/23/2017"/>
    <x v="6"/>
    <s v="Acio"/>
    <x v="0"/>
    <x v="0"/>
    <x v="0"/>
    <m/>
    <x v="1"/>
    <m/>
    <m/>
    <x v="0"/>
    <m/>
    <x v="0"/>
    <m/>
    <s v="10/25/2017 12:00:00 AM"/>
    <x v="0"/>
    <s v="Jeffrey"/>
    <m/>
    <s v="Strongly Agree"/>
    <m/>
    <m/>
    <m/>
    <m/>
    <m/>
    <m/>
    <m/>
    <m/>
    <m/>
    <m/>
    <s v="American Express"/>
    <s v="Web"/>
    <s v="10/23/2017"/>
    <m/>
    <s v="11/01/2017"/>
    <s v="10/23/2017"/>
    <n v="136665516"/>
    <n v="16029008"/>
    <n v="1645"/>
    <n v="142110045"/>
    <m/>
    <s v="PARANAQUE CITY"/>
    <m/>
    <m/>
    <s v="EN"/>
    <m/>
    <s v="Mangalindan"/>
    <m/>
    <s v="Y"/>
    <n v="1711"/>
    <s v="38 A GERMANY ST BETTERLIVING"/>
    <s v="SUBD"/>
    <s v="BG024"/>
    <s v="BU016"/>
    <s v="1985-01-31"/>
    <n v="3"/>
    <s v="JEFFREY.M.ACIO@AEXP.COM"/>
    <m/>
    <s v="PHL"/>
    <s v="2017-09-25"/>
    <s v="N"/>
    <n v="25"/>
    <m/>
    <s v="A"/>
    <m/>
    <s v="EN"/>
    <m/>
    <m/>
    <m/>
    <m/>
    <m/>
    <s v="Jan  1 1900 12:00AM"/>
    <s v="ACTIVE"/>
    <s v="10/23/2017"/>
    <s v="10/23/2017"/>
    <n v="0"/>
    <n v="1645"/>
    <m/>
    <s v="BU016"/>
    <s v="Y"/>
    <m/>
    <s v="ACTIVE"/>
    <s v="PHL"/>
    <s v="N"/>
    <n v="25"/>
    <s v="EN"/>
    <m/>
    <m/>
    <m/>
    <x v="0"/>
    <s v="10/26/2017"/>
    <s v="10/25/2017 12:00:00 AM"/>
    <n v="142110045"/>
    <m/>
    <m/>
    <m/>
    <m/>
    <m/>
    <m/>
    <m/>
    <m/>
    <m/>
    <m/>
    <m/>
    <m/>
    <m/>
    <m/>
    <m/>
    <m/>
    <m/>
    <m/>
    <m/>
    <m/>
    <m/>
    <m/>
    <m/>
    <m/>
    <m/>
    <m/>
    <m/>
    <m/>
    <m/>
    <m/>
    <m/>
    <m/>
    <m/>
    <m/>
    <m/>
    <s v="Onboarding"/>
    <m/>
    <m/>
    <m/>
    <m/>
    <m/>
    <s v="Strongly Agree"/>
    <s v="Strongly Agree"/>
    <s v="Strongly Agree"/>
    <s v="Strongly Agree"/>
    <m/>
    <s v="Yes"/>
    <m/>
    <s v="Yes"/>
    <s v="the mobile app  is not compatible  on other  devices"/>
    <m/>
    <m/>
    <m/>
    <m/>
    <s v="10/26/2017 07:51:09 AM"/>
    <s v="-31:-51:-09"/>
    <m/>
    <m/>
    <x v="2333"/>
  </r>
  <r>
    <n v="7958780"/>
    <s v="10/23/2017"/>
    <x v="6"/>
    <s v="Magbanua"/>
    <x v="0"/>
    <x v="0"/>
    <x v="0"/>
    <m/>
    <x v="1"/>
    <m/>
    <m/>
    <x v="0"/>
    <m/>
    <x v="0"/>
    <m/>
    <s v="10/25/2017 12:00:00 AM"/>
    <x v="0"/>
    <s v="Diane Carla"/>
    <m/>
    <s v="Strongly Agree"/>
    <m/>
    <m/>
    <m/>
    <m/>
    <m/>
    <m/>
    <m/>
    <m/>
    <m/>
    <m/>
    <s v="American Express"/>
    <s v="Web"/>
    <s v="10/23/2017"/>
    <m/>
    <s v="11/01/2017"/>
    <s v="10/23/2017"/>
    <n v="136665471"/>
    <n v="16028863"/>
    <n v="1645"/>
    <n v="261110056"/>
    <m/>
    <s v="RIZAL"/>
    <s v="SAN M"/>
    <m/>
    <s v="EN"/>
    <m/>
    <s v="Sobelino"/>
    <m/>
    <s v="Y"/>
    <n v="1850"/>
    <s v="B 36 L 41 PLAINSVIEW ST"/>
    <s v="PALMERA TIERRA MONTE SILANGAN"/>
    <s v="BG024"/>
    <s v="BU016"/>
    <s v="1984-08-28"/>
    <n v="3"/>
    <s v="DIANECARLA.S.MAGBANUA@AEXP.COM"/>
    <m/>
    <s v="PHL"/>
    <s v="2017-08-21"/>
    <s v="N"/>
    <n v="25"/>
    <m/>
    <s v="A"/>
    <m/>
    <s v="EN"/>
    <m/>
    <m/>
    <m/>
    <m/>
    <m/>
    <s v="Jan  1 1900 12:00AM"/>
    <s v="ACTIVE"/>
    <s v="10/23/2017"/>
    <s v="10/23/2017"/>
    <n v="0"/>
    <n v="1645"/>
    <m/>
    <s v="BU016"/>
    <s v="Y"/>
    <m/>
    <s v="ACTIVE"/>
    <s v="PHL"/>
    <s v="N"/>
    <n v="25"/>
    <s v="EN"/>
    <m/>
    <m/>
    <m/>
    <x v="0"/>
    <s v="10/26/2017"/>
    <s v="10/25/2017 12:00:00 AM"/>
    <n v="261110056"/>
    <m/>
    <m/>
    <m/>
    <m/>
    <m/>
    <m/>
    <m/>
    <m/>
    <m/>
    <m/>
    <m/>
    <m/>
    <m/>
    <m/>
    <m/>
    <m/>
    <m/>
    <m/>
    <m/>
    <m/>
    <m/>
    <m/>
    <m/>
    <m/>
    <m/>
    <m/>
    <m/>
    <m/>
    <m/>
    <m/>
    <m/>
    <m/>
    <m/>
    <m/>
    <m/>
    <m/>
    <s v="Personal Data Change"/>
    <m/>
    <m/>
    <m/>
    <m/>
    <s v="Strongly Agree"/>
    <s v="Strongly Agree"/>
    <s v="Strongly Agree"/>
    <s v="Strongly Agree"/>
    <m/>
    <s v="Yes"/>
    <m/>
    <s v="No"/>
    <m/>
    <s v="The process was quick and easy. Needs improvement:  Long turnaround time"/>
    <m/>
    <m/>
    <m/>
    <s v="10/26/2017 07:51:09 AM"/>
    <s v="-31:-51:-09"/>
    <m/>
    <m/>
    <x v="2334"/>
  </r>
  <r>
    <n v="7958779"/>
    <s v="10/23/2017"/>
    <x v="6"/>
    <s v="BARRETTO"/>
    <x v="0"/>
    <x v="0"/>
    <x v="0"/>
    <m/>
    <x v="1"/>
    <m/>
    <m/>
    <x v="0"/>
    <m/>
    <x v="0"/>
    <m/>
    <s v="10/25/2017 12:00:00 AM"/>
    <x v="0"/>
    <s v="Eddie"/>
    <m/>
    <s v="Strongly Agree"/>
    <m/>
    <m/>
    <m/>
    <m/>
    <m/>
    <m/>
    <m/>
    <m/>
    <m/>
    <m/>
    <s v="American Express"/>
    <s v="Web"/>
    <s v="10/23/2017"/>
    <m/>
    <s v="11/01/2017"/>
    <s v="10/23/2017"/>
    <n v="136665265"/>
    <n v="16028874"/>
    <n v="1645"/>
    <n v="490900076"/>
    <m/>
    <s v="PASIG CITY"/>
    <s v="LUCIA"/>
    <m/>
    <s v="EN"/>
    <n v="6391787412"/>
    <s v="C"/>
    <m/>
    <s v="Y"/>
    <n v="1608"/>
    <s v="UNIT 3B 2151 PLACE 122 5TH ST"/>
    <s v="COUNTRYSIDE VILLAGE BRGY STA"/>
    <s v="BG024"/>
    <s v="BU016"/>
    <s v="1982-08-23"/>
    <n v="3"/>
    <s v="EDDIEJR.C.BARRETTO1@AEXP.COM"/>
    <m/>
    <s v="PHL"/>
    <s v="2015-08-03"/>
    <s v="N"/>
    <n v="30"/>
    <m/>
    <s v="A"/>
    <m/>
    <s v="EN"/>
    <m/>
    <m/>
    <m/>
    <m/>
    <m/>
    <s v="Jan  1 1900 12:00AM"/>
    <s v="ACTIVE"/>
    <s v="10/23/2017"/>
    <s v="10/23/2017"/>
    <n v="0"/>
    <n v="1645"/>
    <m/>
    <s v="BU016"/>
    <s v="Y"/>
    <m/>
    <s v="ACTIVE"/>
    <s v="PHL"/>
    <s v="N"/>
    <n v="30"/>
    <s v="EN"/>
    <m/>
    <m/>
    <m/>
    <x v="0"/>
    <s v="10/26/2017"/>
    <s v="10/25/2017 12:00:00 AM"/>
    <n v="490900076"/>
    <m/>
    <m/>
    <m/>
    <m/>
    <m/>
    <m/>
    <m/>
    <m/>
    <m/>
    <m/>
    <m/>
    <m/>
    <m/>
    <m/>
    <m/>
    <m/>
    <m/>
    <m/>
    <m/>
    <m/>
    <m/>
    <m/>
    <m/>
    <m/>
    <m/>
    <m/>
    <m/>
    <m/>
    <m/>
    <m/>
    <m/>
    <m/>
    <m/>
    <m/>
    <m/>
    <m/>
    <m/>
    <m/>
    <m/>
    <s v="Other"/>
    <s v="Philhealth Benefits"/>
    <s v="Strongly Agree"/>
    <s v="Strongly Agree"/>
    <s v="Strongly Agree"/>
    <s v="Strongly Agree"/>
    <m/>
    <s v="Yes"/>
    <m/>
    <s v="No"/>
    <m/>
    <s v="great service. thank you."/>
    <m/>
    <m/>
    <m/>
    <s v="10/26/2017 07:51:09 AM"/>
    <s v="-31:-51:-09"/>
    <m/>
    <m/>
    <x v="2335"/>
  </r>
  <r>
    <n v="7958778"/>
    <s v="10/23/2017"/>
    <x v="6"/>
    <s v="Mejia Velasco"/>
    <x v="0"/>
    <x v="0"/>
    <x v="0"/>
    <m/>
    <x v="1"/>
    <m/>
    <m/>
    <x v="0"/>
    <m/>
    <x v="0"/>
    <m/>
    <s v="10/25/2017 12:00:00 AM"/>
    <x v="0"/>
    <s v="Victor"/>
    <m/>
    <s v="Agree"/>
    <m/>
    <m/>
    <m/>
    <m/>
    <m/>
    <m/>
    <m/>
    <m/>
    <m/>
    <m/>
    <s v="American Express"/>
    <s v="Web"/>
    <s v="10/23/2017"/>
    <m/>
    <s v="11/01/2017"/>
    <s v="10/23/2017"/>
    <n v="136665084"/>
    <n v="16029595"/>
    <n v="1645"/>
    <n v="341110020"/>
    <m/>
    <s v="MEXICO CITY"/>
    <m/>
    <m/>
    <s v="SP"/>
    <m/>
    <s v="Manuel"/>
    <m/>
    <s v="Y"/>
    <n v="3100"/>
    <s v="PATRICIO SANZ 1717"/>
    <s v="INT. 106"/>
    <s v="BG024"/>
    <s v="BU016"/>
    <s v="1980-10-04"/>
    <n v="3"/>
    <s v="VICTOR.M.MEJIAVELASCO@AEXP.COM"/>
    <m/>
    <s v="MEX"/>
    <s v="2017-10-16"/>
    <s v="N"/>
    <n v="35"/>
    <m/>
    <s v="A"/>
    <m/>
    <s v="SP"/>
    <m/>
    <m/>
    <m/>
    <m/>
    <m/>
    <s v="Jan  1 1900 12:00AM"/>
    <s v="ACTIVE"/>
    <s v="10/23/2017"/>
    <s v="10/23/2017"/>
    <n v="0"/>
    <n v="1645"/>
    <m/>
    <s v="BU016"/>
    <s v="Y"/>
    <m/>
    <s v="ACTIVE"/>
    <s v="MEX"/>
    <s v="N"/>
    <n v="35"/>
    <s v="SP"/>
    <m/>
    <m/>
    <m/>
    <x v="0"/>
    <s v="10/26/2017"/>
    <s v="10/25/2017 12:00:00 AM"/>
    <n v="341110020"/>
    <m/>
    <m/>
    <m/>
    <m/>
    <m/>
    <m/>
    <m/>
    <m/>
    <m/>
    <m/>
    <m/>
    <m/>
    <m/>
    <m/>
    <m/>
    <m/>
    <m/>
    <m/>
    <m/>
    <m/>
    <m/>
    <m/>
    <m/>
    <m/>
    <m/>
    <m/>
    <m/>
    <m/>
    <m/>
    <m/>
    <m/>
    <m/>
    <m/>
    <m/>
    <m/>
    <s v="Onboarding"/>
    <m/>
    <m/>
    <m/>
    <m/>
    <m/>
    <s v="Disagree"/>
    <s v="No Opinion"/>
    <s v="Agree"/>
    <s v="Agree"/>
    <m/>
    <s v="Yes"/>
    <m/>
    <s v="Yes"/>
    <s v="nuevo ingreso, intente llenar toda la informacion pero me aparecio un error"/>
    <m/>
    <m/>
    <m/>
    <m/>
    <s v="10/26/2017 07:51:09 AM"/>
    <s v="-31:-51:-09"/>
    <m/>
    <m/>
    <x v="2336"/>
  </r>
  <r>
    <n v="7958777"/>
    <s v="10/23/2017"/>
    <x v="6"/>
    <s v="Cern Rojas"/>
    <x v="0"/>
    <x v="0"/>
    <x v="0"/>
    <m/>
    <x v="1"/>
    <m/>
    <m/>
    <x v="0"/>
    <m/>
    <x v="0"/>
    <m/>
    <s v="10/25/2017 12:00:00 AM"/>
    <x v="0"/>
    <s v="Jessica"/>
    <m/>
    <s v="Strongly Agree"/>
    <m/>
    <m/>
    <m/>
    <m/>
    <m/>
    <m/>
    <m/>
    <m/>
    <m/>
    <m/>
    <s v="American Express"/>
    <s v="Web"/>
    <s v="10/23/2017"/>
    <m/>
    <s v="11/01/2017"/>
    <s v="10/23/2017"/>
    <n v="136664973"/>
    <n v="16029032"/>
    <n v="1645"/>
    <n v="171700080"/>
    <m/>
    <s v="MEXICO"/>
    <m/>
    <m/>
    <s v="ENG"/>
    <n v="56024871"/>
    <s v="Annel"/>
    <m/>
    <s v="Y"/>
    <n v="1430"/>
    <s v="CORCELES 244 INT 5"/>
    <s v="COLINA DEL SUR"/>
    <s v="BG024"/>
    <s v="BU016"/>
    <s v="1979-07-20"/>
    <n v="3"/>
    <s v="JESSICA.A.CERONROJAS@AEXP.COM"/>
    <m/>
    <s v="MEX"/>
    <s v="2013-05-16"/>
    <s v="N"/>
    <n v="30"/>
    <m/>
    <s v="A"/>
    <m/>
    <s v="ENG"/>
    <m/>
    <m/>
    <m/>
    <m/>
    <m/>
    <s v="Jan  1 1900 12:00AM"/>
    <s v="ACTIVE"/>
    <s v="10/23/2017"/>
    <s v="10/23/2017"/>
    <n v="0"/>
    <n v="1645"/>
    <m/>
    <s v="BU016"/>
    <s v="Y"/>
    <m/>
    <s v="ACTIVE"/>
    <s v="MEX"/>
    <s v="N"/>
    <n v="30"/>
    <s v="ENG"/>
    <m/>
    <m/>
    <m/>
    <x v="0"/>
    <s v="10/26/2017"/>
    <s v="10/25/2017 12:00:00 AM"/>
    <n v="171700080"/>
    <m/>
    <m/>
    <m/>
    <m/>
    <m/>
    <m/>
    <m/>
    <m/>
    <m/>
    <m/>
    <m/>
    <m/>
    <m/>
    <m/>
    <m/>
    <m/>
    <m/>
    <m/>
    <m/>
    <m/>
    <m/>
    <m/>
    <m/>
    <m/>
    <m/>
    <m/>
    <m/>
    <m/>
    <m/>
    <m/>
    <m/>
    <m/>
    <m/>
    <s v="Job and Compensation Inquiry"/>
    <m/>
    <m/>
    <m/>
    <m/>
    <m/>
    <s v="Other"/>
    <s v="aplicar una nueva posicion"/>
    <s v="Strongly Agree"/>
    <s v="Strongly Agree"/>
    <s v="Strongly Agree"/>
    <s v="Strongly Agree"/>
    <m/>
    <s v="Yes"/>
    <m/>
    <s v="No"/>
    <m/>
    <s v="pude actualizar mi informacion laboral sin incoveniente para tener una entrevista telefonica, hubiera preferido una entrevista fisica pero mi experiencia en el portal fue amigable."/>
    <m/>
    <m/>
    <m/>
    <s v="10/26/2017 07:51:09 AM"/>
    <s v="-31:-51:-09"/>
    <m/>
    <m/>
    <x v="2337"/>
  </r>
  <r>
    <n v="7958776"/>
    <s v="10/23/2017"/>
    <x v="6"/>
    <s v="Zandueta"/>
    <x v="0"/>
    <x v="0"/>
    <x v="0"/>
    <m/>
    <x v="1"/>
    <m/>
    <m/>
    <x v="0"/>
    <m/>
    <x v="0"/>
    <m/>
    <s v="10/25/2017 12:00:00 AM"/>
    <x v="0"/>
    <s v="David Anthony"/>
    <m/>
    <s v="No Opinion"/>
    <m/>
    <m/>
    <m/>
    <m/>
    <m/>
    <m/>
    <m/>
    <m/>
    <m/>
    <m/>
    <s v="American Express"/>
    <s v="Web"/>
    <s v="10/23/2017"/>
    <m/>
    <s v="11/01/2017"/>
    <s v="10/23/2017"/>
    <n v="136664657"/>
    <n v="16028846"/>
    <n v="1645"/>
    <n v="342110068"/>
    <m/>
    <s v="MAKATI CITY"/>
    <m/>
    <m/>
    <s v="EN"/>
    <n v="9272773674"/>
    <m/>
    <m/>
    <s v="Y"/>
    <n v="1209"/>
    <s v="77 AMAPOLA STREET"/>
    <s v="BEL-AIR 3"/>
    <s v="BG024"/>
    <s v="BU016"/>
    <s v="1975-09-08"/>
    <n v="3"/>
    <s v="DAVIDANTHONY.ZANDUETA@AEXP.COM"/>
    <m/>
    <s v="PHL"/>
    <s v="2017-10-02"/>
    <s v="N"/>
    <n v="30"/>
    <m/>
    <s v="A"/>
    <m/>
    <s v="EN"/>
    <m/>
    <m/>
    <m/>
    <m/>
    <m/>
    <s v="Jan  1 1900 12:00AM"/>
    <s v="ACTIVE"/>
    <s v="10/23/2017"/>
    <s v="10/23/2017"/>
    <n v="0"/>
    <n v="1645"/>
    <m/>
    <s v="BU016"/>
    <s v="Y"/>
    <m/>
    <s v="ACTIVE"/>
    <s v="PHL"/>
    <s v="N"/>
    <n v="30"/>
    <s v="EN"/>
    <m/>
    <m/>
    <m/>
    <x v="0"/>
    <s v="10/26/2017"/>
    <s v="10/25/2017 12:00:00 AM"/>
    <n v="342110068"/>
    <m/>
    <m/>
    <m/>
    <m/>
    <m/>
    <m/>
    <m/>
    <m/>
    <m/>
    <m/>
    <m/>
    <m/>
    <m/>
    <m/>
    <m/>
    <m/>
    <m/>
    <m/>
    <m/>
    <m/>
    <m/>
    <m/>
    <m/>
    <m/>
    <m/>
    <m/>
    <m/>
    <m/>
    <m/>
    <m/>
    <m/>
    <m/>
    <m/>
    <m/>
    <m/>
    <m/>
    <s v="Personal Data Change"/>
    <m/>
    <m/>
    <m/>
    <m/>
    <s v="No Opinion"/>
    <s v="Agree"/>
    <s v="Strongly Agree"/>
    <s v="No Opinion"/>
    <m/>
    <s v="Yes"/>
    <m/>
    <s v="No"/>
    <m/>
    <s v="Too early for me to say how's my experience with MyHR, which is why I answered the way I did in the previous questions. Maybe if I use it more often as time goes by. Still, let's see..."/>
    <m/>
    <m/>
    <m/>
    <s v="10/26/2017 07:51:09 AM"/>
    <s v="-31:-51:-09"/>
    <m/>
    <m/>
    <x v="2338"/>
  </r>
  <r>
    <n v="7958775"/>
    <s v="10/23/2017"/>
    <x v="6"/>
    <s v="Masciullo"/>
    <x v="0"/>
    <x v="0"/>
    <x v="0"/>
    <m/>
    <x v="1"/>
    <m/>
    <m/>
    <x v="0"/>
    <m/>
    <x v="0"/>
    <m/>
    <s v="10/25/2017 12:00:00 AM"/>
    <x v="0"/>
    <s v="Salvatore"/>
    <m/>
    <s v="Strongly Agree"/>
    <m/>
    <m/>
    <m/>
    <m/>
    <m/>
    <m/>
    <m/>
    <m/>
    <m/>
    <m/>
    <s v="American Express"/>
    <s v="Web"/>
    <s v="10/23/2017"/>
    <m/>
    <s v="11/01/2017"/>
    <s v="10/23/2017"/>
    <n v="136664644"/>
    <n v="16029440"/>
    <n v="1645"/>
    <n v="26700076"/>
    <m/>
    <s v="VIMODRONE"/>
    <m/>
    <m/>
    <s v="IT"/>
    <n v="390225007"/>
    <m/>
    <m/>
    <s v="Y"/>
    <n v="20090"/>
    <s v="VIA CARLO CATTANEO 24/7"/>
    <m/>
    <s v="BG024"/>
    <s v="BU016"/>
    <s v="1975-08-04"/>
    <n v="3"/>
    <s v="SALVATORE.MASCIULLO@AEXP.COM"/>
    <m/>
    <s v="ITA"/>
    <s v="2014-01-07"/>
    <s v="Y"/>
    <n v="30"/>
    <m/>
    <s v="A"/>
    <m/>
    <s v="IT"/>
    <m/>
    <m/>
    <m/>
    <m/>
    <m/>
    <s v="Jan  1 1900 12:00AM"/>
    <s v="ACTIVE"/>
    <s v="10/23/2017"/>
    <s v="10/23/2017"/>
    <n v="0"/>
    <n v="1645"/>
    <m/>
    <s v="BU016"/>
    <s v="Y"/>
    <m/>
    <s v="ACTIVE"/>
    <s v="ITA"/>
    <s v="Y"/>
    <n v="30"/>
    <s v="IT"/>
    <m/>
    <m/>
    <m/>
    <x v="0"/>
    <s v="10/26/2017"/>
    <s v="10/25/2017 12:00:00 AM"/>
    <n v="26700076"/>
    <m/>
    <m/>
    <m/>
    <m/>
    <m/>
    <m/>
    <m/>
    <m/>
    <m/>
    <m/>
    <m/>
    <m/>
    <m/>
    <m/>
    <m/>
    <m/>
    <m/>
    <m/>
    <m/>
    <m/>
    <m/>
    <m/>
    <m/>
    <m/>
    <m/>
    <m/>
    <m/>
    <m/>
    <m/>
    <m/>
    <m/>
    <m/>
    <m/>
    <m/>
    <m/>
    <s v="Onboarding"/>
    <m/>
    <m/>
    <m/>
    <m/>
    <m/>
    <s v="Strongly Agree"/>
    <s v="Strongly Agree"/>
    <s v="Strongly Agree"/>
    <s v="Strongly Agree"/>
    <m/>
    <s v="Yes"/>
    <m/>
    <s v="No"/>
    <m/>
    <m/>
    <m/>
    <m/>
    <m/>
    <s v="10/26/2017 07:51:09 AM"/>
    <s v="-31:-51:-09"/>
    <m/>
    <m/>
    <x v="2339"/>
  </r>
  <r>
    <n v="7958774"/>
    <s v="10/23/2017"/>
    <x v="6"/>
    <s v="Bolosan"/>
    <x v="0"/>
    <x v="0"/>
    <x v="0"/>
    <m/>
    <x v="1"/>
    <m/>
    <m/>
    <x v="0"/>
    <m/>
    <x v="0"/>
    <m/>
    <s v="10/25/2017 12:00:00 AM"/>
    <x v="0"/>
    <s v="Jennifer"/>
    <m/>
    <s v="Agree"/>
    <m/>
    <m/>
    <m/>
    <m/>
    <m/>
    <m/>
    <m/>
    <m/>
    <m/>
    <m/>
    <s v="American Express"/>
    <s v="Web"/>
    <s v="10/23/2017"/>
    <m/>
    <s v="11/01/2017"/>
    <s v="10/23/2017"/>
    <n v="136664519"/>
    <n v="16029018"/>
    <n v="1645"/>
    <n v="303000023"/>
    <s v="AZ"/>
    <s v="GILBERT"/>
    <m/>
    <m/>
    <s v="EN"/>
    <n v="4806592542"/>
    <s v="L"/>
    <m/>
    <s v="Y"/>
    <n v="85297"/>
    <s v="734 E RAVEN WAY"/>
    <m/>
    <s v="BG024"/>
    <s v="BU016"/>
    <s v="1973-07-04"/>
    <n v="3"/>
    <s v="JENNIFER.L.BOLOSAN@AEXP.COM"/>
    <m/>
    <s v="USA"/>
    <s v="2005-07-25"/>
    <s v="N"/>
    <n v="35"/>
    <m/>
    <s v="A"/>
    <m/>
    <s v="EN"/>
    <m/>
    <m/>
    <m/>
    <m/>
    <m/>
    <s v="Jan  1 1900 12:00AM"/>
    <s v="ACTIVE"/>
    <s v="10/23/2017"/>
    <s v="10/23/2017"/>
    <n v="0"/>
    <n v="1645"/>
    <m/>
    <s v="BU016"/>
    <s v="Y"/>
    <m/>
    <s v="ACTIVE"/>
    <s v="USA"/>
    <s v="N"/>
    <n v="35"/>
    <s v="EN"/>
    <m/>
    <s v="AZ"/>
    <m/>
    <x v="0"/>
    <s v="10/26/2017"/>
    <s v="10/25/2017 12:00:00 AM"/>
    <n v="303000023"/>
    <m/>
    <m/>
    <m/>
    <m/>
    <m/>
    <m/>
    <m/>
    <m/>
    <m/>
    <m/>
    <m/>
    <m/>
    <m/>
    <m/>
    <m/>
    <m/>
    <m/>
    <m/>
    <m/>
    <m/>
    <m/>
    <m/>
    <m/>
    <m/>
    <m/>
    <m/>
    <m/>
    <m/>
    <m/>
    <m/>
    <m/>
    <m/>
    <m/>
    <m/>
    <m/>
    <m/>
    <s v="Personal Data Change"/>
    <m/>
    <m/>
    <m/>
    <m/>
    <s v="Agree"/>
    <s v="Agree"/>
    <s v="Agree"/>
    <s v="Agree"/>
    <m/>
    <s v="Yes"/>
    <m/>
    <s v="No"/>
    <m/>
    <s v="Look and feel is great, easy to navigate and find where I need to go"/>
    <m/>
    <m/>
    <m/>
    <s v="10/26/2017 07:51:09 AM"/>
    <s v="-31:-51:-09"/>
    <m/>
    <m/>
    <x v="2340"/>
  </r>
  <r>
    <n v="7958773"/>
    <s v="10/23/2017"/>
    <x v="6"/>
    <s v="Harwood"/>
    <x v="0"/>
    <x v="0"/>
    <x v="0"/>
    <m/>
    <x v="1"/>
    <m/>
    <m/>
    <x v="0"/>
    <m/>
    <x v="0"/>
    <m/>
    <s v="10/25/2017 12:00:00 AM"/>
    <x v="0"/>
    <s v="Trevor"/>
    <m/>
    <s v="Agree"/>
    <m/>
    <m/>
    <m/>
    <m/>
    <m/>
    <m/>
    <m/>
    <m/>
    <m/>
    <m/>
    <s v="American Express"/>
    <s v="Web"/>
    <s v="10/23/2017"/>
    <m/>
    <s v="11/01/2017"/>
    <s v="10/23/2017"/>
    <n v="136664325"/>
    <n v="16029581"/>
    <n v="1645"/>
    <n v="171000021"/>
    <s v="AZ"/>
    <s v="PHOENIX"/>
    <m/>
    <m/>
    <s v="EN"/>
    <n v="6238799717"/>
    <s v="J"/>
    <m/>
    <s v="Y"/>
    <n v="85086"/>
    <s v="35306 N 27TH LANE"/>
    <m/>
    <s v="BG024"/>
    <s v="BU016"/>
    <s v="1969-12-11"/>
    <n v="3"/>
    <s v="TREVOR.HARWOOD@AEXP.COM"/>
    <m/>
    <s v="USA"/>
    <s v="1987-09-01"/>
    <s v="Y"/>
    <n v="40"/>
    <m/>
    <s v="A"/>
    <m/>
    <s v="EN"/>
    <m/>
    <m/>
    <m/>
    <m/>
    <m/>
    <s v="Jan  1 1900 12:00AM"/>
    <s v="ACTIVE"/>
    <s v="10/23/2017"/>
    <s v="10/23/2017"/>
    <n v="0"/>
    <n v="1645"/>
    <m/>
    <s v="BU016"/>
    <s v="Y"/>
    <m/>
    <s v="ACTIVE"/>
    <s v="USA"/>
    <s v="Y"/>
    <n v="40"/>
    <s v="EN"/>
    <m/>
    <s v="AZ"/>
    <m/>
    <x v="0"/>
    <s v="10/26/2017"/>
    <s v="10/25/2017 12:00:00 AM"/>
    <n v="171000021"/>
    <m/>
    <m/>
    <m/>
    <m/>
    <m/>
    <m/>
    <m/>
    <m/>
    <m/>
    <m/>
    <m/>
    <m/>
    <m/>
    <m/>
    <m/>
    <m/>
    <m/>
    <m/>
    <m/>
    <m/>
    <m/>
    <m/>
    <m/>
    <m/>
    <m/>
    <m/>
    <m/>
    <m/>
    <m/>
    <m/>
    <m/>
    <m/>
    <m/>
    <m/>
    <m/>
    <m/>
    <m/>
    <s v="Process a Transaction"/>
    <m/>
    <m/>
    <m/>
    <s v="Disagree"/>
    <s v="Agree"/>
    <s v="Disagree"/>
    <s v="Agree"/>
    <m/>
    <s v="Yes"/>
    <m/>
    <s v="No"/>
    <m/>
    <m/>
    <m/>
    <m/>
    <m/>
    <s v="10/26/2017 07:51:09 AM"/>
    <s v="-31:-51:-09"/>
    <m/>
    <m/>
    <x v="2341"/>
  </r>
  <r>
    <n v="7958772"/>
    <s v="10/23/2017"/>
    <x v="6"/>
    <s v="Villarreal Elnecave"/>
    <x v="0"/>
    <x v="0"/>
    <x v="0"/>
    <m/>
    <x v="1"/>
    <m/>
    <m/>
    <x v="0"/>
    <m/>
    <x v="0"/>
    <m/>
    <s v="10/25/2017 12:00:00 AM"/>
    <x v="0"/>
    <s v="Cielo"/>
    <m/>
    <s v="Strongly Agree"/>
    <m/>
    <m/>
    <m/>
    <m/>
    <m/>
    <m/>
    <m/>
    <m/>
    <m/>
    <m/>
    <s v="American Express"/>
    <s v="Web"/>
    <s v="10/23/2017"/>
    <m/>
    <s v="11/01/2017"/>
    <s v="10/23/2017"/>
    <n v="136664163"/>
    <n v="16028813"/>
    <n v="1645"/>
    <n v="91110095"/>
    <m/>
    <s v="LEN"/>
    <m/>
    <m/>
    <s v="EN"/>
    <m/>
    <s v="Guadalupe"/>
    <m/>
    <s v="Y"/>
    <n v="37120"/>
    <s v="CALLE ROBLE 307 COL. CLUB"/>
    <s v="CAMPESTRE"/>
    <s v="BG024"/>
    <s v="BU016"/>
    <s v="1967-03-23"/>
    <n v="3"/>
    <s v="CIELO.VILLAREAL@AEXP.COM"/>
    <m/>
    <s v="MEX"/>
    <s v="2017-08-14"/>
    <s v="Y"/>
    <n v="30"/>
    <m/>
    <s v="A"/>
    <m/>
    <s v="EN"/>
    <m/>
    <m/>
    <m/>
    <m/>
    <m/>
    <s v="Jan  1 1900 12:00AM"/>
    <s v="ACTIVE"/>
    <s v="10/23/2017"/>
    <s v="10/23/2017"/>
    <n v="0"/>
    <n v="1645"/>
    <m/>
    <s v="BU016"/>
    <s v="Y"/>
    <m/>
    <s v="ACTIVE"/>
    <s v="MEX"/>
    <s v="Y"/>
    <n v="30"/>
    <s v="EN"/>
    <m/>
    <m/>
    <m/>
    <x v="0"/>
    <s v="10/26/2017"/>
    <s v="10/25/2017 12:00:00 AM"/>
    <n v="91110095"/>
    <m/>
    <m/>
    <m/>
    <m/>
    <m/>
    <m/>
    <m/>
    <m/>
    <m/>
    <m/>
    <m/>
    <m/>
    <m/>
    <m/>
    <m/>
    <m/>
    <m/>
    <m/>
    <m/>
    <m/>
    <m/>
    <m/>
    <m/>
    <m/>
    <m/>
    <m/>
    <m/>
    <m/>
    <m/>
    <m/>
    <m/>
    <m/>
    <m/>
    <m/>
    <m/>
    <m/>
    <m/>
    <s v="Process a Transaction"/>
    <m/>
    <m/>
    <m/>
    <s v="Strongly Agree"/>
    <s v="Strongly Agree"/>
    <s v="Strongly Agree"/>
    <s v="Strongly Agree"/>
    <m/>
    <s v="Yes"/>
    <m/>
    <s v="No"/>
    <m/>
    <s v="FACIL Y RAPIDO"/>
    <m/>
    <m/>
    <m/>
    <s v="10/26/2017 07:51:09 AM"/>
    <s v="-31:-51:-09"/>
    <m/>
    <m/>
    <x v="2342"/>
  </r>
  <r>
    <n v="7958771"/>
    <s v="10/23/2017"/>
    <x v="6"/>
    <s v="Roberts"/>
    <x v="39"/>
    <x v="1"/>
    <x v="1"/>
    <s v="One"/>
    <x v="2"/>
    <m/>
    <s v="My development plan mysteriously disappeared. The rep was able to show that it had been canceled but not when or by whom. She put in a request to reinstate it but that would take 2 - 5 business days. I recreated the plan and hit the &quot;Submit&quot; button but now email was generated to my leader. I'm still not sure if the system accepted the plan or not. I need to call back today to find out the status since I have clue what the status of my development plan is at this point.By the way, I have found the Navigator Help function to be pretty much useless."/>
    <x v="1"/>
    <s v="Agree"/>
    <x v="2"/>
    <s v="Agree"/>
    <s v="10/25/2017 12:00:00 AM"/>
    <x v="5"/>
    <s v="Ursula"/>
    <s v="No"/>
    <m/>
    <m/>
    <m/>
    <m/>
    <m/>
    <m/>
    <m/>
    <m/>
    <m/>
    <m/>
    <m/>
    <s v="American Express"/>
    <s v="Web"/>
    <s v="10/23/2017"/>
    <m/>
    <s v="11/01/2017"/>
    <s v="10/23/2017"/>
    <n v="136664120"/>
    <n v="16029584"/>
    <n v="1645"/>
    <n v="111000091"/>
    <s v="AZ"/>
    <s v="PEORIA"/>
    <m/>
    <m/>
    <m/>
    <n v="6233762852"/>
    <s v="L"/>
    <m/>
    <s v="N0"/>
    <n v="853837063"/>
    <s v="6764 WEST BUCKSKIN TRAIL"/>
    <m/>
    <s v="BG024"/>
    <s v="BU016"/>
    <s v="1966-07-07"/>
    <n v="7"/>
    <s v="URSULA.L.ROBERTS@AEXP.COM"/>
    <m/>
    <s v="USA"/>
    <m/>
    <s v="Y"/>
    <n v="35"/>
    <m/>
    <s v="A"/>
    <m/>
    <s v="EN"/>
    <m/>
    <s v="Charlotte"/>
    <m/>
    <m/>
    <m/>
    <s v="Jan  1 1900 12:00AM"/>
    <s v="ACTIVE"/>
    <s v="10/23/2017"/>
    <s v="10/23/2017"/>
    <n v="152396"/>
    <n v="1645"/>
    <m/>
    <s v="BU016"/>
    <s v="N0"/>
    <s v="Charlotte"/>
    <s v="ACTIVE"/>
    <s v="USA"/>
    <s v="Y"/>
    <n v="35"/>
    <s v="EN"/>
    <m/>
    <s v="AZ"/>
    <m/>
    <x v="0"/>
    <s v="10/26/2017"/>
    <s v="10/25/2017 12:00:00 AM"/>
    <n v="111000091"/>
    <s v="Navigator"/>
    <m/>
    <m/>
    <m/>
    <m/>
    <m/>
    <m/>
    <m/>
    <m/>
    <m/>
    <m/>
    <s v="Strongly Disagree"/>
    <s v="Not once does Navigator appear as an option in the IVR. I ended up asking for a representative to get to a person."/>
    <m/>
    <m/>
    <m/>
    <m/>
    <m/>
    <m/>
    <m/>
    <m/>
    <m/>
    <m/>
    <m/>
    <m/>
    <m/>
    <m/>
    <m/>
    <m/>
    <m/>
    <m/>
    <m/>
    <m/>
    <m/>
    <m/>
    <m/>
    <m/>
    <m/>
    <m/>
    <m/>
    <m/>
    <m/>
    <m/>
    <m/>
    <m/>
    <m/>
    <m/>
    <m/>
    <m/>
    <m/>
    <m/>
    <m/>
    <m/>
    <m/>
    <s v="10/26/2017 07:51:09 AM"/>
    <s v="-31:-51:-09"/>
    <m/>
    <m/>
    <x v="2343"/>
  </r>
  <r>
    <n v="7958770"/>
    <s v="10/23/2017"/>
    <x v="6"/>
    <s v="Huscher"/>
    <x v="0"/>
    <x v="0"/>
    <x v="0"/>
    <m/>
    <x v="0"/>
    <m/>
    <m/>
    <x v="0"/>
    <m/>
    <x v="0"/>
    <m/>
    <s v="10/25/2017 12:00:00 AM"/>
    <x v="0"/>
    <s v="Ellen"/>
    <m/>
    <s v="Disagree"/>
    <m/>
    <m/>
    <m/>
    <m/>
    <m/>
    <m/>
    <m/>
    <m/>
    <m/>
    <m/>
    <s v="American Express"/>
    <s v="Web"/>
    <s v="10/23/2017"/>
    <m/>
    <s v="11/01/2017"/>
    <s v="10/23/2017"/>
    <n v="136664021"/>
    <n v="16028891"/>
    <n v="1645"/>
    <n v="60000080"/>
    <s v="AZ"/>
    <s v="PHOENIX"/>
    <m/>
    <m/>
    <s v="EN"/>
    <n v="6029921105"/>
    <s v="E"/>
    <m/>
    <s v="Y"/>
    <n v="85022"/>
    <s v="1709 E FRIESS DR"/>
    <m/>
    <s v="BG024"/>
    <s v="BU016"/>
    <s v="1964-11-06"/>
    <n v="3"/>
    <s v="ELLEN.E.HUSCHER@AEXP.COM"/>
    <m/>
    <s v="USA"/>
    <s v="1986-08-25"/>
    <s v="N"/>
    <n v="35"/>
    <m/>
    <s v="A"/>
    <m/>
    <s v="EN"/>
    <m/>
    <m/>
    <m/>
    <m/>
    <m/>
    <s v="Jan  1 1900 12:00AM"/>
    <s v="ACTIVE"/>
    <s v="10/23/2017"/>
    <s v="10/23/2017"/>
    <n v="0"/>
    <n v="1645"/>
    <m/>
    <s v="BU016"/>
    <s v="Y"/>
    <m/>
    <s v="ACTIVE"/>
    <s v="USA"/>
    <s v="N"/>
    <n v="35"/>
    <s v="EN"/>
    <m/>
    <s v="AZ"/>
    <m/>
    <x v="0"/>
    <s v="10/26/2017"/>
    <s v="10/25/2017 12:00:00 AM"/>
    <n v="60000080"/>
    <m/>
    <m/>
    <m/>
    <m/>
    <m/>
    <m/>
    <m/>
    <m/>
    <m/>
    <m/>
    <m/>
    <m/>
    <m/>
    <m/>
    <m/>
    <m/>
    <m/>
    <m/>
    <m/>
    <m/>
    <m/>
    <m/>
    <m/>
    <m/>
    <m/>
    <m/>
    <m/>
    <m/>
    <m/>
    <m/>
    <m/>
    <m/>
    <m/>
    <m/>
    <m/>
    <m/>
    <m/>
    <m/>
    <s v="US Benefits (Health &amp; Insurance)"/>
    <m/>
    <m/>
    <s v="Strongly Disagree"/>
    <s v="No Opinion"/>
    <s v="Strongly Disagree"/>
    <s v="Strongly Disagree"/>
    <s v="I wanted to know the amount I would be expected to pay for dental extractions with an in network doctor and could not find that info. it says the insurance pays 80% only to find at the dentist, they do not pay 80% and they are in network. So, either your info is wrong or the detist is overbilling."/>
    <s v="No"/>
    <m/>
    <s v="No"/>
    <m/>
    <s v="make it simpler. We are all very busy doing our jobs and don't have time to read tutorials on how the site works."/>
    <m/>
    <m/>
    <m/>
    <s v="10/26/2017 07:51:09 AM"/>
    <s v="-31:-51:-09"/>
    <m/>
    <m/>
    <x v="2344"/>
  </r>
  <r>
    <n v="7958769"/>
    <s v="10/23/2017"/>
    <x v="6"/>
    <s v="DiMicele"/>
    <x v="0"/>
    <x v="0"/>
    <x v="0"/>
    <m/>
    <x v="0"/>
    <m/>
    <m/>
    <x v="0"/>
    <m/>
    <x v="0"/>
    <m/>
    <s v="10/25/2017 12:00:00 AM"/>
    <x v="0"/>
    <s v="Francine"/>
    <m/>
    <s v="Strongly Disagree"/>
    <m/>
    <m/>
    <m/>
    <m/>
    <m/>
    <m/>
    <m/>
    <m/>
    <m/>
    <m/>
    <s v="American Express"/>
    <s v="Web"/>
    <s v="10/23/2017"/>
    <m/>
    <s v="11/01/2017"/>
    <s v="10/23/2017"/>
    <n v="136663942"/>
    <n v="16028919"/>
    <n v="1645"/>
    <n v="110000029"/>
    <s v="NC"/>
    <s v="STOKESDALE"/>
    <m/>
    <m/>
    <s v="EN"/>
    <n v="3363622321"/>
    <s v="S"/>
    <m/>
    <s v="Y"/>
    <n v="27357"/>
    <s v="8000 CABERNET COVE"/>
    <m/>
    <s v="BG024"/>
    <s v="BU016"/>
    <s v="1963-03-14"/>
    <n v="3"/>
    <s v="FRANCINE.S.DIMICELE@AEXP.COM"/>
    <m/>
    <s v="USA"/>
    <s v="1990-09-24"/>
    <s v="N"/>
    <n v="35"/>
    <m/>
    <s v="A"/>
    <m/>
    <s v="EN"/>
    <m/>
    <m/>
    <m/>
    <m/>
    <m/>
    <s v="Jan  1 1900 12:00AM"/>
    <s v="ACTIVE"/>
    <s v="10/23/2017"/>
    <s v="10/23/2017"/>
    <n v="0"/>
    <n v="1645"/>
    <m/>
    <s v="BU016"/>
    <s v="Y"/>
    <m/>
    <s v="ACTIVE"/>
    <s v="USA"/>
    <s v="N"/>
    <n v="35"/>
    <s v="EN"/>
    <m/>
    <s v="NC"/>
    <m/>
    <x v="0"/>
    <s v="10/26/2017"/>
    <s v="10/25/2017 12:00:00 AM"/>
    <n v="110000029"/>
    <m/>
    <m/>
    <m/>
    <m/>
    <m/>
    <m/>
    <m/>
    <m/>
    <m/>
    <m/>
    <m/>
    <m/>
    <m/>
    <m/>
    <m/>
    <m/>
    <m/>
    <m/>
    <m/>
    <m/>
    <m/>
    <m/>
    <m/>
    <m/>
    <m/>
    <m/>
    <m/>
    <m/>
    <m/>
    <m/>
    <m/>
    <m/>
    <m/>
    <m/>
    <m/>
    <m/>
    <m/>
    <m/>
    <m/>
    <s v="Other"/>
    <s v="Benefits - Open Enrollment"/>
    <s v="Disagree"/>
    <s v="Disagree"/>
    <s v="Strongly Disagree"/>
    <s v="Strongly Disagree"/>
    <s v="I received my Open Enrollment packet in the mail which directed my to Myhr on The Square to review the 2018 benefit rates and benefit details.  I navigated to Myhr only to find nothing about Open Enrollment, 2018 rates or 2018 benefit details."/>
    <s v="Yes"/>
    <m/>
    <s v="Yes"/>
    <s v="Open Enrollment information was no where on the Myhr site."/>
    <s v="If packets are mailed, the information should be on the site.  At least, the site can say something about information forthcoming."/>
    <m/>
    <m/>
    <m/>
    <s v="10/26/2017 07:51:09 AM"/>
    <s v="-31:-51:-09"/>
    <m/>
    <m/>
    <x v="1097"/>
  </r>
  <r>
    <n v="7958768"/>
    <s v="10/23/2017"/>
    <x v="6"/>
    <s v="Poshkoff"/>
    <x v="0"/>
    <x v="0"/>
    <x v="0"/>
    <m/>
    <x v="0"/>
    <m/>
    <m/>
    <x v="0"/>
    <m/>
    <x v="0"/>
    <m/>
    <s v="10/25/2017 12:00:00 AM"/>
    <x v="0"/>
    <s v="Jeri Jo"/>
    <m/>
    <s v="Agree"/>
    <m/>
    <m/>
    <m/>
    <m/>
    <m/>
    <m/>
    <m/>
    <m/>
    <m/>
    <m/>
    <s v="American Express"/>
    <s v="Web"/>
    <s v="10/23/2017"/>
    <m/>
    <s v="11/01/2017"/>
    <s v="10/23/2017"/>
    <n v="136663762"/>
    <n v="16029030"/>
    <n v="1645"/>
    <n v="105000006"/>
    <s v="MN"/>
    <s v="VICTORIA"/>
    <m/>
    <m/>
    <s v="EN"/>
    <n v="9524420068"/>
    <m/>
    <m/>
    <s v="Y"/>
    <n v="55386"/>
    <s v="8351 CRABAPPLE COURT"/>
    <m/>
    <s v="BG024"/>
    <s v="BU016"/>
    <s v="1958-10-22"/>
    <n v="3"/>
    <s v="JERI.J.POSHKOFF@AEXP.COM"/>
    <m/>
    <s v="USA"/>
    <s v="2012-01-16"/>
    <s v="N"/>
    <n v="35"/>
    <m/>
    <s v="A"/>
    <m/>
    <s v="EN"/>
    <m/>
    <m/>
    <m/>
    <m/>
    <m/>
    <s v="Jan  1 1900 12:00AM"/>
    <s v="ACTIVE"/>
    <s v="10/23/2017"/>
    <s v="10/23/2017"/>
    <n v="0"/>
    <n v="1645"/>
    <m/>
    <s v="BU016"/>
    <s v="Y"/>
    <m/>
    <s v="ACTIVE"/>
    <s v="USA"/>
    <s v="N"/>
    <n v="35"/>
    <s v="EN"/>
    <m/>
    <s v="MN"/>
    <m/>
    <x v="0"/>
    <s v="10/26/2017"/>
    <s v="10/25/2017 12:00:00 AM"/>
    <n v="105000006"/>
    <m/>
    <m/>
    <m/>
    <m/>
    <m/>
    <m/>
    <m/>
    <m/>
    <m/>
    <m/>
    <m/>
    <m/>
    <m/>
    <m/>
    <m/>
    <m/>
    <m/>
    <m/>
    <m/>
    <m/>
    <m/>
    <m/>
    <m/>
    <m/>
    <m/>
    <m/>
    <m/>
    <m/>
    <m/>
    <m/>
    <m/>
    <m/>
    <m/>
    <m/>
    <m/>
    <m/>
    <m/>
    <m/>
    <m/>
    <s v="Other"/>
    <s v="Confirmation of insurance letter"/>
    <s v="Disagree"/>
    <s v="No Opinion"/>
    <s v="Disagree"/>
    <s v="Disagree"/>
    <s v="I am in need of a continuance of insurance document for my spouse.  It was not where to be found.  I called the HR Help Desk and they were not able to provide me with the correct document either"/>
    <s v="Yes"/>
    <m/>
    <s v="Yes"/>
    <s v="Couldn't find what I was needing"/>
    <m/>
    <m/>
    <m/>
    <m/>
    <s v="10/26/2017 07:51:09 AM"/>
    <s v="-31:-51:-09"/>
    <m/>
    <m/>
    <x v="2345"/>
  </r>
  <r>
    <n v="7958767"/>
    <s v="10/23/2017"/>
    <x v="6"/>
    <s v="Idris"/>
    <x v="0"/>
    <x v="0"/>
    <x v="0"/>
    <m/>
    <x v="1"/>
    <m/>
    <m/>
    <x v="0"/>
    <m/>
    <x v="0"/>
    <m/>
    <s v="10/25/2017 12:00:00 AM"/>
    <x v="0"/>
    <s v="Karen"/>
    <m/>
    <s v="Strongly Agree"/>
    <m/>
    <m/>
    <m/>
    <m/>
    <m/>
    <m/>
    <m/>
    <m/>
    <m/>
    <m/>
    <s v="American Express"/>
    <s v="Web"/>
    <s v="10/23/2017"/>
    <m/>
    <s v="11/01/2017"/>
    <s v="10/23/2017"/>
    <n v="136663717"/>
    <n v="16029105"/>
    <n v="1645"/>
    <n v="180000089"/>
    <s v="GA"/>
    <s v="LAWRENCEVILLE"/>
    <m/>
    <m/>
    <s v="EN"/>
    <n v="6782435700"/>
    <s v="B"/>
    <m/>
    <s v="Y"/>
    <n v="30044"/>
    <s v="1111 HACKNEE COURT"/>
    <m/>
    <s v="BG024"/>
    <s v="BU016"/>
    <s v="1957-01-29"/>
    <n v="3"/>
    <s v="KAREN.B.IDRIS@AEXP.COM"/>
    <m/>
    <s v="USA"/>
    <s v="1995-02-13"/>
    <s v="Y"/>
    <n v="30"/>
    <m/>
    <s v="A"/>
    <m/>
    <s v="EN"/>
    <m/>
    <m/>
    <m/>
    <m/>
    <m/>
    <s v="Jan  1 1900 12:00AM"/>
    <s v="ACTIVE"/>
    <s v="10/23/2017"/>
    <s v="10/23/2017"/>
    <n v="0"/>
    <n v="1645"/>
    <m/>
    <s v="BU016"/>
    <s v="Y"/>
    <m/>
    <s v="ACTIVE"/>
    <s v="USA"/>
    <s v="Y"/>
    <n v="30"/>
    <s v="EN"/>
    <m/>
    <s v="GA"/>
    <m/>
    <x v="0"/>
    <s v="10/26/2017"/>
    <s v="10/25/2017 12:00:00 AM"/>
    <n v="180000089"/>
    <m/>
    <m/>
    <m/>
    <m/>
    <m/>
    <m/>
    <m/>
    <m/>
    <m/>
    <m/>
    <m/>
    <m/>
    <m/>
    <m/>
    <m/>
    <m/>
    <m/>
    <m/>
    <m/>
    <m/>
    <m/>
    <m/>
    <m/>
    <m/>
    <m/>
    <m/>
    <m/>
    <m/>
    <m/>
    <m/>
    <m/>
    <m/>
    <m/>
    <m/>
    <m/>
    <m/>
    <m/>
    <s v="Process a Transaction"/>
    <m/>
    <m/>
    <m/>
    <s v="Strongly Agree"/>
    <s v="Strongly Agree"/>
    <s v="Strongly Agree"/>
    <s v="Strongly Agree"/>
    <m/>
    <s v="Yes"/>
    <m/>
    <s v="No"/>
    <m/>
    <m/>
    <m/>
    <m/>
    <m/>
    <s v="10/26/2017 07:51:09 AM"/>
    <s v="-31:-51:-09"/>
    <m/>
    <m/>
    <x v="2346"/>
  </r>
  <r>
    <n v="7958766"/>
    <s v="10/23/2017"/>
    <x v="6"/>
    <s v="Cruz"/>
    <x v="0"/>
    <x v="0"/>
    <x v="0"/>
    <m/>
    <x v="1"/>
    <m/>
    <m/>
    <x v="0"/>
    <m/>
    <x v="0"/>
    <m/>
    <s v="10/25/2017 12:00:00 AM"/>
    <x v="0"/>
    <s v="Peter"/>
    <m/>
    <s v="Agree"/>
    <m/>
    <m/>
    <m/>
    <m/>
    <m/>
    <m/>
    <m/>
    <m/>
    <m/>
    <m/>
    <s v="American Express"/>
    <s v="Web"/>
    <s v="10/23/2017"/>
    <m/>
    <s v="11/01/2017"/>
    <s v="10/23/2017"/>
    <n v="136663543"/>
    <n v="16029362"/>
    <n v="1645"/>
    <n v="45800020"/>
    <m/>
    <m/>
    <m/>
    <m/>
    <s v="ENG"/>
    <n v="6327562823"/>
    <m/>
    <m/>
    <s v="Y"/>
    <m/>
    <m/>
    <m/>
    <s v="BG024"/>
    <s v="BU016"/>
    <s v="1900-08-10"/>
    <n v="3"/>
    <s v="PETER.CRUZ@AEXP.COM"/>
    <m/>
    <m/>
    <s v="2015-05-01"/>
    <s v="N"/>
    <m/>
    <m/>
    <s v="A"/>
    <m/>
    <s v="ENG"/>
    <m/>
    <m/>
    <m/>
    <m/>
    <m/>
    <s v="Jan  1 1900 12:00AM"/>
    <s v="ACTIVE"/>
    <s v="10/23/2017"/>
    <s v="10/23/2017"/>
    <n v="0"/>
    <n v="1645"/>
    <m/>
    <s v="BU016"/>
    <s v="Y"/>
    <m/>
    <s v="ACTIVE"/>
    <m/>
    <s v="N"/>
    <m/>
    <s v="ENG"/>
    <m/>
    <m/>
    <m/>
    <x v="0"/>
    <s v="10/26/2017"/>
    <s v="10/25/2017 12:00:00 AM"/>
    <n v="45800020"/>
    <m/>
    <m/>
    <m/>
    <m/>
    <m/>
    <m/>
    <m/>
    <m/>
    <m/>
    <m/>
    <m/>
    <m/>
    <m/>
    <m/>
    <m/>
    <m/>
    <m/>
    <m/>
    <m/>
    <m/>
    <m/>
    <m/>
    <m/>
    <m/>
    <m/>
    <m/>
    <m/>
    <m/>
    <m/>
    <m/>
    <m/>
    <m/>
    <m/>
    <m/>
    <m/>
    <s v="Onboarding"/>
    <m/>
    <m/>
    <m/>
    <m/>
    <m/>
    <s v="Agree"/>
    <s v="Agree"/>
    <s v="Agree"/>
    <s v="Agree"/>
    <m/>
    <s v="Yes"/>
    <m/>
    <s v="No"/>
    <m/>
    <m/>
    <m/>
    <m/>
    <m/>
    <s v="10/26/2017 07:51:09 AM"/>
    <s v="-31:-51:-09"/>
    <m/>
    <m/>
    <x v="2347"/>
  </r>
  <r>
    <n v="7958765"/>
    <s v="10/23/2017"/>
    <x v="6"/>
    <s v="Oboagwina"/>
    <x v="12"/>
    <x v="2"/>
    <x v="2"/>
    <s v="One"/>
    <x v="2"/>
    <m/>
    <s v="Helped to resolve the issue"/>
    <x v="2"/>
    <s v="Strongly Agree"/>
    <x v="1"/>
    <s v="Strongly Agree"/>
    <s v="10/25/2017 12:00:00 AM"/>
    <x v="2"/>
    <s v="Monica"/>
    <s v="No"/>
    <m/>
    <m/>
    <m/>
    <m/>
    <m/>
    <m/>
    <m/>
    <m/>
    <m/>
    <m/>
    <m/>
    <s v="American Express"/>
    <s v="Web"/>
    <s v="10/23/2017"/>
    <m/>
    <s v="11/01/2017"/>
    <s v="10/23/2017"/>
    <n v="136663536"/>
    <n v="16029285"/>
    <n v="1645"/>
    <n v="152110006"/>
    <m/>
    <m/>
    <m/>
    <m/>
    <m/>
    <m/>
    <m/>
    <m/>
    <s v="N0"/>
    <m/>
    <m/>
    <m/>
    <s v="BG024"/>
    <s v="BU016"/>
    <s v="1900-06-08"/>
    <n v="7"/>
    <s v="MONICA.OBOAGWINA@AEXP.COM"/>
    <m/>
    <m/>
    <m/>
    <s v="N"/>
    <m/>
    <m/>
    <s v="A"/>
    <m/>
    <s v="ENG"/>
    <m/>
    <s v="PR-San Juan-273 Ponce de Leon"/>
    <m/>
    <m/>
    <m/>
    <s v="Jan  1 1900 12:00AM"/>
    <s v="ACTIVE"/>
    <s v="10/23/2017"/>
    <s v="10/23/2017"/>
    <n v="722285"/>
    <n v="1645"/>
    <m/>
    <s v="BU016"/>
    <s v="N0"/>
    <s v="PR-San Juan-273 Ponce de Leon"/>
    <s v="ACTIVE"/>
    <m/>
    <s v="N"/>
    <m/>
    <s v="ENG"/>
    <m/>
    <m/>
    <m/>
    <x v="0"/>
    <s v="10/26/2017"/>
    <s v="10/25/2017 12:00:00 AM"/>
    <n v="152110006"/>
    <s v="Navigator"/>
    <m/>
    <m/>
    <m/>
    <m/>
    <m/>
    <m/>
    <m/>
    <m/>
    <m/>
    <m/>
    <s v="Agree"/>
    <s v="Good"/>
    <m/>
    <m/>
    <m/>
    <m/>
    <m/>
    <m/>
    <m/>
    <m/>
    <m/>
    <m/>
    <m/>
    <m/>
    <m/>
    <m/>
    <m/>
    <m/>
    <m/>
    <m/>
    <m/>
    <m/>
    <m/>
    <m/>
    <m/>
    <m/>
    <m/>
    <m/>
    <m/>
    <m/>
    <m/>
    <m/>
    <m/>
    <m/>
    <m/>
    <m/>
    <m/>
    <m/>
    <m/>
    <m/>
    <m/>
    <m/>
    <m/>
    <s v="10/26/2017 07:51:09 AM"/>
    <s v="-31:-51:-09"/>
    <m/>
    <m/>
    <x v="2348"/>
  </r>
  <r>
    <n v="7958764"/>
    <s v="10/23/2017"/>
    <x v="6"/>
    <s v="Self"/>
    <x v="0"/>
    <x v="0"/>
    <x v="0"/>
    <m/>
    <x v="1"/>
    <m/>
    <m/>
    <x v="0"/>
    <m/>
    <x v="0"/>
    <m/>
    <s v="10/25/2017 12:00:00 AM"/>
    <x v="0"/>
    <s v="Michelle"/>
    <m/>
    <s v="Strongly Agree"/>
    <m/>
    <m/>
    <m/>
    <m/>
    <m/>
    <m/>
    <m/>
    <m/>
    <m/>
    <m/>
    <s v="American Express"/>
    <s v="Web"/>
    <s v="10/23/2017"/>
    <m/>
    <s v="11/01/2017"/>
    <s v="10/23/2017"/>
    <n v="136663526"/>
    <n v="16029272"/>
    <n v="1645"/>
    <n v="470110032"/>
    <m/>
    <m/>
    <m/>
    <m/>
    <s v="ENG"/>
    <m/>
    <m/>
    <m/>
    <s v="Y"/>
    <m/>
    <m/>
    <m/>
    <s v="BG024"/>
    <s v="BU016"/>
    <s v="1900-04-15"/>
    <n v="3"/>
    <s v="MICHELLE.SELF5@AEXP.COM"/>
    <m/>
    <m/>
    <s v="2017-07-05"/>
    <s v="N"/>
    <m/>
    <m/>
    <s v="A"/>
    <m/>
    <s v="ENG"/>
    <m/>
    <m/>
    <m/>
    <m/>
    <m/>
    <s v="Jan  1 1900 12:00AM"/>
    <s v="ACTIVE"/>
    <s v="10/23/2017"/>
    <s v="10/23/2017"/>
    <n v="0"/>
    <n v="1645"/>
    <m/>
    <s v="BU016"/>
    <s v="Y"/>
    <m/>
    <s v="ACTIVE"/>
    <m/>
    <s v="N"/>
    <m/>
    <s v="ENG"/>
    <m/>
    <m/>
    <m/>
    <x v="0"/>
    <s v="10/26/2017"/>
    <s v="10/25/2017 12:00:00 AM"/>
    <n v="470110032"/>
    <m/>
    <m/>
    <m/>
    <m/>
    <m/>
    <m/>
    <m/>
    <m/>
    <m/>
    <m/>
    <m/>
    <m/>
    <m/>
    <m/>
    <m/>
    <m/>
    <m/>
    <m/>
    <m/>
    <m/>
    <m/>
    <m/>
    <m/>
    <m/>
    <m/>
    <m/>
    <m/>
    <m/>
    <m/>
    <m/>
    <m/>
    <m/>
    <m/>
    <s v="Job and Compensation Inquiry"/>
    <m/>
    <m/>
    <m/>
    <m/>
    <m/>
    <m/>
    <m/>
    <s v="Strongly Agree"/>
    <s v="Strongly Agree"/>
    <s v="Strongly Agree"/>
    <s v="Strongly Agree"/>
    <m/>
    <s v="Yes"/>
    <m/>
    <s v="No"/>
    <m/>
    <m/>
    <m/>
    <m/>
    <m/>
    <s v="10/26/2017 07:51:09 AM"/>
    <s v="-31:-51:-09"/>
    <m/>
    <m/>
    <x v="2349"/>
  </r>
  <r>
    <n v="7953760"/>
    <s v="10/18/2017"/>
    <x v="6"/>
    <s v="Cooper-Harrington"/>
    <x v="35"/>
    <x v="1"/>
    <x v="1"/>
    <s v="One"/>
    <x v="1"/>
    <m/>
    <m/>
    <x v="2"/>
    <s v="Strongly Agree"/>
    <x v="1"/>
    <s v="Strongly Agree"/>
    <s v="10/23/2017 12:00:00 AM"/>
    <x v="2"/>
    <s v="Rose"/>
    <s v="No"/>
    <s v="Strongly Agree"/>
    <m/>
    <m/>
    <m/>
    <m/>
    <m/>
    <m/>
    <m/>
    <m/>
    <m/>
    <m/>
    <s v="American Express"/>
    <s v="Web"/>
    <s v="10/18/2017"/>
    <m/>
    <s v="10/30/2017"/>
    <s v="10/18/2017"/>
    <n v="135949104"/>
    <n v="15983355"/>
    <n v="1645"/>
    <n v="30000079"/>
    <s v="FL"/>
    <s v="SUNRISE"/>
    <m/>
    <m/>
    <s v="HM"/>
    <n v="9547491946"/>
    <s v="M"/>
    <m/>
    <s v="Y0"/>
    <n v="33351"/>
    <s v="3565 NW 86TH WAY"/>
    <s v="APT 104"/>
    <s v="BG024"/>
    <s v="BU016"/>
    <s v="1959-08-04"/>
    <n v="7"/>
    <s v="myway22@bellsouth.net"/>
    <m/>
    <s v="USA"/>
    <m/>
    <s v="N"/>
    <n v="25"/>
    <m/>
    <s v="T"/>
    <m/>
    <s v="EN"/>
    <m/>
    <s v="Charlotte"/>
    <m/>
    <m/>
    <m/>
    <s v="Jan  1 1900 12:00AM"/>
    <s v="TERM"/>
    <s v="10/18/2017"/>
    <s v="10/18/2017"/>
    <n v="719617"/>
    <n v="1645"/>
    <m/>
    <s v="BU016"/>
    <s v="Y0"/>
    <s v="Charlotte"/>
    <s v="TERM"/>
    <s v="USA"/>
    <s v="N"/>
    <n v="25"/>
    <s v="EN"/>
    <m/>
    <s v="FL"/>
    <m/>
    <x v="0"/>
    <s v="10/24/2017"/>
    <s v="10/23/2017 12:00:00 AM"/>
    <n v="30000079"/>
    <m/>
    <m/>
    <m/>
    <m/>
    <m/>
    <s v="US Benefits (Health &amp; Insurance)"/>
    <m/>
    <m/>
    <m/>
    <m/>
    <m/>
    <s v="Strongly Agree"/>
    <m/>
    <m/>
    <m/>
    <m/>
    <m/>
    <m/>
    <m/>
    <m/>
    <m/>
    <m/>
    <m/>
    <m/>
    <m/>
    <m/>
    <m/>
    <m/>
    <m/>
    <m/>
    <m/>
    <m/>
    <m/>
    <m/>
    <m/>
    <m/>
    <m/>
    <m/>
    <s v="US Benefits (Health &amp; Insurance)"/>
    <m/>
    <m/>
    <s v="Strongly Agree"/>
    <s v="Strongly Agree"/>
    <s v="Strongly Agree"/>
    <s v="Strongly Agree"/>
    <m/>
    <s v="Yes"/>
    <m/>
    <s v="No"/>
    <m/>
    <s v="N/A"/>
    <m/>
    <m/>
    <m/>
    <s v="10/24/2017 05:31:26 AM"/>
    <s v="-29:-31:-26"/>
    <m/>
    <m/>
    <x v="2350"/>
  </r>
  <r>
    <n v="7946292"/>
    <s v="10/16/2017"/>
    <x v="6"/>
    <s v="Sanzogni"/>
    <x v="0"/>
    <x v="0"/>
    <x v="0"/>
    <m/>
    <x v="1"/>
    <m/>
    <m/>
    <x v="0"/>
    <m/>
    <x v="0"/>
    <m/>
    <s v="10/18/2017 12:00:00 AM"/>
    <x v="0"/>
    <s v="Vanda"/>
    <m/>
    <s v="Agree"/>
    <m/>
    <m/>
    <m/>
    <m/>
    <m/>
    <m/>
    <m/>
    <m/>
    <m/>
    <m/>
    <s v="American Express"/>
    <s v="Web"/>
    <s v="10/16/2017"/>
    <m/>
    <s v="10/25/2017"/>
    <s v="10/16/2017"/>
    <n v="135819083"/>
    <n v="15978339"/>
    <n v="1645"/>
    <n v="130010011"/>
    <s v="FL"/>
    <s v="DELRAY BEACH"/>
    <m/>
    <m/>
    <s v="EN"/>
    <n v="5616996231"/>
    <m/>
    <m/>
    <s v="Y"/>
    <n v="33446"/>
    <s v="6525 S. ORIOLE BLVD"/>
    <s v="APT.201"/>
    <s v="BG024"/>
    <s v="BU016"/>
    <s v="1955-01-29"/>
    <n v="3"/>
    <s v="VANDA.SANZOGNI@AEXP.COM"/>
    <m/>
    <s v="USA"/>
    <s v="2016-05-16"/>
    <s v="N"/>
    <n v="30"/>
    <m/>
    <s v="Active"/>
    <m/>
    <s v="EN"/>
    <m/>
    <m/>
    <m/>
    <m/>
    <m/>
    <s v="Jan  1 1900 12:00AM"/>
    <s v="A"/>
    <s v="10/16/2017"/>
    <s v="10/16/2017"/>
    <n v="0"/>
    <n v="1645"/>
    <m/>
    <s v="BU016"/>
    <s v="Y"/>
    <m/>
    <s v="A"/>
    <s v="USA"/>
    <s v="N"/>
    <n v="30"/>
    <s v="EN"/>
    <m/>
    <s v="FL"/>
    <m/>
    <x v="0"/>
    <s v="10/19/2017"/>
    <s v="10/18/2017 12:00:00 AM"/>
    <n v="130010011"/>
    <m/>
    <m/>
    <m/>
    <m/>
    <m/>
    <m/>
    <m/>
    <m/>
    <m/>
    <m/>
    <m/>
    <m/>
    <m/>
    <m/>
    <m/>
    <m/>
    <m/>
    <m/>
    <m/>
    <m/>
    <m/>
    <m/>
    <m/>
    <m/>
    <m/>
    <m/>
    <m/>
    <m/>
    <m/>
    <m/>
    <m/>
    <m/>
    <m/>
    <m/>
    <m/>
    <m/>
    <m/>
    <m/>
    <m/>
    <s v="Other"/>
    <s v="Report PTO"/>
    <s v="Disagree"/>
    <s v="Disagree"/>
    <s v="Disagree"/>
    <s v="Disagree"/>
    <m/>
    <s v="No"/>
    <m/>
    <s v="Yes"/>
    <s v="Inserted info disappear"/>
    <s v="My sick leave report was not accurate after I always inserted each time."/>
    <m/>
    <m/>
    <m/>
    <s v="10/19/2017 09:08:22 AM"/>
    <s v="-33:-08:-22"/>
    <m/>
    <m/>
    <x v="2351"/>
  </r>
  <r>
    <n v="7942049"/>
    <s v="10/06/2017"/>
    <x v="6"/>
    <s v="Cotham"/>
    <x v="0"/>
    <x v="0"/>
    <x v="0"/>
    <m/>
    <x v="1"/>
    <m/>
    <m/>
    <x v="0"/>
    <m/>
    <x v="0"/>
    <m/>
    <s v="10/17/2017 12:00:00 AM"/>
    <x v="0"/>
    <s v="Deirdra"/>
    <m/>
    <s v="Strongly Agree"/>
    <m/>
    <m/>
    <m/>
    <m/>
    <m/>
    <m/>
    <m/>
    <m/>
    <m/>
    <m/>
    <s v="American Express"/>
    <s v="Web"/>
    <s v="10/06/2017"/>
    <m/>
    <s v="10/18/2017"/>
    <s v="10/06/2017"/>
    <n v="135037268"/>
    <m/>
    <n v="1645"/>
    <n v="121000062"/>
    <s v="AZ"/>
    <s v="PHOENIX"/>
    <m/>
    <m/>
    <s v="EN"/>
    <n v="6236983925"/>
    <s v="E"/>
    <m/>
    <s v="Y"/>
    <n v="85053"/>
    <s v="2823 W WAGONER RD"/>
    <m/>
    <s v="BG024"/>
    <s v="BU016"/>
    <s v="1973-02-05"/>
    <n v="3"/>
    <s v="DEIRDRA.E.COTHAM@AEXP.COM"/>
    <m/>
    <s v="USA"/>
    <s v="1997-03-03"/>
    <s v="N"/>
    <n v="25"/>
    <m/>
    <s v="Active"/>
    <m/>
    <s v="EN"/>
    <m/>
    <m/>
    <m/>
    <m/>
    <m/>
    <s v="Jan  1 1900 12:00AM"/>
    <s v="A"/>
    <s v="10/06/2017"/>
    <s v="10/06/2017"/>
    <n v="0"/>
    <n v="1645"/>
    <m/>
    <s v="BU016"/>
    <s v="Y"/>
    <m/>
    <s v="A"/>
    <s v="USA"/>
    <s v="N"/>
    <n v="25"/>
    <s v="EN"/>
    <m/>
    <s v="AZ"/>
    <m/>
    <x v="0"/>
    <s v="10/18/2017"/>
    <s v="10/17/2017 12:00:00 AM"/>
    <n v="121000062"/>
    <m/>
    <m/>
    <m/>
    <m/>
    <m/>
    <m/>
    <m/>
    <m/>
    <m/>
    <m/>
    <m/>
    <m/>
    <m/>
    <m/>
    <m/>
    <m/>
    <m/>
    <m/>
    <m/>
    <m/>
    <m/>
    <m/>
    <m/>
    <m/>
    <m/>
    <m/>
    <m/>
    <m/>
    <m/>
    <m/>
    <m/>
    <m/>
    <m/>
    <m/>
    <m/>
    <m/>
    <s v="Personal Data Change"/>
    <m/>
    <m/>
    <m/>
    <m/>
    <s v="Strongly Agree"/>
    <s v="Strongly Agree"/>
    <s v="Strongly Agree"/>
    <s v="Strongly Agree"/>
    <m/>
    <s v="Yes"/>
    <m/>
    <s v="No"/>
    <m/>
    <m/>
    <m/>
    <m/>
    <m/>
    <s v="10/18/2017 08:06:03 AM"/>
    <s v="-32:-06:-03"/>
    <m/>
    <m/>
    <x v="2352"/>
  </r>
  <r>
    <n v="7939516"/>
    <s v="10/12/2017"/>
    <x v="6"/>
    <s v="Wooten Jr"/>
    <x v="35"/>
    <x v="2"/>
    <x v="2"/>
    <s v="One"/>
    <x v="1"/>
    <m/>
    <s v="Very friendly understanding and empathetic."/>
    <x v="2"/>
    <s v="Strongly Agree"/>
    <x v="1"/>
    <s v="Strongly Agree"/>
    <s v="10/16/2017 12:00:00 AM"/>
    <x v="2"/>
    <s v="Edward"/>
    <s v="No"/>
    <s v="Strongly Agree"/>
    <m/>
    <m/>
    <m/>
    <m/>
    <m/>
    <m/>
    <m/>
    <m/>
    <m/>
    <m/>
    <s v="American Express"/>
    <s v="Web"/>
    <s v="10/12/2017"/>
    <m/>
    <s v="10/23/2017"/>
    <s v="10/12/2017"/>
    <n v="135314074"/>
    <n v="15945926"/>
    <n v="1645"/>
    <n v="320000007"/>
    <s v="GA"/>
    <s v="DUNWOODY"/>
    <m/>
    <m/>
    <s v="HM"/>
    <n v="7703990483"/>
    <s v="R"/>
    <m/>
    <s v="Y0"/>
    <n v="30338"/>
    <s v="5423 REDFIELD DR"/>
    <m/>
    <s v="BG024"/>
    <s v="BU016"/>
    <s v="1952-11-30"/>
    <n v="7"/>
    <s v="swooten@prodigy.net"/>
    <m/>
    <s v="USA"/>
    <m/>
    <s v="N"/>
    <n v="40"/>
    <m/>
    <s v="TERM"/>
    <m/>
    <s v="EN"/>
    <m/>
    <s v="Charlotte"/>
    <m/>
    <m/>
    <m/>
    <s v="Jan  1 1900 12:00AM"/>
    <s v="T"/>
    <s v="10/12/2017"/>
    <s v="10/12/2017"/>
    <n v="719617"/>
    <n v="1645"/>
    <m/>
    <s v="BU016"/>
    <s v="Y0"/>
    <s v="Charlotte"/>
    <s v="T"/>
    <s v="USA"/>
    <s v="N"/>
    <n v="40"/>
    <s v="EN"/>
    <m/>
    <s v="GA"/>
    <m/>
    <x v="0"/>
    <s v="10/17/2017"/>
    <s v="10/16/2017 12:00:00 AM"/>
    <n v="320000007"/>
    <m/>
    <m/>
    <m/>
    <m/>
    <m/>
    <s v="US Benefits (Health &amp; Insurance)"/>
    <m/>
    <m/>
    <m/>
    <m/>
    <m/>
    <s v="Strongly Agree"/>
    <m/>
    <m/>
    <m/>
    <m/>
    <m/>
    <m/>
    <m/>
    <m/>
    <m/>
    <m/>
    <m/>
    <m/>
    <m/>
    <m/>
    <m/>
    <m/>
    <m/>
    <m/>
    <m/>
    <m/>
    <m/>
    <m/>
    <m/>
    <m/>
    <m/>
    <m/>
    <s v="US Benefits (Health &amp; Insurance)"/>
    <m/>
    <m/>
    <s v="Strongly Agree"/>
    <s v="Strongly Agree"/>
    <s v="Strongly Agree"/>
    <s v="Strongly Agree"/>
    <m/>
    <s v="Yes"/>
    <m/>
    <s v="No"/>
    <m/>
    <m/>
    <m/>
    <m/>
    <m/>
    <s v="10/17/2017 07:41:36 AM"/>
    <s v="-31:-41:-36"/>
    <m/>
    <m/>
    <x v="2353"/>
  </r>
  <r>
    <n v="7939515"/>
    <s v="10/06/2017"/>
    <x v="6"/>
    <s v="Vandiver Jr"/>
    <x v="0"/>
    <x v="0"/>
    <x v="0"/>
    <m/>
    <x v="1"/>
    <m/>
    <m/>
    <x v="0"/>
    <m/>
    <x v="0"/>
    <m/>
    <s v="10/16/2017 12:00:00 AM"/>
    <x v="0"/>
    <s v="Loy"/>
    <m/>
    <s v="Strongly Agree"/>
    <m/>
    <m/>
    <m/>
    <m/>
    <m/>
    <m/>
    <m/>
    <m/>
    <m/>
    <m/>
    <s v="American Express"/>
    <s v="Web"/>
    <s v="10/06/2017"/>
    <m/>
    <s v="10/18/2017"/>
    <s v="10/06/2017"/>
    <n v="135037691"/>
    <m/>
    <n v="1645"/>
    <n v="202000032"/>
    <s v="UT"/>
    <s v="SOUTH OGDEN"/>
    <m/>
    <m/>
    <s v="EN"/>
    <n v="8014755507"/>
    <s v="C"/>
    <m/>
    <s v="Y"/>
    <n v="84403"/>
    <s v="6063 SHARON CIRCLE"/>
    <m/>
    <s v="BG024"/>
    <s v="BU016"/>
    <s v="1942-10-02"/>
    <n v="3"/>
    <s v="LOY.C.VANDIVER@AEXP.COM"/>
    <m/>
    <s v="USA"/>
    <s v="2003-03-17"/>
    <s v="Y"/>
    <n v="30"/>
    <m/>
    <s v="Active"/>
    <m/>
    <s v="EN"/>
    <m/>
    <m/>
    <m/>
    <m/>
    <m/>
    <s v="Jan  1 1900 12:00AM"/>
    <s v="A"/>
    <s v="10/06/2017"/>
    <s v="10/06/2017"/>
    <n v="0"/>
    <n v="1645"/>
    <m/>
    <s v="BU016"/>
    <s v="Y"/>
    <m/>
    <s v="A"/>
    <s v="USA"/>
    <s v="Y"/>
    <n v="30"/>
    <s v="EN"/>
    <m/>
    <s v="UT"/>
    <m/>
    <x v="0"/>
    <s v="10/17/2017"/>
    <s v="10/16/2017 12:00:00 AM"/>
    <n v="202000032"/>
    <m/>
    <m/>
    <m/>
    <m/>
    <m/>
    <m/>
    <m/>
    <m/>
    <m/>
    <m/>
    <m/>
    <m/>
    <m/>
    <m/>
    <m/>
    <m/>
    <m/>
    <m/>
    <m/>
    <m/>
    <m/>
    <m/>
    <m/>
    <m/>
    <m/>
    <m/>
    <m/>
    <m/>
    <m/>
    <m/>
    <m/>
    <m/>
    <m/>
    <m/>
    <m/>
    <s v="Onboarding"/>
    <m/>
    <m/>
    <m/>
    <m/>
    <m/>
    <s v="Agree"/>
    <s v="Agree"/>
    <s v="Agree"/>
    <s v="Agree"/>
    <m/>
    <s v="Yes"/>
    <m/>
    <s v="No"/>
    <m/>
    <m/>
    <m/>
    <m/>
    <m/>
    <s v="10/17/2017 07:41:36 AM"/>
    <s v="-31:-41:-36"/>
    <m/>
    <m/>
    <x v="2354"/>
  </r>
  <r>
    <n v="7936229"/>
    <s v="10/06/2017"/>
    <x v="6"/>
    <s v="Benzak"/>
    <x v="0"/>
    <x v="0"/>
    <x v="0"/>
    <m/>
    <x v="1"/>
    <m/>
    <m/>
    <x v="0"/>
    <m/>
    <x v="0"/>
    <m/>
    <s v="10/13/2017 12:00:00 AM"/>
    <x v="0"/>
    <s v="Lisa"/>
    <m/>
    <s v="No Opinion"/>
    <m/>
    <m/>
    <m/>
    <m/>
    <m/>
    <m/>
    <m/>
    <m/>
    <m/>
    <m/>
    <s v="American Express"/>
    <s v="Web"/>
    <s v="10/06/2017"/>
    <m/>
    <s v="10/18/2017"/>
    <s v="10/06/2017"/>
    <n v="135037469"/>
    <m/>
    <n v="1645"/>
    <n v="430000011"/>
    <s v="NY"/>
    <s v="STATEN ISLAND"/>
    <m/>
    <m/>
    <s v="EN"/>
    <n v="7183171667"/>
    <s v="M"/>
    <m/>
    <s v="Y"/>
    <n v="10308"/>
    <s v="798 ARMSTRONG AVENUE"/>
    <m/>
    <s v="BG024"/>
    <s v="BU016"/>
    <s v="1970-07-06"/>
    <n v="3"/>
    <s v="LISA.M.BENZAK@AEXP.COM"/>
    <m/>
    <s v="USA"/>
    <s v="1991-07-08"/>
    <s v="N"/>
    <n v="25"/>
    <m/>
    <s v="Active"/>
    <m/>
    <s v="EN"/>
    <m/>
    <m/>
    <m/>
    <m/>
    <m/>
    <s v="Jan  1 1900 12:00AM"/>
    <s v="A"/>
    <s v="10/06/2017"/>
    <s v="10/06/2017"/>
    <n v="0"/>
    <n v="1645"/>
    <m/>
    <s v="BU016"/>
    <s v="Y"/>
    <m/>
    <s v="A"/>
    <s v="USA"/>
    <s v="N"/>
    <n v="25"/>
    <s v="EN"/>
    <m/>
    <s v="NY"/>
    <m/>
    <x v="0"/>
    <s v="10/14/2017"/>
    <s v="10/13/2017 12:00:00 AM"/>
    <n v="430000011"/>
    <m/>
    <m/>
    <m/>
    <m/>
    <m/>
    <m/>
    <m/>
    <m/>
    <m/>
    <m/>
    <m/>
    <m/>
    <m/>
    <m/>
    <m/>
    <m/>
    <m/>
    <m/>
    <m/>
    <m/>
    <m/>
    <m/>
    <m/>
    <m/>
    <m/>
    <m/>
    <m/>
    <m/>
    <m/>
    <m/>
    <m/>
    <m/>
    <m/>
    <m/>
    <m/>
    <m/>
    <s v="Personal Data Change"/>
    <m/>
    <m/>
    <m/>
    <m/>
    <s v="Agree"/>
    <s v="Agree"/>
    <s v="Disagree"/>
    <s v="Agree"/>
    <m/>
    <s v="Yes"/>
    <m/>
    <s v="Yes"/>
    <s v="MyHR is not the most technically savvy site.  The magnifying glass (search button) is not user friendly.  Information must be entered &quot;exactly&quot; for the search function to produce results."/>
    <s v="Technology"/>
    <m/>
    <m/>
    <m/>
    <s v="10/14/2017 06:47:47 AM"/>
    <s v="-30:-47:-47"/>
    <m/>
    <m/>
    <x v="947"/>
  </r>
  <r>
    <n v="7936228"/>
    <s v="10/06/2017"/>
    <x v="6"/>
    <s v="Tokos"/>
    <x v="0"/>
    <x v="0"/>
    <x v="0"/>
    <m/>
    <x v="1"/>
    <m/>
    <m/>
    <x v="0"/>
    <m/>
    <x v="0"/>
    <m/>
    <s v="10/13/2017 12:00:00 AM"/>
    <x v="0"/>
    <s v="Tiffany"/>
    <m/>
    <s v="Strongly Agree"/>
    <m/>
    <m/>
    <m/>
    <m/>
    <m/>
    <m/>
    <m/>
    <m/>
    <m/>
    <m/>
    <s v="American Express"/>
    <s v="Web"/>
    <s v="10/06/2017"/>
    <m/>
    <s v="10/18/2017"/>
    <s v="10/06/2017"/>
    <n v="135036945"/>
    <m/>
    <n v="1645"/>
    <n v="391000085"/>
    <s v="AZ"/>
    <s v="SCOTTSDALE"/>
    <m/>
    <m/>
    <s v="EN"/>
    <n v="6028856181"/>
    <s v="A"/>
    <m/>
    <s v="Y"/>
    <n v="85254"/>
    <s v="10888 N 70TH ST"/>
    <s v="APT 178"/>
    <s v="BG024"/>
    <s v="BU016"/>
    <s v="1962-08-04"/>
    <n v="3"/>
    <s v="TIFFANY.A.TOKOS@AEXP.COM"/>
    <m/>
    <s v="USA"/>
    <s v="2000-04-10"/>
    <s v="N"/>
    <n v="25"/>
    <m/>
    <s v="Active"/>
    <m/>
    <s v="EN"/>
    <m/>
    <m/>
    <m/>
    <m/>
    <m/>
    <s v="Jan  1 1900 12:00AM"/>
    <s v="A"/>
    <s v="10/06/2017"/>
    <s v="10/06/2017"/>
    <n v="0"/>
    <n v="1645"/>
    <m/>
    <s v="BU016"/>
    <s v="Y"/>
    <m/>
    <s v="A"/>
    <s v="USA"/>
    <s v="N"/>
    <n v="25"/>
    <s v="EN"/>
    <m/>
    <s v="AZ"/>
    <m/>
    <x v="0"/>
    <s v="10/14/2017"/>
    <s v="10/13/2017 12:00:00 AM"/>
    <n v="391000085"/>
    <m/>
    <m/>
    <m/>
    <m/>
    <m/>
    <m/>
    <m/>
    <m/>
    <m/>
    <m/>
    <m/>
    <m/>
    <m/>
    <m/>
    <m/>
    <m/>
    <m/>
    <m/>
    <m/>
    <m/>
    <m/>
    <m/>
    <m/>
    <m/>
    <m/>
    <m/>
    <m/>
    <m/>
    <m/>
    <m/>
    <m/>
    <m/>
    <m/>
    <m/>
    <m/>
    <m/>
    <s v="Personal Data Change"/>
    <m/>
    <m/>
    <m/>
    <m/>
    <s v="Strongly Agree"/>
    <s v="Strongly Agree"/>
    <s v="Strongly Agree"/>
    <s v="Strongly Agree"/>
    <m/>
    <s v="Yes"/>
    <m/>
    <s v="No"/>
    <m/>
    <s v="It was quick and easy to use."/>
    <m/>
    <m/>
    <m/>
    <s v="10/14/2017 06:47:47 AM"/>
    <s v="-30:-47:-47"/>
    <m/>
    <m/>
    <x v="1990"/>
  </r>
  <r>
    <n v="7936227"/>
    <s v="10/06/2017"/>
    <x v="6"/>
    <s v="Simmons"/>
    <x v="71"/>
    <x v="2"/>
    <x v="2"/>
    <s v="One"/>
    <x v="2"/>
    <m/>
    <s v="Extremely knowledgeable regarding US laws regarding SS and turning 65."/>
    <x v="2"/>
    <s v="Strongly Agree"/>
    <x v="1"/>
    <s v="Strongly Agree"/>
    <s v="10/13/2017 12:00:00 AM"/>
    <x v="2"/>
    <s v="Dyan"/>
    <s v="No"/>
    <m/>
    <m/>
    <m/>
    <m/>
    <m/>
    <m/>
    <m/>
    <m/>
    <m/>
    <m/>
    <m/>
    <s v="American Express"/>
    <s v="Web"/>
    <s v="10/06/2017"/>
    <m/>
    <s v="10/18/2017"/>
    <s v="10/06/2017"/>
    <n v="135036378"/>
    <m/>
    <n v="1645"/>
    <n v="271000071"/>
    <s v="AZ"/>
    <s v="MESA"/>
    <m/>
    <m/>
    <m/>
    <n v="4803960132"/>
    <s v="A"/>
    <m/>
    <s v="N0"/>
    <n v="85206"/>
    <s v="125 S NEW HAVEN"/>
    <m/>
    <s v="BG024"/>
    <s v="BU016"/>
    <s v="1953-01-24"/>
    <n v="7"/>
    <s v="DYAN.A.SIMMONS@AEXP.COM"/>
    <m/>
    <s v="USA"/>
    <m/>
    <s v="N"/>
    <n v="25"/>
    <m/>
    <s v="Active"/>
    <m/>
    <s v="EN"/>
    <m/>
    <s v="Gurgaon"/>
    <m/>
    <m/>
    <m/>
    <s v="Jan  1 1900 12:00AM"/>
    <s v="A"/>
    <s v="10/06/2017"/>
    <s v="10/06/2017"/>
    <n v="159591"/>
    <n v="1645"/>
    <m/>
    <s v="BU016"/>
    <s v="N0"/>
    <s v="Gurgaon"/>
    <s v="A"/>
    <s v="USA"/>
    <s v="N"/>
    <n v="25"/>
    <s v="EN"/>
    <m/>
    <s v="AZ"/>
    <m/>
    <x v="0"/>
    <s v="10/14/2017"/>
    <s v="10/13/2017 12:00:00 AM"/>
    <n v="271000071"/>
    <m/>
    <m/>
    <m/>
    <s v="myHR Support"/>
    <m/>
    <m/>
    <m/>
    <m/>
    <m/>
    <m/>
    <m/>
    <s v="Strongly Agree"/>
    <m/>
    <m/>
    <m/>
    <m/>
    <m/>
    <m/>
    <m/>
    <m/>
    <m/>
    <m/>
    <m/>
    <m/>
    <m/>
    <m/>
    <m/>
    <m/>
    <m/>
    <m/>
    <m/>
    <m/>
    <m/>
    <m/>
    <m/>
    <m/>
    <m/>
    <m/>
    <m/>
    <m/>
    <m/>
    <m/>
    <m/>
    <m/>
    <m/>
    <m/>
    <m/>
    <m/>
    <m/>
    <m/>
    <m/>
    <m/>
    <m/>
    <m/>
    <s v="10/14/2017 06:47:47 AM"/>
    <s v="-30:-47:-47"/>
    <m/>
    <m/>
    <x v="2355"/>
  </r>
  <r>
    <n v="7928287"/>
    <s v="10/03/2017"/>
    <x v="6"/>
    <s v="Kisner"/>
    <x v="0"/>
    <x v="0"/>
    <x v="0"/>
    <m/>
    <x v="0"/>
    <m/>
    <m/>
    <x v="0"/>
    <m/>
    <x v="0"/>
    <m/>
    <s v="10/11/2017 12:00:00 AM"/>
    <x v="0"/>
    <s v="Melissa"/>
    <m/>
    <s v="Strongly Agree"/>
    <m/>
    <m/>
    <m/>
    <m/>
    <m/>
    <m/>
    <m/>
    <m/>
    <m/>
    <m/>
    <s v="American Express"/>
    <s v="Web"/>
    <s v="10/03/2017"/>
    <m/>
    <s v="10/13/2017"/>
    <s v="10/03/2017"/>
    <n v="134518664"/>
    <n v="15891896"/>
    <n v="1645"/>
    <n v="181000089"/>
    <s v="AZ"/>
    <s v="DESERT HILLS"/>
    <m/>
    <m/>
    <s v="EN"/>
    <n v="6023301795"/>
    <s v="Read"/>
    <m/>
    <s v="Y"/>
    <n v="85086"/>
    <s v="1632 W IRVINE RD"/>
    <m/>
    <s v="BG024"/>
    <s v="BU016"/>
    <s v="1967-05-22"/>
    <n v="3"/>
    <s v="MELISSA.J.READ@AEXP.COM"/>
    <m/>
    <s v="USA"/>
    <s v="2/14/2000"/>
    <s v="N"/>
    <n v="25"/>
    <m/>
    <s v="Active"/>
    <m/>
    <s v="EN"/>
    <m/>
    <m/>
    <m/>
    <m/>
    <m/>
    <s v="Jan  1 1900 12:00AM"/>
    <s v="A"/>
    <s v="10/03/2017"/>
    <s v="10/03/2017"/>
    <n v="0"/>
    <n v="1645"/>
    <m/>
    <s v="BU016"/>
    <s v="Y"/>
    <m/>
    <s v="A"/>
    <s v="USA"/>
    <s v="N"/>
    <n v="25"/>
    <s v="EN"/>
    <m/>
    <s v="AZ"/>
    <m/>
    <x v="0"/>
    <s v="10/12/2017"/>
    <s v="10/11/2017 12:00:00 AM"/>
    <n v="181000089"/>
    <m/>
    <m/>
    <m/>
    <m/>
    <m/>
    <m/>
    <m/>
    <m/>
    <m/>
    <m/>
    <m/>
    <m/>
    <m/>
    <m/>
    <m/>
    <m/>
    <m/>
    <m/>
    <m/>
    <m/>
    <m/>
    <m/>
    <m/>
    <m/>
    <m/>
    <m/>
    <m/>
    <m/>
    <m/>
    <m/>
    <m/>
    <m/>
    <m/>
    <m/>
    <m/>
    <m/>
    <m/>
    <m/>
    <s v="US Benefits (Health &amp; Insurance)"/>
    <m/>
    <m/>
    <s v="Disagree"/>
    <s v="Agree"/>
    <s v="Agree"/>
    <s v="Disagree"/>
    <s v="I couldn't file for intermittent FMLA claim as the site insists on a date you are leaving work and a date you are returning to work but intermittent doesn't have a set time off and return"/>
    <s v="Yes"/>
    <m/>
    <s v="No"/>
    <m/>
    <s v="I like the on line option just make it easier to specify for FMLA claims the ability to indicate it is intermittent with not set start and end date for the missed work time"/>
    <m/>
    <m/>
    <m/>
    <s v="10/12/2017 05:30:44 AM"/>
    <s v="-29:-30:-44"/>
    <m/>
    <m/>
    <x v="2356"/>
  </r>
  <r>
    <n v="7926986"/>
    <s v="10/04/2017"/>
    <x v="6"/>
    <s v="Cabezas"/>
    <x v="36"/>
    <x v="2"/>
    <x v="2"/>
    <s v="One"/>
    <x v="2"/>
    <m/>
    <s v="Service was straightforward and yet exceptionally delivered."/>
    <x v="2"/>
    <s v="Strongly Agree"/>
    <x v="1"/>
    <s v="Strongly Agree"/>
    <s v="10/10/2017 12:00:00 AM"/>
    <x v="1"/>
    <s v="Joan"/>
    <s v="Yes"/>
    <m/>
    <s v="more convenient"/>
    <m/>
    <m/>
    <m/>
    <m/>
    <m/>
    <m/>
    <m/>
    <m/>
    <m/>
    <s v="American Express"/>
    <s v="Web"/>
    <s v="10/04/2017"/>
    <m/>
    <s v="10/13/2017"/>
    <s v="10/04/2017"/>
    <n v="134521258"/>
    <n v="15892771"/>
    <n v="1645"/>
    <n v="336010037"/>
    <m/>
    <s v="TAGUIG"/>
    <s v="PARKWAY"/>
    <m/>
    <m/>
    <n v="7539358"/>
    <s v="Camahalan"/>
    <m/>
    <s v="N0"/>
    <n v="1634"/>
    <s v="33B THE TRION TOWERS TOWER 2"/>
    <s v="9TH AVENUE CORNER MCKINLEY"/>
    <s v="BG024"/>
    <s v="BU016"/>
    <s v="1982-01-25"/>
    <n v="7"/>
    <s v="JANN.CABEZAS@AEXP.COM"/>
    <m/>
    <s v="PHL"/>
    <m/>
    <s v="N"/>
    <n v="35"/>
    <m/>
    <s v="Active"/>
    <m/>
    <s v="EN"/>
    <m/>
    <s v="Gurgaon"/>
    <m/>
    <m/>
    <m/>
    <s v="Jan  1 1900 12:00AM"/>
    <s v="A"/>
    <s v="10/04/2017"/>
    <s v="10/04/2017"/>
    <n v="662226"/>
    <n v="1645"/>
    <m/>
    <s v="BU016"/>
    <s v="N0"/>
    <s v="Gurgaon"/>
    <s v="A"/>
    <s v="PHL"/>
    <s v="N"/>
    <n v="35"/>
    <s v="EN"/>
    <m/>
    <m/>
    <m/>
    <x v="0"/>
    <s v="10/11/2017"/>
    <s v="10/10/2017 12:00:00 AM"/>
    <n v="336010037"/>
    <m/>
    <m/>
    <m/>
    <m/>
    <m/>
    <m/>
    <m/>
    <m/>
    <m/>
    <s v="Other"/>
    <s v="employment verfication"/>
    <s v="Agree"/>
    <m/>
    <m/>
    <m/>
    <m/>
    <m/>
    <m/>
    <m/>
    <m/>
    <m/>
    <m/>
    <m/>
    <m/>
    <m/>
    <m/>
    <m/>
    <m/>
    <m/>
    <m/>
    <m/>
    <m/>
    <m/>
    <m/>
    <m/>
    <m/>
    <m/>
    <m/>
    <m/>
    <m/>
    <m/>
    <m/>
    <m/>
    <m/>
    <m/>
    <m/>
    <m/>
    <m/>
    <m/>
    <m/>
    <m/>
    <m/>
    <m/>
    <m/>
    <s v="10/11/2017 05:47:24 AM"/>
    <s v="-29:-47:-24"/>
    <m/>
    <m/>
    <x v="2357"/>
  </r>
  <r>
    <n v="7926985"/>
    <s v="10/04/2017"/>
    <x v="6"/>
    <s v="Glykis"/>
    <x v="25"/>
    <x v="2"/>
    <x v="2"/>
    <s v="One"/>
    <x v="2"/>
    <m/>
    <s v="I received an email that looked like a phishing email, but had information within it that made it look legitimate. It was asking that I digitally sign a W2 form since I just was promoted, yet the link was not an Amex link. I reached out to HR to see if this was a legitimate email and they confirmed for me that it was."/>
    <x v="2"/>
    <s v="Strongly Agree"/>
    <x v="1"/>
    <s v="Strongly Agree"/>
    <s v="10/10/2017 12:00:00 AM"/>
    <x v="1"/>
    <s v="Michael"/>
    <s v="No"/>
    <m/>
    <m/>
    <m/>
    <m/>
    <m/>
    <m/>
    <m/>
    <m/>
    <m/>
    <m/>
    <m/>
    <s v="American Express"/>
    <s v="Web"/>
    <s v="10/04/2017"/>
    <m/>
    <s v="10/13/2017"/>
    <s v="10/04/2017"/>
    <n v="134521235"/>
    <n v="15892844"/>
    <n v="1645"/>
    <n v="281900078"/>
    <s v="NY"/>
    <s v="MERRICK"/>
    <m/>
    <m/>
    <m/>
    <n v="7187777660"/>
    <m/>
    <m/>
    <s v="N0"/>
    <n v="11566"/>
    <s v="1864 COMMONWEALTH AVE"/>
    <m/>
    <s v="BG024"/>
    <s v="BU016"/>
    <s v="1977-02-26"/>
    <n v="7"/>
    <s v="MICHAEL.GLYKIS1@AEXP.COM"/>
    <m/>
    <s v="USA"/>
    <m/>
    <s v="Y"/>
    <n v="40"/>
    <m/>
    <s v="Active"/>
    <m/>
    <s v="EN"/>
    <m/>
    <s v="Charlotte"/>
    <m/>
    <m/>
    <m/>
    <s v="Jan  1 1900 12:00AM"/>
    <s v="A"/>
    <s v="10/04/2017"/>
    <s v="10/04/2017"/>
    <n v="92004"/>
    <n v="1645"/>
    <m/>
    <s v="BU016"/>
    <s v="N0"/>
    <s v="Charlotte"/>
    <s v="A"/>
    <s v="USA"/>
    <s v="Y"/>
    <n v="40"/>
    <s v="EN"/>
    <m/>
    <s v="NY"/>
    <m/>
    <x v="0"/>
    <s v="10/11/2017"/>
    <s v="10/10/2017 12:00:00 AM"/>
    <n v="281900078"/>
    <m/>
    <m/>
    <m/>
    <m/>
    <m/>
    <m/>
    <m/>
    <m/>
    <m/>
    <s v="Other"/>
    <s v="Suspicious email about tax information"/>
    <s v="Agree"/>
    <s v="My issue was unique and I knew that the IVR would not have a menu option for suspicious emails :) I reached a rep who was able to help me best."/>
    <m/>
    <m/>
    <m/>
    <m/>
    <m/>
    <m/>
    <m/>
    <m/>
    <m/>
    <m/>
    <m/>
    <m/>
    <m/>
    <m/>
    <m/>
    <m/>
    <m/>
    <m/>
    <m/>
    <m/>
    <m/>
    <m/>
    <m/>
    <m/>
    <m/>
    <m/>
    <m/>
    <m/>
    <m/>
    <m/>
    <m/>
    <m/>
    <m/>
    <m/>
    <m/>
    <m/>
    <m/>
    <m/>
    <m/>
    <m/>
    <m/>
    <s v="10/11/2017 05:47:24 AM"/>
    <s v="-29:-47:-24"/>
    <m/>
    <m/>
    <x v="2358"/>
  </r>
  <r>
    <n v="7926984"/>
    <s v="10/04/2017"/>
    <x v="6"/>
    <s v="Ching"/>
    <x v="6"/>
    <x v="3"/>
    <x v="3"/>
    <s v="Four or more"/>
    <x v="2"/>
    <m/>
    <s v="I returned to work from MAT leave on 10/2 and since then has been unable to access myHR and navigator effectively.  Instead of having me call multiple times, there should be a way to reactive in multiple systems."/>
    <x v="5"/>
    <s v="No Opinion"/>
    <x v="4"/>
    <s v="Disagree"/>
    <s v="10/10/2017 12:00:00 AM"/>
    <x v="5"/>
    <s v="Connie"/>
    <s v="No"/>
    <m/>
    <m/>
    <m/>
    <m/>
    <m/>
    <m/>
    <m/>
    <m/>
    <m/>
    <m/>
    <m/>
    <s v="American Express"/>
    <s v="Web"/>
    <s v="10/04/2017"/>
    <m/>
    <s v="10/13/2017"/>
    <s v="10/04/2017"/>
    <n v="134521228"/>
    <n v="15892694"/>
    <n v="1645"/>
    <n v="412000015"/>
    <s v="NY"/>
    <s v="BROOKLYN"/>
    <m/>
    <m/>
    <m/>
    <n v="7182323877"/>
    <m/>
    <m/>
    <s v="N0"/>
    <n v="11214"/>
    <s v="219 BAY 14TH STREET"/>
    <m/>
    <s v="BG024"/>
    <s v="BU016"/>
    <s v="1980-12-04"/>
    <n v="7"/>
    <s v="CONNIE.A.CHING@AEXP.COM"/>
    <m/>
    <s v="USA"/>
    <m/>
    <s v="N"/>
    <n v="40"/>
    <m/>
    <s v="LOAWP"/>
    <m/>
    <s v="EN"/>
    <m/>
    <s v="PR-San Juan-273 Ponce de Leon"/>
    <m/>
    <m/>
    <m/>
    <s v="Jan  1 1900 12:00AM"/>
    <s v="P"/>
    <s v="10/04/2017"/>
    <s v="10/04/2017"/>
    <n v="694499"/>
    <n v="1645"/>
    <m/>
    <s v="BU016"/>
    <s v="N0"/>
    <s v="PR-San Juan-273 Ponce de Leon"/>
    <s v="P"/>
    <s v="USA"/>
    <s v="N"/>
    <n v="40"/>
    <s v="EN"/>
    <m/>
    <s v="NY"/>
    <m/>
    <x v="0"/>
    <s v="10/11/2017"/>
    <s v="10/10/2017 12:00:00 AM"/>
    <n v="412000015"/>
    <s v="Navigator"/>
    <m/>
    <m/>
    <m/>
    <m/>
    <m/>
    <m/>
    <m/>
    <m/>
    <s v="Other"/>
    <s v="return from MAT leave"/>
    <s v="Strongly Disagree"/>
    <s v="I just want to get me to a representative who can handle all the administrative steps for returning back to work without transferring me and putting me on hold."/>
    <m/>
    <m/>
    <m/>
    <m/>
    <m/>
    <m/>
    <m/>
    <m/>
    <m/>
    <m/>
    <m/>
    <m/>
    <m/>
    <m/>
    <m/>
    <m/>
    <m/>
    <m/>
    <m/>
    <m/>
    <m/>
    <m/>
    <m/>
    <m/>
    <m/>
    <m/>
    <m/>
    <m/>
    <m/>
    <m/>
    <m/>
    <m/>
    <m/>
    <m/>
    <m/>
    <m/>
    <m/>
    <m/>
    <m/>
    <m/>
    <m/>
    <s v="10/11/2017 05:47:24 AM"/>
    <s v="-29:-47:-24"/>
    <m/>
    <m/>
    <x v="2359"/>
  </r>
  <r>
    <n v="7926983"/>
    <s v="10/04/2017"/>
    <x v="6"/>
    <s v="Chowdhary"/>
    <x v="0"/>
    <x v="0"/>
    <x v="0"/>
    <m/>
    <x v="1"/>
    <m/>
    <m/>
    <x v="0"/>
    <m/>
    <x v="0"/>
    <m/>
    <s v="10/10/2017 12:00:00 AM"/>
    <x v="0"/>
    <s v="Payal"/>
    <m/>
    <s v="Strongly Agree"/>
    <m/>
    <m/>
    <m/>
    <m/>
    <m/>
    <m/>
    <m/>
    <m/>
    <m/>
    <m/>
    <s v="American Express"/>
    <s v="Web"/>
    <s v="10/04/2017"/>
    <m/>
    <s v="10/13/2017"/>
    <s v="10/04/2017"/>
    <n v="134520755"/>
    <n v="15892870"/>
    <n v="1645"/>
    <n v="232000002"/>
    <s v="NJ"/>
    <s v="NORTH BERGEN"/>
    <m/>
    <m/>
    <s v="EN"/>
    <n v="1126968490"/>
    <m/>
    <m/>
    <s v="Y"/>
    <n v="7047"/>
    <s v="7912 RIVER ROAD, APT 412"/>
    <m/>
    <s v="BG024"/>
    <s v="BU016"/>
    <s v="1979-12-22"/>
    <n v="3"/>
    <s v="PAYAL.C.CHOWDHARY@AEXP.COM"/>
    <m/>
    <s v="USA"/>
    <s v="6/14/2004"/>
    <s v="Y"/>
    <n v="35"/>
    <m/>
    <s v="Active"/>
    <m/>
    <s v="EN"/>
    <m/>
    <m/>
    <m/>
    <m/>
    <m/>
    <s v="Jan  1 1900 12:00AM"/>
    <s v="A"/>
    <s v="10/04/2017"/>
    <s v="10/04/2017"/>
    <n v="0"/>
    <n v="1645"/>
    <m/>
    <s v="BU016"/>
    <s v="Y"/>
    <m/>
    <s v="A"/>
    <s v="USA"/>
    <s v="Y"/>
    <n v="35"/>
    <s v="EN"/>
    <m/>
    <s v="NJ"/>
    <m/>
    <x v="0"/>
    <s v="10/11/2017"/>
    <s v="10/10/2017 12:00:00 AM"/>
    <n v="232000002"/>
    <m/>
    <m/>
    <m/>
    <m/>
    <m/>
    <m/>
    <m/>
    <m/>
    <m/>
    <m/>
    <m/>
    <m/>
    <m/>
    <m/>
    <m/>
    <m/>
    <m/>
    <m/>
    <m/>
    <m/>
    <m/>
    <m/>
    <m/>
    <m/>
    <m/>
    <m/>
    <m/>
    <m/>
    <m/>
    <m/>
    <m/>
    <m/>
    <m/>
    <m/>
    <m/>
    <m/>
    <s v="Personal Data Change"/>
    <m/>
    <m/>
    <m/>
    <m/>
    <s v="Strongly Agree"/>
    <s v="Strongly Agree"/>
    <s v="Agree"/>
    <s v="Strongly Agree"/>
    <m/>
    <s v="Yes"/>
    <m/>
    <s v="No"/>
    <m/>
    <m/>
    <m/>
    <m/>
    <m/>
    <s v="10/11/2017 05:47:24 AM"/>
    <s v="-29:-47:-24"/>
    <m/>
    <m/>
    <x v="2360"/>
  </r>
  <r>
    <n v="7926982"/>
    <s v="10/03/2017"/>
    <x v="6"/>
    <s v="Kotnala"/>
    <x v="0"/>
    <x v="0"/>
    <x v="0"/>
    <m/>
    <x v="1"/>
    <m/>
    <m/>
    <x v="0"/>
    <m/>
    <x v="0"/>
    <m/>
    <s v="10/10/2017 12:00:00 AM"/>
    <x v="0"/>
    <s v="Priyanka"/>
    <m/>
    <s v="Agree"/>
    <m/>
    <m/>
    <m/>
    <m/>
    <m/>
    <m/>
    <m/>
    <m/>
    <m/>
    <m/>
    <s v="American Express"/>
    <s v="Web"/>
    <s v="10/03/2017"/>
    <m/>
    <s v="10/13/2017"/>
    <s v="10/03/2017"/>
    <n v="134520660"/>
    <n v="15892125"/>
    <n v="1645"/>
    <n v="292110028"/>
    <m/>
    <s v="NEW DELHI"/>
    <s v="DWARKA"/>
    <m/>
    <s v="EN"/>
    <m/>
    <m/>
    <m/>
    <s v="Y"/>
    <n v="110078"/>
    <s v="FLAT - 136, PHASE 1, POCKET 1,"/>
    <s v="SECT NETAJI SUBHASH APARTMENT,"/>
    <s v="BG024"/>
    <s v="BU016"/>
    <s v="1990-08-12"/>
    <n v="3"/>
    <s v="PRIYANKA.KOTNALA@AEXP.COM"/>
    <m/>
    <s v="IND"/>
    <s v="9/29/2017"/>
    <s v="N"/>
    <n v="28"/>
    <m/>
    <s v="Active"/>
    <m/>
    <s v="EN"/>
    <m/>
    <m/>
    <m/>
    <m/>
    <m/>
    <s v="Jan  1 1900 12:00AM"/>
    <s v="A"/>
    <s v="10/03/2017"/>
    <s v="10/03/2017"/>
    <n v="0"/>
    <n v="1645"/>
    <m/>
    <s v="BU016"/>
    <s v="Y"/>
    <m/>
    <s v="A"/>
    <s v="IND"/>
    <s v="N"/>
    <n v="28"/>
    <s v="EN"/>
    <m/>
    <m/>
    <m/>
    <x v="0"/>
    <s v="10/11/2017"/>
    <s v="10/10/2017 12:00:00 AM"/>
    <n v="292110028"/>
    <m/>
    <m/>
    <m/>
    <m/>
    <m/>
    <m/>
    <m/>
    <m/>
    <m/>
    <m/>
    <m/>
    <m/>
    <m/>
    <m/>
    <m/>
    <m/>
    <m/>
    <m/>
    <m/>
    <m/>
    <m/>
    <m/>
    <m/>
    <m/>
    <m/>
    <m/>
    <m/>
    <m/>
    <m/>
    <m/>
    <m/>
    <m/>
    <m/>
    <m/>
    <m/>
    <m/>
    <s v="Personal Data Change"/>
    <m/>
    <m/>
    <m/>
    <m/>
    <s v="Strongly Agree"/>
    <s v="Strongly Agree"/>
    <s v="Agree"/>
    <s v="Strongly Agree"/>
    <m/>
    <s v="Yes"/>
    <m/>
    <s v="No"/>
    <m/>
    <m/>
    <m/>
    <m/>
    <m/>
    <s v="10/11/2017 05:47:24 AM"/>
    <s v="-29:-47:-24"/>
    <m/>
    <m/>
    <x v="2361"/>
  </r>
  <r>
    <n v="7926981"/>
    <s v="10/03/2017"/>
    <x v="6"/>
    <s v="A"/>
    <x v="0"/>
    <x v="0"/>
    <x v="0"/>
    <m/>
    <x v="1"/>
    <m/>
    <m/>
    <x v="0"/>
    <m/>
    <x v="0"/>
    <m/>
    <s v="10/10/2017 12:00:00 AM"/>
    <x v="0"/>
    <s v="Hemalata"/>
    <m/>
    <s v="Strongly Agree"/>
    <m/>
    <m/>
    <m/>
    <m/>
    <m/>
    <m/>
    <m/>
    <m/>
    <m/>
    <m/>
    <s v="American Express"/>
    <s v="Web"/>
    <s v="10/03/2017"/>
    <m/>
    <s v="10/13/2017"/>
    <s v="10/03/2017"/>
    <n v="134520015"/>
    <n v="15891347"/>
    <n v="1645"/>
    <n v="70400030"/>
    <m/>
    <s v="DELHI"/>
    <s v="AUDITORIUM"/>
    <m/>
    <s v="EN"/>
    <n v="9717080104"/>
    <m/>
    <m/>
    <s v="Y"/>
    <n v="110016"/>
    <s v="A-28 HAUZ KHAS, G.F. FRONT"/>
    <s v="SIDE, SI NEAR SIRIFORT"/>
    <s v="BG024"/>
    <s v="BU016"/>
    <s v="1986-09-18"/>
    <n v="3"/>
    <s v="AKUNURI.HEMALATA@AEXP.COM"/>
    <m/>
    <s v="IND"/>
    <s v="2/26/2009"/>
    <s v="N"/>
    <n v="30"/>
    <m/>
    <s v="Active"/>
    <m/>
    <s v="EN"/>
    <m/>
    <m/>
    <m/>
    <m/>
    <m/>
    <s v="Jan  1 1900 12:00AM"/>
    <s v="A"/>
    <s v="10/03/2017"/>
    <s v="10/03/2017"/>
    <n v="0"/>
    <n v="1645"/>
    <m/>
    <s v="BU016"/>
    <s v="Y"/>
    <m/>
    <s v="A"/>
    <s v="IND"/>
    <s v="N"/>
    <n v="30"/>
    <s v="EN"/>
    <m/>
    <m/>
    <m/>
    <x v="0"/>
    <s v="10/11/2017"/>
    <s v="10/10/2017 12:00:00 AM"/>
    <n v="70400030"/>
    <m/>
    <m/>
    <m/>
    <m/>
    <m/>
    <m/>
    <m/>
    <m/>
    <m/>
    <m/>
    <m/>
    <m/>
    <m/>
    <m/>
    <m/>
    <m/>
    <m/>
    <m/>
    <m/>
    <m/>
    <m/>
    <m/>
    <m/>
    <m/>
    <m/>
    <m/>
    <m/>
    <m/>
    <m/>
    <m/>
    <m/>
    <m/>
    <m/>
    <m/>
    <m/>
    <m/>
    <m/>
    <m/>
    <m/>
    <s v="Other"/>
    <s v="Name update on UHC website"/>
    <s v="Strongly Agree"/>
    <s v="Strongly Agree"/>
    <s v="Strongly Agree"/>
    <s v="Strongly Agree"/>
    <m/>
    <s v="No"/>
    <m/>
    <s v="No"/>
    <m/>
    <s v="All perfect."/>
    <m/>
    <m/>
    <m/>
    <s v="10/11/2017 05:47:24 AM"/>
    <s v="-29:-47:-24"/>
    <m/>
    <m/>
    <x v="2362"/>
  </r>
  <r>
    <n v="7926980"/>
    <s v="10/03/2017"/>
    <x v="6"/>
    <s v="Maninang"/>
    <x v="0"/>
    <x v="0"/>
    <x v="0"/>
    <m/>
    <x v="1"/>
    <m/>
    <m/>
    <x v="0"/>
    <m/>
    <x v="0"/>
    <m/>
    <s v="10/10/2017 12:00:00 AM"/>
    <x v="0"/>
    <s v="Alyssa Marie"/>
    <m/>
    <s v="Strongly Agree"/>
    <m/>
    <m/>
    <m/>
    <m/>
    <m/>
    <m/>
    <m/>
    <m/>
    <m/>
    <m/>
    <s v="American Express"/>
    <s v="Web"/>
    <s v="10/03/2017"/>
    <m/>
    <s v="10/13/2017"/>
    <s v="10/03/2017"/>
    <n v="134519656"/>
    <n v="15890783"/>
    <n v="1645"/>
    <n v="446010094"/>
    <m/>
    <s v="BINAN, LAGUNA"/>
    <m/>
    <m/>
    <s v="EN"/>
    <n v="9173032641"/>
    <s v="Siglos"/>
    <m/>
    <s v="Y"/>
    <n v="4024"/>
    <s v="BLOCK 11 LOT 20 UNIT B"/>
    <s v="GEORGIA STREET"/>
    <s v="BG024"/>
    <s v="BU016"/>
    <s v="1991-03-09"/>
    <n v="3"/>
    <s v="ALYSSAMARIE.S.MANINANG@AEXP.COM"/>
    <m/>
    <s v="PHL"/>
    <s v="10/17/2016"/>
    <s v="N"/>
    <n v="25"/>
    <m/>
    <s v="Active"/>
    <m/>
    <s v="EN"/>
    <m/>
    <m/>
    <m/>
    <m/>
    <m/>
    <s v="Jan  1 1900 12:00AM"/>
    <s v="A"/>
    <s v="10/03/2017"/>
    <s v="10/03/2017"/>
    <n v="0"/>
    <n v="1645"/>
    <m/>
    <s v="BU016"/>
    <s v="Y"/>
    <m/>
    <s v="A"/>
    <s v="PHL"/>
    <s v="N"/>
    <n v="25"/>
    <s v="EN"/>
    <m/>
    <m/>
    <m/>
    <x v="0"/>
    <s v="10/11/2017"/>
    <s v="10/10/2017 12:00:00 AM"/>
    <n v="446010094"/>
    <m/>
    <m/>
    <m/>
    <m/>
    <m/>
    <m/>
    <m/>
    <m/>
    <m/>
    <m/>
    <m/>
    <m/>
    <m/>
    <m/>
    <m/>
    <m/>
    <m/>
    <m/>
    <m/>
    <m/>
    <m/>
    <m/>
    <m/>
    <m/>
    <m/>
    <m/>
    <m/>
    <m/>
    <m/>
    <m/>
    <m/>
    <m/>
    <m/>
    <m/>
    <m/>
    <m/>
    <s v="Personal Data Change"/>
    <m/>
    <m/>
    <m/>
    <m/>
    <s v="Strongly Agree"/>
    <s v="Strongly Agree"/>
    <s v="Strongly Agree"/>
    <s v="Strongly Agree"/>
    <m/>
    <s v="Yes"/>
    <m/>
    <s v="No"/>
    <m/>
    <s v="more user-friendly"/>
    <m/>
    <m/>
    <m/>
    <s v="10/11/2017 05:47:24 AM"/>
    <s v="-29:-47:-24"/>
    <m/>
    <m/>
    <x v="2363"/>
  </r>
  <r>
    <n v="7926979"/>
    <s v="10/03/2017"/>
    <x v="6"/>
    <s v="Weatherly"/>
    <x v="75"/>
    <x v="2"/>
    <x v="2"/>
    <s v="One"/>
    <x v="1"/>
    <m/>
    <s v="N/A"/>
    <x v="2"/>
    <s v="Strongly Agree"/>
    <x v="1"/>
    <s v="Strongly Agree"/>
    <s v="10/10/2017 12:00:00 AM"/>
    <x v="2"/>
    <s v="Tamara"/>
    <s v="Yes"/>
    <s v="Agree"/>
    <s v="I wouldn't allow me to make the change, without calling in. After calling, I was directed that my people leader would need to call. I have passed the information forward to my people leader."/>
    <m/>
    <m/>
    <m/>
    <m/>
    <m/>
    <m/>
    <m/>
    <m/>
    <m/>
    <s v="American Express"/>
    <s v="Web"/>
    <s v="10/03/2017"/>
    <m/>
    <s v="10/13/2017"/>
    <s v="10/03/2017"/>
    <n v="134518883"/>
    <n v="15892449"/>
    <n v="1645"/>
    <n v="152000078"/>
    <s v="AZ"/>
    <s v="EL MIRAGE"/>
    <m/>
    <m/>
    <m/>
    <n v="6232514684"/>
    <s v="Sue"/>
    <m/>
    <s v="Y0"/>
    <n v="85335"/>
    <s v="12746 W. WILLOW AVE"/>
    <m/>
    <s v="BG024"/>
    <s v="BU016"/>
    <s v="1968-10-17"/>
    <n v="7"/>
    <s v="TAMARA.SUE.WEATHERLY@AEXP.COM"/>
    <m/>
    <s v="USA"/>
    <m/>
    <s v="N"/>
    <n v="25"/>
    <m/>
    <s v="Active"/>
    <m/>
    <s v="EN"/>
    <m/>
    <s v="Gurgaon"/>
    <m/>
    <m/>
    <m/>
    <s v="Jan  1 1900 12:00AM"/>
    <s v="A"/>
    <s v="10/03/2017"/>
    <s v="10/03/2017"/>
    <n v="662503"/>
    <n v="1645"/>
    <m/>
    <s v="BU016"/>
    <s v="Y0"/>
    <s v="Gurgaon"/>
    <s v="A"/>
    <s v="USA"/>
    <s v="N"/>
    <n v="25"/>
    <s v="EN"/>
    <m/>
    <s v="AZ"/>
    <m/>
    <x v="0"/>
    <s v="10/11/2017"/>
    <s v="10/10/2017 12:00:00 AM"/>
    <n v="152000078"/>
    <m/>
    <m/>
    <m/>
    <s v="myHR Support"/>
    <m/>
    <m/>
    <m/>
    <m/>
    <m/>
    <m/>
    <m/>
    <s v="Agree"/>
    <m/>
    <m/>
    <m/>
    <m/>
    <m/>
    <m/>
    <m/>
    <m/>
    <m/>
    <m/>
    <m/>
    <m/>
    <m/>
    <m/>
    <m/>
    <m/>
    <m/>
    <m/>
    <m/>
    <m/>
    <m/>
    <m/>
    <m/>
    <m/>
    <s v="Personal Data Change"/>
    <m/>
    <m/>
    <m/>
    <m/>
    <s v="No Opinion"/>
    <s v="No Opinion"/>
    <s v="Agree"/>
    <s v="No Opinion"/>
    <m/>
    <s v="Yes"/>
    <m/>
    <s v="No"/>
    <m/>
    <m/>
    <m/>
    <m/>
    <m/>
    <s v="10/11/2017 05:47:24 AM"/>
    <s v="-29:-47:-24"/>
    <m/>
    <m/>
    <x v="2364"/>
  </r>
  <r>
    <n v="7926978"/>
    <s v="10/03/2017"/>
    <x v="6"/>
    <s v="Martinez Robles Martinez"/>
    <x v="30"/>
    <x v="2"/>
    <x v="2"/>
    <s v="One"/>
    <x v="2"/>
    <m/>
    <m/>
    <x v="2"/>
    <s v="Strongly Agree"/>
    <x v="1"/>
    <s v="Strongly Agree"/>
    <s v="10/10/2017 12:00:00 AM"/>
    <x v="2"/>
    <s v="Laura"/>
    <s v="Yes"/>
    <m/>
    <m/>
    <m/>
    <m/>
    <m/>
    <m/>
    <m/>
    <m/>
    <m/>
    <m/>
    <m/>
    <s v="American Express"/>
    <s v="Web"/>
    <s v="10/03/2017"/>
    <m/>
    <s v="10/13/2017"/>
    <s v="10/03/2017"/>
    <n v="134518567"/>
    <n v="15891698"/>
    <n v="1645"/>
    <n v="274500087"/>
    <m/>
    <s v="HUIXQUILUCAN"/>
    <m/>
    <m/>
    <m/>
    <n v="5552072157"/>
    <s v="Gabriela"/>
    <m/>
    <s v="N0"/>
    <n v="52764"/>
    <s v="EUCALIPTO 22 DEPTO 2002AB"/>
    <s v="JESUS DEL MONTE"/>
    <s v="BG024"/>
    <s v="BU016"/>
    <s v="1979-03-30"/>
    <n v="7"/>
    <s v="LAURA.MARTINEZ@AEXP.COM"/>
    <m/>
    <s v="MEX"/>
    <m/>
    <s v="Y"/>
    <n v="40"/>
    <m/>
    <s v="Active"/>
    <m/>
    <s v="SP"/>
    <m/>
    <s v="Charlotte"/>
    <m/>
    <m/>
    <m/>
    <s v="Jan  1 1900 12:00AM"/>
    <s v="A"/>
    <s v="10/03/2017"/>
    <s v="10/03/2017"/>
    <n v="706326"/>
    <n v="1645"/>
    <m/>
    <s v="BU016"/>
    <s v="N0"/>
    <s v="Charlotte"/>
    <s v="A"/>
    <s v="MEX"/>
    <s v="Y"/>
    <n v="40"/>
    <s v="SP"/>
    <m/>
    <m/>
    <m/>
    <x v="0"/>
    <s v="10/11/2017"/>
    <s v="10/10/2017 12:00:00 AM"/>
    <n v="274500087"/>
    <m/>
    <m/>
    <m/>
    <s v="myHR Support"/>
    <m/>
    <m/>
    <m/>
    <m/>
    <m/>
    <m/>
    <m/>
    <s v="Strongly Agree"/>
    <m/>
    <m/>
    <m/>
    <m/>
    <m/>
    <m/>
    <m/>
    <m/>
    <m/>
    <m/>
    <m/>
    <m/>
    <m/>
    <m/>
    <m/>
    <m/>
    <m/>
    <m/>
    <m/>
    <m/>
    <m/>
    <m/>
    <m/>
    <m/>
    <m/>
    <m/>
    <m/>
    <m/>
    <m/>
    <m/>
    <m/>
    <m/>
    <m/>
    <m/>
    <m/>
    <m/>
    <m/>
    <m/>
    <m/>
    <m/>
    <m/>
    <m/>
    <s v="10/11/2017 05:47:24 AM"/>
    <s v="-29:-47:-24"/>
    <m/>
    <m/>
    <x v="2365"/>
  </r>
  <r>
    <n v="7926977"/>
    <s v="10/03/2017"/>
    <x v="6"/>
    <s v="Uchiyama"/>
    <x v="0"/>
    <x v="0"/>
    <x v="0"/>
    <m/>
    <x v="1"/>
    <m/>
    <m/>
    <x v="0"/>
    <m/>
    <x v="0"/>
    <m/>
    <s v="10/10/2017 12:00:00 AM"/>
    <x v="0"/>
    <s v="Tomoe"/>
    <m/>
    <s v="Strongly Agree"/>
    <m/>
    <m/>
    <m/>
    <m/>
    <m/>
    <m/>
    <m/>
    <m/>
    <m/>
    <m/>
    <s v="American Express"/>
    <s v="Web"/>
    <s v="10/03/2017"/>
    <m/>
    <s v="10/13/2017"/>
    <s v="10/03/2017"/>
    <n v="134518486"/>
    <n v="15892513"/>
    <n v="1645"/>
    <n v="240400026"/>
    <m/>
    <s v="KAWASAKI"/>
    <m/>
    <m/>
    <s v="JA"/>
    <n v="5015177707"/>
    <m/>
    <m/>
    <s v="Y"/>
    <n v="2160033"/>
    <s v="2-3-2-1001"/>
    <s v="MIYAZAKI"/>
    <s v="BG024"/>
    <s v="BU016"/>
    <s v="1980-08-31"/>
    <n v="3"/>
    <s v="TOMOE.YAMAGUCHI@AEXP.COM"/>
    <m/>
    <s v="JPN"/>
    <s v="10/1/2009"/>
    <s v="N"/>
    <n v="30"/>
    <m/>
    <s v="Active"/>
    <m/>
    <s v="JA"/>
    <m/>
    <m/>
    <m/>
    <m/>
    <m/>
    <s v="Jan  1 1900 12:00AM"/>
    <s v="A"/>
    <s v="10/03/2017"/>
    <s v="10/03/2017"/>
    <n v="0"/>
    <n v="1645"/>
    <m/>
    <s v="BU016"/>
    <s v="Y"/>
    <m/>
    <s v="A"/>
    <s v="JPN"/>
    <s v="N"/>
    <n v="30"/>
    <s v="JA"/>
    <m/>
    <m/>
    <m/>
    <x v="0"/>
    <s v="10/11/2017"/>
    <s v="10/10/2017 12:00:00 AM"/>
    <n v="240400026"/>
    <m/>
    <m/>
    <m/>
    <m/>
    <m/>
    <m/>
    <m/>
    <m/>
    <m/>
    <m/>
    <m/>
    <m/>
    <m/>
    <m/>
    <m/>
    <m/>
    <m/>
    <m/>
    <m/>
    <m/>
    <m/>
    <m/>
    <m/>
    <m/>
    <m/>
    <m/>
    <m/>
    <m/>
    <m/>
    <m/>
    <m/>
    <m/>
    <m/>
    <s v="Job and Compensation Inquiry"/>
    <m/>
    <m/>
    <m/>
    <m/>
    <m/>
    <m/>
    <m/>
    <s v="Agree"/>
    <s v="Strongly Agree"/>
    <s v="Agree"/>
    <s v="Agree"/>
    <m/>
    <s v="Yes"/>
    <m/>
    <s v="No"/>
    <m/>
    <m/>
    <m/>
    <m/>
    <m/>
    <s v="10/11/2017 05:47:24 AM"/>
    <s v="-29:-47:-24"/>
    <m/>
    <m/>
    <x v="2366"/>
  </r>
  <r>
    <n v="7926976"/>
    <s v="10/03/2017"/>
    <x v="6"/>
    <s v="Harding"/>
    <x v="0"/>
    <x v="0"/>
    <x v="0"/>
    <m/>
    <x v="1"/>
    <m/>
    <m/>
    <x v="0"/>
    <m/>
    <x v="0"/>
    <m/>
    <s v="10/10/2017 12:00:00 AM"/>
    <x v="0"/>
    <s v="Wendy"/>
    <m/>
    <s v="Agree"/>
    <m/>
    <m/>
    <m/>
    <m/>
    <m/>
    <m/>
    <m/>
    <m/>
    <m/>
    <m/>
    <s v="American Express"/>
    <s v="Web"/>
    <s v="10/03/2017"/>
    <m/>
    <s v="10/13/2017"/>
    <s v="10/03/2017"/>
    <n v="134518059"/>
    <n v="15892585"/>
    <n v="1645"/>
    <n v="174700063"/>
    <s v="ON"/>
    <s v="MISSISSAUGA"/>
    <m/>
    <m/>
    <s v="EN"/>
    <n v="2892321460"/>
    <m/>
    <m/>
    <s v="Y"/>
    <s v="L5R4C3"/>
    <s v="711 FOUR WINDS WAY"/>
    <m/>
    <s v="BG024"/>
    <s v="BU016"/>
    <s v="1979-12-03"/>
    <n v="3"/>
    <s v="WENDY.HARDING@AEXP.COM"/>
    <m/>
    <s v="CAN"/>
    <s v="3/3/2014"/>
    <s v="N"/>
    <n v="30"/>
    <m/>
    <s v="Active"/>
    <m/>
    <s v="EN"/>
    <m/>
    <m/>
    <m/>
    <m/>
    <m/>
    <s v="Jan  1 1900 12:00AM"/>
    <s v="A"/>
    <s v="10/03/2017"/>
    <s v="10/03/2017"/>
    <n v="0"/>
    <n v="1645"/>
    <m/>
    <s v="BU016"/>
    <s v="Y"/>
    <m/>
    <s v="A"/>
    <s v="CAN"/>
    <s v="N"/>
    <n v="30"/>
    <s v="EN"/>
    <m/>
    <s v="ON"/>
    <m/>
    <x v="0"/>
    <s v="10/11/2017"/>
    <s v="10/10/2017 12:00:00 AM"/>
    <n v="174700063"/>
    <m/>
    <m/>
    <m/>
    <m/>
    <m/>
    <m/>
    <m/>
    <m/>
    <m/>
    <m/>
    <m/>
    <m/>
    <m/>
    <m/>
    <m/>
    <m/>
    <m/>
    <m/>
    <m/>
    <m/>
    <m/>
    <m/>
    <m/>
    <m/>
    <m/>
    <m/>
    <m/>
    <m/>
    <m/>
    <m/>
    <m/>
    <m/>
    <m/>
    <s v="Job and Compensation Inquiry"/>
    <m/>
    <m/>
    <m/>
    <m/>
    <m/>
    <m/>
    <m/>
    <s v="Agree"/>
    <s v="Agree"/>
    <s v="Agree"/>
    <s v="Agree"/>
    <m/>
    <s v="Yes"/>
    <m/>
    <s v="No"/>
    <m/>
    <m/>
    <m/>
    <m/>
    <m/>
    <s v="10/11/2017 05:47:24 AM"/>
    <s v="-29:-47:-24"/>
    <m/>
    <m/>
    <x v="1236"/>
  </r>
  <r>
    <n v="7926975"/>
    <s v="10/02/2017"/>
    <x v="6"/>
    <s v="Clevenger"/>
    <x v="0"/>
    <x v="0"/>
    <x v="0"/>
    <m/>
    <x v="1"/>
    <m/>
    <m/>
    <x v="0"/>
    <m/>
    <x v="0"/>
    <m/>
    <s v="10/10/2017 12:00:00 AM"/>
    <x v="0"/>
    <s v="Holly"/>
    <m/>
    <s v="Strongly Agree"/>
    <m/>
    <m/>
    <m/>
    <m/>
    <m/>
    <m/>
    <m/>
    <m/>
    <m/>
    <m/>
    <s v="American Express"/>
    <s v="Web"/>
    <s v="10/02/2017"/>
    <m/>
    <s v="10/12/2017"/>
    <s v="10/02/2017"/>
    <n v="134417709"/>
    <n v="15885195"/>
    <n v="1645"/>
    <n v="254000094"/>
    <s v="AZ"/>
    <s v="PHOENIX"/>
    <m/>
    <m/>
    <s v="EN"/>
    <n v="6232518430"/>
    <s v="F"/>
    <m/>
    <s v="Y"/>
    <n v="85043"/>
    <s v="6326 W. NEZ PERCE STREET"/>
    <m/>
    <s v="BG024"/>
    <s v="BU016"/>
    <s v="1970-02-19"/>
    <n v="3"/>
    <s v="HOLLY.F.CLEVENGER@AEXP.COM"/>
    <m/>
    <s v="USA"/>
    <s v="10/25/2010"/>
    <s v="N"/>
    <n v="25"/>
    <m/>
    <s v="Active"/>
    <m/>
    <s v="EN"/>
    <m/>
    <m/>
    <m/>
    <m/>
    <m/>
    <s v="Jan  1 1900 12:00AM"/>
    <s v="A"/>
    <s v="10/02/2017"/>
    <s v="10/02/2017"/>
    <n v="0"/>
    <n v="1645"/>
    <m/>
    <s v="BU016"/>
    <s v="Y"/>
    <m/>
    <s v="A"/>
    <s v="USA"/>
    <s v="N"/>
    <n v="25"/>
    <s v="EN"/>
    <m/>
    <s v="AZ"/>
    <m/>
    <x v="0"/>
    <s v="10/11/2017"/>
    <s v="10/10/2017 12:00:00 AM"/>
    <n v="254000094"/>
    <m/>
    <m/>
    <m/>
    <m/>
    <m/>
    <m/>
    <m/>
    <m/>
    <m/>
    <m/>
    <m/>
    <m/>
    <m/>
    <m/>
    <m/>
    <m/>
    <m/>
    <m/>
    <m/>
    <m/>
    <m/>
    <m/>
    <m/>
    <m/>
    <m/>
    <m/>
    <m/>
    <m/>
    <m/>
    <m/>
    <m/>
    <m/>
    <m/>
    <m/>
    <m/>
    <m/>
    <m/>
    <m/>
    <m/>
    <s v="Other"/>
    <s v="support chat"/>
    <s v="Strongly Agree"/>
    <s v="Strongly Agree"/>
    <s v="Strongly Agree"/>
    <s v="Strongly Agree"/>
    <m/>
    <s v="Yes"/>
    <m/>
    <s v="Yes"/>
    <m/>
    <m/>
    <m/>
    <m/>
    <m/>
    <s v="10/11/2017 05:47:24 AM"/>
    <s v="-29:-47:-24"/>
    <m/>
    <m/>
    <x v="2367"/>
  </r>
  <r>
    <n v="7925732"/>
    <s v="10/04/2017"/>
    <x v="6"/>
    <s v="Carroll"/>
    <x v="34"/>
    <x v="2"/>
    <x v="2"/>
    <s v="One"/>
    <x v="2"/>
    <m/>
    <s v="perfect !"/>
    <x v="2"/>
    <s v="Strongly Agree"/>
    <x v="1"/>
    <s v="Strongly Agree"/>
    <s v="10/09/2017 12:00:00 AM"/>
    <x v="2"/>
    <s v="Jon"/>
    <s v="Yes"/>
    <m/>
    <s v="wasn't sure where to find required information"/>
    <m/>
    <m/>
    <m/>
    <m/>
    <m/>
    <m/>
    <m/>
    <m/>
    <m/>
    <s v="American Express"/>
    <s v="Web"/>
    <s v="10/04/2017"/>
    <m/>
    <s v="10/13/2017"/>
    <s v="10/04/2017"/>
    <n v="134521527"/>
    <n v="15892775"/>
    <n v="1645"/>
    <n v="462110038"/>
    <m/>
    <m/>
    <m/>
    <m/>
    <m/>
    <m/>
    <m/>
    <m/>
    <s v="N0"/>
    <m/>
    <m/>
    <m/>
    <s v="BG024"/>
    <s v="BU016"/>
    <s v="1900-12-11"/>
    <n v="7"/>
    <s v="JON.CARROLL@AEXP.COM"/>
    <m/>
    <m/>
    <m/>
    <s v="N"/>
    <m/>
    <m/>
    <s v="Active"/>
    <m/>
    <s v="ENG"/>
    <m/>
    <s v="Krakow"/>
    <m/>
    <m/>
    <m/>
    <s v="Jan  1 1900 12:00AM"/>
    <s v="A"/>
    <s v="10/04/2017"/>
    <s v="10/04/2017"/>
    <n v="745152"/>
    <n v="1645"/>
    <m/>
    <s v="BU016"/>
    <s v="N0"/>
    <s v="Krakow"/>
    <s v="A"/>
    <m/>
    <s v="N"/>
    <m/>
    <s v="ENG"/>
    <m/>
    <m/>
    <m/>
    <x v="0"/>
    <s v="10/10/2017"/>
    <s v="10/09/2017 12:00:00 AM"/>
    <n v="462110038"/>
    <m/>
    <m/>
    <m/>
    <m/>
    <m/>
    <m/>
    <m/>
    <m/>
    <m/>
    <s v="Other"/>
    <s v="contingent worker calling for advice on Amex HR toolset in context of consultancy being provided to an employee"/>
    <s v="Strongly Agree"/>
    <m/>
    <m/>
    <m/>
    <m/>
    <m/>
    <m/>
    <m/>
    <m/>
    <m/>
    <m/>
    <m/>
    <m/>
    <m/>
    <m/>
    <m/>
    <m/>
    <m/>
    <m/>
    <m/>
    <m/>
    <m/>
    <m/>
    <m/>
    <m/>
    <m/>
    <m/>
    <m/>
    <m/>
    <m/>
    <m/>
    <m/>
    <m/>
    <m/>
    <m/>
    <m/>
    <m/>
    <m/>
    <m/>
    <m/>
    <m/>
    <m/>
    <m/>
    <s v="10/10/2017 02:30:41 PM"/>
    <s v="-38:-30:-41"/>
    <m/>
    <m/>
    <x v="2368"/>
  </r>
  <r>
    <n v="7925731"/>
    <s v="10/04/2017"/>
    <x v="6"/>
    <s v="So"/>
    <x v="17"/>
    <x v="2"/>
    <x v="2"/>
    <s v="One"/>
    <x v="2"/>
    <m/>
    <m/>
    <x v="2"/>
    <s v="Strongly Agree"/>
    <x v="1"/>
    <s v="Strongly Agree"/>
    <s v="10/06/2017 12:00:00 AM"/>
    <x v="2"/>
    <s v="Loverly"/>
    <s v="No"/>
    <m/>
    <m/>
    <m/>
    <m/>
    <m/>
    <m/>
    <m/>
    <m/>
    <m/>
    <m/>
    <m/>
    <s v="American Express"/>
    <s v="Web"/>
    <s v="10/04/2017"/>
    <m/>
    <s v="10/13/2017"/>
    <s v="10/04/2017"/>
    <n v="134521399"/>
    <n v="15892816"/>
    <n v="1645"/>
    <n v="458010041"/>
    <m/>
    <s v="CAMARIN, CALOOCAN"/>
    <m/>
    <m/>
    <m/>
    <n v="9194871305"/>
    <s v="Bacarra"/>
    <m/>
    <s v="N0"/>
    <n v="1400"/>
    <s v="B9 L8 EVERLSTING ST. MERRY"/>
    <s v="HOMES SU"/>
    <s v="BG024"/>
    <s v="BU016"/>
    <s v="1982-02-21"/>
    <n v="7"/>
    <s v="LOVERLY.B.SO@AEXP.COM"/>
    <m/>
    <s v="PHL"/>
    <m/>
    <s v="N"/>
    <n v="25"/>
    <m/>
    <s v="Active"/>
    <m/>
    <s v="EN"/>
    <m/>
    <s v="Gurgaon"/>
    <m/>
    <m/>
    <m/>
    <s v="Jan  1 1900 12:00AM"/>
    <s v="A"/>
    <s v="10/04/2017"/>
    <s v="10/04/2017"/>
    <n v="664029"/>
    <n v="1645"/>
    <m/>
    <s v="BU016"/>
    <s v="N0"/>
    <s v="Gurgaon"/>
    <s v="A"/>
    <s v="PHL"/>
    <s v="N"/>
    <n v="25"/>
    <s v="EN"/>
    <m/>
    <m/>
    <m/>
    <x v="0"/>
    <s v="10/07/2017"/>
    <s v="10/06/2017 12:00:00 AM"/>
    <n v="458010041"/>
    <m/>
    <m/>
    <m/>
    <m/>
    <m/>
    <m/>
    <m/>
    <m/>
    <m/>
    <s v="Other"/>
    <s v="Forms request"/>
    <s v="Strongly Agree"/>
    <m/>
    <m/>
    <m/>
    <m/>
    <m/>
    <m/>
    <m/>
    <m/>
    <m/>
    <m/>
    <m/>
    <m/>
    <m/>
    <m/>
    <m/>
    <m/>
    <m/>
    <m/>
    <m/>
    <m/>
    <m/>
    <m/>
    <m/>
    <m/>
    <m/>
    <m/>
    <m/>
    <m/>
    <m/>
    <m/>
    <m/>
    <m/>
    <m/>
    <m/>
    <m/>
    <m/>
    <m/>
    <m/>
    <m/>
    <m/>
    <m/>
    <m/>
    <s v="10/10/2017 02:30:41 PM"/>
    <s v="-110:-30:-41"/>
    <m/>
    <m/>
    <x v="2369"/>
  </r>
  <r>
    <n v="7925730"/>
    <s v="10/04/2017"/>
    <x v="6"/>
    <s v="Roberts"/>
    <x v="7"/>
    <x v="4"/>
    <x v="4"/>
    <s v="Four or more"/>
    <x v="2"/>
    <m/>
    <s v="Revamp the automated system.  I speak very clearly and there was absolutely no reason for the automated system to keep asking me to repeat myself.  Why on earth should it take me 15-18 minutes to get to a representative, after repeatedly asking for one?"/>
    <x v="3"/>
    <s v="Agree"/>
    <x v="2"/>
    <s v="No Opinion"/>
    <s v="10/06/2017 12:00:00 AM"/>
    <x v="5"/>
    <s v="Doris"/>
    <s v="Yes"/>
    <m/>
    <s v="The answer to my question was not available as an online option, very few HR questions are.  The representative was clear and probably answered my very simple question to the best of her ability.  Clearly she had to search for the answer to my question.  My question simply was:  Does the system show that I am currently a part-time or full-time employee?  That information should have been easily accessible for me online but it is not available online.  It literally took me 15-18 minutes just to get thru to a representative, I battled with the automated system.  I completely empathize with my card members after that call to HR, the American Express automated system is completely inadequate on all levels.  Unfortunately, this poor representative will be the only person affected adversely by this survey because my complaint about the automated system will fall on deaf ears...the same way it does with my card members.  This survey does not reflect the representative's lack of customer care, it is rated poorly because clearly, she was not given the proper tools to answer my question quickly and succinctly."/>
    <m/>
    <m/>
    <m/>
    <m/>
    <m/>
    <m/>
    <m/>
    <m/>
    <m/>
    <s v="American Express"/>
    <s v="Web"/>
    <s v="10/04/2017"/>
    <m/>
    <s v="10/13/2017"/>
    <s v="10/04/2017"/>
    <n v="134521301"/>
    <n v="15892721"/>
    <n v="1645"/>
    <n v="234000063"/>
    <s v="VA"/>
    <s v="MOSELEY"/>
    <m/>
    <m/>
    <m/>
    <n v="8042763255"/>
    <s v="Ann"/>
    <m/>
    <s v="N0"/>
    <n v="23120"/>
    <s v="7507 NICKLAUS CIRCLE"/>
    <m/>
    <s v="BG024"/>
    <s v="BU016"/>
    <s v="1968-03-07"/>
    <n v="7"/>
    <s v="DORIS.A.ROBERTS@AEXP.COM"/>
    <m/>
    <s v="USA"/>
    <m/>
    <s v="N"/>
    <n v="25"/>
    <m/>
    <s v="Active"/>
    <m/>
    <s v="ENG"/>
    <m/>
    <s v="Charlotte"/>
    <m/>
    <m/>
    <m/>
    <s v="Jan  1 1900 12:00AM"/>
    <s v="A"/>
    <s v="10/04/2017"/>
    <s v="10/04/2017"/>
    <n v="661728"/>
    <n v="1645"/>
    <m/>
    <s v="BU016"/>
    <s v="N0"/>
    <s v="Charlotte"/>
    <s v="A"/>
    <s v="USA"/>
    <s v="N"/>
    <n v="25"/>
    <s v="ENG"/>
    <m/>
    <s v="VA"/>
    <m/>
    <x v="0"/>
    <s v="10/07/2017"/>
    <s v="10/06/2017 12:00:00 AM"/>
    <n v="234000063"/>
    <m/>
    <m/>
    <m/>
    <s v="myHR Support"/>
    <m/>
    <m/>
    <m/>
    <m/>
    <m/>
    <m/>
    <m/>
    <s v="Strongly Disagree"/>
    <s v="See my previous response.  The representative that I spoke with, did her best to answer my question, given the tools she had to work with."/>
    <m/>
    <m/>
    <m/>
    <m/>
    <m/>
    <m/>
    <m/>
    <m/>
    <m/>
    <m/>
    <m/>
    <m/>
    <m/>
    <m/>
    <m/>
    <m/>
    <m/>
    <m/>
    <m/>
    <m/>
    <m/>
    <m/>
    <m/>
    <m/>
    <m/>
    <m/>
    <m/>
    <m/>
    <m/>
    <m/>
    <m/>
    <m/>
    <m/>
    <m/>
    <m/>
    <m/>
    <m/>
    <m/>
    <m/>
    <m/>
    <m/>
    <s v="10/10/2017 02:30:41 PM"/>
    <s v="-110:-30:-41"/>
    <m/>
    <m/>
    <x v="2370"/>
  </r>
  <r>
    <n v="7925729"/>
    <s v="10/04/2017"/>
    <x v="6"/>
    <s v="McGuire"/>
    <x v="0"/>
    <x v="0"/>
    <x v="0"/>
    <m/>
    <x v="1"/>
    <m/>
    <m/>
    <x v="0"/>
    <m/>
    <x v="0"/>
    <m/>
    <s v="10/06/2017 12:00:00 AM"/>
    <x v="0"/>
    <s v="Marian"/>
    <m/>
    <s v="Strongly Agree"/>
    <m/>
    <m/>
    <m/>
    <m/>
    <m/>
    <m/>
    <m/>
    <m/>
    <m/>
    <m/>
    <s v="American Express"/>
    <s v="Web"/>
    <s v="10/04/2017"/>
    <m/>
    <s v="10/13/2017"/>
    <s v="10/04/2017"/>
    <n v="134521292"/>
    <n v="15892827"/>
    <n v="1645"/>
    <n v="153000029"/>
    <s v="UT"/>
    <s v="LEHI"/>
    <m/>
    <m/>
    <s v="EN"/>
    <n v="8017661020"/>
    <s v="D"/>
    <m/>
    <s v="Y"/>
    <n v="84043"/>
    <s v="1988 WEST 80 SOUTH"/>
    <s v="# 3"/>
    <s v="BG024"/>
    <s v="BU016"/>
    <s v="1953-06-13"/>
    <n v="3"/>
    <s v="MARIAN.D.MCGUIRE@AEXP.COM"/>
    <m/>
    <s v="USA"/>
    <s v="2/15/2010"/>
    <s v="N"/>
    <n v="25"/>
    <m/>
    <s v="Active"/>
    <m/>
    <s v="EN"/>
    <m/>
    <m/>
    <m/>
    <m/>
    <m/>
    <s v="Jan  1 1900 12:00AM"/>
    <s v="A"/>
    <s v="10/04/2017"/>
    <s v="10/04/2017"/>
    <n v="0"/>
    <n v="1645"/>
    <m/>
    <s v="BU016"/>
    <s v="Y"/>
    <m/>
    <s v="A"/>
    <s v="USA"/>
    <s v="N"/>
    <n v="25"/>
    <s v="EN"/>
    <m/>
    <s v="UT"/>
    <m/>
    <x v="0"/>
    <s v="10/07/2017"/>
    <s v="10/06/2017 12:00:00 AM"/>
    <n v="153000029"/>
    <m/>
    <m/>
    <m/>
    <m/>
    <m/>
    <m/>
    <m/>
    <m/>
    <m/>
    <m/>
    <m/>
    <m/>
    <m/>
    <m/>
    <m/>
    <m/>
    <m/>
    <m/>
    <m/>
    <m/>
    <m/>
    <m/>
    <m/>
    <m/>
    <m/>
    <m/>
    <m/>
    <m/>
    <m/>
    <m/>
    <m/>
    <m/>
    <m/>
    <m/>
    <m/>
    <m/>
    <s v="Personal Data Change"/>
    <m/>
    <m/>
    <m/>
    <m/>
    <s v="Strongly Agree"/>
    <s v="Strongly Agree"/>
    <s v="Agree"/>
    <s v="Strongly Agree"/>
    <m/>
    <s v="Yes"/>
    <m/>
    <s v="Yes"/>
    <s v="Difficulty finding the site for mail code change.  Found it once by luck, but could not locate it the second time I checked."/>
    <s v="Directory.Not every area has click on links to update."/>
    <m/>
    <m/>
    <m/>
    <s v="10/10/2017 02:30:41 PM"/>
    <s v="-110:-30:-41"/>
    <m/>
    <m/>
    <x v="263"/>
  </r>
  <r>
    <n v="7925728"/>
    <s v="10/04/2017"/>
    <x v="6"/>
    <s v="Varone"/>
    <x v="0"/>
    <x v="0"/>
    <x v="0"/>
    <m/>
    <x v="1"/>
    <m/>
    <m/>
    <x v="0"/>
    <m/>
    <x v="0"/>
    <m/>
    <s v="10/07/2017 12:00:00 AM"/>
    <x v="0"/>
    <s v="Christina"/>
    <m/>
    <s v="Strongly Agree"/>
    <m/>
    <m/>
    <m/>
    <m/>
    <m/>
    <m/>
    <m/>
    <m/>
    <m/>
    <m/>
    <s v="American Express"/>
    <s v="Web"/>
    <s v="10/04/2017"/>
    <m/>
    <s v="10/13/2017"/>
    <s v="10/04/2017"/>
    <n v="134521203"/>
    <n v="15892689"/>
    <n v="1645"/>
    <n v="21000093"/>
    <s v="NY"/>
    <s v="SMITHTOWN"/>
    <m/>
    <m/>
    <s v="EN"/>
    <n v="6312650025"/>
    <m/>
    <m/>
    <s v="Y"/>
    <n v="11787"/>
    <s v="81 HILLTOP DR"/>
    <m/>
    <s v="BG024"/>
    <s v="BU016"/>
    <s v="1967-07-27"/>
    <n v="3"/>
    <s v="TINA.VARONE@AEXP.COM"/>
    <m/>
    <s v="USA"/>
    <s v="6/4/1990"/>
    <s v="N"/>
    <n v="35"/>
    <m/>
    <s v="Active"/>
    <m/>
    <s v="EN"/>
    <m/>
    <m/>
    <m/>
    <m/>
    <m/>
    <s v="Jan  1 1900 12:00AM"/>
    <s v="A"/>
    <s v="10/04/2017"/>
    <s v="10/04/2017"/>
    <n v="0"/>
    <n v="1645"/>
    <m/>
    <s v="BU016"/>
    <s v="Y"/>
    <m/>
    <s v="A"/>
    <s v="USA"/>
    <s v="N"/>
    <n v="35"/>
    <s v="EN"/>
    <m/>
    <s v="NY"/>
    <m/>
    <x v="0"/>
    <s v="10/08/2017"/>
    <s v="10/07/2017 12:00:00 AM"/>
    <n v="21000093"/>
    <m/>
    <m/>
    <m/>
    <m/>
    <m/>
    <m/>
    <m/>
    <m/>
    <m/>
    <m/>
    <m/>
    <m/>
    <m/>
    <m/>
    <m/>
    <m/>
    <m/>
    <m/>
    <m/>
    <m/>
    <m/>
    <m/>
    <m/>
    <m/>
    <m/>
    <m/>
    <m/>
    <m/>
    <m/>
    <m/>
    <m/>
    <m/>
    <m/>
    <m/>
    <m/>
    <m/>
    <m/>
    <m/>
    <m/>
    <s v="Other"/>
    <s v="Review current information"/>
    <s v="Strongly Agree"/>
    <s v="Strongly Agree"/>
    <s v="Strongly Agree"/>
    <s v="Strongly Agree"/>
    <m/>
    <s v="Yes"/>
    <m/>
    <s v="No"/>
    <m/>
    <m/>
    <m/>
    <m/>
    <m/>
    <s v="10/10/2017 02:30:41 PM"/>
    <s v="-86:-30:-41"/>
    <m/>
    <m/>
    <x v="1106"/>
  </r>
  <r>
    <n v="7925727"/>
    <s v="10/04/2017"/>
    <x v="6"/>
    <s v="Michelena"/>
    <x v="25"/>
    <x v="2"/>
    <x v="2"/>
    <s v="Two"/>
    <x v="0"/>
    <m/>
    <s v="I first called 10/04/17 and spoke with LaToya.  She seemed bothered, not customer service oriented, but gave me the information I needed and said to call within 24-48 hours to ensure you received what I was faxing.  Later that day I faxed the document HR needed to fill out.  On Friday, 10/06/17 I called to verify if you received the form, once I spoke to someone and explained the reason for my call, he transferred me to another area and spoke to a nice female rep whom I spoke with briefly and she transferred me to Elsa.  Elsa is the reason for my doing this survey.  She patiently searched several places or checked with several people to see if my form had been received but nothing was found.  She was willing to continue but I had to leave for an appointment and she offer to continue searching and she would call me at my home and leave a message to let me know whether she located the form or not.  I thought that was awesome... who does that anymore these days?...  When I got home that evening, Elsa's message was on my phone as promised!  This in itself is great service!!  However, the message was that the form could still not be located and with apologies she asked me to please re-fax it and they would work on it right away on Monday.  I faxed the form again on 10/08/17 and today, Monday 10/09/17, at 7:30am, Phoenix time, Elsa called to say they received the form and will handle it right away.  At 11:30am, Elsa called again to let me know the form was being handled, it would be send by mail to my home address and will also be faxed after 3:45pm to the number I had provided .  I only know Elsa is in your PR center but I do know that there had been very, very few times in my life that someone went so way above and beyond to service me and without a doubt, that is how Elsa services all her customers.  SHE IS GREAT REPRESENTATION OF AMERICAN EXPRESS.. and the service we provide."/>
    <x v="2"/>
    <s v="Strongly Agree"/>
    <x v="1"/>
    <s v="Strongly Agree"/>
    <s v="10/09/2017 12:00:00 AM"/>
    <x v="4"/>
    <s v="Norma"/>
    <s v="No"/>
    <s v="No Opinion"/>
    <m/>
    <m/>
    <m/>
    <m/>
    <m/>
    <m/>
    <m/>
    <m/>
    <m/>
    <m/>
    <s v="American Express"/>
    <s v="Web"/>
    <s v="10/04/2017"/>
    <m/>
    <s v="10/13/2017"/>
    <s v="10/04/2017"/>
    <n v="134521108"/>
    <n v="15892863"/>
    <n v="1645"/>
    <n v="270000049"/>
    <s v="AZ"/>
    <s v="PHOENIX"/>
    <m/>
    <m/>
    <s v="HM"/>
    <n v="6029446845"/>
    <s v="S"/>
    <m/>
    <s v="Y0"/>
    <n v="85021"/>
    <s v="1811 W LAWRENCE LN"/>
    <m/>
    <s v="BG024"/>
    <s v="BU016"/>
    <s v="1942-09-15"/>
    <n v="7"/>
    <s v="NORMA.R.MICHELENA@AEXP.COM"/>
    <m/>
    <s v="USA"/>
    <m/>
    <s v="Y"/>
    <n v="30"/>
    <m/>
    <s v="Active"/>
    <m/>
    <s v="EN"/>
    <m/>
    <s v="Charlotte"/>
    <m/>
    <m/>
    <m/>
    <s v="Jan  1 1900 12:00AM"/>
    <s v="A"/>
    <s v="10/04/2017"/>
    <s v="10/04/2017"/>
    <n v="92004"/>
    <n v="1645"/>
    <m/>
    <s v="BU016"/>
    <s v="Y0"/>
    <s v="Charlotte"/>
    <s v="A"/>
    <s v="USA"/>
    <s v="Y"/>
    <n v="30"/>
    <s v="EN"/>
    <m/>
    <s v="AZ"/>
    <m/>
    <x v="0"/>
    <s v="10/10/2017"/>
    <s v="10/09/2017 12:00:00 AM"/>
    <n v="270000049"/>
    <m/>
    <m/>
    <s v="HR Policies"/>
    <m/>
    <m/>
    <m/>
    <m/>
    <m/>
    <m/>
    <m/>
    <m/>
    <s v="Disagree"/>
    <s v="Too many prompts and one has to guess which one will get you to the right area.  Even when asking for a representative the response is not the right response or what is needed.  When I first called on 10/04/17 I could not get through, called back and a representative said they were having issues when the employee ID was entered, therefore not to enter it.  I did and got through but when I finally got someone, the call disconnected.  There should not be so many prompts."/>
    <m/>
    <m/>
    <m/>
    <m/>
    <m/>
    <m/>
    <m/>
    <m/>
    <m/>
    <m/>
    <m/>
    <m/>
    <m/>
    <m/>
    <m/>
    <m/>
    <m/>
    <m/>
    <m/>
    <m/>
    <m/>
    <m/>
    <m/>
    <m/>
    <m/>
    <m/>
    <s v="Other"/>
    <s v="Retirement"/>
    <s v="No Opinion"/>
    <s v="No Opinion"/>
    <s v="No Opinion"/>
    <s v="No Opinion"/>
    <s v="The previous question should not have a Yes or No because I did not go online to find out and complete my transaction.  It was done all by telephone.  There are some and small things that can be easily done online, but I consider my issue sensitive and urgent and much prefer to handle these matters by talking to someone and get answers to my questions right then."/>
    <s v="No"/>
    <m/>
    <s v="No"/>
    <m/>
    <s v="Same thing... had to answer to keep the survey going."/>
    <m/>
    <m/>
    <m/>
    <s v="10/10/2017 02:30:41 PM"/>
    <s v="-38:-30:-41"/>
    <m/>
    <m/>
    <x v="2371"/>
  </r>
  <r>
    <n v="7925726"/>
    <s v="10/04/2017"/>
    <x v="6"/>
    <s v="Trimmer"/>
    <x v="0"/>
    <x v="0"/>
    <x v="0"/>
    <m/>
    <x v="0"/>
    <m/>
    <m/>
    <x v="0"/>
    <m/>
    <x v="0"/>
    <m/>
    <s v="10/06/2017 12:00:00 AM"/>
    <x v="0"/>
    <s v="Lynda"/>
    <m/>
    <s v="Strongly Disagree"/>
    <m/>
    <m/>
    <m/>
    <m/>
    <m/>
    <m/>
    <m/>
    <m/>
    <m/>
    <m/>
    <s v="American Express"/>
    <s v="Web"/>
    <s v="10/04/2017"/>
    <m/>
    <s v="10/13/2017"/>
    <s v="10/04/2017"/>
    <n v="134521088"/>
    <n v="15892820"/>
    <n v="1645"/>
    <n v="125000042"/>
    <s v="AZ"/>
    <s v="PHOENIX"/>
    <m/>
    <m/>
    <s v="EN"/>
    <n v="6025954473"/>
    <s v="M."/>
    <m/>
    <s v="Y"/>
    <n v="85029"/>
    <s v="2917 W PARADISE DR"/>
    <m/>
    <s v="BG024"/>
    <s v="BU016"/>
    <s v="1959-09-26"/>
    <n v="3"/>
    <s v="LYNDA.M.TRIMMER@AEXP.COM"/>
    <m/>
    <s v="USA"/>
    <s v="2/11/2013"/>
    <s v="N"/>
    <n v="25"/>
    <m/>
    <s v="Active"/>
    <m/>
    <s v="EN"/>
    <m/>
    <m/>
    <m/>
    <m/>
    <m/>
    <s v="Jan  1 1900 12:00AM"/>
    <s v="A"/>
    <s v="10/04/2017"/>
    <s v="10/04/2017"/>
    <n v="0"/>
    <n v="1645"/>
    <m/>
    <s v="BU016"/>
    <s v="Y"/>
    <m/>
    <s v="A"/>
    <s v="USA"/>
    <s v="N"/>
    <n v="25"/>
    <s v="EN"/>
    <m/>
    <s v="AZ"/>
    <m/>
    <x v="0"/>
    <s v="10/07/2017"/>
    <s v="10/06/2017 12:00:00 AM"/>
    <n v="125000042"/>
    <m/>
    <m/>
    <m/>
    <m/>
    <m/>
    <m/>
    <m/>
    <m/>
    <m/>
    <m/>
    <m/>
    <m/>
    <m/>
    <m/>
    <m/>
    <m/>
    <m/>
    <m/>
    <m/>
    <m/>
    <m/>
    <m/>
    <m/>
    <m/>
    <m/>
    <m/>
    <m/>
    <m/>
    <m/>
    <m/>
    <m/>
    <m/>
    <m/>
    <m/>
    <m/>
    <m/>
    <m/>
    <m/>
    <s v="US Benefits (Health &amp; Insurance)"/>
    <m/>
    <m/>
    <s v="Strongly Disagree"/>
    <s v="No Opinion"/>
    <s v="Strongly Disagree"/>
    <s v="Strongly Disagree"/>
    <s v="unable to pull drs in my area which is a different zip code than mine.  system won't allow me to change and get dr 2 blocks away.  but I can get one within 15 miles of my house the other direction.  Why can't I chose where I want to go based on zip code.  so frustrating"/>
    <s v="No"/>
    <m/>
    <s v="No"/>
    <m/>
    <m/>
    <m/>
    <m/>
    <m/>
    <s v="10/10/2017 02:30:41 PM"/>
    <s v="-110:-30:-41"/>
    <m/>
    <m/>
    <x v="2372"/>
  </r>
  <r>
    <n v="7925725"/>
    <s v="10/04/2017"/>
    <x v="6"/>
    <s v="Jorwekar"/>
    <x v="0"/>
    <x v="0"/>
    <x v="0"/>
    <m/>
    <x v="1"/>
    <m/>
    <m/>
    <x v="0"/>
    <m/>
    <x v="0"/>
    <m/>
    <s v="10/09/2017 12:00:00 AM"/>
    <x v="0"/>
    <s v="Santosh"/>
    <m/>
    <s v="Strongly Agree"/>
    <m/>
    <m/>
    <m/>
    <m/>
    <m/>
    <m/>
    <m/>
    <m/>
    <m/>
    <m/>
    <s v="American Express"/>
    <s v="Web"/>
    <s v="10/04/2017"/>
    <m/>
    <s v="10/13/2017"/>
    <s v="10/04/2017"/>
    <n v="134521083"/>
    <n v="15892897"/>
    <n v="1645"/>
    <n v="464010063"/>
    <s v="AZ"/>
    <s v="PHOENIX"/>
    <m/>
    <m/>
    <s v="EN"/>
    <n v="6025379746"/>
    <s v="Subhash"/>
    <m/>
    <s v="Y"/>
    <n v="85032"/>
    <s v="4417 E MURIEL DRIVE"/>
    <m/>
    <s v="BG024"/>
    <s v="BU016"/>
    <s v="1980-03-08"/>
    <n v="3"/>
    <s v="SANTOSH.S.JORWEKAR1@AEXP.COM"/>
    <m/>
    <s v="USA"/>
    <s v="12/5/2016"/>
    <s v="N"/>
    <n v="35"/>
    <m/>
    <s v="Active"/>
    <m/>
    <s v="EN"/>
    <m/>
    <m/>
    <m/>
    <m/>
    <m/>
    <s v="Jan  1 1900 12:00AM"/>
    <s v="A"/>
    <s v="10/04/2017"/>
    <s v="10/04/2017"/>
    <n v="0"/>
    <n v="1645"/>
    <m/>
    <s v="BU016"/>
    <s v="Y"/>
    <m/>
    <s v="A"/>
    <s v="USA"/>
    <s v="N"/>
    <n v="35"/>
    <s v="EN"/>
    <m/>
    <s v="AZ"/>
    <m/>
    <x v="0"/>
    <s v="10/10/2017"/>
    <s v="10/09/2017 12:00:00 AM"/>
    <n v="464010063"/>
    <m/>
    <m/>
    <m/>
    <m/>
    <m/>
    <m/>
    <m/>
    <m/>
    <m/>
    <m/>
    <m/>
    <m/>
    <m/>
    <m/>
    <m/>
    <m/>
    <m/>
    <m/>
    <m/>
    <m/>
    <m/>
    <m/>
    <m/>
    <m/>
    <m/>
    <m/>
    <m/>
    <m/>
    <m/>
    <m/>
    <m/>
    <m/>
    <m/>
    <m/>
    <m/>
    <m/>
    <s v="Personal Data Change"/>
    <m/>
    <m/>
    <m/>
    <m/>
    <s v="Strongly Agree"/>
    <s v="Strongly Agree"/>
    <s v="Strongly Agree"/>
    <s v="Strongly Agree"/>
    <m/>
    <s v="Yes"/>
    <m/>
    <s v="No"/>
    <m/>
    <m/>
    <m/>
    <m/>
    <m/>
    <s v="10/10/2017 02:30:41 PM"/>
    <s v="-38:-30:-41"/>
    <m/>
    <m/>
    <x v="2373"/>
  </r>
  <r>
    <n v="7925724"/>
    <s v="10/04/2017"/>
    <x v="6"/>
    <s v="Luster"/>
    <x v="7"/>
    <x v="2"/>
    <x v="2"/>
    <s v="One"/>
    <x v="2"/>
    <m/>
    <m/>
    <x v="2"/>
    <s v="Strongly Agree"/>
    <x v="1"/>
    <s v="Strongly Agree"/>
    <s v="10/08/2017 12:00:00 AM"/>
    <x v="3"/>
    <s v="Angela"/>
    <s v="No"/>
    <m/>
    <m/>
    <m/>
    <m/>
    <m/>
    <m/>
    <m/>
    <m/>
    <m/>
    <m/>
    <m/>
    <s v="American Express"/>
    <s v="Web"/>
    <s v="10/04/2017"/>
    <m/>
    <s v="10/13/2017"/>
    <s v="10/04/2017"/>
    <n v="134520926"/>
    <n v="15892642"/>
    <n v="1645"/>
    <n v="234000070"/>
    <s v="FL"/>
    <s v="WINTER GARDEN"/>
    <m/>
    <m/>
    <s v="HM"/>
    <n v="4072172987"/>
    <s v="Gail"/>
    <m/>
    <s v="N0"/>
    <n v="34787"/>
    <s v="14674 GLADE HILL PARK WAY"/>
    <m/>
    <s v="BG024"/>
    <s v="BU016"/>
    <s v="1978-12-07"/>
    <n v="7"/>
    <s v="ANGELA.G.LUSTER@AEXP.COM"/>
    <m/>
    <s v="USA"/>
    <m/>
    <s v="N"/>
    <n v="30"/>
    <m/>
    <s v="Active"/>
    <m/>
    <s v="EN"/>
    <m/>
    <s v="Charlotte"/>
    <m/>
    <m/>
    <m/>
    <s v="Jan  1 1900 12:00AM"/>
    <s v="A"/>
    <s v="10/04/2017"/>
    <s v="10/04/2017"/>
    <n v="661728"/>
    <n v="1645"/>
    <m/>
    <s v="BU016"/>
    <s v="N0"/>
    <s v="Charlotte"/>
    <s v="A"/>
    <s v="USA"/>
    <s v="N"/>
    <n v="30"/>
    <s v="EN"/>
    <m/>
    <s v="FL"/>
    <m/>
    <x v="0"/>
    <s v="10/09/2017"/>
    <s v="10/08/2017 12:00:00 AM"/>
    <n v="234000070"/>
    <m/>
    <m/>
    <m/>
    <m/>
    <m/>
    <s v="US Benefits (Health &amp; Insurance)"/>
    <m/>
    <m/>
    <m/>
    <m/>
    <m/>
    <s v="No Opinion"/>
    <m/>
    <m/>
    <m/>
    <m/>
    <m/>
    <m/>
    <m/>
    <m/>
    <m/>
    <m/>
    <m/>
    <m/>
    <m/>
    <m/>
    <m/>
    <m/>
    <m/>
    <m/>
    <m/>
    <m/>
    <m/>
    <m/>
    <m/>
    <m/>
    <m/>
    <m/>
    <m/>
    <m/>
    <m/>
    <m/>
    <m/>
    <m/>
    <m/>
    <m/>
    <m/>
    <m/>
    <m/>
    <m/>
    <m/>
    <m/>
    <m/>
    <m/>
    <s v="10/10/2017 02:30:41 PM"/>
    <s v="-62:-30:-41"/>
    <m/>
    <m/>
    <x v="2374"/>
  </r>
  <r>
    <n v="7925723"/>
    <s v="10/04/2017"/>
    <x v="6"/>
    <s v="McQueen"/>
    <x v="25"/>
    <x v="1"/>
    <x v="1"/>
    <s v="One"/>
    <x v="2"/>
    <m/>
    <m/>
    <x v="2"/>
    <s v="Strongly Agree"/>
    <x v="1"/>
    <s v="Strongly Agree"/>
    <s v="10/08/2017 12:00:00 AM"/>
    <x v="1"/>
    <s v="Chelsye"/>
    <s v="Yes"/>
    <m/>
    <m/>
    <m/>
    <m/>
    <m/>
    <m/>
    <m/>
    <m/>
    <m/>
    <m/>
    <m/>
    <s v="American Express"/>
    <s v="Web"/>
    <s v="10/04/2017"/>
    <m/>
    <s v="10/13/2017"/>
    <s v="10/04/2017"/>
    <n v="134520846"/>
    <n v="15892682"/>
    <n v="1645"/>
    <n v="246010031"/>
    <s v="AL"/>
    <s v="THEODORE"/>
    <m/>
    <m/>
    <m/>
    <n v="2515098773"/>
    <s v="Cyleste"/>
    <m/>
    <s v="N0"/>
    <n v="36582"/>
    <s v="6204 OLD PASCAGOULA ROAD APT"/>
    <s v="D-8"/>
    <s v="BG024"/>
    <s v="BU016"/>
    <s v="1991-09-27"/>
    <n v="7"/>
    <s v="CHELSYE.C.MCQUEEN@AEXP.COM"/>
    <m/>
    <s v="USA"/>
    <m/>
    <s v="N"/>
    <n v="25"/>
    <m/>
    <s v="Active"/>
    <m/>
    <s v="EN"/>
    <m/>
    <s v="Charlotte"/>
    <m/>
    <m/>
    <m/>
    <s v="Jan  1 1900 12:00AM"/>
    <s v="A"/>
    <s v="10/04/2017"/>
    <s v="10/04/2017"/>
    <n v="92004"/>
    <n v="1645"/>
    <m/>
    <s v="BU016"/>
    <s v="N0"/>
    <s v="Charlotte"/>
    <s v="A"/>
    <s v="USA"/>
    <s v="N"/>
    <n v="25"/>
    <s v="EN"/>
    <m/>
    <s v="AL"/>
    <m/>
    <x v="0"/>
    <s v="10/09/2017"/>
    <s v="10/08/2017 12:00:00 AM"/>
    <n v="246010031"/>
    <m/>
    <m/>
    <s v="HR Policies"/>
    <m/>
    <m/>
    <m/>
    <m/>
    <m/>
    <m/>
    <m/>
    <m/>
    <s v="Agree"/>
    <m/>
    <m/>
    <m/>
    <m/>
    <m/>
    <m/>
    <m/>
    <m/>
    <m/>
    <m/>
    <m/>
    <m/>
    <m/>
    <m/>
    <m/>
    <m/>
    <m/>
    <m/>
    <m/>
    <m/>
    <m/>
    <m/>
    <m/>
    <m/>
    <m/>
    <m/>
    <m/>
    <m/>
    <m/>
    <m/>
    <m/>
    <m/>
    <m/>
    <m/>
    <m/>
    <m/>
    <m/>
    <m/>
    <m/>
    <m/>
    <m/>
    <m/>
    <s v="10/10/2017 02:30:41 PM"/>
    <s v="-62:-30:-41"/>
    <m/>
    <m/>
    <x v="2375"/>
  </r>
  <r>
    <n v="7925722"/>
    <s v="10/04/2017"/>
    <x v="6"/>
    <s v="Karydis"/>
    <x v="7"/>
    <x v="2"/>
    <x v="4"/>
    <s v="Two"/>
    <x v="2"/>
    <m/>
    <s v="The auto attendant did not appear to be functioning properly and repeatedly missed both voice and keyed in responses."/>
    <x v="2"/>
    <s v="Strongly Agree"/>
    <x v="1"/>
    <s v="Strongly Agree"/>
    <s v="10/09/2017 12:00:00 AM"/>
    <x v="4"/>
    <s v="Konstanti"/>
    <s v="Yes"/>
    <m/>
    <s v="My call was a follow up to my online request response."/>
    <m/>
    <m/>
    <m/>
    <m/>
    <m/>
    <m/>
    <m/>
    <m/>
    <m/>
    <s v="American Express"/>
    <s v="Web"/>
    <s v="10/04/2017"/>
    <m/>
    <s v="10/13/2017"/>
    <s v="10/04/2017"/>
    <n v="134520833"/>
    <n v="15892797"/>
    <n v="1645"/>
    <n v="471110034"/>
    <m/>
    <m/>
    <m/>
    <m/>
    <m/>
    <n v="2126409033"/>
    <s v="CK"/>
    <m/>
    <s v="N0"/>
    <m/>
    <m/>
    <m/>
    <s v="BG024"/>
    <s v="BU016"/>
    <s v="1900-07-19"/>
    <n v="7"/>
    <s v="CK.KARYDIS@AEXP.COM"/>
    <m/>
    <m/>
    <m/>
    <s v="N"/>
    <m/>
    <m/>
    <s v="Active"/>
    <m/>
    <s v="ENG"/>
    <m/>
    <s v="Charlotte"/>
    <m/>
    <m/>
    <m/>
    <s v="Jan  1 1900 12:00AM"/>
    <s v="A"/>
    <s v="10/04/2017"/>
    <s v="10/04/2017"/>
    <n v="661728"/>
    <n v="1645"/>
    <m/>
    <s v="BU016"/>
    <s v="N0"/>
    <s v="Charlotte"/>
    <s v="A"/>
    <m/>
    <s v="N"/>
    <m/>
    <s v="ENG"/>
    <m/>
    <m/>
    <m/>
    <x v="0"/>
    <s v="10/10/2017"/>
    <s v="10/09/2017 12:00:00 AM"/>
    <n v="471110034"/>
    <m/>
    <m/>
    <m/>
    <m/>
    <m/>
    <m/>
    <m/>
    <m/>
    <m/>
    <s v="Other"/>
    <s v="Mail drop change guidance for non-FTE"/>
    <s v="Disagree"/>
    <s v="See comments in previous sections."/>
    <m/>
    <m/>
    <m/>
    <m/>
    <m/>
    <m/>
    <m/>
    <m/>
    <m/>
    <m/>
    <m/>
    <m/>
    <m/>
    <m/>
    <m/>
    <m/>
    <m/>
    <m/>
    <m/>
    <m/>
    <m/>
    <m/>
    <m/>
    <m/>
    <m/>
    <m/>
    <m/>
    <m/>
    <m/>
    <m/>
    <m/>
    <m/>
    <m/>
    <m/>
    <m/>
    <m/>
    <m/>
    <m/>
    <m/>
    <m/>
    <m/>
    <s v="10/10/2017 02:30:41 PM"/>
    <s v="-38:-30:-41"/>
    <m/>
    <m/>
    <x v="2376"/>
  </r>
  <r>
    <n v="7925721"/>
    <s v="10/04/2017"/>
    <x v="6"/>
    <s v="Yap"/>
    <x v="28"/>
    <x v="2"/>
    <x v="2"/>
    <s v="One"/>
    <x v="2"/>
    <m/>
    <s v="All good thanks!"/>
    <x v="2"/>
    <s v="Strongly Agree"/>
    <x v="1"/>
    <s v="Strongly Agree"/>
    <s v="10/09/2017 12:00:00 AM"/>
    <x v="2"/>
    <s v="Charlene"/>
    <s v="Yes"/>
    <m/>
    <m/>
    <m/>
    <m/>
    <m/>
    <m/>
    <m/>
    <m/>
    <m/>
    <m/>
    <m/>
    <s v="American Express"/>
    <s v="Web"/>
    <s v="10/04/2017"/>
    <m/>
    <s v="10/13/2017"/>
    <s v="10/04/2017"/>
    <n v="134520737"/>
    <n v="15892680"/>
    <n v="1645"/>
    <n v="163500002"/>
    <m/>
    <s v="LONDON"/>
    <m/>
    <m/>
    <m/>
    <n v="127321717"/>
    <m/>
    <m/>
    <s v="N0"/>
    <s v="NW95ZD"/>
    <s v="FLAT 38 FELIX COURT"/>
    <s v="11 CHARCOT ROAD"/>
    <s v="BG024"/>
    <s v="BU016"/>
    <s v="1980-05-23"/>
    <n v="7"/>
    <s v="CHARLENE.YAP@AEXP.COM"/>
    <m/>
    <s v="GBR"/>
    <m/>
    <s v="N"/>
    <n v="25"/>
    <m/>
    <s v="Active"/>
    <m/>
    <s v="EN"/>
    <m/>
    <s v="Krakow"/>
    <m/>
    <m/>
    <m/>
    <s v="Jan  1 1900 12:00AM"/>
    <s v="A"/>
    <s v="10/04/2017"/>
    <s v="10/04/2017"/>
    <n v="671620"/>
    <n v="1645"/>
    <m/>
    <s v="BU016"/>
    <s v="N0"/>
    <s v="Krakow"/>
    <s v="A"/>
    <s v="GBR"/>
    <s v="N"/>
    <n v="25"/>
    <s v="EN"/>
    <m/>
    <m/>
    <m/>
    <x v="0"/>
    <s v="10/10/2017"/>
    <s v="10/09/2017 12:00:00 AM"/>
    <n v="163500002"/>
    <s v="Navigator"/>
    <m/>
    <m/>
    <m/>
    <s v="Onboarding"/>
    <m/>
    <m/>
    <m/>
    <m/>
    <m/>
    <m/>
    <s v="Agree"/>
    <m/>
    <m/>
    <m/>
    <m/>
    <m/>
    <m/>
    <m/>
    <m/>
    <m/>
    <m/>
    <m/>
    <m/>
    <m/>
    <m/>
    <m/>
    <m/>
    <m/>
    <m/>
    <m/>
    <m/>
    <m/>
    <m/>
    <m/>
    <m/>
    <m/>
    <m/>
    <m/>
    <m/>
    <m/>
    <m/>
    <m/>
    <m/>
    <m/>
    <m/>
    <m/>
    <m/>
    <m/>
    <m/>
    <m/>
    <m/>
    <m/>
    <m/>
    <s v="10/10/2017 02:30:41 PM"/>
    <s v="-38:-30:-41"/>
    <m/>
    <m/>
    <x v="2377"/>
  </r>
  <r>
    <n v="7925720"/>
    <s v="10/03/2017"/>
    <x v="6"/>
    <s v="Rewari"/>
    <x v="0"/>
    <x v="0"/>
    <x v="0"/>
    <m/>
    <x v="1"/>
    <m/>
    <m/>
    <x v="0"/>
    <m/>
    <x v="0"/>
    <m/>
    <s v="10/09/2017 12:00:00 AM"/>
    <x v="0"/>
    <s v="Shreya"/>
    <m/>
    <s v="Agree"/>
    <m/>
    <m/>
    <m/>
    <m/>
    <m/>
    <m/>
    <m/>
    <m/>
    <m/>
    <m/>
    <s v="American Express"/>
    <s v="Web"/>
    <s v="10/03/2017"/>
    <m/>
    <s v="10/13/2017"/>
    <s v="10/03/2017"/>
    <n v="134520633"/>
    <n v="15892358"/>
    <n v="1645"/>
    <n v="321110082"/>
    <m/>
    <s v="MUMBAI"/>
    <m/>
    <m/>
    <s v="EN"/>
    <m/>
    <m/>
    <m/>
    <s v="Y"/>
    <n v="400076"/>
    <s v="1403, SOVEREIGN"/>
    <s v="HIRANANDANI GARDENS, POWAI"/>
    <s v="BG024"/>
    <s v="BU016"/>
    <s v="1989-11-16"/>
    <n v="3"/>
    <s v="SHREYA.REWARI@AEXP.COM"/>
    <m/>
    <s v="IND"/>
    <s v="9/25/2017"/>
    <s v="N"/>
    <n v="30"/>
    <m/>
    <s v="Active"/>
    <m/>
    <s v="EN"/>
    <m/>
    <m/>
    <m/>
    <m/>
    <m/>
    <s v="Jan  1 1900 12:00AM"/>
    <s v="A"/>
    <s v="10/03/2017"/>
    <s v="10/03/2017"/>
    <n v="0"/>
    <n v="1645"/>
    <m/>
    <s v="BU016"/>
    <s v="Y"/>
    <m/>
    <s v="A"/>
    <s v="IND"/>
    <s v="N"/>
    <n v="30"/>
    <s v="EN"/>
    <m/>
    <m/>
    <m/>
    <x v="0"/>
    <s v="10/10/2017"/>
    <s v="10/09/2017 12:00:00 AM"/>
    <n v="321110082"/>
    <m/>
    <m/>
    <m/>
    <m/>
    <m/>
    <m/>
    <m/>
    <m/>
    <m/>
    <m/>
    <m/>
    <m/>
    <m/>
    <m/>
    <m/>
    <m/>
    <m/>
    <m/>
    <m/>
    <m/>
    <m/>
    <m/>
    <m/>
    <m/>
    <m/>
    <m/>
    <m/>
    <m/>
    <m/>
    <m/>
    <m/>
    <m/>
    <m/>
    <m/>
    <m/>
    <s v="Onboarding"/>
    <m/>
    <m/>
    <m/>
    <m/>
    <m/>
    <s v="Agree"/>
    <s v="Agree"/>
    <s v="Agree"/>
    <s v="No Opinion"/>
    <m/>
    <s v="Yes"/>
    <m/>
    <s v="No"/>
    <m/>
    <m/>
    <m/>
    <m/>
    <m/>
    <s v="10/10/2017 02:30:41 PM"/>
    <s v="-38:-30:-41"/>
    <m/>
    <m/>
    <x v="2378"/>
  </r>
  <r>
    <n v="7925719"/>
    <s v="10/03/2017"/>
    <x v="6"/>
    <s v="Bishop"/>
    <x v="0"/>
    <x v="0"/>
    <x v="0"/>
    <m/>
    <x v="1"/>
    <m/>
    <m/>
    <x v="0"/>
    <m/>
    <x v="0"/>
    <m/>
    <s v="10/09/2017 12:00:00 AM"/>
    <x v="0"/>
    <s v="Bethany"/>
    <m/>
    <s v="Strongly Agree"/>
    <m/>
    <m/>
    <m/>
    <m/>
    <m/>
    <m/>
    <m/>
    <m/>
    <m/>
    <m/>
    <s v="American Express"/>
    <s v="Web"/>
    <s v="10/03/2017"/>
    <m/>
    <s v="10/13/2017"/>
    <s v="10/03/2017"/>
    <n v="134520345"/>
    <n v="15890939"/>
    <n v="1645"/>
    <n v="358010054"/>
    <s v="AZ"/>
    <s v="SCOTTSDALE"/>
    <m/>
    <m/>
    <s v="EN"/>
    <m/>
    <m/>
    <m/>
    <s v="Y"/>
    <n v="85251"/>
    <s v="8020 E. THOMAS RD"/>
    <s v="UNIT 318"/>
    <s v="BG024"/>
    <s v="BU016"/>
    <s v="1980-12-10"/>
    <n v="3"/>
    <s v="BETHANY.BISHOP1@AEXP.COM"/>
    <m/>
    <s v="USA"/>
    <s v="12/12/2016"/>
    <s v="N"/>
    <n v="35"/>
    <m/>
    <s v="Active"/>
    <m/>
    <s v="EN"/>
    <m/>
    <m/>
    <m/>
    <m/>
    <m/>
    <s v="Jan  1 1900 12:00AM"/>
    <s v="A"/>
    <s v="10/03/2017"/>
    <s v="10/03/2017"/>
    <n v="0"/>
    <n v="1645"/>
    <m/>
    <s v="BU016"/>
    <s v="Y"/>
    <m/>
    <s v="A"/>
    <s v="USA"/>
    <s v="N"/>
    <n v="35"/>
    <s v="EN"/>
    <m/>
    <s v="AZ"/>
    <m/>
    <x v="0"/>
    <s v="10/10/2017"/>
    <s v="10/09/2017 12:00:00 AM"/>
    <n v="358010054"/>
    <m/>
    <m/>
    <m/>
    <m/>
    <m/>
    <m/>
    <m/>
    <m/>
    <m/>
    <m/>
    <m/>
    <m/>
    <m/>
    <m/>
    <m/>
    <m/>
    <m/>
    <m/>
    <m/>
    <m/>
    <m/>
    <m/>
    <m/>
    <m/>
    <m/>
    <m/>
    <m/>
    <m/>
    <m/>
    <m/>
    <m/>
    <m/>
    <m/>
    <m/>
    <m/>
    <m/>
    <s v="Personal Data Change"/>
    <m/>
    <m/>
    <m/>
    <m/>
    <s v="Strongly Agree"/>
    <s v="Strongly Agree"/>
    <s v="Strongly Agree"/>
    <s v="Strongly Agree"/>
    <m/>
    <s v="Yes"/>
    <m/>
    <s v="No"/>
    <m/>
    <m/>
    <m/>
    <m/>
    <m/>
    <s v="10/10/2017 02:30:41 PM"/>
    <s v="-38:-30:-41"/>
    <m/>
    <m/>
    <x v="2379"/>
  </r>
  <r>
    <n v="7925718"/>
    <s v="10/03/2017"/>
    <x v="6"/>
    <s v="Miles"/>
    <x v="0"/>
    <x v="0"/>
    <x v="0"/>
    <m/>
    <x v="1"/>
    <m/>
    <m/>
    <x v="0"/>
    <m/>
    <x v="0"/>
    <m/>
    <s v="10/06/2017 12:00:00 AM"/>
    <x v="0"/>
    <s v="LaToya"/>
    <m/>
    <s v="Strongly Agree"/>
    <m/>
    <m/>
    <m/>
    <m/>
    <m/>
    <m/>
    <m/>
    <m/>
    <m/>
    <m/>
    <s v="American Express"/>
    <s v="Web"/>
    <s v="10/03/2017"/>
    <m/>
    <s v="10/13/2017"/>
    <s v="10/03/2017"/>
    <n v="134520343"/>
    <n v="15891693"/>
    <n v="1645"/>
    <n v="257010012"/>
    <s v="IN"/>
    <s v="FORT WAYNE"/>
    <m/>
    <m/>
    <s v="EN"/>
    <m/>
    <m/>
    <m/>
    <s v="Y"/>
    <n v="46816"/>
    <s v="7204 SELKIRK DR"/>
    <m/>
    <s v="BG024"/>
    <s v="BU016"/>
    <s v="1980-11-30"/>
    <n v="3"/>
    <s v="LATOYA.MILES@AEXP.COM"/>
    <m/>
    <s v="USA"/>
    <s v="7/10/2017"/>
    <s v="N"/>
    <n v="25"/>
    <m/>
    <s v="Active"/>
    <m/>
    <s v="EN"/>
    <m/>
    <m/>
    <m/>
    <m/>
    <m/>
    <s v="Jan  1 1900 12:00AM"/>
    <s v="A"/>
    <s v="10/03/2017"/>
    <s v="10/03/2017"/>
    <n v="0"/>
    <n v="1645"/>
    <m/>
    <s v="BU016"/>
    <s v="Y"/>
    <m/>
    <s v="A"/>
    <s v="USA"/>
    <s v="N"/>
    <n v="25"/>
    <s v="EN"/>
    <m/>
    <s v="IN"/>
    <m/>
    <x v="0"/>
    <s v="10/07/2017"/>
    <s v="10/06/2017 12:00:00 AM"/>
    <n v="257010012"/>
    <m/>
    <m/>
    <m/>
    <m/>
    <m/>
    <m/>
    <m/>
    <m/>
    <m/>
    <m/>
    <m/>
    <m/>
    <m/>
    <m/>
    <m/>
    <m/>
    <m/>
    <m/>
    <m/>
    <m/>
    <m/>
    <m/>
    <m/>
    <m/>
    <m/>
    <m/>
    <m/>
    <m/>
    <m/>
    <m/>
    <m/>
    <m/>
    <m/>
    <m/>
    <m/>
    <m/>
    <s v="Personal Data Change"/>
    <m/>
    <m/>
    <m/>
    <m/>
    <s v="Strongly Agree"/>
    <s v="Strongly Agree"/>
    <s v="Strongly Agree"/>
    <s v="Strongly Agree"/>
    <m/>
    <s v="Yes"/>
    <m/>
    <s v="No"/>
    <m/>
    <m/>
    <m/>
    <m/>
    <m/>
    <s v="10/10/2017 02:30:41 PM"/>
    <s v="-110:-30:-41"/>
    <m/>
    <m/>
    <x v="2380"/>
  </r>
  <r>
    <n v="7925717"/>
    <s v="10/03/2017"/>
    <x v="6"/>
    <s v="Chorney"/>
    <x v="0"/>
    <x v="0"/>
    <x v="0"/>
    <m/>
    <x v="1"/>
    <m/>
    <m/>
    <x v="0"/>
    <m/>
    <x v="0"/>
    <m/>
    <s v="10/06/2017 12:00:00 AM"/>
    <x v="0"/>
    <s v="Arielle"/>
    <m/>
    <s v="No Opinion"/>
    <m/>
    <m/>
    <m/>
    <m/>
    <m/>
    <m/>
    <m/>
    <m/>
    <m/>
    <m/>
    <s v="American Express"/>
    <s v="Web"/>
    <s v="10/03/2017"/>
    <m/>
    <s v="10/13/2017"/>
    <s v="10/03/2017"/>
    <n v="134520336"/>
    <n v="15890881"/>
    <n v="1645"/>
    <n v="39010003"/>
    <s v="NY"/>
    <s v="BROOKLYN"/>
    <m/>
    <m/>
    <s v="EN"/>
    <m/>
    <m/>
    <m/>
    <s v="Y"/>
    <n v="11215"/>
    <s v="154 14TH STREET"/>
    <s v="APT 2R"/>
    <s v="BG024"/>
    <s v="BU016"/>
    <s v="1980-07-17"/>
    <n v="3"/>
    <s v="ARIELLE.CHORNEY@AEXP.COM"/>
    <m/>
    <s v="USA"/>
    <s v="2/20/2017"/>
    <s v="Y"/>
    <n v="35"/>
    <m/>
    <s v="Active"/>
    <m/>
    <s v="EN"/>
    <m/>
    <m/>
    <m/>
    <m/>
    <m/>
    <s v="Jan  1 1900 12:00AM"/>
    <s v="A"/>
    <s v="10/03/2017"/>
    <s v="10/03/2017"/>
    <n v="0"/>
    <n v="1645"/>
    <m/>
    <s v="BU016"/>
    <s v="Y"/>
    <m/>
    <s v="A"/>
    <s v="USA"/>
    <s v="Y"/>
    <n v="35"/>
    <s v="EN"/>
    <m/>
    <s v="NY"/>
    <m/>
    <x v="0"/>
    <s v="10/07/2017"/>
    <s v="10/06/2017 12:00:00 AM"/>
    <n v="39010003"/>
    <m/>
    <m/>
    <m/>
    <m/>
    <m/>
    <m/>
    <m/>
    <m/>
    <m/>
    <m/>
    <m/>
    <m/>
    <m/>
    <m/>
    <m/>
    <m/>
    <m/>
    <m/>
    <m/>
    <m/>
    <m/>
    <m/>
    <m/>
    <m/>
    <m/>
    <m/>
    <m/>
    <m/>
    <m/>
    <m/>
    <m/>
    <m/>
    <m/>
    <m/>
    <m/>
    <m/>
    <m/>
    <s v="Process a Transaction"/>
    <m/>
    <m/>
    <m/>
    <s v="Disagree"/>
    <s v="No Opinion"/>
    <s v="Disagree"/>
    <s v="Agree"/>
    <m/>
    <s v="No"/>
    <m/>
    <s v="No"/>
    <m/>
    <m/>
    <m/>
    <m/>
    <m/>
    <s v="10/10/2017 02:30:41 PM"/>
    <s v="-110:-30:-41"/>
    <m/>
    <m/>
    <x v="2381"/>
  </r>
  <r>
    <n v="7925716"/>
    <s v="10/03/2017"/>
    <x v="6"/>
    <s v="Singh"/>
    <x v="0"/>
    <x v="0"/>
    <x v="0"/>
    <m/>
    <x v="1"/>
    <m/>
    <m/>
    <x v="0"/>
    <m/>
    <x v="0"/>
    <m/>
    <s v="10/09/2017 12:00:00 AM"/>
    <x v="0"/>
    <s v="Satyam"/>
    <m/>
    <s v="Agree"/>
    <m/>
    <m/>
    <m/>
    <m/>
    <m/>
    <m/>
    <m/>
    <m/>
    <m/>
    <m/>
    <s v="American Express"/>
    <s v="Web"/>
    <s v="10/03/2017"/>
    <m/>
    <s v="10/13/2017"/>
    <s v="10/03/2017"/>
    <n v="134520332"/>
    <n v="15892298"/>
    <n v="1645"/>
    <n v="252110024"/>
    <m/>
    <s v="MUMBAI"/>
    <s v="GOREGAON-MULUND LINK ROAD, MUL"/>
    <m/>
    <s v="EN"/>
    <m/>
    <s v="Devendra"/>
    <m/>
    <s v="Y"/>
    <n v="400080"/>
    <s v="1402 KAILASH TOWER,"/>
    <s v="SHIV-SHRISHTI C"/>
    <s v="BG024"/>
    <s v="BU016"/>
    <s v="1980-02-22"/>
    <n v="3"/>
    <s v="SATYAM.D.SINGH@AEXP.COM"/>
    <m/>
    <s v="IND"/>
    <s v="9/25/2017"/>
    <s v="N"/>
    <n v="30"/>
    <m/>
    <s v="Active"/>
    <m/>
    <s v="EN"/>
    <m/>
    <m/>
    <m/>
    <m/>
    <m/>
    <s v="Jan  1 1900 12:00AM"/>
    <s v="A"/>
    <s v="10/03/2017"/>
    <s v="10/03/2017"/>
    <n v="0"/>
    <n v="1645"/>
    <m/>
    <s v="BU016"/>
    <s v="Y"/>
    <m/>
    <s v="A"/>
    <s v="IND"/>
    <s v="N"/>
    <n v="30"/>
    <s v="EN"/>
    <m/>
    <m/>
    <m/>
    <x v="0"/>
    <s v="10/10/2017"/>
    <s v="10/09/2017 12:00:00 AM"/>
    <n v="252110024"/>
    <m/>
    <m/>
    <m/>
    <m/>
    <m/>
    <m/>
    <m/>
    <m/>
    <m/>
    <m/>
    <m/>
    <m/>
    <m/>
    <m/>
    <m/>
    <m/>
    <m/>
    <m/>
    <m/>
    <m/>
    <m/>
    <m/>
    <m/>
    <m/>
    <m/>
    <m/>
    <m/>
    <m/>
    <m/>
    <m/>
    <m/>
    <m/>
    <m/>
    <m/>
    <m/>
    <m/>
    <s v="Personal Data Change"/>
    <m/>
    <m/>
    <m/>
    <m/>
    <s v="Agree"/>
    <s v="Agree"/>
    <s v="Agree"/>
    <s v="Agree"/>
    <m/>
    <s v="Yes"/>
    <m/>
    <s v="No"/>
    <m/>
    <m/>
    <m/>
    <m/>
    <m/>
    <s v="10/10/2017 02:30:41 PM"/>
    <s v="-38:-30:-41"/>
    <m/>
    <m/>
    <x v="2382"/>
  </r>
  <r>
    <n v="7925715"/>
    <s v="10/03/2017"/>
    <x v="6"/>
    <s v="ALBA FERNANDEZ"/>
    <x v="0"/>
    <x v="0"/>
    <x v="0"/>
    <m/>
    <x v="1"/>
    <m/>
    <m/>
    <x v="0"/>
    <m/>
    <x v="0"/>
    <m/>
    <s v="10/09/2017 12:00:00 AM"/>
    <x v="0"/>
    <s v="CARLOS"/>
    <m/>
    <s v="Strongly Agree"/>
    <m/>
    <m/>
    <m/>
    <m/>
    <m/>
    <m/>
    <m/>
    <m/>
    <m/>
    <m/>
    <s v="American Express"/>
    <s v="Web"/>
    <s v="10/03/2017"/>
    <m/>
    <s v="10/13/2017"/>
    <s v="10/03/2017"/>
    <n v="134520238"/>
    <n v="15890979"/>
    <n v="1645"/>
    <n v="161110041"/>
    <m/>
    <s v="MEXICO"/>
    <m/>
    <m/>
    <s v="EN"/>
    <m/>
    <m/>
    <m/>
    <s v="Y"/>
    <n v="11500"/>
    <s v="PRESA OVIACHIC 127"/>
    <m/>
    <s v="BG024"/>
    <s v="BU016"/>
    <s v="1967-11-14"/>
    <n v="3"/>
    <s v="CARLOS.ALBAFERNANDEZ@AEXP.COM"/>
    <m/>
    <s v="MEX"/>
    <s v="9/18/2017"/>
    <s v="N"/>
    <n v="20"/>
    <m/>
    <s v="Active"/>
    <m/>
    <s v="EN"/>
    <m/>
    <m/>
    <m/>
    <m/>
    <m/>
    <s v="Jan  1 1900 12:00AM"/>
    <s v="A"/>
    <s v="10/03/2017"/>
    <s v="10/03/2017"/>
    <n v="0"/>
    <n v="1645"/>
    <m/>
    <s v="BU016"/>
    <s v="Y"/>
    <m/>
    <s v="A"/>
    <s v="MEX"/>
    <s v="N"/>
    <n v="20"/>
    <s v="EN"/>
    <m/>
    <m/>
    <m/>
    <x v="0"/>
    <s v="10/10/2017"/>
    <s v="10/09/2017 12:00:00 AM"/>
    <n v="161110041"/>
    <m/>
    <m/>
    <m/>
    <m/>
    <m/>
    <m/>
    <m/>
    <m/>
    <m/>
    <m/>
    <m/>
    <m/>
    <m/>
    <m/>
    <m/>
    <m/>
    <m/>
    <m/>
    <m/>
    <m/>
    <m/>
    <m/>
    <m/>
    <m/>
    <m/>
    <m/>
    <m/>
    <m/>
    <m/>
    <m/>
    <m/>
    <m/>
    <m/>
    <s v="Job and Compensation Inquiry"/>
    <m/>
    <m/>
    <m/>
    <m/>
    <m/>
    <m/>
    <m/>
    <s v="Agree"/>
    <s v="Strongly Agree"/>
    <s v="Strongly Agree"/>
    <s v="Strongly Agree"/>
    <m/>
    <s v="No"/>
    <m/>
    <s v="No"/>
    <m/>
    <s v="Todo muy bien"/>
    <m/>
    <m/>
    <m/>
    <s v="10/10/2017 02:30:41 PM"/>
    <s v="-38:-30:-41"/>
    <m/>
    <m/>
    <x v="2383"/>
  </r>
  <r>
    <n v="7925714"/>
    <s v="10/03/2017"/>
    <x v="6"/>
    <s v="Hasuike"/>
    <x v="0"/>
    <x v="0"/>
    <x v="0"/>
    <m/>
    <x v="1"/>
    <m/>
    <m/>
    <x v="0"/>
    <m/>
    <x v="0"/>
    <m/>
    <s v="10/09/2017 12:00:00 AM"/>
    <x v="0"/>
    <s v="Naomi"/>
    <m/>
    <s v="Agree"/>
    <m/>
    <m/>
    <m/>
    <m/>
    <m/>
    <m/>
    <m/>
    <m/>
    <m/>
    <m/>
    <s v="American Express"/>
    <s v="Web"/>
    <s v="10/03/2017"/>
    <m/>
    <s v="10/13/2017"/>
    <s v="10/03/2017"/>
    <n v="134520235"/>
    <n v="15891990"/>
    <n v="1645"/>
    <n v="410800067"/>
    <m/>
    <s v="ITABASHI-KU"/>
    <m/>
    <m/>
    <s v="ENG"/>
    <m/>
    <m/>
    <m/>
    <s v="Y"/>
    <n v="1730004"/>
    <s v="MAIN HEIM 402"/>
    <s v="ITABASHI 2-33-8"/>
    <s v="BG024"/>
    <s v="BU016"/>
    <s v="1967-07-06"/>
    <n v="3"/>
    <s v="NAOMI.HASUIKE@AEXP.COM"/>
    <m/>
    <s v="JPN"/>
    <s v="11/15/2014"/>
    <s v="Y"/>
    <n v="35"/>
    <m/>
    <s v="Active"/>
    <m/>
    <s v="ENG"/>
    <m/>
    <m/>
    <m/>
    <m/>
    <m/>
    <s v="Jan  1 1900 12:00AM"/>
    <s v="A"/>
    <s v="10/03/2017"/>
    <s v="10/03/2017"/>
    <n v="0"/>
    <n v="1645"/>
    <m/>
    <s v="BU016"/>
    <s v="Y"/>
    <m/>
    <s v="A"/>
    <s v="JPN"/>
    <s v="Y"/>
    <n v="35"/>
    <s v="ENG"/>
    <m/>
    <m/>
    <m/>
    <x v="0"/>
    <s v="10/10/2017"/>
    <s v="10/09/2017 12:00:00 AM"/>
    <n v="410800067"/>
    <m/>
    <m/>
    <m/>
    <m/>
    <m/>
    <m/>
    <m/>
    <m/>
    <m/>
    <m/>
    <m/>
    <m/>
    <m/>
    <m/>
    <m/>
    <m/>
    <m/>
    <m/>
    <m/>
    <m/>
    <m/>
    <m/>
    <m/>
    <m/>
    <m/>
    <m/>
    <m/>
    <m/>
    <m/>
    <m/>
    <m/>
    <m/>
    <m/>
    <m/>
    <m/>
    <m/>
    <s v="Personal Data Change"/>
    <m/>
    <m/>
    <m/>
    <m/>
    <s v="Strongly Agree"/>
    <s v="Agree"/>
    <s v="Agree"/>
    <s v="Strongly Agree"/>
    <m/>
    <s v="No"/>
    <m/>
    <s v="No"/>
    <m/>
    <m/>
    <m/>
    <m/>
    <m/>
    <s v="10/10/2017 02:30:41 PM"/>
    <s v="-38:-30:-41"/>
    <m/>
    <m/>
    <x v="2384"/>
  </r>
  <r>
    <n v="7925713"/>
    <s v="10/03/2017"/>
    <x v="6"/>
    <s v="D'Agostino"/>
    <x v="0"/>
    <x v="0"/>
    <x v="0"/>
    <m/>
    <x v="1"/>
    <m/>
    <m/>
    <x v="0"/>
    <m/>
    <x v="0"/>
    <m/>
    <s v="10/09/2017 12:00:00 AM"/>
    <x v="0"/>
    <s v="Scott"/>
    <m/>
    <s v="Agree"/>
    <m/>
    <m/>
    <m/>
    <m/>
    <m/>
    <m/>
    <m/>
    <m/>
    <m/>
    <m/>
    <s v="American Express"/>
    <s v="Web"/>
    <s v="10/03/2017"/>
    <m/>
    <s v="10/13/2017"/>
    <s v="10/03/2017"/>
    <n v="134520234"/>
    <n v="15892307"/>
    <n v="1645"/>
    <n v="327300000"/>
    <s v="FL"/>
    <s v="FORT LAUDERDALE"/>
    <m/>
    <m/>
    <s v="ENG"/>
    <m/>
    <s v="Michael"/>
    <m/>
    <s v="Y"/>
    <n v="33311"/>
    <s v="1800 NORTH ANDREWS AVENUE"/>
    <s v="UNIT 11- F"/>
    <s v="BG024"/>
    <s v="BU016"/>
    <s v="1967-02-21"/>
    <n v="3"/>
    <s v="SCOTT.M.DAGOSTINO@AEXP.COM"/>
    <m/>
    <s v="USA"/>
    <s v="3/31/2014"/>
    <s v="N"/>
    <n v="25"/>
    <m/>
    <s v="Active"/>
    <m/>
    <s v="ENG"/>
    <m/>
    <m/>
    <m/>
    <m/>
    <m/>
    <s v="Jan  1 1900 12:00AM"/>
    <s v="A"/>
    <s v="10/03/2017"/>
    <s v="10/03/2017"/>
    <n v="0"/>
    <n v="1645"/>
    <m/>
    <s v="BU016"/>
    <s v="Y"/>
    <m/>
    <s v="A"/>
    <s v="USA"/>
    <s v="N"/>
    <n v="25"/>
    <s v="ENG"/>
    <m/>
    <s v="FL"/>
    <m/>
    <x v="0"/>
    <s v="10/10/2017"/>
    <s v="10/09/2017 12:00:00 AM"/>
    <n v="327300000"/>
    <m/>
    <m/>
    <m/>
    <m/>
    <m/>
    <m/>
    <m/>
    <m/>
    <m/>
    <m/>
    <m/>
    <m/>
    <m/>
    <m/>
    <m/>
    <m/>
    <m/>
    <m/>
    <m/>
    <m/>
    <m/>
    <m/>
    <m/>
    <m/>
    <m/>
    <m/>
    <m/>
    <m/>
    <m/>
    <m/>
    <m/>
    <m/>
    <m/>
    <s v="Job and Compensation Inquiry"/>
    <m/>
    <m/>
    <m/>
    <m/>
    <m/>
    <m/>
    <m/>
    <s v="Strongly Agree"/>
    <s v="Strongly Agree"/>
    <s v="Agree"/>
    <s v="Strongly Agree"/>
    <m/>
    <s v="Yes"/>
    <m/>
    <s v="No"/>
    <m/>
    <m/>
    <m/>
    <m/>
    <m/>
    <s v="10/10/2017 02:30:41 PM"/>
    <s v="-38:-30:-41"/>
    <m/>
    <m/>
    <x v="1265"/>
  </r>
  <r>
    <n v="7925712"/>
    <s v="10/03/2017"/>
    <x v="6"/>
    <s v="Lindenfelser"/>
    <x v="0"/>
    <x v="0"/>
    <x v="0"/>
    <m/>
    <x v="1"/>
    <m/>
    <m/>
    <x v="0"/>
    <m/>
    <x v="0"/>
    <m/>
    <s v="10/08/2017 12:00:00 AM"/>
    <x v="0"/>
    <s v="Mathias"/>
    <m/>
    <s v="Strongly Agree"/>
    <m/>
    <m/>
    <m/>
    <m/>
    <m/>
    <m/>
    <m/>
    <m/>
    <m/>
    <m/>
    <s v="American Express"/>
    <s v="Web"/>
    <s v="10/03/2017"/>
    <m/>
    <s v="10/13/2017"/>
    <s v="10/03/2017"/>
    <n v="134520233"/>
    <n v="15891871"/>
    <n v="1645"/>
    <n v="439800054"/>
    <m/>
    <s v="BRIGHTON"/>
    <m/>
    <m/>
    <s v="EN"/>
    <m/>
    <s v="Matthew"/>
    <m/>
    <s v="Y"/>
    <s v="BN15GE"/>
    <s v="25 BRAMBLE RISE"/>
    <m/>
    <s v="BG024"/>
    <s v="BU016"/>
    <s v="1966-11-27"/>
    <n v="3"/>
    <s v="MATHIAS.M.LINDENFELSER@AEXP.COM"/>
    <m/>
    <s v="GBR"/>
    <s v="5/11/2015"/>
    <s v="Y"/>
    <n v="30"/>
    <m/>
    <s v="Active"/>
    <m/>
    <s v="EN"/>
    <m/>
    <m/>
    <m/>
    <m/>
    <m/>
    <s v="Jan  1 1900 12:00AM"/>
    <s v="A"/>
    <s v="10/03/2017"/>
    <s v="10/03/2017"/>
    <n v="0"/>
    <n v="1645"/>
    <m/>
    <s v="BU016"/>
    <s v="Y"/>
    <m/>
    <s v="A"/>
    <s v="GBR"/>
    <s v="Y"/>
    <n v="30"/>
    <s v="EN"/>
    <m/>
    <m/>
    <m/>
    <x v="0"/>
    <s v="10/09/2017"/>
    <s v="10/08/2017 12:00:00 AM"/>
    <n v="439800054"/>
    <m/>
    <m/>
    <m/>
    <m/>
    <m/>
    <m/>
    <m/>
    <m/>
    <m/>
    <m/>
    <m/>
    <m/>
    <m/>
    <m/>
    <m/>
    <m/>
    <m/>
    <m/>
    <m/>
    <m/>
    <m/>
    <m/>
    <m/>
    <m/>
    <m/>
    <m/>
    <m/>
    <m/>
    <m/>
    <m/>
    <m/>
    <m/>
    <m/>
    <m/>
    <m/>
    <m/>
    <s v="Personal Data Change"/>
    <m/>
    <m/>
    <m/>
    <m/>
    <s v="Disagree"/>
    <s v="No Opinion"/>
    <s v="No Opinion"/>
    <s v="Disagree"/>
    <m/>
    <s v="No"/>
    <m/>
    <s v="No"/>
    <m/>
    <s v="make it possible to reinstate an employee online"/>
    <m/>
    <m/>
    <m/>
    <s v="10/10/2017 02:30:41 PM"/>
    <s v="-62:-30:-41"/>
    <m/>
    <m/>
    <x v="2385"/>
  </r>
  <r>
    <n v="7925711"/>
    <s v="10/03/2017"/>
    <x v="6"/>
    <s v="Aviles"/>
    <x v="0"/>
    <x v="0"/>
    <x v="0"/>
    <m/>
    <x v="1"/>
    <m/>
    <m/>
    <x v="0"/>
    <m/>
    <x v="0"/>
    <m/>
    <s v="10/09/2017 12:00:00 AM"/>
    <x v="0"/>
    <s v="Guadalupe"/>
    <m/>
    <s v="Agree"/>
    <m/>
    <m/>
    <m/>
    <m/>
    <m/>
    <m/>
    <m/>
    <m/>
    <m/>
    <m/>
    <s v="American Express"/>
    <s v="Web"/>
    <s v="10/03/2017"/>
    <m/>
    <s v="10/13/2017"/>
    <s v="10/03/2017"/>
    <n v="134520232"/>
    <n v="15891324"/>
    <n v="1645"/>
    <n v="490110099"/>
    <s v="NY"/>
    <s v="BRONX"/>
    <m/>
    <m/>
    <s v="EN"/>
    <m/>
    <m/>
    <m/>
    <s v="Y"/>
    <n v="10472"/>
    <s v="1236 ROSEDALE AVENUE"/>
    <m/>
    <s v="BG024"/>
    <s v="BU016"/>
    <s v="1966-11-23"/>
    <n v="3"/>
    <s v="LUPE.AVILES@AEXP.COM"/>
    <m/>
    <s v="USA"/>
    <s v="7/17/2017"/>
    <s v="N"/>
    <n v="30"/>
    <m/>
    <s v="Active"/>
    <m/>
    <s v="EN"/>
    <m/>
    <m/>
    <m/>
    <m/>
    <m/>
    <s v="Jan  1 1900 12:00AM"/>
    <s v="A"/>
    <s v="10/03/2017"/>
    <s v="10/03/2017"/>
    <n v="0"/>
    <n v="1645"/>
    <m/>
    <s v="BU016"/>
    <s v="Y"/>
    <m/>
    <s v="A"/>
    <s v="USA"/>
    <s v="N"/>
    <n v="30"/>
    <s v="EN"/>
    <m/>
    <s v="NY"/>
    <m/>
    <x v="0"/>
    <s v="10/10/2017"/>
    <s v="10/09/2017 12:00:00 AM"/>
    <n v="490110099"/>
    <m/>
    <m/>
    <m/>
    <m/>
    <m/>
    <m/>
    <m/>
    <m/>
    <m/>
    <m/>
    <m/>
    <m/>
    <m/>
    <m/>
    <m/>
    <m/>
    <m/>
    <m/>
    <m/>
    <m/>
    <m/>
    <m/>
    <m/>
    <m/>
    <m/>
    <m/>
    <m/>
    <m/>
    <m/>
    <m/>
    <m/>
    <m/>
    <m/>
    <m/>
    <m/>
    <m/>
    <s v="Personal Data Change"/>
    <m/>
    <m/>
    <m/>
    <m/>
    <s v="Agree"/>
    <s v="Agree"/>
    <s v="Agree"/>
    <s v="Agree"/>
    <m/>
    <s v="Yes"/>
    <m/>
    <s v="No"/>
    <m/>
    <s v="None at this time"/>
    <m/>
    <m/>
    <m/>
    <s v="10/10/2017 02:30:41 PM"/>
    <s v="-38:-30:-41"/>
    <m/>
    <m/>
    <x v="575"/>
  </r>
  <r>
    <n v="7925710"/>
    <s v="10/03/2017"/>
    <x v="6"/>
    <s v="Shiskowski"/>
    <x v="39"/>
    <x v="2"/>
    <x v="2"/>
    <s v="Two"/>
    <x v="2"/>
    <m/>
    <s v="the specific list of steps to take via email was very helpful"/>
    <x v="2"/>
    <s v="Strongly Agree"/>
    <x v="1"/>
    <s v="Strongly Agree"/>
    <s v="10/09/2017 12:00:00 AM"/>
    <x v="1"/>
    <s v="Nanette"/>
    <s v="Yes"/>
    <m/>
    <s v="multiple attempts on my part and that of our inhouse tech support"/>
    <m/>
    <m/>
    <m/>
    <m/>
    <m/>
    <m/>
    <m/>
    <m/>
    <m/>
    <s v="American Express"/>
    <s v="Web"/>
    <s v="10/03/2017"/>
    <m/>
    <s v="10/13/2017"/>
    <s v="10/03/2017"/>
    <n v="134520192"/>
    <n v="15891989"/>
    <n v="1645"/>
    <n v="61110076"/>
    <m/>
    <m/>
    <m/>
    <m/>
    <m/>
    <m/>
    <m/>
    <m/>
    <s v="N0"/>
    <m/>
    <m/>
    <m/>
    <s v="BG024"/>
    <s v="BU016"/>
    <s v="1900-09-12"/>
    <n v="7"/>
    <s v="NANETTE.SHISKOWSKI@AEXP.COM"/>
    <m/>
    <m/>
    <m/>
    <s v="N"/>
    <m/>
    <m/>
    <s v="Active"/>
    <m/>
    <s v="ENG"/>
    <m/>
    <s v="Charlotte"/>
    <m/>
    <m/>
    <m/>
    <s v="Jan  1 1900 12:00AM"/>
    <s v="A"/>
    <s v="10/03/2017"/>
    <s v="10/03/2017"/>
    <n v="152396"/>
    <n v="1645"/>
    <m/>
    <s v="BU016"/>
    <s v="N0"/>
    <s v="Charlotte"/>
    <s v="A"/>
    <m/>
    <s v="N"/>
    <m/>
    <s v="ENG"/>
    <m/>
    <m/>
    <m/>
    <x v="0"/>
    <s v="10/10/2017"/>
    <s v="10/09/2017 12:00:00 AM"/>
    <n v="61110076"/>
    <s v="Navigator"/>
    <m/>
    <m/>
    <m/>
    <m/>
    <m/>
    <m/>
    <m/>
    <m/>
    <m/>
    <m/>
    <s v="Strongly Agree"/>
    <m/>
    <m/>
    <m/>
    <m/>
    <m/>
    <m/>
    <m/>
    <m/>
    <m/>
    <m/>
    <m/>
    <m/>
    <m/>
    <m/>
    <m/>
    <m/>
    <m/>
    <m/>
    <m/>
    <m/>
    <m/>
    <m/>
    <m/>
    <m/>
    <m/>
    <m/>
    <m/>
    <m/>
    <m/>
    <m/>
    <m/>
    <m/>
    <m/>
    <m/>
    <m/>
    <m/>
    <m/>
    <m/>
    <m/>
    <m/>
    <m/>
    <m/>
    <s v="10/10/2017 02:30:41 PM"/>
    <s v="-38:-30:-41"/>
    <m/>
    <m/>
    <x v="2386"/>
  </r>
  <r>
    <n v="7925709"/>
    <s v="10/03/2017"/>
    <x v="6"/>
    <s v="Chophimi"/>
    <x v="0"/>
    <x v="0"/>
    <x v="0"/>
    <m/>
    <x v="1"/>
    <m/>
    <m/>
    <x v="0"/>
    <m/>
    <x v="0"/>
    <m/>
    <s v="10/09/2017 12:00:00 AM"/>
    <x v="0"/>
    <s v="Edna"/>
    <m/>
    <s v="Agree"/>
    <m/>
    <m/>
    <m/>
    <m/>
    <m/>
    <m/>
    <m/>
    <m/>
    <m/>
    <m/>
    <s v="American Express"/>
    <s v="Web"/>
    <s v="10/03/2017"/>
    <m/>
    <s v="10/13/2017"/>
    <s v="10/03/2017"/>
    <n v="134520102"/>
    <n v="15891186"/>
    <n v="1645"/>
    <n v="232110045"/>
    <m/>
    <s v="NEW DELHI"/>
    <m/>
    <m/>
    <s v="EN"/>
    <n v="9899920742"/>
    <m/>
    <m/>
    <s v="Y"/>
    <n v="110029"/>
    <s v="963, 4TH FLOOR, HUMAYUNPUR"/>
    <s v="SAFDARJUNG ENCLAVE"/>
    <s v="BG024"/>
    <s v="BU016"/>
    <s v="1985-02-18"/>
    <n v="3"/>
    <s v="EDNA.CHOPHIMI@AEXP.COM"/>
    <m/>
    <s v="IND"/>
    <s v="9/22/2017"/>
    <s v="N"/>
    <n v="28"/>
    <m/>
    <s v="Active"/>
    <m/>
    <s v="EN"/>
    <m/>
    <m/>
    <m/>
    <m/>
    <m/>
    <s v="Jan  1 1900 12:00AM"/>
    <s v="A"/>
    <s v="10/03/2017"/>
    <s v="10/03/2017"/>
    <n v="0"/>
    <n v="1645"/>
    <m/>
    <s v="BU016"/>
    <s v="Y"/>
    <m/>
    <s v="A"/>
    <s v="IND"/>
    <s v="N"/>
    <n v="28"/>
    <s v="EN"/>
    <m/>
    <m/>
    <m/>
    <x v="0"/>
    <s v="10/10/2017"/>
    <s v="10/09/2017 12:00:00 AM"/>
    <n v="232110045"/>
    <m/>
    <m/>
    <m/>
    <m/>
    <m/>
    <m/>
    <m/>
    <m/>
    <m/>
    <m/>
    <m/>
    <m/>
    <m/>
    <m/>
    <m/>
    <m/>
    <m/>
    <m/>
    <m/>
    <m/>
    <m/>
    <m/>
    <m/>
    <m/>
    <m/>
    <m/>
    <m/>
    <m/>
    <m/>
    <m/>
    <m/>
    <m/>
    <m/>
    <m/>
    <m/>
    <m/>
    <s v="Personal Data Change"/>
    <m/>
    <m/>
    <m/>
    <m/>
    <s v="Agree"/>
    <s v="Agree"/>
    <s v="Agree"/>
    <s v="Agree"/>
    <m/>
    <s v="Yes"/>
    <m/>
    <s v="No"/>
    <m/>
    <s v="good"/>
    <m/>
    <m/>
    <m/>
    <s v="10/10/2017 02:30:41 PM"/>
    <s v="-38:-30:-41"/>
    <m/>
    <m/>
    <x v="2387"/>
  </r>
  <r>
    <n v="7925708"/>
    <s v="10/03/2017"/>
    <x v="6"/>
    <s v="Alam"/>
    <x v="0"/>
    <x v="0"/>
    <x v="0"/>
    <m/>
    <x v="1"/>
    <m/>
    <m/>
    <x v="0"/>
    <m/>
    <x v="0"/>
    <m/>
    <s v="10/06/2017 12:00:00 AM"/>
    <x v="0"/>
    <s v="Abshar"/>
    <m/>
    <s v="Strongly Agree"/>
    <m/>
    <m/>
    <m/>
    <m/>
    <m/>
    <m/>
    <m/>
    <m/>
    <m/>
    <m/>
    <s v="American Express"/>
    <s v="Web"/>
    <s v="10/03/2017"/>
    <m/>
    <s v="10/13/2017"/>
    <s v="10/03/2017"/>
    <n v="134520088"/>
    <n v="15890722"/>
    <n v="1645"/>
    <n v="482010056"/>
    <m/>
    <s v="NEW DELHI"/>
    <m/>
    <m/>
    <s v="EN"/>
    <n v="9873360415"/>
    <m/>
    <m/>
    <s v="Y"/>
    <n v="110070"/>
    <s v="SRI SAI APARTMENTS, PLOT NO"/>
    <s v="149  15 KISHANGARH"/>
    <s v="BG024"/>
    <s v="BU016"/>
    <s v="1990-11-06"/>
    <n v="3"/>
    <s v="ABSHAR.ALAM@AEXP.COM"/>
    <m/>
    <s v="IND"/>
    <s v="8/12/2016"/>
    <s v="N"/>
    <n v="28"/>
    <m/>
    <s v="Active"/>
    <m/>
    <s v="EN"/>
    <m/>
    <m/>
    <m/>
    <m/>
    <m/>
    <s v="Jan  1 1900 12:00AM"/>
    <s v="A"/>
    <s v="10/03/2017"/>
    <s v="10/03/2017"/>
    <n v="0"/>
    <n v="1645"/>
    <m/>
    <s v="BU016"/>
    <s v="Y"/>
    <m/>
    <s v="A"/>
    <s v="IND"/>
    <s v="N"/>
    <n v="28"/>
    <s v="EN"/>
    <m/>
    <m/>
    <m/>
    <x v="0"/>
    <s v="10/07/2017"/>
    <s v="10/06/2017 12:00:00 AM"/>
    <n v="482010056"/>
    <m/>
    <m/>
    <m/>
    <m/>
    <m/>
    <m/>
    <m/>
    <m/>
    <m/>
    <m/>
    <m/>
    <m/>
    <m/>
    <m/>
    <m/>
    <m/>
    <m/>
    <m/>
    <m/>
    <m/>
    <m/>
    <m/>
    <m/>
    <m/>
    <m/>
    <m/>
    <m/>
    <m/>
    <m/>
    <m/>
    <m/>
    <m/>
    <m/>
    <m/>
    <s v="Life Events"/>
    <m/>
    <m/>
    <m/>
    <m/>
    <m/>
    <m/>
    <s v="Strongly Agree"/>
    <s v="Strongly Agree"/>
    <s v="Strongly Agree"/>
    <s v="Strongly Agree"/>
    <m/>
    <s v="Yes"/>
    <m/>
    <s v="No"/>
    <m/>
    <m/>
    <m/>
    <m/>
    <m/>
    <s v="10/10/2017 02:30:41 PM"/>
    <s v="-110:-30:-41"/>
    <m/>
    <m/>
    <x v="2388"/>
  </r>
  <r>
    <n v="7925707"/>
    <s v="10/03/2017"/>
    <x v="6"/>
    <s v="Ranga"/>
    <x v="0"/>
    <x v="0"/>
    <x v="0"/>
    <m/>
    <x v="1"/>
    <m/>
    <m/>
    <x v="0"/>
    <m/>
    <x v="0"/>
    <m/>
    <s v="10/09/2017 12:00:00 AM"/>
    <x v="0"/>
    <s v="Vijay"/>
    <m/>
    <s v="Strongly Agree"/>
    <m/>
    <m/>
    <m/>
    <m/>
    <m/>
    <m/>
    <m/>
    <m/>
    <m/>
    <m/>
    <s v="American Express"/>
    <s v="Web"/>
    <s v="10/03/2017"/>
    <m/>
    <s v="10/13/2017"/>
    <s v="10/03/2017"/>
    <n v="134520071"/>
    <n v="15892559"/>
    <n v="1645"/>
    <n v="390500079"/>
    <m/>
    <s v="DELHI"/>
    <s v="SCHOOL,JANA"/>
    <m/>
    <s v="ENG"/>
    <n v="9819278976"/>
    <s v="K"/>
    <m/>
    <s v="Y"/>
    <n v="110058"/>
    <s v="HOUSE  - 341"/>
    <s v="NEAR SUMERMAL JAIN HIGH"/>
    <s v="BG024"/>
    <s v="BU016"/>
    <s v="1984-07-29"/>
    <n v="3"/>
    <s v="VIJAY.K.RANGA@AEXP.COM"/>
    <m/>
    <s v="IND"/>
    <s v="5/5/2014"/>
    <s v="N"/>
    <n v="28"/>
    <m/>
    <s v="Active"/>
    <m/>
    <s v="ENG"/>
    <m/>
    <m/>
    <m/>
    <m/>
    <m/>
    <s v="Jan  1 1900 12:00AM"/>
    <s v="A"/>
    <s v="10/03/2017"/>
    <s v="10/03/2017"/>
    <n v="0"/>
    <n v="1645"/>
    <m/>
    <s v="BU016"/>
    <s v="Y"/>
    <m/>
    <s v="A"/>
    <s v="IND"/>
    <s v="N"/>
    <n v="28"/>
    <s v="ENG"/>
    <m/>
    <m/>
    <m/>
    <x v="0"/>
    <s v="10/10/2017"/>
    <s v="10/09/2017 12:00:00 AM"/>
    <n v="390500079"/>
    <m/>
    <m/>
    <m/>
    <m/>
    <m/>
    <m/>
    <m/>
    <m/>
    <m/>
    <m/>
    <m/>
    <m/>
    <m/>
    <m/>
    <m/>
    <m/>
    <m/>
    <m/>
    <m/>
    <m/>
    <m/>
    <m/>
    <m/>
    <m/>
    <m/>
    <m/>
    <m/>
    <m/>
    <m/>
    <m/>
    <m/>
    <m/>
    <m/>
    <s v="Job and Compensation Inquiry"/>
    <m/>
    <s v="Onboarding"/>
    <m/>
    <m/>
    <m/>
    <m/>
    <m/>
    <s v="Strongly Agree"/>
    <s v="Strongly Agree"/>
    <s v="Strongly Agree"/>
    <s v="Strongly Agree"/>
    <m/>
    <s v="Yes"/>
    <m/>
    <s v="No"/>
    <m/>
    <s v="Excellent - - - - - - - - - - - - - - - -10/10"/>
    <m/>
    <m/>
    <m/>
    <s v="10/10/2017 02:30:41 PM"/>
    <s v="-38:-30:-41"/>
    <m/>
    <m/>
    <x v="2389"/>
  </r>
  <r>
    <n v="7925706"/>
    <s v="10/03/2017"/>
    <x v="6"/>
    <s v="Heffner"/>
    <x v="0"/>
    <x v="0"/>
    <x v="0"/>
    <m/>
    <x v="1"/>
    <m/>
    <m/>
    <x v="0"/>
    <m/>
    <x v="0"/>
    <m/>
    <s v="10/09/2017 12:00:00 AM"/>
    <x v="0"/>
    <s v="Lynne"/>
    <m/>
    <s v="Strongly Agree"/>
    <m/>
    <m/>
    <m/>
    <m/>
    <m/>
    <m/>
    <m/>
    <m/>
    <m/>
    <m/>
    <s v="American Express"/>
    <s v="Web"/>
    <s v="10/03/2017"/>
    <m/>
    <s v="10/13/2017"/>
    <s v="10/03/2017"/>
    <n v="134519936"/>
    <n v="15891782"/>
    <n v="1645"/>
    <n v="54000030"/>
    <s v="FL"/>
    <s v="FT LAUDERDALE"/>
    <m/>
    <m/>
    <s v="EN"/>
    <n v="9548046343"/>
    <s v="M"/>
    <m/>
    <s v="Y"/>
    <n v="33309"/>
    <s v="1120 NW 48TH STREET"/>
    <m/>
    <s v="BG024"/>
    <s v="BU016"/>
    <s v="1961-05-12"/>
    <n v="3"/>
    <s v="LYNNE.M.DAVIS@AEXP.COM"/>
    <m/>
    <s v="USA"/>
    <s v="2/7/2011"/>
    <s v="N"/>
    <n v="25"/>
    <m/>
    <s v="Active"/>
    <m/>
    <s v="EN"/>
    <m/>
    <m/>
    <m/>
    <m/>
    <m/>
    <s v="Jan  1 1900 12:00AM"/>
    <s v="A"/>
    <s v="10/03/2017"/>
    <s v="10/03/2017"/>
    <n v="0"/>
    <n v="1645"/>
    <m/>
    <s v="BU016"/>
    <s v="Y"/>
    <m/>
    <s v="A"/>
    <s v="USA"/>
    <s v="N"/>
    <n v="25"/>
    <s v="EN"/>
    <m/>
    <s v="FL"/>
    <m/>
    <x v="0"/>
    <s v="10/10/2017"/>
    <s v="10/09/2017 12:00:00 AM"/>
    <n v="54000030"/>
    <m/>
    <m/>
    <m/>
    <m/>
    <m/>
    <m/>
    <m/>
    <m/>
    <m/>
    <m/>
    <m/>
    <m/>
    <m/>
    <m/>
    <m/>
    <m/>
    <m/>
    <m/>
    <m/>
    <m/>
    <m/>
    <m/>
    <m/>
    <m/>
    <m/>
    <m/>
    <m/>
    <m/>
    <m/>
    <m/>
    <m/>
    <m/>
    <m/>
    <s v="Job and Compensation Inquiry"/>
    <m/>
    <m/>
    <m/>
    <m/>
    <m/>
    <m/>
    <m/>
    <s v="Strongly Agree"/>
    <s v="Strongly Agree"/>
    <s v="Strongly Agree"/>
    <s v="Strongly Agree"/>
    <m/>
    <s v="Yes"/>
    <m/>
    <s v="No"/>
    <m/>
    <m/>
    <m/>
    <m/>
    <m/>
    <s v="10/10/2017 02:30:41 PM"/>
    <s v="-38:-30:-41"/>
    <m/>
    <m/>
    <x v="365"/>
  </r>
  <r>
    <n v="7925705"/>
    <s v="10/03/2017"/>
    <x v="6"/>
    <s v="Gomez"/>
    <x v="0"/>
    <x v="0"/>
    <x v="0"/>
    <m/>
    <x v="1"/>
    <m/>
    <m/>
    <x v="0"/>
    <m/>
    <x v="0"/>
    <m/>
    <s v="10/06/2017 12:00:00 AM"/>
    <x v="0"/>
    <s v="Leonor"/>
    <m/>
    <s v="Strongly Agree"/>
    <m/>
    <m/>
    <m/>
    <m/>
    <m/>
    <m/>
    <m/>
    <m/>
    <m/>
    <m/>
    <s v="American Express"/>
    <s v="Web"/>
    <s v="10/03/2017"/>
    <m/>
    <s v="10/13/2017"/>
    <s v="10/03/2017"/>
    <n v="134519924"/>
    <n v="15891718"/>
    <n v="1645"/>
    <n v="140000019"/>
    <s v="FL"/>
    <s v="CORAL SPRINGS"/>
    <m/>
    <m/>
    <s v="EN"/>
    <n v="9547534867"/>
    <m/>
    <m/>
    <s v="Y"/>
    <n v="33065"/>
    <s v="2642 NW 91ST AVE"/>
    <m/>
    <s v="BG024"/>
    <s v="BU016"/>
    <s v="1946-12-07"/>
    <n v="3"/>
    <s v="LEONOR.G.GOMEZ@AEXP.COM"/>
    <m/>
    <s v="USA"/>
    <s v="7/15/1983"/>
    <s v="N"/>
    <n v="25"/>
    <m/>
    <s v="Active"/>
    <m/>
    <s v="EN"/>
    <m/>
    <m/>
    <m/>
    <m/>
    <m/>
    <s v="Jan  1 1900 12:00AM"/>
    <s v="A"/>
    <s v="10/03/2017"/>
    <s v="10/03/2017"/>
    <n v="0"/>
    <n v="1645"/>
    <m/>
    <s v="BU016"/>
    <s v="Y"/>
    <m/>
    <s v="A"/>
    <s v="USA"/>
    <s v="N"/>
    <n v="25"/>
    <s v="EN"/>
    <m/>
    <s v="FL"/>
    <m/>
    <x v="0"/>
    <s v="10/07/2017"/>
    <s v="10/06/2017 12:00:00 AM"/>
    <n v="140000019"/>
    <m/>
    <m/>
    <m/>
    <m/>
    <m/>
    <m/>
    <m/>
    <m/>
    <m/>
    <m/>
    <m/>
    <m/>
    <m/>
    <m/>
    <m/>
    <m/>
    <m/>
    <m/>
    <m/>
    <m/>
    <m/>
    <m/>
    <m/>
    <m/>
    <m/>
    <m/>
    <m/>
    <m/>
    <m/>
    <m/>
    <m/>
    <m/>
    <m/>
    <m/>
    <m/>
    <m/>
    <s v="Personal Data Change"/>
    <m/>
    <m/>
    <m/>
    <m/>
    <s v="Strongly Agree"/>
    <s v="Strongly Agree"/>
    <s v="Strongly Agree"/>
    <s v="Strongly Agree"/>
    <m/>
    <s v="Yes"/>
    <m/>
    <s v="No"/>
    <m/>
    <s v="Good Service"/>
    <m/>
    <m/>
    <m/>
    <s v="10/10/2017 02:30:41 PM"/>
    <s v="-110:-30:-41"/>
    <m/>
    <m/>
    <x v="2390"/>
  </r>
  <r>
    <n v="7925704"/>
    <s v="10/03/2017"/>
    <x v="6"/>
    <s v="Pacitto"/>
    <x v="0"/>
    <x v="0"/>
    <x v="0"/>
    <m/>
    <x v="1"/>
    <m/>
    <m/>
    <x v="0"/>
    <m/>
    <x v="0"/>
    <m/>
    <s v="10/07/2017 12:00:00 AM"/>
    <x v="0"/>
    <s v="Kim"/>
    <m/>
    <s v="Strongly Agree"/>
    <m/>
    <m/>
    <m/>
    <m/>
    <m/>
    <m/>
    <m/>
    <m/>
    <m/>
    <m/>
    <s v="American Express"/>
    <s v="Web"/>
    <s v="10/03/2017"/>
    <m/>
    <s v="10/13/2017"/>
    <s v="10/03/2017"/>
    <n v="134519916"/>
    <n v="15891649"/>
    <n v="1645"/>
    <n v="171000051"/>
    <s v="FL"/>
    <s v="SUNRISE"/>
    <m/>
    <m/>
    <s v="EN"/>
    <n v="9547464191"/>
    <s v="R"/>
    <m/>
    <s v="Y"/>
    <n v="33323"/>
    <s v="11701 NW 41ST STREET"/>
    <m/>
    <s v="BG024"/>
    <s v="BU016"/>
    <s v="1960-06-28"/>
    <n v="3"/>
    <s v="KIM.R.PACITTO@AEXP.COM"/>
    <m/>
    <s v="USA"/>
    <s v="11/8/1999"/>
    <s v="N"/>
    <n v="25"/>
    <m/>
    <s v="Active"/>
    <m/>
    <s v="EN"/>
    <m/>
    <m/>
    <m/>
    <m/>
    <m/>
    <s v="Jan  1 1900 12:00AM"/>
    <s v="A"/>
    <s v="10/03/2017"/>
    <s v="10/03/2017"/>
    <n v="0"/>
    <n v="1645"/>
    <m/>
    <s v="BU016"/>
    <s v="Y"/>
    <m/>
    <s v="A"/>
    <s v="USA"/>
    <s v="N"/>
    <n v="25"/>
    <s v="EN"/>
    <m/>
    <s v="FL"/>
    <m/>
    <x v="0"/>
    <s v="10/08/2017"/>
    <s v="10/07/2017 12:00:00 AM"/>
    <n v="171000051"/>
    <m/>
    <m/>
    <m/>
    <m/>
    <m/>
    <m/>
    <m/>
    <m/>
    <m/>
    <m/>
    <m/>
    <m/>
    <m/>
    <m/>
    <m/>
    <m/>
    <m/>
    <m/>
    <m/>
    <m/>
    <m/>
    <m/>
    <m/>
    <m/>
    <m/>
    <m/>
    <m/>
    <m/>
    <m/>
    <m/>
    <m/>
    <m/>
    <m/>
    <s v="Job and Compensation Inquiry"/>
    <m/>
    <m/>
    <m/>
    <m/>
    <m/>
    <m/>
    <m/>
    <s v="Strongly Agree"/>
    <s v="Strongly Agree"/>
    <s v="Strongly Agree"/>
    <s v="Strongly Agree"/>
    <m/>
    <s v="Yes"/>
    <m/>
    <s v="No"/>
    <m/>
    <s v="Great experience. Quick and easy."/>
    <m/>
    <m/>
    <m/>
    <s v="10/10/2017 02:30:41 PM"/>
    <s v="-86:-30:-41"/>
    <m/>
    <m/>
    <x v="216"/>
  </r>
  <r>
    <n v="7925703"/>
    <s v="10/03/2017"/>
    <x v="6"/>
    <s v="Barahona"/>
    <x v="39"/>
    <x v="4"/>
    <x v="3"/>
    <s v="Two"/>
    <x v="2"/>
    <m/>
    <s v="online service is not available, on the initial request we are asked a lot of questions just to have the HR person ask the same questions. Don't understand the process if we get the same HR rep. Why is there a company taking the request for a call back."/>
    <x v="3"/>
    <s v="Agree"/>
    <x v="2"/>
    <s v="Agree"/>
    <s v="10/06/2017 12:00:00 AM"/>
    <x v="5"/>
    <s v="Nolvia"/>
    <s v="No"/>
    <m/>
    <m/>
    <m/>
    <m/>
    <m/>
    <m/>
    <m/>
    <m/>
    <m/>
    <m/>
    <m/>
    <s v="American Express"/>
    <s v="Web"/>
    <s v="10/03/2017"/>
    <m/>
    <s v="10/13/2017"/>
    <s v="10/03/2017"/>
    <n v="134519885"/>
    <n v="15892033"/>
    <n v="1645"/>
    <n v="134000087"/>
    <s v="FL"/>
    <s v="PLANTATION"/>
    <m/>
    <m/>
    <m/>
    <n v="9546442527"/>
    <s v="W"/>
    <m/>
    <s v="N0"/>
    <n v="33322"/>
    <s v="10125 W SUNRISE BLVD"/>
    <s v="APT. #203"/>
    <s v="BG024"/>
    <s v="BU016"/>
    <s v="1976-11-23"/>
    <n v="7"/>
    <s v="NOLVIA.W.BARAHONA@AEXP.COM"/>
    <m/>
    <s v="USA"/>
    <m/>
    <s v="Y"/>
    <n v="30"/>
    <m/>
    <s v="Active"/>
    <m/>
    <s v="EN"/>
    <m/>
    <s v="Charlotte"/>
    <m/>
    <m/>
    <m/>
    <s v="Jan  1 1900 12:00AM"/>
    <s v="A"/>
    <s v="10/03/2017"/>
    <s v="10/03/2017"/>
    <n v="152396"/>
    <n v="1645"/>
    <m/>
    <s v="BU016"/>
    <s v="N0"/>
    <s v="Charlotte"/>
    <s v="A"/>
    <s v="USA"/>
    <s v="Y"/>
    <n v="30"/>
    <s v="EN"/>
    <m/>
    <s v="FL"/>
    <m/>
    <x v="0"/>
    <s v="10/07/2017"/>
    <s v="10/06/2017 12:00:00 AM"/>
    <n v="134000087"/>
    <m/>
    <m/>
    <s v="HR Policies"/>
    <m/>
    <m/>
    <m/>
    <m/>
    <m/>
    <m/>
    <m/>
    <m/>
    <s v="Strongly Disagree"/>
    <s v="there is no consistent approach.. SDL's make rules as they go. HR does not provide any support to TL's. The process or outcome depends on the relationship with the HR rep &amp; SDL."/>
    <m/>
    <m/>
    <m/>
    <m/>
    <m/>
    <m/>
    <m/>
    <m/>
    <m/>
    <m/>
    <m/>
    <m/>
    <m/>
    <m/>
    <m/>
    <m/>
    <m/>
    <m/>
    <m/>
    <m/>
    <m/>
    <m/>
    <m/>
    <m/>
    <m/>
    <m/>
    <m/>
    <m/>
    <m/>
    <m/>
    <m/>
    <m/>
    <m/>
    <m/>
    <m/>
    <m/>
    <m/>
    <m/>
    <m/>
    <m/>
    <m/>
    <s v="10/10/2017 02:30:41 PM"/>
    <s v="-110:-30:-41"/>
    <m/>
    <m/>
    <x v="2391"/>
  </r>
  <r>
    <n v="7925702"/>
    <s v="10/03/2017"/>
    <x v="6"/>
    <s v="Bazal"/>
    <x v="0"/>
    <x v="0"/>
    <x v="0"/>
    <m/>
    <x v="1"/>
    <m/>
    <m/>
    <x v="0"/>
    <m/>
    <x v="0"/>
    <m/>
    <s v="10/06/2017 12:00:00 AM"/>
    <x v="0"/>
    <s v="Catherine"/>
    <m/>
    <s v="Strongly Agree"/>
    <m/>
    <m/>
    <m/>
    <m/>
    <m/>
    <m/>
    <m/>
    <m/>
    <m/>
    <m/>
    <s v="American Express"/>
    <s v="Web"/>
    <s v="10/03/2017"/>
    <m/>
    <s v="10/13/2017"/>
    <s v="10/03/2017"/>
    <n v="134519865"/>
    <n v="15890994"/>
    <n v="1645"/>
    <n v="311000041"/>
    <s v="FL"/>
    <s v="DAVIE"/>
    <m/>
    <m/>
    <s v="EN"/>
    <n v="9545817664"/>
    <s v="A"/>
    <m/>
    <s v="Y"/>
    <n v="333141735"/>
    <s v="6500 SW 47TH COURT, APT 2"/>
    <m/>
    <s v="BG024"/>
    <s v="BU016"/>
    <s v="1959-01-07"/>
    <n v="3"/>
    <s v="CATHERINE.A.BAZAL@AEXP.COM"/>
    <m/>
    <s v="USA"/>
    <s v="9/2/1996"/>
    <s v="N"/>
    <n v="25"/>
    <m/>
    <s v="Active"/>
    <m/>
    <s v="EN"/>
    <m/>
    <m/>
    <m/>
    <m/>
    <m/>
    <s v="Jan  1 1900 12:00AM"/>
    <s v="A"/>
    <s v="10/03/2017"/>
    <s v="10/03/2017"/>
    <n v="0"/>
    <n v="1645"/>
    <m/>
    <s v="BU016"/>
    <s v="Y"/>
    <m/>
    <s v="A"/>
    <s v="USA"/>
    <s v="N"/>
    <n v="25"/>
    <s v="EN"/>
    <m/>
    <s v="FL"/>
    <m/>
    <x v="0"/>
    <s v="10/07/2017"/>
    <s v="10/06/2017 12:00:00 AM"/>
    <n v="311000041"/>
    <m/>
    <m/>
    <m/>
    <m/>
    <m/>
    <m/>
    <m/>
    <m/>
    <m/>
    <m/>
    <m/>
    <m/>
    <m/>
    <m/>
    <m/>
    <m/>
    <m/>
    <m/>
    <m/>
    <m/>
    <m/>
    <m/>
    <m/>
    <m/>
    <m/>
    <m/>
    <m/>
    <m/>
    <m/>
    <m/>
    <m/>
    <m/>
    <m/>
    <m/>
    <m/>
    <m/>
    <m/>
    <m/>
    <m/>
    <s v="Other"/>
    <s v="called because it was freezing at our desks"/>
    <s v="No Opinion"/>
    <s v="No Opinion"/>
    <s v="No Opinion"/>
    <s v="No Opinion"/>
    <m/>
    <s v="Yes"/>
    <m/>
    <s v="No"/>
    <m/>
    <m/>
    <m/>
    <m/>
    <m/>
    <s v="10/10/2017 02:30:41 PM"/>
    <s v="-110:-30:-41"/>
    <m/>
    <m/>
    <x v="1193"/>
  </r>
  <r>
    <n v="7925701"/>
    <s v="10/03/2017"/>
    <x v="6"/>
    <s v="Bushey"/>
    <x v="0"/>
    <x v="0"/>
    <x v="0"/>
    <m/>
    <x v="1"/>
    <m/>
    <m/>
    <x v="0"/>
    <m/>
    <x v="0"/>
    <m/>
    <s v="10/07/2017 12:00:00 AM"/>
    <x v="0"/>
    <s v="Vernon"/>
    <m/>
    <s v="Agree"/>
    <m/>
    <m/>
    <m/>
    <m/>
    <m/>
    <m/>
    <m/>
    <m/>
    <m/>
    <m/>
    <s v="American Express"/>
    <s v="Web"/>
    <s v="10/03/2017"/>
    <m/>
    <s v="10/13/2017"/>
    <s v="10/03/2017"/>
    <n v="134519782"/>
    <n v="15892551"/>
    <n v="1645"/>
    <n v="400000099"/>
    <s v="FL"/>
    <s v="LAUDERHILL"/>
    <m/>
    <m/>
    <s v="EN"/>
    <n v="9543360099"/>
    <s v="J"/>
    <m/>
    <s v="Y"/>
    <n v="333515422"/>
    <s v="8701 NW 46TH STREET"/>
    <m/>
    <s v="BG024"/>
    <s v="BU016"/>
    <s v="1957-09-12"/>
    <n v="3"/>
    <s v="VERNON.J.BUSHEY1@AEXP.COM"/>
    <m/>
    <s v="USA"/>
    <s v="12/26/1983"/>
    <s v="N"/>
    <n v="30"/>
    <m/>
    <s v="Active"/>
    <m/>
    <s v="EN"/>
    <m/>
    <m/>
    <m/>
    <m/>
    <m/>
    <s v="Jan  1 1900 12:00AM"/>
    <s v="A"/>
    <s v="10/03/2017"/>
    <s v="10/03/2017"/>
    <n v="0"/>
    <n v="1645"/>
    <m/>
    <s v="BU016"/>
    <s v="Y"/>
    <m/>
    <s v="A"/>
    <s v="USA"/>
    <s v="N"/>
    <n v="30"/>
    <s v="EN"/>
    <m/>
    <s v="FL"/>
    <m/>
    <x v="0"/>
    <s v="10/08/2017"/>
    <s v="10/07/2017 12:00:00 AM"/>
    <n v="400000099"/>
    <m/>
    <m/>
    <m/>
    <m/>
    <m/>
    <m/>
    <m/>
    <m/>
    <m/>
    <m/>
    <m/>
    <m/>
    <m/>
    <m/>
    <m/>
    <m/>
    <m/>
    <m/>
    <m/>
    <m/>
    <m/>
    <m/>
    <m/>
    <m/>
    <m/>
    <m/>
    <m/>
    <m/>
    <m/>
    <m/>
    <m/>
    <m/>
    <m/>
    <m/>
    <m/>
    <m/>
    <m/>
    <m/>
    <m/>
    <s v="Other"/>
    <s v="G2G donation"/>
    <s v="Strongly Agree"/>
    <s v="Strongly Agree"/>
    <s v="Agree"/>
    <s v="Agree"/>
    <m/>
    <s v="Yes"/>
    <m/>
    <s v="No"/>
    <m/>
    <s v="What was done well was the set-up of the page for G2G program. The 1 improvement that could be made would be to put the edit button directly on the first page showing your projected donation for the upcoming year. I had to click 2 places to get to where I could edit my donation."/>
    <m/>
    <m/>
    <m/>
    <s v="10/10/2017 02:30:41 PM"/>
    <s v="-86:-30:-41"/>
    <m/>
    <m/>
    <x v="1147"/>
  </r>
  <r>
    <n v="7925700"/>
    <s v="10/03/2017"/>
    <x v="6"/>
    <s v="Rappleyea"/>
    <x v="0"/>
    <x v="0"/>
    <x v="0"/>
    <m/>
    <x v="1"/>
    <m/>
    <m/>
    <x v="0"/>
    <m/>
    <x v="0"/>
    <m/>
    <s v="10/09/2017 12:00:00 AM"/>
    <x v="0"/>
    <s v="Andrew"/>
    <m/>
    <s v="Agree"/>
    <m/>
    <m/>
    <m/>
    <m/>
    <m/>
    <m/>
    <m/>
    <m/>
    <m/>
    <m/>
    <s v="American Express"/>
    <s v="Web"/>
    <s v="10/03/2017"/>
    <m/>
    <s v="10/13/2017"/>
    <s v="10/03/2017"/>
    <n v="134519756"/>
    <n v="15890821"/>
    <n v="1645"/>
    <n v="101000078"/>
    <s v="FL"/>
    <s v="LOXAHATCHEE"/>
    <m/>
    <m/>
    <s v="EN"/>
    <n v="9542138353"/>
    <s v="W"/>
    <m/>
    <s v="Y"/>
    <n v="33470"/>
    <s v="17997 37TH PL N"/>
    <m/>
    <s v="BG024"/>
    <s v="BU016"/>
    <s v="1971-09-06"/>
    <n v="3"/>
    <s v="ANDY.W.RAPPLEYEA@AEXP.COM"/>
    <m/>
    <s v="USA"/>
    <s v="3/21/1994"/>
    <s v="Y"/>
    <n v="35"/>
    <m/>
    <s v="Active"/>
    <m/>
    <s v="EN"/>
    <m/>
    <m/>
    <m/>
    <m/>
    <m/>
    <s v="Jan  1 1900 12:00AM"/>
    <s v="A"/>
    <s v="10/03/2017"/>
    <s v="10/03/2017"/>
    <n v="0"/>
    <n v="1645"/>
    <m/>
    <s v="BU016"/>
    <s v="Y"/>
    <m/>
    <s v="A"/>
    <s v="USA"/>
    <s v="Y"/>
    <n v="35"/>
    <s v="EN"/>
    <m/>
    <s v="FL"/>
    <m/>
    <x v="0"/>
    <s v="10/10/2017"/>
    <s v="10/09/2017 12:00:00 AM"/>
    <n v="101000078"/>
    <m/>
    <m/>
    <m/>
    <m/>
    <m/>
    <m/>
    <m/>
    <m/>
    <m/>
    <m/>
    <m/>
    <m/>
    <m/>
    <m/>
    <m/>
    <m/>
    <m/>
    <m/>
    <m/>
    <m/>
    <m/>
    <m/>
    <m/>
    <m/>
    <m/>
    <m/>
    <m/>
    <m/>
    <m/>
    <m/>
    <m/>
    <m/>
    <m/>
    <m/>
    <m/>
    <m/>
    <m/>
    <m/>
    <s v="US Benefits (Health &amp; Insurance)"/>
    <m/>
    <m/>
    <s v="Agree"/>
    <s v="Agree"/>
    <s v="Agree"/>
    <s v="Agree"/>
    <m/>
    <s v="Yes"/>
    <m/>
    <s v="No"/>
    <m/>
    <m/>
    <m/>
    <m/>
    <m/>
    <s v="10/10/2017 02:30:41 PM"/>
    <s v="-38:-30:-41"/>
    <m/>
    <m/>
    <x v="781"/>
  </r>
  <r>
    <n v="7925699"/>
    <s v="10/03/2017"/>
    <x v="6"/>
    <s v="Abales"/>
    <x v="0"/>
    <x v="0"/>
    <x v="0"/>
    <m/>
    <x v="1"/>
    <m/>
    <m/>
    <x v="0"/>
    <m/>
    <x v="0"/>
    <m/>
    <s v="10/09/2017 12:00:00 AM"/>
    <x v="0"/>
    <s v="Adeh Marie"/>
    <m/>
    <s v="Strongly Agree"/>
    <m/>
    <m/>
    <m/>
    <m/>
    <m/>
    <m/>
    <m/>
    <m/>
    <m/>
    <m/>
    <s v="American Express"/>
    <s v="Web"/>
    <s v="10/03/2017"/>
    <m/>
    <s v="10/13/2017"/>
    <s v="10/03/2017"/>
    <n v="134519742"/>
    <n v="15890728"/>
    <n v="1645"/>
    <n v="482110078"/>
    <m/>
    <s v="PASAY CITY"/>
    <m/>
    <m/>
    <s v="EN"/>
    <n v="9299521377"/>
    <s v="Bulanon"/>
    <m/>
    <s v="Y"/>
    <n v="1309"/>
    <s v="10TH-25TH ST"/>
    <s v="VILLAMOR AIR BASE"/>
    <s v="BG024"/>
    <s v="BU016"/>
    <s v="1989-02-18"/>
    <n v="3"/>
    <s v="ADEHMARIE.B.ABALES@AEXP.COM"/>
    <m/>
    <s v="PHL"/>
    <s v="9/18/2017"/>
    <s v="N"/>
    <n v="25"/>
    <m/>
    <s v="Active"/>
    <m/>
    <s v="EN"/>
    <m/>
    <m/>
    <m/>
    <m/>
    <m/>
    <s v="Jan  1 1900 12:00AM"/>
    <s v="A"/>
    <s v="10/03/2017"/>
    <s v="10/03/2017"/>
    <n v="0"/>
    <n v="1645"/>
    <m/>
    <s v="BU016"/>
    <s v="Y"/>
    <m/>
    <s v="A"/>
    <s v="PHL"/>
    <s v="N"/>
    <n v="25"/>
    <s v="EN"/>
    <m/>
    <m/>
    <m/>
    <x v="0"/>
    <s v="10/10/2017"/>
    <s v="10/09/2017 12:00:00 AM"/>
    <n v="482110078"/>
    <m/>
    <m/>
    <m/>
    <m/>
    <m/>
    <m/>
    <m/>
    <m/>
    <m/>
    <m/>
    <m/>
    <m/>
    <m/>
    <m/>
    <m/>
    <m/>
    <m/>
    <m/>
    <m/>
    <m/>
    <m/>
    <m/>
    <m/>
    <m/>
    <m/>
    <m/>
    <m/>
    <m/>
    <m/>
    <m/>
    <m/>
    <m/>
    <m/>
    <s v="Job and Compensation Inquiry"/>
    <s v="Life Events"/>
    <m/>
    <s v="Personal Data Change"/>
    <m/>
    <m/>
    <m/>
    <m/>
    <s v="Strongly Agree"/>
    <s v="Strongly Agree"/>
    <s v="Strongly Agree"/>
    <s v="Strongly Agree"/>
    <m/>
    <s v="Yes"/>
    <m/>
    <s v="No"/>
    <m/>
    <m/>
    <m/>
    <m/>
    <m/>
    <s v="10/10/2017 02:30:41 PM"/>
    <s v="-38:-30:-41"/>
    <m/>
    <m/>
    <x v="2392"/>
  </r>
  <r>
    <n v="7925698"/>
    <s v="10/03/2017"/>
    <x v="6"/>
    <s v="Canaria"/>
    <x v="0"/>
    <x v="0"/>
    <x v="0"/>
    <m/>
    <x v="1"/>
    <m/>
    <m/>
    <x v="0"/>
    <m/>
    <x v="0"/>
    <m/>
    <s v="10/09/2017 12:00:00 AM"/>
    <x v="0"/>
    <s v="Mildred"/>
    <m/>
    <s v="Strongly Agree"/>
    <m/>
    <m/>
    <m/>
    <m/>
    <m/>
    <m/>
    <m/>
    <m/>
    <m/>
    <m/>
    <s v="American Express"/>
    <s v="Web"/>
    <s v="10/03/2017"/>
    <m/>
    <s v="10/13/2017"/>
    <s v="10/03/2017"/>
    <n v="134519695"/>
    <n v="15891945"/>
    <n v="1645"/>
    <n v="262110080"/>
    <m/>
    <s v="TAGUIG CITY"/>
    <m/>
    <m/>
    <s v="EN"/>
    <n v="9192070814"/>
    <s v="Aban"/>
    <m/>
    <s v="Y"/>
    <n v="1633"/>
    <s v="BLK 28 LOT 36"/>
    <s v="PUROK 4"/>
    <s v="BG024"/>
    <s v="BU016"/>
    <s v="1983-05-24"/>
    <n v="3"/>
    <s v="MILDRED.A.CANARIA@AEXP.COM"/>
    <m/>
    <s v="PHL"/>
    <s v="9/28/2017"/>
    <s v="N"/>
    <n v="25"/>
    <m/>
    <s v="Active"/>
    <m/>
    <s v="EN"/>
    <m/>
    <m/>
    <m/>
    <m/>
    <m/>
    <s v="Jan  1 1900 12:00AM"/>
    <s v="A"/>
    <s v="10/03/2017"/>
    <s v="10/03/2017"/>
    <n v="0"/>
    <n v="1645"/>
    <m/>
    <s v="BU016"/>
    <s v="Y"/>
    <m/>
    <s v="A"/>
    <s v="PHL"/>
    <s v="N"/>
    <n v="25"/>
    <s v="EN"/>
    <m/>
    <m/>
    <m/>
    <x v="0"/>
    <s v="10/10/2017"/>
    <s v="10/09/2017 12:00:00 AM"/>
    <n v="262110080"/>
    <m/>
    <m/>
    <m/>
    <m/>
    <m/>
    <m/>
    <m/>
    <m/>
    <m/>
    <m/>
    <m/>
    <m/>
    <m/>
    <m/>
    <m/>
    <m/>
    <m/>
    <m/>
    <m/>
    <m/>
    <m/>
    <m/>
    <m/>
    <m/>
    <m/>
    <m/>
    <m/>
    <m/>
    <m/>
    <m/>
    <m/>
    <m/>
    <m/>
    <m/>
    <m/>
    <s v="Onboarding"/>
    <m/>
    <m/>
    <m/>
    <m/>
    <m/>
    <s v="Strongly Agree"/>
    <s v="Strongly Agree"/>
    <s v="Strongly Agree"/>
    <s v="Strongly Agree"/>
    <m/>
    <s v="Yes"/>
    <m/>
    <s v="No"/>
    <m/>
    <m/>
    <m/>
    <m/>
    <m/>
    <s v="10/10/2017 02:30:41 PM"/>
    <s v="-38:-30:-41"/>
    <m/>
    <m/>
    <x v="2393"/>
  </r>
  <r>
    <n v="7925697"/>
    <s v="10/03/2017"/>
    <x v="6"/>
    <s v="Smith Gilpin"/>
    <x v="0"/>
    <x v="0"/>
    <x v="0"/>
    <m/>
    <x v="0"/>
    <m/>
    <m/>
    <x v="0"/>
    <m/>
    <x v="0"/>
    <m/>
    <s v="10/09/2017 12:00:00 AM"/>
    <x v="0"/>
    <s v="Lisa"/>
    <m/>
    <s v="Strongly Agree"/>
    <m/>
    <m/>
    <m/>
    <m/>
    <m/>
    <m/>
    <m/>
    <m/>
    <m/>
    <m/>
    <s v="American Express"/>
    <s v="Web"/>
    <s v="10/03/2017"/>
    <m/>
    <s v="10/13/2017"/>
    <s v="10/03/2017"/>
    <n v="134519674"/>
    <n v="15891744"/>
    <n v="1645"/>
    <n v="249010028"/>
    <s v="NY"/>
    <s v="BROOKLYN"/>
    <m/>
    <m/>
    <s v="EN"/>
    <n v="9176088744"/>
    <s v="Dianne"/>
    <m/>
    <s v="Y"/>
    <n v="11225"/>
    <s v="97 MIDWOOD ST"/>
    <m/>
    <s v="BG024"/>
    <s v="BU016"/>
    <s v="1956-08-24"/>
    <n v="3"/>
    <s v="LISA.SMITHGILPIN@AEXP.COM"/>
    <m/>
    <s v="USA"/>
    <s v="5/2/2017"/>
    <s v="N"/>
    <n v="25"/>
    <m/>
    <s v="Active"/>
    <m/>
    <s v="EN"/>
    <m/>
    <m/>
    <m/>
    <m/>
    <m/>
    <s v="Jan  1 1900 12:00AM"/>
    <s v="A"/>
    <s v="10/03/2017"/>
    <s v="10/03/2017"/>
    <n v="0"/>
    <n v="1645"/>
    <m/>
    <s v="BU016"/>
    <s v="Y"/>
    <m/>
    <s v="A"/>
    <s v="USA"/>
    <s v="N"/>
    <n v="25"/>
    <s v="EN"/>
    <m/>
    <s v="NY"/>
    <m/>
    <x v="0"/>
    <s v="10/10/2017"/>
    <s v="10/09/2017 12:00:00 AM"/>
    <n v="249010028"/>
    <m/>
    <m/>
    <m/>
    <m/>
    <m/>
    <m/>
    <m/>
    <m/>
    <m/>
    <m/>
    <m/>
    <m/>
    <m/>
    <m/>
    <m/>
    <m/>
    <m/>
    <m/>
    <m/>
    <m/>
    <m/>
    <m/>
    <m/>
    <m/>
    <m/>
    <m/>
    <m/>
    <m/>
    <m/>
    <m/>
    <m/>
    <m/>
    <m/>
    <s v="Job and Compensation Inquiry"/>
    <m/>
    <m/>
    <s v="Personal Data Change"/>
    <m/>
    <m/>
    <m/>
    <m/>
    <s v="Agree"/>
    <s v="Agree"/>
    <s v="Agree"/>
    <s v="Agree"/>
    <s v="I believe I have one item that was not completed when I was hired.  This is my responsibility though and not the fault of HR.  I appreciate the reminders!"/>
    <s v="Yes"/>
    <m/>
    <s v="No"/>
    <m/>
    <m/>
    <m/>
    <m/>
    <m/>
    <s v="10/10/2017 02:30:41 PM"/>
    <s v="-38:-30:-41"/>
    <m/>
    <m/>
    <x v="2394"/>
  </r>
  <r>
    <n v="7925696"/>
    <s v="10/03/2017"/>
    <x v="6"/>
    <s v="Bigham"/>
    <x v="0"/>
    <x v="0"/>
    <x v="0"/>
    <m/>
    <x v="1"/>
    <m/>
    <m/>
    <x v="0"/>
    <m/>
    <x v="0"/>
    <m/>
    <s v="10/09/2017 12:00:00 AM"/>
    <x v="0"/>
    <s v="Ronda"/>
    <m/>
    <s v="Agree"/>
    <m/>
    <m/>
    <m/>
    <m/>
    <m/>
    <m/>
    <m/>
    <m/>
    <m/>
    <m/>
    <s v="American Express"/>
    <s v="Web"/>
    <s v="10/03/2017"/>
    <m/>
    <s v="10/13/2017"/>
    <s v="10/03/2017"/>
    <n v="134519530"/>
    <n v="15892226"/>
    <n v="1645"/>
    <n v="23000071"/>
    <s v="FL"/>
    <s v="JACKSONVILLE"/>
    <m/>
    <m/>
    <s v="EN"/>
    <n v="9048027828"/>
    <s v="L"/>
    <m/>
    <s v="Y"/>
    <n v="32225"/>
    <s v="1218 SHALLOWFORD DR E"/>
    <m/>
    <s v="BG024"/>
    <s v="BU016"/>
    <s v="1964-10-18"/>
    <n v="3"/>
    <s v="RONDA.L.BIGHAM@AEXP.COM"/>
    <m/>
    <s v="USA"/>
    <s v="2/18/2008"/>
    <s v="N"/>
    <n v="25"/>
    <m/>
    <s v="Active"/>
    <m/>
    <s v="EN"/>
    <m/>
    <m/>
    <m/>
    <m/>
    <m/>
    <s v="Jan  1 1900 12:00AM"/>
    <s v="A"/>
    <s v="10/03/2017"/>
    <s v="10/03/2017"/>
    <n v="0"/>
    <n v="1645"/>
    <m/>
    <s v="BU016"/>
    <s v="Y"/>
    <m/>
    <s v="A"/>
    <s v="USA"/>
    <s v="N"/>
    <n v="25"/>
    <s v="EN"/>
    <m/>
    <s v="FL"/>
    <m/>
    <x v="0"/>
    <s v="10/10/2017"/>
    <s v="10/09/2017 12:00:00 AM"/>
    <n v="23000071"/>
    <m/>
    <m/>
    <m/>
    <m/>
    <m/>
    <m/>
    <m/>
    <m/>
    <m/>
    <m/>
    <m/>
    <m/>
    <m/>
    <m/>
    <m/>
    <m/>
    <m/>
    <m/>
    <m/>
    <m/>
    <m/>
    <m/>
    <m/>
    <m/>
    <m/>
    <m/>
    <m/>
    <m/>
    <m/>
    <m/>
    <m/>
    <m/>
    <m/>
    <m/>
    <m/>
    <m/>
    <m/>
    <m/>
    <m/>
    <s v="Other"/>
    <s v="FMLA"/>
    <s v="No Opinion"/>
    <s v="No Opinion"/>
    <s v="No Opinion"/>
    <s v="No Opinion"/>
    <m/>
    <s v="Yes"/>
    <m/>
    <s v="No"/>
    <m/>
    <m/>
    <m/>
    <m/>
    <m/>
    <s v="10/10/2017 02:30:41 PM"/>
    <s v="-38:-30:-41"/>
    <m/>
    <m/>
    <x v="268"/>
  </r>
  <r>
    <n v="7925695"/>
    <s v="10/03/2017"/>
    <x v="6"/>
    <s v="Castaneda Martinez"/>
    <x v="74"/>
    <x v="2"/>
    <x v="3"/>
    <s v="Four or more"/>
    <x v="0"/>
    <m/>
    <s v="representative was great, willing to help, however the knowledge wasn't so"/>
    <x v="5"/>
    <s v="Strongly Agree"/>
    <x v="1"/>
    <s v="No Opinion"/>
    <s v="10/06/2017 12:00:00 AM"/>
    <x v="2"/>
    <s v="Mariana"/>
    <s v="Yes"/>
    <s v="Disagree"/>
    <s v="because I wasn't getting clear instructions online"/>
    <m/>
    <m/>
    <m/>
    <m/>
    <m/>
    <m/>
    <m/>
    <m/>
    <m/>
    <s v="American Express"/>
    <s v="Web"/>
    <s v="10/03/2017"/>
    <m/>
    <s v="10/13/2017"/>
    <s v="10/03/2017"/>
    <n v="134519334"/>
    <n v="15891835"/>
    <n v="1645"/>
    <n v="482300009"/>
    <s v="FL"/>
    <s v="MIAMI"/>
    <m/>
    <m/>
    <m/>
    <n v="7867031140"/>
    <m/>
    <m/>
    <s v="Y0"/>
    <n v="33131"/>
    <s v="770 CLAUGHTON ISLAND DR"/>
    <s v="APT 2006"/>
    <s v="BG024"/>
    <s v="BU016"/>
    <s v="1976-03-01"/>
    <n v="7"/>
    <s v="MARIANA.M.CASTANEDA@AEXP.COM"/>
    <m/>
    <s v="USA"/>
    <m/>
    <s v="N"/>
    <n v="35"/>
    <m/>
    <s v="Active"/>
    <m/>
    <s v="SP"/>
    <m/>
    <s v="Charlotte"/>
    <m/>
    <m/>
    <m/>
    <s v="Jan  1 1900 12:00AM"/>
    <s v="A"/>
    <s v="10/03/2017"/>
    <s v="10/03/2017"/>
    <n v="179038"/>
    <n v="1645"/>
    <m/>
    <s v="BU016"/>
    <s v="Y0"/>
    <s v="Charlotte"/>
    <s v="A"/>
    <s v="USA"/>
    <s v="N"/>
    <n v="35"/>
    <s v="SP"/>
    <m/>
    <s v="FL"/>
    <m/>
    <x v="0"/>
    <s v="10/07/2017"/>
    <s v="10/06/2017 12:00:00 AM"/>
    <n v="482300009"/>
    <m/>
    <m/>
    <m/>
    <m/>
    <s v="Onboarding"/>
    <m/>
    <m/>
    <m/>
    <m/>
    <m/>
    <m/>
    <s v="Strongly Agree"/>
    <s v="knowledge about onboarding process after creating contingent worker should be reinforced"/>
    <m/>
    <m/>
    <m/>
    <m/>
    <m/>
    <m/>
    <m/>
    <m/>
    <m/>
    <m/>
    <m/>
    <m/>
    <m/>
    <m/>
    <m/>
    <m/>
    <m/>
    <m/>
    <m/>
    <m/>
    <m/>
    <m/>
    <s v="Onboarding"/>
    <m/>
    <m/>
    <m/>
    <m/>
    <m/>
    <s v="Disagree"/>
    <s v="Disagree"/>
    <s v="Agree"/>
    <s v="Disagree"/>
    <s v="I received incorrect information, advising request was going to be completed automatically in 48hrs max which didn't happened until today I call back again and was address appropiately"/>
    <s v="Yes"/>
    <m/>
    <s v="Yes"/>
    <s v="unclear instructions"/>
    <s v="excellent willing to help"/>
    <m/>
    <m/>
    <m/>
    <s v="10/10/2017 02:30:41 PM"/>
    <s v="-110:-30:-41"/>
    <m/>
    <m/>
    <x v="2395"/>
  </r>
  <r>
    <n v="7925694"/>
    <s v="10/03/2017"/>
    <x v="6"/>
    <s v="Otero"/>
    <x v="0"/>
    <x v="0"/>
    <x v="0"/>
    <m/>
    <x v="1"/>
    <m/>
    <m/>
    <x v="0"/>
    <m/>
    <x v="0"/>
    <m/>
    <s v="10/07/2017 12:00:00 AM"/>
    <x v="0"/>
    <s v="Marvin"/>
    <m/>
    <s v="Strongly Agree"/>
    <m/>
    <m/>
    <m/>
    <m/>
    <m/>
    <m/>
    <m/>
    <m/>
    <m/>
    <m/>
    <s v="American Express"/>
    <s v="Web"/>
    <s v="10/03/2017"/>
    <m/>
    <s v="10/13/2017"/>
    <s v="10/03/2017"/>
    <n v="134519322"/>
    <n v="15891861"/>
    <n v="1645"/>
    <n v="283000087"/>
    <s v="FL"/>
    <s v="HIALEAH"/>
    <m/>
    <m/>
    <s v="EN"/>
    <n v="7862100374"/>
    <m/>
    <m/>
    <s v="Y"/>
    <n v="33018"/>
    <s v="9333 W 32ND LANE"/>
    <m/>
    <s v="BG024"/>
    <s v="BU016"/>
    <s v="1957-11-09"/>
    <n v="3"/>
    <s v="MARVIN.OTERO@AEXP.COM"/>
    <m/>
    <s v="USA"/>
    <s v="11/24/2008"/>
    <s v="N"/>
    <n v="25"/>
    <m/>
    <s v="Active"/>
    <m/>
    <s v="EN"/>
    <m/>
    <m/>
    <m/>
    <m/>
    <m/>
    <s v="Jan  1 1900 12:00AM"/>
    <s v="A"/>
    <s v="10/03/2017"/>
    <s v="10/03/2017"/>
    <n v="0"/>
    <n v="1645"/>
    <m/>
    <s v="BU016"/>
    <s v="Y"/>
    <m/>
    <s v="A"/>
    <s v="USA"/>
    <s v="N"/>
    <n v="25"/>
    <s v="EN"/>
    <m/>
    <s v="FL"/>
    <m/>
    <x v="0"/>
    <s v="10/08/2017"/>
    <s v="10/07/2017 12:00:00 AM"/>
    <n v="283000087"/>
    <m/>
    <m/>
    <m/>
    <m/>
    <m/>
    <m/>
    <m/>
    <m/>
    <m/>
    <m/>
    <m/>
    <m/>
    <m/>
    <m/>
    <m/>
    <m/>
    <m/>
    <m/>
    <m/>
    <m/>
    <m/>
    <m/>
    <m/>
    <m/>
    <m/>
    <m/>
    <m/>
    <m/>
    <m/>
    <m/>
    <m/>
    <m/>
    <m/>
    <m/>
    <m/>
    <m/>
    <m/>
    <m/>
    <m/>
    <s v="Other"/>
    <s v="Pay Periods"/>
    <s v="Strongly Agree"/>
    <s v="Strongly Agree"/>
    <s v="Strongly Agree"/>
    <s v="Strongly Agree"/>
    <m/>
    <s v="Yes"/>
    <m/>
    <s v="No"/>
    <m/>
    <m/>
    <m/>
    <m/>
    <m/>
    <s v="10/10/2017 02:30:41 PM"/>
    <s v="-86:-30:-41"/>
    <m/>
    <m/>
    <x v="1318"/>
  </r>
  <r>
    <n v="7925693"/>
    <s v="10/03/2017"/>
    <x v="6"/>
    <s v="Douglas"/>
    <x v="0"/>
    <x v="0"/>
    <x v="0"/>
    <m/>
    <x v="1"/>
    <m/>
    <m/>
    <x v="0"/>
    <m/>
    <x v="0"/>
    <m/>
    <s v="10/06/2017 12:00:00 AM"/>
    <x v="0"/>
    <s v="Wanda"/>
    <m/>
    <s v="Strongly Agree"/>
    <m/>
    <m/>
    <m/>
    <m/>
    <m/>
    <m/>
    <m/>
    <m/>
    <m/>
    <m/>
    <s v="American Express"/>
    <s v="Web"/>
    <s v="10/03/2017"/>
    <m/>
    <s v="10/13/2017"/>
    <s v="10/03/2017"/>
    <n v="134519266"/>
    <n v="15892583"/>
    <n v="1645"/>
    <n v="350000009"/>
    <s v="FL"/>
    <s v="LAUDERHILL"/>
    <m/>
    <m/>
    <s v="EN"/>
    <n v="7542351896"/>
    <s v="D"/>
    <m/>
    <s v="Y"/>
    <n v="33319"/>
    <s v="7486 NW 34TH ST"/>
    <m/>
    <s v="BG024"/>
    <s v="BU016"/>
    <s v="1961-12-13"/>
    <n v="3"/>
    <s v="WANDA.D.DOUGLAS@AEXP.COM"/>
    <m/>
    <s v="USA"/>
    <s v="4/15/1985"/>
    <s v="N"/>
    <n v="25"/>
    <m/>
    <s v="Active"/>
    <m/>
    <s v="EN"/>
    <m/>
    <m/>
    <m/>
    <m/>
    <m/>
    <s v="Jan  1 1900 12:00AM"/>
    <s v="A"/>
    <s v="10/03/2017"/>
    <s v="10/03/2017"/>
    <n v="0"/>
    <n v="1645"/>
    <m/>
    <s v="BU016"/>
    <s v="Y"/>
    <m/>
    <s v="A"/>
    <s v="USA"/>
    <s v="N"/>
    <n v="25"/>
    <s v="EN"/>
    <m/>
    <s v="FL"/>
    <m/>
    <x v="0"/>
    <s v="10/07/2017"/>
    <s v="10/06/2017 12:00:00 AM"/>
    <n v="350000009"/>
    <m/>
    <m/>
    <m/>
    <m/>
    <m/>
    <m/>
    <m/>
    <m/>
    <m/>
    <m/>
    <m/>
    <m/>
    <m/>
    <m/>
    <m/>
    <m/>
    <m/>
    <m/>
    <m/>
    <m/>
    <m/>
    <m/>
    <m/>
    <m/>
    <m/>
    <m/>
    <m/>
    <m/>
    <m/>
    <m/>
    <m/>
    <m/>
    <m/>
    <m/>
    <m/>
    <m/>
    <m/>
    <m/>
    <m/>
    <s v="Other"/>
    <s v="WORKER COMP"/>
    <s v="No Opinion"/>
    <s v="No Opinion"/>
    <s v="No Opinion"/>
    <s v="No Opinion"/>
    <m/>
    <s v="Yes"/>
    <m/>
    <s v="No"/>
    <m/>
    <s v="I DO NO RECALL GOING ONTO THE SITE."/>
    <m/>
    <m/>
    <m/>
    <s v="10/10/2017 02:30:41 PM"/>
    <s v="-110:-30:-41"/>
    <m/>
    <m/>
    <x v="2396"/>
  </r>
  <r>
    <n v="7925692"/>
    <s v="10/03/2017"/>
    <x v="6"/>
    <s v="CALIA"/>
    <x v="0"/>
    <x v="0"/>
    <x v="0"/>
    <m/>
    <x v="1"/>
    <m/>
    <m/>
    <x v="0"/>
    <m/>
    <x v="0"/>
    <m/>
    <s v="10/09/2017 12:00:00 AM"/>
    <x v="0"/>
    <s v="PAOLO"/>
    <m/>
    <s v="Agree"/>
    <m/>
    <m/>
    <m/>
    <m/>
    <m/>
    <m/>
    <m/>
    <m/>
    <m/>
    <m/>
    <s v="American Express"/>
    <s v="Web"/>
    <s v="10/03/2017"/>
    <m/>
    <s v="10/13/2017"/>
    <s v="10/03/2017"/>
    <n v="134519249"/>
    <n v="15892056"/>
    <n v="1645"/>
    <n v="353500051"/>
    <m/>
    <s v="HOVE"/>
    <m/>
    <m/>
    <s v="EN"/>
    <n v="7448415462"/>
    <m/>
    <m/>
    <s v="Y"/>
    <s v="BN31HN"/>
    <s v="4 BRUNWICK TERRACE"/>
    <m/>
    <s v="BG024"/>
    <s v="BU016"/>
    <s v="1976-11-07"/>
    <n v="3"/>
    <s v="PAOLO.CALIA@AEXP.COM"/>
    <m/>
    <s v="GBR"/>
    <s v="1/2/2008"/>
    <s v="Y"/>
    <n v="35"/>
    <m/>
    <s v="Active"/>
    <m/>
    <s v="EN"/>
    <m/>
    <m/>
    <m/>
    <m/>
    <m/>
    <s v="Jan  1 1900 12:00AM"/>
    <s v="A"/>
    <s v="10/03/2017"/>
    <s v="10/03/2017"/>
    <n v="0"/>
    <n v="1645"/>
    <m/>
    <s v="BU016"/>
    <s v="Y"/>
    <m/>
    <s v="A"/>
    <s v="GBR"/>
    <s v="Y"/>
    <n v="35"/>
    <s v="EN"/>
    <m/>
    <m/>
    <m/>
    <x v="0"/>
    <s v="10/10/2017"/>
    <s v="10/09/2017 12:00:00 AM"/>
    <n v="353500051"/>
    <m/>
    <m/>
    <m/>
    <m/>
    <m/>
    <m/>
    <m/>
    <m/>
    <m/>
    <m/>
    <m/>
    <m/>
    <m/>
    <m/>
    <m/>
    <m/>
    <m/>
    <m/>
    <m/>
    <m/>
    <m/>
    <m/>
    <m/>
    <m/>
    <m/>
    <m/>
    <m/>
    <m/>
    <m/>
    <m/>
    <m/>
    <m/>
    <m/>
    <s v="Job and Compensation Inquiry"/>
    <m/>
    <m/>
    <m/>
    <m/>
    <m/>
    <m/>
    <m/>
    <s v="Agree"/>
    <s v="Agree"/>
    <s v="Agree"/>
    <s v="Agree"/>
    <m/>
    <s v="Yes"/>
    <m/>
    <s v="No"/>
    <m/>
    <m/>
    <m/>
    <m/>
    <m/>
    <s v="10/10/2017 02:30:41 PM"/>
    <s v="-38:-30:-41"/>
    <m/>
    <m/>
    <x v="2397"/>
  </r>
  <r>
    <n v="7925691"/>
    <s v="10/03/2017"/>
    <x v="6"/>
    <s v="Troy"/>
    <x v="75"/>
    <x v="5"/>
    <x v="3"/>
    <s v="Four or more"/>
    <x v="2"/>
    <m/>
    <s v="I had to go to my local HR group in order to obtain a wage report for an outside agency.  The issue I had was time sensitive and online and EHR did not know how to help me, sending me to legal and to Payroll and taking over 2 weeks, without following up with me.  they cancelled the initial req I submitted without notifying me."/>
    <x v="4"/>
    <s v="Agree"/>
    <x v="1"/>
    <s v="Strongly Disagree"/>
    <s v="10/09/2017 12:00:00 AM"/>
    <x v="4"/>
    <s v="Francis"/>
    <s v="Yes"/>
    <m/>
    <s v="There was no choice to have HR fill out a form online that was from another agency."/>
    <m/>
    <m/>
    <m/>
    <m/>
    <m/>
    <m/>
    <m/>
    <m/>
    <m/>
    <s v="American Express"/>
    <s v="Web"/>
    <s v="10/03/2017"/>
    <m/>
    <s v="10/13/2017"/>
    <s v="10/03/2017"/>
    <n v="134519192"/>
    <n v="15891260"/>
    <n v="1645"/>
    <n v="413000088"/>
    <s v="NY"/>
    <s v="BROOKLYN"/>
    <m/>
    <m/>
    <m/>
    <n v="7183320108"/>
    <s v="H"/>
    <m/>
    <s v="N0"/>
    <n v="11235"/>
    <s v="2112 AVENUE Y"/>
    <s v="APT 2"/>
    <s v="BG024"/>
    <s v="BU016"/>
    <s v="1967-10-16"/>
    <n v="7"/>
    <s v="FRANCIS.H.TROY@AEXP.COM"/>
    <m/>
    <s v="USA"/>
    <m/>
    <s v="N"/>
    <n v="25"/>
    <m/>
    <s v="Active"/>
    <m/>
    <s v="EN"/>
    <m/>
    <s v="Gurgaon"/>
    <m/>
    <m/>
    <m/>
    <s v="Jan  1 1900 12:00AM"/>
    <s v="A"/>
    <s v="10/03/2017"/>
    <s v="10/03/2017"/>
    <n v="662503"/>
    <n v="1645"/>
    <m/>
    <s v="BU016"/>
    <s v="N0"/>
    <s v="Gurgaon"/>
    <s v="A"/>
    <s v="USA"/>
    <s v="N"/>
    <n v="25"/>
    <s v="EN"/>
    <m/>
    <s v="NY"/>
    <m/>
    <x v="0"/>
    <s v="10/10/2017"/>
    <s v="10/09/2017 12:00:00 AM"/>
    <n v="413000088"/>
    <m/>
    <m/>
    <m/>
    <s v="myHR Support"/>
    <m/>
    <m/>
    <m/>
    <m/>
    <m/>
    <m/>
    <m/>
    <s v="Disagree"/>
    <s v="I needed a form filled out.  The voice system did not provide that as a choice."/>
    <m/>
    <m/>
    <m/>
    <m/>
    <m/>
    <m/>
    <m/>
    <m/>
    <m/>
    <m/>
    <m/>
    <m/>
    <m/>
    <m/>
    <m/>
    <m/>
    <m/>
    <m/>
    <m/>
    <m/>
    <m/>
    <m/>
    <m/>
    <m/>
    <m/>
    <m/>
    <m/>
    <m/>
    <m/>
    <m/>
    <m/>
    <m/>
    <m/>
    <m/>
    <m/>
    <m/>
    <m/>
    <m/>
    <m/>
    <m/>
    <m/>
    <s v="10/10/2017 02:30:41 PM"/>
    <s v="-38:-30:-41"/>
    <m/>
    <m/>
    <x v="743"/>
  </r>
  <r>
    <n v="7925690"/>
    <s v="10/03/2017"/>
    <x v="6"/>
    <s v="Ricci"/>
    <x v="0"/>
    <x v="0"/>
    <x v="0"/>
    <m/>
    <x v="1"/>
    <m/>
    <m/>
    <x v="0"/>
    <m/>
    <x v="0"/>
    <m/>
    <s v="10/09/2017 12:00:00 AM"/>
    <x v="0"/>
    <s v="Valentina"/>
    <m/>
    <s v="Strongly Agree"/>
    <m/>
    <m/>
    <m/>
    <m/>
    <m/>
    <m/>
    <m/>
    <m/>
    <m/>
    <m/>
    <s v="American Express"/>
    <s v="Web"/>
    <s v="10/03/2017"/>
    <m/>
    <s v="10/13/2017"/>
    <s v="10/03/2017"/>
    <n v="134519148"/>
    <n v="15892542"/>
    <n v="1645"/>
    <n v="103500002"/>
    <m/>
    <s v="ROMA"/>
    <m/>
    <m/>
    <s v="EN"/>
    <n v="669309443"/>
    <m/>
    <m/>
    <s v="Y"/>
    <n v="173"/>
    <s v="VIA BIAGIO PETROCELLI 225"/>
    <m/>
    <s v="BG024"/>
    <s v="BU016"/>
    <s v="1980-09-01"/>
    <n v="3"/>
    <s v="VALENTINA.RICCI@AEXP.COM"/>
    <m/>
    <s v="ITA"/>
    <s v="1/2/2008"/>
    <s v="N"/>
    <n v="30"/>
    <m/>
    <s v="Active"/>
    <m/>
    <s v="EN"/>
    <m/>
    <m/>
    <m/>
    <m/>
    <m/>
    <s v="Jan  1 1900 12:00AM"/>
    <s v="A"/>
    <s v="10/03/2017"/>
    <s v="10/03/2017"/>
    <n v="0"/>
    <n v="1645"/>
    <m/>
    <s v="BU016"/>
    <s v="Y"/>
    <m/>
    <s v="A"/>
    <s v="ITA"/>
    <s v="N"/>
    <n v="30"/>
    <s v="EN"/>
    <m/>
    <m/>
    <m/>
    <x v="0"/>
    <s v="10/10/2017"/>
    <s v="10/09/2017 12:00:00 AM"/>
    <n v="103500002"/>
    <m/>
    <m/>
    <m/>
    <m/>
    <m/>
    <m/>
    <m/>
    <m/>
    <m/>
    <m/>
    <m/>
    <m/>
    <m/>
    <m/>
    <m/>
    <m/>
    <m/>
    <m/>
    <m/>
    <m/>
    <m/>
    <m/>
    <m/>
    <m/>
    <m/>
    <m/>
    <m/>
    <m/>
    <m/>
    <m/>
    <m/>
    <m/>
    <m/>
    <m/>
    <m/>
    <m/>
    <s v="Personal Data Change"/>
    <m/>
    <m/>
    <m/>
    <m/>
    <s v="Agree"/>
    <s v="Agree"/>
    <s v="Strongly Agree"/>
    <s v="Agree"/>
    <m/>
    <s v="Yes"/>
    <m/>
    <s v="No"/>
    <m/>
    <m/>
    <m/>
    <m/>
    <m/>
    <s v="10/10/2017 02:30:41 PM"/>
    <s v="-38:-30:-41"/>
    <m/>
    <m/>
    <x v="2398"/>
  </r>
  <r>
    <n v="7925689"/>
    <s v="10/03/2017"/>
    <x v="6"/>
    <s v="Thane"/>
    <x v="0"/>
    <x v="0"/>
    <x v="0"/>
    <m/>
    <x v="1"/>
    <m/>
    <m/>
    <x v="0"/>
    <m/>
    <x v="0"/>
    <m/>
    <s v="10/08/2017 12:00:00 AM"/>
    <x v="0"/>
    <s v="Vernon"/>
    <m/>
    <s v="Strongly Agree"/>
    <m/>
    <m/>
    <m/>
    <m/>
    <m/>
    <m/>
    <m/>
    <m/>
    <m/>
    <m/>
    <s v="American Express"/>
    <s v="Web"/>
    <s v="10/03/2017"/>
    <m/>
    <s v="10/13/2017"/>
    <s v="10/03/2017"/>
    <n v="134519138"/>
    <n v="15892552"/>
    <n v="1645"/>
    <n v="130400045"/>
    <m/>
    <s v="SINGAPORE"/>
    <m/>
    <m/>
    <s v="EN"/>
    <n v="6568801504"/>
    <m/>
    <m/>
    <s v="Y"/>
    <n v="118170"/>
    <s v="56 SOUTH BUONA VISTA ROAD"/>
    <s v="01-01 VISTA PARK"/>
    <s v="BG024"/>
    <s v="BU016"/>
    <s v="1985-01-27"/>
    <n v="3"/>
    <s v="VERNON.T.THANE@AEXP.COM"/>
    <m/>
    <s v="SGP"/>
    <s v="9/20/2004"/>
    <s v="Y"/>
    <n v="35"/>
    <m/>
    <s v="Active"/>
    <m/>
    <s v="EN"/>
    <m/>
    <m/>
    <m/>
    <m/>
    <m/>
    <s v="Jan  1 1900 12:00AM"/>
    <s v="A"/>
    <s v="10/03/2017"/>
    <s v="10/03/2017"/>
    <n v="0"/>
    <n v="1645"/>
    <m/>
    <s v="BU016"/>
    <s v="Y"/>
    <m/>
    <s v="A"/>
    <s v="SGP"/>
    <s v="Y"/>
    <n v="35"/>
    <s v="EN"/>
    <m/>
    <m/>
    <m/>
    <x v="0"/>
    <s v="10/09/2017"/>
    <s v="10/08/2017 12:00:00 AM"/>
    <n v="130400045"/>
    <m/>
    <m/>
    <m/>
    <m/>
    <m/>
    <m/>
    <m/>
    <m/>
    <m/>
    <m/>
    <m/>
    <m/>
    <m/>
    <m/>
    <m/>
    <m/>
    <m/>
    <m/>
    <m/>
    <m/>
    <m/>
    <m/>
    <m/>
    <m/>
    <m/>
    <m/>
    <m/>
    <m/>
    <m/>
    <m/>
    <m/>
    <m/>
    <m/>
    <m/>
    <m/>
    <m/>
    <s v="Personal Data Change"/>
    <s v="Process a Transaction"/>
    <m/>
    <m/>
    <m/>
    <s v="Strongly Agree"/>
    <s v="Strongly Agree"/>
    <s v="Strongly Agree"/>
    <s v="Strongly Agree"/>
    <m/>
    <s v="Yes"/>
    <m/>
    <s v="No"/>
    <m/>
    <m/>
    <m/>
    <m/>
    <m/>
    <s v="10/10/2017 02:30:41 PM"/>
    <s v="-62:-30:-41"/>
    <m/>
    <m/>
    <x v="1178"/>
  </r>
  <r>
    <n v="7925688"/>
    <s v="10/03/2017"/>
    <x v="6"/>
    <s v="Hughes"/>
    <x v="0"/>
    <x v="0"/>
    <x v="0"/>
    <m/>
    <x v="1"/>
    <m/>
    <m/>
    <x v="0"/>
    <m/>
    <x v="0"/>
    <m/>
    <s v="10/06/2017 12:00:00 AM"/>
    <x v="0"/>
    <s v="Crystal"/>
    <m/>
    <s v="Strongly Agree"/>
    <m/>
    <m/>
    <m/>
    <m/>
    <m/>
    <m/>
    <m/>
    <m/>
    <m/>
    <m/>
    <s v="American Express"/>
    <s v="Web"/>
    <s v="10/03/2017"/>
    <m/>
    <s v="10/13/2017"/>
    <s v="10/03/2017"/>
    <n v="134519129"/>
    <n v="15891084"/>
    <n v="1645"/>
    <n v="14000094"/>
    <s v="NJ"/>
    <s v="Berkeley Heights"/>
    <m/>
    <m/>
    <s v="EN"/>
    <n v="6514878561"/>
    <m/>
    <m/>
    <s v="Y"/>
    <n v="9722"/>
    <s v="44 Emerson Lane"/>
    <m/>
    <s v="BG024"/>
    <s v="BU016"/>
    <s v="1981-05-17"/>
    <n v="3"/>
    <s v="CRYSTAL.HUGHES@AEXP.COM"/>
    <m/>
    <s v="USA"/>
    <s v="8/25/2008"/>
    <s v="Y"/>
    <n v="40"/>
    <m/>
    <s v="Active"/>
    <m/>
    <s v="EN"/>
    <m/>
    <m/>
    <m/>
    <m/>
    <m/>
    <s v="Jan  1 1900 12:00AM"/>
    <s v="A"/>
    <s v="10/03/2017"/>
    <s v="10/03/2017"/>
    <n v="0"/>
    <n v="1645"/>
    <m/>
    <s v="BU016"/>
    <s v="Y"/>
    <m/>
    <s v="A"/>
    <s v="USA"/>
    <s v="Y"/>
    <n v="40"/>
    <s v="EN"/>
    <m/>
    <s v="NJ"/>
    <m/>
    <x v="0"/>
    <s v="10/07/2017"/>
    <s v="10/06/2017 12:00:00 AM"/>
    <n v="14000094"/>
    <m/>
    <m/>
    <m/>
    <m/>
    <m/>
    <m/>
    <m/>
    <m/>
    <m/>
    <m/>
    <m/>
    <m/>
    <m/>
    <m/>
    <m/>
    <m/>
    <m/>
    <m/>
    <m/>
    <m/>
    <m/>
    <m/>
    <m/>
    <m/>
    <m/>
    <m/>
    <m/>
    <m/>
    <m/>
    <m/>
    <m/>
    <m/>
    <m/>
    <m/>
    <m/>
    <m/>
    <m/>
    <m/>
    <m/>
    <s v="Other"/>
    <s v="HIRING"/>
    <s v="Strongly Agree"/>
    <s v="Strongly Agree"/>
    <s v="Strongly Agree"/>
    <s v="Strongly Agree"/>
    <m/>
    <s v="Yes"/>
    <m/>
    <s v="No"/>
    <m/>
    <s v="Simone J was great as usual.  I always enjoy working with her.  She is very professional and service minded which makes working with her a breeze."/>
    <m/>
    <m/>
    <m/>
    <s v="10/10/2017 02:30:41 PM"/>
    <s v="-110:-30:-41"/>
    <m/>
    <m/>
    <x v="2399"/>
  </r>
  <r>
    <n v="7925687"/>
    <s v="10/03/2017"/>
    <x v="6"/>
    <s v="Kayonga"/>
    <x v="39"/>
    <x v="3"/>
    <x v="3"/>
    <s v="One"/>
    <x v="2"/>
    <m/>
    <s v="it was my first time to call hr"/>
    <x v="3"/>
    <s v="No Opinion"/>
    <x v="5"/>
    <s v="Disagree"/>
    <s v="10/06/2017 12:00:00 AM"/>
    <x v="3"/>
    <s v="Celestin"/>
    <s v="Yes"/>
    <m/>
    <s v="I wanted to have help because I was stuck online"/>
    <m/>
    <m/>
    <m/>
    <m/>
    <m/>
    <m/>
    <m/>
    <m/>
    <m/>
    <s v="American Express"/>
    <s v="Web"/>
    <s v="10/03/2017"/>
    <m/>
    <s v="10/13/2017"/>
    <s v="10/03/2017"/>
    <n v="134519121"/>
    <n v="15891004"/>
    <n v="1645"/>
    <n v="393010032"/>
    <s v="ON"/>
    <s v="TORONTO"/>
    <m/>
    <m/>
    <m/>
    <n v="6479262669"/>
    <m/>
    <m/>
    <s v="N0"/>
    <s v="M2J1L3"/>
    <s v="10 PARKWAY FOREST DRIVE APP#"/>
    <n v="1201"/>
    <s v="BG024"/>
    <s v="BU016"/>
    <s v="1963-12-28"/>
    <n v="7"/>
    <s v="CELESTIN.KAYONGA@AEXP.COM"/>
    <m/>
    <s v="CAN"/>
    <m/>
    <s v="N"/>
    <n v="25"/>
    <m/>
    <s v="Active"/>
    <m/>
    <s v="EN"/>
    <m/>
    <s v="Charlotte"/>
    <m/>
    <m/>
    <m/>
    <s v="Jan  1 1900 12:00AM"/>
    <s v="A"/>
    <s v="10/03/2017"/>
    <s v="10/03/2017"/>
    <n v="152396"/>
    <n v="1645"/>
    <m/>
    <s v="BU016"/>
    <s v="N0"/>
    <s v="Charlotte"/>
    <s v="A"/>
    <s v="CAN"/>
    <s v="N"/>
    <n v="25"/>
    <s v="EN"/>
    <m/>
    <s v="ON"/>
    <m/>
    <x v="0"/>
    <s v="10/07/2017"/>
    <s v="10/06/2017 12:00:00 AM"/>
    <n v="393010032"/>
    <m/>
    <m/>
    <m/>
    <s v="myHR Support"/>
    <m/>
    <m/>
    <m/>
    <m/>
    <m/>
    <m/>
    <m/>
    <s v="No Opinion"/>
    <s v="my problem was not solved till now it is remains unsolved"/>
    <m/>
    <m/>
    <m/>
    <m/>
    <m/>
    <m/>
    <m/>
    <m/>
    <m/>
    <m/>
    <m/>
    <m/>
    <m/>
    <m/>
    <m/>
    <m/>
    <m/>
    <m/>
    <m/>
    <m/>
    <m/>
    <m/>
    <m/>
    <m/>
    <m/>
    <m/>
    <m/>
    <m/>
    <m/>
    <m/>
    <m/>
    <m/>
    <m/>
    <m/>
    <m/>
    <m/>
    <m/>
    <m/>
    <m/>
    <m/>
    <m/>
    <s v="10/10/2017 02:30:41 PM"/>
    <s v="-110:-30:-41"/>
    <m/>
    <m/>
    <x v="2400"/>
  </r>
  <r>
    <n v="7925686"/>
    <s v="10/03/2017"/>
    <x v="6"/>
    <s v="Soriano De Teresa"/>
    <x v="0"/>
    <x v="0"/>
    <x v="0"/>
    <m/>
    <x v="1"/>
    <m/>
    <m/>
    <x v="0"/>
    <m/>
    <x v="0"/>
    <m/>
    <s v="10/06/2017 12:00:00 AM"/>
    <x v="0"/>
    <s v="Lorenzo"/>
    <m/>
    <s v="Agree"/>
    <m/>
    <m/>
    <m/>
    <m/>
    <m/>
    <m/>
    <m/>
    <m/>
    <m/>
    <m/>
    <s v="American Express"/>
    <s v="Web"/>
    <s v="10/03/2017"/>
    <m/>
    <s v="10/13/2017"/>
    <s v="10/03/2017"/>
    <n v="134519074"/>
    <n v="15891757"/>
    <n v="1645"/>
    <n v="344500003"/>
    <s v="IL"/>
    <s v="NAPERVILLE"/>
    <m/>
    <m/>
    <s v="EN"/>
    <n v="6304458133"/>
    <m/>
    <m/>
    <s v="Y"/>
    <n v="60540"/>
    <s v="1120 LAUREL LANE"/>
    <m/>
    <s v="BG024"/>
    <s v="BU016"/>
    <s v="1965-01-26"/>
    <n v="3"/>
    <s v="LORENZO.T.SORIANO@AEXP.COM"/>
    <m/>
    <s v="USA"/>
    <s v="11/5/2001"/>
    <s v="Y"/>
    <n v="60"/>
    <m/>
    <s v="Active"/>
    <m/>
    <s v="EN"/>
    <m/>
    <m/>
    <m/>
    <m/>
    <m/>
    <s v="Jan  1 1900 12:00AM"/>
    <s v="A"/>
    <s v="10/03/2017"/>
    <s v="10/03/2017"/>
    <n v="0"/>
    <n v="1645"/>
    <m/>
    <s v="BU016"/>
    <s v="Y"/>
    <m/>
    <s v="A"/>
    <s v="USA"/>
    <s v="Y"/>
    <n v="60"/>
    <s v="EN"/>
    <m/>
    <s v="IL"/>
    <m/>
    <x v="0"/>
    <s v="10/07/2017"/>
    <s v="10/06/2017 12:00:00 AM"/>
    <n v="344500003"/>
    <m/>
    <m/>
    <m/>
    <m/>
    <m/>
    <m/>
    <m/>
    <m/>
    <m/>
    <m/>
    <m/>
    <m/>
    <m/>
    <m/>
    <m/>
    <m/>
    <m/>
    <m/>
    <m/>
    <m/>
    <m/>
    <m/>
    <m/>
    <m/>
    <m/>
    <m/>
    <m/>
    <m/>
    <m/>
    <m/>
    <m/>
    <m/>
    <m/>
    <m/>
    <m/>
    <m/>
    <s v="Personal Data Change"/>
    <m/>
    <m/>
    <m/>
    <m/>
    <s v="Strongly Agree"/>
    <s v="Strongly Agree"/>
    <s v="Strongly Agree"/>
    <s v="Strongly Agree"/>
    <m/>
    <s v="Yes"/>
    <m/>
    <s v="No"/>
    <m/>
    <m/>
    <m/>
    <m/>
    <m/>
    <s v="10/10/2017 02:30:18 PM"/>
    <s v="-110:-30:-18"/>
    <m/>
    <m/>
    <x v="1130"/>
  </r>
  <r>
    <n v="7925685"/>
    <s v="10/03/2017"/>
    <x v="6"/>
    <s v="Fisher"/>
    <x v="0"/>
    <x v="0"/>
    <x v="0"/>
    <m/>
    <x v="1"/>
    <m/>
    <m/>
    <x v="0"/>
    <m/>
    <x v="0"/>
    <m/>
    <s v="10/06/2017 12:00:00 AM"/>
    <x v="0"/>
    <s v="Irene"/>
    <m/>
    <s v="Strongly Agree"/>
    <m/>
    <m/>
    <m/>
    <m/>
    <m/>
    <m/>
    <m/>
    <m/>
    <m/>
    <m/>
    <s v="American Express"/>
    <s v="Web"/>
    <s v="10/03/2017"/>
    <m/>
    <s v="10/13/2017"/>
    <s v="10/03/2017"/>
    <n v="134519032"/>
    <n v="15891376"/>
    <n v="1645"/>
    <n v="170000075"/>
    <s v="AZ"/>
    <s v="PEORIA"/>
    <m/>
    <m/>
    <s v="EN"/>
    <n v="6238256151"/>
    <s v="E"/>
    <m/>
    <s v="Y"/>
    <n v="85382"/>
    <s v="21306 N 88TH LANE"/>
    <m/>
    <s v="BG024"/>
    <s v="BU016"/>
    <s v="1968-05-28"/>
    <n v="3"/>
    <s v="IRENE.E.FISHER@AEXP.COM"/>
    <m/>
    <s v="USA"/>
    <s v="10/5/1984"/>
    <s v="N"/>
    <n v="35"/>
    <m/>
    <s v="LOAWP"/>
    <m/>
    <s v="EN"/>
    <m/>
    <m/>
    <m/>
    <m/>
    <m/>
    <s v="Jan  1 1900 12:00AM"/>
    <s v="P"/>
    <s v="10/03/2017"/>
    <s v="10/03/2017"/>
    <n v="0"/>
    <n v="1645"/>
    <m/>
    <s v="BU016"/>
    <s v="Y"/>
    <m/>
    <s v="P"/>
    <s v="USA"/>
    <s v="N"/>
    <n v="35"/>
    <s v="EN"/>
    <m/>
    <s v="AZ"/>
    <m/>
    <x v="0"/>
    <s v="10/07/2017"/>
    <s v="10/06/2017 12:00:00 AM"/>
    <n v="170000075"/>
    <m/>
    <m/>
    <m/>
    <m/>
    <m/>
    <m/>
    <m/>
    <m/>
    <m/>
    <m/>
    <m/>
    <m/>
    <m/>
    <m/>
    <m/>
    <m/>
    <m/>
    <m/>
    <m/>
    <m/>
    <m/>
    <m/>
    <m/>
    <m/>
    <m/>
    <m/>
    <m/>
    <m/>
    <m/>
    <m/>
    <m/>
    <m/>
    <m/>
    <m/>
    <s v="Life Events"/>
    <m/>
    <m/>
    <m/>
    <s v="US Benefits (Health &amp; Insurance)"/>
    <m/>
    <m/>
    <s v="Agree"/>
    <s v="Strongly Agree"/>
    <s v="Strongly Agree"/>
    <s v="Agree"/>
    <m/>
    <s v="Yes"/>
    <m/>
    <s v="No"/>
    <m/>
    <m/>
    <m/>
    <m/>
    <m/>
    <s v="10/10/2017 02:30:18 PM"/>
    <s v="-110:-30:-18"/>
    <m/>
    <m/>
    <x v="2401"/>
  </r>
  <r>
    <n v="7925684"/>
    <s v="10/03/2017"/>
    <x v="6"/>
    <s v="Reese"/>
    <x v="0"/>
    <x v="0"/>
    <x v="0"/>
    <m/>
    <x v="0"/>
    <m/>
    <m/>
    <x v="0"/>
    <m/>
    <x v="0"/>
    <m/>
    <s v="10/06/2017 12:00:00 AM"/>
    <x v="0"/>
    <s v="Mark"/>
    <m/>
    <s v="Disagree"/>
    <m/>
    <m/>
    <m/>
    <m/>
    <m/>
    <m/>
    <m/>
    <m/>
    <m/>
    <m/>
    <s v="American Express"/>
    <s v="Web"/>
    <s v="10/03/2017"/>
    <m/>
    <s v="10/13/2017"/>
    <s v="10/03/2017"/>
    <n v="134518975"/>
    <n v="15891855"/>
    <n v="1645"/>
    <n v="72000055"/>
    <s v="AZ"/>
    <s v="ANTHEM"/>
    <m/>
    <m/>
    <s v="EN"/>
    <n v="6235516535"/>
    <s v="R"/>
    <m/>
    <s v="Y"/>
    <n v="85086"/>
    <s v="40924 N CROCKETT TRAIL"/>
    <m/>
    <s v="BG024"/>
    <s v="BU016"/>
    <s v="1966-04-15"/>
    <n v="3"/>
    <s v="MARK.R.REESE@AEXP.COM"/>
    <m/>
    <s v="USA"/>
    <s v="6/27/2005"/>
    <s v="Y"/>
    <n v="40"/>
    <m/>
    <s v="Active"/>
    <m/>
    <s v="EN"/>
    <m/>
    <m/>
    <m/>
    <m/>
    <m/>
    <s v="Jan  1 1900 12:00AM"/>
    <s v="A"/>
    <s v="10/03/2017"/>
    <s v="10/03/2017"/>
    <n v="0"/>
    <n v="1645"/>
    <m/>
    <s v="BU016"/>
    <s v="Y"/>
    <m/>
    <s v="A"/>
    <s v="USA"/>
    <s v="Y"/>
    <n v="40"/>
    <s v="EN"/>
    <m/>
    <s v="AZ"/>
    <m/>
    <x v="0"/>
    <s v="10/07/2017"/>
    <s v="10/06/2017 12:00:00 AM"/>
    <n v="72000055"/>
    <m/>
    <m/>
    <m/>
    <m/>
    <m/>
    <m/>
    <m/>
    <m/>
    <m/>
    <m/>
    <m/>
    <m/>
    <m/>
    <m/>
    <m/>
    <m/>
    <m/>
    <m/>
    <m/>
    <m/>
    <m/>
    <m/>
    <m/>
    <m/>
    <m/>
    <m/>
    <m/>
    <m/>
    <m/>
    <m/>
    <m/>
    <m/>
    <m/>
    <m/>
    <m/>
    <m/>
    <m/>
    <m/>
    <m/>
    <s v="Other"/>
    <s v="Transfer request error"/>
    <s v="Disagree"/>
    <s v="Disagree"/>
    <s v="Agree"/>
    <s v="Disagree"/>
    <s v="After speaking to an HR rep, she discovered the reason for my 'transfer request error' was that there was also a 'termination request' in the system for the same person.  I asked her to remove the 'termination request' so only the transfer would process.  She indicated she had, however, after a few days I found that the termination request still also processed.  This required us to setup new IDs causing a loss of at least two days productivity for the team member."/>
    <s v="Yes"/>
    <m/>
    <s v="Yes"/>
    <s v="My transfer request encountered an error and would not process."/>
    <m/>
    <m/>
    <m/>
    <m/>
    <s v="10/10/2017 02:30:18 PM"/>
    <s v="-110:-30:-18"/>
    <m/>
    <m/>
    <x v="2402"/>
  </r>
  <r>
    <n v="7925683"/>
    <s v="10/03/2017"/>
    <x v="6"/>
    <s v="Roof"/>
    <x v="39"/>
    <x v="2"/>
    <x v="2"/>
    <s v="One"/>
    <x v="2"/>
    <m/>
    <m/>
    <x v="2"/>
    <s v="Strongly Agree"/>
    <x v="1"/>
    <s v="Strongly Agree"/>
    <s v="10/06/2017 12:00:00 AM"/>
    <x v="1"/>
    <s v="Kelly"/>
    <s v="No"/>
    <m/>
    <m/>
    <m/>
    <m/>
    <m/>
    <m/>
    <m/>
    <m/>
    <m/>
    <m/>
    <m/>
    <s v="American Express"/>
    <s v="Web"/>
    <s v="10/03/2017"/>
    <m/>
    <s v="10/13/2017"/>
    <s v="10/03/2017"/>
    <n v="134518921"/>
    <n v="15891630"/>
    <n v="1645"/>
    <n v="160000031"/>
    <s v="AZ"/>
    <s v="BUCKEYE"/>
    <m/>
    <m/>
    <m/>
    <n v="6233767676"/>
    <m/>
    <m/>
    <s v="N0"/>
    <n v="85396"/>
    <s v="30260 W SHEILA LANE"/>
    <m/>
    <s v="BG024"/>
    <s v="BU016"/>
    <s v="1965-04-05"/>
    <n v="7"/>
    <s v="KELLY.ROOF2@AEXP.COM"/>
    <m/>
    <s v="USA"/>
    <m/>
    <s v="Y"/>
    <n v="35"/>
    <m/>
    <s v="Active"/>
    <m/>
    <s v="EN"/>
    <m/>
    <s v="Charlotte"/>
    <m/>
    <m/>
    <m/>
    <s v="Jan  1 1900 12:00AM"/>
    <s v="A"/>
    <s v="10/03/2017"/>
    <s v="10/03/2017"/>
    <n v="152396"/>
    <n v="1645"/>
    <m/>
    <s v="BU016"/>
    <s v="N0"/>
    <s v="Charlotte"/>
    <s v="A"/>
    <s v="USA"/>
    <s v="Y"/>
    <n v="35"/>
    <s v="EN"/>
    <m/>
    <s v="AZ"/>
    <m/>
    <x v="0"/>
    <s v="10/07/2017"/>
    <s v="10/06/2017 12:00:00 AM"/>
    <n v="160000031"/>
    <m/>
    <m/>
    <s v="HR Policies"/>
    <m/>
    <m/>
    <m/>
    <m/>
    <m/>
    <m/>
    <m/>
    <m/>
    <s v="Agree"/>
    <m/>
    <m/>
    <m/>
    <m/>
    <m/>
    <m/>
    <m/>
    <m/>
    <m/>
    <m/>
    <m/>
    <m/>
    <m/>
    <m/>
    <m/>
    <m/>
    <m/>
    <m/>
    <m/>
    <m/>
    <m/>
    <m/>
    <m/>
    <m/>
    <m/>
    <m/>
    <m/>
    <m/>
    <m/>
    <m/>
    <m/>
    <m/>
    <m/>
    <m/>
    <m/>
    <m/>
    <m/>
    <m/>
    <m/>
    <m/>
    <m/>
    <m/>
    <s v="10/10/2017 02:30:18 PM"/>
    <s v="-110:-30:-18"/>
    <m/>
    <m/>
    <x v="2403"/>
  </r>
  <r>
    <n v="7925682"/>
    <s v="10/03/2017"/>
    <x v="6"/>
    <s v="Kane"/>
    <x v="0"/>
    <x v="0"/>
    <x v="0"/>
    <m/>
    <x v="1"/>
    <m/>
    <m/>
    <x v="0"/>
    <m/>
    <x v="0"/>
    <m/>
    <s v="10/06/2017 12:00:00 AM"/>
    <x v="0"/>
    <s v="Kevin"/>
    <m/>
    <s v="Agree"/>
    <m/>
    <m/>
    <m/>
    <m/>
    <m/>
    <m/>
    <m/>
    <m/>
    <m/>
    <m/>
    <s v="American Express"/>
    <s v="Web"/>
    <s v="10/03/2017"/>
    <m/>
    <s v="10/13/2017"/>
    <s v="10/03/2017"/>
    <n v="134518906"/>
    <n v="15891643"/>
    <n v="1645"/>
    <n v="141000051"/>
    <s v="AZ"/>
    <s v="GLENDALE"/>
    <m/>
    <m/>
    <s v="EN"/>
    <n v="6233285765"/>
    <s v="Lee"/>
    <m/>
    <s v="Y"/>
    <n v="85307"/>
    <s v="10610 W SAN MIGUEL AVE"/>
    <m/>
    <s v="BG024"/>
    <s v="BU016"/>
    <s v="1962-03-17"/>
    <n v="3"/>
    <s v="KEVIN.L.KANE@AEXP.COM"/>
    <m/>
    <s v="USA"/>
    <s v="6/16/1997"/>
    <s v="N"/>
    <n v="35"/>
    <m/>
    <s v="Active"/>
    <m/>
    <s v="EN"/>
    <m/>
    <m/>
    <m/>
    <m/>
    <m/>
    <s v="Jan  1 1900 12:00AM"/>
    <s v="A"/>
    <s v="10/03/2017"/>
    <s v="10/03/2017"/>
    <n v="0"/>
    <n v="1645"/>
    <m/>
    <s v="BU016"/>
    <s v="Y"/>
    <m/>
    <s v="A"/>
    <s v="USA"/>
    <s v="N"/>
    <n v="35"/>
    <s v="EN"/>
    <m/>
    <s v="AZ"/>
    <m/>
    <x v="0"/>
    <s v="10/07/2017"/>
    <s v="10/06/2017 12:00:00 AM"/>
    <n v="141000051"/>
    <m/>
    <m/>
    <m/>
    <m/>
    <m/>
    <m/>
    <m/>
    <m/>
    <m/>
    <m/>
    <m/>
    <m/>
    <m/>
    <m/>
    <m/>
    <m/>
    <m/>
    <m/>
    <m/>
    <m/>
    <m/>
    <m/>
    <m/>
    <m/>
    <m/>
    <m/>
    <m/>
    <m/>
    <m/>
    <m/>
    <m/>
    <m/>
    <m/>
    <m/>
    <s v="Life Events"/>
    <m/>
    <m/>
    <m/>
    <m/>
    <m/>
    <m/>
    <s v="Agree"/>
    <s v="No Opinion"/>
    <s v="Disagree"/>
    <s v="Disagree"/>
    <m/>
    <s v="Yes"/>
    <m/>
    <s v="No"/>
    <m/>
    <s v="trying to view med plans was confusing when first starting the process. Not sure why I had to start a life change step in order to view plan details available. I wanted to know if it even made sense to consider Amex med options first before starting life change stuff."/>
    <m/>
    <m/>
    <m/>
    <s v="10/10/2017 02:30:18 PM"/>
    <s v="-110:-30:-18"/>
    <m/>
    <m/>
    <x v="2404"/>
  </r>
  <r>
    <n v="7925681"/>
    <s v="10/03/2017"/>
    <x v="6"/>
    <s v="Lewis"/>
    <x v="0"/>
    <x v="0"/>
    <x v="0"/>
    <m/>
    <x v="1"/>
    <m/>
    <m/>
    <x v="0"/>
    <m/>
    <x v="0"/>
    <m/>
    <s v="10/06/2017 12:00:00 AM"/>
    <x v="0"/>
    <s v="Robert"/>
    <m/>
    <s v="Strongly Agree"/>
    <m/>
    <m/>
    <m/>
    <m/>
    <m/>
    <m/>
    <m/>
    <m/>
    <m/>
    <m/>
    <s v="American Express"/>
    <s v="Web"/>
    <s v="10/03/2017"/>
    <m/>
    <s v="10/13/2017"/>
    <s v="10/03/2017"/>
    <n v="134518882"/>
    <n v="15892207"/>
    <n v="1645"/>
    <n v="75010093"/>
    <s v="AZ"/>
    <s v="GLENDALE"/>
    <m/>
    <m/>
    <s v="EN"/>
    <n v="6232499714"/>
    <s v="Quinn"/>
    <m/>
    <s v="Y"/>
    <n v="85310"/>
    <s v="7319 W VILLA HERMOSA"/>
    <m/>
    <s v="BG024"/>
    <s v="BU016"/>
    <s v="1992-09-09"/>
    <n v="3"/>
    <s v="ROBERT.Q.LEWIS@AEXP.COM"/>
    <m/>
    <s v="USA"/>
    <s v="10/3/2016"/>
    <s v="N"/>
    <n v="30"/>
    <m/>
    <s v="Active"/>
    <m/>
    <s v="EN"/>
    <m/>
    <m/>
    <m/>
    <m/>
    <m/>
    <s v="Jan  1 1900 12:00AM"/>
    <s v="A"/>
    <s v="10/03/2017"/>
    <s v="10/03/2017"/>
    <n v="0"/>
    <n v="1645"/>
    <m/>
    <s v="BU016"/>
    <s v="Y"/>
    <m/>
    <s v="A"/>
    <s v="USA"/>
    <s v="N"/>
    <n v="30"/>
    <s v="EN"/>
    <m/>
    <s v="AZ"/>
    <m/>
    <x v="0"/>
    <s v="10/07/2017"/>
    <s v="10/06/2017 12:00:00 AM"/>
    <n v="75010093"/>
    <m/>
    <m/>
    <m/>
    <m/>
    <m/>
    <m/>
    <m/>
    <m/>
    <m/>
    <m/>
    <m/>
    <m/>
    <m/>
    <m/>
    <m/>
    <m/>
    <m/>
    <m/>
    <m/>
    <m/>
    <m/>
    <m/>
    <m/>
    <m/>
    <m/>
    <m/>
    <m/>
    <m/>
    <m/>
    <m/>
    <m/>
    <m/>
    <m/>
    <m/>
    <s v="Life Events"/>
    <m/>
    <m/>
    <m/>
    <m/>
    <m/>
    <m/>
    <s v="Agree"/>
    <s v="Agree"/>
    <s v="Agree"/>
    <s v="Agree"/>
    <m/>
    <s v="Yes"/>
    <m/>
    <s v="No"/>
    <m/>
    <m/>
    <m/>
    <m/>
    <m/>
    <s v="10/10/2017 02:30:18 PM"/>
    <s v="-110:-30:-18"/>
    <m/>
    <m/>
    <x v="2405"/>
  </r>
  <r>
    <n v="7925680"/>
    <s v="10/03/2017"/>
    <x v="6"/>
    <s v="Johannsen"/>
    <x v="0"/>
    <x v="0"/>
    <x v="0"/>
    <m/>
    <x v="1"/>
    <m/>
    <m/>
    <x v="0"/>
    <m/>
    <x v="0"/>
    <m/>
    <s v="10/07/2017 12:00:00 AM"/>
    <x v="0"/>
    <s v="Michaela"/>
    <m/>
    <s v="Strongly Agree"/>
    <m/>
    <m/>
    <m/>
    <m/>
    <m/>
    <m/>
    <m/>
    <m/>
    <m/>
    <m/>
    <s v="American Express"/>
    <s v="Web"/>
    <s v="10/03/2017"/>
    <m/>
    <s v="10/13/2017"/>
    <s v="10/03/2017"/>
    <n v="134518865"/>
    <n v="15891922"/>
    <n v="1645"/>
    <n v="474110033"/>
    <s v="AZ"/>
    <s v="SURPRISE"/>
    <m/>
    <m/>
    <s v="EN"/>
    <n v="6232049885"/>
    <s v="Ann"/>
    <m/>
    <s v="Y"/>
    <n v="85379"/>
    <s v="14231 W RIVIERA DR"/>
    <m/>
    <s v="BG024"/>
    <s v="BU016"/>
    <s v="1970-02-02"/>
    <n v="3"/>
    <s v="MICHAELA.A.JOHANNSEN@AEXP.COM"/>
    <m/>
    <s v="USA"/>
    <s v="8/14/2017"/>
    <s v="N"/>
    <n v="25"/>
    <m/>
    <s v="Active"/>
    <m/>
    <s v="EN"/>
    <m/>
    <m/>
    <m/>
    <m/>
    <m/>
    <s v="Jan  1 1900 12:00AM"/>
    <s v="A"/>
    <s v="10/03/2017"/>
    <s v="10/03/2017"/>
    <n v="0"/>
    <n v="1645"/>
    <m/>
    <s v="BU016"/>
    <s v="Y"/>
    <m/>
    <s v="A"/>
    <s v="USA"/>
    <s v="N"/>
    <n v="25"/>
    <s v="EN"/>
    <m/>
    <s v="AZ"/>
    <m/>
    <x v="0"/>
    <s v="10/08/2017"/>
    <s v="10/07/2017 12:00:00 AM"/>
    <n v="474110033"/>
    <m/>
    <m/>
    <m/>
    <m/>
    <m/>
    <m/>
    <m/>
    <m/>
    <m/>
    <m/>
    <m/>
    <m/>
    <m/>
    <m/>
    <m/>
    <m/>
    <m/>
    <m/>
    <m/>
    <m/>
    <m/>
    <m/>
    <m/>
    <m/>
    <m/>
    <m/>
    <m/>
    <m/>
    <m/>
    <m/>
    <m/>
    <m/>
    <m/>
    <m/>
    <m/>
    <m/>
    <m/>
    <s v="Process a Transaction"/>
    <s v="US Benefits (Health &amp; Insurance)"/>
    <m/>
    <m/>
    <s v="Strongly Agree"/>
    <s v="Strongly Agree"/>
    <s v="Strongly Agree"/>
    <s v="Strongly Agree"/>
    <m/>
    <s v="Yes"/>
    <m/>
    <s v="Yes"/>
    <m/>
    <m/>
    <m/>
    <m/>
    <m/>
    <s v="10/10/2017 02:30:18 PM"/>
    <s v="-86:-30:-18"/>
    <m/>
    <m/>
    <x v="2406"/>
  </r>
  <r>
    <n v="7925679"/>
    <s v="10/03/2017"/>
    <x v="6"/>
    <s v="Garrison"/>
    <x v="0"/>
    <x v="0"/>
    <x v="0"/>
    <m/>
    <x v="1"/>
    <m/>
    <m/>
    <x v="0"/>
    <m/>
    <x v="0"/>
    <m/>
    <s v="10/09/2017 12:00:00 AM"/>
    <x v="0"/>
    <s v="Dawn"/>
    <m/>
    <s v="Strongly Agree"/>
    <m/>
    <m/>
    <m/>
    <m/>
    <m/>
    <m/>
    <m/>
    <m/>
    <m/>
    <m/>
    <s v="American Express"/>
    <s v="Web"/>
    <s v="10/03/2017"/>
    <m/>
    <s v="10/13/2017"/>
    <s v="10/03/2017"/>
    <n v="134518783"/>
    <n v="15891116"/>
    <n v="1645"/>
    <n v="422010060"/>
    <s v="AZ"/>
    <s v="PHOENIX"/>
    <m/>
    <m/>
    <s v="EN"/>
    <n v="6027813500"/>
    <m/>
    <m/>
    <s v="Y"/>
    <n v="85054"/>
    <s v="21021 N 56TH STREET"/>
    <s v="APT 2015"/>
    <s v="BG024"/>
    <s v="BU016"/>
    <s v="1966-06-25"/>
    <n v="3"/>
    <s v="DAWN.GARRISON@AEXP.COM"/>
    <m/>
    <s v="USA"/>
    <s v="7/11/2016"/>
    <s v="N"/>
    <n v="25"/>
    <m/>
    <s v="LOAWP"/>
    <m/>
    <s v="EN"/>
    <m/>
    <m/>
    <m/>
    <m/>
    <m/>
    <s v="Jan  1 1900 12:00AM"/>
    <s v="P"/>
    <s v="10/03/2017"/>
    <s v="10/03/2017"/>
    <n v="0"/>
    <n v="1645"/>
    <m/>
    <s v="BU016"/>
    <s v="Y"/>
    <m/>
    <s v="P"/>
    <s v="USA"/>
    <s v="N"/>
    <n v="25"/>
    <s v="EN"/>
    <m/>
    <s v="AZ"/>
    <m/>
    <x v="0"/>
    <s v="10/10/2017"/>
    <s v="10/09/2017 12:00:00 AM"/>
    <n v="422010060"/>
    <m/>
    <m/>
    <m/>
    <m/>
    <m/>
    <m/>
    <m/>
    <m/>
    <m/>
    <m/>
    <m/>
    <m/>
    <m/>
    <m/>
    <m/>
    <m/>
    <m/>
    <m/>
    <m/>
    <m/>
    <m/>
    <m/>
    <m/>
    <m/>
    <m/>
    <m/>
    <m/>
    <m/>
    <m/>
    <m/>
    <m/>
    <m/>
    <m/>
    <m/>
    <m/>
    <m/>
    <m/>
    <m/>
    <s v="US Benefits (Health &amp; Insurance)"/>
    <m/>
    <m/>
    <s v="Strongly Disagree"/>
    <s v="No Opinion"/>
    <s v="Disagree"/>
    <s v="No Opinion"/>
    <m/>
    <s v="Yes"/>
    <m/>
    <s v="No"/>
    <m/>
    <m/>
    <m/>
    <m/>
    <m/>
    <s v="10/10/2017 02:30:18 PM"/>
    <s v="-38:-30:-18"/>
    <m/>
    <m/>
    <x v="2407"/>
  </r>
  <r>
    <n v="7925678"/>
    <s v="10/03/2017"/>
    <x v="6"/>
    <s v="Stabile"/>
    <x v="0"/>
    <x v="0"/>
    <x v="0"/>
    <m/>
    <x v="1"/>
    <m/>
    <m/>
    <x v="0"/>
    <m/>
    <x v="0"/>
    <m/>
    <s v="10/09/2017 12:00:00 AM"/>
    <x v="0"/>
    <s v="Regina"/>
    <m/>
    <s v="Agree"/>
    <m/>
    <m/>
    <m/>
    <m/>
    <m/>
    <m/>
    <m/>
    <m/>
    <m/>
    <m/>
    <s v="American Express"/>
    <s v="Web"/>
    <s v="10/03/2017"/>
    <m/>
    <s v="10/13/2017"/>
    <s v="10/03/2017"/>
    <n v="134518622"/>
    <n v="15892176"/>
    <n v="1645"/>
    <n v="111000081"/>
    <s v="FL"/>
    <s v="BOCA RATON"/>
    <m/>
    <m/>
    <s v="EN"/>
    <n v="5618836644"/>
    <s v="V"/>
    <m/>
    <s v="Y"/>
    <n v="33498"/>
    <s v="18960 TREBLE LANE"/>
    <m/>
    <s v="BG024"/>
    <s v="BU016"/>
    <s v="1968-04-05"/>
    <n v="3"/>
    <s v="REGINA.V.STABILE@AEXP.COM"/>
    <m/>
    <s v="USA"/>
    <s v="2/13/1995"/>
    <s v="Y"/>
    <n v="35"/>
    <m/>
    <s v="Active"/>
    <m/>
    <s v="EN"/>
    <m/>
    <m/>
    <m/>
    <m/>
    <m/>
    <s v="Jan  1 1900 12:00AM"/>
    <s v="A"/>
    <s v="10/03/2017"/>
    <s v="10/03/2017"/>
    <n v="0"/>
    <n v="1645"/>
    <m/>
    <s v="BU016"/>
    <s v="Y"/>
    <m/>
    <s v="A"/>
    <s v="USA"/>
    <s v="Y"/>
    <n v="35"/>
    <s v="EN"/>
    <m/>
    <s v="FL"/>
    <m/>
    <x v="0"/>
    <s v="10/10/2017"/>
    <s v="10/09/2017 12:00:00 AM"/>
    <n v="111000081"/>
    <m/>
    <m/>
    <m/>
    <m/>
    <m/>
    <m/>
    <m/>
    <m/>
    <m/>
    <m/>
    <m/>
    <m/>
    <m/>
    <m/>
    <m/>
    <m/>
    <m/>
    <m/>
    <m/>
    <m/>
    <m/>
    <m/>
    <m/>
    <m/>
    <m/>
    <m/>
    <m/>
    <m/>
    <m/>
    <m/>
    <m/>
    <m/>
    <m/>
    <s v="Job and Compensation Inquiry"/>
    <m/>
    <m/>
    <m/>
    <m/>
    <m/>
    <m/>
    <m/>
    <s v="Strongly Agree"/>
    <s v="Strongly Agree"/>
    <s v="Strongly Agree"/>
    <s v="Strongly Agree"/>
    <m/>
    <s v="Yes"/>
    <m/>
    <s v="No"/>
    <m/>
    <m/>
    <m/>
    <m/>
    <m/>
    <s v="10/10/2017 02:30:18 PM"/>
    <s v="-38:-30:-18"/>
    <m/>
    <m/>
    <x v="2408"/>
  </r>
  <r>
    <n v="7925677"/>
    <s v="10/03/2017"/>
    <x v="6"/>
    <s v="Dibartola"/>
    <x v="0"/>
    <x v="0"/>
    <x v="0"/>
    <m/>
    <x v="1"/>
    <m/>
    <m/>
    <x v="0"/>
    <m/>
    <x v="0"/>
    <m/>
    <s v="10/07/2017 12:00:00 AM"/>
    <x v="0"/>
    <s v="Tinamarie"/>
    <m/>
    <s v="Strongly Agree"/>
    <m/>
    <m/>
    <m/>
    <m/>
    <m/>
    <m/>
    <m/>
    <m/>
    <m/>
    <m/>
    <s v="American Express"/>
    <s v="Web"/>
    <s v="10/03/2017"/>
    <m/>
    <s v="10/13/2017"/>
    <s v="10/03/2017"/>
    <n v="134518610"/>
    <n v="15892503"/>
    <n v="1645"/>
    <n v="254000021"/>
    <s v="FL"/>
    <s v="PORT ORANGE"/>
    <m/>
    <m/>
    <s v="ENG"/>
    <n v="5613011031"/>
    <m/>
    <m/>
    <s v="Y"/>
    <n v="32129"/>
    <s v="3780 S.CLYDE MORRIS BLVD. APT"/>
    <s v="#1001 APT 1001"/>
    <s v="BG024"/>
    <s v="BU016"/>
    <s v="1968-01-07"/>
    <n v="3"/>
    <s v="TINAMARIE.DIBARTOLA@AEXP.COM"/>
    <m/>
    <s v="USA"/>
    <s v="8/27/2012"/>
    <s v="N"/>
    <n v="25"/>
    <m/>
    <s v="Active"/>
    <m/>
    <s v="ENG"/>
    <m/>
    <m/>
    <m/>
    <m/>
    <m/>
    <s v="Jan  1 1900 12:00AM"/>
    <s v="A"/>
    <s v="10/03/2017"/>
    <s v="10/03/2017"/>
    <n v="0"/>
    <n v="1645"/>
    <m/>
    <s v="BU016"/>
    <s v="Y"/>
    <m/>
    <s v="A"/>
    <s v="USA"/>
    <s v="N"/>
    <n v="25"/>
    <s v="ENG"/>
    <m/>
    <s v="FL"/>
    <m/>
    <x v="0"/>
    <s v="10/08/2017"/>
    <s v="10/07/2017 12:00:00 AM"/>
    <n v="254000021"/>
    <m/>
    <m/>
    <m/>
    <m/>
    <m/>
    <m/>
    <m/>
    <m/>
    <m/>
    <m/>
    <m/>
    <m/>
    <m/>
    <m/>
    <m/>
    <m/>
    <m/>
    <m/>
    <m/>
    <m/>
    <m/>
    <m/>
    <m/>
    <m/>
    <m/>
    <m/>
    <m/>
    <m/>
    <m/>
    <m/>
    <m/>
    <m/>
    <m/>
    <m/>
    <m/>
    <m/>
    <m/>
    <m/>
    <s v="US Benefits (Health &amp; Insurance)"/>
    <m/>
    <m/>
    <s v="No Opinion"/>
    <s v="No Opinion"/>
    <s v="No Opinion"/>
    <s v="No Opinion"/>
    <m/>
    <s v="Yes"/>
    <m/>
    <s v="No"/>
    <m/>
    <s v="I was not on the web site. I talked to a person"/>
    <m/>
    <m/>
    <m/>
    <s v="10/10/2017 02:30:18 PM"/>
    <s v="-86:-30:-18"/>
    <m/>
    <m/>
    <x v="2409"/>
  </r>
  <r>
    <n v="7925676"/>
    <s v="10/03/2017"/>
    <x v="6"/>
    <s v="Resendiz Ramirez"/>
    <x v="0"/>
    <x v="0"/>
    <x v="0"/>
    <m/>
    <x v="1"/>
    <m/>
    <m/>
    <x v="0"/>
    <m/>
    <x v="0"/>
    <m/>
    <s v="10/09/2017 12:00:00 AM"/>
    <x v="0"/>
    <s v="Jose"/>
    <m/>
    <s v="Strongly Agree"/>
    <m/>
    <m/>
    <m/>
    <m/>
    <m/>
    <m/>
    <m/>
    <m/>
    <m/>
    <m/>
    <s v="American Express"/>
    <s v="Web"/>
    <s v="10/03/2017"/>
    <m/>
    <s v="10/13/2017"/>
    <s v="10/03/2017"/>
    <n v="134518595"/>
    <n v="15891532"/>
    <n v="1645"/>
    <n v="315700038"/>
    <m/>
    <s v="TLALNEPANTLA"/>
    <m/>
    <m/>
    <s v="ENG"/>
    <n v="55728186"/>
    <s v="Miguel"/>
    <m/>
    <s v="Y"/>
    <n v="54080"/>
    <s v="BRIS NO. 5"/>
    <s v="AMPLIACIN VISTA HERMOSA"/>
    <s v="BG024"/>
    <s v="BU016"/>
    <s v="1983-09-15"/>
    <n v="3"/>
    <s v="MIGUEL.RESENDIZ@AEXP.COM"/>
    <m/>
    <s v="MEX"/>
    <s v="3/1/2014"/>
    <s v="Y"/>
    <n v="30"/>
    <m/>
    <s v="Active"/>
    <m/>
    <s v="ENG"/>
    <m/>
    <m/>
    <m/>
    <m/>
    <m/>
    <s v="Jan  1 1900 12:00AM"/>
    <s v="A"/>
    <s v="10/03/2017"/>
    <s v="10/03/2017"/>
    <n v="0"/>
    <n v="1645"/>
    <m/>
    <s v="BU016"/>
    <s v="Y"/>
    <m/>
    <s v="A"/>
    <s v="MEX"/>
    <s v="Y"/>
    <n v="30"/>
    <s v="ENG"/>
    <m/>
    <m/>
    <m/>
    <x v="0"/>
    <s v="10/10/2017"/>
    <s v="10/09/2017 12:00:00 AM"/>
    <n v="315700038"/>
    <m/>
    <m/>
    <m/>
    <m/>
    <m/>
    <m/>
    <m/>
    <m/>
    <m/>
    <m/>
    <m/>
    <m/>
    <m/>
    <m/>
    <m/>
    <m/>
    <m/>
    <m/>
    <m/>
    <m/>
    <m/>
    <m/>
    <m/>
    <m/>
    <m/>
    <m/>
    <m/>
    <m/>
    <m/>
    <m/>
    <m/>
    <m/>
    <m/>
    <s v="Job and Compensation Inquiry"/>
    <m/>
    <m/>
    <m/>
    <m/>
    <m/>
    <m/>
    <m/>
    <s v="Strongly Agree"/>
    <s v="Strongly Agree"/>
    <s v="Strongly Agree"/>
    <s v="Strongly Agree"/>
    <m/>
    <s v="Yes"/>
    <m/>
    <s v="No"/>
    <m/>
    <s v="La herramienta funciona muy bien. La ocupo constantemente para revisar la información de mi equipo."/>
    <m/>
    <m/>
    <m/>
    <s v="10/10/2017 02:30:18 PM"/>
    <s v="-38:-30:-18"/>
    <m/>
    <m/>
    <x v="2410"/>
  </r>
  <r>
    <n v="7925675"/>
    <s v="10/03/2017"/>
    <x v="6"/>
    <s v="Guerrero Medina"/>
    <x v="0"/>
    <x v="0"/>
    <x v="0"/>
    <m/>
    <x v="1"/>
    <m/>
    <m/>
    <x v="0"/>
    <m/>
    <x v="0"/>
    <m/>
    <s v="10/09/2017 12:00:00 AM"/>
    <x v="0"/>
    <s v="Guadalupe"/>
    <m/>
    <s v="Strongly Agree"/>
    <m/>
    <m/>
    <m/>
    <m/>
    <m/>
    <m/>
    <m/>
    <m/>
    <m/>
    <m/>
    <s v="American Express"/>
    <s v="Web"/>
    <s v="10/03/2017"/>
    <m/>
    <s v="10/13/2017"/>
    <s v="10/03/2017"/>
    <n v="134518589"/>
    <n v="15891325"/>
    <n v="1645"/>
    <n v="391110057"/>
    <m/>
    <s v="MEXICO"/>
    <m/>
    <m/>
    <s v="EN"/>
    <n v="5562325918"/>
    <m/>
    <m/>
    <s v="Y"/>
    <n v="11820"/>
    <s v="PONIENTE 73 NUM 80 INT 3"/>
    <m/>
    <s v="BG024"/>
    <s v="BU016"/>
    <s v="1994-10-20"/>
    <n v="3"/>
    <s v="GUADALUPE.GUERREROMEDINA@AEXP.COM"/>
    <m/>
    <s v="MEX"/>
    <s v="8/7/2017"/>
    <s v="N"/>
    <n v="20"/>
    <m/>
    <s v="Active"/>
    <m/>
    <s v="EN"/>
    <m/>
    <m/>
    <m/>
    <m/>
    <m/>
    <s v="Jan  1 1900 12:00AM"/>
    <s v="A"/>
    <s v="10/03/2017"/>
    <s v="10/03/2017"/>
    <n v="0"/>
    <n v="1645"/>
    <m/>
    <s v="BU016"/>
    <s v="Y"/>
    <m/>
    <s v="A"/>
    <s v="MEX"/>
    <s v="N"/>
    <n v="20"/>
    <s v="EN"/>
    <m/>
    <m/>
    <m/>
    <x v="0"/>
    <s v="10/10/2017"/>
    <s v="10/09/2017 12:00:00 AM"/>
    <n v="391110057"/>
    <m/>
    <m/>
    <m/>
    <m/>
    <m/>
    <m/>
    <m/>
    <m/>
    <m/>
    <m/>
    <m/>
    <m/>
    <m/>
    <m/>
    <m/>
    <m/>
    <m/>
    <m/>
    <m/>
    <m/>
    <m/>
    <m/>
    <m/>
    <m/>
    <m/>
    <m/>
    <m/>
    <m/>
    <m/>
    <m/>
    <m/>
    <m/>
    <m/>
    <s v="Job and Compensation Inquiry"/>
    <m/>
    <m/>
    <m/>
    <m/>
    <m/>
    <m/>
    <m/>
    <s v="Strongly Agree"/>
    <s v="Strongly Agree"/>
    <s v="Strongly Agree"/>
    <s v="Agree"/>
    <m/>
    <s v="Yes"/>
    <m/>
    <s v="No"/>
    <m/>
    <m/>
    <m/>
    <m/>
    <m/>
    <s v="10/10/2017 02:30:18 PM"/>
    <s v="-38:-30:-18"/>
    <m/>
    <m/>
    <x v="2411"/>
  </r>
  <r>
    <n v="7925674"/>
    <s v="10/03/2017"/>
    <x v="6"/>
    <s v="Meza Salazar"/>
    <x v="0"/>
    <x v="0"/>
    <x v="0"/>
    <m/>
    <x v="1"/>
    <m/>
    <m/>
    <x v="0"/>
    <m/>
    <x v="0"/>
    <m/>
    <s v="10/09/2017 12:00:00 AM"/>
    <x v="0"/>
    <s v="Lilia"/>
    <m/>
    <s v="Strongly Agree"/>
    <m/>
    <m/>
    <m/>
    <m/>
    <m/>
    <m/>
    <m/>
    <m/>
    <m/>
    <m/>
    <s v="American Express"/>
    <s v="Web"/>
    <s v="10/03/2017"/>
    <m/>
    <s v="10/13/2017"/>
    <s v="10/03/2017"/>
    <n v="134518585"/>
    <n v="15891723"/>
    <n v="1645"/>
    <n v="145110033"/>
    <m/>
    <s v="MEXICO"/>
    <m/>
    <m/>
    <s v="SP"/>
    <n v="5556886603"/>
    <s v="Rocio"/>
    <m/>
    <s v="Y"/>
    <n v="3300"/>
    <s v="ANTILLAS 913 101 PORTALES SUR"/>
    <s v="BENITO JUAREZ"/>
    <s v="BG024"/>
    <s v="BU016"/>
    <s v="1964-09-25"/>
    <n v="3"/>
    <s v="LILIA.R.MEZASALAZAR@AEXP.COM"/>
    <m/>
    <s v="MEX"/>
    <s v="9/11/2017"/>
    <s v="N"/>
    <n v="20"/>
    <m/>
    <s v="Active"/>
    <m/>
    <s v="SP"/>
    <m/>
    <m/>
    <m/>
    <m/>
    <m/>
    <s v="Jan  1 1900 12:00AM"/>
    <s v="A"/>
    <s v="10/03/2017"/>
    <s v="10/03/2017"/>
    <n v="0"/>
    <n v="1645"/>
    <m/>
    <s v="BU016"/>
    <s v="Y"/>
    <m/>
    <s v="A"/>
    <s v="MEX"/>
    <s v="N"/>
    <n v="20"/>
    <s v="SP"/>
    <m/>
    <m/>
    <m/>
    <x v="0"/>
    <s v="10/10/2017"/>
    <s v="10/09/2017 12:00:00 AM"/>
    <n v="145110033"/>
    <m/>
    <m/>
    <m/>
    <m/>
    <m/>
    <m/>
    <m/>
    <m/>
    <m/>
    <m/>
    <m/>
    <m/>
    <m/>
    <m/>
    <m/>
    <m/>
    <m/>
    <m/>
    <m/>
    <m/>
    <m/>
    <m/>
    <m/>
    <m/>
    <m/>
    <m/>
    <m/>
    <m/>
    <m/>
    <m/>
    <m/>
    <m/>
    <m/>
    <s v="Job and Compensation Inquiry"/>
    <m/>
    <m/>
    <m/>
    <m/>
    <m/>
    <m/>
    <m/>
    <s v="Strongly Agree"/>
    <s v="Strongly Agree"/>
    <s v="Strongly Agree"/>
    <s v="Strongly Agree"/>
    <m/>
    <s v="Yes"/>
    <m/>
    <s v="No"/>
    <m/>
    <s v="En general la experciencia fue muy buena y pude resolver mis dudas. Por otro lado quisiera comentar que el tema de los descuentos y convenios que tenemos con establecimientos no esta muy actualizado y creo que seria de mucha ayuda que lo estuviera. Gracias por todo"/>
    <m/>
    <m/>
    <m/>
    <s v="10/10/2017 02:30:18 PM"/>
    <s v="-38:-30:-18"/>
    <m/>
    <m/>
    <x v="2412"/>
  </r>
  <r>
    <n v="7925673"/>
    <s v="10/03/2017"/>
    <x v="6"/>
    <s v="Nekado"/>
    <x v="0"/>
    <x v="0"/>
    <x v="0"/>
    <m/>
    <x v="0"/>
    <m/>
    <m/>
    <x v="0"/>
    <m/>
    <x v="0"/>
    <m/>
    <s v="10/08/2017 12:00:00 AM"/>
    <x v="0"/>
    <s v="Kaori"/>
    <m/>
    <s v="No Opinion"/>
    <m/>
    <m/>
    <m/>
    <m/>
    <m/>
    <m/>
    <m/>
    <m/>
    <m/>
    <m/>
    <s v="American Express"/>
    <s v="Web"/>
    <s v="10/03/2017"/>
    <m/>
    <s v="10/13/2017"/>
    <s v="10/03/2017"/>
    <n v="134518353"/>
    <n v="15891593"/>
    <n v="1645"/>
    <n v="408300023"/>
    <m/>
    <s v="SUGINAMI-KU"/>
    <m/>
    <m/>
    <s v="JA"/>
    <n v="452232224"/>
    <m/>
    <m/>
    <s v="Y"/>
    <n v="1660002"/>
    <s v="PRIMARY HERITAGE KOENJI 404"/>
    <s v="2-38-7"/>
    <s v="BG024"/>
    <s v="BU016"/>
    <s v="1976-06-28"/>
    <n v="3"/>
    <s v="KAORI.K.NEKADO@AEXP.COM"/>
    <m/>
    <s v="JPN"/>
    <s v="3/20/2006"/>
    <s v="N"/>
    <n v="30"/>
    <m/>
    <s v="Active"/>
    <m/>
    <s v="JA"/>
    <m/>
    <m/>
    <m/>
    <m/>
    <m/>
    <s v="Jan  1 1900 12:00AM"/>
    <s v="A"/>
    <s v="10/03/2017"/>
    <s v="10/03/2017"/>
    <n v="0"/>
    <n v="1645"/>
    <m/>
    <s v="BU016"/>
    <s v="Y"/>
    <m/>
    <s v="A"/>
    <s v="JPN"/>
    <s v="N"/>
    <n v="30"/>
    <s v="JA"/>
    <m/>
    <m/>
    <m/>
    <x v="0"/>
    <s v="10/09/2017"/>
    <s v="10/08/2017 12:00:00 AM"/>
    <n v="408300023"/>
    <m/>
    <m/>
    <m/>
    <m/>
    <m/>
    <m/>
    <m/>
    <m/>
    <m/>
    <m/>
    <m/>
    <m/>
    <m/>
    <m/>
    <m/>
    <m/>
    <m/>
    <m/>
    <m/>
    <m/>
    <m/>
    <m/>
    <m/>
    <m/>
    <m/>
    <m/>
    <m/>
    <m/>
    <m/>
    <m/>
    <m/>
    <m/>
    <m/>
    <m/>
    <m/>
    <m/>
    <m/>
    <m/>
    <m/>
    <s v="Other"/>
    <s v="記憶にない"/>
    <s v="No Opinion"/>
    <s v="No Opinion"/>
    <s v="No Opinion"/>
    <s v="No Opinion"/>
    <s v="記憶にないため"/>
    <s v="No"/>
    <m/>
    <s v="No"/>
    <m/>
    <m/>
    <m/>
    <m/>
    <m/>
    <s v="10/10/2017 02:30:18 PM"/>
    <s v="-62:-30:-18"/>
    <m/>
    <m/>
    <x v="2413"/>
  </r>
  <r>
    <n v="7925672"/>
    <s v="10/03/2017"/>
    <x v="6"/>
    <s v="Harper"/>
    <x v="0"/>
    <x v="0"/>
    <x v="0"/>
    <m/>
    <x v="1"/>
    <m/>
    <m/>
    <x v="0"/>
    <m/>
    <x v="0"/>
    <m/>
    <s v="10/08/2017 12:00:00 AM"/>
    <x v="0"/>
    <s v="Luke"/>
    <m/>
    <s v="Strongly Agree"/>
    <m/>
    <m/>
    <m/>
    <m/>
    <m/>
    <m/>
    <m/>
    <m/>
    <m/>
    <m/>
    <s v="American Express"/>
    <s v="Web"/>
    <s v="10/03/2017"/>
    <m/>
    <s v="10/13/2017"/>
    <s v="10/03/2017"/>
    <n v="134518269"/>
    <n v="15891776"/>
    <n v="1645"/>
    <n v="316400028"/>
    <m/>
    <s v="MANLY"/>
    <m/>
    <m/>
    <s v="ENG"/>
    <n v="410307618"/>
    <s v="Jonathan"/>
    <m/>
    <s v="Y"/>
    <n v="2095"/>
    <s v="UNIT 6, 33 THE CRESCENT"/>
    <m/>
    <s v="BG024"/>
    <s v="BU016"/>
    <s v="1983-09-05"/>
    <n v="3"/>
    <s v="LUKE.J.HARPER@AEXP.COM"/>
    <m/>
    <s v="AUS"/>
    <s v="4/16/2012"/>
    <s v="Y"/>
    <n v="35"/>
    <m/>
    <s v="Active"/>
    <m/>
    <s v="ENG"/>
    <m/>
    <m/>
    <m/>
    <m/>
    <m/>
    <s v="Jan  1 1900 12:00AM"/>
    <s v="A"/>
    <s v="10/03/2017"/>
    <s v="10/03/2017"/>
    <n v="0"/>
    <n v="1645"/>
    <m/>
    <s v="BU016"/>
    <s v="Y"/>
    <m/>
    <s v="A"/>
    <s v="AUS"/>
    <s v="Y"/>
    <n v="35"/>
    <s v="ENG"/>
    <m/>
    <m/>
    <m/>
    <x v="0"/>
    <s v="10/09/2017"/>
    <s v="10/08/2017 12:00:00 AM"/>
    <n v="316400028"/>
    <m/>
    <m/>
    <m/>
    <m/>
    <m/>
    <m/>
    <m/>
    <m/>
    <m/>
    <m/>
    <m/>
    <m/>
    <m/>
    <m/>
    <m/>
    <m/>
    <m/>
    <m/>
    <m/>
    <m/>
    <m/>
    <m/>
    <m/>
    <m/>
    <m/>
    <m/>
    <m/>
    <m/>
    <m/>
    <m/>
    <m/>
    <m/>
    <m/>
    <m/>
    <s v="Life Events"/>
    <m/>
    <m/>
    <m/>
    <m/>
    <m/>
    <m/>
    <s v="Strongly Disagree"/>
    <s v="Strongly Disagree"/>
    <s v="Strongly Disagree"/>
    <s v="Strongly Disagree"/>
    <m/>
    <s v="Yes"/>
    <m/>
    <s v="No"/>
    <m/>
    <m/>
    <m/>
    <m/>
    <m/>
    <s v="10/10/2017 02:30:18 PM"/>
    <s v="-62:-30:-18"/>
    <m/>
    <m/>
    <x v="2414"/>
  </r>
  <r>
    <n v="7925671"/>
    <s v="10/03/2017"/>
    <x v="6"/>
    <s v="Grams"/>
    <x v="0"/>
    <x v="0"/>
    <x v="0"/>
    <m/>
    <x v="0"/>
    <m/>
    <m/>
    <x v="0"/>
    <m/>
    <x v="0"/>
    <m/>
    <s v="10/09/2017 12:00:00 AM"/>
    <x v="0"/>
    <s v="Alan"/>
    <m/>
    <s v="Strongly Disagree"/>
    <m/>
    <m/>
    <m/>
    <m/>
    <m/>
    <m/>
    <m/>
    <m/>
    <m/>
    <m/>
    <s v="American Express"/>
    <s v="Web"/>
    <s v="10/03/2017"/>
    <m/>
    <s v="10/13/2017"/>
    <s v="10/03/2017"/>
    <n v="134518121"/>
    <n v="15890747"/>
    <n v="1645"/>
    <n v="351000074"/>
    <s v="MI"/>
    <s v="GROSSE POINTE PARK"/>
    <m/>
    <m/>
    <s v="EN"/>
    <n v="3138231594"/>
    <s v="D"/>
    <m/>
    <s v="Y"/>
    <n v="48230"/>
    <s v="520 LAKEPOINTE"/>
    <m/>
    <s v="BG024"/>
    <s v="BU016"/>
    <s v="1957-03-10"/>
    <n v="3"/>
    <s v="ALAN.D.GRAMS@AEXP.COM"/>
    <m/>
    <s v="USA"/>
    <s v="1/12/1998"/>
    <s v="N"/>
    <n v="35"/>
    <m/>
    <s v="Active"/>
    <m/>
    <s v="EN"/>
    <m/>
    <m/>
    <m/>
    <m/>
    <m/>
    <s v="Jan  1 1900 12:00AM"/>
    <s v="A"/>
    <s v="10/03/2017"/>
    <s v="10/03/2017"/>
    <n v="0"/>
    <n v="1645"/>
    <m/>
    <s v="BU016"/>
    <s v="Y"/>
    <m/>
    <s v="A"/>
    <s v="USA"/>
    <s v="N"/>
    <n v="35"/>
    <s v="EN"/>
    <m/>
    <s v="MI"/>
    <m/>
    <x v="0"/>
    <s v="10/10/2017"/>
    <s v="10/09/2017 12:00:00 AM"/>
    <n v="351000074"/>
    <m/>
    <m/>
    <m/>
    <m/>
    <m/>
    <m/>
    <m/>
    <m/>
    <m/>
    <m/>
    <m/>
    <m/>
    <m/>
    <m/>
    <m/>
    <m/>
    <m/>
    <m/>
    <m/>
    <m/>
    <m/>
    <m/>
    <m/>
    <m/>
    <m/>
    <m/>
    <m/>
    <m/>
    <m/>
    <m/>
    <m/>
    <m/>
    <m/>
    <m/>
    <s v="Life Events"/>
    <m/>
    <m/>
    <m/>
    <s v="US Benefits (Health &amp; Insurance)"/>
    <m/>
    <m/>
    <s v="Strongly Disagree"/>
    <s v="No Opinion"/>
    <s v="No Opinion"/>
    <s v="No Opinion"/>
    <s v="I asked a question and the response I received (some days later) didn't address my question.  You simply referred me back to the site which wasn't providing me the information I'm seeking.  Total lack of customer care - it was like may a response and get it off my que list."/>
    <s v="Yes"/>
    <m/>
    <s v="Yes"/>
    <s v="The site is simply not providing information I'm seeking.  It states that I have to provide a date prior to December 31, 2017, which is fine.  But providing any date (per this parameter) doesn't result in any response as well."/>
    <s v="You drive people to online tools, because  you don't want to speak to anyone inperson - but your online tools malfunction.  Then your refer me back to the online tools when I seek assistance.  BS."/>
    <m/>
    <m/>
    <m/>
    <s v="10/10/2017 02:30:18 PM"/>
    <s v="-38:-30:-18"/>
    <m/>
    <m/>
    <x v="2415"/>
  </r>
  <r>
    <n v="7925670"/>
    <s v="10/03/2017"/>
    <x v="6"/>
    <s v="Norris"/>
    <x v="0"/>
    <x v="0"/>
    <x v="0"/>
    <m/>
    <x v="1"/>
    <m/>
    <m/>
    <x v="0"/>
    <m/>
    <x v="0"/>
    <m/>
    <s v="10/06/2017 12:00:00 AM"/>
    <x v="0"/>
    <s v="Moana"/>
    <m/>
    <s v="Agree"/>
    <m/>
    <m/>
    <m/>
    <m/>
    <m/>
    <m/>
    <m/>
    <m/>
    <m/>
    <m/>
    <s v="American Express"/>
    <s v="Web"/>
    <s v="10/03/2017"/>
    <m/>
    <s v="10/13/2017"/>
    <s v="10/03/2017"/>
    <n v="134517971"/>
    <n v="15891949"/>
    <n v="1645"/>
    <n v="133000080"/>
    <s v="TX"/>
    <s v="HOUSTON"/>
    <m/>
    <m/>
    <s v="EN"/>
    <n v="2092779020"/>
    <m/>
    <m/>
    <s v="Y"/>
    <n v="77090"/>
    <s v="1919 PLACE REBECCA LANE"/>
    <s v="H-16"/>
    <s v="BG024"/>
    <s v="BU016"/>
    <s v="1967-03-18"/>
    <n v="3"/>
    <s v="MOANA.NORRIS@AEXP.COM"/>
    <m/>
    <s v="USA"/>
    <s v="10/11/2010"/>
    <s v="N"/>
    <n v="25"/>
    <m/>
    <s v="Active"/>
    <m/>
    <s v="EN"/>
    <m/>
    <m/>
    <m/>
    <m/>
    <m/>
    <s v="Jan  1 1900 12:00AM"/>
    <s v="A"/>
    <s v="10/03/2017"/>
    <s v="10/03/2017"/>
    <n v="0"/>
    <n v="1645"/>
    <m/>
    <s v="BU016"/>
    <s v="Y"/>
    <m/>
    <s v="A"/>
    <s v="USA"/>
    <s v="N"/>
    <n v="25"/>
    <s v="EN"/>
    <m/>
    <s v="TX"/>
    <m/>
    <x v="0"/>
    <s v="10/07/2017"/>
    <s v="10/06/2017 12:00:00 AM"/>
    <n v="133000080"/>
    <m/>
    <m/>
    <m/>
    <m/>
    <m/>
    <m/>
    <m/>
    <m/>
    <m/>
    <m/>
    <m/>
    <m/>
    <m/>
    <m/>
    <m/>
    <m/>
    <m/>
    <m/>
    <m/>
    <m/>
    <m/>
    <m/>
    <m/>
    <m/>
    <m/>
    <m/>
    <m/>
    <m/>
    <m/>
    <m/>
    <m/>
    <m/>
    <m/>
    <s v="Job and Compensation Inquiry"/>
    <m/>
    <m/>
    <m/>
    <m/>
    <m/>
    <m/>
    <m/>
    <s v="Agree"/>
    <s v="Agree"/>
    <s v="Agree"/>
    <s v="Agree"/>
    <m/>
    <s v="Yes"/>
    <m/>
    <s v="No"/>
    <m/>
    <m/>
    <m/>
    <m/>
    <m/>
    <s v="10/10/2017 02:30:18 PM"/>
    <s v="-110:-30:-18"/>
    <m/>
    <m/>
    <x v="1357"/>
  </r>
  <r>
    <n v="7925669"/>
    <s v="10/03/2017"/>
    <x v="6"/>
    <s v="Schuijt"/>
    <x v="0"/>
    <x v="0"/>
    <x v="0"/>
    <m/>
    <x v="1"/>
    <m/>
    <m/>
    <x v="0"/>
    <m/>
    <x v="0"/>
    <m/>
    <s v="10/09/2017 12:00:00 AM"/>
    <x v="0"/>
    <s v="Dorien"/>
    <m/>
    <s v="Strongly Agree"/>
    <m/>
    <m/>
    <m/>
    <m/>
    <m/>
    <m/>
    <m/>
    <m/>
    <m/>
    <m/>
    <s v="American Express"/>
    <s v="Web"/>
    <s v="10/03/2017"/>
    <m/>
    <s v="10/13/2017"/>
    <s v="10/03/2017"/>
    <n v="134517760"/>
    <n v="15891177"/>
    <n v="1645"/>
    <n v="294500025"/>
    <m/>
    <s v="AMSTERDAM"/>
    <m/>
    <m/>
    <s v="DU"/>
    <n v="312077462"/>
    <m/>
    <m/>
    <s v="Y"/>
    <s v="1087NE"/>
    <s v="EMMY ANDRIESSESTRAAT 419"/>
    <m/>
    <s v="BG024"/>
    <s v="BU016"/>
    <s v="1974-11-28"/>
    <n v="3"/>
    <s v="DORIEN.B.SCHUIJT@AEXP.COM"/>
    <m/>
    <s v="NLD"/>
    <s v="2/1/2006"/>
    <s v="Y"/>
    <n v="35"/>
    <m/>
    <s v="Active"/>
    <m/>
    <s v="DU"/>
    <m/>
    <m/>
    <m/>
    <m/>
    <m/>
    <s v="Jan  1 1900 12:00AM"/>
    <s v="A"/>
    <s v="10/03/2017"/>
    <s v="10/03/2017"/>
    <n v="0"/>
    <n v="1645"/>
    <m/>
    <s v="BU016"/>
    <s v="Y"/>
    <m/>
    <s v="A"/>
    <s v="NLD"/>
    <s v="Y"/>
    <n v="35"/>
    <s v="DU"/>
    <m/>
    <m/>
    <m/>
    <x v="0"/>
    <s v="10/10/2017"/>
    <s v="10/09/2017 12:00:00 AM"/>
    <n v="294500025"/>
    <m/>
    <m/>
    <m/>
    <m/>
    <m/>
    <m/>
    <m/>
    <m/>
    <m/>
    <m/>
    <m/>
    <m/>
    <m/>
    <m/>
    <m/>
    <m/>
    <m/>
    <m/>
    <m/>
    <m/>
    <m/>
    <m/>
    <m/>
    <m/>
    <m/>
    <m/>
    <m/>
    <m/>
    <m/>
    <m/>
    <m/>
    <m/>
    <m/>
    <s v="Job and Compensation Inquiry"/>
    <m/>
    <m/>
    <m/>
    <m/>
    <m/>
    <m/>
    <m/>
    <s v="Strongly Agree"/>
    <s v="Strongly Agree"/>
    <s v="Strongly Agree"/>
    <s v="Strongly Agree"/>
    <m/>
    <s v="No"/>
    <m/>
    <s v="No"/>
    <m/>
    <m/>
    <m/>
    <m/>
    <m/>
    <s v="10/10/2017 02:30:18 PM"/>
    <s v="-38:-30:-18"/>
    <m/>
    <m/>
    <x v="2416"/>
  </r>
  <r>
    <n v="7925668"/>
    <s v="10/02/2017"/>
    <x v="6"/>
    <s v="Martinez De la Cruz"/>
    <x v="0"/>
    <x v="0"/>
    <x v="0"/>
    <m/>
    <x v="1"/>
    <m/>
    <m/>
    <x v="0"/>
    <m/>
    <x v="0"/>
    <m/>
    <s v="10/05/2017 12:00:00 AM"/>
    <x v="0"/>
    <s v="Raul"/>
    <m/>
    <s v="Strongly Disagree"/>
    <m/>
    <m/>
    <m/>
    <m/>
    <m/>
    <m/>
    <m/>
    <m/>
    <m/>
    <m/>
    <s v="American Express"/>
    <s v="Web"/>
    <s v="10/02/2017"/>
    <m/>
    <s v="10/12/2017"/>
    <s v="10/02/2017"/>
    <n v="134419968"/>
    <n v="15886312"/>
    <n v="1645"/>
    <n v="443010096"/>
    <m/>
    <s v="MEXICO"/>
    <m/>
    <m/>
    <s v="EN"/>
    <m/>
    <s v="Jair"/>
    <m/>
    <s v="Y"/>
    <n v="8100"/>
    <s v="AV IZTACALCO"/>
    <m/>
    <s v="BG024"/>
    <s v="BU016"/>
    <s v="1997-03-01"/>
    <n v="3"/>
    <s v="RAUL.J.MARTINEZDELACRUZ@AEXP.COM"/>
    <m/>
    <s v="MEX"/>
    <s v="10/10/2016"/>
    <s v="N"/>
    <n v="20"/>
    <m/>
    <s v="Active"/>
    <m/>
    <s v="EN"/>
    <m/>
    <m/>
    <m/>
    <m/>
    <m/>
    <s v="Jan  1 1900 12:00AM"/>
    <s v="A"/>
    <s v="10/02/2017"/>
    <s v="10/02/2017"/>
    <n v="0"/>
    <n v="1645"/>
    <m/>
    <s v="BU016"/>
    <s v="Y"/>
    <m/>
    <s v="A"/>
    <s v="MEX"/>
    <s v="N"/>
    <n v="20"/>
    <s v="EN"/>
    <m/>
    <m/>
    <m/>
    <x v="0"/>
    <s v="10/06/2017"/>
    <s v="10/05/2017 12:00:00 AM"/>
    <n v="443010096"/>
    <m/>
    <m/>
    <m/>
    <m/>
    <m/>
    <m/>
    <m/>
    <m/>
    <m/>
    <m/>
    <m/>
    <m/>
    <m/>
    <m/>
    <m/>
    <m/>
    <m/>
    <m/>
    <m/>
    <m/>
    <m/>
    <m/>
    <m/>
    <m/>
    <m/>
    <m/>
    <m/>
    <m/>
    <m/>
    <m/>
    <m/>
    <m/>
    <m/>
    <m/>
    <m/>
    <m/>
    <m/>
    <m/>
    <m/>
    <s v="Other"/>
    <s v="CARTA PATRONAL"/>
    <s v="Agree"/>
    <s v="Disagree"/>
    <s v="No Opinion"/>
    <s v="Agree"/>
    <m/>
    <s v="Yes"/>
    <m/>
    <s v="No"/>
    <m/>
    <m/>
    <m/>
    <m/>
    <m/>
    <s v="10/10/2017 02:30:18 PM"/>
    <s v="-134:-30:-18"/>
    <m/>
    <m/>
    <x v="2417"/>
  </r>
  <r>
    <n v="7925667"/>
    <s v="10/02/2017"/>
    <x v="6"/>
    <s v="Tan"/>
    <x v="0"/>
    <x v="0"/>
    <x v="0"/>
    <m/>
    <x v="1"/>
    <m/>
    <m/>
    <x v="0"/>
    <m/>
    <x v="0"/>
    <m/>
    <s v="10/06/2017 12:00:00 AM"/>
    <x v="0"/>
    <s v="Jie Jun"/>
    <m/>
    <s v="Agree"/>
    <m/>
    <m/>
    <m/>
    <m/>
    <m/>
    <m/>
    <m/>
    <m/>
    <m/>
    <m/>
    <s v="American Express"/>
    <s v="Web"/>
    <s v="10/02/2017"/>
    <m/>
    <s v="10/12/2017"/>
    <s v="10/02/2017"/>
    <n v="134419920"/>
    <n v="15885369"/>
    <n v="1645"/>
    <n v="210110000"/>
    <m/>
    <s v="KUALA LUMPUR"/>
    <m/>
    <m/>
    <s v="EN"/>
    <n v="6014923933"/>
    <m/>
    <m/>
    <s v="Y"/>
    <n v="52100"/>
    <s v="49,JALAN API-API SATU"/>
    <s v="KEPONG BARU"/>
    <s v="BG024"/>
    <s v="BU016"/>
    <s v="1993-09-21"/>
    <n v="3"/>
    <s v="JIEJUN.TAN@AEXP.COM"/>
    <m/>
    <s v="MYS"/>
    <s v="4/10/2017"/>
    <s v="N"/>
    <n v="25"/>
    <m/>
    <s v="Active"/>
    <m/>
    <s v="EN"/>
    <m/>
    <m/>
    <m/>
    <m/>
    <m/>
    <s v="Jan  1 1900 12:00AM"/>
    <s v="A"/>
    <s v="10/02/2017"/>
    <s v="10/02/2017"/>
    <n v="0"/>
    <n v="1645"/>
    <m/>
    <s v="BU016"/>
    <s v="Y"/>
    <m/>
    <s v="A"/>
    <s v="MYS"/>
    <s v="N"/>
    <n v="25"/>
    <s v="EN"/>
    <m/>
    <m/>
    <m/>
    <x v="0"/>
    <s v="10/07/2017"/>
    <s v="10/06/2017 12:00:00 AM"/>
    <n v="210110000"/>
    <m/>
    <m/>
    <m/>
    <m/>
    <m/>
    <m/>
    <m/>
    <m/>
    <m/>
    <m/>
    <m/>
    <m/>
    <m/>
    <m/>
    <m/>
    <m/>
    <m/>
    <m/>
    <m/>
    <m/>
    <m/>
    <m/>
    <m/>
    <m/>
    <m/>
    <m/>
    <m/>
    <m/>
    <m/>
    <m/>
    <m/>
    <m/>
    <m/>
    <s v="Job and Compensation Inquiry"/>
    <m/>
    <m/>
    <m/>
    <m/>
    <m/>
    <m/>
    <m/>
    <s v="Agree"/>
    <s v="Agree"/>
    <s v="Agree"/>
    <s v="Agree"/>
    <m/>
    <s v="Yes"/>
    <m/>
    <s v="No"/>
    <m/>
    <m/>
    <m/>
    <m/>
    <m/>
    <s v="10/10/2017 02:30:18 PM"/>
    <s v="-110:-30:-18"/>
    <m/>
    <m/>
    <x v="2418"/>
  </r>
  <r>
    <n v="7925666"/>
    <s v="10/02/2017"/>
    <x v="6"/>
    <s v="SIEW"/>
    <x v="0"/>
    <x v="0"/>
    <x v="0"/>
    <m/>
    <x v="1"/>
    <m/>
    <m/>
    <x v="0"/>
    <m/>
    <x v="0"/>
    <m/>
    <s v="10/06/2017 12:00:00 AM"/>
    <x v="0"/>
    <s v="YEE CHING"/>
    <m/>
    <s v="Strongly Agree"/>
    <m/>
    <m/>
    <m/>
    <m/>
    <m/>
    <m/>
    <m/>
    <m/>
    <m/>
    <m/>
    <s v="American Express"/>
    <s v="Web"/>
    <s v="10/02/2017"/>
    <m/>
    <s v="10/12/2017"/>
    <s v="10/02/2017"/>
    <n v="134419873"/>
    <n v="15886880"/>
    <n v="1645"/>
    <n v="435800056"/>
    <m/>
    <s v="KUALA LUMPUR"/>
    <m/>
    <m/>
    <s v="ENG"/>
    <n v="6017659168"/>
    <m/>
    <m/>
    <s v="Y"/>
    <n v="68100"/>
    <s v="NO 50, LORONG PERMAI DUA"/>
    <s v="TAMAN SRI GOMBAK"/>
    <s v="BG024"/>
    <s v="BU016"/>
    <s v="1992-07-15"/>
    <n v="3"/>
    <s v="TRACY.SIEW@AEXP.COM"/>
    <m/>
    <s v="MYS"/>
    <s v="3/2/2015"/>
    <s v="Y"/>
    <n v="30"/>
    <m/>
    <s v="Active"/>
    <m/>
    <s v="ENG"/>
    <m/>
    <m/>
    <m/>
    <m/>
    <m/>
    <s v="Jan  1 1900 12:00AM"/>
    <s v="A"/>
    <s v="10/02/2017"/>
    <s v="10/02/2017"/>
    <n v="0"/>
    <n v="1645"/>
    <m/>
    <s v="BU016"/>
    <s v="Y"/>
    <m/>
    <s v="A"/>
    <s v="MYS"/>
    <s v="Y"/>
    <n v="30"/>
    <s v="ENG"/>
    <m/>
    <m/>
    <m/>
    <x v="0"/>
    <s v="10/07/2017"/>
    <s v="10/06/2017 12:00:00 AM"/>
    <n v="435800056"/>
    <m/>
    <m/>
    <m/>
    <m/>
    <m/>
    <m/>
    <m/>
    <m/>
    <m/>
    <m/>
    <m/>
    <m/>
    <m/>
    <m/>
    <m/>
    <m/>
    <m/>
    <m/>
    <m/>
    <m/>
    <m/>
    <m/>
    <m/>
    <m/>
    <m/>
    <m/>
    <m/>
    <m/>
    <m/>
    <m/>
    <m/>
    <m/>
    <m/>
    <s v="Job and Compensation Inquiry"/>
    <m/>
    <m/>
    <m/>
    <m/>
    <m/>
    <m/>
    <m/>
    <s v="Strongly Agree"/>
    <s v="Strongly Agree"/>
    <s v="Strongly Agree"/>
    <s v="Strongly Agree"/>
    <m/>
    <s v="Yes"/>
    <m/>
    <s v="No"/>
    <m/>
    <m/>
    <m/>
    <m/>
    <m/>
    <s v="10/10/2017 02:30:18 PM"/>
    <s v="-110:-30:-18"/>
    <m/>
    <m/>
    <x v="2419"/>
  </r>
  <r>
    <n v="7925665"/>
    <s v="10/02/2017"/>
    <x v="6"/>
    <s v="Egerstad"/>
    <x v="0"/>
    <x v="0"/>
    <x v="0"/>
    <m/>
    <x v="1"/>
    <m/>
    <m/>
    <x v="0"/>
    <m/>
    <x v="0"/>
    <m/>
    <s v="10/06/2017 12:00:00 AM"/>
    <x v="0"/>
    <s v="Moa"/>
    <m/>
    <s v="Strongly Agree"/>
    <m/>
    <m/>
    <m/>
    <m/>
    <m/>
    <m/>
    <m/>
    <m/>
    <m/>
    <m/>
    <s v="American Express"/>
    <s v="Web"/>
    <s v="10/02/2017"/>
    <m/>
    <s v="10/12/2017"/>
    <s v="10/02/2017"/>
    <n v="134419699"/>
    <n v="15886046"/>
    <n v="1645"/>
    <n v="497010097"/>
    <m/>
    <s v="HGERSTEN"/>
    <m/>
    <m/>
    <s v="SW"/>
    <m/>
    <s v="Anna Kristin"/>
    <m/>
    <s v="Y"/>
    <n v="12957"/>
    <s v="ALVA MYRDALS GATA 8"/>
    <m/>
    <s v="BG024"/>
    <s v="BU016"/>
    <s v="1989-09-20"/>
    <n v="3"/>
    <s v="MOA.EGERSTAD@AEXP.COM"/>
    <m/>
    <s v="SWE"/>
    <s v="4/3/2017"/>
    <s v="N"/>
    <n v="25"/>
    <m/>
    <s v="Active"/>
    <m/>
    <s v="SW"/>
    <m/>
    <m/>
    <m/>
    <m/>
    <m/>
    <s v="Jan  1 1900 12:00AM"/>
    <s v="A"/>
    <s v="10/02/2017"/>
    <s v="10/02/2017"/>
    <n v="0"/>
    <n v="1645"/>
    <m/>
    <s v="BU016"/>
    <s v="Y"/>
    <m/>
    <s v="A"/>
    <s v="SWE"/>
    <s v="N"/>
    <n v="25"/>
    <s v="SW"/>
    <m/>
    <m/>
    <m/>
    <x v="0"/>
    <s v="10/07/2017"/>
    <s v="10/06/2017 12:00:00 AM"/>
    <n v="497010097"/>
    <m/>
    <m/>
    <m/>
    <m/>
    <m/>
    <m/>
    <m/>
    <m/>
    <m/>
    <m/>
    <m/>
    <m/>
    <m/>
    <m/>
    <m/>
    <m/>
    <m/>
    <m/>
    <m/>
    <m/>
    <m/>
    <m/>
    <m/>
    <m/>
    <m/>
    <m/>
    <m/>
    <m/>
    <m/>
    <m/>
    <m/>
    <m/>
    <m/>
    <s v="Job and Compensation Inquiry"/>
    <m/>
    <m/>
    <m/>
    <m/>
    <m/>
    <m/>
    <m/>
    <s v="Agree"/>
    <s v="Agree"/>
    <s v="Agree"/>
    <s v="Agree"/>
    <m/>
    <s v="Yes"/>
    <m/>
    <s v="No"/>
    <m/>
    <m/>
    <m/>
    <m/>
    <m/>
    <s v="10/10/2017 02:30:18 PM"/>
    <s v="-110:-30:-18"/>
    <m/>
    <m/>
    <x v="682"/>
  </r>
  <r>
    <n v="7925664"/>
    <s v="10/02/2017"/>
    <x v="6"/>
    <s v="MOHAN"/>
    <x v="0"/>
    <x v="0"/>
    <x v="0"/>
    <m/>
    <x v="1"/>
    <m/>
    <m/>
    <x v="0"/>
    <m/>
    <x v="0"/>
    <m/>
    <s v="10/05/2017 12:00:00 AM"/>
    <x v="0"/>
    <s v="DON"/>
    <m/>
    <s v="Strongly Agree"/>
    <m/>
    <m/>
    <m/>
    <m/>
    <m/>
    <m/>
    <m/>
    <m/>
    <m/>
    <m/>
    <s v="American Express"/>
    <s v="Web"/>
    <s v="10/02/2017"/>
    <m/>
    <s v="10/12/2017"/>
    <s v="10/02/2017"/>
    <n v="134419655"/>
    <n v="15884954"/>
    <n v="1645"/>
    <n v="306010072"/>
    <s v="FL"/>
    <s v="LAUDERDALE LAKES"/>
    <m/>
    <m/>
    <s v="EN"/>
    <n v="9545294011"/>
    <s v="Stefan"/>
    <m/>
    <s v="Y"/>
    <n v="33319"/>
    <s v="3361 NW 47TH TERRACE"/>
    <s v="APT 328"/>
    <s v="BG024"/>
    <s v="BU016"/>
    <s v="1989-03-20"/>
    <n v="3"/>
    <s v="DON.S.MOHAN@AEXP.COM"/>
    <m/>
    <s v="USA"/>
    <s v="2/13/2017"/>
    <s v="N"/>
    <n v="25"/>
    <m/>
    <s v="Active"/>
    <m/>
    <s v="EN"/>
    <m/>
    <m/>
    <m/>
    <m/>
    <m/>
    <s v="Jan  1 1900 12:00AM"/>
    <s v="A"/>
    <s v="10/02/2017"/>
    <s v="10/02/2017"/>
    <n v="0"/>
    <n v="1645"/>
    <m/>
    <s v="BU016"/>
    <s v="Y"/>
    <m/>
    <s v="A"/>
    <s v="USA"/>
    <s v="N"/>
    <n v="25"/>
    <s v="EN"/>
    <m/>
    <s v="FL"/>
    <m/>
    <x v="0"/>
    <s v="10/06/2017"/>
    <s v="10/05/2017 12:00:00 AM"/>
    <n v="306010072"/>
    <m/>
    <m/>
    <m/>
    <m/>
    <m/>
    <m/>
    <m/>
    <m/>
    <m/>
    <m/>
    <m/>
    <m/>
    <m/>
    <m/>
    <m/>
    <m/>
    <m/>
    <m/>
    <m/>
    <m/>
    <m/>
    <m/>
    <m/>
    <m/>
    <m/>
    <m/>
    <m/>
    <m/>
    <m/>
    <m/>
    <m/>
    <m/>
    <m/>
    <s v="Job and Compensation Inquiry"/>
    <m/>
    <m/>
    <m/>
    <m/>
    <m/>
    <m/>
    <m/>
    <s v="Strongly Agree"/>
    <s v="Strongly Agree"/>
    <s v="Strongly Agree"/>
    <s v="Strongly Agree"/>
    <m/>
    <s v="Yes"/>
    <m/>
    <s v="No"/>
    <m/>
    <s v="Ms. Thelma Wright restored my faith in the Amex brand and reminded me why this company is a great company to work for. Ms. Wright was professional, fair and proficient and promised to address my concern appropriately. Thank you Ms. Wright"/>
    <m/>
    <m/>
    <m/>
    <s v="10/10/2017 02:30:18 PM"/>
    <s v="-134:-30:-18"/>
    <m/>
    <m/>
    <x v="2420"/>
  </r>
  <r>
    <n v="7925663"/>
    <s v="10/02/2017"/>
    <x v="6"/>
    <s v="Vnnen"/>
    <x v="0"/>
    <x v="0"/>
    <x v="0"/>
    <m/>
    <x v="1"/>
    <m/>
    <m/>
    <x v="0"/>
    <m/>
    <x v="0"/>
    <m/>
    <s v="10/06/2017 12:00:00 AM"/>
    <x v="0"/>
    <s v="Markus"/>
    <m/>
    <s v="Strongly Agree"/>
    <m/>
    <m/>
    <m/>
    <m/>
    <m/>
    <m/>
    <m/>
    <m/>
    <m/>
    <m/>
    <s v="American Express"/>
    <s v="Web"/>
    <s v="10/02/2017"/>
    <m/>
    <s v="10/12/2017"/>
    <s v="10/02/2017"/>
    <n v="134419571"/>
    <n v="15885878"/>
    <n v="1645"/>
    <n v="202900062"/>
    <m/>
    <s v="NACKA"/>
    <m/>
    <m/>
    <s v="EN"/>
    <n v="4676241888"/>
    <s v="Ahti Johannes"/>
    <m/>
    <s v="Y"/>
    <n v="13138"/>
    <s v="EKGRND 1"/>
    <m/>
    <s v="BG024"/>
    <s v="BU016"/>
    <s v="1988-05-12"/>
    <n v="3"/>
    <s v="MARKUS.A.VAANANEN@AEXP.COM"/>
    <m/>
    <s v="SWE"/>
    <s v="9/14/2015"/>
    <s v="Y"/>
    <n v="30"/>
    <m/>
    <s v="Active"/>
    <m/>
    <s v="EN"/>
    <m/>
    <m/>
    <m/>
    <m/>
    <m/>
    <s v="Jan  1 1900 12:00AM"/>
    <s v="A"/>
    <s v="10/02/2017"/>
    <s v="10/02/2017"/>
    <n v="0"/>
    <n v="1645"/>
    <m/>
    <s v="BU016"/>
    <s v="Y"/>
    <m/>
    <s v="A"/>
    <s v="SWE"/>
    <s v="Y"/>
    <n v="30"/>
    <s v="EN"/>
    <m/>
    <m/>
    <m/>
    <x v="0"/>
    <s v="10/07/2017"/>
    <s v="10/06/2017 12:00:00 AM"/>
    <n v="202900062"/>
    <m/>
    <m/>
    <m/>
    <m/>
    <m/>
    <m/>
    <m/>
    <m/>
    <m/>
    <m/>
    <m/>
    <m/>
    <m/>
    <m/>
    <m/>
    <m/>
    <m/>
    <m/>
    <m/>
    <m/>
    <m/>
    <m/>
    <m/>
    <m/>
    <m/>
    <m/>
    <m/>
    <m/>
    <m/>
    <m/>
    <m/>
    <m/>
    <m/>
    <m/>
    <m/>
    <m/>
    <m/>
    <s v="Process a Transaction"/>
    <m/>
    <m/>
    <m/>
    <s v="Strongly Agree"/>
    <s v="Strongly Agree"/>
    <s v="Agree"/>
    <s v="Strongly Agree"/>
    <m/>
    <s v="Yes"/>
    <m/>
    <s v="No"/>
    <m/>
    <m/>
    <m/>
    <m/>
    <m/>
    <s v="10/10/2017 02:30:18 PM"/>
    <s v="-110:-30:-18"/>
    <m/>
    <m/>
    <x v="2421"/>
  </r>
  <r>
    <n v="7925662"/>
    <s v="10/02/2017"/>
    <x v="6"/>
    <s v="Vinayak"/>
    <x v="0"/>
    <x v="0"/>
    <x v="0"/>
    <m/>
    <x v="1"/>
    <m/>
    <m/>
    <x v="0"/>
    <m/>
    <x v="0"/>
    <m/>
    <s v="10/05/2017 12:00:00 AM"/>
    <x v="0"/>
    <s v="Kanika"/>
    <m/>
    <s v="Strongly Agree"/>
    <m/>
    <m/>
    <m/>
    <m/>
    <m/>
    <m/>
    <m/>
    <m/>
    <m/>
    <m/>
    <s v="American Express"/>
    <s v="Web"/>
    <s v="10/02/2017"/>
    <m/>
    <s v="10/12/2017"/>
    <s v="10/02/2017"/>
    <n v="134419510"/>
    <n v="15885506"/>
    <n v="1645"/>
    <n v="477400002"/>
    <m/>
    <s v="DELHI"/>
    <m/>
    <m/>
    <s v="ENG"/>
    <n v="989991469"/>
    <m/>
    <m/>
    <s v="Y"/>
    <n v="110005"/>
    <s v="16 - B/11"/>
    <s v="DEV NAGAR KAROL BAGH"/>
    <s v="BG024"/>
    <s v="BU016"/>
    <s v="1987-08-19"/>
    <n v="3"/>
    <s v="KANIKA.VINAYAK@AEXP.COM"/>
    <m/>
    <s v="IND"/>
    <s v="9/9/2013"/>
    <s v="N"/>
    <n v="28"/>
    <m/>
    <s v="Active"/>
    <m/>
    <s v="ENG"/>
    <m/>
    <m/>
    <m/>
    <m/>
    <m/>
    <s v="Jan  1 1900 12:00AM"/>
    <s v="A"/>
    <s v="10/02/2017"/>
    <s v="10/02/2017"/>
    <n v="0"/>
    <n v="1645"/>
    <m/>
    <s v="BU016"/>
    <s v="Y"/>
    <m/>
    <s v="A"/>
    <s v="IND"/>
    <s v="N"/>
    <n v="28"/>
    <s v="ENG"/>
    <m/>
    <m/>
    <m/>
    <x v="0"/>
    <s v="10/06/2017"/>
    <s v="10/05/2017 12:00:00 AM"/>
    <n v="477400002"/>
    <m/>
    <m/>
    <m/>
    <m/>
    <m/>
    <m/>
    <m/>
    <m/>
    <m/>
    <m/>
    <m/>
    <m/>
    <m/>
    <m/>
    <m/>
    <m/>
    <m/>
    <m/>
    <m/>
    <m/>
    <m/>
    <m/>
    <m/>
    <m/>
    <m/>
    <m/>
    <m/>
    <m/>
    <m/>
    <m/>
    <m/>
    <m/>
    <m/>
    <m/>
    <m/>
    <m/>
    <s v="Personal Data Change"/>
    <m/>
    <m/>
    <m/>
    <m/>
    <s v="Strongly Agree"/>
    <s v="Strongly Agree"/>
    <s v="Strongly Agree"/>
    <s v="Strongly Agree"/>
    <m/>
    <s v="Yes"/>
    <m/>
    <s v="No"/>
    <m/>
    <m/>
    <m/>
    <m/>
    <m/>
    <s v="10/10/2017 02:30:18 PM"/>
    <s v="-134:-30:-18"/>
    <m/>
    <m/>
    <x v="2422"/>
  </r>
  <r>
    <n v="7925661"/>
    <s v="10/02/2017"/>
    <x v="6"/>
    <s v="Arora"/>
    <x v="7"/>
    <x v="1"/>
    <x v="1"/>
    <s v="Three"/>
    <x v="2"/>
    <m/>
    <m/>
    <x v="2"/>
    <s v="Strongly Agree"/>
    <x v="1"/>
    <s v="Strongly Agree"/>
    <s v="10/05/2017 12:00:00 AM"/>
    <x v="1"/>
    <s v="Shikha"/>
    <s v="No"/>
    <m/>
    <m/>
    <m/>
    <m/>
    <m/>
    <m/>
    <m/>
    <m/>
    <m/>
    <m/>
    <m/>
    <s v="American Express"/>
    <s v="Web"/>
    <s v="10/02/2017"/>
    <m/>
    <s v="10/12/2017"/>
    <s v="10/02/2017"/>
    <n v="134419460"/>
    <n v="15886554"/>
    <n v="1645"/>
    <n v="252900041"/>
    <s v="AZ"/>
    <s v="SCOTTSDALE"/>
    <m/>
    <m/>
    <m/>
    <n v="4803740949"/>
    <m/>
    <m/>
    <s v="N0"/>
    <n v="85254"/>
    <s v="16631 N 56TH ST"/>
    <s v="APT 2087"/>
    <s v="BG024"/>
    <s v="BU016"/>
    <s v="1987-02-23"/>
    <n v="7"/>
    <s v="SHIKHA.ARORA1@AEXP.COM"/>
    <m/>
    <s v="USA"/>
    <m/>
    <s v="N"/>
    <n v="30"/>
    <m/>
    <s v="Active"/>
    <m/>
    <s v="EN"/>
    <m/>
    <s v="Charlotte"/>
    <m/>
    <m/>
    <m/>
    <s v="Jan  1 1900 12:00AM"/>
    <s v="A"/>
    <s v="10/02/2017"/>
    <s v="10/02/2017"/>
    <n v="661728"/>
    <n v="1645"/>
    <m/>
    <s v="BU016"/>
    <s v="N0"/>
    <s v="Charlotte"/>
    <s v="A"/>
    <s v="USA"/>
    <s v="N"/>
    <n v="30"/>
    <s v="EN"/>
    <m/>
    <s v="AZ"/>
    <m/>
    <x v="0"/>
    <s v="10/06/2017"/>
    <s v="10/05/2017 12:00:00 AM"/>
    <n v="252900041"/>
    <s v="Navigator"/>
    <m/>
    <m/>
    <m/>
    <m/>
    <m/>
    <m/>
    <m/>
    <m/>
    <m/>
    <m/>
    <s v="Agree"/>
    <m/>
    <m/>
    <m/>
    <m/>
    <m/>
    <m/>
    <m/>
    <m/>
    <m/>
    <m/>
    <m/>
    <m/>
    <m/>
    <m/>
    <m/>
    <m/>
    <m/>
    <m/>
    <m/>
    <m/>
    <m/>
    <m/>
    <m/>
    <m/>
    <m/>
    <m/>
    <m/>
    <m/>
    <m/>
    <m/>
    <m/>
    <m/>
    <m/>
    <m/>
    <m/>
    <m/>
    <m/>
    <m/>
    <m/>
    <m/>
    <m/>
    <m/>
    <s v="10/10/2017 02:30:18 PM"/>
    <s v="-134:-30:-18"/>
    <m/>
    <m/>
    <x v="2423"/>
  </r>
  <r>
    <n v="7925660"/>
    <s v="10/02/2017"/>
    <x v="6"/>
    <s v="Nunez"/>
    <x v="0"/>
    <x v="0"/>
    <x v="0"/>
    <m/>
    <x v="1"/>
    <m/>
    <m/>
    <x v="0"/>
    <m/>
    <x v="0"/>
    <m/>
    <s v="10/05/2017 12:00:00 AM"/>
    <x v="0"/>
    <s v="Nelson"/>
    <m/>
    <s v="Strongly Agree"/>
    <m/>
    <m/>
    <m/>
    <m/>
    <m/>
    <m/>
    <m/>
    <m/>
    <m/>
    <m/>
    <s v="American Express"/>
    <s v="Web"/>
    <s v="10/02/2017"/>
    <m/>
    <s v="10/12/2017"/>
    <s v="10/02/2017"/>
    <n v="134419458"/>
    <n v="15886114"/>
    <n v="1645"/>
    <n v="406800014"/>
    <s v="NY"/>
    <s v="ROCKVILLE CENTRE"/>
    <m/>
    <m/>
    <s v="EN"/>
    <m/>
    <s v="Rafael"/>
    <m/>
    <s v="Y"/>
    <n v="11570"/>
    <s v="492A CORNELL AVENUE"/>
    <m/>
    <s v="BG024"/>
    <s v="BU016"/>
    <s v="1987-02-15"/>
    <n v="3"/>
    <s v="NELSON.R.NUNEZ@AEXP.COM"/>
    <m/>
    <s v="USA"/>
    <s v="3/30/2015"/>
    <s v="N"/>
    <n v="30"/>
    <m/>
    <s v="Active"/>
    <m/>
    <s v="EN"/>
    <m/>
    <m/>
    <m/>
    <m/>
    <m/>
    <s v="Jan  1 1900 12:00AM"/>
    <s v="A"/>
    <s v="10/02/2017"/>
    <s v="10/02/2017"/>
    <n v="0"/>
    <n v="1645"/>
    <m/>
    <s v="BU016"/>
    <s v="Y"/>
    <m/>
    <s v="A"/>
    <s v="USA"/>
    <s v="N"/>
    <n v="30"/>
    <s v="EN"/>
    <m/>
    <s v="NY"/>
    <m/>
    <x v="0"/>
    <s v="10/06/2017"/>
    <s v="10/05/2017 12:00:00 AM"/>
    <n v="406800014"/>
    <m/>
    <m/>
    <m/>
    <m/>
    <m/>
    <m/>
    <m/>
    <m/>
    <m/>
    <m/>
    <m/>
    <m/>
    <m/>
    <m/>
    <m/>
    <m/>
    <m/>
    <m/>
    <m/>
    <m/>
    <m/>
    <m/>
    <m/>
    <m/>
    <m/>
    <m/>
    <m/>
    <m/>
    <m/>
    <m/>
    <m/>
    <m/>
    <m/>
    <m/>
    <m/>
    <m/>
    <m/>
    <m/>
    <s v="US Benefits (Health &amp; Insurance)"/>
    <m/>
    <m/>
    <s v="Strongly Agree"/>
    <s v="Strongly Agree"/>
    <s v="Strongly Agree"/>
    <s v="Strongly Agree"/>
    <m/>
    <s v="Yes"/>
    <m/>
    <s v="No"/>
    <m/>
    <m/>
    <m/>
    <m/>
    <m/>
    <s v="10/10/2017 02:30:18 PM"/>
    <s v="-134:-30:-18"/>
    <m/>
    <m/>
    <x v="2424"/>
  </r>
  <r>
    <n v="7925659"/>
    <s v="10/02/2017"/>
    <x v="6"/>
    <s v="Alvani"/>
    <x v="0"/>
    <x v="0"/>
    <x v="0"/>
    <m/>
    <x v="1"/>
    <m/>
    <m/>
    <x v="0"/>
    <m/>
    <x v="0"/>
    <m/>
    <s v="10/07/2017 12:00:00 AM"/>
    <x v="0"/>
    <s v="Henna"/>
    <m/>
    <s v="Strongly Agree"/>
    <m/>
    <m/>
    <m/>
    <m/>
    <m/>
    <m/>
    <m/>
    <m/>
    <m/>
    <m/>
    <s v="American Express"/>
    <s v="Web"/>
    <s v="10/02/2017"/>
    <m/>
    <s v="10/12/2017"/>
    <s v="10/02/2017"/>
    <n v="134419452"/>
    <n v="15885188"/>
    <n v="1645"/>
    <n v="389010094"/>
    <s v="FL"/>
    <s v="PLANTATION"/>
    <m/>
    <m/>
    <s v="EN"/>
    <m/>
    <s v="Ali"/>
    <m/>
    <s v="Y"/>
    <n v="33325"/>
    <s v="12443 EMERALD CREEK MANOR"/>
    <m/>
    <s v="BG024"/>
    <s v="BU016"/>
    <s v="1987-02-08"/>
    <n v="3"/>
    <s v="HENNA.A.ALVANI@AEXP.COM"/>
    <m/>
    <s v="USA"/>
    <s v="2/13/2017"/>
    <s v="N"/>
    <n v="25"/>
    <m/>
    <s v="Active"/>
    <m/>
    <s v="EN"/>
    <m/>
    <m/>
    <m/>
    <m/>
    <m/>
    <s v="Jan  1 1900 12:00AM"/>
    <s v="A"/>
    <s v="10/02/2017"/>
    <s v="10/02/2017"/>
    <n v="0"/>
    <n v="1645"/>
    <m/>
    <s v="BU016"/>
    <s v="Y"/>
    <m/>
    <s v="A"/>
    <s v="USA"/>
    <s v="N"/>
    <n v="25"/>
    <s v="EN"/>
    <m/>
    <s v="FL"/>
    <m/>
    <x v="0"/>
    <s v="10/08/2017"/>
    <s v="10/07/2017 12:00:00 AM"/>
    <n v="389010094"/>
    <m/>
    <m/>
    <m/>
    <m/>
    <m/>
    <m/>
    <m/>
    <m/>
    <m/>
    <m/>
    <m/>
    <m/>
    <m/>
    <m/>
    <m/>
    <m/>
    <m/>
    <m/>
    <m/>
    <m/>
    <m/>
    <m/>
    <m/>
    <m/>
    <m/>
    <m/>
    <m/>
    <m/>
    <m/>
    <m/>
    <m/>
    <m/>
    <m/>
    <m/>
    <m/>
    <m/>
    <s v="Personal Data Change"/>
    <m/>
    <m/>
    <m/>
    <m/>
    <s v="Strongly Agree"/>
    <s v="Strongly Agree"/>
    <s v="Strongly Agree"/>
    <s v="Strongly Agree"/>
    <m/>
    <s v="Yes"/>
    <m/>
    <s v="No"/>
    <m/>
    <m/>
    <m/>
    <m/>
    <m/>
    <s v="10/10/2017 02:30:18 PM"/>
    <s v="-86:-30:-18"/>
    <m/>
    <m/>
    <x v="2425"/>
  </r>
  <r>
    <n v="7925658"/>
    <s v="10/02/2017"/>
    <x v="6"/>
    <s v="St Clair"/>
    <x v="0"/>
    <x v="0"/>
    <x v="0"/>
    <m/>
    <x v="1"/>
    <m/>
    <m/>
    <x v="0"/>
    <m/>
    <x v="0"/>
    <m/>
    <s v="10/05/2017 12:00:00 AM"/>
    <x v="0"/>
    <s v="Joycelyn"/>
    <m/>
    <s v="Strongly Agree"/>
    <m/>
    <m/>
    <m/>
    <m/>
    <m/>
    <m/>
    <m/>
    <m/>
    <m/>
    <m/>
    <s v="American Express"/>
    <s v="Web"/>
    <s v="10/02/2017"/>
    <m/>
    <s v="10/12/2017"/>
    <s v="10/02/2017"/>
    <n v="134419441"/>
    <n v="15885467"/>
    <n v="1645"/>
    <n v="243000042"/>
    <s v="FL"/>
    <s v="MIRAMAR"/>
    <m/>
    <m/>
    <s v="EN"/>
    <n v="3058047720"/>
    <s v="A"/>
    <m/>
    <s v="Y"/>
    <n v="33025"/>
    <s v="3803 SW 93RD AVE"/>
    <m/>
    <s v="BG024"/>
    <s v="BU016"/>
    <s v="1986-12-29"/>
    <n v="3"/>
    <s v="JOY.A.STCLAIR@AEXP.COM"/>
    <m/>
    <s v="USA"/>
    <s v="6/18/2007"/>
    <s v="N"/>
    <n v="30"/>
    <m/>
    <s v="Active"/>
    <m/>
    <s v="EN"/>
    <m/>
    <m/>
    <m/>
    <m/>
    <m/>
    <s v="Jan  1 1900 12:00AM"/>
    <s v="A"/>
    <s v="10/02/2017"/>
    <s v="10/02/2017"/>
    <n v="0"/>
    <n v="1645"/>
    <m/>
    <s v="BU016"/>
    <s v="Y"/>
    <m/>
    <s v="A"/>
    <s v="USA"/>
    <s v="N"/>
    <n v="30"/>
    <s v="EN"/>
    <m/>
    <s v="FL"/>
    <m/>
    <x v="0"/>
    <s v="10/06/2017"/>
    <s v="10/05/2017 12:00:00 AM"/>
    <n v="243000042"/>
    <m/>
    <m/>
    <m/>
    <m/>
    <m/>
    <m/>
    <m/>
    <m/>
    <m/>
    <m/>
    <m/>
    <m/>
    <m/>
    <m/>
    <m/>
    <m/>
    <m/>
    <m/>
    <m/>
    <m/>
    <m/>
    <m/>
    <m/>
    <m/>
    <m/>
    <m/>
    <m/>
    <m/>
    <m/>
    <m/>
    <m/>
    <m/>
    <m/>
    <s v="Job and Compensation Inquiry"/>
    <m/>
    <m/>
    <m/>
    <m/>
    <m/>
    <m/>
    <m/>
    <s v="Strongly Agree"/>
    <s v="Strongly Agree"/>
    <s v="Strongly Agree"/>
    <s v="Strongly Agree"/>
    <m/>
    <s v="Yes"/>
    <m/>
    <s v="No"/>
    <m/>
    <m/>
    <m/>
    <m/>
    <m/>
    <s v="10/10/2017 02:30:18 PM"/>
    <s v="-134:-30:-18"/>
    <m/>
    <m/>
    <x v="2426"/>
  </r>
  <r>
    <n v="7925657"/>
    <s v="10/02/2017"/>
    <x v="6"/>
    <s v="Gibbins"/>
    <x v="0"/>
    <x v="0"/>
    <x v="0"/>
    <m/>
    <x v="1"/>
    <m/>
    <m/>
    <x v="0"/>
    <m/>
    <x v="0"/>
    <m/>
    <s v="10/05/2017 12:00:00 AM"/>
    <x v="0"/>
    <s v="James"/>
    <m/>
    <s v="Agree"/>
    <m/>
    <m/>
    <m/>
    <m/>
    <m/>
    <m/>
    <m/>
    <m/>
    <m/>
    <m/>
    <s v="American Express"/>
    <s v="Web"/>
    <s v="10/02/2017"/>
    <m/>
    <s v="10/12/2017"/>
    <s v="10/02/2017"/>
    <n v="134419426"/>
    <n v="15885255"/>
    <n v="1645"/>
    <n v="472110084"/>
    <s v="AZ"/>
    <s v="SCOTTSDALE"/>
    <m/>
    <m/>
    <s v="EN"/>
    <n v="6027661803"/>
    <s v="J"/>
    <m/>
    <s v="Y"/>
    <n v="85251"/>
    <s v="7508 E COOLIDGE STREET"/>
    <m/>
    <s v="BG024"/>
    <s v="BU016"/>
    <s v="1986-11-14"/>
    <n v="3"/>
    <s v="JAMES.J.GIBBINS@AEXP.COM"/>
    <m/>
    <s v="USA"/>
    <s v="8/28/2017"/>
    <s v="N"/>
    <n v="30"/>
    <m/>
    <s v="Active"/>
    <m/>
    <s v="EN"/>
    <m/>
    <m/>
    <m/>
    <m/>
    <m/>
    <s v="Jan  1 1900 12:00AM"/>
    <s v="A"/>
    <s v="10/02/2017"/>
    <s v="10/02/2017"/>
    <n v="0"/>
    <n v="1645"/>
    <m/>
    <s v="BU016"/>
    <s v="Y"/>
    <m/>
    <s v="A"/>
    <s v="USA"/>
    <s v="N"/>
    <n v="30"/>
    <s v="EN"/>
    <m/>
    <s v="AZ"/>
    <m/>
    <x v="0"/>
    <s v="10/06/2017"/>
    <s v="10/05/2017 12:00:00 AM"/>
    <n v="472110084"/>
    <m/>
    <m/>
    <m/>
    <m/>
    <m/>
    <m/>
    <m/>
    <m/>
    <m/>
    <m/>
    <m/>
    <m/>
    <m/>
    <m/>
    <m/>
    <m/>
    <m/>
    <m/>
    <m/>
    <m/>
    <m/>
    <m/>
    <m/>
    <m/>
    <m/>
    <m/>
    <m/>
    <m/>
    <m/>
    <m/>
    <m/>
    <m/>
    <m/>
    <s v="Job and Compensation Inquiry"/>
    <m/>
    <m/>
    <s v="Personal Data Change"/>
    <m/>
    <s v="US Benefits (Health &amp; Insurance)"/>
    <m/>
    <m/>
    <s v="Strongly Agree"/>
    <s v="Agree"/>
    <s v="Agree"/>
    <s v="Agree"/>
    <m/>
    <s v="Yes"/>
    <m/>
    <s v="No"/>
    <m/>
    <s v="Needed a paycheck reissued as it was lost. I received in the mail the very next day - very impressed with how fast that was turned around."/>
    <m/>
    <m/>
    <m/>
    <s v="10/10/2017 02:30:18 PM"/>
    <s v="-134:-30:-18"/>
    <m/>
    <m/>
    <x v="2427"/>
  </r>
  <r>
    <n v="7925656"/>
    <s v="10/02/2017"/>
    <x v="6"/>
    <s v="Mendez"/>
    <x v="35"/>
    <x v="2"/>
    <x v="2"/>
    <s v="Three"/>
    <x v="2"/>
    <m/>
    <m/>
    <x v="2"/>
    <s v="Strongly Agree"/>
    <x v="1"/>
    <s v="Strongly Agree"/>
    <s v="10/05/2017 12:00:00 AM"/>
    <x v="2"/>
    <s v="Viridiana"/>
    <s v="No"/>
    <m/>
    <m/>
    <m/>
    <m/>
    <m/>
    <m/>
    <m/>
    <m/>
    <m/>
    <m/>
    <m/>
    <s v="American Express"/>
    <s v="Web"/>
    <s v="10/02/2017"/>
    <m/>
    <s v="10/12/2017"/>
    <s v="10/02/2017"/>
    <n v="134419388"/>
    <n v="15886829"/>
    <n v="1645"/>
    <n v="290110020"/>
    <m/>
    <s v="CIUDAD DE MEXICO"/>
    <m/>
    <m/>
    <s v="HM"/>
    <m/>
    <m/>
    <m/>
    <s v="N0"/>
    <n v="9819"/>
    <s v="COSECHAS L1. MZ. 14, COL."/>
    <s v="VALLE DEL"/>
    <s v="BG024"/>
    <s v="BU016"/>
    <s v="1986-07-18"/>
    <n v="7"/>
    <s v="VIRIDIANA.MENDEZ@AEXP.COM"/>
    <m/>
    <s v="MEX"/>
    <m/>
    <s v="N"/>
    <n v="30"/>
    <m/>
    <s v="Active"/>
    <m/>
    <s v="SP"/>
    <m/>
    <s v="Charlotte"/>
    <m/>
    <m/>
    <m/>
    <s v="Jan  1 1900 12:00AM"/>
    <s v="A"/>
    <s v="10/02/2017"/>
    <s v="10/02/2017"/>
    <n v="719617"/>
    <n v="1645"/>
    <m/>
    <s v="BU016"/>
    <s v="N0"/>
    <s v="Charlotte"/>
    <s v="A"/>
    <s v="MEX"/>
    <s v="N"/>
    <n v="30"/>
    <s v="SP"/>
    <m/>
    <m/>
    <m/>
    <x v="0"/>
    <s v="10/06/2017"/>
    <s v="10/05/2017 12:00:00 AM"/>
    <n v="290110020"/>
    <m/>
    <m/>
    <m/>
    <s v="myHR Support"/>
    <m/>
    <m/>
    <m/>
    <m/>
    <m/>
    <m/>
    <m/>
    <s v="Strongly Agree"/>
    <m/>
    <m/>
    <m/>
    <m/>
    <m/>
    <m/>
    <m/>
    <m/>
    <m/>
    <m/>
    <m/>
    <m/>
    <m/>
    <m/>
    <m/>
    <m/>
    <m/>
    <m/>
    <m/>
    <m/>
    <m/>
    <m/>
    <m/>
    <m/>
    <m/>
    <m/>
    <m/>
    <m/>
    <m/>
    <m/>
    <m/>
    <m/>
    <m/>
    <m/>
    <m/>
    <m/>
    <m/>
    <m/>
    <m/>
    <m/>
    <m/>
    <m/>
    <s v="10/10/2017 02:30:18 PM"/>
    <s v="-134:-30:-18"/>
    <m/>
    <m/>
    <x v="2428"/>
  </r>
  <r>
    <n v="7925655"/>
    <s v="10/02/2017"/>
    <x v="6"/>
    <s v="Martinez Vazquez"/>
    <x v="0"/>
    <x v="0"/>
    <x v="0"/>
    <m/>
    <x v="1"/>
    <m/>
    <m/>
    <x v="0"/>
    <m/>
    <x v="0"/>
    <m/>
    <s v="10/05/2017 12:00:00 AM"/>
    <x v="0"/>
    <s v="Ninfa"/>
    <m/>
    <s v="Agree"/>
    <m/>
    <m/>
    <m/>
    <m/>
    <m/>
    <m/>
    <m/>
    <m/>
    <m/>
    <m/>
    <s v="American Express"/>
    <s v="Web"/>
    <s v="10/02/2017"/>
    <m/>
    <s v="10/12/2017"/>
    <s v="10/02/2017"/>
    <n v="134419375"/>
    <n v="15886149"/>
    <n v="1645"/>
    <n v="442010023"/>
    <m/>
    <s v="MEXICO"/>
    <m/>
    <m/>
    <s v="SP"/>
    <m/>
    <s v="Stephanie Leslie"/>
    <m/>
    <s v="Y"/>
    <n v="3100"/>
    <s v="XOLA 624 - 301"/>
    <m/>
    <s v="BG024"/>
    <s v="BU016"/>
    <s v="1986-06-06"/>
    <n v="3"/>
    <s v="NINFA.S.MARTINEZVAZQUEZ@AEXP.COM"/>
    <m/>
    <s v="MEX"/>
    <s v="10/10/2016"/>
    <s v="N"/>
    <n v="20"/>
    <m/>
    <s v="Active"/>
    <m/>
    <s v="SP"/>
    <m/>
    <m/>
    <m/>
    <m/>
    <m/>
    <s v="Jan  1 1900 12:00AM"/>
    <s v="A"/>
    <s v="10/02/2017"/>
    <s v="10/02/2017"/>
    <n v="0"/>
    <n v="1645"/>
    <m/>
    <s v="BU016"/>
    <s v="Y"/>
    <m/>
    <s v="A"/>
    <s v="MEX"/>
    <s v="N"/>
    <n v="20"/>
    <s v="SP"/>
    <m/>
    <m/>
    <m/>
    <x v="0"/>
    <s v="10/06/2017"/>
    <s v="10/05/2017 12:00:00 AM"/>
    <n v="442010023"/>
    <m/>
    <m/>
    <m/>
    <m/>
    <m/>
    <m/>
    <m/>
    <m/>
    <m/>
    <m/>
    <m/>
    <m/>
    <m/>
    <m/>
    <m/>
    <m/>
    <m/>
    <m/>
    <m/>
    <m/>
    <m/>
    <m/>
    <m/>
    <m/>
    <m/>
    <m/>
    <m/>
    <m/>
    <m/>
    <m/>
    <m/>
    <m/>
    <m/>
    <s v="Job and Compensation Inquiry"/>
    <m/>
    <m/>
    <m/>
    <m/>
    <m/>
    <m/>
    <m/>
    <s v="Agree"/>
    <s v="Agree"/>
    <s v="Agree"/>
    <s v="Agree"/>
    <m/>
    <s v="No"/>
    <m/>
    <s v="Yes"/>
    <s v="no cargaba la información. debí intentarlo más de 4 veces."/>
    <m/>
    <m/>
    <m/>
    <m/>
    <s v="10/10/2017 02:30:18 PM"/>
    <s v="-134:-30:-18"/>
    <m/>
    <m/>
    <x v="758"/>
  </r>
  <r>
    <n v="7925654"/>
    <s v="10/02/2017"/>
    <x v="6"/>
    <s v="BRIONES"/>
    <x v="0"/>
    <x v="0"/>
    <x v="0"/>
    <m/>
    <x v="1"/>
    <m/>
    <m/>
    <x v="0"/>
    <m/>
    <x v="0"/>
    <m/>
    <s v="10/06/2017 12:00:00 AM"/>
    <x v="0"/>
    <s v="REALYN"/>
    <m/>
    <s v="Strongly Agree"/>
    <m/>
    <m/>
    <m/>
    <m/>
    <m/>
    <m/>
    <m/>
    <m/>
    <m/>
    <m/>
    <s v="American Express"/>
    <s v="Web"/>
    <s v="10/02/2017"/>
    <m/>
    <s v="10/12/2017"/>
    <s v="10/02/2017"/>
    <n v="134419351"/>
    <n v="15886323"/>
    <n v="1645"/>
    <n v="23110061"/>
    <m/>
    <s v="PARAAQUE CITY"/>
    <s v="VILLA"/>
    <m/>
    <s v="EN"/>
    <n v="9109122502"/>
    <s v="Borebor"/>
    <m/>
    <s v="Y"/>
    <n v="1700"/>
    <s v="#83 NARRA STREET"/>
    <s v="KAWAYANAN AREA, MARCELO GREEN"/>
    <s v="BG024"/>
    <s v="BU016"/>
    <s v="1986-03-08"/>
    <n v="3"/>
    <s v="REALYN.B.BRIONES@AEXP.COM"/>
    <m/>
    <s v="PHL"/>
    <s v="9/25/2017"/>
    <s v="N"/>
    <n v="25"/>
    <m/>
    <s v="Active"/>
    <m/>
    <s v="EN"/>
    <m/>
    <m/>
    <m/>
    <m/>
    <m/>
    <s v="Jan  1 1900 12:00AM"/>
    <s v="A"/>
    <s v="10/02/2017"/>
    <s v="10/02/2017"/>
    <n v="0"/>
    <n v="1645"/>
    <m/>
    <s v="BU016"/>
    <s v="Y"/>
    <m/>
    <s v="A"/>
    <s v="PHL"/>
    <s v="N"/>
    <n v="25"/>
    <s v="EN"/>
    <m/>
    <m/>
    <m/>
    <x v="0"/>
    <s v="10/07/2017"/>
    <s v="10/06/2017 12:00:00 AM"/>
    <n v="23110061"/>
    <m/>
    <m/>
    <m/>
    <m/>
    <m/>
    <m/>
    <m/>
    <m/>
    <m/>
    <m/>
    <m/>
    <m/>
    <m/>
    <m/>
    <m/>
    <m/>
    <m/>
    <m/>
    <m/>
    <m/>
    <m/>
    <m/>
    <m/>
    <m/>
    <m/>
    <m/>
    <m/>
    <m/>
    <m/>
    <m/>
    <m/>
    <m/>
    <m/>
    <m/>
    <m/>
    <s v="Onboarding"/>
    <m/>
    <m/>
    <m/>
    <m/>
    <m/>
    <s v="Agree"/>
    <s v="Agree"/>
    <s v="Agree"/>
    <s v="Agree"/>
    <m/>
    <s v="Yes"/>
    <m/>
    <s v="No"/>
    <m/>
    <s v="Its very user friendly"/>
    <m/>
    <m/>
    <m/>
    <s v="10/10/2017 02:30:18 PM"/>
    <s v="-110:-30:-18"/>
    <m/>
    <m/>
    <x v="2429"/>
  </r>
  <r>
    <n v="7925653"/>
    <s v="10/02/2017"/>
    <x v="6"/>
    <s v="Chao"/>
    <x v="0"/>
    <x v="0"/>
    <x v="0"/>
    <m/>
    <x v="1"/>
    <m/>
    <m/>
    <x v="0"/>
    <m/>
    <x v="0"/>
    <m/>
    <s v="10/05/2017 12:00:00 AM"/>
    <x v="0"/>
    <s v="Danielle"/>
    <m/>
    <s v="Strongly Agree"/>
    <m/>
    <m/>
    <m/>
    <m/>
    <m/>
    <m/>
    <m/>
    <m/>
    <m/>
    <m/>
    <s v="American Express"/>
    <s v="Web"/>
    <s v="10/02/2017"/>
    <m/>
    <s v="10/12/2017"/>
    <s v="10/02/2017"/>
    <n v="134419335"/>
    <n v="15884838"/>
    <n v="1645"/>
    <n v="204300061"/>
    <s v="AZ"/>
    <s v="DEWEY"/>
    <m/>
    <m/>
    <s v="EN"/>
    <n v="6025376902"/>
    <s v="Rose"/>
    <m/>
    <s v="Y"/>
    <n v="86327"/>
    <s v="12872 E. PONCE ST"/>
    <m/>
    <s v="BG024"/>
    <s v="BU016"/>
    <s v="1986-01-24"/>
    <n v="3"/>
    <s v="DANIELLE.R.CHAO@AEXP.COM"/>
    <m/>
    <s v="USA"/>
    <s v="10/21/2013"/>
    <s v="N"/>
    <n v="30"/>
    <m/>
    <s v="Active"/>
    <m/>
    <s v="EN"/>
    <m/>
    <m/>
    <m/>
    <m/>
    <m/>
    <s v="Jan  1 1900 12:00AM"/>
    <s v="A"/>
    <s v="10/02/2017"/>
    <s v="10/02/2017"/>
    <n v="0"/>
    <n v="1645"/>
    <m/>
    <s v="BU016"/>
    <s v="Y"/>
    <m/>
    <s v="A"/>
    <s v="USA"/>
    <s v="N"/>
    <n v="30"/>
    <s v="EN"/>
    <m/>
    <s v="AZ"/>
    <m/>
    <x v="0"/>
    <s v="10/06/2017"/>
    <s v="10/05/2017 12:00:00 AM"/>
    <n v="204300061"/>
    <m/>
    <m/>
    <m/>
    <m/>
    <m/>
    <m/>
    <m/>
    <m/>
    <m/>
    <m/>
    <m/>
    <m/>
    <m/>
    <m/>
    <m/>
    <m/>
    <m/>
    <m/>
    <m/>
    <m/>
    <m/>
    <m/>
    <m/>
    <m/>
    <m/>
    <m/>
    <m/>
    <m/>
    <m/>
    <m/>
    <m/>
    <m/>
    <s v="Complink and year end support"/>
    <m/>
    <s v="Life Events"/>
    <m/>
    <m/>
    <m/>
    <m/>
    <m/>
    <m/>
    <s v="No Opinion"/>
    <s v="Agree"/>
    <s v="Agree"/>
    <s v="Agree"/>
    <m/>
    <s v="Yes"/>
    <m/>
    <s v="No"/>
    <m/>
    <m/>
    <m/>
    <m/>
    <m/>
    <s v="10/10/2017 02:30:18 PM"/>
    <s v="-134:-30:-18"/>
    <m/>
    <m/>
    <x v="2430"/>
  </r>
  <r>
    <n v="7925652"/>
    <s v="10/02/2017"/>
    <x v="6"/>
    <s v="Perez Vicenti"/>
    <x v="0"/>
    <x v="0"/>
    <x v="0"/>
    <m/>
    <x v="1"/>
    <m/>
    <m/>
    <x v="0"/>
    <m/>
    <x v="0"/>
    <m/>
    <s v="10/05/2017 12:00:00 AM"/>
    <x v="0"/>
    <s v="Gerardo Abraham"/>
    <m/>
    <s v="Strongly Agree"/>
    <m/>
    <m/>
    <m/>
    <m/>
    <m/>
    <m/>
    <m/>
    <m/>
    <m/>
    <m/>
    <s v="American Express"/>
    <s v="Web"/>
    <s v="10/02/2017"/>
    <m/>
    <s v="10/12/2017"/>
    <s v="10/02/2017"/>
    <n v="134419039"/>
    <n v="15885126"/>
    <n v="1645"/>
    <n v="194500025"/>
    <m/>
    <s v="CIUDAD DE MEXICO"/>
    <s v="IZTAPALAPA"/>
    <m/>
    <s v="SP"/>
    <n v="55244334"/>
    <m/>
    <m/>
    <s v="Y"/>
    <n v="9230"/>
    <s v="2DO RETORNO DE LANCEROS DE OAX"/>
    <s v="8A EJERCITO DE OOTE DEL."/>
    <s v="BG024"/>
    <s v="BU016"/>
    <s v="1983-09-12"/>
    <n v="3"/>
    <s v="GERARDO.A.PEREZ@AEXP.COM"/>
    <m/>
    <s v="MEX"/>
    <s v="12/16/2005"/>
    <s v="Y"/>
    <n v="30"/>
    <m/>
    <s v="Active"/>
    <m/>
    <s v="SP"/>
    <m/>
    <m/>
    <m/>
    <m/>
    <m/>
    <s v="Jan  1 1900 12:00AM"/>
    <s v="A"/>
    <s v="10/02/2017"/>
    <s v="10/02/2017"/>
    <n v="0"/>
    <n v="1645"/>
    <m/>
    <s v="BU016"/>
    <s v="Y"/>
    <m/>
    <s v="A"/>
    <s v="MEX"/>
    <s v="Y"/>
    <n v="30"/>
    <s v="SP"/>
    <m/>
    <m/>
    <m/>
    <x v="0"/>
    <s v="10/06/2017"/>
    <s v="10/05/2017 12:00:00 AM"/>
    <n v="194500025"/>
    <m/>
    <m/>
    <m/>
    <m/>
    <m/>
    <m/>
    <m/>
    <m/>
    <m/>
    <m/>
    <m/>
    <m/>
    <m/>
    <m/>
    <m/>
    <m/>
    <m/>
    <m/>
    <m/>
    <m/>
    <m/>
    <m/>
    <m/>
    <m/>
    <m/>
    <m/>
    <m/>
    <m/>
    <m/>
    <m/>
    <m/>
    <m/>
    <m/>
    <m/>
    <m/>
    <m/>
    <s v="Personal Data Change"/>
    <m/>
    <m/>
    <m/>
    <m/>
    <s v="Strongly Agree"/>
    <s v="Strongly Agree"/>
    <s v="Strongly Agree"/>
    <s v="Strongly Agree"/>
    <m/>
    <s v="Yes"/>
    <m/>
    <s v="No"/>
    <m/>
    <m/>
    <m/>
    <m/>
    <m/>
    <s v="10/10/2017 02:30:18 PM"/>
    <s v="-134:-30:-18"/>
    <m/>
    <m/>
    <x v="2431"/>
  </r>
  <r>
    <n v="7925651"/>
    <s v="10/02/2017"/>
    <x v="6"/>
    <s v="Mckine"/>
    <x v="0"/>
    <x v="0"/>
    <x v="0"/>
    <m/>
    <x v="1"/>
    <m/>
    <m/>
    <x v="0"/>
    <m/>
    <x v="0"/>
    <m/>
    <s v="10/05/2017 12:00:00 AM"/>
    <x v="0"/>
    <s v="Cassandra"/>
    <m/>
    <s v="Strongly Agree"/>
    <m/>
    <m/>
    <m/>
    <m/>
    <m/>
    <m/>
    <m/>
    <m/>
    <m/>
    <m/>
    <s v="American Express"/>
    <s v="Web"/>
    <s v="10/02/2017"/>
    <m/>
    <s v="10/12/2017"/>
    <s v="10/02/2017"/>
    <n v="134418957"/>
    <n v="15884690"/>
    <n v="1645"/>
    <n v="293000017"/>
    <s v="FL"/>
    <s v="HOLLYWOOD"/>
    <m/>
    <m/>
    <s v="EN"/>
    <n v="9544701882"/>
    <s v="S"/>
    <m/>
    <s v="Y"/>
    <n v="33081"/>
    <s v="PO BOX  814746"/>
    <m/>
    <s v="BG024"/>
    <s v="BU016"/>
    <s v="1983-02-04"/>
    <n v="3"/>
    <s v="CASSANDRA.S.MCKINE@AEXP.COM"/>
    <m/>
    <s v="USA"/>
    <s v="8/30/2010"/>
    <s v="N"/>
    <n v="25"/>
    <m/>
    <s v="Active"/>
    <m/>
    <s v="EN"/>
    <m/>
    <m/>
    <m/>
    <m/>
    <m/>
    <s v="Jan  1 1900 12:00AM"/>
    <s v="A"/>
    <s v="10/02/2017"/>
    <s v="10/02/2017"/>
    <n v="0"/>
    <n v="1645"/>
    <m/>
    <s v="BU016"/>
    <s v="Y"/>
    <m/>
    <s v="A"/>
    <s v="USA"/>
    <s v="N"/>
    <n v="25"/>
    <s v="EN"/>
    <m/>
    <s v="FL"/>
    <m/>
    <x v="0"/>
    <s v="10/06/2017"/>
    <s v="10/05/2017 12:00:00 AM"/>
    <n v="293000017"/>
    <m/>
    <m/>
    <m/>
    <m/>
    <m/>
    <m/>
    <m/>
    <m/>
    <m/>
    <m/>
    <m/>
    <m/>
    <m/>
    <m/>
    <m/>
    <m/>
    <m/>
    <m/>
    <m/>
    <m/>
    <m/>
    <m/>
    <m/>
    <m/>
    <m/>
    <m/>
    <m/>
    <m/>
    <m/>
    <m/>
    <m/>
    <m/>
    <m/>
    <s v="Job and Compensation Inquiry"/>
    <m/>
    <m/>
    <m/>
    <m/>
    <m/>
    <m/>
    <m/>
    <s v="Strongly Agree"/>
    <s v="Strongly Agree"/>
    <s v="Strongly Agree"/>
    <s v="Strongly Agree"/>
    <m/>
    <s v="Yes"/>
    <m/>
    <s v="No"/>
    <m/>
    <s v="very helpful and knowledgeable"/>
    <m/>
    <m/>
    <m/>
    <s v="10/10/2017 02:30:18 PM"/>
    <s v="-134:-30:-18"/>
    <m/>
    <m/>
    <x v="2432"/>
  </r>
  <r>
    <n v="7925650"/>
    <s v="10/02/2017"/>
    <x v="6"/>
    <s v="Conklin"/>
    <x v="0"/>
    <x v="0"/>
    <x v="0"/>
    <m/>
    <x v="0"/>
    <m/>
    <m/>
    <x v="0"/>
    <m/>
    <x v="0"/>
    <m/>
    <s v="10/09/2017 12:00:00 AM"/>
    <x v="0"/>
    <s v="Emily"/>
    <m/>
    <s v="Agree"/>
    <m/>
    <m/>
    <m/>
    <m/>
    <m/>
    <m/>
    <m/>
    <m/>
    <m/>
    <m/>
    <s v="American Express"/>
    <s v="Web"/>
    <s v="10/02/2017"/>
    <m/>
    <s v="10/12/2017"/>
    <s v="10/02/2017"/>
    <n v="134418726"/>
    <n v="15885033"/>
    <n v="1645"/>
    <n v="293110040"/>
    <s v="NY"/>
    <s v="BROOKLYN"/>
    <m/>
    <m/>
    <s v="EN"/>
    <n v="3143133789"/>
    <s v="Lauren"/>
    <m/>
    <s v="Y"/>
    <n v="11201"/>
    <s v="66 VERANDAH PLACE"/>
    <m/>
    <s v="BG024"/>
    <s v="BU016"/>
    <s v="1981-01-31"/>
    <n v="3"/>
    <s v="EMILY.L.CONKLIN@AEXP.COM"/>
    <m/>
    <s v="USA"/>
    <s v="9/18/2017"/>
    <s v="N"/>
    <n v="35"/>
    <m/>
    <s v="Active"/>
    <m/>
    <s v="EN"/>
    <m/>
    <m/>
    <m/>
    <m/>
    <m/>
    <s v="Jan  1 1900 12:00AM"/>
    <s v="A"/>
    <s v="10/02/2017"/>
    <s v="10/02/2017"/>
    <n v="0"/>
    <n v="1645"/>
    <m/>
    <s v="BU016"/>
    <s v="Y"/>
    <m/>
    <s v="A"/>
    <s v="USA"/>
    <s v="N"/>
    <n v="35"/>
    <s v="EN"/>
    <m/>
    <s v="NY"/>
    <m/>
    <x v="0"/>
    <s v="10/10/2017"/>
    <s v="10/09/2017 12:00:00 AM"/>
    <n v="293110040"/>
    <m/>
    <m/>
    <m/>
    <m/>
    <m/>
    <m/>
    <m/>
    <m/>
    <m/>
    <m/>
    <m/>
    <m/>
    <m/>
    <m/>
    <m/>
    <m/>
    <m/>
    <m/>
    <m/>
    <m/>
    <m/>
    <m/>
    <m/>
    <m/>
    <m/>
    <m/>
    <m/>
    <m/>
    <m/>
    <m/>
    <m/>
    <m/>
    <m/>
    <m/>
    <m/>
    <m/>
    <m/>
    <m/>
    <s v="US Benefits (Health &amp; Insurance)"/>
    <m/>
    <m/>
    <s v="Disagree"/>
    <s v="No Opinion"/>
    <s v="Disagree"/>
    <s v="Disagree"/>
    <m/>
    <s v="Yes"/>
    <m/>
    <s v="No"/>
    <m/>
    <m/>
    <m/>
    <m/>
    <m/>
    <s v="10/10/2017 02:30:18 PM"/>
    <s v="-38:-30:-18"/>
    <m/>
    <m/>
    <x v="2433"/>
  </r>
  <r>
    <n v="7925649"/>
    <s v="10/02/2017"/>
    <x v="6"/>
    <s v="Ellenberg"/>
    <x v="0"/>
    <x v="0"/>
    <x v="0"/>
    <m/>
    <x v="0"/>
    <m/>
    <m/>
    <x v="0"/>
    <m/>
    <x v="0"/>
    <m/>
    <s v="10/05/2017 12:00:00 AM"/>
    <x v="0"/>
    <s v="Jason"/>
    <m/>
    <s v="Disagree"/>
    <m/>
    <m/>
    <m/>
    <m/>
    <m/>
    <m/>
    <m/>
    <m/>
    <m/>
    <m/>
    <s v="American Express"/>
    <s v="Web"/>
    <s v="10/02/2017"/>
    <m/>
    <s v="10/12/2017"/>
    <s v="10/02/2017"/>
    <n v="134418650"/>
    <n v="15885292"/>
    <n v="1645"/>
    <n v="54000019"/>
    <s v="NC"/>
    <s v="BURLINGTON"/>
    <m/>
    <m/>
    <s v="EN"/>
    <n v="3366686503"/>
    <m/>
    <m/>
    <s v="Y"/>
    <n v="27215"/>
    <s v="4266 AVIEMORE RUN"/>
    <m/>
    <s v="BG024"/>
    <s v="BU016"/>
    <s v="1980-06-11"/>
    <n v="3"/>
    <s v="JASON.ELLENBERG@AEXP.COM"/>
    <m/>
    <s v="USA"/>
    <s v="2/13/2012"/>
    <s v="Y"/>
    <n v="40"/>
    <m/>
    <s v="Active"/>
    <m/>
    <s v="EN"/>
    <m/>
    <m/>
    <m/>
    <m/>
    <m/>
    <s v="Jan  1 1900 12:00AM"/>
    <s v="A"/>
    <s v="10/02/2017"/>
    <s v="10/02/2017"/>
    <n v="0"/>
    <n v="1645"/>
    <m/>
    <s v="BU016"/>
    <s v="Y"/>
    <m/>
    <s v="A"/>
    <s v="USA"/>
    <s v="Y"/>
    <n v="40"/>
    <s v="EN"/>
    <m/>
    <s v="NC"/>
    <m/>
    <x v="0"/>
    <s v="10/06/2017"/>
    <s v="10/05/2017 12:00:00 AM"/>
    <n v="54000019"/>
    <m/>
    <m/>
    <m/>
    <m/>
    <m/>
    <m/>
    <m/>
    <m/>
    <m/>
    <m/>
    <m/>
    <m/>
    <m/>
    <m/>
    <m/>
    <m/>
    <m/>
    <m/>
    <m/>
    <m/>
    <m/>
    <m/>
    <m/>
    <m/>
    <m/>
    <m/>
    <m/>
    <m/>
    <m/>
    <m/>
    <m/>
    <m/>
    <m/>
    <m/>
    <m/>
    <m/>
    <s v="Personal Data Change"/>
    <m/>
    <m/>
    <m/>
    <m/>
    <s v="Disagree"/>
    <s v="Disagree"/>
    <s v="Agree"/>
    <s v="Agree"/>
    <s v="Not all of the applicable fields for contractors are available to be updated in myHR profiles as are available for full-time employees"/>
    <s v="No"/>
    <m/>
    <s v="No"/>
    <m/>
    <m/>
    <m/>
    <m/>
    <m/>
    <s v="10/10/2017 02:30:18 PM"/>
    <s v="-134:-30:-18"/>
    <m/>
    <m/>
    <x v="1252"/>
  </r>
  <r>
    <n v="7925648"/>
    <s v="10/02/2017"/>
    <x v="6"/>
    <s v="Mahesh"/>
    <x v="0"/>
    <x v="0"/>
    <x v="0"/>
    <m/>
    <x v="1"/>
    <m/>
    <m/>
    <x v="0"/>
    <m/>
    <x v="0"/>
    <m/>
    <s v="10/06/2017 12:00:00 AM"/>
    <x v="0"/>
    <s v="Subhashini"/>
    <m/>
    <s v="Strongly Agree"/>
    <m/>
    <m/>
    <m/>
    <m/>
    <m/>
    <m/>
    <m/>
    <m/>
    <m/>
    <m/>
    <s v="American Express"/>
    <s v="Web"/>
    <s v="10/02/2017"/>
    <m/>
    <s v="10/12/2017"/>
    <s v="10/02/2017"/>
    <n v="134418475"/>
    <n v="15886632"/>
    <n v="1645"/>
    <n v="412110024"/>
    <s v="AZ"/>
    <s v="PHOENIX"/>
    <m/>
    <m/>
    <s v="EN"/>
    <n v="6234448591"/>
    <m/>
    <m/>
    <s v="Y"/>
    <n v="85083"/>
    <s v="5219 W BENT TREE DRIVE"/>
    <m/>
    <s v="BG024"/>
    <s v="BU016"/>
    <s v="1978-10-26"/>
    <n v="3"/>
    <s v="SUBHASHINI.MAHESH@AEXP.COM"/>
    <m/>
    <s v="USA"/>
    <s v="9/11/2017"/>
    <s v="N"/>
    <n v="30"/>
    <m/>
    <s v="Active"/>
    <m/>
    <s v="EN"/>
    <m/>
    <m/>
    <m/>
    <m/>
    <m/>
    <s v="Jan  1 1900 12:00AM"/>
    <s v="A"/>
    <s v="10/02/2017"/>
    <s v="10/02/2017"/>
    <n v="0"/>
    <n v="1645"/>
    <m/>
    <s v="BU016"/>
    <s v="Y"/>
    <m/>
    <s v="A"/>
    <s v="USA"/>
    <s v="N"/>
    <n v="30"/>
    <s v="EN"/>
    <m/>
    <s v="AZ"/>
    <m/>
    <x v="0"/>
    <s v="10/07/2017"/>
    <s v="10/06/2017 12:00:00 AM"/>
    <n v="412110024"/>
    <m/>
    <m/>
    <m/>
    <m/>
    <m/>
    <m/>
    <m/>
    <m/>
    <m/>
    <m/>
    <m/>
    <m/>
    <m/>
    <m/>
    <m/>
    <m/>
    <m/>
    <m/>
    <m/>
    <m/>
    <m/>
    <m/>
    <m/>
    <m/>
    <m/>
    <m/>
    <m/>
    <m/>
    <m/>
    <m/>
    <m/>
    <m/>
    <m/>
    <m/>
    <m/>
    <s v="Onboarding"/>
    <s v="Personal Data Change"/>
    <m/>
    <s v="US Benefits (Health &amp; Insurance)"/>
    <m/>
    <m/>
    <s v="Agree"/>
    <s v="Strongly Agree"/>
    <s v="Strongly Agree"/>
    <s v="Strongly Agree"/>
    <m/>
    <s v="Yes"/>
    <m/>
    <s v="No"/>
    <m/>
    <m/>
    <m/>
    <m/>
    <m/>
    <s v="10/10/2017 02:30:18 PM"/>
    <s v="-110:-30:-18"/>
    <m/>
    <m/>
    <x v="2434"/>
  </r>
  <r>
    <n v="7925647"/>
    <s v="10/02/2017"/>
    <x v="6"/>
    <s v="Moore"/>
    <x v="0"/>
    <x v="0"/>
    <x v="0"/>
    <m/>
    <x v="1"/>
    <m/>
    <m/>
    <x v="0"/>
    <m/>
    <x v="0"/>
    <m/>
    <s v="10/09/2017 12:00:00 AM"/>
    <x v="0"/>
    <s v="Tiffany"/>
    <m/>
    <s v="Strongly Agree"/>
    <m/>
    <m/>
    <m/>
    <m/>
    <m/>
    <m/>
    <m/>
    <m/>
    <m/>
    <m/>
    <s v="American Express"/>
    <s v="Web"/>
    <s v="10/02/2017"/>
    <m/>
    <s v="10/12/2017"/>
    <s v="10/02/2017"/>
    <n v="134418469"/>
    <n v="15886727"/>
    <n v="1645"/>
    <n v="91000072"/>
    <s v="AZ"/>
    <s v="GLENDALE"/>
    <m/>
    <m/>
    <s v="EN"/>
    <n v="6023672147"/>
    <s v="M"/>
    <m/>
    <s v="Y"/>
    <n v="85301"/>
    <s v="4501 W HAYWARD"/>
    <m/>
    <s v="BG024"/>
    <s v="BU016"/>
    <s v="1978-10-11"/>
    <n v="3"/>
    <s v="TIFFANY.M.MOORE@AEXP.COM"/>
    <m/>
    <s v="USA"/>
    <s v="4/20/1998"/>
    <s v="N"/>
    <n v="25"/>
    <m/>
    <s v="Active"/>
    <m/>
    <s v="EN"/>
    <m/>
    <m/>
    <m/>
    <m/>
    <m/>
    <s v="Jan  1 1900 12:00AM"/>
    <s v="A"/>
    <s v="10/02/2017"/>
    <s v="10/02/2017"/>
    <n v="0"/>
    <n v="1645"/>
    <m/>
    <s v="BU016"/>
    <s v="Y"/>
    <m/>
    <s v="A"/>
    <s v="USA"/>
    <s v="N"/>
    <n v="25"/>
    <s v="EN"/>
    <m/>
    <s v="AZ"/>
    <m/>
    <x v="0"/>
    <s v="10/10/2017"/>
    <s v="10/09/2017 12:00:00 AM"/>
    <n v="91000072"/>
    <m/>
    <m/>
    <m/>
    <m/>
    <m/>
    <m/>
    <m/>
    <m/>
    <m/>
    <m/>
    <m/>
    <m/>
    <m/>
    <m/>
    <m/>
    <m/>
    <m/>
    <m/>
    <m/>
    <m/>
    <m/>
    <m/>
    <m/>
    <m/>
    <m/>
    <m/>
    <m/>
    <m/>
    <m/>
    <m/>
    <m/>
    <m/>
    <m/>
    <m/>
    <m/>
    <m/>
    <m/>
    <m/>
    <m/>
    <s v="Other"/>
    <s v="time and labor"/>
    <s v="Strongly Agree"/>
    <s v="Strongly Agree"/>
    <s v="Strongly Agree"/>
    <s v="Strongly Agree"/>
    <m/>
    <s v="Yes"/>
    <m/>
    <s v="No"/>
    <m/>
    <s v="n/a"/>
    <m/>
    <m/>
    <m/>
    <s v="10/10/2017 02:30:18 PM"/>
    <s v="-38:-30:-18"/>
    <m/>
    <m/>
    <x v="2435"/>
  </r>
  <r>
    <n v="7925646"/>
    <s v="10/02/2017"/>
    <x v="6"/>
    <s v="Juan Lara"/>
    <x v="0"/>
    <x v="0"/>
    <x v="0"/>
    <m/>
    <x v="1"/>
    <m/>
    <m/>
    <x v="0"/>
    <m/>
    <x v="0"/>
    <m/>
    <s v="10/06/2017 12:00:00 AM"/>
    <x v="0"/>
    <s v="Miguel ngel"/>
    <m/>
    <s v="No Opinion"/>
    <m/>
    <m/>
    <m/>
    <m/>
    <m/>
    <m/>
    <m/>
    <m/>
    <m/>
    <m/>
    <s v="American Express"/>
    <s v="Web"/>
    <s v="10/02/2017"/>
    <m/>
    <s v="10/12/2017"/>
    <s v="10/02/2017"/>
    <n v="134418420"/>
    <n v="15886031"/>
    <n v="1645"/>
    <n v="216500003"/>
    <m/>
    <s v="POZUELO DE ALARCN"/>
    <m/>
    <m/>
    <s v="EN"/>
    <n v="3491743717"/>
    <m/>
    <m/>
    <s v="Y"/>
    <n v="28224"/>
    <s v="AV. DE EUROPA, 14 - PORTAL 1,"/>
    <s v="1 B"/>
    <s v="BG024"/>
    <s v="BU016"/>
    <s v="1978-04-30"/>
    <n v="3"/>
    <s v="MIGUEL.A.JUAN@AEXP.COM"/>
    <m/>
    <s v="ESP"/>
    <s v="2/25/2008"/>
    <s v="Y"/>
    <n v="35"/>
    <m/>
    <s v="Active"/>
    <m/>
    <s v="EN"/>
    <m/>
    <m/>
    <m/>
    <m/>
    <m/>
    <s v="Jan  1 1900 12:00AM"/>
    <s v="A"/>
    <s v="10/02/2017"/>
    <s v="10/02/2017"/>
    <n v="0"/>
    <n v="1645"/>
    <m/>
    <s v="BU016"/>
    <s v="Y"/>
    <m/>
    <s v="A"/>
    <s v="ESP"/>
    <s v="Y"/>
    <n v="35"/>
    <s v="EN"/>
    <m/>
    <m/>
    <m/>
    <x v="0"/>
    <s v="10/07/2017"/>
    <s v="10/06/2017 12:00:00 AM"/>
    <n v="216500003"/>
    <m/>
    <m/>
    <m/>
    <m/>
    <m/>
    <m/>
    <m/>
    <m/>
    <m/>
    <m/>
    <m/>
    <m/>
    <m/>
    <m/>
    <m/>
    <m/>
    <m/>
    <m/>
    <m/>
    <m/>
    <m/>
    <m/>
    <m/>
    <m/>
    <m/>
    <m/>
    <m/>
    <m/>
    <m/>
    <m/>
    <m/>
    <m/>
    <m/>
    <s v="Job and Compensation Inquiry"/>
    <m/>
    <s v="Onboarding"/>
    <m/>
    <m/>
    <m/>
    <m/>
    <m/>
    <s v="Strongly Agree"/>
    <s v="Strongly Agree"/>
    <s v="Agree"/>
    <s v="Strongly Agree"/>
    <m/>
    <s v="Yes"/>
    <m/>
    <s v="No"/>
    <m/>
    <m/>
    <m/>
    <m/>
    <m/>
    <s v="10/10/2017 02:30:18 PM"/>
    <s v="-110:-30:-18"/>
    <m/>
    <m/>
    <x v="2436"/>
  </r>
  <r>
    <n v="7925645"/>
    <s v="10/02/2017"/>
    <x v="6"/>
    <s v="Pitter"/>
    <x v="0"/>
    <x v="0"/>
    <x v="0"/>
    <m/>
    <x v="1"/>
    <m/>
    <m/>
    <x v="0"/>
    <m/>
    <x v="0"/>
    <m/>
    <s v="10/09/2017 12:00:00 AM"/>
    <x v="0"/>
    <s v="Carolyn"/>
    <m/>
    <s v="Strongly Agree"/>
    <m/>
    <m/>
    <m/>
    <m/>
    <m/>
    <m/>
    <m/>
    <m/>
    <m/>
    <m/>
    <s v="American Express"/>
    <s v="Web"/>
    <s v="10/02/2017"/>
    <m/>
    <s v="10/12/2017"/>
    <s v="10/02/2017"/>
    <n v="134418385"/>
    <n v="15884684"/>
    <n v="1645"/>
    <n v="452000086"/>
    <s v="FL"/>
    <s v="HOLLYWOOD"/>
    <m/>
    <m/>
    <s v="EN"/>
    <n v="9548949538"/>
    <s v="M"/>
    <m/>
    <s v="Y"/>
    <n v="33024"/>
    <s v="6510 SHERMAN STREET"/>
    <m/>
    <s v="BG024"/>
    <s v="BU016"/>
    <s v="1977-10-26"/>
    <n v="3"/>
    <s v="CAROLYN.M.PITTER@AEXP.COM"/>
    <m/>
    <s v="USA"/>
    <s v="11/1/2005"/>
    <s v="N"/>
    <n v="25"/>
    <m/>
    <s v="Active"/>
    <m/>
    <s v="EN"/>
    <m/>
    <m/>
    <m/>
    <m/>
    <m/>
    <s v="Jan  1 1900 12:00AM"/>
    <s v="A"/>
    <s v="10/02/2017"/>
    <s v="10/02/2017"/>
    <n v="0"/>
    <n v="1645"/>
    <m/>
    <s v="BU016"/>
    <s v="Y"/>
    <m/>
    <s v="A"/>
    <s v="USA"/>
    <s v="N"/>
    <n v="25"/>
    <s v="EN"/>
    <m/>
    <s v="FL"/>
    <m/>
    <x v="0"/>
    <s v="10/10/2017"/>
    <s v="10/09/2017 12:00:00 AM"/>
    <n v="452000086"/>
    <m/>
    <m/>
    <m/>
    <m/>
    <m/>
    <m/>
    <m/>
    <m/>
    <m/>
    <m/>
    <m/>
    <m/>
    <m/>
    <m/>
    <m/>
    <m/>
    <m/>
    <m/>
    <m/>
    <m/>
    <m/>
    <m/>
    <m/>
    <m/>
    <m/>
    <m/>
    <m/>
    <m/>
    <m/>
    <m/>
    <m/>
    <m/>
    <s v="Complink and year end support"/>
    <m/>
    <m/>
    <m/>
    <m/>
    <m/>
    <s v="US Benefits (Health &amp; Insurance)"/>
    <m/>
    <m/>
    <s v="Strongly Agree"/>
    <s v="Strongly Agree"/>
    <s v="Strongly Agree"/>
    <s v="Strongly Agree"/>
    <m/>
    <s v="Yes"/>
    <m/>
    <s v="No"/>
    <m/>
    <s v="Thank you for making it easy"/>
    <m/>
    <m/>
    <m/>
    <s v="10/10/2017 02:30:18 PM"/>
    <s v="-38:-30:-18"/>
    <m/>
    <m/>
    <x v="815"/>
  </r>
  <r>
    <n v="7925644"/>
    <s v="10/02/2017"/>
    <x v="6"/>
    <s v="Ellis"/>
    <x v="0"/>
    <x v="0"/>
    <x v="0"/>
    <m/>
    <x v="1"/>
    <m/>
    <m/>
    <x v="0"/>
    <m/>
    <x v="0"/>
    <m/>
    <s v="10/09/2017 12:00:00 AM"/>
    <x v="0"/>
    <s v="Davina"/>
    <m/>
    <s v="Agree"/>
    <m/>
    <m/>
    <m/>
    <m/>
    <m/>
    <m/>
    <m/>
    <m/>
    <m/>
    <m/>
    <s v="American Express"/>
    <s v="Web"/>
    <s v="10/02/2017"/>
    <m/>
    <s v="10/12/2017"/>
    <s v="10/02/2017"/>
    <n v="134418349"/>
    <n v="15884873"/>
    <n v="1645"/>
    <n v="284900083"/>
    <m/>
    <s v="PORTSMOUTH"/>
    <m/>
    <m/>
    <s v="EN"/>
    <m/>
    <s v="Charles"/>
    <m/>
    <s v="Y"/>
    <s v="PO63QD"/>
    <s v="13 PAINSWICK CLOSE"/>
    <m/>
    <s v="BG024"/>
    <s v="BU016"/>
    <s v="1977-05-18"/>
    <n v="3"/>
    <s v="DAVINA.ELLIS@AEXP.COM"/>
    <m/>
    <s v="GBR"/>
    <s v="12/14/2015"/>
    <s v="Y"/>
    <n v="30"/>
    <m/>
    <s v="Active"/>
    <m/>
    <s v="EN"/>
    <m/>
    <m/>
    <m/>
    <m/>
    <m/>
    <s v="Jan  1 1900 12:00AM"/>
    <s v="A"/>
    <s v="10/02/2017"/>
    <s v="10/02/2017"/>
    <n v="0"/>
    <n v="1645"/>
    <m/>
    <s v="BU016"/>
    <s v="Y"/>
    <m/>
    <s v="A"/>
    <s v="GBR"/>
    <s v="Y"/>
    <n v="30"/>
    <s v="EN"/>
    <m/>
    <m/>
    <m/>
    <x v="0"/>
    <s v="10/10/2017"/>
    <s v="10/09/2017 12:00:00 AM"/>
    <n v="284900083"/>
    <m/>
    <m/>
    <m/>
    <m/>
    <m/>
    <m/>
    <m/>
    <m/>
    <m/>
    <m/>
    <m/>
    <m/>
    <m/>
    <m/>
    <m/>
    <m/>
    <m/>
    <m/>
    <m/>
    <m/>
    <m/>
    <m/>
    <m/>
    <m/>
    <m/>
    <m/>
    <m/>
    <m/>
    <m/>
    <m/>
    <m/>
    <m/>
    <m/>
    <s v="Job and Compensation Inquiry"/>
    <m/>
    <m/>
    <m/>
    <m/>
    <m/>
    <m/>
    <m/>
    <s v="Agree"/>
    <s v="Agree"/>
    <s v="Agree"/>
    <s v="Agree"/>
    <m/>
    <s v="Yes"/>
    <m/>
    <s v="No"/>
    <m/>
    <m/>
    <m/>
    <m/>
    <m/>
    <s v="10/10/2017 02:30:18 PM"/>
    <s v="-38:-30:-18"/>
    <m/>
    <m/>
    <x v="2437"/>
  </r>
  <r>
    <n v="7925643"/>
    <s v="10/02/2017"/>
    <x v="6"/>
    <s v="Thompson"/>
    <x v="0"/>
    <x v="0"/>
    <x v="0"/>
    <m/>
    <x v="1"/>
    <m/>
    <m/>
    <x v="0"/>
    <m/>
    <x v="0"/>
    <m/>
    <s v="10/05/2017 12:00:00 AM"/>
    <x v="0"/>
    <s v="Marc-Duane"/>
    <m/>
    <s v="Strongly Agree"/>
    <m/>
    <m/>
    <m/>
    <m/>
    <m/>
    <m/>
    <m/>
    <m/>
    <m/>
    <m/>
    <s v="American Express"/>
    <s v="Web"/>
    <s v="10/02/2017"/>
    <m/>
    <s v="10/12/2017"/>
    <s v="10/02/2017"/>
    <n v="134418305"/>
    <n v="15885806"/>
    <n v="1645"/>
    <n v="338010090"/>
    <s v="FL"/>
    <s v="N LAUDERDALE"/>
    <m/>
    <m/>
    <s v="EN"/>
    <m/>
    <s v="Antonio"/>
    <m/>
    <s v="Y"/>
    <n v="33068"/>
    <s v="7655 HAMPTON BLVD"/>
    <m/>
    <s v="BG024"/>
    <s v="BU016"/>
    <s v="1976-12-15"/>
    <n v="3"/>
    <s v="MARCDUANE.A.THOMPSON@AEXP.COM"/>
    <m/>
    <s v="USA"/>
    <s v="4/3/2017"/>
    <s v="N"/>
    <n v="25"/>
    <m/>
    <s v="Active"/>
    <m/>
    <s v="EN"/>
    <m/>
    <m/>
    <m/>
    <m/>
    <m/>
    <s v="Jan  1 1900 12:00AM"/>
    <s v="A"/>
    <s v="10/02/2017"/>
    <s v="10/02/2017"/>
    <n v="0"/>
    <n v="1645"/>
    <m/>
    <s v="BU016"/>
    <s v="Y"/>
    <m/>
    <s v="A"/>
    <s v="USA"/>
    <s v="N"/>
    <n v="25"/>
    <s v="EN"/>
    <m/>
    <s v="FL"/>
    <m/>
    <x v="0"/>
    <s v="10/06/2017"/>
    <s v="10/05/2017 12:00:00 AM"/>
    <n v="338010090"/>
    <m/>
    <m/>
    <m/>
    <m/>
    <m/>
    <m/>
    <m/>
    <m/>
    <m/>
    <m/>
    <m/>
    <m/>
    <m/>
    <m/>
    <m/>
    <m/>
    <m/>
    <m/>
    <m/>
    <m/>
    <m/>
    <m/>
    <m/>
    <m/>
    <m/>
    <m/>
    <m/>
    <m/>
    <m/>
    <m/>
    <m/>
    <m/>
    <m/>
    <s v="Job and Compensation Inquiry"/>
    <m/>
    <m/>
    <m/>
    <m/>
    <m/>
    <m/>
    <m/>
    <s v="Strongly Agree"/>
    <s v="Strongly Agree"/>
    <s v="Strongly Agree"/>
    <s v="Strongly Agree"/>
    <m/>
    <s v="Yes"/>
    <m/>
    <s v="No"/>
    <m/>
    <m/>
    <m/>
    <m/>
    <m/>
    <s v="10/10/2017 02:30:18 PM"/>
    <s v="-134:-30:-18"/>
    <m/>
    <m/>
    <x v="1344"/>
  </r>
  <r>
    <n v="7925642"/>
    <s v="10/02/2017"/>
    <x v="6"/>
    <s v="Gustafson"/>
    <x v="0"/>
    <x v="0"/>
    <x v="0"/>
    <m/>
    <x v="1"/>
    <m/>
    <m/>
    <x v="0"/>
    <m/>
    <x v="0"/>
    <m/>
    <s v="10/06/2017 12:00:00 AM"/>
    <x v="0"/>
    <s v="Eric"/>
    <m/>
    <s v="Agree"/>
    <m/>
    <m/>
    <m/>
    <m/>
    <m/>
    <m/>
    <m/>
    <m/>
    <m/>
    <m/>
    <s v="American Express"/>
    <s v="Web"/>
    <s v="10/02/2017"/>
    <m/>
    <s v="10/12/2017"/>
    <s v="10/02/2017"/>
    <n v="134418241"/>
    <n v="15885050"/>
    <n v="1645"/>
    <n v="334000074"/>
    <s v="IL"/>
    <s v="HANOVER PARK"/>
    <m/>
    <m/>
    <s v="EN"/>
    <n v="6308303420"/>
    <m/>
    <m/>
    <s v="Y"/>
    <n v="60133"/>
    <s v="6056 KIT CARSON DRIVE"/>
    <m/>
    <s v="BG024"/>
    <s v="BU016"/>
    <s v="1976-05-12"/>
    <n v="3"/>
    <s v="ERIC.GUSTAFSON1@AEXP.COM"/>
    <m/>
    <s v="USA"/>
    <s v="6/20/2011"/>
    <s v="Y"/>
    <n v="35"/>
    <m/>
    <s v="Active"/>
    <m/>
    <s v="EN"/>
    <m/>
    <m/>
    <m/>
    <m/>
    <m/>
    <s v="Jan  1 1900 12:00AM"/>
    <s v="A"/>
    <s v="10/02/2017"/>
    <s v="10/02/2017"/>
    <n v="0"/>
    <n v="1645"/>
    <m/>
    <s v="BU016"/>
    <s v="Y"/>
    <m/>
    <s v="A"/>
    <s v="USA"/>
    <s v="Y"/>
    <n v="35"/>
    <s v="EN"/>
    <m/>
    <s v="IL"/>
    <m/>
    <x v="0"/>
    <s v="10/07/2017"/>
    <s v="10/06/2017 12:00:00 AM"/>
    <n v="334000074"/>
    <m/>
    <m/>
    <m/>
    <m/>
    <m/>
    <m/>
    <m/>
    <m/>
    <m/>
    <m/>
    <m/>
    <m/>
    <m/>
    <m/>
    <m/>
    <m/>
    <m/>
    <m/>
    <m/>
    <m/>
    <m/>
    <m/>
    <m/>
    <m/>
    <m/>
    <m/>
    <m/>
    <m/>
    <m/>
    <m/>
    <m/>
    <m/>
    <m/>
    <m/>
    <m/>
    <s v="Onboarding"/>
    <m/>
    <m/>
    <m/>
    <m/>
    <m/>
    <s v="Agree"/>
    <s v="Agree"/>
    <s v="Agree"/>
    <s v="Agree"/>
    <m/>
    <s v="Yes"/>
    <m/>
    <s v="No"/>
    <m/>
    <m/>
    <m/>
    <m/>
    <m/>
    <s v="10/10/2017 02:30:18 PM"/>
    <s v="-110:-30:-18"/>
    <m/>
    <m/>
    <x v="1298"/>
  </r>
  <r>
    <n v="7925641"/>
    <s v="10/02/2017"/>
    <x v="6"/>
    <s v="Dorofeyeva"/>
    <x v="0"/>
    <x v="0"/>
    <x v="0"/>
    <m/>
    <x v="1"/>
    <m/>
    <m/>
    <x v="0"/>
    <m/>
    <x v="0"/>
    <m/>
    <s v="10/06/2017 12:00:00 AM"/>
    <x v="0"/>
    <s v="Tatyana"/>
    <m/>
    <s v="Agree"/>
    <m/>
    <m/>
    <m/>
    <m/>
    <m/>
    <m/>
    <m/>
    <m/>
    <m/>
    <m/>
    <s v="American Express"/>
    <s v="Web"/>
    <s v="10/02/2017"/>
    <m/>
    <s v="10/12/2017"/>
    <s v="10/02/2017"/>
    <n v="134418227"/>
    <n v="15886688"/>
    <n v="1645"/>
    <n v="247300081"/>
    <s v="NY"/>
    <s v="Brooklyn"/>
    <m/>
    <m/>
    <s v="EN"/>
    <n v="6314330357"/>
    <m/>
    <m/>
    <s v="Y"/>
    <n v="11209"/>
    <s v="430 78th ST APT 2E"/>
    <m/>
    <s v="BG024"/>
    <s v="BU016"/>
    <s v="1976-03-29"/>
    <n v="3"/>
    <s v="TATYANA.DOROFEYEVA@AEXP.COM"/>
    <m/>
    <s v="USA"/>
    <s v="7/7/2014"/>
    <s v="N"/>
    <n v="30"/>
    <m/>
    <s v="Active"/>
    <m/>
    <s v="EN"/>
    <m/>
    <m/>
    <m/>
    <m/>
    <m/>
    <s v="Jan  1 1900 12:00AM"/>
    <s v="A"/>
    <s v="10/02/2017"/>
    <s v="10/02/2017"/>
    <n v="0"/>
    <n v="1645"/>
    <m/>
    <s v="BU016"/>
    <s v="Y"/>
    <m/>
    <s v="A"/>
    <s v="USA"/>
    <s v="N"/>
    <n v="30"/>
    <s v="EN"/>
    <m/>
    <s v="NY"/>
    <m/>
    <x v="0"/>
    <s v="10/07/2017"/>
    <s v="10/06/2017 12:00:00 AM"/>
    <n v="247300081"/>
    <m/>
    <m/>
    <m/>
    <m/>
    <m/>
    <m/>
    <m/>
    <m/>
    <m/>
    <m/>
    <m/>
    <m/>
    <m/>
    <m/>
    <m/>
    <m/>
    <m/>
    <m/>
    <m/>
    <m/>
    <m/>
    <m/>
    <m/>
    <m/>
    <m/>
    <m/>
    <m/>
    <m/>
    <m/>
    <m/>
    <m/>
    <m/>
    <m/>
    <m/>
    <m/>
    <m/>
    <s v="Personal Data Change"/>
    <m/>
    <m/>
    <m/>
    <m/>
    <s v="Agree"/>
    <s v="Agree"/>
    <s v="Agree"/>
    <s v="Agree"/>
    <m/>
    <s v="Yes"/>
    <m/>
    <s v="No"/>
    <m/>
    <m/>
    <m/>
    <m/>
    <m/>
    <s v="10/10/2017 02:30:18 PM"/>
    <s v="-110:-30:-18"/>
    <m/>
    <m/>
    <x v="78"/>
  </r>
  <r>
    <n v="7925640"/>
    <s v="10/02/2017"/>
    <x v="6"/>
    <s v="Valdez Prado"/>
    <x v="0"/>
    <x v="0"/>
    <x v="0"/>
    <m/>
    <x v="0"/>
    <m/>
    <m/>
    <x v="0"/>
    <m/>
    <x v="0"/>
    <m/>
    <s v="10/06/2017 12:00:00 AM"/>
    <x v="0"/>
    <s v="Francisco Manuel"/>
    <m/>
    <s v="Agree"/>
    <m/>
    <m/>
    <m/>
    <m/>
    <m/>
    <m/>
    <m/>
    <m/>
    <m/>
    <m/>
    <s v="American Express"/>
    <s v="Web"/>
    <s v="10/02/2017"/>
    <m/>
    <s v="10/12/2017"/>
    <s v="10/02/2017"/>
    <n v="134418224"/>
    <n v="15885099"/>
    <n v="1645"/>
    <n v="129010005"/>
    <m/>
    <s v="MEXICO"/>
    <m/>
    <m/>
    <s v="SP"/>
    <m/>
    <m/>
    <m/>
    <s v="Y"/>
    <n v="6200"/>
    <s v="AV PERALVILLO 9 INT 11 MORELOS"/>
    <m/>
    <s v="BG024"/>
    <s v="BU016"/>
    <s v="1976-03-19"/>
    <n v="3"/>
    <s v="FRANCISCOMANUEL.VALDEZPRADO@AEXP.COM"/>
    <m/>
    <s v="MEX"/>
    <s v="9/11/2017"/>
    <s v="N"/>
    <n v="20"/>
    <m/>
    <s v="Active"/>
    <m/>
    <s v="SP"/>
    <m/>
    <m/>
    <m/>
    <m/>
    <m/>
    <s v="Jan  1 1900 12:00AM"/>
    <s v="A"/>
    <s v="10/02/2017"/>
    <s v="10/02/2017"/>
    <n v="0"/>
    <n v="1645"/>
    <m/>
    <s v="BU016"/>
    <s v="Y"/>
    <m/>
    <s v="A"/>
    <s v="MEX"/>
    <s v="N"/>
    <n v="20"/>
    <s v="SP"/>
    <m/>
    <m/>
    <m/>
    <x v="0"/>
    <s v="10/07/2017"/>
    <s v="10/06/2017 12:00:00 AM"/>
    <n v="129010005"/>
    <m/>
    <m/>
    <m/>
    <m/>
    <m/>
    <m/>
    <m/>
    <m/>
    <m/>
    <m/>
    <m/>
    <m/>
    <m/>
    <m/>
    <m/>
    <m/>
    <m/>
    <m/>
    <m/>
    <m/>
    <m/>
    <m/>
    <m/>
    <m/>
    <m/>
    <m/>
    <m/>
    <m/>
    <m/>
    <m/>
    <m/>
    <m/>
    <m/>
    <m/>
    <m/>
    <m/>
    <s v="Personal Data Change"/>
    <m/>
    <m/>
    <m/>
    <m/>
    <s v="No Opinion"/>
    <s v="No Opinion"/>
    <s v="Agree"/>
    <s v="No Opinion"/>
    <s v="me invita a llenar todos mis datos personales y hay una parte donde no puedo generar ninguna acción,especificamente en el apartado de hoarario laboral"/>
    <s v="Yes"/>
    <m/>
    <s v="No"/>
    <m/>
    <s v="solo quisisera navegar un poco más dentro del portal para brindar una mejor opinión"/>
    <m/>
    <m/>
    <m/>
    <s v="10/10/2017 02:30:18 PM"/>
    <s v="-110:-30:-18"/>
    <m/>
    <m/>
    <x v="2438"/>
  </r>
  <r>
    <n v="7925639"/>
    <s v="10/02/2017"/>
    <x v="6"/>
    <s v="Kraeter"/>
    <x v="0"/>
    <x v="0"/>
    <x v="0"/>
    <m/>
    <x v="1"/>
    <m/>
    <m/>
    <x v="0"/>
    <m/>
    <x v="0"/>
    <m/>
    <s v="10/05/2017 12:00:00 AM"/>
    <x v="0"/>
    <s v="Harry"/>
    <m/>
    <s v="Strongly Agree"/>
    <m/>
    <m/>
    <m/>
    <m/>
    <m/>
    <m/>
    <m/>
    <m/>
    <m/>
    <m/>
    <s v="American Express"/>
    <s v="Web"/>
    <s v="10/02/2017"/>
    <m/>
    <s v="10/12/2017"/>
    <s v="10/02/2017"/>
    <n v="134418222"/>
    <n v="15885171"/>
    <n v="1645"/>
    <n v="375900011"/>
    <s v="NY"/>
    <s v="BROOKLYN"/>
    <m/>
    <m/>
    <s v="EN"/>
    <n v="9176131859"/>
    <s v="J"/>
    <m/>
    <s v="Y"/>
    <n v="11205"/>
    <s v="295 CLINTON AVENUE, D9"/>
    <m/>
    <s v="BG024"/>
    <s v="BU016"/>
    <s v="1976-03-16"/>
    <n v="3"/>
    <s v="HARRY.J.KRAETER@AEXP.COM"/>
    <m/>
    <s v="USA"/>
    <s v="11/30/2015"/>
    <s v="N"/>
    <n v="35"/>
    <m/>
    <s v="Active"/>
    <m/>
    <s v="EN"/>
    <m/>
    <m/>
    <m/>
    <m/>
    <m/>
    <s v="Jan  1 1900 12:00AM"/>
    <s v="A"/>
    <s v="10/02/2017"/>
    <s v="10/02/2017"/>
    <n v="0"/>
    <n v="1645"/>
    <m/>
    <s v="BU016"/>
    <s v="Y"/>
    <m/>
    <s v="A"/>
    <s v="USA"/>
    <s v="N"/>
    <n v="35"/>
    <s v="EN"/>
    <m/>
    <s v="NY"/>
    <m/>
    <x v="0"/>
    <s v="10/06/2017"/>
    <s v="10/05/2017 12:00:00 AM"/>
    <n v="375900011"/>
    <m/>
    <m/>
    <m/>
    <m/>
    <m/>
    <m/>
    <m/>
    <m/>
    <m/>
    <m/>
    <m/>
    <m/>
    <m/>
    <m/>
    <m/>
    <m/>
    <m/>
    <m/>
    <m/>
    <m/>
    <m/>
    <m/>
    <m/>
    <m/>
    <m/>
    <m/>
    <m/>
    <m/>
    <m/>
    <m/>
    <m/>
    <m/>
    <m/>
    <m/>
    <m/>
    <m/>
    <m/>
    <m/>
    <s v="US Benefits (Health &amp; Insurance)"/>
    <m/>
    <m/>
    <s v="Strongly Agree"/>
    <s v="Strongly Agree"/>
    <s v="Strongly Agree"/>
    <s v="Strongly Agree"/>
    <m/>
    <s v="Yes"/>
    <m/>
    <s v="No"/>
    <m/>
    <m/>
    <m/>
    <m/>
    <m/>
    <s v="10/10/2017 02:30:18 PM"/>
    <s v="-134:-30:-18"/>
    <m/>
    <m/>
    <x v="2439"/>
  </r>
  <r>
    <n v="7925638"/>
    <s v="10/02/2017"/>
    <x v="6"/>
    <s v="Perez-Fontan Fernandez"/>
    <x v="0"/>
    <x v="0"/>
    <x v="0"/>
    <m/>
    <x v="1"/>
    <m/>
    <m/>
    <x v="0"/>
    <m/>
    <x v="0"/>
    <m/>
    <s v="10/06/2017 12:00:00 AM"/>
    <x v="0"/>
    <s v="Elena"/>
    <m/>
    <s v="Strongly Agree"/>
    <m/>
    <m/>
    <m/>
    <m/>
    <m/>
    <m/>
    <m/>
    <m/>
    <m/>
    <m/>
    <s v="American Express"/>
    <s v="Web"/>
    <s v="10/02/2017"/>
    <m/>
    <s v="10/12/2017"/>
    <s v="10/02/2017"/>
    <n v="134418035"/>
    <n v="15885013"/>
    <n v="1645"/>
    <n v="303500072"/>
    <m/>
    <s v="MADRID"/>
    <m/>
    <m/>
    <s v="ENG"/>
    <n v="917347311"/>
    <m/>
    <m/>
    <s v="Y"/>
    <n v="28034"/>
    <s v="CABALLERO DE LA BLANCA LUNA,"/>
    <n v="21"/>
    <s v="BG024"/>
    <s v="BU016"/>
    <s v="1974-02-19"/>
    <n v="3"/>
    <s v="ELENA.B.PEREZ-FONTAN@AEXP.COM"/>
    <m/>
    <s v="ESP"/>
    <s v="7/1/1996"/>
    <s v="Y"/>
    <n v="35"/>
    <m/>
    <s v="Active"/>
    <m/>
    <s v="ENG"/>
    <m/>
    <m/>
    <m/>
    <m/>
    <m/>
    <s v="Jan  1 1900 12:00AM"/>
    <s v="A"/>
    <s v="10/02/2017"/>
    <s v="10/02/2017"/>
    <n v="0"/>
    <n v="1645"/>
    <m/>
    <s v="BU016"/>
    <s v="Y"/>
    <m/>
    <s v="A"/>
    <s v="ESP"/>
    <s v="Y"/>
    <n v="35"/>
    <s v="ENG"/>
    <m/>
    <m/>
    <m/>
    <x v="0"/>
    <s v="10/07/2017"/>
    <s v="10/06/2017 12:00:00 AM"/>
    <n v="303500072"/>
    <m/>
    <m/>
    <m/>
    <m/>
    <m/>
    <m/>
    <m/>
    <m/>
    <m/>
    <m/>
    <m/>
    <m/>
    <m/>
    <m/>
    <m/>
    <m/>
    <m/>
    <m/>
    <m/>
    <m/>
    <m/>
    <m/>
    <m/>
    <m/>
    <m/>
    <m/>
    <m/>
    <m/>
    <m/>
    <m/>
    <m/>
    <m/>
    <m/>
    <m/>
    <m/>
    <s v="Onboarding"/>
    <m/>
    <m/>
    <m/>
    <m/>
    <m/>
    <s v="No Opinion"/>
    <s v="No Opinion"/>
    <s v="Disagree"/>
    <s v="Disagree"/>
    <m/>
    <s v="Yes"/>
    <m/>
    <s v="No"/>
    <m/>
    <s v="La persona de RRHH España que me ayudó fué excelente y de grandisima ayuda. Sin embargo el portal online es demasiado complejo y poco intuituvo. Deberia mejorar."/>
    <m/>
    <m/>
    <m/>
    <s v="10/10/2017 02:30:18 PM"/>
    <s v="-110:-30:-18"/>
    <m/>
    <m/>
    <x v="2440"/>
  </r>
  <r>
    <n v="7925637"/>
    <s v="10/02/2017"/>
    <x v="6"/>
    <s v="Cito"/>
    <x v="0"/>
    <x v="0"/>
    <x v="0"/>
    <m/>
    <x v="1"/>
    <m/>
    <m/>
    <x v="0"/>
    <m/>
    <x v="0"/>
    <m/>
    <s v="10/06/2017 12:00:00 AM"/>
    <x v="0"/>
    <s v="Luigi"/>
    <m/>
    <s v="Strongly Agree"/>
    <m/>
    <m/>
    <m/>
    <m/>
    <m/>
    <m/>
    <m/>
    <m/>
    <m/>
    <m/>
    <s v="American Express"/>
    <s v="Web"/>
    <s v="10/02/2017"/>
    <m/>
    <s v="10/12/2017"/>
    <s v="10/02/2017"/>
    <n v="134417925"/>
    <n v="15885766"/>
    <n v="1645"/>
    <n v="138010020"/>
    <m/>
    <s v="LONDON"/>
    <m/>
    <m/>
    <s v="EN"/>
    <n v="4179953677"/>
    <m/>
    <m/>
    <s v="Y"/>
    <s v="SW61SZ"/>
    <s v="275 BROMPTON PARK CRESCENT"/>
    <m/>
    <s v="BG024"/>
    <s v="BU016"/>
    <s v="1972-09-23"/>
    <n v="3"/>
    <s v="LUIGI.CITO@AEXP.COM"/>
    <m/>
    <s v="GBR"/>
    <s v="5/22/2017"/>
    <s v="N"/>
    <n v="35"/>
    <m/>
    <s v="Active"/>
    <m/>
    <s v="EN"/>
    <m/>
    <m/>
    <m/>
    <m/>
    <m/>
    <s v="Jan  1 1900 12:00AM"/>
    <s v="A"/>
    <s v="10/02/2017"/>
    <s v="10/02/2017"/>
    <n v="0"/>
    <n v="1645"/>
    <m/>
    <s v="BU016"/>
    <s v="Y"/>
    <m/>
    <s v="A"/>
    <s v="GBR"/>
    <s v="N"/>
    <n v="35"/>
    <s v="EN"/>
    <m/>
    <m/>
    <m/>
    <x v="0"/>
    <s v="10/07/2017"/>
    <s v="10/06/2017 12:00:00 AM"/>
    <n v="138010020"/>
    <m/>
    <m/>
    <m/>
    <m/>
    <m/>
    <m/>
    <m/>
    <m/>
    <m/>
    <m/>
    <m/>
    <m/>
    <m/>
    <m/>
    <m/>
    <m/>
    <m/>
    <m/>
    <m/>
    <m/>
    <m/>
    <m/>
    <m/>
    <m/>
    <m/>
    <m/>
    <m/>
    <m/>
    <m/>
    <m/>
    <m/>
    <m/>
    <m/>
    <s v="Job and Compensation Inquiry"/>
    <m/>
    <m/>
    <m/>
    <m/>
    <m/>
    <m/>
    <m/>
    <s v="Strongly Agree"/>
    <s v="Strongly Agree"/>
    <s v="Agree"/>
    <s v="Strongly Agree"/>
    <m/>
    <s v="Yes"/>
    <m/>
    <s v="No"/>
    <m/>
    <s v="I had to ask my colleagues where to get an employment confirmation, when I needed it the first time. Now that I know it's possible to order one over an HR form, it's easy. The ordering process is great and very efficient."/>
    <m/>
    <m/>
    <m/>
    <s v="10/10/2017 02:30:18 PM"/>
    <s v="-110:-30:-18"/>
    <m/>
    <m/>
    <x v="2441"/>
  </r>
  <r>
    <n v="7925636"/>
    <s v="10/02/2017"/>
    <x v="6"/>
    <s v="Ottley"/>
    <x v="0"/>
    <x v="0"/>
    <x v="0"/>
    <m/>
    <x v="0"/>
    <m/>
    <m/>
    <x v="0"/>
    <m/>
    <x v="0"/>
    <m/>
    <s v="10/05/2017 12:00:00 AM"/>
    <x v="0"/>
    <s v="Christina"/>
    <m/>
    <s v="Strongly Disagree"/>
    <m/>
    <m/>
    <m/>
    <m/>
    <m/>
    <m/>
    <m/>
    <m/>
    <m/>
    <m/>
    <s v="American Express"/>
    <s v="Web"/>
    <s v="10/02/2017"/>
    <m/>
    <s v="10/12/2017"/>
    <s v="10/02/2017"/>
    <n v="134417746"/>
    <n v="15884747"/>
    <n v="1645"/>
    <n v="221000093"/>
    <s v="AZ"/>
    <s v="PHOENIX"/>
    <m/>
    <m/>
    <s v="EN"/>
    <n v="6235809184"/>
    <s v="A"/>
    <m/>
    <s v="Y"/>
    <n v="85083"/>
    <s v="4930 W LARIAT LANE"/>
    <m/>
    <s v="BG024"/>
    <s v="BU016"/>
    <s v="1970-07-24"/>
    <n v="3"/>
    <s v="TINA.A.OTTLEY@AEXP.COM"/>
    <m/>
    <s v="USA"/>
    <s v="8/23/1993"/>
    <s v="Y"/>
    <n v="35"/>
    <m/>
    <s v="Active"/>
    <m/>
    <s v="EN"/>
    <m/>
    <m/>
    <m/>
    <m/>
    <m/>
    <s v="Jan  1 1900 12:00AM"/>
    <s v="A"/>
    <s v="10/02/2017"/>
    <s v="10/02/2017"/>
    <n v="0"/>
    <n v="1645"/>
    <m/>
    <s v="BU016"/>
    <s v="Y"/>
    <m/>
    <s v="A"/>
    <s v="USA"/>
    <s v="Y"/>
    <n v="35"/>
    <s v="EN"/>
    <m/>
    <s v="AZ"/>
    <m/>
    <x v="0"/>
    <s v="10/06/2017"/>
    <s v="10/05/2017 12:00:00 AM"/>
    <n v="221000093"/>
    <m/>
    <m/>
    <m/>
    <m/>
    <m/>
    <m/>
    <m/>
    <m/>
    <m/>
    <m/>
    <m/>
    <m/>
    <m/>
    <m/>
    <m/>
    <m/>
    <m/>
    <m/>
    <m/>
    <m/>
    <m/>
    <m/>
    <m/>
    <m/>
    <m/>
    <m/>
    <m/>
    <m/>
    <m/>
    <m/>
    <m/>
    <m/>
    <m/>
    <m/>
    <m/>
    <s v="Onboarding"/>
    <m/>
    <m/>
    <m/>
    <m/>
    <m/>
    <s v="Strongly Disagree"/>
    <s v="Disagree"/>
    <s v="Strongly Disagree"/>
    <s v="Strongly Disagree"/>
    <s v="I'm trying to add a contingent worker.  I already have four offshore resources and I'm adding a new one.  First the link provided in the instructions is not valid.  In addition, when I try to save it for later it really doesn't work.  When I come back in later, I have to start all over again.  I shouldn't have to key the same information over and over again.  The department field which is mandatory, does not show the department I need. All my other contractors are setup for this department, so my new person should be as well.  Many of the fields on the Assignment Information field do not let you key in information.  Instead you have to click the search icon and fill in information there. I may not know the correct search criteria, but I know the result that is needed. For example, I the job code that is needed, but I can't just key it in, I had to search for it.  Overall the system is not user friendly and is very frustrating. I have spent over an hour on this task and it is still not completed."/>
    <s v="Yes"/>
    <m/>
    <s v="Yes"/>
    <s v="The system does not save my information for later.  This causes a lot of rework and frustration."/>
    <m/>
    <m/>
    <m/>
    <m/>
    <s v="10/10/2017 02:30:18 PM"/>
    <s v="-134:-30:-18"/>
    <m/>
    <m/>
    <x v="2442"/>
  </r>
  <r>
    <n v="7925635"/>
    <s v="10/02/2017"/>
    <x v="6"/>
    <s v="Trozzo"/>
    <x v="30"/>
    <x v="2"/>
    <x v="2"/>
    <s v="One"/>
    <x v="1"/>
    <m/>
    <m/>
    <x v="2"/>
    <s v="Strongly Agree"/>
    <x v="1"/>
    <s v="Strongly Agree"/>
    <s v="10/06/2017 12:00:00 AM"/>
    <x v="2"/>
    <s v="Catherine"/>
    <s v="No"/>
    <s v="Strongly Agree"/>
    <m/>
    <m/>
    <m/>
    <m/>
    <m/>
    <m/>
    <m/>
    <m/>
    <m/>
    <m/>
    <s v="American Express"/>
    <s v="Web"/>
    <s v="10/02/2017"/>
    <m/>
    <s v="10/12/2017"/>
    <s v="10/02/2017"/>
    <n v="134417707"/>
    <n v="15884700"/>
    <n v="1645"/>
    <n v="481110060"/>
    <s v="MD"/>
    <s v="SEVERNA PARK"/>
    <m/>
    <m/>
    <s v="HM"/>
    <n v="2408887513"/>
    <s v="Elizabeth"/>
    <m/>
    <s v="Y0"/>
    <n v="21146"/>
    <s v="832 CREEK VIEW ROAD"/>
    <m/>
    <s v="BG024"/>
    <s v="BU016"/>
    <s v="1970-02-17"/>
    <n v="7"/>
    <s v="CATHERINE.E.TROZZO@AEXP.COM"/>
    <m/>
    <s v="USA"/>
    <m/>
    <s v="N"/>
    <n v="35"/>
    <m/>
    <s v="Active"/>
    <m/>
    <s v="EN"/>
    <m/>
    <s v="Charlotte"/>
    <m/>
    <m/>
    <m/>
    <s v="Jan  1 1900 12:00AM"/>
    <s v="A"/>
    <s v="10/02/2017"/>
    <s v="10/02/2017"/>
    <n v="706326"/>
    <n v="1645"/>
    <m/>
    <s v="BU016"/>
    <s v="Y0"/>
    <s v="Charlotte"/>
    <s v="A"/>
    <s v="USA"/>
    <s v="N"/>
    <n v="35"/>
    <s v="EN"/>
    <m/>
    <s v="MD"/>
    <m/>
    <x v="0"/>
    <s v="10/07/2017"/>
    <s v="10/06/2017 12:00:00 AM"/>
    <n v="481110060"/>
    <m/>
    <m/>
    <m/>
    <m/>
    <m/>
    <s v="US Benefits (Health &amp; Insurance)"/>
    <m/>
    <m/>
    <m/>
    <m/>
    <m/>
    <s v="Strongly Agree"/>
    <m/>
    <m/>
    <m/>
    <m/>
    <m/>
    <m/>
    <m/>
    <m/>
    <m/>
    <m/>
    <m/>
    <m/>
    <m/>
    <m/>
    <m/>
    <m/>
    <m/>
    <m/>
    <m/>
    <m/>
    <m/>
    <m/>
    <s v="Life Events"/>
    <m/>
    <m/>
    <m/>
    <m/>
    <m/>
    <m/>
    <s v="Strongly Agree"/>
    <s v="Strongly Agree"/>
    <s v="Strongly Agree"/>
    <s v="Strongly Agree"/>
    <m/>
    <s v="Yes"/>
    <m/>
    <s v="No"/>
    <m/>
    <m/>
    <m/>
    <m/>
    <m/>
    <s v="10/10/2017 02:30:18 PM"/>
    <s v="-110:-30:-18"/>
    <m/>
    <m/>
    <x v="2443"/>
  </r>
  <r>
    <n v="7925634"/>
    <s v="10/02/2017"/>
    <x v="6"/>
    <s v="Diprima"/>
    <x v="0"/>
    <x v="0"/>
    <x v="0"/>
    <m/>
    <x v="0"/>
    <m/>
    <m/>
    <x v="0"/>
    <m/>
    <x v="0"/>
    <m/>
    <s v="10/09/2017 12:00:00 AM"/>
    <x v="0"/>
    <s v="Laurie"/>
    <m/>
    <s v="Agree"/>
    <m/>
    <m/>
    <m/>
    <m/>
    <m/>
    <m/>
    <m/>
    <m/>
    <m/>
    <m/>
    <s v="American Express"/>
    <s v="Web"/>
    <s v="10/02/2017"/>
    <m/>
    <s v="10/12/2017"/>
    <s v="10/02/2017"/>
    <n v="134417631"/>
    <n v="15885679"/>
    <n v="1645"/>
    <n v="445000036"/>
    <s v="FL"/>
    <s v="DAVIE"/>
    <m/>
    <m/>
    <s v="ENG"/>
    <m/>
    <m/>
    <m/>
    <s v="Y"/>
    <n v="33328"/>
    <s v="4204 S PINE ISLAND ROAD"/>
    <m/>
    <s v="BG024"/>
    <s v="BU016"/>
    <s v="1969-04-16"/>
    <n v="3"/>
    <s v="LAURIE.DIPRIMA@AEXP.COM"/>
    <m/>
    <s v="USA"/>
    <s v="7/22/2013"/>
    <s v="N"/>
    <n v="25"/>
    <m/>
    <s v="Active"/>
    <m/>
    <s v="ENG"/>
    <m/>
    <m/>
    <m/>
    <m/>
    <m/>
    <s v="Jan  1 1900 12:00AM"/>
    <s v="A"/>
    <s v="10/02/2017"/>
    <s v="10/02/2017"/>
    <n v="0"/>
    <n v="1645"/>
    <m/>
    <s v="BU016"/>
    <s v="Y"/>
    <m/>
    <s v="A"/>
    <s v="USA"/>
    <s v="N"/>
    <n v="25"/>
    <s v="ENG"/>
    <m/>
    <s v="FL"/>
    <m/>
    <x v="0"/>
    <s v="10/10/2017"/>
    <s v="10/09/2017 12:00:00 AM"/>
    <n v="445000036"/>
    <m/>
    <m/>
    <m/>
    <m/>
    <m/>
    <m/>
    <m/>
    <m/>
    <m/>
    <m/>
    <m/>
    <m/>
    <m/>
    <m/>
    <m/>
    <m/>
    <m/>
    <m/>
    <m/>
    <m/>
    <m/>
    <m/>
    <m/>
    <m/>
    <m/>
    <m/>
    <m/>
    <m/>
    <m/>
    <m/>
    <m/>
    <m/>
    <m/>
    <m/>
    <s v="Life Events"/>
    <m/>
    <m/>
    <m/>
    <s v="US Benefits (Health &amp; Insurance)"/>
    <m/>
    <m/>
    <s v="Strongly Disagree"/>
    <s v="Disagree"/>
    <s v="Disagree"/>
    <s v="Disagree"/>
    <s v="It was trying to verify/confirm my dates of leave.  There is nowhere to see the days that have been reported and or approved.  Its not really user friendly.  It makes double work because I usually end up calling too."/>
    <s v="No"/>
    <m/>
    <s v="Yes"/>
    <s v="I went around in circles trying to find the reported dates.  It should be available to view."/>
    <s v="Make it more accessible"/>
    <m/>
    <m/>
    <m/>
    <s v="10/10/2017 02:30:18 PM"/>
    <s v="-38:-30:-18"/>
    <m/>
    <m/>
    <x v="1095"/>
  </r>
  <r>
    <n v="7925633"/>
    <s v="10/02/2017"/>
    <x v="6"/>
    <s v="Pollosco"/>
    <x v="0"/>
    <x v="0"/>
    <x v="0"/>
    <m/>
    <x v="1"/>
    <m/>
    <m/>
    <x v="0"/>
    <m/>
    <x v="0"/>
    <m/>
    <s v="10/05/2017 12:00:00 AM"/>
    <x v="0"/>
    <s v="Ligaya"/>
    <m/>
    <s v="Agree"/>
    <m/>
    <m/>
    <m/>
    <m/>
    <m/>
    <m/>
    <m/>
    <m/>
    <m/>
    <m/>
    <s v="American Express"/>
    <s v="Web"/>
    <s v="10/02/2017"/>
    <m/>
    <s v="10/12/2017"/>
    <s v="10/02/2017"/>
    <n v="134417607"/>
    <n v="15885705"/>
    <n v="1645"/>
    <n v="441000019"/>
    <s v="AZ"/>
    <s v="PEORIA"/>
    <m/>
    <m/>
    <s v="EN"/>
    <n v="3367570402"/>
    <s v="L"/>
    <m/>
    <s v="Y"/>
    <n v="85382"/>
    <s v="5203 W ORAIBI DR"/>
    <s v="APT 1099"/>
    <s v="BG024"/>
    <s v="BU016"/>
    <s v="1968-10-29"/>
    <n v="3"/>
    <s v="LIGAYA.L.POLLOSCO@AEXP.COM"/>
    <m/>
    <s v="USA"/>
    <s v="3/10/1997"/>
    <s v="N"/>
    <n v="30"/>
    <m/>
    <s v="Active"/>
    <m/>
    <s v="EN"/>
    <m/>
    <m/>
    <m/>
    <m/>
    <m/>
    <s v="Jan  1 1900 12:00AM"/>
    <s v="A"/>
    <s v="10/02/2017"/>
    <s v="10/02/2017"/>
    <n v="0"/>
    <n v="1645"/>
    <m/>
    <s v="BU016"/>
    <s v="Y"/>
    <m/>
    <s v="A"/>
    <s v="USA"/>
    <s v="N"/>
    <n v="30"/>
    <s v="EN"/>
    <m/>
    <s v="AZ"/>
    <m/>
    <x v="0"/>
    <s v="10/06/2017"/>
    <s v="10/05/2017 12:00:00 AM"/>
    <n v="441000019"/>
    <m/>
    <m/>
    <m/>
    <m/>
    <m/>
    <m/>
    <m/>
    <m/>
    <m/>
    <m/>
    <m/>
    <m/>
    <m/>
    <m/>
    <m/>
    <m/>
    <m/>
    <m/>
    <m/>
    <m/>
    <m/>
    <m/>
    <m/>
    <m/>
    <m/>
    <m/>
    <m/>
    <m/>
    <m/>
    <m/>
    <m/>
    <m/>
    <m/>
    <m/>
    <m/>
    <m/>
    <m/>
    <m/>
    <s v="US Benefits (Health &amp; Insurance)"/>
    <m/>
    <m/>
    <s v="Strongly Agree"/>
    <s v="Strongly Agree"/>
    <s v="Strongly Agree"/>
    <s v="No Opinion"/>
    <m/>
    <s v="Yes"/>
    <m/>
    <s v="No"/>
    <m/>
    <m/>
    <m/>
    <m/>
    <m/>
    <s v="10/10/2017 02:30:18 PM"/>
    <s v="-134:-30:-18"/>
    <m/>
    <m/>
    <x v="2444"/>
  </r>
  <r>
    <n v="7925632"/>
    <s v="10/02/2017"/>
    <x v="6"/>
    <s v="Carr"/>
    <x v="0"/>
    <x v="0"/>
    <x v="0"/>
    <m/>
    <x v="1"/>
    <m/>
    <m/>
    <x v="0"/>
    <m/>
    <x v="0"/>
    <m/>
    <s v="10/06/2017 12:00:00 AM"/>
    <x v="0"/>
    <s v="Ronald"/>
    <m/>
    <s v="Agree"/>
    <m/>
    <m/>
    <m/>
    <m/>
    <m/>
    <m/>
    <m/>
    <m/>
    <m/>
    <m/>
    <s v="American Express"/>
    <s v="Web"/>
    <s v="10/02/2017"/>
    <m/>
    <s v="10/12/2017"/>
    <s v="10/02/2017"/>
    <n v="134417570"/>
    <n v="15886392"/>
    <n v="1645"/>
    <n v="373000037"/>
    <s v="TX"/>
    <s v="IRVING"/>
    <m/>
    <m/>
    <s v="EN"/>
    <n v="9728710578"/>
    <s v="D"/>
    <m/>
    <s v="Y"/>
    <n v="75061"/>
    <s v="1424 CARVER LANE"/>
    <m/>
    <s v="BG024"/>
    <s v="BU016"/>
    <s v="1968-05-09"/>
    <n v="3"/>
    <s v="RONALD.D.CARR@AEXP.COM"/>
    <m/>
    <s v="USA"/>
    <s v="1/3/2011"/>
    <s v="Y"/>
    <n v="35"/>
    <m/>
    <s v="Active"/>
    <m/>
    <s v="EN"/>
    <m/>
    <m/>
    <m/>
    <m/>
    <m/>
    <s v="Jan  1 1900 12:00AM"/>
    <s v="A"/>
    <s v="10/02/2017"/>
    <s v="10/02/2017"/>
    <n v="0"/>
    <n v="1645"/>
    <m/>
    <s v="BU016"/>
    <s v="Y"/>
    <m/>
    <s v="A"/>
    <s v="USA"/>
    <s v="Y"/>
    <n v="35"/>
    <s v="EN"/>
    <m/>
    <s v="TX"/>
    <m/>
    <x v="0"/>
    <s v="10/07/2017"/>
    <s v="10/06/2017 12:00:00 AM"/>
    <n v="373000037"/>
    <m/>
    <m/>
    <m/>
    <m/>
    <m/>
    <m/>
    <m/>
    <m/>
    <m/>
    <m/>
    <m/>
    <m/>
    <m/>
    <m/>
    <m/>
    <m/>
    <m/>
    <m/>
    <m/>
    <m/>
    <m/>
    <m/>
    <m/>
    <m/>
    <m/>
    <m/>
    <m/>
    <m/>
    <m/>
    <m/>
    <m/>
    <m/>
    <m/>
    <m/>
    <m/>
    <m/>
    <m/>
    <m/>
    <m/>
    <s v="Other"/>
    <s v="Employee information change"/>
    <s v="Disagree"/>
    <s v="Agree"/>
    <s v="Disagree"/>
    <s v="Disagree"/>
    <m/>
    <s v="Yes"/>
    <m/>
    <s v="Yes"/>
    <s v="I had an employee that moved from one state to another.  The instructions were not clear on how to make this change.  I ended up calling the helpdesk and they walked me through it.  The site was able to do what I needed to do, it just wasn't clear as to what I needed to do to process the change."/>
    <m/>
    <m/>
    <m/>
    <m/>
    <s v="10/10/2017 02:30:18 PM"/>
    <s v="-110:-30:-18"/>
    <m/>
    <m/>
    <x v="2445"/>
  </r>
  <r>
    <n v="7925631"/>
    <s v="10/02/2017"/>
    <x v="6"/>
    <s v="Hudson"/>
    <x v="0"/>
    <x v="0"/>
    <x v="0"/>
    <m/>
    <x v="1"/>
    <m/>
    <m/>
    <x v="0"/>
    <m/>
    <x v="0"/>
    <m/>
    <s v="10/09/2017 12:00:00 AM"/>
    <x v="0"/>
    <s v="Antoinette"/>
    <m/>
    <s v="Agree"/>
    <m/>
    <m/>
    <m/>
    <m/>
    <m/>
    <m/>
    <m/>
    <m/>
    <m/>
    <m/>
    <s v="American Express"/>
    <s v="Web"/>
    <s v="10/02/2017"/>
    <m/>
    <s v="10/12/2017"/>
    <s v="10/02/2017"/>
    <n v="134417518"/>
    <n v="15884496"/>
    <n v="1645"/>
    <n v="5010045"/>
    <s v="FL"/>
    <s v="MIAMI"/>
    <m/>
    <m/>
    <s v="EN"/>
    <m/>
    <s v="Patrice"/>
    <m/>
    <s v="Y"/>
    <n v="33169"/>
    <s v="19355 NW 2ND COURT"/>
    <m/>
    <s v="BG024"/>
    <s v="BU016"/>
    <s v="1967-08-03"/>
    <n v="3"/>
    <s v="ANTOINETTE.P.HUDSON@AEXP.COM"/>
    <m/>
    <s v="USA"/>
    <s v="10/24/2016"/>
    <s v="N"/>
    <n v="25"/>
    <m/>
    <s v="Active"/>
    <m/>
    <s v="EN"/>
    <m/>
    <m/>
    <m/>
    <m/>
    <m/>
    <s v="Jan  1 1900 12:00AM"/>
    <s v="A"/>
    <s v="10/02/2017"/>
    <s v="10/02/2017"/>
    <n v="0"/>
    <n v="1645"/>
    <m/>
    <s v="BU016"/>
    <s v="Y"/>
    <m/>
    <s v="A"/>
    <s v="USA"/>
    <s v="N"/>
    <n v="25"/>
    <s v="EN"/>
    <m/>
    <s v="FL"/>
    <m/>
    <x v="0"/>
    <s v="10/10/2017"/>
    <s v="10/09/2017 12:00:00 AM"/>
    <n v="5010045"/>
    <m/>
    <m/>
    <m/>
    <m/>
    <m/>
    <m/>
    <m/>
    <m/>
    <m/>
    <m/>
    <m/>
    <m/>
    <m/>
    <m/>
    <m/>
    <m/>
    <m/>
    <m/>
    <m/>
    <m/>
    <m/>
    <m/>
    <m/>
    <m/>
    <m/>
    <m/>
    <m/>
    <m/>
    <m/>
    <m/>
    <m/>
    <m/>
    <m/>
    <m/>
    <s v="Life Events"/>
    <m/>
    <m/>
    <m/>
    <s v="US Benefits (Health &amp; Insurance)"/>
    <m/>
    <m/>
    <s v="Agree"/>
    <s v="Agree"/>
    <s v="Agree"/>
    <s v="Agree"/>
    <m/>
    <s v="Yes"/>
    <m/>
    <s v="No"/>
    <m/>
    <s v="n/a"/>
    <m/>
    <m/>
    <m/>
    <s v="10/10/2017 02:30:18 PM"/>
    <s v="-38:-30:-18"/>
    <m/>
    <m/>
    <x v="2446"/>
  </r>
  <r>
    <n v="7925630"/>
    <s v="10/02/2017"/>
    <x v="6"/>
    <s v="Goodfellow"/>
    <x v="0"/>
    <x v="0"/>
    <x v="0"/>
    <m/>
    <x v="1"/>
    <m/>
    <m/>
    <x v="0"/>
    <m/>
    <x v="0"/>
    <m/>
    <s v="10/05/2017 12:00:00 AM"/>
    <x v="0"/>
    <s v="Darlene"/>
    <m/>
    <s v="Strongly Agree"/>
    <m/>
    <m/>
    <m/>
    <m/>
    <m/>
    <m/>
    <m/>
    <m/>
    <m/>
    <m/>
    <s v="American Express"/>
    <s v="Web"/>
    <s v="10/02/2017"/>
    <m/>
    <s v="10/12/2017"/>
    <s v="10/02/2017"/>
    <n v="134417351"/>
    <n v="15884845"/>
    <n v="1645"/>
    <n v="472900065"/>
    <s v="AZ"/>
    <s v="BUCKEYE"/>
    <m/>
    <m/>
    <s v="EN"/>
    <n v="4344094635"/>
    <m/>
    <m/>
    <s v="Y"/>
    <n v="85396"/>
    <s v="20618 W EDGEMONT AVE"/>
    <m/>
    <s v="BG024"/>
    <s v="BU016"/>
    <s v="1965-03-04"/>
    <n v="3"/>
    <s v="DARLENE.GOODFELLOW1@AEXP.COM"/>
    <m/>
    <s v="USA"/>
    <s v="10/5/2015"/>
    <s v="N"/>
    <n v="25"/>
    <m/>
    <s v="Active"/>
    <m/>
    <s v="EN"/>
    <m/>
    <m/>
    <m/>
    <m/>
    <m/>
    <s v="Jan  1 1900 12:00AM"/>
    <s v="A"/>
    <s v="10/02/2017"/>
    <s v="10/02/2017"/>
    <n v="0"/>
    <n v="1645"/>
    <m/>
    <s v="BU016"/>
    <s v="Y"/>
    <m/>
    <s v="A"/>
    <s v="USA"/>
    <s v="N"/>
    <n v="25"/>
    <s v="EN"/>
    <m/>
    <s v="AZ"/>
    <m/>
    <x v="0"/>
    <s v="10/06/2017"/>
    <s v="10/05/2017 12:00:00 AM"/>
    <n v="472900065"/>
    <m/>
    <m/>
    <m/>
    <m/>
    <m/>
    <m/>
    <m/>
    <m/>
    <m/>
    <m/>
    <m/>
    <m/>
    <m/>
    <m/>
    <m/>
    <m/>
    <m/>
    <m/>
    <m/>
    <m/>
    <m/>
    <m/>
    <m/>
    <m/>
    <m/>
    <m/>
    <m/>
    <m/>
    <m/>
    <m/>
    <m/>
    <m/>
    <m/>
    <s v="Job and Compensation Inquiry"/>
    <m/>
    <m/>
    <m/>
    <m/>
    <m/>
    <m/>
    <m/>
    <s v="Strongly Agree"/>
    <s v="Strongly Agree"/>
    <s v="Strongly Agree"/>
    <s v="Strongly Agree"/>
    <m/>
    <s v="Yes"/>
    <m/>
    <s v="No"/>
    <m/>
    <m/>
    <m/>
    <m/>
    <m/>
    <s v="10/10/2017 02:30:18 PM"/>
    <s v="-134:-30:-18"/>
    <m/>
    <m/>
    <x v="2447"/>
  </r>
  <r>
    <n v="7925629"/>
    <s v="10/02/2017"/>
    <x v="6"/>
    <s v="Vyas"/>
    <x v="0"/>
    <x v="0"/>
    <x v="0"/>
    <m/>
    <x v="1"/>
    <m/>
    <m/>
    <x v="0"/>
    <m/>
    <x v="0"/>
    <m/>
    <s v="10/06/2017 12:00:00 AM"/>
    <x v="0"/>
    <s v="Ashvin"/>
    <m/>
    <s v="Strongly Agree"/>
    <m/>
    <m/>
    <m/>
    <m/>
    <m/>
    <m/>
    <m/>
    <m/>
    <m/>
    <m/>
    <s v="American Express"/>
    <s v="Web"/>
    <s v="10/02/2017"/>
    <m/>
    <s v="10/12/2017"/>
    <s v="10/02/2017"/>
    <n v="134417314"/>
    <n v="15884538"/>
    <n v="1645"/>
    <n v="104500083"/>
    <s v="ON"/>
    <s v="MARKHAM"/>
    <m/>
    <m/>
    <s v="EN"/>
    <n v="9054707782"/>
    <m/>
    <m/>
    <s v="Y"/>
    <s v="L3R9M5"/>
    <s v="34 CALDERBRIDGE CRESCENT"/>
    <m/>
    <s v="BG024"/>
    <s v="BU016"/>
    <s v="1964-07-03"/>
    <n v="3"/>
    <s v="ASHVIN.H.VYAS@AEXP.COM"/>
    <m/>
    <s v="CAN"/>
    <s v="1/23/2006"/>
    <s v="N"/>
    <n v="25"/>
    <m/>
    <s v="Active"/>
    <m/>
    <s v="EN"/>
    <m/>
    <m/>
    <m/>
    <m/>
    <m/>
    <s v="Jan  1 1900 12:00AM"/>
    <s v="A"/>
    <s v="10/02/2017"/>
    <s v="10/02/2017"/>
    <n v="0"/>
    <n v="1645"/>
    <m/>
    <s v="BU016"/>
    <s v="Y"/>
    <m/>
    <s v="A"/>
    <s v="CAN"/>
    <s v="N"/>
    <n v="25"/>
    <s v="EN"/>
    <m/>
    <s v="ON"/>
    <m/>
    <x v="0"/>
    <s v="10/07/2017"/>
    <s v="10/06/2017 12:00:00 AM"/>
    <n v="104500083"/>
    <m/>
    <m/>
    <m/>
    <m/>
    <m/>
    <m/>
    <m/>
    <m/>
    <m/>
    <m/>
    <m/>
    <m/>
    <m/>
    <m/>
    <m/>
    <m/>
    <m/>
    <m/>
    <m/>
    <m/>
    <m/>
    <m/>
    <m/>
    <m/>
    <m/>
    <m/>
    <m/>
    <m/>
    <m/>
    <m/>
    <m/>
    <m/>
    <m/>
    <m/>
    <s v="Life Events"/>
    <m/>
    <m/>
    <m/>
    <m/>
    <m/>
    <m/>
    <s v="Strongly Agree"/>
    <s v="Strongly Agree"/>
    <s v="Strongly Agree"/>
    <s v="Strongly Agree"/>
    <m/>
    <s v="Yes"/>
    <m/>
    <s v="No"/>
    <m/>
    <s v="great keep it up"/>
    <m/>
    <m/>
    <m/>
    <s v="10/10/2017 02:30:18 PM"/>
    <s v="-110:-30:-18"/>
    <m/>
    <m/>
    <x v="2448"/>
  </r>
  <r>
    <n v="7925628"/>
    <s v="10/02/2017"/>
    <x v="6"/>
    <s v="Li"/>
    <x v="0"/>
    <x v="0"/>
    <x v="0"/>
    <m/>
    <x v="1"/>
    <m/>
    <m/>
    <x v="0"/>
    <m/>
    <x v="0"/>
    <m/>
    <s v="10/05/2017 12:00:00 AM"/>
    <x v="0"/>
    <s v="Yang"/>
    <m/>
    <s v="Agree"/>
    <m/>
    <m/>
    <m/>
    <m/>
    <m/>
    <m/>
    <m/>
    <m/>
    <m/>
    <m/>
    <s v="American Express"/>
    <s v="Web"/>
    <s v="10/02/2017"/>
    <m/>
    <s v="10/12/2017"/>
    <s v="10/02/2017"/>
    <n v="134417307"/>
    <n v="15886877"/>
    <n v="1645"/>
    <n v="107900087"/>
    <s v="AZ"/>
    <s v="GLENDALE"/>
    <m/>
    <m/>
    <s v="EN"/>
    <m/>
    <m/>
    <m/>
    <s v="Y"/>
    <n v="85308"/>
    <s v="7701 W SAINT JOHN RD"/>
    <s v="APT 2005"/>
    <s v="BG024"/>
    <s v="BU016"/>
    <s v="1964-05-18"/>
    <n v="3"/>
    <s v="YANG.LI@AEXP.COM"/>
    <m/>
    <s v="USA"/>
    <s v="1/11/2016"/>
    <s v="N"/>
    <n v="35"/>
    <m/>
    <s v="Active"/>
    <m/>
    <s v="EN"/>
    <m/>
    <m/>
    <m/>
    <m/>
    <m/>
    <s v="Jan  1 1900 12:00AM"/>
    <s v="A"/>
    <s v="10/02/2017"/>
    <s v="10/02/2017"/>
    <n v="0"/>
    <n v="1645"/>
    <m/>
    <s v="BU016"/>
    <s v="Y"/>
    <m/>
    <s v="A"/>
    <s v="USA"/>
    <s v="N"/>
    <n v="35"/>
    <s v="EN"/>
    <m/>
    <s v="AZ"/>
    <m/>
    <x v="0"/>
    <s v="10/06/2017"/>
    <s v="10/05/2017 12:00:00 AM"/>
    <n v="107900087"/>
    <m/>
    <m/>
    <m/>
    <m/>
    <m/>
    <m/>
    <m/>
    <m/>
    <m/>
    <m/>
    <m/>
    <m/>
    <m/>
    <m/>
    <m/>
    <m/>
    <m/>
    <m/>
    <m/>
    <m/>
    <m/>
    <m/>
    <m/>
    <m/>
    <m/>
    <m/>
    <m/>
    <m/>
    <m/>
    <m/>
    <m/>
    <m/>
    <m/>
    <s v="Job and Compensation Inquiry"/>
    <m/>
    <m/>
    <m/>
    <m/>
    <m/>
    <m/>
    <m/>
    <s v="Agree"/>
    <s v="Agree"/>
    <s v="Strongly Disagree"/>
    <s v="Agree"/>
    <m/>
    <s v="Yes"/>
    <m/>
    <s v="No"/>
    <m/>
    <s v="The UI is very primitive and slow. Better dev teams should be used to enhance the site."/>
    <m/>
    <m/>
    <m/>
    <s v="10/10/2017 02:30:18 PM"/>
    <s v="-134:-30:-18"/>
    <m/>
    <m/>
    <x v="2449"/>
  </r>
  <r>
    <n v="7925627"/>
    <s v="10/02/2017"/>
    <x v="6"/>
    <s v="Argyle"/>
    <x v="0"/>
    <x v="0"/>
    <x v="0"/>
    <m/>
    <x v="1"/>
    <m/>
    <m/>
    <x v="0"/>
    <m/>
    <x v="0"/>
    <m/>
    <s v="10/05/2017 12:00:00 AM"/>
    <x v="0"/>
    <s v="Lisa"/>
    <m/>
    <s v="Agree"/>
    <m/>
    <m/>
    <m/>
    <m/>
    <m/>
    <m/>
    <m/>
    <m/>
    <m/>
    <m/>
    <s v="American Express"/>
    <s v="Web"/>
    <s v="10/02/2017"/>
    <m/>
    <s v="10/12/2017"/>
    <s v="10/02/2017"/>
    <n v="134417228"/>
    <n v="15885723"/>
    <n v="1645"/>
    <n v="155000094"/>
    <s v="OR"/>
    <s v="BEAVERCREEK"/>
    <m/>
    <m/>
    <s v="ENG"/>
    <n v="9712562613"/>
    <s v="Louise"/>
    <m/>
    <s v="Y"/>
    <n v="97004"/>
    <s v="24242 SOUTH LARKIN ROAD"/>
    <m/>
    <s v="BG024"/>
    <s v="BU016"/>
    <s v="1962-11-14"/>
    <n v="3"/>
    <s v="LISA.L.ARGYLE@AEXP.COM"/>
    <m/>
    <s v="USA"/>
    <s v="12/10/2012"/>
    <s v="N"/>
    <n v="25"/>
    <m/>
    <s v="Active"/>
    <m/>
    <s v="ENG"/>
    <m/>
    <m/>
    <m/>
    <m/>
    <m/>
    <s v="Jan  1 1900 12:00AM"/>
    <s v="A"/>
    <s v="10/02/2017"/>
    <s v="10/02/2017"/>
    <n v="0"/>
    <n v="1645"/>
    <m/>
    <s v="BU016"/>
    <s v="Y"/>
    <m/>
    <s v="A"/>
    <s v="USA"/>
    <s v="N"/>
    <n v="25"/>
    <s v="ENG"/>
    <m/>
    <s v="OR"/>
    <m/>
    <x v="0"/>
    <s v="10/06/2017"/>
    <s v="10/05/2017 12:00:00 AM"/>
    <n v="155000094"/>
    <m/>
    <m/>
    <m/>
    <m/>
    <m/>
    <m/>
    <m/>
    <m/>
    <m/>
    <m/>
    <m/>
    <m/>
    <m/>
    <m/>
    <m/>
    <m/>
    <m/>
    <m/>
    <m/>
    <m/>
    <m/>
    <m/>
    <m/>
    <m/>
    <m/>
    <m/>
    <m/>
    <m/>
    <m/>
    <m/>
    <m/>
    <m/>
    <m/>
    <m/>
    <m/>
    <m/>
    <m/>
    <m/>
    <m/>
    <s v="Other"/>
    <s v="my learning"/>
    <s v="Agree"/>
    <s v="Agree"/>
    <s v="Agree"/>
    <s v="Agree"/>
    <m/>
    <s v="Yes"/>
    <m/>
    <s v="No"/>
    <m/>
    <m/>
    <m/>
    <m/>
    <m/>
    <s v="10/10/2017 02:30:18 PM"/>
    <s v="-134:-30:-18"/>
    <m/>
    <m/>
    <x v="2450"/>
  </r>
  <r>
    <n v="7925626"/>
    <s v="10/02/2017"/>
    <x v="6"/>
    <s v="Beal"/>
    <x v="0"/>
    <x v="0"/>
    <x v="0"/>
    <m/>
    <x v="1"/>
    <m/>
    <m/>
    <x v="0"/>
    <m/>
    <x v="0"/>
    <m/>
    <s v="10/05/2017 12:00:00 AM"/>
    <x v="0"/>
    <s v="JaNae"/>
    <m/>
    <s v="Strongly Agree"/>
    <m/>
    <m/>
    <m/>
    <m/>
    <m/>
    <m/>
    <m/>
    <m/>
    <m/>
    <m/>
    <s v="American Express"/>
    <s v="Web"/>
    <s v="10/02/2017"/>
    <m/>
    <s v="10/12/2017"/>
    <s v="10/02/2017"/>
    <n v="134417227"/>
    <n v="15885274"/>
    <n v="1645"/>
    <n v="453000039"/>
    <s v="UT"/>
    <s v="MIDVALE"/>
    <m/>
    <m/>
    <s v="EN"/>
    <n v="8012554182"/>
    <s v="Lynne"/>
    <m/>
    <s v="Y"/>
    <n v="84047"/>
    <s v="6872 SOUTH 725 EAST"/>
    <s v="APT #A"/>
    <s v="BG024"/>
    <s v="BU016"/>
    <s v="1962-11-12"/>
    <n v="3"/>
    <s v="JANAE.L.BEAL@AEXP.COM"/>
    <m/>
    <s v="USA"/>
    <s v="2/25/2008"/>
    <s v="N"/>
    <n v="25"/>
    <m/>
    <s v="Active"/>
    <m/>
    <s v="EN"/>
    <m/>
    <m/>
    <m/>
    <m/>
    <m/>
    <s v="Jan  1 1900 12:00AM"/>
    <s v="A"/>
    <s v="10/02/2017"/>
    <s v="10/02/2017"/>
    <n v="0"/>
    <n v="1645"/>
    <m/>
    <s v="BU016"/>
    <s v="Y"/>
    <m/>
    <s v="A"/>
    <s v="USA"/>
    <s v="N"/>
    <n v="25"/>
    <s v="EN"/>
    <m/>
    <s v="UT"/>
    <m/>
    <x v="0"/>
    <s v="10/06/2017"/>
    <s v="10/05/2017 12:00:00 AM"/>
    <n v="453000039"/>
    <m/>
    <m/>
    <m/>
    <m/>
    <m/>
    <m/>
    <m/>
    <m/>
    <m/>
    <m/>
    <m/>
    <m/>
    <m/>
    <m/>
    <m/>
    <m/>
    <m/>
    <m/>
    <m/>
    <m/>
    <m/>
    <m/>
    <m/>
    <m/>
    <m/>
    <m/>
    <m/>
    <m/>
    <m/>
    <m/>
    <m/>
    <m/>
    <m/>
    <m/>
    <m/>
    <m/>
    <m/>
    <m/>
    <m/>
    <s v="Other"/>
    <s v="FMLA"/>
    <s v="Agree"/>
    <s v="Strongly Agree"/>
    <s v="Agree"/>
    <s v="Agree"/>
    <m/>
    <s v="Yes"/>
    <m/>
    <s v="No"/>
    <m/>
    <m/>
    <m/>
    <m/>
    <m/>
    <s v="10/10/2017 02:30:18 PM"/>
    <s v="-134:-30:-18"/>
    <m/>
    <m/>
    <x v="2451"/>
  </r>
  <r>
    <n v="7925625"/>
    <s v="10/02/2017"/>
    <x v="6"/>
    <s v="Koches"/>
    <x v="0"/>
    <x v="0"/>
    <x v="0"/>
    <m/>
    <x v="1"/>
    <m/>
    <m/>
    <x v="0"/>
    <m/>
    <x v="0"/>
    <m/>
    <s v="10/05/2017 12:00:00 AM"/>
    <x v="0"/>
    <s v="Tracey"/>
    <m/>
    <s v="Agree"/>
    <m/>
    <m/>
    <m/>
    <m/>
    <m/>
    <m/>
    <m/>
    <m/>
    <m/>
    <m/>
    <s v="American Express"/>
    <s v="Web"/>
    <s v="10/02/2017"/>
    <m/>
    <s v="10/12/2017"/>
    <s v="10/02/2017"/>
    <n v="134417182"/>
    <n v="15886757"/>
    <n v="1645"/>
    <n v="21000019"/>
    <s v="AZ"/>
    <s v="PHOENIX"/>
    <m/>
    <m/>
    <s v="EN"/>
    <n v="6029936794"/>
    <s v="A"/>
    <m/>
    <s v="Y"/>
    <n v="85023"/>
    <s v="143 W. MURIEL DRIVE"/>
    <m/>
    <s v="BG024"/>
    <s v="BU016"/>
    <s v="1962-03-10"/>
    <n v="3"/>
    <s v="TRACEY.A.KOCHES@AEXP.COM"/>
    <m/>
    <s v="USA"/>
    <s v="5/1/1995"/>
    <s v="N"/>
    <n v="25"/>
    <m/>
    <s v="Active"/>
    <m/>
    <s v="EN"/>
    <m/>
    <m/>
    <m/>
    <m/>
    <m/>
    <s v="Jan  1 1900 12:00AM"/>
    <s v="A"/>
    <s v="10/02/2017"/>
    <s v="10/02/2017"/>
    <n v="0"/>
    <n v="1645"/>
    <m/>
    <s v="BU016"/>
    <s v="Y"/>
    <m/>
    <s v="A"/>
    <s v="USA"/>
    <s v="N"/>
    <n v="25"/>
    <s v="EN"/>
    <m/>
    <s v="AZ"/>
    <m/>
    <x v="0"/>
    <s v="10/06/2017"/>
    <s v="10/05/2017 12:00:00 AM"/>
    <n v="21000019"/>
    <m/>
    <m/>
    <m/>
    <m/>
    <m/>
    <m/>
    <m/>
    <m/>
    <m/>
    <m/>
    <m/>
    <m/>
    <m/>
    <m/>
    <m/>
    <m/>
    <m/>
    <m/>
    <m/>
    <m/>
    <m/>
    <m/>
    <m/>
    <m/>
    <m/>
    <m/>
    <m/>
    <m/>
    <m/>
    <m/>
    <m/>
    <m/>
    <m/>
    <m/>
    <m/>
    <s v="Onboarding"/>
    <m/>
    <m/>
    <m/>
    <m/>
    <m/>
    <s v="Agree"/>
    <s v="Agree"/>
    <s v="Agree"/>
    <s v="Agree"/>
    <m/>
    <s v="Yes"/>
    <m/>
    <s v="No"/>
    <m/>
    <m/>
    <m/>
    <m/>
    <m/>
    <s v="10/10/2017 02:30:18 PM"/>
    <s v="-134:-30:-18"/>
    <m/>
    <m/>
    <x v="2452"/>
  </r>
  <r>
    <n v="7925624"/>
    <s v="10/02/2017"/>
    <x v="6"/>
    <s v="Shortall"/>
    <x v="0"/>
    <x v="0"/>
    <x v="0"/>
    <m/>
    <x v="1"/>
    <m/>
    <m/>
    <x v="0"/>
    <m/>
    <x v="0"/>
    <m/>
    <s v="10/06/2017 12:00:00 AM"/>
    <x v="0"/>
    <s v="Steve"/>
    <m/>
    <s v="Strongly Agree"/>
    <m/>
    <m/>
    <m/>
    <m/>
    <m/>
    <m/>
    <m/>
    <m/>
    <m/>
    <m/>
    <s v="American Express"/>
    <s v="Web"/>
    <s v="10/02/2017"/>
    <m/>
    <s v="10/12/2017"/>
    <s v="10/02/2017"/>
    <n v="134417133"/>
    <n v="15886620"/>
    <n v="1645"/>
    <n v="330000061"/>
    <s v="FL"/>
    <s v="WESTON"/>
    <m/>
    <m/>
    <s v="EN"/>
    <n v="9543840740"/>
    <s v="E"/>
    <m/>
    <s v="Y"/>
    <n v="33326"/>
    <s v="710 CRYSTAL COURT"/>
    <m/>
    <s v="BG024"/>
    <s v="BU016"/>
    <s v="1961-02-24"/>
    <n v="3"/>
    <s v="STEVE.E.SHORTALL@AEXP.COM"/>
    <m/>
    <s v="USA"/>
    <s v="5/29/1979"/>
    <s v="N"/>
    <n v="35"/>
    <m/>
    <s v="Active"/>
    <m/>
    <s v="EN"/>
    <m/>
    <m/>
    <m/>
    <m/>
    <m/>
    <s v="Jan  1 1900 12:00AM"/>
    <s v="A"/>
    <s v="10/02/2017"/>
    <s v="10/02/2017"/>
    <n v="0"/>
    <n v="1645"/>
    <m/>
    <s v="BU016"/>
    <s v="Y"/>
    <m/>
    <s v="A"/>
    <s v="USA"/>
    <s v="N"/>
    <n v="35"/>
    <s v="EN"/>
    <m/>
    <s v="FL"/>
    <m/>
    <x v="0"/>
    <s v="10/07/2017"/>
    <s v="10/06/2017 12:00:00 AM"/>
    <n v="330000061"/>
    <m/>
    <m/>
    <m/>
    <m/>
    <m/>
    <m/>
    <m/>
    <m/>
    <m/>
    <m/>
    <m/>
    <m/>
    <m/>
    <m/>
    <m/>
    <m/>
    <m/>
    <m/>
    <m/>
    <m/>
    <m/>
    <m/>
    <m/>
    <m/>
    <m/>
    <m/>
    <m/>
    <m/>
    <m/>
    <m/>
    <m/>
    <m/>
    <s v="Complink and year end support"/>
    <m/>
    <m/>
    <m/>
    <m/>
    <m/>
    <m/>
    <m/>
    <m/>
    <s v="Strongly Agree"/>
    <s v="Strongly Agree"/>
    <s v="Strongly Agree"/>
    <s v="Strongly Agree"/>
    <m/>
    <s v="Yes"/>
    <m/>
    <s v="No"/>
    <m/>
    <m/>
    <m/>
    <m/>
    <m/>
    <s v="10/10/2017 02:30:18 PM"/>
    <s v="-110:-30:-18"/>
    <m/>
    <m/>
    <x v="157"/>
  </r>
  <r>
    <n v="7925623"/>
    <s v="10/02/2017"/>
    <x v="6"/>
    <s v="Leschniok"/>
    <x v="0"/>
    <x v="0"/>
    <x v="0"/>
    <m/>
    <x v="1"/>
    <m/>
    <m/>
    <x v="0"/>
    <m/>
    <x v="0"/>
    <m/>
    <s v="10/05/2017 12:00:00 AM"/>
    <x v="0"/>
    <s v="Williamette"/>
    <m/>
    <s v="Agree"/>
    <m/>
    <m/>
    <m/>
    <m/>
    <m/>
    <m/>
    <m/>
    <m/>
    <m/>
    <m/>
    <s v="American Express"/>
    <s v="Web"/>
    <s v="10/02/2017"/>
    <m/>
    <s v="10/12/2017"/>
    <s v="10/02/2017"/>
    <n v="134417127"/>
    <n v="15886867"/>
    <n v="1645"/>
    <n v="140000026"/>
    <s v="AZ"/>
    <s v="PHOENIX"/>
    <m/>
    <m/>
    <s v="EN"/>
    <n v="4804713808"/>
    <s v="K"/>
    <m/>
    <s v="Y"/>
    <n v="85029"/>
    <s v="2414 W WILLOW AVE"/>
    <m/>
    <s v="BG024"/>
    <s v="BU016"/>
    <s v="1960-12-13"/>
    <n v="3"/>
    <s v="KEHAU.W.LESCHNIOK@AEXP.COM"/>
    <m/>
    <s v="USA"/>
    <s v="12/10/1991"/>
    <s v="N"/>
    <n v="35"/>
    <m/>
    <s v="Active"/>
    <m/>
    <s v="EN"/>
    <m/>
    <m/>
    <m/>
    <m/>
    <m/>
    <s v="Jan  1 1900 12:00AM"/>
    <s v="A"/>
    <s v="10/02/2017"/>
    <s v="10/02/2017"/>
    <n v="0"/>
    <n v="1645"/>
    <m/>
    <s v="BU016"/>
    <s v="Y"/>
    <m/>
    <s v="A"/>
    <s v="USA"/>
    <s v="N"/>
    <n v="35"/>
    <s v="EN"/>
    <m/>
    <s v="AZ"/>
    <m/>
    <x v="0"/>
    <s v="10/06/2017"/>
    <s v="10/05/2017 12:00:00 AM"/>
    <n v="140000026"/>
    <m/>
    <m/>
    <m/>
    <m/>
    <m/>
    <m/>
    <m/>
    <m/>
    <m/>
    <m/>
    <m/>
    <m/>
    <m/>
    <m/>
    <m/>
    <m/>
    <m/>
    <m/>
    <m/>
    <m/>
    <m/>
    <m/>
    <m/>
    <m/>
    <m/>
    <m/>
    <m/>
    <m/>
    <m/>
    <m/>
    <m/>
    <m/>
    <m/>
    <m/>
    <s v="Life Events"/>
    <m/>
    <m/>
    <m/>
    <m/>
    <m/>
    <m/>
    <s v="Agree"/>
    <s v="Agree"/>
    <s v="Agree"/>
    <s v="Agree"/>
    <m/>
    <s v="Yes"/>
    <m/>
    <s v="No"/>
    <m/>
    <m/>
    <m/>
    <m/>
    <m/>
    <s v="10/10/2017 02:30:18 PM"/>
    <s v="-134:-30:-18"/>
    <m/>
    <m/>
    <x v="2453"/>
  </r>
  <r>
    <n v="7925622"/>
    <s v="10/02/2017"/>
    <x v="6"/>
    <s v="Moore"/>
    <x v="0"/>
    <x v="0"/>
    <x v="0"/>
    <m/>
    <x v="1"/>
    <m/>
    <m/>
    <x v="0"/>
    <m/>
    <x v="0"/>
    <m/>
    <s v="10/05/2017 12:00:00 AM"/>
    <x v="0"/>
    <s v="Frances"/>
    <m/>
    <s v="Strongly Agree"/>
    <m/>
    <m/>
    <m/>
    <m/>
    <m/>
    <m/>
    <m/>
    <m/>
    <m/>
    <m/>
    <s v="American Express"/>
    <s v="Web"/>
    <s v="10/02/2017"/>
    <m/>
    <s v="10/12/2017"/>
    <s v="10/02/2017"/>
    <n v="134417126"/>
    <n v="15885095"/>
    <n v="1645"/>
    <n v="190000012"/>
    <s v="FL"/>
    <s v="PLANTATION"/>
    <m/>
    <m/>
    <s v="EN"/>
    <n v="9544741389"/>
    <s v="M"/>
    <m/>
    <s v="Y"/>
    <n v="33324"/>
    <s v="9624 NW 7TH CIRCLE #1526"/>
    <m/>
    <s v="BG024"/>
    <s v="BU016"/>
    <s v="1960-12-12"/>
    <n v="3"/>
    <s v="FRANCES.M.MOORE@AEXP.COM"/>
    <m/>
    <s v="USA"/>
    <s v="6/12/1995"/>
    <s v="N"/>
    <n v="25"/>
    <m/>
    <s v="Active"/>
    <m/>
    <s v="EN"/>
    <m/>
    <m/>
    <m/>
    <m/>
    <m/>
    <s v="Jan  1 1900 12:00AM"/>
    <s v="A"/>
    <s v="10/02/2017"/>
    <s v="10/02/2017"/>
    <n v="0"/>
    <n v="1645"/>
    <m/>
    <s v="BU016"/>
    <s v="Y"/>
    <m/>
    <s v="A"/>
    <s v="USA"/>
    <s v="N"/>
    <n v="25"/>
    <s v="EN"/>
    <m/>
    <s v="FL"/>
    <m/>
    <x v="0"/>
    <s v="10/06/2017"/>
    <s v="10/05/2017 12:00:00 AM"/>
    <n v="190000012"/>
    <m/>
    <m/>
    <m/>
    <m/>
    <m/>
    <m/>
    <m/>
    <m/>
    <m/>
    <m/>
    <m/>
    <m/>
    <m/>
    <m/>
    <m/>
    <m/>
    <m/>
    <m/>
    <m/>
    <m/>
    <m/>
    <m/>
    <m/>
    <m/>
    <m/>
    <m/>
    <m/>
    <m/>
    <m/>
    <m/>
    <m/>
    <m/>
    <m/>
    <m/>
    <m/>
    <m/>
    <m/>
    <m/>
    <s v="US Benefits (Health &amp; Insurance)"/>
    <m/>
    <m/>
    <s v="Strongly Agree"/>
    <s v="Strongly Agree"/>
    <s v="Strongly Agree"/>
    <s v="Strongly Agree"/>
    <m/>
    <s v="Yes"/>
    <m/>
    <s v="No"/>
    <m/>
    <m/>
    <m/>
    <m/>
    <m/>
    <s v="10/10/2017 02:30:18 PM"/>
    <s v="-134:-30:-18"/>
    <m/>
    <m/>
    <x v="130"/>
  </r>
  <r>
    <n v="7925621"/>
    <s v="10/02/2017"/>
    <x v="6"/>
    <s v="Perazzo"/>
    <x v="0"/>
    <x v="0"/>
    <x v="0"/>
    <m/>
    <x v="1"/>
    <m/>
    <m/>
    <x v="0"/>
    <m/>
    <x v="0"/>
    <m/>
    <s v="10/06/2017 12:00:00 AM"/>
    <x v="0"/>
    <s v="Christine"/>
    <m/>
    <s v="Strongly Agree"/>
    <m/>
    <m/>
    <m/>
    <m/>
    <m/>
    <m/>
    <m/>
    <m/>
    <m/>
    <m/>
    <s v="American Express"/>
    <s v="Web"/>
    <s v="10/02/2017"/>
    <m/>
    <s v="10/12/2017"/>
    <s v="10/02/2017"/>
    <n v="134417113"/>
    <n v="15884754"/>
    <n v="1645"/>
    <n v="318300033"/>
    <s v="AZ"/>
    <s v="PHOENIX"/>
    <m/>
    <m/>
    <s v="EN"/>
    <m/>
    <m/>
    <m/>
    <s v="Y"/>
    <n v="85024"/>
    <s v="20632 N. 16TH PLACE"/>
    <m/>
    <s v="BG024"/>
    <s v="BU016"/>
    <s v="1960-08-18"/>
    <n v="3"/>
    <s v="CHRISTINE.PERAZZO@AEXP.COM"/>
    <m/>
    <s v="USA"/>
    <s v="5/12/2014"/>
    <s v="N"/>
    <n v="25"/>
    <m/>
    <s v="Active"/>
    <m/>
    <s v="EN"/>
    <m/>
    <m/>
    <m/>
    <m/>
    <m/>
    <s v="Jan  1 1900 12:00AM"/>
    <s v="A"/>
    <s v="10/02/2017"/>
    <s v="10/02/2017"/>
    <n v="0"/>
    <n v="1645"/>
    <m/>
    <s v="BU016"/>
    <s v="Y"/>
    <m/>
    <s v="A"/>
    <s v="USA"/>
    <s v="N"/>
    <n v="25"/>
    <s v="EN"/>
    <m/>
    <s v="AZ"/>
    <m/>
    <x v="0"/>
    <s v="10/07/2017"/>
    <s v="10/06/2017 12:00:00 AM"/>
    <n v="318300033"/>
    <m/>
    <m/>
    <m/>
    <m/>
    <m/>
    <m/>
    <m/>
    <m/>
    <m/>
    <m/>
    <m/>
    <m/>
    <m/>
    <m/>
    <m/>
    <m/>
    <m/>
    <m/>
    <m/>
    <m/>
    <m/>
    <m/>
    <m/>
    <m/>
    <m/>
    <m/>
    <m/>
    <m/>
    <m/>
    <m/>
    <m/>
    <m/>
    <m/>
    <m/>
    <m/>
    <m/>
    <m/>
    <m/>
    <m/>
    <s v="Other"/>
    <s v="fmla"/>
    <s v="Strongly Agree"/>
    <s v="Strongly Agree"/>
    <s v="Strongly Agree"/>
    <s v="Strongly Agree"/>
    <m/>
    <s v="Yes"/>
    <m/>
    <s v="No"/>
    <m/>
    <m/>
    <m/>
    <m/>
    <m/>
    <s v="10/10/2017 02:30:18 PM"/>
    <s v="-110:-30:-18"/>
    <m/>
    <m/>
    <x v="2454"/>
  </r>
  <r>
    <n v="7925620"/>
    <s v="10/02/2017"/>
    <x v="6"/>
    <s v="Verdic"/>
    <x v="0"/>
    <x v="0"/>
    <x v="0"/>
    <m/>
    <x v="1"/>
    <m/>
    <m/>
    <x v="0"/>
    <m/>
    <x v="0"/>
    <m/>
    <s v="10/06/2017 12:00:00 AM"/>
    <x v="0"/>
    <s v="Debra"/>
    <m/>
    <s v="Strongly Agree"/>
    <m/>
    <m/>
    <m/>
    <m/>
    <m/>
    <m/>
    <m/>
    <m/>
    <m/>
    <m/>
    <s v="American Express"/>
    <s v="Web"/>
    <s v="10/02/2017"/>
    <m/>
    <s v="10/12/2017"/>
    <s v="10/02/2017"/>
    <n v="134417111"/>
    <n v="15884897"/>
    <n v="1645"/>
    <n v="92000064"/>
    <s v="NJ"/>
    <s v="DUNELLEN"/>
    <m/>
    <m/>
    <s v="EN"/>
    <n v="7327529056"/>
    <s v="L"/>
    <m/>
    <s v="Y"/>
    <n v="8812"/>
    <s v="246 WHITTIER AVENUE"/>
    <m/>
    <s v="BG024"/>
    <s v="BU016"/>
    <s v="1960-07-27"/>
    <n v="3"/>
    <s v="DEBRA.L.VERDIC@AEXP.COM"/>
    <m/>
    <s v="USA"/>
    <s v="12/12/2005"/>
    <s v="N"/>
    <n v="20"/>
    <m/>
    <s v="Active"/>
    <m/>
    <s v="EN"/>
    <m/>
    <m/>
    <m/>
    <m/>
    <m/>
    <s v="Jan  1 1900 12:00AM"/>
    <s v="A"/>
    <s v="10/02/2017"/>
    <s v="10/02/2017"/>
    <n v="0"/>
    <n v="1645"/>
    <m/>
    <s v="BU016"/>
    <s v="Y"/>
    <m/>
    <s v="A"/>
    <s v="USA"/>
    <s v="N"/>
    <n v="20"/>
    <s v="EN"/>
    <m/>
    <s v="NJ"/>
    <m/>
    <x v="0"/>
    <s v="10/07/2017"/>
    <s v="10/06/2017 12:00:00 AM"/>
    <n v="92000064"/>
    <m/>
    <m/>
    <m/>
    <m/>
    <m/>
    <m/>
    <m/>
    <m/>
    <m/>
    <m/>
    <m/>
    <m/>
    <m/>
    <m/>
    <m/>
    <m/>
    <m/>
    <m/>
    <m/>
    <m/>
    <m/>
    <m/>
    <m/>
    <m/>
    <m/>
    <m/>
    <m/>
    <m/>
    <m/>
    <m/>
    <m/>
    <m/>
    <m/>
    <m/>
    <m/>
    <m/>
    <m/>
    <m/>
    <m/>
    <s v="Other"/>
    <s v="beneficiary"/>
    <s v="Strongly Agree"/>
    <s v="Strongly Agree"/>
    <s v="Strongly Agree"/>
    <s v="Strongly Agree"/>
    <m/>
    <s v="Yes"/>
    <m/>
    <s v="No"/>
    <m/>
    <m/>
    <m/>
    <m/>
    <m/>
    <s v="10/10/2017 02:30:18 PM"/>
    <s v="-110:-30:-18"/>
    <m/>
    <m/>
    <x v="2455"/>
  </r>
  <r>
    <n v="7925619"/>
    <s v="10/02/2017"/>
    <x v="6"/>
    <s v="Galbarski"/>
    <x v="0"/>
    <x v="0"/>
    <x v="0"/>
    <m/>
    <x v="1"/>
    <m/>
    <m/>
    <x v="0"/>
    <m/>
    <x v="0"/>
    <m/>
    <s v="10/06/2017 12:00:00 AM"/>
    <x v="0"/>
    <s v="Cynthia"/>
    <m/>
    <s v="Strongly Agree"/>
    <m/>
    <m/>
    <m/>
    <m/>
    <m/>
    <m/>
    <m/>
    <m/>
    <m/>
    <m/>
    <s v="American Express"/>
    <s v="Web"/>
    <s v="10/02/2017"/>
    <m/>
    <s v="10/12/2017"/>
    <s v="10/02/2017"/>
    <n v="134417072"/>
    <n v="15884805"/>
    <n v="1645"/>
    <n v="416300088"/>
    <s v="AZ"/>
    <s v="PHOENIX"/>
    <m/>
    <m/>
    <s v="ENG"/>
    <n v="6028089250"/>
    <s v="D."/>
    <m/>
    <s v="Y"/>
    <n v="85032"/>
    <s v="2903 E NISBET CT"/>
    <m/>
    <s v="BG024"/>
    <s v="BU016"/>
    <s v="1959-07-17"/>
    <n v="3"/>
    <s v="CYNTHIA.D.GALBARSKI@AEXP.COM"/>
    <m/>
    <s v="USA"/>
    <s v="1/13/2014"/>
    <s v="N"/>
    <n v="25"/>
    <m/>
    <s v="Active"/>
    <m/>
    <s v="ENG"/>
    <m/>
    <m/>
    <m/>
    <m/>
    <m/>
    <s v="Jan  1 1900 12:00AM"/>
    <s v="A"/>
    <s v="10/02/2017"/>
    <s v="10/02/2017"/>
    <n v="0"/>
    <n v="1645"/>
    <m/>
    <s v="BU016"/>
    <s v="Y"/>
    <m/>
    <s v="A"/>
    <s v="USA"/>
    <s v="N"/>
    <n v="25"/>
    <s v="ENG"/>
    <m/>
    <s v="AZ"/>
    <m/>
    <x v="0"/>
    <s v="10/07/2017"/>
    <s v="10/06/2017 12:00:00 AM"/>
    <n v="416300088"/>
    <m/>
    <m/>
    <m/>
    <m/>
    <m/>
    <m/>
    <m/>
    <m/>
    <m/>
    <m/>
    <m/>
    <m/>
    <m/>
    <m/>
    <m/>
    <m/>
    <m/>
    <m/>
    <m/>
    <m/>
    <m/>
    <m/>
    <m/>
    <m/>
    <m/>
    <m/>
    <m/>
    <m/>
    <m/>
    <m/>
    <m/>
    <m/>
    <m/>
    <m/>
    <m/>
    <m/>
    <m/>
    <m/>
    <m/>
    <s v="Other"/>
    <s v="flu shot voucher"/>
    <s v="Strongly Agree"/>
    <s v="Agree"/>
    <s v="Agree"/>
    <s v="Agree"/>
    <m/>
    <s v="Yes"/>
    <m/>
    <s v="Yes"/>
    <s v="flue shot voucher was not being sent though the site said it had been. Requested several times"/>
    <s v="the team was awesome"/>
    <m/>
    <m/>
    <m/>
    <s v="10/10/2017 02:30:18 PM"/>
    <s v="-110:-30:-18"/>
    <m/>
    <m/>
    <x v="2456"/>
  </r>
  <r>
    <n v="7925618"/>
    <s v="10/02/2017"/>
    <x v="6"/>
    <s v="Polk"/>
    <x v="0"/>
    <x v="0"/>
    <x v="0"/>
    <m/>
    <x v="1"/>
    <m/>
    <m/>
    <x v="0"/>
    <m/>
    <x v="0"/>
    <m/>
    <s v="10/05/2017 12:00:00 AM"/>
    <x v="0"/>
    <s v="Shirley"/>
    <m/>
    <s v="Strongly Agree"/>
    <m/>
    <m/>
    <m/>
    <m/>
    <m/>
    <m/>
    <m/>
    <m/>
    <m/>
    <m/>
    <s v="American Express"/>
    <s v="Web"/>
    <s v="10/02/2017"/>
    <m/>
    <s v="10/12/2017"/>
    <s v="10/02/2017"/>
    <n v="134417023"/>
    <n v="15886559"/>
    <n v="1645"/>
    <n v="30000082"/>
    <s v="FL"/>
    <s v="MIAMI GARDENS"/>
    <m/>
    <m/>
    <s v="EN"/>
    <n v="3056249997"/>
    <m/>
    <m/>
    <s v="Y"/>
    <n v="33056"/>
    <s v="3411 N W 210 TERRACE"/>
    <m/>
    <s v="BG024"/>
    <s v="BU016"/>
    <s v="1958-04-14"/>
    <n v="3"/>
    <s v="SHIRLEY.J.POLK@AEXP.COM"/>
    <m/>
    <s v="USA"/>
    <s v="3/19/1990"/>
    <s v="Y"/>
    <n v="30"/>
    <m/>
    <s v="Active"/>
    <m/>
    <s v="EN"/>
    <m/>
    <m/>
    <m/>
    <m/>
    <m/>
    <s v="Jan  1 1900 12:00AM"/>
    <s v="A"/>
    <s v="10/02/2017"/>
    <s v="10/02/2017"/>
    <n v="0"/>
    <n v="1645"/>
    <m/>
    <s v="BU016"/>
    <s v="Y"/>
    <m/>
    <s v="A"/>
    <s v="USA"/>
    <s v="Y"/>
    <n v="30"/>
    <s v="EN"/>
    <m/>
    <s v="FL"/>
    <m/>
    <x v="0"/>
    <s v="10/06/2017"/>
    <s v="10/05/2017 12:00:00 AM"/>
    <n v="30000082"/>
    <m/>
    <m/>
    <m/>
    <m/>
    <m/>
    <m/>
    <m/>
    <m/>
    <m/>
    <m/>
    <m/>
    <m/>
    <m/>
    <m/>
    <m/>
    <m/>
    <m/>
    <m/>
    <m/>
    <m/>
    <m/>
    <m/>
    <m/>
    <m/>
    <m/>
    <m/>
    <m/>
    <m/>
    <m/>
    <m/>
    <m/>
    <m/>
    <m/>
    <m/>
    <m/>
    <m/>
    <m/>
    <m/>
    <m/>
    <s v="Other"/>
    <s v="Job Abandonment Letter"/>
    <s v="Strongly Agree"/>
    <s v="Strongly Agree"/>
    <s v="Strongly Agree"/>
    <s v="Strongly Agree"/>
    <m/>
    <s v="Yes"/>
    <m/>
    <s v="No"/>
    <m/>
    <m/>
    <m/>
    <m/>
    <m/>
    <s v="10/10/2017 02:30:18 PM"/>
    <s v="-134:-30:-18"/>
    <m/>
    <m/>
    <x v="2457"/>
  </r>
  <r>
    <n v="7925617"/>
    <s v="10/02/2017"/>
    <x v="6"/>
    <s v="Culver"/>
    <x v="0"/>
    <x v="0"/>
    <x v="0"/>
    <m/>
    <x v="1"/>
    <m/>
    <m/>
    <x v="0"/>
    <m/>
    <x v="0"/>
    <m/>
    <s v="10/06/2017 12:00:00 AM"/>
    <x v="0"/>
    <s v="Sandra"/>
    <m/>
    <s v="Strongly Agree"/>
    <m/>
    <m/>
    <m/>
    <m/>
    <m/>
    <m/>
    <m/>
    <m/>
    <m/>
    <m/>
    <s v="American Express"/>
    <s v="Web"/>
    <s v="10/02/2017"/>
    <m/>
    <s v="10/12/2017"/>
    <s v="10/02/2017"/>
    <n v="134417004"/>
    <n v="15886450"/>
    <n v="1645"/>
    <n v="261000011"/>
    <s v="UT"/>
    <s v="DRAPER"/>
    <m/>
    <m/>
    <s v="EN"/>
    <n v="8014500125"/>
    <s v="J"/>
    <m/>
    <s v="Y"/>
    <n v="84020"/>
    <s v="12550 SOUTH 1015 EAST"/>
    <m/>
    <s v="BG024"/>
    <s v="BU016"/>
    <s v="1957-10-22"/>
    <n v="3"/>
    <s v="SANDRA.J.CULVER@AEXP.COM"/>
    <m/>
    <s v="USA"/>
    <s v="12/30/1996"/>
    <s v="N"/>
    <n v="30"/>
    <m/>
    <s v="Active"/>
    <m/>
    <s v="EN"/>
    <m/>
    <m/>
    <m/>
    <m/>
    <m/>
    <s v="Jan  1 1900 12:00AM"/>
    <s v="A"/>
    <s v="10/02/2017"/>
    <s v="10/02/2017"/>
    <n v="0"/>
    <n v="1645"/>
    <m/>
    <s v="BU016"/>
    <s v="Y"/>
    <m/>
    <s v="A"/>
    <s v="USA"/>
    <s v="N"/>
    <n v="30"/>
    <s v="EN"/>
    <m/>
    <s v="UT"/>
    <m/>
    <x v="0"/>
    <s v="10/07/2017"/>
    <s v="10/06/2017 12:00:00 AM"/>
    <n v="261000011"/>
    <m/>
    <m/>
    <m/>
    <m/>
    <m/>
    <m/>
    <m/>
    <m/>
    <m/>
    <m/>
    <m/>
    <m/>
    <m/>
    <m/>
    <m/>
    <m/>
    <m/>
    <m/>
    <m/>
    <m/>
    <m/>
    <m/>
    <m/>
    <m/>
    <m/>
    <m/>
    <m/>
    <m/>
    <m/>
    <m/>
    <m/>
    <m/>
    <m/>
    <m/>
    <m/>
    <m/>
    <m/>
    <m/>
    <m/>
    <s v="Other"/>
    <s v="Training materials"/>
    <s v="Disagree"/>
    <s v="Disagree"/>
    <s v="Disagree"/>
    <s v="No Opinion"/>
    <m/>
    <s v="Yes"/>
    <m/>
    <s v="No"/>
    <m/>
    <s v="The training I was assigned had several &quot;pre-test&quot; assignments.  I was unfamiliar with the four criteria that were used to address the test questions and could not locate the training associated with those four criteria.  The HR Representative was able to identify the appropriate training and directed me to where it was located, which was at the very end of the &quot;pre-test&quot; assignments.  Why wasn't this training placed at the front-end?"/>
    <m/>
    <m/>
    <m/>
    <s v="10/10/2017 02:30:18 PM"/>
    <s v="-110:-30:-18"/>
    <m/>
    <m/>
    <x v="2458"/>
  </r>
  <r>
    <n v="7925616"/>
    <s v="10/02/2017"/>
    <x v="6"/>
    <s v="Tinglin-Mason"/>
    <x v="39"/>
    <x v="1"/>
    <x v="1"/>
    <s v="One"/>
    <x v="2"/>
    <m/>
    <m/>
    <x v="1"/>
    <s v="Agree"/>
    <x v="2"/>
    <s v="Agree"/>
    <s v="10/06/2017 12:00:00 AM"/>
    <x v="1"/>
    <s v="Marva"/>
    <s v="No"/>
    <m/>
    <m/>
    <m/>
    <m/>
    <m/>
    <m/>
    <m/>
    <m/>
    <m/>
    <m/>
    <m/>
    <s v="American Express"/>
    <s v="Web"/>
    <s v="10/02/2017"/>
    <m/>
    <s v="10/12/2017"/>
    <s v="10/02/2017"/>
    <n v="134416983"/>
    <n v="15885893"/>
    <n v="1645"/>
    <n v="151000094"/>
    <s v="NY"/>
    <s v="MOUNT VERNON"/>
    <m/>
    <m/>
    <s v="HM"/>
    <n v="9146654865"/>
    <s v="M"/>
    <m/>
    <s v="N0"/>
    <n v="10552"/>
    <s v="255 EAST GRAND ST"/>
    <m/>
    <s v="BG024"/>
    <s v="BU016"/>
    <s v="1956-12-31"/>
    <n v="7"/>
    <s v="MARVA.M.TINGLIN-MASON@AEXP.COM"/>
    <m/>
    <s v="USA"/>
    <m/>
    <s v="N"/>
    <n v="25"/>
    <m/>
    <s v="Active"/>
    <m/>
    <s v="EN"/>
    <m/>
    <s v="Charlotte"/>
    <m/>
    <m/>
    <m/>
    <s v="Jan  1 1900 12:00AM"/>
    <s v="A"/>
    <s v="10/02/2017"/>
    <s v="10/02/2017"/>
    <n v="152396"/>
    <n v="1645"/>
    <m/>
    <s v="BU016"/>
    <s v="N0"/>
    <s v="Charlotte"/>
    <s v="A"/>
    <s v="USA"/>
    <s v="N"/>
    <n v="25"/>
    <s v="EN"/>
    <m/>
    <s v="NY"/>
    <m/>
    <x v="0"/>
    <s v="10/07/2017"/>
    <s v="10/06/2017 12:00:00 AM"/>
    <n v="151000094"/>
    <m/>
    <m/>
    <m/>
    <m/>
    <m/>
    <s v="US Benefits (Health &amp; Insurance)"/>
    <m/>
    <m/>
    <m/>
    <m/>
    <m/>
    <s v="Agree"/>
    <m/>
    <m/>
    <m/>
    <m/>
    <m/>
    <m/>
    <m/>
    <m/>
    <m/>
    <m/>
    <m/>
    <m/>
    <m/>
    <m/>
    <m/>
    <m/>
    <m/>
    <m/>
    <m/>
    <m/>
    <m/>
    <m/>
    <m/>
    <m/>
    <m/>
    <m/>
    <m/>
    <m/>
    <m/>
    <m/>
    <m/>
    <m/>
    <m/>
    <m/>
    <m/>
    <m/>
    <m/>
    <m/>
    <m/>
    <m/>
    <m/>
    <m/>
    <s v="10/10/2017 02:30:18 PM"/>
    <s v="-110:-30:-18"/>
    <m/>
    <m/>
    <x v="2459"/>
  </r>
  <r>
    <n v="7925615"/>
    <s v="10/02/2017"/>
    <x v="6"/>
    <s v="Heier"/>
    <x v="0"/>
    <x v="0"/>
    <x v="0"/>
    <m/>
    <x v="1"/>
    <m/>
    <m/>
    <x v="0"/>
    <m/>
    <x v="0"/>
    <m/>
    <s v="10/05/2017 12:00:00 AM"/>
    <x v="0"/>
    <s v="Sheryl"/>
    <m/>
    <s v="Agree"/>
    <m/>
    <m/>
    <m/>
    <m/>
    <m/>
    <m/>
    <m/>
    <m/>
    <m/>
    <m/>
    <s v="American Express"/>
    <s v="Web"/>
    <s v="10/02/2017"/>
    <m/>
    <s v="10/12/2017"/>
    <s v="10/02/2017"/>
    <n v="134416928"/>
    <n v="15886549"/>
    <n v="1645"/>
    <n v="83110088"/>
    <s v="AZ"/>
    <s v="TOLLESON"/>
    <m/>
    <m/>
    <s v="EN"/>
    <m/>
    <s v="Lee"/>
    <m/>
    <s v="Y"/>
    <n v="85353"/>
    <s v="8901 WEST ALZORA WAY"/>
    <m/>
    <s v="BG024"/>
    <s v="BU016"/>
    <s v="1954-11-30"/>
    <n v="3"/>
    <s v="SHERYL.L.HEIER@AEXP.COM"/>
    <m/>
    <s v="USA"/>
    <s v="9/25/2017"/>
    <s v="N"/>
    <n v="35"/>
    <m/>
    <s v="Active"/>
    <m/>
    <s v="EN"/>
    <m/>
    <m/>
    <m/>
    <m/>
    <m/>
    <s v="Jan  1 1900 12:00AM"/>
    <s v="A"/>
    <s v="10/02/2017"/>
    <s v="10/02/2017"/>
    <n v="0"/>
    <n v="1645"/>
    <m/>
    <s v="BU016"/>
    <s v="Y"/>
    <m/>
    <s v="A"/>
    <s v="USA"/>
    <s v="N"/>
    <n v="35"/>
    <s v="EN"/>
    <m/>
    <s v="AZ"/>
    <m/>
    <x v="0"/>
    <s v="10/06/2017"/>
    <s v="10/05/2017 12:00:00 AM"/>
    <n v="83110088"/>
    <m/>
    <m/>
    <m/>
    <m/>
    <m/>
    <m/>
    <m/>
    <m/>
    <m/>
    <m/>
    <m/>
    <m/>
    <m/>
    <m/>
    <m/>
    <m/>
    <m/>
    <m/>
    <m/>
    <m/>
    <m/>
    <m/>
    <m/>
    <m/>
    <m/>
    <m/>
    <m/>
    <m/>
    <m/>
    <m/>
    <m/>
    <m/>
    <m/>
    <m/>
    <m/>
    <m/>
    <m/>
    <m/>
    <m/>
    <s v="Other"/>
    <s v="payroll"/>
    <s v="Agree"/>
    <s v="Agree"/>
    <s v="Agree"/>
    <s v="Agree"/>
    <m/>
    <s v="No"/>
    <m/>
    <s v="No"/>
    <m/>
    <m/>
    <m/>
    <m/>
    <m/>
    <s v="10/10/2017 02:30:18 PM"/>
    <s v="-134:-30:-18"/>
    <m/>
    <m/>
    <x v="2460"/>
  </r>
  <r>
    <n v="7925614"/>
    <s v="10/02/2017"/>
    <x v="6"/>
    <s v="Zheng"/>
    <x v="0"/>
    <x v="0"/>
    <x v="0"/>
    <m/>
    <x v="0"/>
    <m/>
    <m/>
    <x v="0"/>
    <m/>
    <x v="0"/>
    <m/>
    <s v="10/05/2017 12:00:00 AM"/>
    <x v="0"/>
    <s v="Huai"/>
    <m/>
    <s v="Disagree"/>
    <m/>
    <m/>
    <m/>
    <m/>
    <m/>
    <m/>
    <m/>
    <m/>
    <m/>
    <m/>
    <s v="American Express"/>
    <s v="Web"/>
    <s v="10/02/2017"/>
    <m/>
    <s v="10/12/2017"/>
    <s v="10/02/2017"/>
    <n v="134416887"/>
    <n v="15885202"/>
    <n v="1645"/>
    <n v="84000053"/>
    <s v="NJ"/>
    <s v="EDISON"/>
    <m/>
    <m/>
    <s v="ENG"/>
    <n v="7326265315"/>
    <m/>
    <m/>
    <s v="Y"/>
    <n v="8817"/>
    <s v="9 WALNUT STREET"/>
    <m/>
    <s v="BG024"/>
    <s v="BU016"/>
    <s v="1952-11-01"/>
    <n v="3"/>
    <s v="HUAI.ZHENG@AEXP.COM"/>
    <m/>
    <s v="USA"/>
    <s v="9/24/2012"/>
    <s v="N"/>
    <n v="35"/>
    <m/>
    <s v="Active"/>
    <m/>
    <s v="ENG"/>
    <m/>
    <m/>
    <m/>
    <m/>
    <m/>
    <s v="Jan  1 1900 12:00AM"/>
    <s v="A"/>
    <s v="10/02/2017"/>
    <s v="10/02/2017"/>
    <n v="0"/>
    <n v="1645"/>
    <m/>
    <s v="BU016"/>
    <s v="Y"/>
    <m/>
    <s v="A"/>
    <s v="USA"/>
    <s v="N"/>
    <n v="35"/>
    <s v="ENG"/>
    <m/>
    <s v="NJ"/>
    <m/>
    <x v="0"/>
    <s v="10/06/2017"/>
    <s v="10/05/2017 12:00:00 AM"/>
    <n v="84000053"/>
    <m/>
    <m/>
    <m/>
    <m/>
    <m/>
    <m/>
    <m/>
    <m/>
    <m/>
    <m/>
    <m/>
    <m/>
    <m/>
    <m/>
    <m/>
    <m/>
    <m/>
    <m/>
    <m/>
    <m/>
    <m/>
    <m/>
    <m/>
    <m/>
    <m/>
    <m/>
    <m/>
    <m/>
    <m/>
    <m/>
    <m/>
    <m/>
    <m/>
    <m/>
    <m/>
    <m/>
    <m/>
    <m/>
    <s v="US Benefits (Health &amp; Insurance)"/>
    <m/>
    <m/>
    <s v="Disagree"/>
    <s v="Agree"/>
    <s v="Strongly Agree"/>
    <s v="Agree"/>
    <s v="I have got an HR email regarding the Confirmation of Benefit related to Health Saving accounts.the email include a phone number 1-855-783-4772 suggesting that I can call this number from 9 am to 7 pm EST time.I have spent quite sometime to call the above number but ended cancelling the call.The Amex Site is great but the support phone number is not.Thanks,Arthur"/>
    <s v="Yes"/>
    <m/>
    <s v="Yes"/>
    <s v="the AMEX HR site is good. This is for support number 1-855-783-4772 only."/>
    <s v="please improve phone call service. Thanks,Arthur"/>
    <m/>
    <m/>
    <m/>
    <s v="10/10/2017 02:30:18 PM"/>
    <s v="-134:-30:-18"/>
    <m/>
    <m/>
    <x v="2461"/>
  </r>
  <r>
    <n v="7925613"/>
    <s v="10/02/2017"/>
    <x v="6"/>
    <s v="Monroy"/>
    <x v="7"/>
    <x v="2"/>
    <x v="2"/>
    <s v="Two"/>
    <x v="2"/>
    <m/>
    <m/>
    <x v="2"/>
    <s v="Strongly Agree"/>
    <x v="1"/>
    <s v="Strongly Agree"/>
    <s v="10/05/2017 12:00:00 AM"/>
    <x v="2"/>
    <s v="Marisela"/>
    <s v="No"/>
    <m/>
    <m/>
    <m/>
    <m/>
    <m/>
    <m/>
    <m/>
    <m/>
    <m/>
    <m/>
    <m/>
    <s v="American Express"/>
    <s v="Web"/>
    <s v="10/02/2017"/>
    <m/>
    <s v="10/12/2017"/>
    <s v="10/02/2017"/>
    <n v="134416867"/>
    <n v="15885861"/>
    <n v="1645"/>
    <n v="342000015"/>
    <s v="FL"/>
    <s v="HOLLYWOOD"/>
    <m/>
    <m/>
    <m/>
    <n v="9542954392"/>
    <s v="M"/>
    <m/>
    <s v="N0"/>
    <n v="33019"/>
    <s v="211 S OCEAN DR UNIT 503"/>
    <m/>
    <s v="BG024"/>
    <s v="BU016"/>
    <s v="1952-04-11"/>
    <n v="7"/>
    <s v="MARISELA.M.MONROY@AEXP.COM"/>
    <m/>
    <s v="USA"/>
    <m/>
    <s v="N"/>
    <n v="25"/>
    <m/>
    <s v="Active"/>
    <m/>
    <s v="EN"/>
    <m/>
    <s v="Charlotte"/>
    <m/>
    <m/>
    <m/>
    <s v="Jan  1 1900 12:00AM"/>
    <s v="A"/>
    <s v="10/02/2017"/>
    <s v="10/02/2017"/>
    <n v="661728"/>
    <n v="1645"/>
    <m/>
    <s v="BU016"/>
    <s v="N0"/>
    <s v="Charlotte"/>
    <s v="A"/>
    <s v="USA"/>
    <s v="N"/>
    <n v="25"/>
    <s v="EN"/>
    <m/>
    <s v="FL"/>
    <m/>
    <x v="0"/>
    <s v="10/06/2017"/>
    <s v="10/05/2017 12:00:00 AM"/>
    <n v="342000015"/>
    <m/>
    <m/>
    <s v="HR Policies"/>
    <m/>
    <m/>
    <m/>
    <m/>
    <m/>
    <m/>
    <m/>
    <m/>
    <s v="Agree"/>
    <m/>
    <m/>
    <m/>
    <m/>
    <m/>
    <m/>
    <m/>
    <m/>
    <m/>
    <m/>
    <m/>
    <m/>
    <m/>
    <m/>
    <m/>
    <m/>
    <m/>
    <m/>
    <m/>
    <m/>
    <m/>
    <m/>
    <m/>
    <m/>
    <m/>
    <m/>
    <m/>
    <m/>
    <m/>
    <m/>
    <m/>
    <m/>
    <m/>
    <m/>
    <m/>
    <m/>
    <m/>
    <m/>
    <m/>
    <m/>
    <m/>
    <m/>
    <s v="10/10/2017 02:30:18 PM"/>
    <s v="-134:-30:-18"/>
    <m/>
    <m/>
    <x v="2462"/>
  </r>
  <r>
    <n v="7925612"/>
    <s v="10/02/2017"/>
    <x v="6"/>
    <s v="Finn"/>
    <x v="0"/>
    <x v="0"/>
    <x v="0"/>
    <m/>
    <x v="1"/>
    <m/>
    <m/>
    <x v="0"/>
    <m/>
    <x v="0"/>
    <m/>
    <s v="10/06/2017 12:00:00 AM"/>
    <x v="0"/>
    <s v="Judy"/>
    <m/>
    <s v="Agree"/>
    <m/>
    <m/>
    <m/>
    <m/>
    <m/>
    <m/>
    <m/>
    <m/>
    <m/>
    <m/>
    <s v="American Express"/>
    <s v="Web"/>
    <s v="10/02/2017"/>
    <m/>
    <s v="10/12/2017"/>
    <s v="10/02/2017"/>
    <n v="134416792"/>
    <n v="15885476"/>
    <n v="1645"/>
    <n v="44600080"/>
    <m/>
    <m/>
    <m/>
    <m/>
    <s v="ENG"/>
    <m/>
    <m/>
    <m/>
    <s v="Y"/>
    <m/>
    <m/>
    <m/>
    <s v="BG024"/>
    <s v="BU016"/>
    <s v="1900-01-01"/>
    <n v="3"/>
    <s v="JUDY.FINN1@AEXP.COM"/>
    <m/>
    <m/>
    <s v="11/9/2011"/>
    <s v="N"/>
    <n v="0"/>
    <m/>
    <s v="Active"/>
    <m/>
    <s v="ENG"/>
    <m/>
    <m/>
    <m/>
    <m/>
    <m/>
    <s v="Jan  1 1900 12:00AM"/>
    <s v="A"/>
    <s v="10/02/2017"/>
    <s v="10/02/2017"/>
    <n v="0"/>
    <n v="1645"/>
    <m/>
    <s v="BU016"/>
    <s v="Y"/>
    <m/>
    <s v="A"/>
    <m/>
    <s v="N"/>
    <n v="0"/>
    <s v="ENG"/>
    <m/>
    <m/>
    <m/>
    <x v="0"/>
    <s v="10/07/2017"/>
    <s v="10/06/2017 12:00:00 AM"/>
    <n v="44600080"/>
    <m/>
    <m/>
    <m/>
    <m/>
    <m/>
    <m/>
    <m/>
    <m/>
    <m/>
    <m/>
    <m/>
    <m/>
    <m/>
    <m/>
    <m/>
    <m/>
    <m/>
    <m/>
    <m/>
    <m/>
    <m/>
    <m/>
    <m/>
    <m/>
    <m/>
    <m/>
    <m/>
    <m/>
    <m/>
    <m/>
    <m/>
    <m/>
    <m/>
    <m/>
    <m/>
    <m/>
    <m/>
    <m/>
    <m/>
    <s v="Other"/>
    <s v="Enterprise Essential Training"/>
    <s v="Agree"/>
    <s v="Agree"/>
    <s v="Agree"/>
    <s v="Agree"/>
    <m/>
    <s v="Yes"/>
    <m/>
    <s v="No"/>
    <m/>
    <m/>
    <m/>
    <m/>
    <m/>
    <s v="10/10/2017 02:30:18 PM"/>
    <s v="-110:-30:-18"/>
    <m/>
    <m/>
    <x v="2463"/>
  </r>
  <r>
    <m/>
    <m/>
    <x v="7"/>
    <m/>
    <x v="76"/>
    <x v="0"/>
    <x v="0"/>
    <m/>
    <x v="2"/>
    <m/>
    <m/>
    <x v="0"/>
    <m/>
    <x v="0"/>
    <m/>
    <m/>
    <x v="0"/>
    <m/>
    <m/>
    <m/>
    <m/>
    <m/>
    <m/>
    <m/>
    <m/>
    <m/>
    <m/>
    <m/>
    <m/>
    <m/>
    <m/>
    <m/>
    <m/>
    <m/>
    <m/>
    <m/>
    <m/>
    <m/>
    <m/>
    <m/>
    <m/>
    <m/>
    <m/>
    <m/>
    <m/>
    <m/>
    <m/>
    <m/>
    <m/>
    <m/>
    <m/>
    <m/>
    <m/>
    <m/>
    <m/>
    <m/>
    <m/>
    <m/>
    <m/>
    <m/>
    <m/>
    <m/>
    <m/>
    <m/>
    <m/>
    <m/>
    <m/>
    <m/>
    <m/>
    <m/>
    <m/>
    <m/>
    <m/>
    <m/>
    <m/>
    <m/>
    <m/>
    <m/>
    <m/>
    <m/>
    <m/>
    <m/>
    <m/>
    <m/>
    <m/>
    <m/>
    <m/>
    <m/>
    <m/>
    <x v="0"/>
    <m/>
    <m/>
    <m/>
    <m/>
    <m/>
    <m/>
    <m/>
    <m/>
    <m/>
    <m/>
    <m/>
    <m/>
    <m/>
    <m/>
    <m/>
    <m/>
    <m/>
    <m/>
    <m/>
    <m/>
    <m/>
    <m/>
    <m/>
    <m/>
    <m/>
    <m/>
    <m/>
    <m/>
    <m/>
    <m/>
    <m/>
    <m/>
    <m/>
    <m/>
    <m/>
    <m/>
    <m/>
    <m/>
    <m/>
    <m/>
    <m/>
    <m/>
    <m/>
    <m/>
    <m/>
    <m/>
    <m/>
    <m/>
    <m/>
    <m/>
    <m/>
    <m/>
    <m/>
    <m/>
    <m/>
    <m/>
    <m/>
    <m/>
    <m/>
    <m/>
    <m/>
    <x v="2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20" firstHeaderRow="1" firstDataRow="1" firstDataCol="0"/>
  <pivotFields count="157">
    <pivotField showAll="0"/>
    <pivotField showAll="0"/>
    <pivotField showAll="0" defaultSubtotal="0"/>
    <pivotField showAll="0"/>
    <pivotField showAll="0"/>
    <pivotField showAll="0">
      <items count="7">
        <item x="1"/>
        <item x="3"/>
        <item x="4"/>
        <item x="2"/>
        <item x="5"/>
        <item x="0"/>
        <item t="default"/>
      </items>
    </pivotField>
    <pivotField showAll="0">
      <items count="7">
        <item x="1"/>
        <item x="3"/>
        <item x="4"/>
        <item x="2"/>
        <item x="5"/>
        <item x="0"/>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3"/>
        <item x="2"/>
        <item x="1"/>
        <item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20" firstHeaderRow="1" firstDataRow="1" firstDataCol="0"/>
  <pivotFields count="157">
    <pivotField showAll="0"/>
    <pivotField showAll="0"/>
    <pivotField showAll="0" defaultSubtotal="0"/>
    <pivotField showAll="0"/>
    <pivotField showAll="0"/>
    <pivotField showAll="0">
      <items count="7">
        <item x="1"/>
        <item x="3"/>
        <item x="4"/>
        <item x="2"/>
        <item x="5"/>
        <item x="0"/>
        <item t="default"/>
      </items>
    </pivotField>
    <pivotField showAll="0">
      <items count="7">
        <item x="1"/>
        <item x="3"/>
        <item x="4"/>
        <item x="2"/>
        <item x="5"/>
        <item x="0"/>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3"/>
        <item x="2"/>
        <item x="1"/>
        <item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367" firstHeaderRow="1" firstDataRow="3" firstDataCol="1" rowPageCount="1" colPageCount="1"/>
  <pivotFields count="157">
    <pivotField showAll="0"/>
    <pivotField showAll="0"/>
    <pivotField axis="axisPage" multipleItemSelectionAllowed="1" showAll="0" defaultSubtotal="0">
      <items count="8">
        <item x="3"/>
        <item x="2"/>
        <item x="1"/>
        <item x="0"/>
        <item x="6"/>
        <item x="5"/>
        <item x="4"/>
        <item h="1" x="7"/>
      </items>
    </pivotField>
    <pivotField showAll="0"/>
    <pivotField showAll="0"/>
    <pivotField axis="axisCol" showAll="0">
      <items count="7">
        <item x="1"/>
        <item h="1" x="3"/>
        <item h="1" x="4"/>
        <item x="2"/>
        <item h="1" x="5"/>
        <item h="1" x="0"/>
        <item t="default"/>
      </items>
    </pivotField>
    <pivotField showAll="0">
      <items count="7">
        <item x="1"/>
        <item x="3"/>
        <item x="4"/>
        <item x="2"/>
        <item x="5"/>
        <item x="0"/>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466">
        <item x="1363"/>
        <item x="1127"/>
        <item x="1947"/>
        <item x="1039"/>
        <item x="1615"/>
        <item x="881"/>
        <item x="1638"/>
        <item x="488"/>
        <item x="122"/>
        <item x="323"/>
        <item x="311"/>
        <item x="188"/>
        <item x="2053"/>
        <item x="2120"/>
        <item x="939"/>
        <item x="1087"/>
        <item x="137"/>
        <item x="2388"/>
        <item x="1204"/>
        <item x="2233"/>
        <item x="1571"/>
        <item x="1110"/>
        <item x="2392"/>
        <item x="1246"/>
        <item x="2246"/>
        <item x="1182"/>
        <item x="1336"/>
        <item x="2321"/>
        <item x="1797"/>
        <item x="2107"/>
        <item x="1176"/>
        <item x="705"/>
        <item x="1610"/>
        <item x="380"/>
        <item x="264"/>
        <item x="1284"/>
        <item x="867"/>
        <item x="779"/>
        <item x="100"/>
        <item x="1424"/>
        <item x="1034"/>
        <item x="2093"/>
        <item x="145"/>
        <item x="527"/>
        <item x="1325"/>
        <item x="1781"/>
        <item x="1699"/>
        <item x="2415"/>
        <item x="92"/>
        <item x="209"/>
        <item x="280"/>
        <item x="1141"/>
        <item x="2118"/>
        <item x="403"/>
        <item x="1495"/>
        <item x="920"/>
        <item x="321"/>
        <item x="417"/>
        <item x="957"/>
        <item x="1208"/>
        <item x="592"/>
        <item x="467"/>
        <item x="2080"/>
        <item x="142"/>
        <item x="1225"/>
        <item x="1525"/>
        <item x="1529"/>
        <item x="711"/>
        <item x="827"/>
        <item x="766"/>
        <item x="1301"/>
        <item x="1744"/>
        <item x="620"/>
        <item x="854"/>
        <item x="1150"/>
        <item x="1020"/>
        <item x="2306"/>
        <item x="1274"/>
        <item x="563"/>
        <item x="1542"/>
        <item x="2032"/>
        <item x="1377"/>
        <item x="1578"/>
        <item x="472"/>
        <item x="704"/>
        <item x="1841"/>
        <item x="2063"/>
        <item x="1328"/>
        <item x="1308"/>
        <item x="1926"/>
        <item x="210"/>
        <item x="2363"/>
        <item x="1796"/>
        <item x="226"/>
        <item x="754"/>
        <item x="1381"/>
        <item x="802"/>
        <item x="516"/>
        <item x="1999"/>
        <item x="597"/>
        <item x="582"/>
        <item x="135"/>
        <item x="388"/>
        <item x="2161"/>
        <item x="2282"/>
        <item x="1296"/>
        <item x="16"/>
        <item x="882"/>
        <item x="1393"/>
        <item x="618"/>
        <item x="502"/>
        <item x="95"/>
        <item x="1286"/>
        <item x="10"/>
        <item x="487"/>
        <item x="838"/>
        <item x="605"/>
        <item x="857"/>
        <item x="1305"/>
        <item x="2224"/>
        <item x="1954"/>
        <item x="279"/>
        <item x="473"/>
        <item x="253"/>
        <item x="1961"/>
        <item x="745"/>
        <item x="1337"/>
        <item x="1671"/>
        <item x="1324"/>
        <item x="1702"/>
        <item x="63"/>
        <item x="299"/>
        <item x="657"/>
        <item x="899"/>
        <item x="1944"/>
        <item x="34"/>
        <item x="124"/>
        <item x="392"/>
        <item x="670"/>
        <item x="645"/>
        <item x="781"/>
        <item x="764"/>
        <item x="2240"/>
        <item x="1084"/>
        <item x="967"/>
        <item x="367"/>
        <item x="269"/>
        <item x="678"/>
        <item x="496"/>
        <item x="623"/>
        <item x="2374"/>
        <item x="1156"/>
        <item x="1"/>
        <item x="1073"/>
        <item x="1799"/>
        <item x="574"/>
        <item x="1899"/>
        <item x="1406"/>
        <item x="1224"/>
        <item x="2077"/>
        <item x="547"/>
        <item x="738"/>
        <item x="2094"/>
        <item x="1065"/>
        <item x="241"/>
        <item x="331"/>
        <item x="771"/>
        <item x="816"/>
        <item x="1412"/>
        <item x="1882"/>
        <item x="810"/>
        <item x="2091"/>
        <item x="1663"/>
        <item x="2277"/>
        <item x="479"/>
        <item x="873"/>
        <item x="855"/>
        <item x="428"/>
        <item x="2187"/>
        <item x="2010"/>
        <item x="1222"/>
        <item x="572"/>
        <item x="101"/>
        <item x="870"/>
        <item x="2218"/>
        <item x="2446"/>
        <item x="1419"/>
        <item x="2105"/>
        <item x="1346"/>
        <item x="798"/>
        <item x="1090"/>
        <item x="1019"/>
        <item x="47"/>
        <item x="318"/>
        <item x="1323"/>
        <item x="1701"/>
        <item x="2159"/>
        <item x="1347"/>
        <item x="1880"/>
        <item x="690"/>
        <item x="2381"/>
        <item x="918"/>
        <item x="1093"/>
        <item x="2025"/>
        <item x="801"/>
        <item x="1834"/>
        <item x="1555"/>
        <item x="250"/>
        <item x="909"/>
        <item x="335"/>
        <item x="1540"/>
        <item x="560"/>
        <item x="52"/>
        <item x="777"/>
        <item x="1943"/>
        <item x="286"/>
        <item x="510"/>
        <item x="683"/>
        <item x="336"/>
        <item x="1693"/>
        <item x="2303"/>
        <item x="415"/>
        <item x="824"/>
        <item x="1644"/>
        <item x="420"/>
        <item x="1626"/>
        <item x="235"/>
        <item x="2448"/>
        <item x="255"/>
        <item x="1436"/>
        <item x="1294"/>
        <item x="1416"/>
        <item x="1053"/>
        <item x="406"/>
        <item x="911"/>
        <item x="1069"/>
        <item x="219"/>
        <item x="1763"/>
        <item x="1163"/>
        <item x="1113"/>
        <item x="1166"/>
        <item x="1025"/>
        <item x="2141"/>
        <item x="1917"/>
        <item x="2128"/>
        <item x="65"/>
        <item x="2149"/>
        <item x="1685"/>
        <item x="650"/>
        <item x="305"/>
        <item x="1773"/>
        <item x="885"/>
        <item x="2087"/>
        <item x="616"/>
        <item x="67"/>
        <item x="1104"/>
        <item x="804"/>
        <item x="1808"/>
        <item x="203"/>
        <item x="1758"/>
        <item x="1563"/>
        <item x="308"/>
        <item x="2253"/>
        <item x="2379"/>
        <item x="1174"/>
        <item x="1489"/>
        <item x="1235"/>
        <item x="138"/>
        <item x="27"/>
        <item x="271"/>
        <item x="668"/>
        <item x="1201"/>
        <item x="181"/>
        <item x="673"/>
        <item x="1771"/>
        <item x="1464"/>
        <item x="103"/>
        <item x="1745"/>
        <item x="927"/>
        <item x="1807"/>
        <item x="1157"/>
        <item x="619"/>
        <item x="1153"/>
        <item x="522"/>
        <item x="1979"/>
        <item x="1480"/>
        <item x="1402"/>
        <item x="1684"/>
        <item x="349"/>
        <item x="2136"/>
        <item x="622"/>
        <item x="1371"/>
        <item x="1270"/>
        <item x="787"/>
        <item x="148"/>
        <item x="1304"/>
        <item x="1804"/>
        <item x="1608"/>
        <item x="2134"/>
        <item x="1107"/>
        <item x="1302"/>
        <item x="1036"/>
        <item x="1786"/>
        <item x="1919"/>
        <item x="717"/>
        <item x="2210"/>
        <item x="1867"/>
        <item x="363"/>
        <item x="1266"/>
        <item x="617"/>
        <item x="1832"/>
        <item x="79"/>
        <item x="1597"/>
        <item x="1217"/>
        <item x="848"/>
        <item x="1828"/>
        <item x="707"/>
        <item x="220"/>
        <item x="339"/>
        <item x="1968"/>
        <item x="2058"/>
        <item x="1491"/>
        <item x="2017"/>
        <item x="84"/>
        <item x="1812"/>
        <item x="2383"/>
        <item x="1004"/>
        <item x="240"/>
        <item x="1269"/>
        <item x="1779"/>
        <item x="1192"/>
        <item x="1462"/>
        <item x="953"/>
        <item x="1681"/>
        <item x="1310"/>
        <item x="283"/>
        <item x="1911"/>
        <item x="966"/>
        <item x="774"/>
        <item x="284"/>
        <item x="1568"/>
        <item x="718"/>
        <item x="306"/>
        <item x="485"/>
        <item x="815"/>
        <item x="1916"/>
        <item x="14"/>
        <item x="2124"/>
        <item x="2432"/>
        <item x="62"/>
        <item x="1366"/>
        <item x="1193"/>
        <item x="2194"/>
        <item x="714"/>
        <item x="2443"/>
        <item x="1078"/>
        <item x="481"/>
        <item x="932"/>
        <item x="2123"/>
        <item x="1817"/>
        <item x="2400"/>
        <item x="183"/>
        <item x="1565"/>
        <item x="1006"/>
        <item x="536"/>
        <item x="1367"/>
        <item x="1517"/>
        <item x="1554"/>
        <item x="1697"/>
        <item x="2377"/>
        <item x="2127"/>
        <item x="634"/>
        <item x="83"/>
        <item x="1142"/>
        <item x="1031"/>
        <item x="328"/>
        <item x="951"/>
        <item x="2375"/>
        <item x="1907"/>
        <item x="1596"/>
        <item x="1860"/>
        <item x="968"/>
        <item x="2255"/>
        <item x="2015"/>
        <item x="956"/>
        <item x="447"/>
        <item x="1830"/>
        <item x="684"/>
        <item x="343"/>
        <item x="1895"/>
        <item x="638"/>
        <item x="1686"/>
        <item x="1519"/>
        <item x="888"/>
        <item x="1342"/>
        <item x="2289"/>
        <item x="1762"/>
        <item x="1928"/>
        <item x="952"/>
        <item x="1824"/>
        <item x="564"/>
        <item x="1428"/>
        <item x="1842"/>
        <item x="1493"/>
        <item x="164"/>
        <item x="1106"/>
        <item x="2442"/>
        <item x="1468"/>
        <item x="1569"/>
        <item x="2086"/>
        <item x="30"/>
        <item x="2454"/>
        <item x="1520"/>
        <item x="1374"/>
        <item x="607"/>
        <item x="2251"/>
        <item x="371"/>
        <item x="289"/>
        <item x="1404"/>
        <item x="1187"/>
        <item x="1184"/>
        <item x="140"/>
        <item x="1500"/>
        <item x="274"/>
        <item x="520"/>
        <item x="228"/>
        <item x="1667"/>
        <item x="2342"/>
        <item x="1116"/>
        <item x="107"/>
        <item x="1400"/>
        <item x="1319"/>
        <item x="1627"/>
        <item x="699"/>
        <item x="382"/>
        <item x="923"/>
        <item x="639"/>
        <item x="1183"/>
        <item x="2359"/>
        <item x="1810"/>
        <item x="1383"/>
        <item x="1380"/>
        <item x="1844"/>
        <item x="982"/>
        <item x="1152"/>
        <item x="113"/>
        <item x="429"/>
        <item x="776"/>
        <item x="662"/>
        <item x="1587"/>
        <item x="193"/>
        <item x="1191"/>
        <item x="1839"/>
        <item x="390"/>
        <item x="1030"/>
        <item x="2399"/>
        <item x="969"/>
        <item x="1170"/>
        <item x="1691"/>
        <item x="334"/>
        <item x="2456"/>
        <item x="2071"/>
        <item x="629"/>
        <item x="1924"/>
        <item x="195"/>
        <item x="407"/>
        <item x="1885"/>
        <item x="88"/>
        <item x="1405"/>
        <item x="1388"/>
        <item x="421"/>
        <item x="352"/>
        <item x="1100"/>
        <item x="1502"/>
        <item x="1042"/>
        <item x="1449"/>
        <item x="963"/>
        <item x="297"/>
        <item x="1479"/>
        <item x="2247"/>
        <item x="528"/>
        <item x="2430"/>
        <item x="6"/>
        <item x="719"/>
        <item x="1612"/>
        <item x="2212"/>
        <item x="2198"/>
        <item x="1089"/>
        <item x="21"/>
        <item x="1983"/>
        <item x="2447"/>
        <item x="413"/>
        <item x="1538"/>
        <item x="869"/>
        <item x="239"/>
        <item x="262"/>
        <item x="955"/>
        <item x="1991"/>
        <item x="258"/>
        <item x="249"/>
        <item x="1857"/>
        <item x="2216"/>
        <item x="2209"/>
        <item x="1543"/>
        <item x="515"/>
        <item x="1349"/>
        <item x="1982"/>
        <item x="1674"/>
        <item x="2338"/>
        <item x="2437"/>
        <item x="2292"/>
        <item x="1287"/>
        <item x="900"/>
        <item x="2222"/>
        <item x="2407"/>
        <item x="500"/>
        <item x="1777"/>
        <item x="18"/>
        <item x="1630"/>
        <item x="1056"/>
        <item x="1976"/>
        <item x="950"/>
        <item x="507"/>
        <item x="2322"/>
        <item x="2276"/>
        <item x="1508"/>
        <item x="999"/>
        <item x="177"/>
        <item x="1995"/>
        <item x="2066"/>
        <item x="1109"/>
        <item x="1879"/>
        <item x="1953"/>
        <item x="2455"/>
        <item x="1221"/>
        <item x="940"/>
        <item x="1616"/>
        <item x="1582"/>
        <item x="109"/>
        <item x="1747"/>
        <item x="165"/>
        <item x="33"/>
        <item x="51"/>
        <item x="2352"/>
        <item x="17"/>
        <item x="544"/>
        <item x="762"/>
        <item x="1391"/>
        <item x="1173"/>
        <item x="680"/>
        <item x="1863"/>
        <item x="134"/>
        <item x="1678"/>
        <item x="1861"/>
        <item x="720"/>
        <item x="841"/>
        <item x="1101"/>
        <item x="1452"/>
        <item x="1015"/>
        <item x="1752"/>
        <item x="864"/>
        <item x="1071"/>
        <item x="2007"/>
        <item x="287"/>
        <item x="1705"/>
        <item x="1581"/>
        <item x="86"/>
        <item x="1282"/>
        <item x="548"/>
        <item x="2334"/>
        <item x="1443"/>
        <item x="772"/>
        <item x="974"/>
        <item x="1490"/>
        <item x="866"/>
        <item x="68"/>
        <item x="2208"/>
        <item x="2095"/>
        <item x="730"/>
        <item x="671"/>
        <item x="1672"/>
        <item x="2420"/>
        <item x="2243"/>
        <item x="1465"/>
        <item x="1272"/>
        <item x="1544"/>
        <item x="2101"/>
        <item x="41"/>
        <item x="1215"/>
        <item x="233"/>
        <item x="753"/>
        <item x="1411"/>
        <item x="995"/>
        <item x="1997"/>
        <item x="2416"/>
        <item x="2370"/>
        <item x="849"/>
        <item x="2323"/>
        <item x="904"/>
        <item x="601"/>
        <item x="2033"/>
        <item x="434"/>
        <item x="337"/>
        <item x="2031"/>
        <item x="577"/>
        <item x="2355"/>
        <item x="533"/>
        <item x="844"/>
        <item x="76"/>
        <item x="394"/>
        <item x="2335"/>
        <item x="459"/>
        <item x="712"/>
        <item x="1586"/>
        <item x="2387"/>
        <item x="874"/>
        <item x="369"/>
        <item x="378"/>
        <item x="2353"/>
        <item x="442"/>
        <item x="1552"/>
        <item x="868"/>
        <item x="2207"/>
        <item x="914"/>
        <item x="880"/>
        <item x="1659"/>
        <item x="261"/>
        <item x="141"/>
        <item x="2203"/>
        <item x="509"/>
        <item x="2440"/>
        <item x="1469"/>
        <item x="1492"/>
        <item x="1650"/>
        <item x="1267"/>
        <item x="794"/>
        <item x="357"/>
        <item x="630"/>
        <item x="728"/>
        <item x="1923"/>
        <item x="1476"/>
        <item x="1237"/>
        <item x="2170"/>
        <item x="1258"/>
        <item x="319"/>
        <item x="1969"/>
        <item x="1289"/>
        <item x="458"/>
        <item x="1414"/>
        <item x="1333"/>
        <item x="1837"/>
        <item x="1890"/>
        <item x="2256"/>
        <item x="1442"/>
        <item x="2344"/>
        <item x="2115"/>
        <item x="427"/>
        <item x="2433"/>
        <item x="664"/>
        <item x="254"/>
        <item x="929"/>
        <item x="2064"/>
        <item x="1811"/>
        <item x="2278"/>
        <item x="876"/>
        <item x="1420"/>
        <item x="942"/>
        <item x="1546"/>
        <item x="1439"/>
        <item x="807"/>
        <item x="1298"/>
        <item x="1128"/>
        <item x="108"/>
        <item x="237"/>
        <item x="267"/>
        <item x="1278"/>
        <item x="1637"/>
        <item x="303"/>
        <item x="1549"/>
        <item x="37"/>
        <item x="452"/>
        <item x="2293"/>
        <item x="2332"/>
        <item x="1805"/>
        <item x="2034"/>
        <item x="1870"/>
        <item x="1884"/>
        <item x="1864"/>
        <item x="1871"/>
        <item x="1614"/>
        <item x="1854"/>
        <item x="1350"/>
        <item x="1623"/>
        <item x="1197"/>
        <item x="231"/>
        <item x="1600"/>
        <item x="175"/>
        <item x="583"/>
        <item x="2330"/>
        <item x="1829"/>
        <item x="2223"/>
        <item x="980"/>
        <item x="129"/>
        <item x="1658"/>
        <item x="709"/>
        <item x="2024"/>
        <item x="1590"/>
        <item x="2172"/>
        <item x="1878"/>
        <item x="1641"/>
        <item x="820"/>
        <item x="130"/>
        <item x="53"/>
        <item x="38"/>
        <item x="470"/>
        <item x="1770"/>
        <item x="397"/>
        <item x="1097"/>
        <item x="903"/>
        <item x="743"/>
        <item x="1783"/>
        <item x="506"/>
        <item x="2199"/>
        <item x="769"/>
        <item x="2438"/>
        <item x="1459"/>
        <item x="954"/>
        <item x="861"/>
        <item x="1872"/>
        <item x="1392"/>
        <item x="304"/>
        <item x="451"/>
        <item x="1687"/>
        <item x="1798"/>
        <item x="1162"/>
        <item x="922"/>
        <item x="2182"/>
        <item x="1335"/>
        <item x="1340"/>
        <item x="2056"/>
        <item x="1859"/>
        <item x="31"/>
        <item x="658"/>
        <item x="755"/>
        <item x="275"/>
        <item x="1593"/>
        <item x="476"/>
        <item x="1768"/>
        <item x="1940"/>
        <item x="1064"/>
        <item x="895"/>
        <item x="1960"/>
        <item x="524"/>
        <item x="1643"/>
        <item x="852"/>
        <item x="666"/>
        <item x="1822"/>
        <item x="1143"/>
        <item x="692"/>
        <item x="1951"/>
        <item x="1703"/>
        <item x="1181"/>
        <item x="2174"/>
        <item x="2030"/>
        <item x="814"/>
        <item x="438"/>
        <item x="2189"/>
        <item x="1850"/>
        <item x="1433"/>
        <item x="441"/>
        <item x="368"/>
        <item x="2221"/>
        <item x="835"/>
        <item x="1933"/>
        <item x="1395"/>
        <item x="640"/>
        <item x="1750"/>
        <item x="2431"/>
        <item x="1732"/>
        <item x="1338"/>
        <item x="1467"/>
        <item x="1066"/>
        <item x="2062"/>
        <item x="553"/>
        <item x="144"/>
        <item x="1361"/>
        <item x="2099"/>
        <item x="1631"/>
        <item x="729"/>
        <item x="474"/>
        <item x="2060"/>
        <item x="1254"/>
        <item x="850"/>
        <item x="987"/>
        <item x="1314"/>
        <item x="82"/>
        <item x="792"/>
        <item x="293"/>
        <item x="2411"/>
        <item x="575"/>
        <item x="739"/>
        <item x="497"/>
        <item x="1722"/>
        <item x="2261"/>
        <item x="314"/>
        <item x="1945"/>
        <item x="1435"/>
        <item x="883"/>
        <item x="1700"/>
        <item x="312"/>
        <item x="643"/>
        <item x="317"/>
        <item x="1698"/>
        <item x="1925"/>
        <item x="372"/>
        <item x="2177"/>
        <item x="1376"/>
        <item x="589"/>
        <item x="1724"/>
        <item x="2439"/>
        <item x="376"/>
        <item x="567"/>
        <item x="1959"/>
        <item x="1013"/>
        <item x="2160"/>
        <item x="1886"/>
        <item x="989"/>
        <item x="1262"/>
        <item x="1425"/>
        <item x="1846"/>
        <item x="1743"/>
        <item x="2250"/>
        <item x="2362"/>
        <item x="1573"/>
        <item x="2425"/>
        <item x="87"/>
        <item x="2014"/>
        <item x="1210"/>
        <item x="1243"/>
        <item x="540"/>
        <item x="478"/>
        <item x="596"/>
        <item x="1194"/>
        <item x="163"/>
        <item x="1023"/>
        <item x="1682"/>
        <item x="715"/>
        <item x="2367"/>
        <item x="259"/>
        <item x="938"/>
        <item x="1557"/>
        <item x="2461"/>
        <item x="153"/>
        <item x="2114"/>
        <item x="661"/>
        <item x="1228"/>
        <item x="1918"/>
        <item x="1992"/>
        <item x="1418"/>
        <item x="997"/>
        <item x="1121"/>
        <item x="986"/>
        <item x="192"/>
        <item x="174"/>
        <item x="1902"/>
        <item x="489"/>
        <item x="1123"/>
        <item x="2043"/>
        <item x="1996"/>
        <item x="1507"/>
        <item x="1778"/>
        <item x="2401"/>
        <item x="411"/>
        <item x="1782"/>
        <item x="291"/>
        <item x="990"/>
        <item x="1360"/>
        <item x="2074"/>
        <item x="1063"/>
        <item x="1695"/>
        <item x="1378"/>
        <item x="1417"/>
        <item x="1426"/>
        <item x="825"/>
        <item x="1654"/>
        <item x="928"/>
        <item x="393"/>
        <item x="1186"/>
        <item x="266"/>
        <item x="765"/>
        <item x="1448"/>
        <item x="2183"/>
        <item x="2072"/>
        <item x="871"/>
        <item x="1813"/>
        <item x="1024"/>
        <item x="2112"/>
        <item x="1675"/>
        <item x="1579"/>
        <item x="2144"/>
        <item x="1537"/>
        <item x="2055"/>
        <item x="1293"/>
        <item x="2287"/>
        <item x="2230"/>
        <item x="327"/>
        <item x="746"/>
        <item x="1297"/>
        <item x="2427"/>
        <item x="93"/>
        <item x="190"/>
        <item x="383"/>
        <item x="1816"/>
        <item x="2451"/>
        <item x="8"/>
        <item x="1483"/>
        <item x="1633"/>
        <item x="1474"/>
        <item x="2273"/>
        <item x="972"/>
        <item x="2133"/>
        <item x="1601"/>
        <item x="1607"/>
        <item x="1188"/>
        <item x="845"/>
        <item x="1987"/>
        <item x="1427"/>
        <item x="1790"/>
        <item x="358"/>
        <item x="775"/>
        <item x="828"/>
        <item x="752"/>
        <item x="760"/>
        <item x="1252"/>
        <item x="2294"/>
        <item x="713"/>
        <item x="229"/>
        <item x="2035"/>
        <item x="1680"/>
        <item x="282"/>
        <item x="1765"/>
        <item x="2040"/>
        <item x="1898"/>
        <item x="2206"/>
        <item x="1040"/>
        <item x="1307"/>
        <item x="1518"/>
        <item x="465"/>
        <item x="1070"/>
        <item x="566"/>
        <item x="1958"/>
        <item x="2333"/>
        <item x="1655"/>
        <item x="2242"/>
        <item x="201"/>
        <item x="635"/>
        <item x="1843"/>
        <item x="1202"/>
        <item x="1247"/>
        <item x="1620"/>
        <item x="1401"/>
        <item x="69"/>
        <item x="836"/>
        <item x="1888"/>
        <item x="741"/>
        <item x="2305"/>
        <item x="2340"/>
        <item x="856"/>
        <item x="1219"/>
        <item x="242"/>
        <item x="1772"/>
        <item x="2067"/>
        <item x="1259"/>
        <item x="688"/>
        <item x="1915"/>
        <item x="2143"/>
        <item x="419"/>
        <item x="49"/>
        <item x="1124"/>
        <item x="2345"/>
        <item x="277"/>
        <item x="1348"/>
        <item x="324"/>
        <item x="2191"/>
        <item x="2268"/>
        <item x="2337"/>
        <item x="569"/>
        <item x="162"/>
        <item x="813"/>
        <item x="1696"/>
        <item x="1980"/>
        <item x="803"/>
        <item x="218"/>
        <item x="1851"/>
        <item x="1767"/>
        <item x="1159"/>
        <item x="1022"/>
        <item x="747"/>
        <item x="123"/>
        <item x="2418"/>
        <item x="1099"/>
        <item x="1372"/>
        <item x="1092"/>
        <item x="329"/>
        <item x="1905"/>
        <item x="187"/>
        <item x="1985"/>
        <item x="2357"/>
        <item x="1461"/>
        <item x="2162"/>
        <item x="1399"/>
        <item x="2214"/>
        <item x="539"/>
        <item x="2327"/>
        <item x="2011"/>
        <item x="1016"/>
        <item x="2205"/>
        <item x="2291"/>
        <item x="426"/>
        <item x="1873"/>
        <item x="2009"/>
        <item x="697"/>
        <item x="1527"/>
        <item x="1833"/>
        <item x="806"/>
        <item x="1965"/>
        <item x="2039"/>
        <item x="348"/>
        <item x="2057"/>
        <item x="234"/>
        <item x="1277"/>
        <item x="2285"/>
        <item x="2220"/>
        <item x="2003"/>
        <item x="1373"/>
        <item x="2069"/>
        <item x="182"/>
        <item x="1528"/>
        <item x="1729"/>
        <item x="316"/>
        <item x="2184"/>
        <item x="443"/>
        <item x="1611"/>
        <item x="2047"/>
        <item x="2090"/>
        <item x="196"/>
        <item x="1343"/>
        <item x="1240"/>
        <item x="2368"/>
        <item x="1207"/>
        <item x="2079"/>
        <item x="1742"/>
        <item x="839"/>
        <item x="608"/>
        <item x="2084"/>
        <item x="90"/>
        <item x="930"/>
        <item x="1299"/>
        <item x="436"/>
        <item x="521"/>
        <item x="648"/>
        <item x="555"/>
        <item x="519"/>
        <item x="778"/>
        <item x="708"/>
        <item x="2046"/>
        <item x="2254"/>
        <item x="1606"/>
        <item x="2280"/>
        <item x="887"/>
        <item x="2410"/>
        <item x="736"/>
        <item x="790"/>
        <item x="674"/>
        <item x="842"/>
        <item x="1801"/>
        <item x="565"/>
        <item x="125"/>
        <item x="1268"/>
        <item x="2005"/>
        <item x="490"/>
        <item x="916"/>
        <item x="1018"/>
        <item x="155"/>
        <item x="425"/>
        <item x="1079"/>
        <item x="244"/>
        <item x="1981"/>
        <item x="1229"/>
        <item x="410"/>
        <item x="701"/>
        <item x="655"/>
        <item x="1692"/>
        <item x="1714"/>
        <item x="136"/>
        <item x="1956"/>
        <item x="99"/>
        <item x="1488"/>
        <item x="2426"/>
        <item x="935"/>
        <item x="2116"/>
        <item x="902"/>
        <item x="265"/>
        <item x="651"/>
        <item x="1244"/>
        <item x="1103"/>
        <item x="1035"/>
        <item x="1398"/>
        <item x="722"/>
        <item x="1164"/>
        <item x="2299"/>
        <item x="1076"/>
        <item x="2463"/>
        <item x="1757"/>
        <item x="285"/>
        <item x="1059"/>
        <item x="1115"/>
        <item x="1622"/>
        <item x="1855"/>
        <item x="1175"/>
        <item x="770"/>
        <item x="230"/>
        <item x="1008"/>
        <item x="2252"/>
        <item x="115"/>
        <item x="1179"/>
        <item x="785"/>
        <item x="1509"/>
        <item x="1547"/>
        <item x="2126"/>
        <item x="1535"/>
        <item x="702"/>
        <item x="1516"/>
        <item x="846"/>
        <item x="1375"/>
        <item x="9"/>
        <item x="1598"/>
        <item x="1114"/>
        <item x="169"/>
        <item x="535"/>
        <item x="610"/>
        <item x="2146"/>
        <item x="71"/>
        <item x="238"/>
        <item x="981"/>
        <item x="94"/>
        <item x="2179"/>
        <item x="1117"/>
        <item x="687"/>
        <item x="2422"/>
        <item x="1688"/>
        <item x="2413"/>
        <item x="338"/>
        <item x="1977"/>
        <item x="2265"/>
        <item x="1874"/>
        <item x="1668"/>
        <item x="2122"/>
        <item x="2346"/>
        <item x="2204"/>
        <item x="1950"/>
        <item x="1625"/>
        <item x="215"/>
        <item x="913"/>
        <item x="2102"/>
        <item x="550"/>
        <item x="1730"/>
        <item x="875"/>
        <item x="2185"/>
        <item x="2260"/>
        <item x="1640"/>
        <item x="1583"/>
        <item x="484"/>
        <item x="54"/>
        <item x="2119"/>
        <item x="176"/>
        <item x="1213"/>
        <item x="2239"/>
        <item x="733"/>
        <item x="61"/>
        <item x="2178"/>
        <item x="1108"/>
        <item x="2103"/>
        <item x="1397"/>
        <item x="1932"/>
        <item x="936"/>
        <item x="333"/>
        <item x="2104"/>
        <item x="1413"/>
        <item x="821"/>
        <item x="2109"/>
        <item x="2186"/>
        <item x="59"/>
        <item x="649"/>
        <item x="1125"/>
        <item x="2132"/>
        <item x="2148"/>
        <item x="204"/>
        <item x="1877"/>
        <item x="1098"/>
        <item x="2196"/>
        <item x="1047"/>
        <item x="1780"/>
        <item x="2403"/>
        <item x="941"/>
        <item x="449"/>
        <item x="901"/>
        <item x="1521"/>
        <item x="350"/>
        <item x="837"/>
        <item x="360"/>
        <item x="1501"/>
        <item x="2319"/>
        <item x="1718"/>
        <item x="81"/>
        <item x="948"/>
        <item x="2155"/>
        <item x="1136"/>
        <item x="2044"/>
        <item x="1203"/>
        <item x="2202"/>
        <item x="1456"/>
        <item x="2404"/>
        <item x="1971"/>
        <item x="1317"/>
        <item x="570"/>
        <item x="2059"/>
        <item x="379"/>
        <item x="1438"/>
        <item x="1238"/>
        <item x="783"/>
        <item x="2270"/>
        <item x="1515"/>
        <item x="2061"/>
        <item x="2068"/>
        <item x="342"/>
        <item x="1567"/>
        <item x="508"/>
        <item x="216"/>
        <item x="1029"/>
        <item x="1454"/>
        <item x="2092"/>
        <item x="1717"/>
        <item x="2018"/>
        <item x="693"/>
        <item x="2225"/>
        <item x="494"/>
        <item x="1793"/>
        <item x="2152"/>
        <item x="11"/>
        <item x="127"/>
        <item x="976"/>
        <item x="2376"/>
        <item x="431"/>
        <item x="1091"/>
        <item x="493"/>
        <item x="1085"/>
        <item x="1776"/>
        <item x="2051"/>
        <item x="1496"/>
        <item x="1553"/>
        <item x="381"/>
        <item x="984"/>
        <item x="1733"/>
        <item x="2036"/>
        <item x="1761"/>
        <item x="1168"/>
        <item x="1497"/>
        <item x="1594"/>
        <item x="893"/>
        <item x="2175"/>
        <item x="19"/>
        <item x="1472"/>
        <item x="2380"/>
        <item x="2100"/>
        <item x="1276"/>
        <item x="1209"/>
        <item x="2365"/>
        <item x="1326"/>
        <item x="896"/>
        <item x="1048"/>
        <item x="1365"/>
        <item x="740"/>
        <item x="2237"/>
        <item x="80"/>
        <item x="147"/>
        <item x="943"/>
        <item x="2108"/>
        <item x="653"/>
        <item x="603"/>
        <item x="823"/>
        <item x="1095"/>
        <item x="1941"/>
        <item x="2016"/>
        <item x="1370"/>
        <item x="1988"/>
        <item x="2029"/>
        <item x="1609"/>
        <item x="1044"/>
        <item x="1045"/>
        <item x="1662"/>
        <item x="433"/>
        <item x="448"/>
        <item x="2197"/>
        <item x="819"/>
        <item x="2390"/>
        <item x="809"/>
        <item x="332"/>
        <item x="1216"/>
        <item x="1595"/>
        <item x="1453"/>
        <item x="526"/>
        <item x="1558"/>
        <item x="2444"/>
        <item x="2412"/>
        <item x="545"/>
        <item x="2271"/>
        <item x="2070"/>
        <item x="2168"/>
        <item x="970"/>
        <item x="179"/>
        <item x="1135"/>
        <item x="2023"/>
        <item x="732"/>
        <item x="703"/>
        <item x="445"/>
        <item x="598"/>
        <item x="480"/>
        <item x="1068"/>
        <item x="156"/>
        <item x="2450"/>
        <item x="2394"/>
        <item x="1806"/>
        <item x="325"/>
        <item x="2139"/>
        <item x="947"/>
        <item x="1728"/>
        <item x="1083"/>
        <item x="1049"/>
        <item x="12"/>
        <item x="307"/>
        <item x="961"/>
        <item x="1972"/>
        <item x="1062"/>
        <item x="723"/>
        <item x="1130"/>
        <item x="1211"/>
        <item x="2157"/>
        <item x="511"/>
        <item x="626"/>
        <item x="2135"/>
        <item x="1309"/>
        <item x="983"/>
        <item x="534"/>
        <item x="991"/>
        <item x="2369"/>
        <item x="2354"/>
        <item x="1679"/>
        <item x="1007"/>
        <item x="1382"/>
        <item x="2441"/>
        <item x="189"/>
        <item x="1949"/>
        <item x="971"/>
        <item x="1205"/>
        <item x="1440"/>
        <item x="1835"/>
        <item x="340"/>
        <item x="2414"/>
        <item x="450"/>
        <item x="890"/>
        <item x="552"/>
        <item x="2372"/>
        <item x="301"/>
        <item x="143"/>
        <item x="2156"/>
        <item x="22"/>
        <item x="365"/>
        <item x="345"/>
        <item x="1589"/>
        <item x="1303"/>
        <item x="1514"/>
        <item x="60"/>
        <item x="2147"/>
        <item x="1239"/>
        <item x="1706"/>
        <item x="2085"/>
        <item x="1634"/>
        <item x="1710"/>
        <item x="139"/>
        <item x="29"/>
        <item x="2121"/>
        <item x="246"/>
        <item x="851"/>
        <item x="1746"/>
        <item x="1948"/>
        <item x="2027"/>
        <item x="120"/>
        <item x="2257"/>
        <item x="1437"/>
        <item x="0"/>
        <item x="257"/>
        <item x="587"/>
        <item x="377"/>
        <item x="1952"/>
        <item x="3"/>
        <item x="320"/>
        <item x="1588"/>
        <item x="523"/>
        <item x="72"/>
        <item x="2076"/>
        <item x="1344"/>
        <item x="1751"/>
        <item x="1230"/>
        <item x="7"/>
        <item x="818"/>
        <item x="2131"/>
        <item x="232"/>
        <item x="1800"/>
        <item x="796"/>
        <item x="1312"/>
        <item x="206"/>
        <item x="1670"/>
        <item x="2169"/>
        <item x="2234"/>
        <item x="1407"/>
        <item x="905"/>
        <item x="1989"/>
        <item x="1787"/>
        <item x="858"/>
        <item x="2267"/>
        <item x="170"/>
        <item x="430"/>
        <item x="395"/>
        <item x="1803"/>
        <item x="1138"/>
        <item x="1275"/>
        <item x="2049"/>
        <item x="1358"/>
        <item x="23"/>
        <item x="2320"/>
        <item x="191"/>
        <item x="562"/>
        <item x="1494"/>
        <item x="1845"/>
        <item x="585"/>
        <item x="744"/>
        <item x="1963"/>
        <item x="884"/>
        <item x="663"/>
        <item x="633"/>
        <item x="1819"/>
        <item x="263"/>
        <item x="1081"/>
        <item x="2395"/>
        <item x="1322"/>
        <item x="1788"/>
        <item x="207"/>
        <item x="2262"/>
        <item x="444"/>
        <item x="1994"/>
        <item x="559"/>
        <item x="1564"/>
        <item x="795"/>
        <item x="513"/>
        <item x="1280"/>
        <item x="1160"/>
        <item x="2308"/>
        <item x="994"/>
        <item x="2288"/>
        <item x="356"/>
        <item x="1423"/>
        <item x="2462"/>
        <item x="1794"/>
        <item x="1384"/>
        <item x="1227"/>
        <item x="1934"/>
        <item x="1249"/>
        <item x="1273"/>
        <item x="763"/>
        <item x="1927"/>
        <item x="2013"/>
        <item x="1067"/>
        <item x="1290"/>
        <item x="1785"/>
        <item x="2402"/>
        <item x="505"/>
        <item x="386"/>
        <item x="2421"/>
        <item x="1617"/>
        <item x="1648"/>
        <item x="1986"/>
        <item x="1766"/>
        <item x="1562"/>
        <item x="1865"/>
        <item x="1756"/>
        <item x="1753"/>
        <item x="1897"/>
        <item x="151"/>
        <item x="111"/>
        <item x="154"/>
        <item x="2459"/>
        <item x="1318"/>
        <item x="751"/>
        <item x="2153"/>
        <item x="2272"/>
        <item x="926"/>
        <item x="1149"/>
        <item x="1628"/>
        <item x="998"/>
        <item x="2142"/>
        <item x="2315"/>
        <item x="1058"/>
        <item x="1499"/>
        <item x="1486"/>
        <item x="695"/>
        <item x="409"/>
        <item x="892"/>
        <item x="2325"/>
        <item x="2385"/>
        <item x="2158"/>
        <item x="525"/>
        <item x="1422"/>
        <item x="1256"/>
        <item x="361"/>
        <item x="1775"/>
        <item x="1161"/>
        <item x="1390"/>
        <item x="1896"/>
        <item x="495"/>
        <item x="1334"/>
        <item x="1288"/>
        <item x="1052"/>
        <item x="1929"/>
        <item x="853"/>
        <item x="1930"/>
        <item x="2130"/>
        <item x="486"/>
        <item x="934"/>
        <item x="1694"/>
        <item x="1251"/>
        <item x="1470"/>
        <item x="1077"/>
        <item x="2125"/>
        <item x="797"/>
        <item x="767"/>
        <item x="1901"/>
        <item x="44"/>
        <item x="1327"/>
        <item x="2190"/>
        <item x="1332"/>
        <item x="32"/>
        <item x="309"/>
        <item x="724"/>
        <item x="2356"/>
        <item x="1740"/>
        <item x="117"/>
        <item x="1669"/>
        <item x="614"/>
        <item x="584"/>
        <item x="2054"/>
        <item x="1234"/>
        <item x="85"/>
        <item x="2171"/>
        <item x="1291"/>
        <item x="248"/>
        <item x="1255"/>
        <item x="2331"/>
        <item x="1146"/>
        <item x="404"/>
        <item x="483"/>
        <item x="1559"/>
        <item x="1368"/>
        <item x="2358"/>
        <item x="1723"/>
        <item x="400"/>
        <item x="691"/>
        <item x="1975"/>
        <item x="501"/>
        <item x="578"/>
        <item x="1585"/>
        <item x="2213"/>
        <item x="1118"/>
        <item x="1869"/>
        <item x="161"/>
        <item x="1673"/>
        <item x="2406"/>
        <item x="1354"/>
        <item x="2283"/>
        <item x="2219"/>
        <item x="1974"/>
        <item x="1652"/>
        <item x="185"/>
        <item x="1129"/>
        <item x="591"/>
        <item x="517"/>
        <item x="1831"/>
        <item x="89"/>
        <item x="1506"/>
        <item x="2349"/>
        <item x="2310"/>
        <item x="346"/>
        <item x="726"/>
        <item x="624"/>
        <item x="1088"/>
        <item x="1145"/>
        <item x="1550"/>
        <item x="2436"/>
        <item x="945"/>
        <item x="1523"/>
        <item x="1315"/>
        <item x="1936"/>
        <item x="2393"/>
        <item x="1409"/>
        <item x="1172"/>
        <item x="660"/>
        <item x="1386"/>
        <item x="512"/>
        <item x="227"/>
        <item x="194"/>
        <item x="879"/>
        <item x="682"/>
        <item x="1357"/>
        <item x="889"/>
        <item x="1403"/>
        <item x="907"/>
        <item x="894"/>
        <item x="1171"/>
        <item x="2348"/>
        <item x="2037"/>
        <item x="685"/>
        <item x="1017"/>
        <item x="1530"/>
        <item x="1955"/>
        <item x="1727"/>
        <item x="2117"/>
        <item x="353"/>
        <item x="599"/>
        <item x="1524"/>
        <item x="834"/>
        <item x="225"/>
        <item x="315"/>
        <item x="1966"/>
        <item x="39"/>
        <item x="1577"/>
        <item x="1055"/>
        <item x="172"/>
        <item x="793"/>
        <item x="543"/>
        <item x="1720"/>
        <item x="773"/>
        <item x="2296"/>
        <item x="1942"/>
        <item x="1051"/>
        <item x="1189"/>
        <item x="2386"/>
        <item x="236"/>
        <item x="2384"/>
        <item x="273"/>
        <item x="1823"/>
        <item x="1591"/>
        <item x="110"/>
        <item x="412"/>
        <item x="2274"/>
        <item x="872"/>
        <item x="221"/>
        <item x="300"/>
        <item x="28"/>
        <item x="2227"/>
        <item x="463"/>
        <item x="1660"/>
        <item x="782"/>
        <item x="1271"/>
        <item x="437"/>
        <item x="2312"/>
        <item x="1003"/>
        <item x="1908"/>
        <item x="1478"/>
        <item x="800"/>
        <item x="251"/>
        <item x="128"/>
        <item x="389"/>
        <item x="978"/>
        <item x="1858"/>
        <item x="416"/>
        <item x="1295"/>
        <item x="1551"/>
        <item x="1471"/>
        <item x="1446"/>
        <item x="1362"/>
        <item x="590"/>
        <item x="1140"/>
        <item x="2424"/>
        <item x="1576"/>
        <item x="917"/>
        <item x="2138"/>
        <item x="211"/>
        <item x="734"/>
        <item x="979"/>
        <item x="686"/>
        <item x="1223"/>
        <item x="1329"/>
        <item x="2163"/>
        <item x="2052"/>
        <item x="2235"/>
        <item x="2140"/>
        <item x="1421"/>
        <item x="811"/>
        <item x="2329"/>
        <item x="1144"/>
        <item x="2028"/>
        <item x="424"/>
        <item x="758"/>
        <item x="418"/>
        <item x="344"/>
        <item x="910"/>
        <item x="159"/>
        <item x="568"/>
        <item x="2391"/>
        <item x="1711"/>
        <item x="98"/>
        <item x="2371"/>
        <item x="654"/>
        <item x="423"/>
        <item x="1973"/>
        <item x="2328"/>
        <item x="1137"/>
        <item x="1893"/>
        <item x="727"/>
        <item x="1792"/>
        <item x="1946"/>
        <item x="2258"/>
        <item x="364"/>
        <item x="1261"/>
        <item x="36"/>
        <item x="2279"/>
        <item x="756"/>
        <item x="158"/>
        <item x="1836"/>
        <item x="1774"/>
        <item x="74"/>
        <item x="1009"/>
        <item x="993"/>
        <item x="414"/>
        <item x="1431"/>
        <item x="2249"/>
        <item x="665"/>
        <item x="2050"/>
        <item x="217"/>
        <item x="1410"/>
        <item x="2275"/>
        <item x="2073"/>
        <item x="1664"/>
        <item x="1242"/>
        <item x="2397"/>
        <item x="1821"/>
        <item x="1139"/>
        <item x="676"/>
        <item x="1849"/>
        <item x="1102"/>
        <item x="2065"/>
        <item x="631"/>
        <item x="1533"/>
        <item x="1060"/>
        <item x="214"/>
        <item x="460"/>
        <item x="2145"/>
        <item x="1904"/>
        <item x="1539"/>
        <item x="102"/>
        <item x="2154"/>
        <item x="1359"/>
        <item x="1190"/>
        <item x="245"/>
        <item x="1789"/>
        <item x="1903"/>
        <item x="1306"/>
        <item x="326"/>
        <item x="1575"/>
        <item x="2259"/>
        <item x="375"/>
        <item x="906"/>
        <item x="354"/>
        <item x="1226"/>
        <item x="1195"/>
        <item x="499"/>
        <item x="1815"/>
        <item x="529"/>
        <item x="1408"/>
        <item x="632"/>
        <item x="1311"/>
        <item x="1715"/>
        <item x="1935"/>
        <item x="1482"/>
        <item x="1037"/>
        <item x="1214"/>
        <item x="405"/>
        <item x="788"/>
        <item x="198"/>
        <item x="2229"/>
        <item x="1041"/>
        <item x="223"/>
        <item x="2360"/>
        <item x="1739"/>
        <item x="1158"/>
        <item x="1735"/>
        <item x="302"/>
        <item x="761"/>
        <item x="698"/>
        <item x="2200"/>
        <item x="1000"/>
        <item x="1914"/>
        <item x="912"/>
        <item x="1264"/>
        <item x="2006"/>
        <item x="1646"/>
        <item x="208"/>
        <item x="2"/>
        <item x="2106"/>
        <item x="106"/>
        <item x="2347"/>
        <item x="530"/>
        <item x="1881"/>
        <item x="2309"/>
        <item x="2217"/>
        <item x="1602"/>
        <item x="1970"/>
        <item x="57"/>
        <item x="1241"/>
        <item x="1852"/>
        <item x="1430"/>
        <item x="1704"/>
        <item x="1716"/>
        <item x="1466"/>
        <item x="600"/>
        <item x="1556"/>
        <item x="1321"/>
        <item x="2097"/>
        <item x="149"/>
        <item x="1196"/>
        <item x="1046"/>
        <item x="1619"/>
        <item x="1086"/>
        <item x="42"/>
        <item x="1847"/>
        <item x="35"/>
        <item x="1531"/>
        <item x="1856"/>
        <item x="310"/>
        <item x="735"/>
        <item x="91"/>
        <item x="112"/>
        <item x="579"/>
        <item x="791"/>
        <item x="2188"/>
        <item x="1690"/>
        <item x="213"/>
        <item x="118"/>
        <item x="75"/>
        <item x="1721"/>
        <item x="2361"/>
        <item x="298"/>
        <item x="2266"/>
        <item x="2238"/>
        <item x="1364"/>
        <item x="504"/>
        <item x="571"/>
        <item x="556"/>
        <item x="1998"/>
        <item x="1010"/>
        <item x="593"/>
        <item x="1840"/>
        <item x="114"/>
        <item x="1245"/>
        <item x="1900"/>
        <item x="96"/>
        <item x="757"/>
        <item x="1967"/>
        <item x="456"/>
        <item x="1887"/>
        <item x="541"/>
        <item x="1511"/>
        <item x="1921"/>
        <item x="1618"/>
        <item x="859"/>
        <item x="863"/>
        <item x="958"/>
        <item x="1177"/>
        <item x="1450"/>
        <item x="1827"/>
        <item x="2302"/>
        <item x="1285"/>
        <item x="960"/>
        <item x="2316"/>
        <item x="453"/>
        <item x="1232"/>
        <item x="1434"/>
        <item x="2019"/>
        <item x="1906"/>
        <item x="292"/>
        <item x="276"/>
        <item x="878"/>
        <item x="2324"/>
        <item x="679"/>
        <item x="1838"/>
        <item x="1825"/>
        <item x="1613"/>
        <item x="40"/>
        <item x="2417"/>
        <item x="710"/>
        <item x="1167"/>
        <item x="1503"/>
        <item x="1038"/>
        <item x="843"/>
        <item x="471"/>
        <item x="2048"/>
        <item x="1485"/>
        <item x="1677"/>
        <item x="2429"/>
        <item x="435"/>
        <item x="2228"/>
        <item x="1105"/>
        <item x="1212"/>
        <item x="780"/>
        <item x="70"/>
        <item x="1133"/>
        <item x="1458"/>
        <item x="1826"/>
        <item x="2408"/>
        <item x="944"/>
        <item x="1548"/>
        <item x="588"/>
        <item x="731"/>
        <item x="1741"/>
        <item x="408"/>
        <item x="962"/>
        <item x="1199"/>
        <item x="667"/>
        <item x="865"/>
        <item x="641"/>
        <item x="24"/>
        <item x="1962"/>
        <item x="160"/>
        <item x="721"/>
        <item x="1912"/>
        <item x="1369"/>
        <item x="1012"/>
        <item x="1300"/>
        <item x="133"/>
        <item x="576"/>
        <item x="847"/>
        <item x="2241"/>
        <item x="1341"/>
        <item x="1848"/>
        <item x="457"/>
        <item x="1165"/>
        <item x="2176"/>
        <item x="468"/>
        <item x="492"/>
        <item x="1389"/>
        <item x="908"/>
        <item x="119"/>
        <item x="2317"/>
        <item x="197"/>
        <item x="366"/>
        <item x="2150"/>
        <item x="2173"/>
        <item x="1313"/>
        <item x="398"/>
        <item x="454"/>
        <item x="278"/>
        <item x="199"/>
        <item x="2167"/>
        <item x="1760"/>
        <item x="1033"/>
        <item x="46"/>
        <item x="2405"/>
        <item x="2201"/>
        <item x="440"/>
        <item x="549"/>
        <item x="1484"/>
        <item x="1993"/>
        <item x="2211"/>
        <item x="401"/>
        <item x="1043"/>
        <item x="1534"/>
        <item x="554"/>
        <item x="73"/>
        <item x="672"/>
        <item x="322"/>
        <item x="581"/>
        <item x="1802"/>
        <item x="2445"/>
        <item x="716"/>
        <item x="268"/>
        <item x="104"/>
        <item x="1894"/>
        <item x="1057"/>
        <item x="860"/>
        <item x="586"/>
        <item x="1683"/>
        <item x="573"/>
        <item x="2137"/>
        <item x="2350"/>
        <item x="2020"/>
        <item x="131"/>
        <item x="1769"/>
        <item x="1532"/>
        <item x="152"/>
        <item x="2089"/>
        <item x="2164"/>
        <item x="1120"/>
        <item x="2269"/>
        <item x="1356"/>
        <item x="621"/>
        <item x="288"/>
        <item x="50"/>
        <item x="613"/>
        <item x="1853"/>
        <item x="609"/>
        <item x="542"/>
        <item x="636"/>
        <item x="1920"/>
        <item x="1510"/>
        <item x="1112"/>
        <item x="387"/>
        <item x="988"/>
        <item x="351"/>
        <item x="13"/>
        <item x="1522"/>
        <item x="749"/>
        <item x="532"/>
        <item x="1639"/>
        <item x="1504"/>
        <item x="977"/>
        <item x="2290"/>
        <item x="1218"/>
        <item x="669"/>
        <item x="2231"/>
        <item x="1487"/>
        <item x="1351"/>
        <item x="281"/>
        <item x="1283"/>
        <item x="2339"/>
        <item x="694"/>
        <item x="1451"/>
        <item x="2226"/>
        <item x="1220"/>
        <item x="1754"/>
        <item x="2313"/>
        <item x="1513"/>
        <item x="949"/>
        <item x="1385"/>
        <item x="1604"/>
        <item x="2098"/>
        <item x="1096"/>
        <item x="2458"/>
        <item x="551"/>
        <item x="58"/>
        <item x="1155"/>
        <item x="1868"/>
        <item x="1027"/>
        <item x="1526"/>
        <item x="1649"/>
        <item x="1791"/>
        <item x="659"/>
        <item x="689"/>
        <item x="2311"/>
        <item x="2373"/>
        <item x="77"/>
        <item x="700"/>
        <item x="2045"/>
        <item x="862"/>
        <item x="2008"/>
        <item x="759"/>
        <item x="832"/>
        <item x="1889"/>
        <item x="256"/>
        <item x="1005"/>
        <item x="514"/>
        <item x="1818"/>
        <item x="1661"/>
        <item x="2295"/>
        <item x="2382"/>
        <item x="2002"/>
        <item x="477"/>
        <item x="270"/>
        <item x="56"/>
        <item x="812"/>
        <item x="43"/>
        <item x="1481"/>
        <item x="446"/>
        <item x="384"/>
        <item x="931"/>
        <item x="1891"/>
        <item x="1265"/>
        <item x="1875"/>
        <item x="1726"/>
        <item x="647"/>
        <item x="294"/>
        <item x="45"/>
        <item x="455"/>
        <item x="595"/>
        <item x="1394"/>
        <item x="105"/>
        <item x="1505"/>
        <item x="1512"/>
        <item x="1795"/>
        <item x="973"/>
        <item x="1061"/>
        <item x="1708"/>
        <item x="1111"/>
        <item x="184"/>
        <item x="1910"/>
        <item x="252"/>
        <item x="1738"/>
        <item x="1180"/>
        <item x="1725"/>
        <item x="750"/>
        <item x="959"/>
        <item x="166"/>
        <item x="180"/>
        <item x="1257"/>
        <item x="2111"/>
        <item x="167"/>
        <item x="2026"/>
        <item x="1250"/>
        <item x="786"/>
        <item x="1913"/>
        <item x="1233"/>
        <item x="1964"/>
        <item x="2244"/>
        <item x="628"/>
        <item x="925"/>
        <item x="469"/>
        <item x="1353"/>
        <item x="1032"/>
        <item x="1206"/>
        <item x="2460"/>
        <item x="1731"/>
        <item x="2423"/>
        <item x="725"/>
        <item x="1473"/>
        <item x="2300"/>
        <item x="2457"/>
        <item x="557"/>
        <item x="656"/>
        <item x="830"/>
        <item x="1248"/>
        <item x="1498"/>
        <item x="606"/>
        <item x="840"/>
        <item x="422"/>
        <item x="1050"/>
        <item x="789"/>
        <item x="2378"/>
        <item x="1082"/>
        <item x="1330"/>
        <item x="464"/>
        <item x="748"/>
        <item x="996"/>
        <item x="1707"/>
        <item x="1580"/>
        <item x="2304"/>
        <item x="1432"/>
        <item x="1922"/>
        <item x="475"/>
        <item x="737"/>
        <item x="805"/>
        <item x="1892"/>
        <item x="784"/>
        <item x="1755"/>
        <item x="1054"/>
        <item x="1636"/>
        <item x="1169"/>
        <item x="2301"/>
        <item x="391"/>
        <item x="1978"/>
        <item x="2236"/>
        <item x="1748"/>
        <item x="1455"/>
        <item x="2022"/>
        <item x="2314"/>
        <item x="1570"/>
        <item x="373"/>
        <item x="2181"/>
        <item x="898"/>
        <item x="1151"/>
        <item x="359"/>
        <item x="25"/>
        <item x="296"/>
        <item x="2110"/>
        <item x="1541"/>
        <item x="831"/>
        <item x="652"/>
        <item x="1764"/>
        <item x="1624"/>
        <item x="2215"/>
        <item x="1939"/>
        <item x="48"/>
        <item x="2088"/>
        <item x="2192"/>
        <item x="558"/>
        <item x="1653"/>
        <item x="615"/>
        <item x="915"/>
        <item x="1457"/>
        <item x="1566"/>
        <item x="1689"/>
        <item x="2193"/>
        <item x="1094"/>
        <item x="1984"/>
        <item x="1651"/>
        <item x="1379"/>
        <item x="808"/>
        <item x="1820"/>
        <item x="2078"/>
        <item x="157"/>
        <item x="1134"/>
        <item x="132"/>
        <item x="1014"/>
        <item x="1629"/>
        <item x="2434"/>
        <item x="212"/>
        <item x="1657"/>
        <item x="1713"/>
        <item x="168"/>
        <item x="1026"/>
        <item x="675"/>
        <item x="886"/>
        <item x="200"/>
        <item x="1584"/>
        <item x="1475"/>
        <item x="295"/>
        <item x="627"/>
        <item x="742"/>
        <item x="612"/>
        <item x="1253"/>
        <item x="370"/>
        <item x="1621"/>
        <item x="341"/>
        <item x="1883"/>
        <item x="799"/>
        <item x="897"/>
        <item x="1074"/>
        <item x="681"/>
        <item x="2286"/>
        <item x="2263"/>
        <item x="1132"/>
        <item x="1931"/>
        <item x="1709"/>
        <item x="224"/>
        <item x="2298"/>
        <item x="64"/>
        <item x="546"/>
        <item x="1080"/>
        <item x="1200"/>
        <item x="677"/>
        <item x="2075"/>
        <item x="877"/>
        <item x="1938"/>
        <item x="1444"/>
        <item x="2364"/>
        <item x="1198"/>
        <item x="26"/>
        <item x="1957"/>
        <item x="1599"/>
        <item x="1676"/>
        <item x="2284"/>
        <item x="985"/>
        <item x="822"/>
        <item x="1075"/>
        <item x="1592"/>
        <item x="2129"/>
        <item x="186"/>
        <item x="2042"/>
        <item x="646"/>
        <item x="1154"/>
        <item x="1021"/>
        <item x="1260"/>
        <item x="78"/>
        <item x="924"/>
        <item x="432"/>
        <item x="921"/>
        <item x="247"/>
        <item x="1441"/>
        <item x="611"/>
        <item x="1809"/>
        <item x="1647"/>
        <item x="2166"/>
        <item x="178"/>
        <item x="1131"/>
        <item x="243"/>
        <item x="1352"/>
        <item x="2307"/>
        <item x="396"/>
        <item x="833"/>
        <item x="1281"/>
        <item x="498"/>
        <item x="602"/>
        <item x="491"/>
        <item x="4"/>
        <item x="399"/>
        <item x="937"/>
        <item x="706"/>
        <item x="1737"/>
        <item x="2000"/>
        <item x="2326"/>
        <item x="1447"/>
        <item x="1990"/>
        <item x="2435"/>
        <item x="15"/>
        <item x="1002"/>
        <item x="2021"/>
        <item x="482"/>
        <item x="173"/>
        <item x="2081"/>
        <item x="1862"/>
        <item x="1119"/>
        <item x="1011"/>
        <item x="2165"/>
        <item x="2409"/>
        <item x="919"/>
        <item x="1279"/>
        <item x="1635"/>
        <item x="2248"/>
        <item x="2366"/>
        <item x="538"/>
        <item x="1345"/>
        <item x="1937"/>
        <item x="1759"/>
        <item x="1463"/>
        <item x="696"/>
        <item x="964"/>
        <item x="2452"/>
        <item x="1355"/>
        <item x="260"/>
        <item x="1331"/>
        <item x="1645"/>
        <item x="1387"/>
        <item x="1339"/>
        <item x="2341"/>
        <item x="1320"/>
        <item x="355"/>
        <item x="2096"/>
        <item x="439"/>
        <item x="1656"/>
        <item x="1185"/>
        <item x="1666"/>
        <item x="518"/>
        <item x="126"/>
        <item x="2038"/>
        <item x="561"/>
        <item x="768"/>
        <item x="2343"/>
        <item x="503"/>
        <item x="1231"/>
        <item x="66"/>
        <item x="2264"/>
        <item x="2398"/>
        <item x="531"/>
        <item x="2351"/>
        <item x="826"/>
        <item x="1536"/>
        <item x="1445"/>
        <item x="1749"/>
        <item x="1396"/>
        <item x="975"/>
        <item x="625"/>
        <item x="891"/>
        <item x="1603"/>
        <item x="402"/>
        <item x="1178"/>
        <item x="362"/>
        <item x="1147"/>
        <item x="1632"/>
        <item x="150"/>
        <item x="146"/>
        <item x="171"/>
        <item x="330"/>
        <item x="374"/>
        <item x="2245"/>
        <item x="2336"/>
        <item x="2012"/>
        <item x="817"/>
        <item x="1122"/>
        <item x="594"/>
        <item x="2389"/>
        <item x="992"/>
        <item x="1560"/>
        <item x="1292"/>
        <item x="1866"/>
        <item x="1477"/>
        <item x="2428"/>
        <item x="1148"/>
        <item x="1429"/>
        <item x="313"/>
        <item x="2180"/>
        <item x="461"/>
        <item x="2041"/>
        <item x="965"/>
        <item x="1001"/>
        <item x="1028"/>
        <item x="1734"/>
        <item x="1909"/>
        <item x="829"/>
        <item x="644"/>
        <item x="2396"/>
        <item x="1814"/>
        <item x="121"/>
        <item x="1236"/>
        <item x="466"/>
        <item x="1545"/>
        <item x="2082"/>
        <item x="1126"/>
        <item x="1784"/>
        <item x="1316"/>
        <item x="1561"/>
        <item x="2453"/>
        <item x="97"/>
        <item x="1072"/>
        <item x="637"/>
        <item x="946"/>
        <item x="205"/>
        <item x="1719"/>
        <item x="1263"/>
        <item x="347"/>
        <item x="1605"/>
        <item x="290"/>
        <item x="2449"/>
        <item x="2318"/>
        <item x="2001"/>
        <item x="1665"/>
        <item x="116"/>
        <item x="1736"/>
        <item x="1876"/>
        <item x="2232"/>
        <item x="2419"/>
        <item x="5"/>
        <item x="642"/>
        <item x="2195"/>
        <item x="2297"/>
        <item x="2113"/>
        <item x="580"/>
        <item x="604"/>
        <item x="222"/>
        <item x="385"/>
        <item x="537"/>
        <item x="272"/>
        <item x="1574"/>
        <item x="2004"/>
        <item x="2083"/>
        <item x="2151"/>
        <item x="2281"/>
        <item x="1572"/>
        <item x="1415"/>
        <item x="202"/>
        <item x="55"/>
        <item x="1642"/>
        <item x="20"/>
        <item x="1712"/>
        <item x="1460"/>
        <item x="462"/>
        <item x="933"/>
        <item h="1" x="2464"/>
        <item t="default"/>
      </items>
      <autoSortScope>
        <pivotArea dataOnly="0" outline="0" fieldPosition="0">
          <references count="1">
            <reference field="4294967294" count="1" selected="0">
              <x v="0"/>
            </reference>
          </references>
        </pivotArea>
      </autoSortScope>
    </pivotField>
    <pivotField axis="axisCol" showAll="0" defaultSubtotal="0">
      <items count="4">
        <item x="3"/>
        <item x="2"/>
        <item h="1" x="1"/>
        <item h="1"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s>
  <rowFields count="1">
    <field x="151"/>
  </rowFields>
  <rowItems count="362">
    <i>
      <x v="886"/>
    </i>
    <i>
      <x v="1570"/>
    </i>
    <i>
      <x v="976"/>
    </i>
    <i>
      <x v="416"/>
    </i>
    <i>
      <x v="1940"/>
    </i>
    <i>
      <x v="604"/>
    </i>
    <i>
      <x v="1205"/>
    </i>
    <i>
      <x v="1817"/>
    </i>
    <i>
      <x v="1380"/>
    </i>
    <i>
      <x v="2296"/>
    </i>
    <i>
      <x v="81"/>
    </i>
    <i>
      <x v="1576"/>
    </i>
    <i>
      <x v="101"/>
    </i>
    <i>
      <x v="2098"/>
    </i>
    <i>
      <x v="109"/>
    </i>
    <i>
      <x v="1278"/>
    </i>
    <i>
      <x v="115"/>
    </i>
    <i>
      <x v="1476"/>
    </i>
    <i>
      <x v="117"/>
    </i>
    <i>
      <x v="1704"/>
    </i>
    <i>
      <x v="120"/>
    </i>
    <i>
      <x v="1965"/>
    </i>
    <i>
      <x v="122"/>
    </i>
    <i>
      <x v="2216"/>
    </i>
    <i>
      <x v="124"/>
    </i>
    <i>
      <x v="79"/>
    </i>
    <i>
      <x v="128"/>
    </i>
    <i>
      <x v="1342"/>
    </i>
    <i>
      <x v="141"/>
    </i>
    <i>
      <x v="1430"/>
    </i>
    <i>
      <x v="143"/>
    </i>
    <i>
      <x v="1527"/>
    </i>
    <i>
      <x v="150"/>
    </i>
    <i>
      <x v="1628"/>
    </i>
    <i>
      <x v="151"/>
    </i>
    <i>
      <x v="1770"/>
    </i>
    <i>
      <x v="155"/>
    </i>
    <i>
      <x v="1907"/>
    </i>
    <i>
      <x v="157"/>
    </i>
    <i>
      <x v="2057"/>
    </i>
    <i>
      <x v="165"/>
    </i>
    <i>
      <x v="2161"/>
    </i>
    <i>
      <x v="178"/>
    </i>
    <i>
      <x v="2246"/>
    </i>
    <i>
      <x v="181"/>
    </i>
    <i>
      <x v="2328"/>
    </i>
    <i>
      <x v="183"/>
    </i>
    <i>
      <x v="2451"/>
    </i>
    <i>
      <x v="194"/>
    </i>
    <i>
      <x v="1292"/>
    </i>
    <i>
      <x v="201"/>
    </i>
    <i>
      <x v="1355"/>
    </i>
    <i>
      <x v="217"/>
    </i>
    <i>
      <x v="1389"/>
    </i>
    <i>
      <x v="261"/>
    </i>
    <i>
      <x v="1454"/>
    </i>
    <i>
      <x v="265"/>
    </i>
    <i>
      <x v="1509"/>
    </i>
    <i>
      <x v="266"/>
    </i>
    <i>
      <x v="67"/>
    </i>
    <i>
      <x v="276"/>
    </i>
    <i>
      <x v="1610"/>
    </i>
    <i>
      <x v="282"/>
    </i>
    <i>
      <x v="1669"/>
    </i>
    <i>
      <x v="301"/>
    </i>
    <i>
      <x v="1723"/>
    </i>
    <i>
      <x v="302"/>
    </i>
    <i>
      <x v="1777"/>
    </i>
    <i>
      <x v="308"/>
    </i>
    <i>
      <x v="1891"/>
    </i>
    <i>
      <x v="311"/>
    </i>
    <i>
      <x v="1936"/>
    </i>
    <i>
      <x v="314"/>
    </i>
    <i>
      <x v="2004"/>
    </i>
    <i>
      <x v="322"/>
    </i>
    <i>
      <x v="2076"/>
    </i>
    <i>
      <x v="330"/>
    </i>
    <i>
      <x v="2140"/>
    </i>
    <i>
      <x v="332"/>
    </i>
    <i>
      <x v="2191"/>
    </i>
    <i>
      <x v="334"/>
    </i>
    <i>
      <x v="2236"/>
    </i>
    <i>
      <x v="342"/>
    </i>
    <i>
      <x v="2266"/>
    </i>
    <i>
      <x v="352"/>
    </i>
    <i>
      <x v="2309"/>
    </i>
    <i>
      <x v="354"/>
    </i>
    <i>
      <x v="2335"/>
    </i>
    <i>
      <x v="369"/>
    </i>
    <i>
      <x v="2439"/>
    </i>
    <i>
      <x v="377"/>
    </i>
    <i>
      <x v="2"/>
    </i>
    <i>
      <x v="384"/>
    </i>
    <i>
      <x v="1287"/>
    </i>
    <i>
      <x v="391"/>
    </i>
    <i>
      <x v="1307"/>
    </i>
    <i>
      <x v="392"/>
    </i>
    <i>
      <x v="1349"/>
    </i>
    <i>
      <x v="407"/>
    </i>
    <i>
      <x v="1365"/>
    </i>
    <i>
      <x v="408"/>
    </i>
    <i>
      <x v="1384"/>
    </i>
    <i>
      <x v="28"/>
    </i>
    <i>
      <x v="1402"/>
    </i>
    <i>
      <x v="430"/>
    </i>
    <i>
      <x v="1438"/>
    </i>
    <i>
      <x v="431"/>
    </i>
    <i>
      <x v="1459"/>
    </i>
    <i>
      <x v="441"/>
    </i>
    <i>
      <x v="1501"/>
    </i>
    <i>
      <x v="444"/>
    </i>
    <i>
      <x v="1517"/>
    </i>
    <i>
      <x v="450"/>
    </i>
    <i>
      <x v="1561"/>
    </i>
    <i>
      <x v="454"/>
    </i>
    <i>
      <x v="1573"/>
    </i>
    <i>
      <x v="458"/>
    </i>
    <i>
      <x v="1595"/>
    </i>
    <i>
      <x v="465"/>
    </i>
    <i>
      <x v="1616"/>
    </i>
    <i>
      <x v="467"/>
    </i>
    <i>
      <x v="1655"/>
    </i>
    <i>
      <x v="474"/>
    </i>
    <i>
      <x v="1684"/>
    </i>
    <i>
      <x v="484"/>
    </i>
    <i>
      <x v="1708"/>
    </i>
    <i>
      <x v="493"/>
    </i>
    <i>
      <x v="1745"/>
    </i>
    <i>
      <x v="494"/>
    </i>
    <i>
      <x v="1774"/>
    </i>
    <i>
      <x v="496"/>
    </i>
    <i>
      <x v="1804"/>
    </i>
    <i>
      <x v="515"/>
    </i>
    <i>
      <x v="1850"/>
    </i>
    <i>
      <x v="523"/>
    </i>
    <i>
      <x v="1899"/>
    </i>
    <i>
      <x v="529"/>
    </i>
    <i>
      <x v="1931"/>
    </i>
    <i>
      <x v="552"/>
    </i>
    <i>
      <x v="1941"/>
    </i>
    <i>
      <x v="560"/>
    </i>
    <i>
      <x v="1985"/>
    </i>
    <i>
      <x v="585"/>
    </i>
    <i>
      <x v="2023"/>
    </i>
    <i>
      <x v="588"/>
    </i>
    <i>
      <x v="2071"/>
    </i>
    <i>
      <x v="590"/>
    </i>
    <i>
      <x v="2086"/>
    </i>
    <i>
      <x v="593"/>
    </i>
    <i>
      <x v="2122"/>
    </i>
    <i>
      <x v="598"/>
    </i>
    <i>
      <x v="2147"/>
    </i>
    <i>
      <x v="599"/>
    </i>
    <i>
      <x v="2165"/>
    </i>
    <i>
      <x v="600"/>
    </i>
    <i>
      <x v="2197"/>
    </i>
    <i>
      <x v="29"/>
    </i>
    <i>
      <x v="2229"/>
    </i>
    <i>
      <x v="605"/>
    </i>
    <i>
      <x v="2244"/>
    </i>
    <i>
      <x v="616"/>
    </i>
    <i>
      <x v="2255"/>
    </i>
    <i>
      <x v="618"/>
    </i>
    <i>
      <x v="2288"/>
    </i>
    <i>
      <x v="621"/>
    </i>
    <i>
      <x v="2307"/>
    </i>
    <i>
      <x v="626"/>
    </i>
    <i>
      <x v="2320"/>
    </i>
    <i>
      <x v="627"/>
    </i>
    <i>
      <x v="2330"/>
    </i>
    <i>
      <x v="641"/>
    </i>
    <i>
      <x v="2345"/>
    </i>
    <i>
      <x v="651"/>
    </i>
    <i>
      <x v="2414"/>
    </i>
    <i>
      <x v="653"/>
    </i>
    <i>
      <x v="2444"/>
    </i>
    <i>
      <x v="660"/>
    </i>
    <i>
      <x v="2458"/>
    </i>
    <i>
      <x v="661"/>
    </i>
    <i>
      <x v="1277"/>
    </i>
    <i>
      <x v="677"/>
    </i>
    <i>
      <x v="1283"/>
    </i>
    <i>
      <x v="687"/>
    </i>
    <i>
      <x v="1291"/>
    </i>
    <i>
      <x v="698"/>
    </i>
    <i>
      <x v="1303"/>
    </i>
    <i>
      <x v="706"/>
    </i>
    <i>
      <x v="1317"/>
    </i>
    <i>
      <x v="707"/>
    </i>
    <i>
      <x v="1347"/>
    </i>
    <i>
      <x v="736"/>
    </i>
    <i>
      <x v="1353"/>
    </i>
    <i>
      <x v="747"/>
    </i>
    <i>
      <x v="1362"/>
    </i>
    <i>
      <x v="751"/>
    </i>
    <i>
      <x v="1379"/>
    </i>
    <i>
      <x v="757"/>
    </i>
    <i>
      <x v="1383"/>
    </i>
    <i>
      <x v="762"/>
    </i>
    <i>
      <x v="1386"/>
    </i>
    <i>
      <x v="770"/>
    </i>
    <i>
      <x v="1394"/>
    </i>
    <i>
      <x v="782"/>
    </i>
    <i>
      <x v="1427"/>
    </i>
    <i>
      <x v="785"/>
    </i>
    <i>
      <x v="1431"/>
    </i>
    <i>
      <x v="789"/>
    </i>
    <i>
      <x v="1448"/>
    </i>
    <i>
      <x v="792"/>
    </i>
    <i>
      <x v="1455"/>
    </i>
    <i>
      <x v="803"/>
    </i>
    <i>
      <x v="1472"/>
    </i>
    <i>
      <x v="806"/>
    </i>
    <i>
      <x v="1492"/>
    </i>
    <i>
      <x v="811"/>
    </i>
    <i>
      <x v="1508"/>
    </i>
    <i>
      <x v="813"/>
    </i>
    <i>
      <x v="1516"/>
    </i>
    <i>
      <x v="814"/>
    </i>
    <i>
      <x v="1520"/>
    </i>
    <i>
      <x v="821"/>
    </i>
    <i>
      <x v="1538"/>
    </i>
    <i>
      <x v="836"/>
    </i>
    <i>
      <x v="1569"/>
    </i>
    <i>
      <x v="842"/>
    </i>
    <i>
      <x v="1571"/>
    </i>
    <i>
      <x v="844"/>
    </i>
    <i>
      <x v="1575"/>
    </i>
    <i>
      <x v="855"/>
    </i>
    <i>
      <x v="1587"/>
    </i>
    <i>
      <x v="857"/>
    </i>
    <i>
      <x v="1596"/>
    </i>
    <i>
      <x v="861"/>
    </i>
    <i>
      <x v="1611"/>
    </i>
    <i>
      <x v="864"/>
    </i>
    <i>
      <x v="1618"/>
    </i>
    <i>
      <x v="867"/>
    </i>
    <i>
      <x v="1636"/>
    </i>
    <i>
      <x v="868"/>
    </i>
    <i>
      <x v="1660"/>
    </i>
    <i>
      <x v="32"/>
    </i>
    <i>
      <x v="1672"/>
    </i>
    <i>
      <x v="888"/>
    </i>
    <i>
      <x v="1702"/>
    </i>
    <i>
      <x v="904"/>
    </i>
    <i>
      <x v="1705"/>
    </i>
    <i>
      <x v="905"/>
    </i>
    <i>
      <x v="1721"/>
    </i>
    <i>
      <x v="925"/>
    </i>
    <i>
      <x v="1724"/>
    </i>
    <i>
      <x v="930"/>
    </i>
    <i>
      <x v="1765"/>
    </i>
    <i>
      <x v="937"/>
    </i>
    <i>
      <x v="1772"/>
    </i>
    <i>
      <x v="956"/>
    </i>
    <i>
      <x v="1776"/>
    </i>
    <i>
      <x v="967"/>
    </i>
    <i>
      <x v="1792"/>
    </i>
    <i>
      <x v="39"/>
    </i>
    <i>
      <x v="1812"/>
    </i>
    <i>
      <x v="981"/>
    </i>
    <i>
      <x v="1834"/>
    </i>
    <i>
      <x v="983"/>
    </i>
    <i>
      <x v="1859"/>
    </i>
    <i>
      <x v="991"/>
    </i>
    <i>
      <x v="1895"/>
    </i>
    <i>
      <x v="994"/>
    </i>
    <i>
      <x v="1901"/>
    </i>
    <i>
      <x v="1007"/>
    </i>
    <i>
      <x v="1910"/>
    </i>
    <i>
      <x v="1012"/>
    </i>
    <i>
      <x v="1932"/>
    </i>
    <i>
      <x v="1014"/>
    </i>
    <i>
      <x v="74"/>
    </i>
    <i>
      <x v="1021"/>
    </i>
    <i>
      <x v="1947"/>
    </i>
    <i>
      <x v="1026"/>
    </i>
    <i>
      <x v="1971"/>
    </i>
    <i>
      <x v="1033"/>
    </i>
    <i>
      <x v="2003"/>
    </i>
    <i>
      <x v="1035"/>
    </i>
    <i>
      <x v="2020"/>
    </i>
    <i>
      <x v="1044"/>
    </i>
    <i>
      <x v="2042"/>
    </i>
    <i>
      <x v="1048"/>
    </i>
    <i>
      <x v="2061"/>
    </i>
    <i>
      <x v="1055"/>
    </i>
    <i>
      <x v="2075"/>
    </i>
    <i>
      <x v="1078"/>
    </i>
    <i>
      <x v="2084"/>
    </i>
    <i>
      <x v="1079"/>
    </i>
    <i>
      <x v="2091"/>
    </i>
    <i>
      <x v="1087"/>
    </i>
    <i>
      <x v="2109"/>
    </i>
    <i>
      <x v="1095"/>
    </i>
    <i>
      <x v="2135"/>
    </i>
    <i>
      <x v="1103"/>
    </i>
    <i>
      <x v="2145"/>
    </i>
    <i>
      <x v="1105"/>
    </i>
    <i>
      <x v="2151"/>
    </i>
    <i>
      <x v="1111"/>
    </i>
    <i>
      <x v="2164"/>
    </i>
    <i>
      <x v="1125"/>
    </i>
    <i>
      <x v="2180"/>
    </i>
    <i>
      <x v="1133"/>
    </i>
    <i>
      <x v="2192"/>
    </i>
    <i>
      <x v="1137"/>
    </i>
    <i>
      <x v="2208"/>
    </i>
    <i>
      <x v="1141"/>
    </i>
    <i>
      <x v="2218"/>
    </i>
    <i>
      <x v="1142"/>
    </i>
    <i>
      <x v="2234"/>
    </i>
    <i>
      <x v="1146"/>
    </i>
    <i>
      <x v="2238"/>
    </i>
    <i>
      <x v="1164"/>
    </i>
    <i>
      <x v="2245"/>
    </i>
    <i>
      <x v="1172"/>
    </i>
    <i>
      <x v="2254"/>
    </i>
    <i>
      <x v="1182"/>
    </i>
    <i>
      <x v="2262"/>
    </i>
    <i>
      <x v="1183"/>
    </i>
    <i>
      <x v="2283"/>
    </i>
    <i>
      <x v="1188"/>
    </i>
    <i>
      <x v="2291"/>
    </i>
    <i>
      <x v="1194"/>
    </i>
    <i>
      <x v="2300"/>
    </i>
    <i>
      <x v="1195"/>
    </i>
    <i>
      <x v="2308"/>
    </i>
    <i>
      <x v="1197"/>
    </i>
    <i>
      <x v="2312"/>
    </i>
    <i>
      <x v="1201"/>
    </i>
    <i>
      <x v="2327"/>
    </i>
    <i>
      <x v="1203"/>
    </i>
    <i>
      <x v="2329"/>
    </i>
    <i>
      <x v="2366"/>
    </i>
    <i>
      <x v="2333"/>
    </i>
    <i>
      <x v="2372"/>
    </i>
    <i>
      <x v="2339"/>
    </i>
    <i>
      <x v="2378"/>
    </i>
    <i>
      <x v="2354"/>
    </i>
    <i>
      <x v="2385"/>
    </i>
    <i>
      <x v="2397"/>
    </i>
    <i>
      <x v="2375"/>
    </i>
    <i>
      <x v="1211"/>
    </i>
    <i>
      <x v="2381"/>
    </i>
    <i>
      <x v="1225"/>
    </i>
    <i>
      <x v="2393"/>
    </i>
    <i>
      <x v="1234"/>
    </i>
    <i>
      <x v="2401"/>
    </i>
    <i>
      <x v="1237"/>
    </i>
    <i>
      <x v="2431"/>
    </i>
    <i>
      <x v="1239"/>
    </i>
    <i>
      <x v="2441"/>
    </i>
    <i>
      <x v="1245"/>
    </i>
    <i>
      <x v="2450"/>
    </i>
    <i>
      <x v="1252"/>
    </i>
    <i>
      <x v="2457"/>
    </i>
    <i>
      <x v="1259"/>
    </i>
    <i>
      <x v="2460"/>
    </i>
    <i>
      <x v="1263"/>
    </i>
    <i>
      <x v="1266"/>
    </i>
    <i t="grand">
      <x/>
    </i>
  </rowItems>
  <colFields count="2">
    <field x="152"/>
    <field x="5"/>
  </colFields>
  <colItems count="3">
    <i>
      <x/>
      <x/>
    </i>
    <i r="1">
      <x v="3"/>
    </i>
    <i t="grand">
      <x/>
    </i>
  </colItems>
  <pageFields count="1">
    <pageField fld="2" hier="-1"/>
  </pageFields>
  <dataFields count="1">
    <dataField name="Count of Person ID - First Name" fld="15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13" firstHeaderRow="1" firstDataRow="3" firstDataCol="1"/>
  <pivotFields count="157">
    <pivotField showAll="0"/>
    <pivotField showAll="0"/>
    <pivotField axis="axisRow" showAll="0">
      <items count="9">
        <item x="3"/>
        <item x="2"/>
        <item x="1"/>
        <item x="0"/>
        <item x="6"/>
        <item x="5"/>
        <item x="4"/>
        <item h="1" x="7"/>
        <item t="default"/>
      </items>
    </pivotField>
    <pivotField showAll="0"/>
    <pivotField showAll="0"/>
    <pivotField showAll="0">
      <items count="7">
        <item x="1"/>
        <item x="2"/>
        <item n="DSAT" x="3"/>
        <item x="5"/>
        <item h="1" x="0"/>
        <item x="4"/>
        <item t="default"/>
      </items>
    </pivotField>
    <pivotField axis="axisCol" dataField="1" showAll="0">
      <items count="7">
        <item x="1"/>
        <item x="2"/>
        <item x="3"/>
        <item h="1" x="4"/>
        <item x="5"/>
        <item h="1" x="0"/>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3"/>
        <item sd="0" x="2"/>
        <item h="1" x="0"/>
        <item h="1" sd="0" x="1"/>
      </items>
    </pivotField>
    <pivotField axis="axisCol" showAll="0" defaultSubtotal="0">
      <items count="4">
        <item n="CSAT" sd="0" x="2"/>
        <item n="DSAT" sd="0" x="3"/>
        <item x="1"/>
        <item x="0"/>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s>
  <rowFields count="1">
    <field x="2"/>
  </rowFields>
  <rowItems count="8">
    <i>
      <x/>
    </i>
    <i>
      <x v="1"/>
    </i>
    <i>
      <x v="2"/>
    </i>
    <i>
      <x v="3"/>
    </i>
    <i>
      <x v="4"/>
    </i>
    <i>
      <x v="5"/>
    </i>
    <i>
      <x v="6"/>
    </i>
    <i t="grand">
      <x/>
    </i>
  </rowItems>
  <colFields count="2">
    <field x="153"/>
    <field x="6"/>
  </colFields>
  <colItems count="3">
    <i>
      <x/>
    </i>
    <i>
      <x v="1"/>
    </i>
    <i t="grand">
      <x/>
    </i>
  </colItems>
  <dataFields count="1">
    <dataField name="Count of My overall experience during the call was exceptional." fld="6"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F13" firstHeaderRow="1" firstDataRow="3" firstDataCol="1" rowPageCount="1" colPageCount="1"/>
  <pivotFields count="157">
    <pivotField showAll="0"/>
    <pivotField showAll="0"/>
    <pivotField axis="axisRow" showAll="0">
      <items count="9">
        <item x="3"/>
        <item x="2"/>
        <item x="1"/>
        <item x="0"/>
        <item x="6"/>
        <item x="5"/>
        <item x="4"/>
        <item h="1" x="7"/>
        <item t="default"/>
      </items>
    </pivotField>
    <pivotField showAll="0"/>
    <pivotField axis="axisPage" multipleItemSelectionAllowed="1" showAll="0">
      <items count="78">
        <item h="1" x="0"/>
        <item x="21"/>
        <item h="1" x="25"/>
        <item x="15"/>
        <item x="11"/>
        <item x="16"/>
        <item h="1" x="39"/>
        <item h="1" x="71"/>
        <item x="5"/>
        <item x="27"/>
        <item h="1" x="74"/>
        <item h="1" x="7"/>
        <item x="8"/>
        <item x="36"/>
        <item x="75"/>
        <item x="41"/>
        <item h="1" x="23"/>
        <item x="17"/>
        <item h="1" x="28"/>
        <item h="1" x="40"/>
        <item x="24"/>
        <item h="1" x="13"/>
        <item h="1" x="6"/>
        <item h="1" x="31"/>
        <item h="1" x="30"/>
        <item h="1" x="18"/>
        <item h="1" x="9"/>
        <item h="1" x="26"/>
        <item h="1" x="33"/>
        <item h="1" x="35"/>
        <item h="1" x="12"/>
        <item h="1" x="67"/>
        <item h="1" x="72"/>
        <item h="1" x="38"/>
        <item h="1" x="63"/>
        <item h="1" x="59"/>
        <item h="1" x="61"/>
        <item h="1" x="60"/>
        <item h="1" x="34"/>
        <item h="1" x="32"/>
        <item h="1" x="66"/>
        <item h="1" x="53"/>
        <item h="1" x="2"/>
        <item h="1" x="57"/>
        <item h="1" x="45"/>
        <item h="1" x="29"/>
        <item h="1" x="37"/>
        <item h="1" x="52"/>
        <item h="1" x="56"/>
        <item h="1" x="51"/>
        <item h="1" x="20"/>
        <item h="1" x="50"/>
        <item h="1" x="22"/>
        <item h="1" x="3"/>
        <item h="1" x="49"/>
        <item h="1" x="54"/>
        <item h="1" x="19"/>
        <item h="1" x="47"/>
        <item h="1" x="43"/>
        <item h="1" x="10"/>
        <item h="1" x="14"/>
        <item h="1" x="42"/>
        <item h="1" x="1"/>
        <item h="1" x="4"/>
        <item h="1" x="62"/>
        <item h="1" x="65"/>
        <item h="1" x="73"/>
        <item h="1" x="48"/>
        <item h="1" x="46"/>
        <item h="1" x="58"/>
        <item h="1" x="64"/>
        <item h="1" x="69"/>
        <item h="1" x="68"/>
        <item h="1" x="55"/>
        <item h="1" x="70"/>
        <item h="1" x="44"/>
        <item h="1" x="76"/>
        <item t="default"/>
      </items>
    </pivotField>
    <pivotField showAll="0">
      <items count="7">
        <item x="1"/>
        <item x="2"/>
        <item x="3"/>
        <item x="5"/>
        <item h="1" x="4"/>
        <item h="1" x="0"/>
        <item t="default"/>
      </items>
    </pivotField>
    <pivotField axis="axisCol" dataField="1" showAll="0">
      <items count="7">
        <item x="1"/>
        <item x="2"/>
        <item n="DSAT" x="3"/>
        <item x="5"/>
        <item h="1" x="0"/>
        <item h="1" x="4"/>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4">
        <item x="0"/>
        <item x="1"/>
        <item x="3"/>
        <item n="DSAT" sd="0" x="2"/>
      </items>
    </pivotField>
    <pivotField axis="axisCol" showAll="0" defaultSubtotal="0">
      <items count="4">
        <item x="2"/>
        <item x="3"/>
        <item h="1" x="0"/>
        <item h="1" x="1"/>
      </items>
    </pivotField>
    <pivotField showAll="0" defaultSubtotal="0">
      <items count="4">
        <item x="2"/>
        <item x="3"/>
        <item x="1"/>
        <item x="0"/>
      </items>
    </pivotField>
    <pivotField showAll="0" defaultSubtotal="0">
      <items count="4">
        <item x="2"/>
        <item x="3"/>
        <item x="1"/>
        <item x="0"/>
      </items>
    </pivotField>
    <pivotField showAll="0" defaultSubtotal="0">
      <items count="4">
        <item x="2"/>
        <item x="3"/>
        <item x="1"/>
        <item x="0"/>
      </items>
    </pivotField>
  </pivotFields>
  <rowFields count="1">
    <field x="2"/>
  </rowFields>
  <rowItems count="8">
    <i>
      <x/>
    </i>
    <i>
      <x v="1"/>
    </i>
    <i>
      <x v="2"/>
    </i>
    <i>
      <x v="3"/>
    </i>
    <i>
      <x v="4"/>
    </i>
    <i>
      <x v="5"/>
    </i>
    <i>
      <x v="6"/>
    </i>
    <i t="grand">
      <x/>
    </i>
  </rowItems>
  <colFields count="2">
    <field x="153"/>
    <field x="6"/>
  </colFields>
  <colItems count="5">
    <i>
      <x/>
      <x/>
    </i>
    <i r="1">
      <x v="1"/>
    </i>
    <i>
      <x v="1"/>
      <x v="2"/>
    </i>
    <i r="1">
      <x v="3"/>
    </i>
    <i t="grand">
      <x/>
    </i>
  </colItems>
  <pageFields count="1">
    <pageField fld="4" hier="-1"/>
  </pageFields>
  <dataFields count="1">
    <dataField name="Count of My overall experience during the call was exceptional."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F13" firstHeaderRow="1" firstDataRow="3" firstDataCol="1" rowPageCount="1" colPageCount="1"/>
  <pivotFields count="157">
    <pivotField showAll="0"/>
    <pivotField showAll="0"/>
    <pivotField axis="axisRow" showAll="0">
      <items count="9">
        <item x="3"/>
        <item x="2"/>
        <item x="1"/>
        <item x="0"/>
        <item x="6"/>
        <item x="5"/>
        <item x="4"/>
        <item h="1" x="7"/>
        <item t="default"/>
      </items>
    </pivotField>
    <pivotField showAll="0"/>
    <pivotField axis="axisPage" multipleItemSelectionAllowed="1" showAll="0">
      <items count="78">
        <item h="1" x="0"/>
        <item x="21"/>
        <item h="1" x="25"/>
        <item x="15"/>
        <item x="11"/>
        <item x="16"/>
        <item h="1" x="39"/>
        <item h="1" x="71"/>
        <item x="5"/>
        <item x="27"/>
        <item h="1" x="74"/>
        <item h="1" x="7"/>
        <item x="8"/>
        <item x="36"/>
        <item x="75"/>
        <item x="41"/>
        <item h="1" x="23"/>
        <item x="17"/>
        <item h="1" x="28"/>
        <item h="1" x="40"/>
        <item x="24"/>
        <item h="1" x="13"/>
        <item h="1" x="6"/>
        <item h="1" x="31"/>
        <item h="1" x="30"/>
        <item h="1" x="18"/>
        <item h="1" x="9"/>
        <item h="1" x="26"/>
        <item h="1" x="33"/>
        <item h="1" x="35"/>
        <item h="1" x="12"/>
        <item h="1" x="67"/>
        <item h="1" x="72"/>
        <item h="1" x="38"/>
        <item h="1" x="63"/>
        <item h="1" x="59"/>
        <item h="1" x="61"/>
        <item h="1" x="60"/>
        <item h="1" x="34"/>
        <item h="1" x="32"/>
        <item h="1" x="66"/>
        <item h="1" x="53"/>
        <item h="1" x="2"/>
        <item h="1" x="57"/>
        <item h="1" x="45"/>
        <item h="1" x="29"/>
        <item h="1" x="37"/>
        <item h="1" x="52"/>
        <item h="1" x="56"/>
        <item h="1" x="51"/>
        <item h="1" x="20"/>
        <item h="1" x="50"/>
        <item h="1" x="22"/>
        <item h="1" x="3"/>
        <item h="1" x="49"/>
        <item h="1" x="54"/>
        <item h="1" x="19"/>
        <item h="1" x="47"/>
        <item h="1" x="43"/>
        <item h="1" x="10"/>
        <item h="1" x="14"/>
        <item h="1" x="42"/>
        <item h="1" x="1"/>
        <item h="1" x="4"/>
        <item h="1" x="62"/>
        <item h="1" x="65"/>
        <item h="1" x="73"/>
        <item h="1" x="48"/>
        <item h="1" x="46"/>
        <item h="1" x="58"/>
        <item h="1" x="64"/>
        <item h="1" x="69"/>
        <item h="1" x="68"/>
        <item h="1" x="55"/>
        <item h="1" x="70"/>
        <item h="1" x="44"/>
        <item h="1" x="76"/>
        <item t="default"/>
      </items>
    </pivotField>
    <pivotField axis="axisCol" dataField="1" showAll="0">
      <items count="7">
        <item x="1"/>
        <item x="3"/>
        <item h="1" x="4"/>
        <item x="2"/>
        <item x="5"/>
        <item h="1" x="0"/>
        <item t="default"/>
      </items>
    </pivotField>
    <pivotField showAll="0">
      <items count="7">
        <item x="1"/>
        <item x="3"/>
        <item x="4"/>
        <item x="2"/>
        <item x="5"/>
        <item x="0"/>
        <item t="default"/>
      </items>
    </pivotField>
    <pivotField showAll="0"/>
    <pivotField showAll="0">
      <items count="4">
        <item x="0"/>
        <item x="1"/>
        <item h="1" x="2"/>
        <item t="default"/>
      </items>
    </pivotField>
    <pivotField showAll="0"/>
    <pivotField showAll="0"/>
    <pivotField showAll="0">
      <items count="7">
        <item x="1"/>
        <item x="2"/>
        <item x="5"/>
        <item h="1" x="3"/>
        <item x="4"/>
        <item h="1" x="0"/>
        <item t="default"/>
      </items>
    </pivotField>
    <pivotField showAll="0"/>
    <pivotField showAll="0">
      <items count="7">
        <item x="2"/>
        <item x="1"/>
        <item x="5"/>
        <item h="1" x="4"/>
        <item x="3"/>
        <item h="1" x="0"/>
        <item t="default"/>
      </items>
    </pivotField>
    <pivotField showAll="0"/>
    <pivotField showAll="0"/>
    <pivotField showAll="0">
      <items count="7">
        <item x="1"/>
        <item x="2"/>
        <item x="4"/>
        <item h="1" x="3"/>
        <item x="5"/>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4">
        <item x="0"/>
        <item x="1"/>
        <item x="2"/>
        <item x="3"/>
      </items>
    </pivotField>
    <pivotField showAll="0" defaultSubtotal="0">
      <items count="4">
        <item x="0"/>
        <item x="1"/>
        <item x="2"/>
        <item x="3"/>
      </items>
    </pivotField>
    <pivotField showAll="0" defaultSubtotal="0">
      <items count="4">
        <item n="Agree" sd="0" x="2"/>
        <item n="Disagree" sd="0" x="3"/>
        <item h="1" x="1"/>
        <item h="1" x="0"/>
      </items>
    </pivotField>
    <pivotField showAll="0" defaultSubtotal="0">
      <items count="4">
        <item n="Agree" sd="0" x="2"/>
        <item n="Disagree" sd="0" x="3"/>
        <item h="1" x="1"/>
        <item h="1" x="0"/>
      </items>
    </pivotField>
    <pivotField showAll="0" defaultSubtotal="0">
      <items count="4">
        <item n="Agree" sd="0" x="2"/>
        <item n="Disagree" sd="0" x="3"/>
        <item h="1" x="1"/>
        <item h="1" x="0"/>
      </items>
    </pivotField>
  </pivotFields>
  <rowFields count="1">
    <field x="2"/>
  </rowFields>
  <rowItems count="8">
    <i>
      <x/>
    </i>
    <i>
      <x v="1"/>
    </i>
    <i>
      <x v="2"/>
    </i>
    <i>
      <x v="3"/>
    </i>
    <i>
      <x v="4"/>
    </i>
    <i>
      <x v="5"/>
    </i>
    <i>
      <x v="6"/>
    </i>
    <i t="grand">
      <x/>
    </i>
  </rowItems>
  <colFields count="2">
    <field x="152"/>
    <field x="5"/>
  </colFields>
  <colItems count="5">
    <i>
      <x v="2"/>
      <x v="1"/>
    </i>
    <i r="1">
      <x v="4"/>
    </i>
    <i>
      <x v="3"/>
      <x/>
    </i>
    <i r="1">
      <x v="3"/>
    </i>
    <i t="grand">
      <x/>
    </i>
  </colItems>
  <pageFields count="1">
    <pageField fld="4" hier="-1"/>
  </pageFields>
  <dataFields count="1">
    <dataField name="Count of Overall, the service I received from the representative during my call was exceptional." fld="5" subtotal="count" baseField="0" baseItem="0"/>
  </dataFields>
  <formats count="10">
    <format dxfId="9">
      <pivotArea outline="0" collapsedLevelsAreSubtotals="1" fieldPosition="0"/>
    </format>
    <format dxfId="8">
      <pivotArea dataOnly="0" labelOnly="1" outline="0" fieldPosition="0">
        <references count="1">
          <reference field="4" count="0"/>
        </references>
      </pivotArea>
    </format>
    <format dxfId="7">
      <pivotArea field="8" type="button" dataOnly="0" labelOnly="1" outline="0"/>
    </format>
    <format dxfId="6">
      <pivotArea type="topRight" dataOnly="0" labelOnly="1" outline="0" fieldPosition="0"/>
    </format>
    <format dxfId="5">
      <pivotArea dataOnly="0" labelOnly="1" grandCol="1" outline="0" fieldPosition="0"/>
    </format>
    <format dxfId="4">
      <pivotArea outline="0" collapsedLevelsAreSubtotals="1" fieldPosition="0"/>
    </format>
    <format dxfId="3">
      <pivotArea dataOnly="0" labelOnly="1" outline="0" fieldPosition="0">
        <references count="1">
          <reference field="4" count="0"/>
        </references>
      </pivotArea>
    </format>
    <format dxfId="2">
      <pivotArea field="8" type="button" dataOnly="0" labelOnly="1" outline="0"/>
    </format>
    <format dxfId="1">
      <pivotArea type="topRight" dataOnly="0" labelOnly="1" outline="0" fieldPosition="0"/>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F18" firstHeaderRow="1" firstDataRow="3" firstDataCol="1" rowPageCount="1" colPageCount="1"/>
  <pivotFields count="157">
    <pivotField showAll="0"/>
    <pivotField showAll="0"/>
    <pivotField axis="axisPage" multipleItemSelectionAllowed="1" showAll="0">
      <items count="9">
        <item x="3"/>
        <item x="2"/>
        <item x="1"/>
        <item x="0"/>
        <item x="6"/>
        <item x="5"/>
        <item x="4"/>
        <item h="1" x="7"/>
        <item t="default"/>
      </items>
    </pivotField>
    <pivotField showAll="0"/>
    <pivotField axis="axisRow" showAll="0">
      <items count="78">
        <item h="1" x="0"/>
        <item x="21"/>
        <item h="1" x="25"/>
        <item x="15"/>
        <item x="11"/>
        <item x="16"/>
        <item h="1" x="39"/>
        <item h="1" x="71"/>
        <item x="5"/>
        <item x="27"/>
        <item h="1" x="74"/>
        <item h="1" x="7"/>
        <item x="8"/>
        <item x="36"/>
        <item x="75"/>
        <item x="41"/>
        <item h="1" x="23"/>
        <item x="17"/>
        <item h="1" x="28"/>
        <item h="1" x="40"/>
        <item x="24"/>
        <item h="1" x="13"/>
        <item h="1" x="6"/>
        <item h="1" x="31"/>
        <item h="1" x="30"/>
        <item h="1" x="18"/>
        <item h="1" x="9"/>
        <item h="1" x="26"/>
        <item h="1" x="33"/>
        <item h="1" x="35"/>
        <item h="1" x="12"/>
        <item h="1" x="67"/>
        <item h="1" x="72"/>
        <item h="1" x="38"/>
        <item h="1" x="63"/>
        <item h="1" x="59"/>
        <item h="1" x="61"/>
        <item h="1" x="60"/>
        <item h="1" x="34"/>
        <item h="1" x="32"/>
        <item h="1" x="66"/>
        <item h="1" x="53"/>
        <item h="1" x="2"/>
        <item h="1" x="57"/>
        <item h="1" x="45"/>
        <item h="1" x="29"/>
        <item h="1" x="37"/>
        <item h="1" x="52"/>
        <item h="1" x="56"/>
        <item h="1" x="51"/>
        <item h="1" x="20"/>
        <item h="1" x="50"/>
        <item h="1" x="22"/>
        <item h="1" x="3"/>
        <item h="1" x="49"/>
        <item h="1" x="54"/>
        <item h="1" x="19"/>
        <item h="1" x="47"/>
        <item h="1" x="43"/>
        <item h="1" x="10"/>
        <item h="1" x="14"/>
        <item h="1" x="42"/>
        <item h="1" x="1"/>
        <item h="1" x="4"/>
        <item h="1" x="62"/>
        <item h="1" x="65"/>
        <item h="1" x="73"/>
        <item h="1" x="48"/>
        <item h="1" x="46"/>
        <item h="1" x="58"/>
        <item h="1" x="64"/>
        <item h="1" x="69"/>
        <item h="1" x="68"/>
        <item h="1" x="55"/>
        <item h="1" x="70"/>
        <item h="1" x="44"/>
        <item h="1" x="76"/>
        <item t="default"/>
      </items>
    </pivotField>
    <pivotField axis="axisCol" showAll="0">
      <items count="7">
        <item n="DSAT" x="1"/>
        <item x="2"/>
        <item x="3"/>
        <item h="1" x="4"/>
        <item x="5"/>
        <item x="0"/>
        <item t="default"/>
      </items>
    </pivotField>
    <pivotField showAll="0">
      <items count="7">
        <item x="1"/>
        <item x="3"/>
        <item x="4"/>
        <item x="2"/>
        <item x="5"/>
        <item x="0"/>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4">
        <item x="0"/>
        <item x="1"/>
        <item n="CSAT" x="2"/>
        <item x="3"/>
      </items>
    </pivotField>
    <pivotField showAll="0" defaultSubtotal="0">
      <items count="4">
        <item x="0"/>
        <item x="1"/>
        <item x="2"/>
        <item x="3"/>
      </items>
    </pivotField>
    <pivotField showAll="0" defaultSubtotal="0">
      <items count="4">
        <item x="0"/>
        <item x="1"/>
        <item x="2"/>
        <item x="3"/>
      </items>
    </pivotField>
    <pivotField showAll="0" defaultSubtotal="0">
      <items count="4">
        <item x="0"/>
        <item x="1"/>
        <item x="2"/>
        <item x="3"/>
      </items>
    </pivotField>
    <pivotField showAll="0" defaultSubtotal="0">
      <items count="4">
        <item x="0"/>
        <item x="1"/>
        <item x="2"/>
        <item x="3"/>
      </items>
    </pivotField>
  </pivotFields>
  <rowFields count="1">
    <field x="4"/>
  </rowFields>
  <rowItems count="13">
    <i>
      <x v="1"/>
    </i>
    <i>
      <x v="3"/>
    </i>
    <i>
      <x v="4"/>
    </i>
    <i>
      <x v="5"/>
    </i>
    <i>
      <x v="8"/>
    </i>
    <i>
      <x v="9"/>
    </i>
    <i>
      <x v="12"/>
    </i>
    <i>
      <x v="13"/>
    </i>
    <i>
      <x v="14"/>
    </i>
    <i>
      <x v="15"/>
    </i>
    <i>
      <x v="17"/>
    </i>
    <i>
      <x v="20"/>
    </i>
    <i t="grand">
      <x/>
    </i>
  </rowItems>
  <colFields count="2">
    <field x="152"/>
    <field x="5"/>
  </colFields>
  <colItems count="5">
    <i>
      <x v="2"/>
      <x v="2"/>
    </i>
    <i r="1">
      <x v="4"/>
    </i>
    <i>
      <x v="3"/>
      <x/>
    </i>
    <i r="1">
      <x v="1"/>
    </i>
    <i t="grand">
      <x/>
    </i>
  </colItems>
  <pageFields count="1">
    <pageField fld="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17" firstHeaderRow="1" firstDataRow="3" firstDataCol="1" rowPageCount="1" colPageCount="1"/>
  <pivotFields count="157">
    <pivotField showAll="0"/>
    <pivotField showAll="0"/>
    <pivotField axis="axisPage" showAll="0">
      <items count="9">
        <item x="3"/>
        <item x="2"/>
        <item x="1"/>
        <item x="0"/>
        <item x="6"/>
        <item x="5"/>
        <item x="4"/>
        <item x="7"/>
        <item t="default"/>
      </items>
    </pivotField>
    <pivotField showAll="0"/>
    <pivotField axis="axisRow" showAll="0">
      <items count="78">
        <item h="1" x="0"/>
        <item x="21"/>
        <item h="1" x="25"/>
        <item x="15"/>
        <item x="11"/>
        <item x="16"/>
        <item h="1" x="39"/>
        <item h="1" x="71"/>
        <item x="5"/>
        <item x="27"/>
        <item h="1" x="74"/>
        <item h="1" x="7"/>
        <item x="8"/>
        <item x="36"/>
        <item h="1" x="75"/>
        <item x="41"/>
        <item h="1" x="23"/>
        <item x="17"/>
        <item h="1" x="28"/>
        <item h="1" x="40"/>
        <item x="24"/>
        <item h="1" x="13"/>
        <item h="1" x="6"/>
        <item h="1" x="31"/>
        <item h="1" x="30"/>
        <item h="1" x="18"/>
        <item h="1" x="9"/>
        <item h="1" x="26"/>
        <item h="1" x="33"/>
        <item h="1" x="35"/>
        <item h="1" x="12"/>
        <item h="1" x="67"/>
        <item h="1" x="72"/>
        <item h="1" x="38"/>
        <item h="1" x="63"/>
        <item h="1" x="59"/>
        <item h="1" x="61"/>
        <item h="1" x="60"/>
        <item h="1" x="34"/>
        <item h="1" x="32"/>
        <item h="1" x="66"/>
        <item h="1" x="53"/>
        <item h="1" x="2"/>
        <item h="1" x="57"/>
        <item h="1" x="45"/>
        <item h="1" x="29"/>
        <item h="1" x="37"/>
        <item h="1" x="52"/>
        <item h="1" x="56"/>
        <item h="1" x="51"/>
        <item h="1" x="20"/>
        <item h="1" x="50"/>
        <item h="1" x="22"/>
        <item h="1" x="3"/>
        <item h="1" x="49"/>
        <item h="1" x="54"/>
        <item h="1" x="19"/>
        <item h="1" x="47"/>
        <item h="1" x="43"/>
        <item h="1" x="10"/>
        <item h="1" x="14"/>
        <item h="1" x="42"/>
        <item h="1" x="1"/>
        <item h="1" x="4"/>
        <item h="1" x="62"/>
        <item h="1" x="65"/>
        <item h="1" x="73"/>
        <item h="1" x="48"/>
        <item h="1" x="46"/>
        <item h="1" x="58"/>
        <item h="1" x="64"/>
        <item h="1" x="69"/>
        <item h="1" x="68"/>
        <item h="1" x="55"/>
        <item h="1" x="70"/>
        <item h="1" x="44"/>
        <item h="1" x="76"/>
        <item t="default"/>
      </items>
    </pivotField>
    <pivotField axis="axisCol" dataField="1" showAll="0">
      <items count="7">
        <item x="1"/>
        <item x="2"/>
        <item x="3"/>
        <item h="1" x="4"/>
        <item x="5"/>
        <item h="1" x="0"/>
        <item t="default"/>
      </items>
    </pivotField>
    <pivotField showAll="0">
      <items count="7">
        <item x="1"/>
        <item x="3"/>
        <item x="4"/>
        <item x="2"/>
        <item x="5"/>
        <item x="0"/>
        <item t="default"/>
      </items>
    </pivotField>
    <pivotField showAll="0"/>
    <pivotField showAll="0"/>
    <pivotField showAll="0"/>
    <pivotField showAll="0"/>
    <pivotField showAll="0">
      <items count="7">
        <item x="1"/>
        <item x="5"/>
        <item x="3"/>
        <item x="2"/>
        <item x="4"/>
        <item x="0"/>
        <item t="default"/>
      </items>
    </pivotField>
    <pivotField showAll="0"/>
    <pivotField showAll="0">
      <items count="7">
        <item x="2"/>
        <item x="5"/>
        <item x="4"/>
        <item x="1"/>
        <item x="3"/>
        <item x="0"/>
        <item t="default"/>
      </items>
    </pivotField>
    <pivotField showAll="0"/>
    <pivotField showAll="0"/>
    <pivotField showAll="0">
      <items count="7">
        <item x="1"/>
        <item x="4"/>
        <item x="3"/>
        <item x="2"/>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4">
        <item x="0"/>
        <item x="1"/>
        <item n="DSAT" sd="0" x="2"/>
        <item n="CSAT" sd="0" x="3"/>
      </items>
    </pivotField>
    <pivotField showAll="0" defaultSubtotal="0">
      <items count="4">
        <item x="0"/>
        <item x="1"/>
        <item x="2"/>
        <item x="3"/>
      </items>
    </pivotField>
    <pivotField showAll="0" defaultSubtotal="0">
      <items count="4">
        <item x="0"/>
        <item x="1"/>
        <item x="2"/>
        <item x="3"/>
      </items>
    </pivotField>
    <pivotField showAll="0" defaultSubtotal="0">
      <items count="4">
        <item x="0"/>
        <item x="1"/>
        <item x="2"/>
        <item x="3"/>
      </items>
    </pivotField>
    <pivotField showAll="0" defaultSubtotal="0">
      <items count="4">
        <item x="0"/>
        <item x="1"/>
        <item x="2"/>
        <item x="3"/>
      </items>
    </pivotField>
  </pivotFields>
  <rowFields count="1">
    <field x="4"/>
  </rowFields>
  <rowItems count="12">
    <i>
      <x v="1"/>
    </i>
    <i>
      <x v="3"/>
    </i>
    <i>
      <x v="4"/>
    </i>
    <i>
      <x v="5"/>
    </i>
    <i>
      <x v="8"/>
    </i>
    <i>
      <x v="9"/>
    </i>
    <i>
      <x v="12"/>
    </i>
    <i>
      <x v="13"/>
    </i>
    <i>
      <x v="15"/>
    </i>
    <i>
      <x v="17"/>
    </i>
    <i>
      <x v="20"/>
    </i>
    <i t="grand">
      <x/>
    </i>
  </rowItems>
  <colFields count="2">
    <field x="152"/>
    <field x="5"/>
  </colFields>
  <colItems count="3">
    <i>
      <x v="2"/>
    </i>
    <i>
      <x v="3"/>
    </i>
    <i t="grand">
      <x/>
    </i>
  </colItems>
  <pageFields count="1">
    <pageField fld="2" hier="-1"/>
  </pageFields>
  <dataFields count="1">
    <dataField name="representative during my call was exceptional."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25">
      <c r="A3" s="1"/>
      <c r="B3" s="2"/>
      <c r="C3" s="3"/>
    </row>
    <row r="4" spans="1:3" x14ac:dyDescent="0.25">
      <c r="A4" s="4"/>
      <c r="B4" s="5"/>
      <c r="C4" s="6"/>
    </row>
    <row r="5" spans="1:3" x14ac:dyDescent="0.25">
      <c r="A5" s="4"/>
      <c r="B5" s="5"/>
      <c r="C5" s="6"/>
    </row>
    <row r="6" spans="1:3" x14ac:dyDescent="0.25">
      <c r="A6" s="4"/>
      <c r="B6" s="5"/>
      <c r="C6" s="6"/>
    </row>
    <row r="7" spans="1:3" x14ac:dyDescent="0.25">
      <c r="A7" s="4"/>
      <c r="B7" s="5"/>
      <c r="C7" s="6"/>
    </row>
    <row r="8" spans="1:3" x14ac:dyDescent="0.25">
      <c r="A8" s="4"/>
      <c r="B8" s="5"/>
      <c r="C8" s="6"/>
    </row>
    <row r="9" spans="1:3" x14ac:dyDescent="0.25">
      <c r="A9" s="4"/>
      <c r="B9" s="5"/>
      <c r="C9" s="6"/>
    </row>
    <row r="10" spans="1:3" x14ac:dyDescent="0.25">
      <c r="A10" s="4"/>
      <c r="B10" s="5"/>
      <c r="C10" s="6"/>
    </row>
    <row r="11" spans="1:3" x14ac:dyDescent="0.25">
      <c r="A11" s="4"/>
      <c r="B11" s="5"/>
      <c r="C11" s="6"/>
    </row>
    <row r="12" spans="1:3" x14ac:dyDescent="0.25">
      <c r="A12" s="4"/>
      <c r="B12" s="5"/>
      <c r="C12" s="6"/>
    </row>
    <row r="13" spans="1:3" x14ac:dyDescent="0.25">
      <c r="A13" s="4"/>
      <c r="B13" s="5"/>
      <c r="C13" s="6"/>
    </row>
    <row r="14" spans="1:3" x14ac:dyDescent="0.25">
      <c r="A14" s="4"/>
      <c r="B14" s="5"/>
      <c r="C14" s="6"/>
    </row>
    <row r="15" spans="1:3" x14ac:dyDescent="0.25">
      <c r="A15" s="4"/>
      <c r="B15" s="5"/>
      <c r="C15" s="6"/>
    </row>
    <row r="16" spans="1:3" x14ac:dyDescent="0.25">
      <c r="A16" s="4"/>
      <c r="B16" s="5"/>
      <c r="C16" s="6"/>
    </row>
    <row r="17" spans="1:3" x14ac:dyDescent="0.25">
      <c r="A17" s="4"/>
      <c r="B17" s="5"/>
      <c r="C17" s="6"/>
    </row>
    <row r="18" spans="1:3" x14ac:dyDescent="0.25">
      <c r="A18" s="4"/>
      <c r="B18" s="5"/>
      <c r="C18" s="6"/>
    </row>
    <row r="19" spans="1:3" x14ac:dyDescent="0.25">
      <c r="A19" s="4"/>
      <c r="B19" s="5"/>
      <c r="C19" s="6"/>
    </row>
    <row r="20" spans="1:3" x14ac:dyDescent="0.25">
      <c r="A20" s="7"/>
      <c r="B20" s="8"/>
      <c r="C2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25">
      <c r="A3" s="1"/>
      <c r="B3" s="2"/>
      <c r="C3" s="3"/>
    </row>
    <row r="4" spans="1:3" x14ac:dyDescent="0.25">
      <c r="A4" s="4"/>
      <c r="B4" s="5"/>
      <c r="C4" s="6"/>
    </row>
    <row r="5" spans="1:3" x14ac:dyDescent="0.25">
      <c r="A5" s="4"/>
      <c r="B5" s="5"/>
      <c r="C5" s="6"/>
    </row>
    <row r="6" spans="1:3" x14ac:dyDescent="0.25">
      <c r="A6" s="4"/>
      <c r="B6" s="5"/>
      <c r="C6" s="6"/>
    </row>
    <row r="7" spans="1:3" x14ac:dyDescent="0.25">
      <c r="A7" s="4"/>
      <c r="B7" s="5"/>
      <c r="C7" s="6"/>
    </row>
    <row r="8" spans="1:3" x14ac:dyDescent="0.25">
      <c r="A8" s="4"/>
      <c r="B8" s="5"/>
      <c r="C8" s="6"/>
    </row>
    <row r="9" spans="1:3" x14ac:dyDescent="0.25">
      <c r="A9" s="4"/>
      <c r="B9" s="5"/>
      <c r="C9" s="6"/>
    </row>
    <row r="10" spans="1:3" x14ac:dyDescent="0.25">
      <c r="A10" s="4"/>
      <c r="B10" s="5"/>
      <c r="C10" s="6"/>
    </row>
    <row r="11" spans="1:3" x14ac:dyDescent="0.25">
      <c r="A11" s="4"/>
      <c r="B11" s="5"/>
      <c r="C11" s="6"/>
    </row>
    <row r="12" spans="1:3" x14ac:dyDescent="0.25">
      <c r="A12" s="4"/>
      <c r="B12" s="5"/>
      <c r="C12" s="6"/>
    </row>
    <row r="13" spans="1:3" x14ac:dyDescent="0.25">
      <c r="A13" s="4"/>
      <c r="B13" s="5"/>
      <c r="C13" s="6"/>
    </row>
    <row r="14" spans="1:3" x14ac:dyDescent="0.25">
      <c r="A14" s="4"/>
      <c r="B14" s="5"/>
      <c r="C14" s="6"/>
    </row>
    <row r="15" spans="1:3" x14ac:dyDescent="0.25">
      <c r="A15" s="4"/>
      <c r="B15" s="5"/>
      <c r="C15" s="6"/>
    </row>
    <row r="16" spans="1:3" x14ac:dyDescent="0.25">
      <c r="A16" s="4"/>
      <c r="B16" s="5"/>
      <c r="C16" s="6"/>
    </row>
    <row r="17" spans="1:3" x14ac:dyDescent="0.25">
      <c r="A17" s="4"/>
      <c r="B17" s="5"/>
      <c r="C17" s="6"/>
    </row>
    <row r="18" spans="1:3" x14ac:dyDescent="0.25">
      <c r="A18" s="4"/>
      <c r="B18" s="5"/>
      <c r="C18" s="6"/>
    </row>
    <row r="19" spans="1:3" x14ac:dyDescent="0.25">
      <c r="A19" s="4"/>
      <c r="B19" s="5"/>
      <c r="C19" s="6"/>
    </row>
    <row r="20" spans="1:3" x14ac:dyDescent="0.25">
      <c r="A20" s="7"/>
      <c r="B20" s="8"/>
      <c r="C20"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7"/>
  <sheetViews>
    <sheetView workbookViewId="0">
      <selection activeCell="B8" sqref="B8"/>
    </sheetView>
  </sheetViews>
  <sheetFormatPr defaultRowHeight="15" x14ac:dyDescent="0.25"/>
  <cols>
    <col min="1" max="1" width="31.140625" customWidth="1"/>
    <col min="2" max="2" width="17.85546875" bestFit="1" customWidth="1"/>
    <col min="3" max="3" width="14.140625" customWidth="1"/>
    <col min="4" max="4" width="11.28515625" bestFit="1" customWidth="1"/>
    <col min="5" max="5" width="14.140625" bestFit="1" customWidth="1"/>
    <col min="6" max="6" width="16.5703125" bestFit="1" customWidth="1"/>
    <col min="7" max="8" width="11.28515625" bestFit="1" customWidth="1"/>
  </cols>
  <sheetData>
    <row r="1" spans="1:4" x14ac:dyDescent="0.25">
      <c r="A1" s="10" t="s">
        <v>18088</v>
      </c>
      <c r="B1" t="s">
        <v>18475</v>
      </c>
    </row>
    <row r="3" spans="1:4" x14ac:dyDescent="0.25">
      <c r="A3" s="10" t="s">
        <v>18453</v>
      </c>
      <c r="B3" s="10" t="s">
        <v>18454</v>
      </c>
    </row>
    <row r="4" spans="1:4" x14ac:dyDescent="0.25">
      <c r="B4" t="s">
        <v>18461</v>
      </c>
      <c r="D4" t="s">
        <v>18452</v>
      </c>
    </row>
    <row r="5" spans="1:4" x14ac:dyDescent="0.25">
      <c r="A5" s="10" t="s">
        <v>18090</v>
      </c>
      <c r="B5" t="s">
        <v>185</v>
      </c>
      <c r="C5" t="s">
        <v>171</v>
      </c>
    </row>
    <row r="6" spans="1:4" x14ac:dyDescent="0.25">
      <c r="A6" s="11" t="s">
        <v>18214</v>
      </c>
      <c r="B6" s="12"/>
      <c r="C6" s="12">
        <v>2</v>
      </c>
      <c r="D6" s="12">
        <v>2</v>
      </c>
    </row>
    <row r="7" spans="1:4" x14ac:dyDescent="0.25">
      <c r="A7" s="11" t="s">
        <v>18317</v>
      </c>
      <c r="B7" s="12"/>
      <c r="C7" s="12">
        <v>2</v>
      </c>
      <c r="D7" s="12">
        <v>2</v>
      </c>
    </row>
    <row r="8" spans="1:4" x14ac:dyDescent="0.25">
      <c r="A8" s="11" t="s">
        <v>18223</v>
      </c>
      <c r="B8" s="12">
        <v>1</v>
      </c>
      <c r="C8" s="12">
        <v>1</v>
      </c>
      <c r="D8" s="12">
        <v>2</v>
      </c>
    </row>
    <row r="9" spans="1:4" x14ac:dyDescent="0.25">
      <c r="A9" s="11" t="s">
        <v>18145</v>
      </c>
      <c r="B9" s="12">
        <v>2</v>
      </c>
      <c r="C9" s="12"/>
      <c r="D9" s="12">
        <v>2</v>
      </c>
    </row>
    <row r="10" spans="1:4" x14ac:dyDescent="0.25">
      <c r="A10" s="11" t="s">
        <v>18366</v>
      </c>
      <c r="B10" s="12"/>
      <c r="C10" s="12">
        <v>2</v>
      </c>
      <c r="D10" s="12">
        <v>2</v>
      </c>
    </row>
    <row r="11" spans="1:4" x14ac:dyDescent="0.25">
      <c r="A11" s="11" t="s">
        <v>18172</v>
      </c>
      <c r="B11" s="12"/>
      <c r="C11" s="12">
        <v>2</v>
      </c>
      <c r="D11" s="12">
        <v>2</v>
      </c>
    </row>
    <row r="12" spans="1:4" x14ac:dyDescent="0.25">
      <c r="A12" s="11" t="s">
        <v>18261</v>
      </c>
      <c r="B12" s="12">
        <v>1</v>
      </c>
      <c r="C12" s="12">
        <v>1</v>
      </c>
      <c r="D12" s="12">
        <v>2</v>
      </c>
    </row>
    <row r="13" spans="1:4" x14ac:dyDescent="0.25">
      <c r="A13" s="11" t="s">
        <v>18353</v>
      </c>
      <c r="B13" s="12">
        <v>1</v>
      </c>
      <c r="C13" s="12"/>
      <c r="D13" s="12">
        <v>1</v>
      </c>
    </row>
    <row r="14" spans="1:4" x14ac:dyDescent="0.25">
      <c r="A14" s="11" t="s">
        <v>18289</v>
      </c>
      <c r="B14" s="12">
        <v>1</v>
      </c>
      <c r="C14" s="12"/>
      <c r="D14" s="12">
        <v>1</v>
      </c>
    </row>
    <row r="15" spans="1:4" x14ac:dyDescent="0.25">
      <c r="A15" s="11" t="s">
        <v>18417</v>
      </c>
      <c r="B15" s="12"/>
      <c r="C15" s="12">
        <v>1</v>
      </c>
      <c r="D15" s="12">
        <v>1</v>
      </c>
    </row>
    <row r="16" spans="1:4" x14ac:dyDescent="0.25">
      <c r="A16" s="11" t="s">
        <v>18099</v>
      </c>
      <c r="B16" s="12"/>
      <c r="C16" s="12">
        <v>1</v>
      </c>
      <c r="D16" s="12">
        <v>1</v>
      </c>
    </row>
    <row r="17" spans="1:4" x14ac:dyDescent="0.25">
      <c r="A17" s="11" t="s">
        <v>18321</v>
      </c>
      <c r="B17" s="12"/>
      <c r="C17" s="12">
        <v>1</v>
      </c>
      <c r="D17" s="12">
        <v>1</v>
      </c>
    </row>
    <row r="18" spans="1:4" x14ac:dyDescent="0.25">
      <c r="A18" s="11" t="s">
        <v>18100</v>
      </c>
      <c r="B18" s="12">
        <v>1</v>
      </c>
      <c r="C18" s="12"/>
      <c r="D18" s="12">
        <v>1</v>
      </c>
    </row>
    <row r="19" spans="1:4" x14ac:dyDescent="0.25">
      <c r="A19" s="11" t="s">
        <v>18385</v>
      </c>
      <c r="B19" s="12"/>
      <c r="C19" s="12">
        <v>1</v>
      </c>
      <c r="D19" s="12">
        <v>1</v>
      </c>
    </row>
    <row r="20" spans="1:4" x14ac:dyDescent="0.25">
      <c r="A20" s="11" t="s">
        <v>18101</v>
      </c>
      <c r="B20" s="12"/>
      <c r="C20" s="12">
        <v>1</v>
      </c>
      <c r="D20" s="12">
        <v>1</v>
      </c>
    </row>
    <row r="21" spans="1:4" x14ac:dyDescent="0.25">
      <c r="A21" s="11" t="s">
        <v>18273</v>
      </c>
      <c r="B21" s="12"/>
      <c r="C21" s="12">
        <v>1</v>
      </c>
      <c r="D21" s="12">
        <v>1</v>
      </c>
    </row>
    <row r="22" spans="1:4" x14ac:dyDescent="0.25">
      <c r="A22" s="11" t="s">
        <v>18102</v>
      </c>
      <c r="B22" s="12"/>
      <c r="C22" s="12">
        <v>1</v>
      </c>
      <c r="D22" s="12">
        <v>1</v>
      </c>
    </row>
    <row r="23" spans="1:4" x14ac:dyDescent="0.25">
      <c r="A23" s="11" t="s">
        <v>18305</v>
      </c>
      <c r="B23" s="12">
        <v>1</v>
      </c>
      <c r="C23" s="12"/>
      <c r="D23" s="12">
        <v>1</v>
      </c>
    </row>
    <row r="24" spans="1:4" x14ac:dyDescent="0.25">
      <c r="A24" s="11" t="s">
        <v>18103</v>
      </c>
      <c r="B24" s="12">
        <v>1</v>
      </c>
      <c r="C24" s="12"/>
      <c r="D24" s="12">
        <v>1</v>
      </c>
    </row>
    <row r="25" spans="1:4" x14ac:dyDescent="0.25">
      <c r="A25" s="11" t="s">
        <v>18337</v>
      </c>
      <c r="B25" s="12"/>
      <c r="C25" s="12">
        <v>1</v>
      </c>
      <c r="D25" s="12">
        <v>1</v>
      </c>
    </row>
    <row r="26" spans="1:4" x14ac:dyDescent="0.25">
      <c r="A26" s="11" t="s">
        <v>18104</v>
      </c>
      <c r="B26" s="12">
        <v>1</v>
      </c>
      <c r="C26" s="12"/>
      <c r="D26" s="12">
        <v>1</v>
      </c>
    </row>
    <row r="27" spans="1:4" x14ac:dyDescent="0.25">
      <c r="A27" s="11" t="s">
        <v>18369</v>
      </c>
      <c r="B27" s="12">
        <v>1</v>
      </c>
      <c r="C27" s="12"/>
      <c r="D27" s="12">
        <v>1</v>
      </c>
    </row>
    <row r="28" spans="1:4" x14ac:dyDescent="0.25">
      <c r="A28" s="11" t="s">
        <v>18105</v>
      </c>
      <c r="B28" s="12"/>
      <c r="C28" s="12">
        <v>1</v>
      </c>
      <c r="D28" s="12">
        <v>1</v>
      </c>
    </row>
    <row r="29" spans="1:4" x14ac:dyDescent="0.25">
      <c r="A29" s="11" t="s">
        <v>18401</v>
      </c>
      <c r="B29" s="12">
        <v>1</v>
      </c>
      <c r="C29" s="12"/>
      <c r="D29" s="12">
        <v>1</v>
      </c>
    </row>
    <row r="30" spans="1:4" x14ac:dyDescent="0.25">
      <c r="A30" s="11" t="s">
        <v>18106</v>
      </c>
      <c r="B30" s="12">
        <v>1</v>
      </c>
      <c r="C30" s="12"/>
      <c r="D30" s="12">
        <v>1</v>
      </c>
    </row>
    <row r="31" spans="1:4" x14ac:dyDescent="0.25">
      <c r="A31" s="11" t="s">
        <v>18098</v>
      </c>
      <c r="B31" s="12"/>
      <c r="C31" s="12">
        <v>1</v>
      </c>
      <c r="D31" s="12">
        <v>1</v>
      </c>
    </row>
    <row r="32" spans="1:4" x14ac:dyDescent="0.25">
      <c r="A32" s="11" t="s">
        <v>18107</v>
      </c>
      <c r="B32" s="12"/>
      <c r="C32" s="12">
        <v>1</v>
      </c>
      <c r="D32" s="12">
        <v>1</v>
      </c>
    </row>
    <row r="33" spans="1:4" x14ac:dyDescent="0.25">
      <c r="A33" s="11" t="s">
        <v>18281</v>
      </c>
      <c r="B33" s="12"/>
      <c r="C33" s="12">
        <v>1</v>
      </c>
      <c r="D33" s="12">
        <v>1</v>
      </c>
    </row>
    <row r="34" spans="1:4" x14ac:dyDescent="0.25">
      <c r="A34" s="11" t="s">
        <v>18108</v>
      </c>
      <c r="B34" s="12"/>
      <c r="C34" s="12">
        <v>1</v>
      </c>
      <c r="D34" s="12">
        <v>1</v>
      </c>
    </row>
    <row r="35" spans="1:4" x14ac:dyDescent="0.25">
      <c r="A35" s="11" t="s">
        <v>18297</v>
      </c>
      <c r="B35" s="12"/>
      <c r="C35" s="12">
        <v>1</v>
      </c>
      <c r="D35" s="12">
        <v>1</v>
      </c>
    </row>
    <row r="36" spans="1:4" x14ac:dyDescent="0.25">
      <c r="A36" s="11" t="s">
        <v>18109</v>
      </c>
      <c r="B36" s="12">
        <v>1</v>
      </c>
      <c r="C36" s="12"/>
      <c r="D36" s="12">
        <v>1</v>
      </c>
    </row>
    <row r="37" spans="1:4" x14ac:dyDescent="0.25">
      <c r="A37" s="11" t="s">
        <v>18313</v>
      </c>
      <c r="B37" s="12"/>
      <c r="C37" s="12">
        <v>1</v>
      </c>
      <c r="D37" s="12">
        <v>1</v>
      </c>
    </row>
    <row r="38" spans="1:4" x14ac:dyDescent="0.25">
      <c r="A38" s="11" t="s">
        <v>18110</v>
      </c>
      <c r="B38" s="12"/>
      <c r="C38" s="12">
        <v>1</v>
      </c>
      <c r="D38" s="12">
        <v>1</v>
      </c>
    </row>
    <row r="39" spans="1:4" x14ac:dyDescent="0.25">
      <c r="A39" s="11" t="s">
        <v>18329</v>
      </c>
      <c r="B39" s="12"/>
      <c r="C39" s="12">
        <v>1</v>
      </c>
      <c r="D39" s="12">
        <v>1</v>
      </c>
    </row>
    <row r="40" spans="1:4" x14ac:dyDescent="0.25">
      <c r="A40" s="11" t="s">
        <v>18111</v>
      </c>
      <c r="B40" s="12">
        <v>1</v>
      </c>
      <c r="C40" s="12"/>
      <c r="D40" s="12">
        <v>1</v>
      </c>
    </row>
    <row r="41" spans="1:4" x14ac:dyDescent="0.25">
      <c r="A41" s="11" t="s">
        <v>18345</v>
      </c>
      <c r="B41" s="12">
        <v>1</v>
      </c>
      <c r="C41" s="12"/>
      <c r="D41" s="12">
        <v>1</v>
      </c>
    </row>
    <row r="42" spans="1:4" x14ac:dyDescent="0.25">
      <c r="A42" s="11" t="s">
        <v>18112</v>
      </c>
      <c r="B42" s="12"/>
      <c r="C42" s="12">
        <v>1</v>
      </c>
      <c r="D42" s="12">
        <v>1</v>
      </c>
    </row>
    <row r="43" spans="1:4" x14ac:dyDescent="0.25">
      <c r="A43" s="11" t="s">
        <v>18361</v>
      </c>
      <c r="B43" s="12"/>
      <c r="C43" s="12">
        <v>1</v>
      </c>
      <c r="D43" s="12">
        <v>1</v>
      </c>
    </row>
    <row r="44" spans="1:4" x14ac:dyDescent="0.25">
      <c r="A44" s="11" t="s">
        <v>18113</v>
      </c>
      <c r="B44" s="12">
        <v>1</v>
      </c>
      <c r="C44" s="12"/>
      <c r="D44" s="12">
        <v>1</v>
      </c>
    </row>
    <row r="45" spans="1:4" x14ac:dyDescent="0.25">
      <c r="A45" s="11" t="s">
        <v>18377</v>
      </c>
      <c r="B45" s="12">
        <v>1</v>
      </c>
      <c r="C45" s="12"/>
      <c r="D45" s="12">
        <v>1</v>
      </c>
    </row>
    <row r="46" spans="1:4" x14ac:dyDescent="0.25">
      <c r="A46" s="11" t="s">
        <v>18114</v>
      </c>
      <c r="B46" s="12">
        <v>1</v>
      </c>
      <c r="C46" s="12"/>
      <c r="D46" s="12">
        <v>1</v>
      </c>
    </row>
    <row r="47" spans="1:4" x14ac:dyDescent="0.25">
      <c r="A47" s="11" t="s">
        <v>18393</v>
      </c>
      <c r="B47" s="12"/>
      <c r="C47" s="12">
        <v>1</v>
      </c>
      <c r="D47" s="12">
        <v>1</v>
      </c>
    </row>
    <row r="48" spans="1:4" x14ac:dyDescent="0.25">
      <c r="A48" s="11" t="s">
        <v>18115</v>
      </c>
      <c r="B48" s="12"/>
      <c r="C48" s="12">
        <v>1</v>
      </c>
      <c r="D48" s="12">
        <v>1</v>
      </c>
    </row>
    <row r="49" spans="1:4" x14ac:dyDescent="0.25">
      <c r="A49" s="11" t="s">
        <v>18409</v>
      </c>
      <c r="B49" s="12"/>
      <c r="C49" s="12">
        <v>1</v>
      </c>
      <c r="D49" s="12">
        <v>1</v>
      </c>
    </row>
    <row r="50" spans="1:4" x14ac:dyDescent="0.25">
      <c r="A50" s="11" t="s">
        <v>18116</v>
      </c>
      <c r="B50" s="12"/>
      <c r="C50" s="12">
        <v>1</v>
      </c>
      <c r="D50" s="12">
        <v>1</v>
      </c>
    </row>
    <row r="51" spans="1:4" x14ac:dyDescent="0.25">
      <c r="A51" s="11" t="s">
        <v>18425</v>
      </c>
      <c r="B51" s="12"/>
      <c r="C51" s="12">
        <v>1</v>
      </c>
      <c r="D51" s="12">
        <v>1</v>
      </c>
    </row>
    <row r="52" spans="1:4" x14ac:dyDescent="0.25">
      <c r="A52" s="11" t="s">
        <v>18117</v>
      </c>
      <c r="B52" s="12"/>
      <c r="C52" s="12">
        <v>1</v>
      </c>
      <c r="D52" s="12">
        <v>1</v>
      </c>
    </row>
    <row r="53" spans="1:4" x14ac:dyDescent="0.25">
      <c r="A53" s="11" t="s">
        <v>18448</v>
      </c>
      <c r="B53" s="12"/>
      <c r="C53" s="12">
        <v>1</v>
      </c>
      <c r="D53" s="12">
        <v>1</v>
      </c>
    </row>
    <row r="54" spans="1:4" x14ac:dyDescent="0.25">
      <c r="A54" s="11" t="s">
        <v>18118</v>
      </c>
      <c r="B54" s="12"/>
      <c r="C54" s="12">
        <v>1</v>
      </c>
      <c r="D54" s="12">
        <v>1</v>
      </c>
    </row>
    <row r="55" spans="1:4" x14ac:dyDescent="0.25">
      <c r="A55" s="11" t="s">
        <v>18277</v>
      </c>
      <c r="B55" s="12"/>
      <c r="C55" s="12">
        <v>1</v>
      </c>
      <c r="D55" s="12">
        <v>1</v>
      </c>
    </row>
    <row r="56" spans="1:4" x14ac:dyDescent="0.25">
      <c r="A56" s="11" t="s">
        <v>18119</v>
      </c>
      <c r="B56" s="12"/>
      <c r="C56" s="12">
        <v>1</v>
      </c>
      <c r="D56" s="12">
        <v>1</v>
      </c>
    </row>
    <row r="57" spans="1:4" x14ac:dyDescent="0.25">
      <c r="A57" s="11" t="s">
        <v>18285</v>
      </c>
      <c r="B57" s="12"/>
      <c r="C57" s="12">
        <v>1</v>
      </c>
      <c r="D57" s="12">
        <v>1</v>
      </c>
    </row>
    <row r="58" spans="1:4" x14ac:dyDescent="0.25">
      <c r="A58" s="11" t="s">
        <v>18120</v>
      </c>
      <c r="B58" s="12"/>
      <c r="C58" s="12">
        <v>1</v>
      </c>
      <c r="D58" s="12">
        <v>1</v>
      </c>
    </row>
    <row r="59" spans="1:4" x14ac:dyDescent="0.25">
      <c r="A59" s="11" t="s">
        <v>18293</v>
      </c>
      <c r="B59" s="12"/>
      <c r="C59" s="12">
        <v>1</v>
      </c>
      <c r="D59" s="12">
        <v>1</v>
      </c>
    </row>
    <row r="60" spans="1:4" x14ac:dyDescent="0.25">
      <c r="A60" s="11" t="s">
        <v>18121</v>
      </c>
      <c r="B60" s="12"/>
      <c r="C60" s="12">
        <v>1</v>
      </c>
      <c r="D60" s="12">
        <v>1</v>
      </c>
    </row>
    <row r="61" spans="1:4" x14ac:dyDescent="0.25">
      <c r="A61" s="11" t="s">
        <v>18301</v>
      </c>
      <c r="B61" s="12"/>
      <c r="C61" s="12">
        <v>1</v>
      </c>
      <c r="D61" s="12">
        <v>1</v>
      </c>
    </row>
    <row r="62" spans="1:4" x14ac:dyDescent="0.25">
      <c r="A62" s="11" t="s">
        <v>18122</v>
      </c>
      <c r="B62" s="12"/>
      <c r="C62" s="12">
        <v>1</v>
      </c>
      <c r="D62" s="12">
        <v>1</v>
      </c>
    </row>
    <row r="63" spans="1:4" x14ac:dyDescent="0.25">
      <c r="A63" s="11" t="s">
        <v>18309</v>
      </c>
      <c r="B63" s="12">
        <v>1</v>
      </c>
      <c r="C63" s="12"/>
      <c r="D63" s="12">
        <v>1</v>
      </c>
    </row>
    <row r="64" spans="1:4" x14ac:dyDescent="0.25">
      <c r="A64" s="11" t="s">
        <v>18123</v>
      </c>
      <c r="B64" s="12">
        <v>1</v>
      </c>
      <c r="C64" s="12"/>
      <c r="D64" s="12">
        <v>1</v>
      </c>
    </row>
    <row r="65" spans="1:4" x14ac:dyDescent="0.25">
      <c r="A65" s="11" t="s">
        <v>18096</v>
      </c>
      <c r="B65" s="12"/>
      <c r="C65" s="12">
        <v>1</v>
      </c>
      <c r="D65" s="12">
        <v>1</v>
      </c>
    </row>
    <row r="66" spans="1:4" x14ac:dyDescent="0.25">
      <c r="A66" s="11" t="s">
        <v>18124</v>
      </c>
      <c r="B66" s="12">
        <v>1</v>
      </c>
      <c r="C66" s="12"/>
      <c r="D66" s="12">
        <v>1</v>
      </c>
    </row>
    <row r="67" spans="1:4" x14ac:dyDescent="0.25">
      <c r="A67" s="11" t="s">
        <v>18325</v>
      </c>
      <c r="B67" s="12">
        <v>1</v>
      </c>
      <c r="C67" s="12"/>
      <c r="D67" s="12">
        <v>1</v>
      </c>
    </row>
    <row r="68" spans="1:4" x14ac:dyDescent="0.25">
      <c r="A68" s="11" t="s">
        <v>18125</v>
      </c>
      <c r="B68" s="12">
        <v>1</v>
      </c>
      <c r="C68" s="12"/>
      <c r="D68" s="12">
        <v>1</v>
      </c>
    </row>
    <row r="69" spans="1:4" x14ac:dyDescent="0.25">
      <c r="A69" s="11" t="s">
        <v>18333</v>
      </c>
      <c r="B69" s="12">
        <v>1</v>
      </c>
      <c r="C69" s="12"/>
      <c r="D69" s="12">
        <v>1</v>
      </c>
    </row>
    <row r="70" spans="1:4" x14ac:dyDescent="0.25">
      <c r="A70" s="11" t="s">
        <v>18126</v>
      </c>
      <c r="B70" s="12">
        <v>1</v>
      </c>
      <c r="C70" s="12"/>
      <c r="D70" s="12">
        <v>1</v>
      </c>
    </row>
    <row r="71" spans="1:4" x14ac:dyDescent="0.25">
      <c r="A71" s="11" t="s">
        <v>18341</v>
      </c>
      <c r="B71" s="12">
        <v>1</v>
      </c>
      <c r="C71" s="12"/>
      <c r="D71" s="12">
        <v>1</v>
      </c>
    </row>
    <row r="72" spans="1:4" x14ac:dyDescent="0.25">
      <c r="A72" s="11" t="s">
        <v>18127</v>
      </c>
      <c r="B72" s="12"/>
      <c r="C72" s="12">
        <v>1</v>
      </c>
      <c r="D72" s="12">
        <v>1</v>
      </c>
    </row>
    <row r="73" spans="1:4" x14ac:dyDescent="0.25">
      <c r="A73" s="11" t="s">
        <v>18349</v>
      </c>
      <c r="B73" s="12"/>
      <c r="C73" s="12">
        <v>1</v>
      </c>
      <c r="D73" s="12">
        <v>1</v>
      </c>
    </row>
    <row r="74" spans="1:4" x14ac:dyDescent="0.25">
      <c r="A74" s="11" t="s">
        <v>18128</v>
      </c>
      <c r="B74" s="12"/>
      <c r="C74" s="12">
        <v>1</v>
      </c>
      <c r="D74" s="12">
        <v>1</v>
      </c>
    </row>
    <row r="75" spans="1:4" x14ac:dyDescent="0.25">
      <c r="A75" s="11" t="s">
        <v>18357</v>
      </c>
      <c r="B75" s="12"/>
      <c r="C75" s="12">
        <v>1</v>
      </c>
      <c r="D75" s="12">
        <v>1</v>
      </c>
    </row>
    <row r="76" spans="1:4" x14ac:dyDescent="0.25">
      <c r="A76" s="11" t="s">
        <v>18129</v>
      </c>
      <c r="B76" s="12"/>
      <c r="C76" s="12">
        <v>1</v>
      </c>
      <c r="D76" s="12">
        <v>1</v>
      </c>
    </row>
    <row r="77" spans="1:4" x14ac:dyDescent="0.25">
      <c r="A77" s="11" t="s">
        <v>18365</v>
      </c>
      <c r="B77" s="12"/>
      <c r="C77" s="12">
        <v>1</v>
      </c>
      <c r="D77" s="12">
        <v>1</v>
      </c>
    </row>
    <row r="78" spans="1:4" x14ac:dyDescent="0.25">
      <c r="A78" s="11" t="s">
        <v>18130</v>
      </c>
      <c r="B78" s="12">
        <v>1</v>
      </c>
      <c r="C78" s="12"/>
      <c r="D78" s="12">
        <v>1</v>
      </c>
    </row>
    <row r="79" spans="1:4" x14ac:dyDescent="0.25">
      <c r="A79" s="11" t="s">
        <v>18373</v>
      </c>
      <c r="B79" s="12">
        <v>1</v>
      </c>
      <c r="C79" s="12"/>
      <c r="D79" s="12">
        <v>1</v>
      </c>
    </row>
    <row r="80" spans="1:4" x14ac:dyDescent="0.25">
      <c r="A80" s="11" t="s">
        <v>18131</v>
      </c>
      <c r="B80" s="12"/>
      <c r="C80" s="12">
        <v>1</v>
      </c>
      <c r="D80" s="12">
        <v>1</v>
      </c>
    </row>
    <row r="81" spans="1:4" x14ac:dyDescent="0.25">
      <c r="A81" s="11" t="s">
        <v>18381</v>
      </c>
      <c r="B81" s="12"/>
      <c r="C81" s="12">
        <v>1</v>
      </c>
      <c r="D81" s="12">
        <v>1</v>
      </c>
    </row>
    <row r="82" spans="1:4" x14ac:dyDescent="0.25">
      <c r="A82" s="11" t="s">
        <v>18132</v>
      </c>
      <c r="B82" s="12"/>
      <c r="C82" s="12">
        <v>1</v>
      </c>
      <c r="D82" s="12">
        <v>1</v>
      </c>
    </row>
    <row r="83" spans="1:4" x14ac:dyDescent="0.25">
      <c r="A83" s="11" t="s">
        <v>18389</v>
      </c>
      <c r="B83" s="12">
        <v>1</v>
      </c>
      <c r="C83" s="12"/>
      <c r="D83" s="12">
        <v>1</v>
      </c>
    </row>
    <row r="84" spans="1:4" x14ac:dyDescent="0.25">
      <c r="A84" s="11" t="s">
        <v>18133</v>
      </c>
      <c r="B84" s="12"/>
      <c r="C84" s="12">
        <v>1</v>
      </c>
      <c r="D84" s="12">
        <v>1</v>
      </c>
    </row>
    <row r="85" spans="1:4" x14ac:dyDescent="0.25">
      <c r="A85" s="11" t="s">
        <v>18397</v>
      </c>
      <c r="B85" s="12"/>
      <c r="C85" s="12">
        <v>1</v>
      </c>
      <c r="D85" s="12">
        <v>1</v>
      </c>
    </row>
    <row r="86" spans="1:4" x14ac:dyDescent="0.25">
      <c r="A86" s="11" t="s">
        <v>18134</v>
      </c>
      <c r="B86" s="12"/>
      <c r="C86" s="12">
        <v>1</v>
      </c>
      <c r="D86" s="12">
        <v>1</v>
      </c>
    </row>
    <row r="87" spans="1:4" x14ac:dyDescent="0.25">
      <c r="A87" s="11" t="s">
        <v>18405</v>
      </c>
      <c r="B87" s="12"/>
      <c r="C87" s="12">
        <v>1</v>
      </c>
      <c r="D87" s="12">
        <v>1</v>
      </c>
    </row>
    <row r="88" spans="1:4" x14ac:dyDescent="0.25">
      <c r="A88" s="11" t="s">
        <v>18135</v>
      </c>
      <c r="B88" s="12"/>
      <c r="C88" s="12">
        <v>1</v>
      </c>
      <c r="D88" s="12">
        <v>1</v>
      </c>
    </row>
    <row r="89" spans="1:4" x14ac:dyDescent="0.25">
      <c r="A89" s="11" t="s">
        <v>18413</v>
      </c>
      <c r="B89" s="12"/>
      <c r="C89" s="12">
        <v>1</v>
      </c>
      <c r="D89" s="12">
        <v>1</v>
      </c>
    </row>
    <row r="90" spans="1:4" x14ac:dyDescent="0.25">
      <c r="A90" s="11" t="s">
        <v>18136</v>
      </c>
      <c r="B90" s="12"/>
      <c r="C90" s="12">
        <v>1</v>
      </c>
      <c r="D90" s="12">
        <v>1</v>
      </c>
    </row>
    <row r="91" spans="1:4" x14ac:dyDescent="0.25">
      <c r="A91" s="11" t="s">
        <v>18421</v>
      </c>
      <c r="B91" s="12"/>
      <c r="C91" s="12">
        <v>1</v>
      </c>
      <c r="D91" s="12">
        <v>1</v>
      </c>
    </row>
    <row r="92" spans="1:4" x14ac:dyDescent="0.25">
      <c r="A92" s="11" t="s">
        <v>18137</v>
      </c>
      <c r="B92" s="12"/>
      <c r="C92" s="12">
        <v>1</v>
      </c>
      <c r="D92" s="12">
        <v>1</v>
      </c>
    </row>
    <row r="93" spans="1:4" x14ac:dyDescent="0.25">
      <c r="A93" s="11" t="s">
        <v>18429</v>
      </c>
      <c r="B93" s="12"/>
      <c r="C93" s="12">
        <v>1</v>
      </c>
      <c r="D93" s="12">
        <v>1</v>
      </c>
    </row>
    <row r="94" spans="1:4" x14ac:dyDescent="0.25">
      <c r="A94" s="11" t="s">
        <v>18138</v>
      </c>
      <c r="B94" s="12"/>
      <c r="C94" s="12">
        <v>1</v>
      </c>
      <c r="D94" s="12">
        <v>1</v>
      </c>
    </row>
    <row r="95" spans="1:4" x14ac:dyDescent="0.25">
      <c r="A95" s="11" t="s">
        <v>18444</v>
      </c>
      <c r="B95" s="12"/>
      <c r="C95" s="12">
        <v>1</v>
      </c>
      <c r="D95" s="12">
        <v>1</v>
      </c>
    </row>
    <row r="96" spans="1:4" x14ac:dyDescent="0.25">
      <c r="A96" s="11" t="s">
        <v>18139</v>
      </c>
      <c r="B96" s="12">
        <v>1</v>
      </c>
      <c r="C96" s="12"/>
      <c r="D96" s="12">
        <v>1</v>
      </c>
    </row>
    <row r="97" spans="1:4" x14ac:dyDescent="0.25">
      <c r="A97" s="11" t="s">
        <v>18091</v>
      </c>
      <c r="B97" s="12">
        <v>1</v>
      </c>
      <c r="C97" s="12"/>
      <c r="D97" s="12">
        <v>1</v>
      </c>
    </row>
    <row r="98" spans="1:4" x14ac:dyDescent="0.25">
      <c r="A98" s="11" t="s">
        <v>18140</v>
      </c>
      <c r="B98" s="12"/>
      <c r="C98" s="12">
        <v>1</v>
      </c>
      <c r="D98" s="12">
        <v>1</v>
      </c>
    </row>
    <row r="99" spans="1:4" x14ac:dyDescent="0.25">
      <c r="A99" s="11" t="s">
        <v>18275</v>
      </c>
      <c r="B99" s="12"/>
      <c r="C99" s="12">
        <v>1</v>
      </c>
      <c r="D99" s="12">
        <v>1</v>
      </c>
    </row>
    <row r="100" spans="1:4" x14ac:dyDescent="0.25">
      <c r="A100" s="11" t="s">
        <v>18141</v>
      </c>
      <c r="B100" s="12">
        <v>1</v>
      </c>
      <c r="C100" s="12"/>
      <c r="D100" s="12">
        <v>1</v>
      </c>
    </row>
    <row r="101" spans="1:4" x14ac:dyDescent="0.25">
      <c r="A101" s="11" t="s">
        <v>18279</v>
      </c>
      <c r="B101" s="12"/>
      <c r="C101" s="12">
        <v>1</v>
      </c>
      <c r="D101" s="12">
        <v>1</v>
      </c>
    </row>
    <row r="102" spans="1:4" x14ac:dyDescent="0.25">
      <c r="A102" s="11" t="s">
        <v>18142</v>
      </c>
      <c r="B102" s="12"/>
      <c r="C102" s="12">
        <v>1</v>
      </c>
      <c r="D102" s="12">
        <v>1</v>
      </c>
    </row>
    <row r="103" spans="1:4" x14ac:dyDescent="0.25">
      <c r="A103" s="11" t="s">
        <v>18283</v>
      </c>
      <c r="B103" s="12"/>
      <c r="C103" s="12">
        <v>1</v>
      </c>
      <c r="D103" s="12">
        <v>1</v>
      </c>
    </row>
    <row r="104" spans="1:4" x14ac:dyDescent="0.25">
      <c r="A104" s="11" t="s">
        <v>18143</v>
      </c>
      <c r="B104" s="12"/>
      <c r="C104" s="12">
        <v>1</v>
      </c>
      <c r="D104" s="12">
        <v>1</v>
      </c>
    </row>
    <row r="105" spans="1:4" x14ac:dyDescent="0.25">
      <c r="A105" s="11" t="s">
        <v>18287</v>
      </c>
      <c r="B105" s="12"/>
      <c r="C105" s="12">
        <v>1</v>
      </c>
      <c r="D105" s="12">
        <v>1</v>
      </c>
    </row>
    <row r="106" spans="1:4" x14ac:dyDescent="0.25">
      <c r="A106" s="11" t="s">
        <v>18144</v>
      </c>
      <c r="B106" s="12"/>
      <c r="C106" s="12">
        <v>1</v>
      </c>
      <c r="D106" s="12">
        <v>1</v>
      </c>
    </row>
    <row r="107" spans="1:4" x14ac:dyDescent="0.25">
      <c r="A107" s="11" t="s">
        <v>18291</v>
      </c>
      <c r="B107" s="12"/>
      <c r="C107" s="12">
        <v>1</v>
      </c>
      <c r="D107" s="12">
        <v>1</v>
      </c>
    </row>
    <row r="108" spans="1:4" x14ac:dyDescent="0.25">
      <c r="A108" s="11" t="s">
        <v>18092</v>
      </c>
      <c r="B108" s="12"/>
      <c r="C108" s="12">
        <v>1</v>
      </c>
      <c r="D108" s="12">
        <v>1</v>
      </c>
    </row>
    <row r="109" spans="1:4" x14ac:dyDescent="0.25">
      <c r="A109" s="11" t="s">
        <v>18295</v>
      </c>
      <c r="B109" s="12"/>
      <c r="C109" s="12">
        <v>1</v>
      </c>
      <c r="D109" s="12">
        <v>1</v>
      </c>
    </row>
    <row r="110" spans="1:4" x14ac:dyDescent="0.25">
      <c r="A110" s="11" t="s">
        <v>18146</v>
      </c>
      <c r="B110" s="12"/>
      <c r="C110" s="12">
        <v>1</v>
      </c>
      <c r="D110" s="12">
        <v>1</v>
      </c>
    </row>
    <row r="111" spans="1:4" x14ac:dyDescent="0.25">
      <c r="A111" s="11" t="s">
        <v>18299</v>
      </c>
      <c r="B111" s="12">
        <v>1</v>
      </c>
      <c r="C111" s="12"/>
      <c r="D111" s="12">
        <v>1</v>
      </c>
    </row>
    <row r="112" spans="1:4" x14ac:dyDescent="0.25">
      <c r="A112" s="11" t="s">
        <v>18147</v>
      </c>
      <c r="B112" s="12"/>
      <c r="C112" s="12">
        <v>1</v>
      </c>
      <c r="D112" s="12">
        <v>1</v>
      </c>
    </row>
    <row r="113" spans="1:4" x14ac:dyDescent="0.25">
      <c r="A113" s="11" t="s">
        <v>18303</v>
      </c>
      <c r="B113" s="12"/>
      <c r="C113" s="12">
        <v>1</v>
      </c>
      <c r="D113" s="12">
        <v>1</v>
      </c>
    </row>
    <row r="114" spans="1:4" x14ac:dyDescent="0.25">
      <c r="A114" s="11" t="s">
        <v>18148</v>
      </c>
      <c r="B114" s="12"/>
      <c r="C114" s="12">
        <v>1</v>
      </c>
      <c r="D114" s="12">
        <v>1</v>
      </c>
    </row>
    <row r="115" spans="1:4" x14ac:dyDescent="0.25">
      <c r="A115" s="11" t="s">
        <v>18307</v>
      </c>
      <c r="B115" s="12">
        <v>1</v>
      </c>
      <c r="C115" s="12"/>
      <c r="D115" s="12">
        <v>1</v>
      </c>
    </row>
    <row r="116" spans="1:4" x14ac:dyDescent="0.25">
      <c r="A116" s="11" t="s">
        <v>18149</v>
      </c>
      <c r="B116" s="12"/>
      <c r="C116" s="12">
        <v>1</v>
      </c>
      <c r="D116" s="12">
        <v>1</v>
      </c>
    </row>
    <row r="117" spans="1:4" x14ac:dyDescent="0.25">
      <c r="A117" s="11" t="s">
        <v>18311</v>
      </c>
      <c r="B117" s="12">
        <v>1</v>
      </c>
      <c r="C117" s="12"/>
      <c r="D117" s="12">
        <v>1</v>
      </c>
    </row>
    <row r="118" spans="1:4" x14ac:dyDescent="0.25">
      <c r="A118" s="11" t="s">
        <v>18150</v>
      </c>
      <c r="B118" s="12"/>
      <c r="C118" s="12">
        <v>1</v>
      </c>
      <c r="D118" s="12">
        <v>1</v>
      </c>
    </row>
    <row r="119" spans="1:4" x14ac:dyDescent="0.25">
      <c r="A119" s="11" t="s">
        <v>18315</v>
      </c>
      <c r="B119" s="12"/>
      <c r="C119" s="12">
        <v>1</v>
      </c>
      <c r="D119" s="12">
        <v>1</v>
      </c>
    </row>
    <row r="120" spans="1:4" x14ac:dyDescent="0.25">
      <c r="A120" s="11" t="s">
        <v>18151</v>
      </c>
      <c r="B120" s="12"/>
      <c r="C120" s="12">
        <v>1</v>
      </c>
      <c r="D120" s="12">
        <v>1</v>
      </c>
    </row>
    <row r="121" spans="1:4" x14ac:dyDescent="0.25">
      <c r="A121" s="11" t="s">
        <v>18319</v>
      </c>
      <c r="B121" s="12"/>
      <c r="C121" s="12">
        <v>1</v>
      </c>
      <c r="D121" s="12">
        <v>1</v>
      </c>
    </row>
    <row r="122" spans="1:4" x14ac:dyDescent="0.25">
      <c r="A122" s="11" t="s">
        <v>18152</v>
      </c>
      <c r="B122" s="12">
        <v>1</v>
      </c>
      <c r="C122" s="12"/>
      <c r="D122" s="12">
        <v>1</v>
      </c>
    </row>
    <row r="123" spans="1:4" x14ac:dyDescent="0.25">
      <c r="A123" s="11" t="s">
        <v>18323</v>
      </c>
      <c r="B123" s="12"/>
      <c r="C123" s="12">
        <v>1</v>
      </c>
      <c r="D123" s="12">
        <v>1</v>
      </c>
    </row>
    <row r="124" spans="1:4" x14ac:dyDescent="0.25">
      <c r="A124" s="11" t="s">
        <v>18153</v>
      </c>
      <c r="B124" s="12">
        <v>1</v>
      </c>
      <c r="C124" s="12"/>
      <c r="D124" s="12">
        <v>1</v>
      </c>
    </row>
    <row r="125" spans="1:4" x14ac:dyDescent="0.25">
      <c r="A125" s="11" t="s">
        <v>18327</v>
      </c>
      <c r="B125" s="12"/>
      <c r="C125" s="12">
        <v>1</v>
      </c>
      <c r="D125" s="12">
        <v>1</v>
      </c>
    </row>
    <row r="126" spans="1:4" x14ac:dyDescent="0.25">
      <c r="A126" s="11" t="s">
        <v>18154</v>
      </c>
      <c r="B126" s="12"/>
      <c r="C126" s="12">
        <v>1</v>
      </c>
      <c r="D126" s="12">
        <v>1</v>
      </c>
    </row>
    <row r="127" spans="1:4" x14ac:dyDescent="0.25">
      <c r="A127" s="11" t="s">
        <v>18331</v>
      </c>
      <c r="B127" s="12"/>
      <c r="C127" s="12">
        <v>1</v>
      </c>
      <c r="D127" s="12">
        <v>1</v>
      </c>
    </row>
    <row r="128" spans="1:4" x14ac:dyDescent="0.25">
      <c r="A128" s="11" t="s">
        <v>18155</v>
      </c>
      <c r="B128" s="12"/>
      <c r="C128" s="12">
        <v>1</v>
      </c>
      <c r="D128" s="12">
        <v>1</v>
      </c>
    </row>
    <row r="129" spans="1:4" x14ac:dyDescent="0.25">
      <c r="A129" s="11" t="s">
        <v>18335</v>
      </c>
      <c r="B129" s="12">
        <v>1</v>
      </c>
      <c r="C129" s="12"/>
      <c r="D129" s="12">
        <v>1</v>
      </c>
    </row>
    <row r="130" spans="1:4" x14ac:dyDescent="0.25">
      <c r="A130" s="11" t="s">
        <v>18156</v>
      </c>
      <c r="B130" s="12">
        <v>1</v>
      </c>
      <c r="C130" s="12"/>
      <c r="D130" s="12">
        <v>1</v>
      </c>
    </row>
    <row r="131" spans="1:4" x14ac:dyDescent="0.25">
      <c r="A131" s="11" t="s">
        <v>18339</v>
      </c>
      <c r="B131" s="12">
        <v>1</v>
      </c>
      <c r="C131" s="12"/>
      <c r="D131" s="12">
        <v>1</v>
      </c>
    </row>
    <row r="132" spans="1:4" x14ac:dyDescent="0.25">
      <c r="A132" s="11" t="s">
        <v>18157</v>
      </c>
      <c r="B132" s="12"/>
      <c r="C132" s="12">
        <v>1</v>
      </c>
      <c r="D132" s="12">
        <v>1</v>
      </c>
    </row>
    <row r="133" spans="1:4" x14ac:dyDescent="0.25">
      <c r="A133" s="11" t="s">
        <v>18343</v>
      </c>
      <c r="B133" s="12"/>
      <c r="C133" s="12">
        <v>1</v>
      </c>
      <c r="D133" s="12">
        <v>1</v>
      </c>
    </row>
    <row r="134" spans="1:4" x14ac:dyDescent="0.25">
      <c r="A134" s="11" t="s">
        <v>18158</v>
      </c>
      <c r="B134" s="12">
        <v>1</v>
      </c>
      <c r="C134" s="12"/>
      <c r="D134" s="12">
        <v>1</v>
      </c>
    </row>
    <row r="135" spans="1:4" x14ac:dyDescent="0.25">
      <c r="A135" s="11" t="s">
        <v>18347</v>
      </c>
      <c r="B135" s="12"/>
      <c r="C135" s="12">
        <v>1</v>
      </c>
      <c r="D135" s="12">
        <v>1</v>
      </c>
    </row>
    <row r="136" spans="1:4" x14ac:dyDescent="0.25">
      <c r="A136" s="11" t="s">
        <v>18159</v>
      </c>
      <c r="B136" s="12">
        <v>1</v>
      </c>
      <c r="C136" s="12"/>
      <c r="D136" s="12">
        <v>1</v>
      </c>
    </row>
    <row r="137" spans="1:4" x14ac:dyDescent="0.25">
      <c r="A137" s="11" t="s">
        <v>18351</v>
      </c>
      <c r="B137" s="12"/>
      <c r="C137" s="12">
        <v>1</v>
      </c>
      <c r="D137" s="12">
        <v>1</v>
      </c>
    </row>
    <row r="138" spans="1:4" x14ac:dyDescent="0.25">
      <c r="A138" s="11" t="s">
        <v>18160</v>
      </c>
      <c r="B138" s="12">
        <v>1</v>
      </c>
      <c r="C138" s="12"/>
      <c r="D138" s="12">
        <v>1</v>
      </c>
    </row>
    <row r="139" spans="1:4" x14ac:dyDescent="0.25">
      <c r="A139" s="11" t="s">
        <v>18355</v>
      </c>
      <c r="B139" s="12"/>
      <c r="C139" s="12">
        <v>1</v>
      </c>
      <c r="D139" s="12">
        <v>1</v>
      </c>
    </row>
    <row r="140" spans="1:4" x14ac:dyDescent="0.25">
      <c r="A140" s="11" t="s">
        <v>18161</v>
      </c>
      <c r="B140" s="12"/>
      <c r="C140" s="12">
        <v>1</v>
      </c>
      <c r="D140" s="12">
        <v>1</v>
      </c>
    </row>
    <row r="141" spans="1:4" x14ac:dyDescent="0.25">
      <c r="A141" s="11" t="s">
        <v>18359</v>
      </c>
      <c r="B141" s="12">
        <v>1</v>
      </c>
      <c r="C141" s="12"/>
      <c r="D141" s="12">
        <v>1</v>
      </c>
    </row>
    <row r="142" spans="1:4" x14ac:dyDescent="0.25">
      <c r="A142" s="11" t="s">
        <v>18162</v>
      </c>
      <c r="B142" s="12"/>
      <c r="C142" s="12">
        <v>1</v>
      </c>
      <c r="D142" s="12">
        <v>1</v>
      </c>
    </row>
    <row r="143" spans="1:4" x14ac:dyDescent="0.25">
      <c r="A143" s="11" t="s">
        <v>18363</v>
      </c>
      <c r="B143" s="12"/>
      <c r="C143" s="12">
        <v>1</v>
      </c>
      <c r="D143" s="12">
        <v>1</v>
      </c>
    </row>
    <row r="144" spans="1:4" x14ac:dyDescent="0.25">
      <c r="A144" s="11" t="s">
        <v>18163</v>
      </c>
      <c r="B144" s="12"/>
      <c r="C144" s="12">
        <v>1</v>
      </c>
      <c r="D144" s="12">
        <v>1</v>
      </c>
    </row>
    <row r="145" spans="1:4" x14ac:dyDescent="0.25">
      <c r="A145" s="11" t="s">
        <v>18367</v>
      </c>
      <c r="B145" s="12">
        <v>1</v>
      </c>
      <c r="C145" s="12"/>
      <c r="D145" s="12">
        <v>1</v>
      </c>
    </row>
    <row r="146" spans="1:4" x14ac:dyDescent="0.25">
      <c r="A146" s="11" t="s">
        <v>18164</v>
      </c>
      <c r="B146" s="12"/>
      <c r="C146" s="12">
        <v>1</v>
      </c>
      <c r="D146" s="12">
        <v>1</v>
      </c>
    </row>
    <row r="147" spans="1:4" x14ac:dyDescent="0.25">
      <c r="A147" s="11" t="s">
        <v>18371</v>
      </c>
      <c r="B147" s="12"/>
      <c r="C147" s="12">
        <v>1</v>
      </c>
      <c r="D147" s="12">
        <v>1</v>
      </c>
    </row>
    <row r="148" spans="1:4" x14ac:dyDescent="0.25">
      <c r="A148" s="11" t="s">
        <v>18165</v>
      </c>
      <c r="B148" s="12"/>
      <c r="C148" s="12">
        <v>1</v>
      </c>
      <c r="D148" s="12">
        <v>1</v>
      </c>
    </row>
    <row r="149" spans="1:4" x14ac:dyDescent="0.25">
      <c r="A149" s="11" t="s">
        <v>18375</v>
      </c>
      <c r="B149" s="12"/>
      <c r="C149" s="12">
        <v>1</v>
      </c>
      <c r="D149" s="12">
        <v>1</v>
      </c>
    </row>
    <row r="150" spans="1:4" x14ac:dyDescent="0.25">
      <c r="A150" s="11" t="s">
        <v>18166</v>
      </c>
      <c r="B150" s="12"/>
      <c r="C150" s="12">
        <v>1</v>
      </c>
      <c r="D150" s="12">
        <v>1</v>
      </c>
    </row>
    <row r="151" spans="1:4" x14ac:dyDescent="0.25">
      <c r="A151" s="11" t="s">
        <v>18379</v>
      </c>
      <c r="B151" s="12"/>
      <c r="C151" s="12">
        <v>1</v>
      </c>
      <c r="D151" s="12">
        <v>1</v>
      </c>
    </row>
    <row r="152" spans="1:4" x14ac:dyDescent="0.25">
      <c r="A152" s="11" t="s">
        <v>18167</v>
      </c>
      <c r="B152" s="12"/>
      <c r="C152" s="12">
        <v>1</v>
      </c>
      <c r="D152" s="12">
        <v>1</v>
      </c>
    </row>
    <row r="153" spans="1:4" x14ac:dyDescent="0.25">
      <c r="A153" s="11" t="s">
        <v>18383</v>
      </c>
      <c r="B153" s="12">
        <v>1</v>
      </c>
      <c r="C153" s="12"/>
      <c r="D153" s="12">
        <v>1</v>
      </c>
    </row>
    <row r="154" spans="1:4" x14ac:dyDescent="0.25">
      <c r="A154" s="11" t="s">
        <v>18168</v>
      </c>
      <c r="B154" s="12"/>
      <c r="C154" s="12">
        <v>1</v>
      </c>
      <c r="D154" s="12">
        <v>1</v>
      </c>
    </row>
    <row r="155" spans="1:4" x14ac:dyDescent="0.25">
      <c r="A155" s="11" t="s">
        <v>18387</v>
      </c>
      <c r="B155" s="12"/>
      <c r="C155" s="12">
        <v>1</v>
      </c>
      <c r="D155" s="12">
        <v>1</v>
      </c>
    </row>
    <row r="156" spans="1:4" x14ac:dyDescent="0.25">
      <c r="A156" s="11" t="s">
        <v>18169</v>
      </c>
      <c r="B156" s="12"/>
      <c r="C156" s="12">
        <v>1</v>
      </c>
      <c r="D156" s="12">
        <v>1</v>
      </c>
    </row>
    <row r="157" spans="1:4" x14ac:dyDescent="0.25">
      <c r="A157" s="11" t="s">
        <v>18391</v>
      </c>
      <c r="B157" s="12"/>
      <c r="C157" s="12">
        <v>1</v>
      </c>
      <c r="D157" s="12">
        <v>1</v>
      </c>
    </row>
    <row r="158" spans="1:4" x14ac:dyDescent="0.25">
      <c r="A158" s="11" t="s">
        <v>18170</v>
      </c>
      <c r="B158" s="12"/>
      <c r="C158" s="12">
        <v>1</v>
      </c>
      <c r="D158" s="12">
        <v>1</v>
      </c>
    </row>
    <row r="159" spans="1:4" x14ac:dyDescent="0.25">
      <c r="A159" s="11" t="s">
        <v>18395</v>
      </c>
      <c r="B159" s="12"/>
      <c r="C159" s="12">
        <v>1</v>
      </c>
      <c r="D159" s="12">
        <v>1</v>
      </c>
    </row>
    <row r="160" spans="1:4" x14ac:dyDescent="0.25">
      <c r="A160" s="11" t="s">
        <v>18171</v>
      </c>
      <c r="B160" s="12"/>
      <c r="C160" s="12">
        <v>1</v>
      </c>
      <c r="D160" s="12">
        <v>1</v>
      </c>
    </row>
    <row r="161" spans="1:4" x14ac:dyDescent="0.25">
      <c r="A161" s="11" t="s">
        <v>18399</v>
      </c>
      <c r="B161" s="12"/>
      <c r="C161" s="12">
        <v>1</v>
      </c>
      <c r="D161" s="12">
        <v>1</v>
      </c>
    </row>
    <row r="162" spans="1:4" x14ac:dyDescent="0.25">
      <c r="A162" s="11" t="s">
        <v>18093</v>
      </c>
      <c r="B162" s="12"/>
      <c r="C162" s="12">
        <v>1</v>
      </c>
      <c r="D162" s="12">
        <v>1</v>
      </c>
    </row>
    <row r="163" spans="1:4" x14ac:dyDescent="0.25">
      <c r="A163" s="11" t="s">
        <v>18403</v>
      </c>
      <c r="B163" s="12"/>
      <c r="C163" s="12">
        <v>1</v>
      </c>
      <c r="D163" s="12">
        <v>1</v>
      </c>
    </row>
    <row r="164" spans="1:4" x14ac:dyDescent="0.25">
      <c r="A164" s="11" t="s">
        <v>18173</v>
      </c>
      <c r="B164" s="12"/>
      <c r="C164" s="12">
        <v>1</v>
      </c>
      <c r="D164" s="12">
        <v>1</v>
      </c>
    </row>
    <row r="165" spans="1:4" x14ac:dyDescent="0.25">
      <c r="A165" s="11" t="s">
        <v>18407</v>
      </c>
      <c r="B165" s="12">
        <v>1</v>
      </c>
      <c r="C165" s="12"/>
      <c r="D165" s="12">
        <v>1</v>
      </c>
    </row>
    <row r="166" spans="1:4" x14ac:dyDescent="0.25">
      <c r="A166" s="11" t="s">
        <v>18174</v>
      </c>
      <c r="B166" s="12">
        <v>1</v>
      </c>
      <c r="C166" s="12"/>
      <c r="D166" s="12">
        <v>1</v>
      </c>
    </row>
    <row r="167" spans="1:4" x14ac:dyDescent="0.25">
      <c r="A167" s="11" t="s">
        <v>18411</v>
      </c>
      <c r="B167" s="12">
        <v>1</v>
      </c>
      <c r="C167" s="12"/>
      <c r="D167" s="12">
        <v>1</v>
      </c>
    </row>
    <row r="168" spans="1:4" x14ac:dyDescent="0.25">
      <c r="A168" s="11" t="s">
        <v>18175</v>
      </c>
      <c r="B168" s="12"/>
      <c r="C168" s="12">
        <v>1</v>
      </c>
      <c r="D168" s="12">
        <v>1</v>
      </c>
    </row>
    <row r="169" spans="1:4" x14ac:dyDescent="0.25">
      <c r="A169" s="11" t="s">
        <v>18415</v>
      </c>
      <c r="B169" s="12"/>
      <c r="C169" s="12">
        <v>1</v>
      </c>
      <c r="D169" s="12">
        <v>1</v>
      </c>
    </row>
    <row r="170" spans="1:4" x14ac:dyDescent="0.25">
      <c r="A170" s="11" t="s">
        <v>18176</v>
      </c>
      <c r="B170" s="12"/>
      <c r="C170" s="12">
        <v>1</v>
      </c>
      <c r="D170" s="12">
        <v>1</v>
      </c>
    </row>
    <row r="171" spans="1:4" x14ac:dyDescent="0.25">
      <c r="A171" s="11" t="s">
        <v>18419</v>
      </c>
      <c r="B171" s="12"/>
      <c r="C171" s="12">
        <v>1</v>
      </c>
      <c r="D171" s="12">
        <v>1</v>
      </c>
    </row>
    <row r="172" spans="1:4" x14ac:dyDescent="0.25">
      <c r="A172" s="11" t="s">
        <v>18177</v>
      </c>
      <c r="B172" s="12"/>
      <c r="C172" s="12">
        <v>1</v>
      </c>
      <c r="D172" s="12">
        <v>1</v>
      </c>
    </row>
    <row r="173" spans="1:4" x14ac:dyDescent="0.25">
      <c r="A173" s="11" t="s">
        <v>18423</v>
      </c>
      <c r="B173" s="12"/>
      <c r="C173" s="12">
        <v>1</v>
      </c>
      <c r="D173" s="12">
        <v>1</v>
      </c>
    </row>
    <row r="174" spans="1:4" x14ac:dyDescent="0.25">
      <c r="A174" s="11" t="s">
        <v>18178</v>
      </c>
      <c r="B174" s="12"/>
      <c r="C174" s="12">
        <v>1</v>
      </c>
      <c r="D174" s="12">
        <v>1</v>
      </c>
    </row>
    <row r="175" spans="1:4" x14ac:dyDescent="0.25">
      <c r="A175" s="11" t="s">
        <v>18427</v>
      </c>
      <c r="B175" s="12"/>
      <c r="C175" s="12">
        <v>1</v>
      </c>
      <c r="D175" s="12">
        <v>1</v>
      </c>
    </row>
    <row r="176" spans="1:4" x14ac:dyDescent="0.25">
      <c r="A176" s="11" t="s">
        <v>18179</v>
      </c>
      <c r="B176" s="12"/>
      <c r="C176" s="12">
        <v>1</v>
      </c>
      <c r="D176" s="12">
        <v>1</v>
      </c>
    </row>
    <row r="177" spans="1:4" x14ac:dyDescent="0.25">
      <c r="A177" s="11" t="s">
        <v>18431</v>
      </c>
      <c r="B177" s="12"/>
      <c r="C177" s="12">
        <v>1</v>
      </c>
      <c r="D177" s="12">
        <v>1</v>
      </c>
    </row>
    <row r="178" spans="1:4" x14ac:dyDescent="0.25">
      <c r="A178" s="11" t="s">
        <v>18180</v>
      </c>
      <c r="B178" s="12"/>
      <c r="C178" s="12">
        <v>1</v>
      </c>
      <c r="D178" s="12">
        <v>1</v>
      </c>
    </row>
    <row r="179" spans="1:4" x14ac:dyDescent="0.25">
      <c r="A179" s="11" t="s">
        <v>18442</v>
      </c>
      <c r="B179" s="12"/>
      <c r="C179" s="12">
        <v>1</v>
      </c>
      <c r="D179" s="12">
        <v>1</v>
      </c>
    </row>
    <row r="180" spans="1:4" x14ac:dyDescent="0.25">
      <c r="A180" s="11" t="s">
        <v>18181</v>
      </c>
      <c r="B180" s="12">
        <v>1</v>
      </c>
      <c r="C180" s="12"/>
      <c r="D180" s="12">
        <v>1</v>
      </c>
    </row>
    <row r="181" spans="1:4" x14ac:dyDescent="0.25">
      <c r="A181" s="11" t="s">
        <v>18446</v>
      </c>
      <c r="B181" s="12">
        <v>1</v>
      </c>
      <c r="C181" s="12"/>
      <c r="D181" s="12">
        <v>1</v>
      </c>
    </row>
    <row r="182" spans="1:4" x14ac:dyDescent="0.25">
      <c r="A182" s="11" t="s">
        <v>18182</v>
      </c>
      <c r="B182" s="12"/>
      <c r="C182" s="12">
        <v>1</v>
      </c>
      <c r="D182" s="12">
        <v>1</v>
      </c>
    </row>
    <row r="183" spans="1:4" x14ac:dyDescent="0.25">
      <c r="A183" s="11" t="s">
        <v>18450</v>
      </c>
      <c r="B183" s="12"/>
      <c r="C183" s="12">
        <v>1</v>
      </c>
      <c r="D183" s="12">
        <v>1</v>
      </c>
    </row>
    <row r="184" spans="1:4" x14ac:dyDescent="0.25">
      <c r="A184" s="11" t="s">
        <v>18183</v>
      </c>
      <c r="B184" s="12"/>
      <c r="C184" s="12">
        <v>1</v>
      </c>
      <c r="D184" s="12">
        <v>1</v>
      </c>
    </row>
    <row r="185" spans="1:4" x14ac:dyDescent="0.25">
      <c r="A185" s="11" t="s">
        <v>18272</v>
      </c>
      <c r="B185" s="12"/>
      <c r="C185" s="12">
        <v>1</v>
      </c>
      <c r="D185" s="12">
        <v>1</v>
      </c>
    </row>
    <row r="186" spans="1:4" x14ac:dyDescent="0.25">
      <c r="A186" s="11" t="s">
        <v>18184</v>
      </c>
      <c r="B186" s="12"/>
      <c r="C186" s="12">
        <v>1</v>
      </c>
      <c r="D186" s="12">
        <v>1</v>
      </c>
    </row>
    <row r="187" spans="1:4" x14ac:dyDescent="0.25">
      <c r="A187" s="11" t="s">
        <v>18274</v>
      </c>
      <c r="B187" s="12">
        <v>1</v>
      </c>
      <c r="C187" s="12"/>
      <c r="D187" s="12">
        <v>1</v>
      </c>
    </row>
    <row r="188" spans="1:4" x14ac:dyDescent="0.25">
      <c r="A188" s="11" t="s">
        <v>18185</v>
      </c>
      <c r="B188" s="12"/>
      <c r="C188" s="12">
        <v>1</v>
      </c>
      <c r="D188" s="12">
        <v>1</v>
      </c>
    </row>
    <row r="189" spans="1:4" x14ac:dyDescent="0.25">
      <c r="A189" s="11" t="s">
        <v>18276</v>
      </c>
      <c r="B189" s="12"/>
      <c r="C189" s="12">
        <v>1</v>
      </c>
      <c r="D189" s="12">
        <v>1</v>
      </c>
    </row>
    <row r="190" spans="1:4" x14ac:dyDescent="0.25">
      <c r="A190" s="11" t="s">
        <v>18186</v>
      </c>
      <c r="B190" s="12"/>
      <c r="C190" s="12">
        <v>1</v>
      </c>
      <c r="D190" s="12">
        <v>1</v>
      </c>
    </row>
    <row r="191" spans="1:4" x14ac:dyDescent="0.25">
      <c r="A191" s="11" t="s">
        <v>18278</v>
      </c>
      <c r="B191" s="12"/>
      <c r="C191" s="12">
        <v>1</v>
      </c>
      <c r="D191" s="12">
        <v>1</v>
      </c>
    </row>
    <row r="192" spans="1:4" x14ac:dyDescent="0.25">
      <c r="A192" s="11" t="s">
        <v>18187</v>
      </c>
      <c r="B192" s="12"/>
      <c r="C192" s="12">
        <v>1</v>
      </c>
      <c r="D192" s="12">
        <v>1</v>
      </c>
    </row>
    <row r="193" spans="1:4" x14ac:dyDescent="0.25">
      <c r="A193" s="11" t="s">
        <v>18280</v>
      </c>
      <c r="B193" s="12">
        <v>1</v>
      </c>
      <c r="C193" s="12"/>
      <c r="D193" s="12">
        <v>1</v>
      </c>
    </row>
    <row r="194" spans="1:4" x14ac:dyDescent="0.25">
      <c r="A194" s="11" t="s">
        <v>18188</v>
      </c>
      <c r="B194" s="12"/>
      <c r="C194" s="12">
        <v>1</v>
      </c>
      <c r="D194" s="12">
        <v>1</v>
      </c>
    </row>
    <row r="195" spans="1:4" x14ac:dyDescent="0.25">
      <c r="A195" s="11" t="s">
        <v>18282</v>
      </c>
      <c r="B195" s="12"/>
      <c r="C195" s="12">
        <v>1</v>
      </c>
      <c r="D195" s="12">
        <v>1</v>
      </c>
    </row>
    <row r="196" spans="1:4" x14ac:dyDescent="0.25">
      <c r="A196" s="11" t="s">
        <v>18189</v>
      </c>
      <c r="B196" s="12"/>
      <c r="C196" s="12">
        <v>1</v>
      </c>
      <c r="D196" s="12">
        <v>1</v>
      </c>
    </row>
    <row r="197" spans="1:4" x14ac:dyDescent="0.25">
      <c r="A197" s="11" t="s">
        <v>18284</v>
      </c>
      <c r="B197" s="12"/>
      <c r="C197" s="12">
        <v>1</v>
      </c>
      <c r="D197" s="12">
        <v>1</v>
      </c>
    </row>
    <row r="198" spans="1:4" x14ac:dyDescent="0.25">
      <c r="A198" s="11" t="s">
        <v>18190</v>
      </c>
      <c r="B198" s="12"/>
      <c r="C198" s="12">
        <v>1</v>
      </c>
      <c r="D198" s="12">
        <v>1</v>
      </c>
    </row>
    <row r="199" spans="1:4" x14ac:dyDescent="0.25">
      <c r="A199" s="11" t="s">
        <v>18286</v>
      </c>
      <c r="B199" s="12"/>
      <c r="C199" s="12">
        <v>1</v>
      </c>
      <c r="D199" s="12">
        <v>1</v>
      </c>
    </row>
    <row r="200" spans="1:4" x14ac:dyDescent="0.25">
      <c r="A200" s="11" t="s">
        <v>18191</v>
      </c>
      <c r="B200" s="12"/>
      <c r="C200" s="12">
        <v>1</v>
      </c>
      <c r="D200" s="12">
        <v>1</v>
      </c>
    </row>
    <row r="201" spans="1:4" x14ac:dyDescent="0.25">
      <c r="A201" s="11" t="s">
        <v>18288</v>
      </c>
      <c r="B201" s="12"/>
      <c r="C201" s="12">
        <v>1</v>
      </c>
      <c r="D201" s="12">
        <v>1</v>
      </c>
    </row>
    <row r="202" spans="1:4" x14ac:dyDescent="0.25">
      <c r="A202" s="11" t="s">
        <v>18192</v>
      </c>
      <c r="B202" s="12"/>
      <c r="C202" s="12">
        <v>1</v>
      </c>
      <c r="D202" s="12">
        <v>1</v>
      </c>
    </row>
    <row r="203" spans="1:4" x14ac:dyDescent="0.25">
      <c r="A203" s="11" t="s">
        <v>18290</v>
      </c>
      <c r="B203" s="12">
        <v>1</v>
      </c>
      <c r="C203" s="12"/>
      <c r="D203" s="12">
        <v>1</v>
      </c>
    </row>
    <row r="204" spans="1:4" x14ac:dyDescent="0.25">
      <c r="A204" s="11" t="s">
        <v>18193</v>
      </c>
      <c r="B204" s="12"/>
      <c r="C204" s="12">
        <v>1</v>
      </c>
      <c r="D204" s="12">
        <v>1</v>
      </c>
    </row>
    <row r="205" spans="1:4" x14ac:dyDescent="0.25">
      <c r="A205" s="11" t="s">
        <v>18292</v>
      </c>
      <c r="B205" s="12"/>
      <c r="C205" s="12">
        <v>1</v>
      </c>
      <c r="D205" s="12">
        <v>1</v>
      </c>
    </row>
    <row r="206" spans="1:4" x14ac:dyDescent="0.25">
      <c r="A206" s="11" t="s">
        <v>18194</v>
      </c>
      <c r="B206" s="12"/>
      <c r="C206" s="12">
        <v>1</v>
      </c>
      <c r="D206" s="12">
        <v>1</v>
      </c>
    </row>
    <row r="207" spans="1:4" x14ac:dyDescent="0.25">
      <c r="A207" s="11" t="s">
        <v>18294</v>
      </c>
      <c r="B207" s="12"/>
      <c r="C207" s="12">
        <v>1</v>
      </c>
      <c r="D207" s="12">
        <v>1</v>
      </c>
    </row>
    <row r="208" spans="1:4" x14ac:dyDescent="0.25">
      <c r="A208" s="11" t="s">
        <v>18195</v>
      </c>
      <c r="B208" s="12"/>
      <c r="C208" s="12">
        <v>1</v>
      </c>
      <c r="D208" s="12">
        <v>1</v>
      </c>
    </row>
    <row r="209" spans="1:4" x14ac:dyDescent="0.25">
      <c r="A209" s="11" t="s">
        <v>18296</v>
      </c>
      <c r="B209" s="12"/>
      <c r="C209" s="12">
        <v>1</v>
      </c>
      <c r="D209" s="12">
        <v>1</v>
      </c>
    </row>
    <row r="210" spans="1:4" x14ac:dyDescent="0.25">
      <c r="A210" s="11" t="s">
        <v>18196</v>
      </c>
      <c r="B210" s="12">
        <v>1</v>
      </c>
      <c r="C210" s="12"/>
      <c r="D210" s="12">
        <v>1</v>
      </c>
    </row>
    <row r="211" spans="1:4" x14ac:dyDescent="0.25">
      <c r="A211" s="11" t="s">
        <v>18298</v>
      </c>
      <c r="B211" s="12"/>
      <c r="C211" s="12">
        <v>1</v>
      </c>
      <c r="D211" s="12">
        <v>1</v>
      </c>
    </row>
    <row r="212" spans="1:4" x14ac:dyDescent="0.25">
      <c r="A212" s="11" t="s">
        <v>18197</v>
      </c>
      <c r="B212" s="12"/>
      <c r="C212" s="12">
        <v>1</v>
      </c>
      <c r="D212" s="12">
        <v>1</v>
      </c>
    </row>
    <row r="213" spans="1:4" x14ac:dyDescent="0.25">
      <c r="A213" s="11" t="s">
        <v>18300</v>
      </c>
      <c r="B213" s="12"/>
      <c r="C213" s="12">
        <v>1</v>
      </c>
      <c r="D213" s="12">
        <v>1</v>
      </c>
    </row>
    <row r="214" spans="1:4" x14ac:dyDescent="0.25">
      <c r="A214" s="11" t="s">
        <v>18198</v>
      </c>
      <c r="B214" s="12">
        <v>1</v>
      </c>
      <c r="C214" s="12"/>
      <c r="D214" s="12">
        <v>1</v>
      </c>
    </row>
    <row r="215" spans="1:4" x14ac:dyDescent="0.25">
      <c r="A215" s="11" t="s">
        <v>18302</v>
      </c>
      <c r="B215" s="12"/>
      <c r="C215" s="12">
        <v>1</v>
      </c>
      <c r="D215" s="12">
        <v>1</v>
      </c>
    </row>
    <row r="216" spans="1:4" x14ac:dyDescent="0.25">
      <c r="A216" s="11" t="s">
        <v>18199</v>
      </c>
      <c r="B216" s="12">
        <v>1</v>
      </c>
      <c r="C216" s="12"/>
      <c r="D216" s="12">
        <v>1</v>
      </c>
    </row>
    <row r="217" spans="1:4" x14ac:dyDescent="0.25">
      <c r="A217" s="11" t="s">
        <v>18304</v>
      </c>
      <c r="B217" s="12"/>
      <c r="C217" s="12">
        <v>1</v>
      </c>
      <c r="D217" s="12">
        <v>1</v>
      </c>
    </row>
    <row r="218" spans="1:4" x14ac:dyDescent="0.25">
      <c r="A218" s="11" t="s">
        <v>18200</v>
      </c>
      <c r="B218" s="12"/>
      <c r="C218" s="12">
        <v>1</v>
      </c>
      <c r="D218" s="12">
        <v>1</v>
      </c>
    </row>
    <row r="219" spans="1:4" x14ac:dyDescent="0.25">
      <c r="A219" s="11" t="s">
        <v>18306</v>
      </c>
      <c r="B219" s="12"/>
      <c r="C219" s="12">
        <v>1</v>
      </c>
      <c r="D219" s="12">
        <v>1</v>
      </c>
    </row>
    <row r="220" spans="1:4" x14ac:dyDescent="0.25">
      <c r="A220" s="11" t="s">
        <v>18201</v>
      </c>
      <c r="B220" s="12"/>
      <c r="C220" s="12">
        <v>1</v>
      </c>
      <c r="D220" s="12">
        <v>1</v>
      </c>
    </row>
    <row r="221" spans="1:4" x14ac:dyDescent="0.25">
      <c r="A221" s="11" t="s">
        <v>18308</v>
      </c>
      <c r="B221" s="12">
        <v>1</v>
      </c>
      <c r="C221" s="12"/>
      <c r="D221" s="12">
        <v>1</v>
      </c>
    </row>
    <row r="222" spans="1:4" x14ac:dyDescent="0.25">
      <c r="A222" s="11" t="s">
        <v>18202</v>
      </c>
      <c r="B222" s="12"/>
      <c r="C222" s="12">
        <v>1</v>
      </c>
      <c r="D222" s="12">
        <v>1</v>
      </c>
    </row>
    <row r="223" spans="1:4" x14ac:dyDescent="0.25">
      <c r="A223" s="11" t="s">
        <v>18310</v>
      </c>
      <c r="B223" s="12">
        <v>1</v>
      </c>
      <c r="C223" s="12"/>
      <c r="D223" s="12">
        <v>1</v>
      </c>
    </row>
    <row r="224" spans="1:4" x14ac:dyDescent="0.25">
      <c r="A224" s="11" t="s">
        <v>18203</v>
      </c>
      <c r="B224" s="12">
        <v>1</v>
      </c>
      <c r="C224" s="12"/>
      <c r="D224" s="12">
        <v>1</v>
      </c>
    </row>
    <row r="225" spans="1:4" x14ac:dyDescent="0.25">
      <c r="A225" s="11" t="s">
        <v>18312</v>
      </c>
      <c r="B225" s="12"/>
      <c r="C225" s="12">
        <v>1</v>
      </c>
      <c r="D225" s="12">
        <v>1</v>
      </c>
    </row>
    <row r="226" spans="1:4" x14ac:dyDescent="0.25">
      <c r="A226" s="11" t="s">
        <v>18204</v>
      </c>
      <c r="B226" s="12"/>
      <c r="C226" s="12">
        <v>1</v>
      </c>
      <c r="D226" s="12">
        <v>1</v>
      </c>
    </row>
    <row r="227" spans="1:4" x14ac:dyDescent="0.25">
      <c r="A227" s="11" t="s">
        <v>18314</v>
      </c>
      <c r="B227" s="12">
        <v>1</v>
      </c>
      <c r="C227" s="12"/>
      <c r="D227" s="12">
        <v>1</v>
      </c>
    </row>
    <row r="228" spans="1:4" x14ac:dyDescent="0.25">
      <c r="A228" s="11" t="s">
        <v>18205</v>
      </c>
      <c r="B228" s="12"/>
      <c r="C228" s="12">
        <v>1</v>
      </c>
      <c r="D228" s="12">
        <v>1</v>
      </c>
    </row>
    <row r="229" spans="1:4" x14ac:dyDescent="0.25">
      <c r="A229" s="11" t="s">
        <v>18316</v>
      </c>
      <c r="B229" s="12"/>
      <c r="C229" s="12">
        <v>1</v>
      </c>
      <c r="D229" s="12">
        <v>1</v>
      </c>
    </row>
    <row r="230" spans="1:4" x14ac:dyDescent="0.25">
      <c r="A230" s="11" t="s">
        <v>18206</v>
      </c>
      <c r="B230" s="12">
        <v>1</v>
      </c>
      <c r="C230" s="12"/>
      <c r="D230" s="12">
        <v>1</v>
      </c>
    </row>
    <row r="231" spans="1:4" x14ac:dyDescent="0.25">
      <c r="A231" s="11" t="s">
        <v>18318</v>
      </c>
      <c r="B231" s="12"/>
      <c r="C231" s="12">
        <v>1</v>
      </c>
      <c r="D231" s="12">
        <v>1</v>
      </c>
    </row>
    <row r="232" spans="1:4" x14ac:dyDescent="0.25">
      <c r="A232" s="11" t="s">
        <v>18207</v>
      </c>
      <c r="B232" s="12"/>
      <c r="C232" s="12">
        <v>1</v>
      </c>
      <c r="D232" s="12">
        <v>1</v>
      </c>
    </row>
    <row r="233" spans="1:4" x14ac:dyDescent="0.25">
      <c r="A233" s="11" t="s">
        <v>18320</v>
      </c>
      <c r="B233" s="12"/>
      <c r="C233" s="12">
        <v>1</v>
      </c>
      <c r="D233" s="12">
        <v>1</v>
      </c>
    </row>
    <row r="234" spans="1:4" x14ac:dyDescent="0.25">
      <c r="A234" s="11" t="s">
        <v>18208</v>
      </c>
      <c r="B234" s="12"/>
      <c r="C234" s="12">
        <v>1</v>
      </c>
      <c r="D234" s="12">
        <v>1</v>
      </c>
    </row>
    <row r="235" spans="1:4" x14ac:dyDescent="0.25">
      <c r="A235" s="11" t="s">
        <v>18322</v>
      </c>
      <c r="B235" s="12"/>
      <c r="C235" s="12">
        <v>1</v>
      </c>
      <c r="D235" s="12">
        <v>1</v>
      </c>
    </row>
    <row r="236" spans="1:4" x14ac:dyDescent="0.25">
      <c r="A236" s="11" t="s">
        <v>18209</v>
      </c>
      <c r="B236" s="12"/>
      <c r="C236" s="12">
        <v>1</v>
      </c>
      <c r="D236" s="12">
        <v>1</v>
      </c>
    </row>
    <row r="237" spans="1:4" x14ac:dyDescent="0.25">
      <c r="A237" s="11" t="s">
        <v>18324</v>
      </c>
      <c r="B237" s="12">
        <v>1</v>
      </c>
      <c r="C237" s="12"/>
      <c r="D237" s="12">
        <v>1</v>
      </c>
    </row>
    <row r="238" spans="1:4" x14ac:dyDescent="0.25">
      <c r="A238" s="11" t="s">
        <v>18210</v>
      </c>
      <c r="B238" s="12">
        <v>1</v>
      </c>
      <c r="C238" s="12"/>
      <c r="D238" s="12">
        <v>1</v>
      </c>
    </row>
    <row r="239" spans="1:4" x14ac:dyDescent="0.25">
      <c r="A239" s="11" t="s">
        <v>18326</v>
      </c>
      <c r="B239" s="12"/>
      <c r="C239" s="12">
        <v>1</v>
      </c>
      <c r="D239" s="12">
        <v>1</v>
      </c>
    </row>
    <row r="240" spans="1:4" x14ac:dyDescent="0.25">
      <c r="A240" s="11" t="s">
        <v>18211</v>
      </c>
      <c r="B240" s="12"/>
      <c r="C240" s="12">
        <v>1</v>
      </c>
      <c r="D240" s="12">
        <v>1</v>
      </c>
    </row>
    <row r="241" spans="1:4" x14ac:dyDescent="0.25">
      <c r="A241" s="11" t="s">
        <v>18328</v>
      </c>
      <c r="B241" s="12"/>
      <c r="C241" s="12">
        <v>1</v>
      </c>
      <c r="D241" s="12">
        <v>1</v>
      </c>
    </row>
    <row r="242" spans="1:4" x14ac:dyDescent="0.25">
      <c r="A242" s="11" t="s">
        <v>18212</v>
      </c>
      <c r="B242" s="12">
        <v>1</v>
      </c>
      <c r="C242" s="12"/>
      <c r="D242" s="12">
        <v>1</v>
      </c>
    </row>
    <row r="243" spans="1:4" x14ac:dyDescent="0.25">
      <c r="A243" s="11" t="s">
        <v>18330</v>
      </c>
      <c r="B243" s="12">
        <v>1</v>
      </c>
      <c r="C243" s="12"/>
      <c r="D243" s="12">
        <v>1</v>
      </c>
    </row>
    <row r="244" spans="1:4" x14ac:dyDescent="0.25">
      <c r="A244" s="11" t="s">
        <v>18213</v>
      </c>
      <c r="B244" s="12"/>
      <c r="C244" s="12">
        <v>1</v>
      </c>
      <c r="D244" s="12">
        <v>1</v>
      </c>
    </row>
    <row r="245" spans="1:4" x14ac:dyDescent="0.25">
      <c r="A245" s="11" t="s">
        <v>18332</v>
      </c>
      <c r="B245" s="12"/>
      <c r="C245" s="12">
        <v>1</v>
      </c>
      <c r="D245" s="12">
        <v>1</v>
      </c>
    </row>
    <row r="246" spans="1:4" x14ac:dyDescent="0.25">
      <c r="A246" s="11" t="s">
        <v>18094</v>
      </c>
      <c r="B246" s="12"/>
      <c r="C246" s="12">
        <v>1</v>
      </c>
      <c r="D246" s="12">
        <v>1</v>
      </c>
    </row>
    <row r="247" spans="1:4" x14ac:dyDescent="0.25">
      <c r="A247" s="11" t="s">
        <v>18334</v>
      </c>
      <c r="B247" s="12"/>
      <c r="C247" s="12">
        <v>1</v>
      </c>
      <c r="D247" s="12">
        <v>1</v>
      </c>
    </row>
    <row r="248" spans="1:4" x14ac:dyDescent="0.25">
      <c r="A248" s="11" t="s">
        <v>18215</v>
      </c>
      <c r="B248" s="12"/>
      <c r="C248" s="12">
        <v>1</v>
      </c>
      <c r="D248" s="12">
        <v>1</v>
      </c>
    </row>
    <row r="249" spans="1:4" x14ac:dyDescent="0.25">
      <c r="A249" s="11" t="s">
        <v>18336</v>
      </c>
      <c r="B249" s="12"/>
      <c r="C249" s="12">
        <v>1</v>
      </c>
      <c r="D249" s="12">
        <v>1</v>
      </c>
    </row>
    <row r="250" spans="1:4" x14ac:dyDescent="0.25">
      <c r="A250" s="11" t="s">
        <v>18216</v>
      </c>
      <c r="B250" s="12">
        <v>1</v>
      </c>
      <c r="C250" s="12"/>
      <c r="D250" s="12">
        <v>1</v>
      </c>
    </row>
    <row r="251" spans="1:4" x14ac:dyDescent="0.25">
      <c r="A251" s="11" t="s">
        <v>18338</v>
      </c>
      <c r="B251" s="12"/>
      <c r="C251" s="12">
        <v>1</v>
      </c>
      <c r="D251" s="12">
        <v>1</v>
      </c>
    </row>
    <row r="252" spans="1:4" x14ac:dyDescent="0.25">
      <c r="A252" s="11" t="s">
        <v>18217</v>
      </c>
      <c r="B252" s="12"/>
      <c r="C252" s="12">
        <v>1</v>
      </c>
      <c r="D252" s="12">
        <v>1</v>
      </c>
    </row>
    <row r="253" spans="1:4" x14ac:dyDescent="0.25">
      <c r="A253" s="11" t="s">
        <v>18340</v>
      </c>
      <c r="B253" s="12"/>
      <c r="C253" s="12">
        <v>1</v>
      </c>
      <c r="D253" s="12">
        <v>1</v>
      </c>
    </row>
    <row r="254" spans="1:4" x14ac:dyDescent="0.25">
      <c r="A254" s="11" t="s">
        <v>18218</v>
      </c>
      <c r="B254" s="12"/>
      <c r="C254" s="12">
        <v>1</v>
      </c>
      <c r="D254" s="12">
        <v>1</v>
      </c>
    </row>
    <row r="255" spans="1:4" x14ac:dyDescent="0.25">
      <c r="A255" s="11" t="s">
        <v>18342</v>
      </c>
      <c r="B255" s="12"/>
      <c r="C255" s="12">
        <v>1</v>
      </c>
      <c r="D255" s="12">
        <v>1</v>
      </c>
    </row>
    <row r="256" spans="1:4" x14ac:dyDescent="0.25">
      <c r="A256" s="11" t="s">
        <v>18219</v>
      </c>
      <c r="B256" s="12"/>
      <c r="C256" s="12">
        <v>1</v>
      </c>
      <c r="D256" s="12">
        <v>1</v>
      </c>
    </row>
    <row r="257" spans="1:4" x14ac:dyDescent="0.25">
      <c r="A257" s="11" t="s">
        <v>18344</v>
      </c>
      <c r="B257" s="12"/>
      <c r="C257" s="12">
        <v>1</v>
      </c>
      <c r="D257" s="12">
        <v>1</v>
      </c>
    </row>
    <row r="258" spans="1:4" x14ac:dyDescent="0.25">
      <c r="A258" s="11" t="s">
        <v>18220</v>
      </c>
      <c r="B258" s="12"/>
      <c r="C258" s="12">
        <v>1</v>
      </c>
      <c r="D258" s="12">
        <v>1</v>
      </c>
    </row>
    <row r="259" spans="1:4" x14ac:dyDescent="0.25">
      <c r="A259" s="11" t="s">
        <v>18346</v>
      </c>
      <c r="B259" s="12"/>
      <c r="C259" s="12">
        <v>1</v>
      </c>
      <c r="D259" s="12">
        <v>1</v>
      </c>
    </row>
    <row r="260" spans="1:4" x14ac:dyDescent="0.25">
      <c r="A260" s="11" t="s">
        <v>18221</v>
      </c>
      <c r="B260" s="12">
        <v>1</v>
      </c>
      <c r="C260" s="12"/>
      <c r="D260" s="12">
        <v>1</v>
      </c>
    </row>
    <row r="261" spans="1:4" x14ac:dyDescent="0.25">
      <c r="A261" s="11" t="s">
        <v>18348</v>
      </c>
      <c r="B261" s="12"/>
      <c r="C261" s="12">
        <v>1</v>
      </c>
      <c r="D261" s="12">
        <v>1</v>
      </c>
    </row>
    <row r="262" spans="1:4" x14ac:dyDescent="0.25">
      <c r="A262" s="11" t="s">
        <v>18222</v>
      </c>
      <c r="B262" s="12"/>
      <c r="C262" s="12">
        <v>1</v>
      </c>
      <c r="D262" s="12">
        <v>1</v>
      </c>
    </row>
    <row r="263" spans="1:4" x14ac:dyDescent="0.25">
      <c r="A263" s="11" t="s">
        <v>18350</v>
      </c>
      <c r="B263" s="12"/>
      <c r="C263" s="12">
        <v>1</v>
      </c>
      <c r="D263" s="12">
        <v>1</v>
      </c>
    </row>
    <row r="264" spans="1:4" x14ac:dyDescent="0.25">
      <c r="A264" s="11" t="s">
        <v>18095</v>
      </c>
      <c r="B264" s="12"/>
      <c r="C264" s="12">
        <v>1</v>
      </c>
      <c r="D264" s="12">
        <v>1</v>
      </c>
    </row>
    <row r="265" spans="1:4" x14ac:dyDescent="0.25">
      <c r="A265" s="11" t="s">
        <v>18352</v>
      </c>
      <c r="B265" s="12"/>
      <c r="C265" s="12">
        <v>1</v>
      </c>
      <c r="D265" s="12">
        <v>1</v>
      </c>
    </row>
    <row r="266" spans="1:4" x14ac:dyDescent="0.25">
      <c r="A266" s="11" t="s">
        <v>18224</v>
      </c>
      <c r="B266" s="12">
        <v>1</v>
      </c>
      <c r="C266" s="12"/>
      <c r="D266" s="12">
        <v>1</v>
      </c>
    </row>
    <row r="267" spans="1:4" x14ac:dyDescent="0.25">
      <c r="A267" s="11" t="s">
        <v>18354</v>
      </c>
      <c r="B267" s="12">
        <v>1</v>
      </c>
      <c r="C267" s="12"/>
      <c r="D267" s="12">
        <v>1</v>
      </c>
    </row>
    <row r="268" spans="1:4" x14ac:dyDescent="0.25">
      <c r="A268" s="11" t="s">
        <v>18225</v>
      </c>
      <c r="B268" s="12">
        <v>1</v>
      </c>
      <c r="C268" s="12"/>
      <c r="D268" s="12">
        <v>1</v>
      </c>
    </row>
    <row r="269" spans="1:4" x14ac:dyDescent="0.25">
      <c r="A269" s="11" t="s">
        <v>18356</v>
      </c>
      <c r="B269" s="12"/>
      <c r="C269" s="12">
        <v>1</v>
      </c>
      <c r="D269" s="12">
        <v>1</v>
      </c>
    </row>
    <row r="270" spans="1:4" x14ac:dyDescent="0.25">
      <c r="A270" s="11" t="s">
        <v>18226</v>
      </c>
      <c r="B270" s="12">
        <v>1</v>
      </c>
      <c r="C270" s="12"/>
      <c r="D270" s="12">
        <v>1</v>
      </c>
    </row>
    <row r="271" spans="1:4" x14ac:dyDescent="0.25">
      <c r="A271" s="11" t="s">
        <v>18358</v>
      </c>
      <c r="B271" s="12"/>
      <c r="C271" s="12">
        <v>1</v>
      </c>
      <c r="D271" s="12">
        <v>1</v>
      </c>
    </row>
    <row r="272" spans="1:4" x14ac:dyDescent="0.25">
      <c r="A272" s="11" t="s">
        <v>18227</v>
      </c>
      <c r="B272" s="12"/>
      <c r="C272" s="12">
        <v>1</v>
      </c>
      <c r="D272" s="12">
        <v>1</v>
      </c>
    </row>
    <row r="273" spans="1:4" x14ac:dyDescent="0.25">
      <c r="A273" s="11" t="s">
        <v>18360</v>
      </c>
      <c r="B273" s="12"/>
      <c r="C273" s="12">
        <v>1</v>
      </c>
      <c r="D273" s="12">
        <v>1</v>
      </c>
    </row>
    <row r="274" spans="1:4" x14ac:dyDescent="0.25">
      <c r="A274" s="11" t="s">
        <v>18228</v>
      </c>
      <c r="B274" s="12"/>
      <c r="C274" s="12">
        <v>1</v>
      </c>
      <c r="D274" s="12">
        <v>1</v>
      </c>
    </row>
    <row r="275" spans="1:4" x14ac:dyDescent="0.25">
      <c r="A275" s="11" t="s">
        <v>18362</v>
      </c>
      <c r="B275" s="12"/>
      <c r="C275" s="12">
        <v>1</v>
      </c>
      <c r="D275" s="12">
        <v>1</v>
      </c>
    </row>
    <row r="276" spans="1:4" x14ac:dyDescent="0.25">
      <c r="A276" s="11" t="s">
        <v>18229</v>
      </c>
      <c r="B276" s="12"/>
      <c r="C276" s="12">
        <v>1</v>
      </c>
      <c r="D276" s="12">
        <v>1</v>
      </c>
    </row>
    <row r="277" spans="1:4" x14ac:dyDescent="0.25">
      <c r="A277" s="11" t="s">
        <v>18364</v>
      </c>
      <c r="B277" s="12">
        <v>1</v>
      </c>
      <c r="C277" s="12"/>
      <c r="D277" s="12">
        <v>1</v>
      </c>
    </row>
    <row r="278" spans="1:4" x14ac:dyDescent="0.25">
      <c r="A278" s="11" t="s">
        <v>18230</v>
      </c>
      <c r="B278" s="12"/>
      <c r="C278" s="12">
        <v>1</v>
      </c>
      <c r="D278" s="12">
        <v>1</v>
      </c>
    </row>
    <row r="279" spans="1:4" x14ac:dyDescent="0.25">
      <c r="A279" s="11" t="s">
        <v>18097</v>
      </c>
      <c r="B279" s="12">
        <v>1</v>
      </c>
      <c r="C279" s="12"/>
      <c r="D279" s="12">
        <v>1</v>
      </c>
    </row>
    <row r="280" spans="1:4" x14ac:dyDescent="0.25">
      <c r="A280" s="11" t="s">
        <v>18231</v>
      </c>
      <c r="B280" s="12"/>
      <c r="C280" s="12">
        <v>1</v>
      </c>
      <c r="D280" s="12">
        <v>1</v>
      </c>
    </row>
    <row r="281" spans="1:4" x14ac:dyDescent="0.25">
      <c r="A281" s="11" t="s">
        <v>18368</v>
      </c>
      <c r="B281" s="12">
        <v>1</v>
      </c>
      <c r="C281" s="12"/>
      <c r="D281" s="12">
        <v>1</v>
      </c>
    </row>
    <row r="282" spans="1:4" x14ac:dyDescent="0.25">
      <c r="A282" s="11" t="s">
        <v>18232</v>
      </c>
      <c r="B282" s="12"/>
      <c r="C282" s="12">
        <v>1</v>
      </c>
      <c r="D282" s="12">
        <v>1</v>
      </c>
    </row>
    <row r="283" spans="1:4" x14ac:dyDescent="0.25">
      <c r="A283" s="11" t="s">
        <v>18370</v>
      </c>
      <c r="B283" s="12"/>
      <c r="C283" s="12">
        <v>1</v>
      </c>
      <c r="D283" s="12">
        <v>1</v>
      </c>
    </row>
    <row r="284" spans="1:4" x14ac:dyDescent="0.25">
      <c r="A284" s="11" t="s">
        <v>18233</v>
      </c>
      <c r="B284" s="12"/>
      <c r="C284" s="12">
        <v>1</v>
      </c>
      <c r="D284" s="12">
        <v>1</v>
      </c>
    </row>
    <row r="285" spans="1:4" x14ac:dyDescent="0.25">
      <c r="A285" s="11" t="s">
        <v>18372</v>
      </c>
      <c r="B285" s="12">
        <v>1</v>
      </c>
      <c r="C285" s="12"/>
      <c r="D285" s="12">
        <v>1</v>
      </c>
    </row>
    <row r="286" spans="1:4" x14ac:dyDescent="0.25">
      <c r="A286" s="11" t="s">
        <v>18234</v>
      </c>
      <c r="B286" s="12">
        <v>1</v>
      </c>
      <c r="C286" s="12"/>
      <c r="D286" s="12">
        <v>1</v>
      </c>
    </row>
    <row r="287" spans="1:4" x14ac:dyDescent="0.25">
      <c r="A287" s="11" t="s">
        <v>18374</v>
      </c>
      <c r="B287" s="12"/>
      <c r="C287" s="12">
        <v>1</v>
      </c>
      <c r="D287" s="12">
        <v>1</v>
      </c>
    </row>
    <row r="288" spans="1:4" x14ac:dyDescent="0.25">
      <c r="A288" s="11" t="s">
        <v>18235</v>
      </c>
      <c r="B288" s="12"/>
      <c r="C288" s="12">
        <v>1</v>
      </c>
      <c r="D288" s="12">
        <v>1</v>
      </c>
    </row>
    <row r="289" spans="1:4" x14ac:dyDescent="0.25">
      <c r="A289" s="11" t="s">
        <v>18376</v>
      </c>
      <c r="B289" s="12">
        <v>1</v>
      </c>
      <c r="C289" s="12"/>
      <c r="D289" s="12">
        <v>1</v>
      </c>
    </row>
    <row r="290" spans="1:4" x14ac:dyDescent="0.25">
      <c r="A290" s="11" t="s">
        <v>18236</v>
      </c>
      <c r="B290" s="12"/>
      <c r="C290" s="12">
        <v>1</v>
      </c>
      <c r="D290" s="12">
        <v>1</v>
      </c>
    </row>
    <row r="291" spans="1:4" x14ac:dyDescent="0.25">
      <c r="A291" s="11" t="s">
        <v>18378</v>
      </c>
      <c r="B291" s="12">
        <v>1</v>
      </c>
      <c r="C291" s="12"/>
      <c r="D291" s="12">
        <v>1</v>
      </c>
    </row>
    <row r="292" spans="1:4" x14ac:dyDescent="0.25">
      <c r="A292" s="11" t="s">
        <v>18237</v>
      </c>
      <c r="B292" s="12"/>
      <c r="C292" s="12">
        <v>1</v>
      </c>
      <c r="D292" s="12">
        <v>1</v>
      </c>
    </row>
    <row r="293" spans="1:4" x14ac:dyDescent="0.25">
      <c r="A293" s="11" t="s">
        <v>18380</v>
      </c>
      <c r="B293" s="12">
        <v>1</v>
      </c>
      <c r="C293" s="12"/>
      <c r="D293" s="12">
        <v>1</v>
      </c>
    </row>
    <row r="294" spans="1:4" x14ac:dyDescent="0.25">
      <c r="A294" s="11" t="s">
        <v>18238</v>
      </c>
      <c r="B294" s="12"/>
      <c r="C294" s="12">
        <v>1</v>
      </c>
      <c r="D294" s="12">
        <v>1</v>
      </c>
    </row>
    <row r="295" spans="1:4" x14ac:dyDescent="0.25">
      <c r="A295" s="11" t="s">
        <v>18382</v>
      </c>
      <c r="B295" s="12"/>
      <c r="C295" s="12">
        <v>1</v>
      </c>
      <c r="D295" s="12">
        <v>1</v>
      </c>
    </row>
    <row r="296" spans="1:4" x14ac:dyDescent="0.25">
      <c r="A296" s="11" t="s">
        <v>18239</v>
      </c>
      <c r="B296" s="12"/>
      <c r="C296" s="12">
        <v>1</v>
      </c>
      <c r="D296" s="12">
        <v>1</v>
      </c>
    </row>
    <row r="297" spans="1:4" x14ac:dyDescent="0.25">
      <c r="A297" s="11" t="s">
        <v>18384</v>
      </c>
      <c r="B297" s="12">
        <v>1</v>
      </c>
      <c r="C297" s="12"/>
      <c r="D297" s="12">
        <v>1</v>
      </c>
    </row>
    <row r="298" spans="1:4" x14ac:dyDescent="0.25">
      <c r="A298" s="11" t="s">
        <v>18240</v>
      </c>
      <c r="B298" s="12"/>
      <c r="C298" s="12">
        <v>1</v>
      </c>
      <c r="D298" s="12">
        <v>1</v>
      </c>
    </row>
    <row r="299" spans="1:4" x14ac:dyDescent="0.25">
      <c r="A299" s="11" t="s">
        <v>18386</v>
      </c>
      <c r="B299" s="12">
        <v>1</v>
      </c>
      <c r="C299" s="12"/>
      <c r="D299" s="12">
        <v>1</v>
      </c>
    </row>
    <row r="300" spans="1:4" x14ac:dyDescent="0.25">
      <c r="A300" s="11" t="s">
        <v>18241</v>
      </c>
      <c r="B300" s="12"/>
      <c r="C300" s="12">
        <v>1</v>
      </c>
      <c r="D300" s="12">
        <v>1</v>
      </c>
    </row>
    <row r="301" spans="1:4" x14ac:dyDescent="0.25">
      <c r="A301" s="11" t="s">
        <v>18388</v>
      </c>
      <c r="B301" s="12"/>
      <c r="C301" s="12">
        <v>1</v>
      </c>
      <c r="D301" s="12">
        <v>1</v>
      </c>
    </row>
    <row r="302" spans="1:4" x14ac:dyDescent="0.25">
      <c r="A302" s="11" t="s">
        <v>18242</v>
      </c>
      <c r="B302" s="12"/>
      <c r="C302" s="12">
        <v>1</v>
      </c>
      <c r="D302" s="12">
        <v>1</v>
      </c>
    </row>
    <row r="303" spans="1:4" x14ac:dyDescent="0.25">
      <c r="A303" s="11" t="s">
        <v>18390</v>
      </c>
      <c r="B303" s="12"/>
      <c r="C303" s="12">
        <v>1</v>
      </c>
      <c r="D303" s="12">
        <v>1</v>
      </c>
    </row>
    <row r="304" spans="1:4" x14ac:dyDescent="0.25">
      <c r="A304" s="11" t="s">
        <v>18243</v>
      </c>
      <c r="B304" s="12"/>
      <c r="C304" s="12">
        <v>1</v>
      </c>
      <c r="D304" s="12">
        <v>1</v>
      </c>
    </row>
    <row r="305" spans="1:4" x14ac:dyDescent="0.25">
      <c r="A305" s="11" t="s">
        <v>18392</v>
      </c>
      <c r="B305" s="12"/>
      <c r="C305" s="12">
        <v>1</v>
      </c>
      <c r="D305" s="12">
        <v>1</v>
      </c>
    </row>
    <row r="306" spans="1:4" x14ac:dyDescent="0.25">
      <c r="A306" s="11" t="s">
        <v>18244</v>
      </c>
      <c r="B306" s="12"/>
      <c r="C306" s="12">
        <v>1</v>
      </c>
      <c r="D306" s="12">
        <v>1</v>
      </c>
    </row>
    <row r="307" spans="1:4" x14ac:dyDescent="0.25">
      <c r="A307" s="11" t="s">
        <v>18394</v>
      </c>
      <c r="B307" s="12"/>
      <c r="C307" s="12">
        <v>1</v>
      </c>
      <c r="D307" s="12">
        <v>1</v>
      </c>
    </row>
    <row r="308" spans="1:4" x14ac:dyDescent="0.25">
      <c r="A308" s="11" t="s">
        <v>18245</v>
      </c>
      <c r="B308" s="12">
        <v>1</v>
      </c>
      <c r="C308" s="12"/>
      <c r="D308" s="12">
        <v>1</v>
      </c>
    </row>
    <row r="309" spans="1:4" x14ac:dyDescent="0.25">
      <c r="A309" s="11" t="s">
        <v>18396</v>
      </c>
      <c r="B309" s="12"/>
      <c r="C309" s="12">
        <v>1</v>
      </c>
      <c r="D309" s="12">
        <v>1</v>
      </c>
    </row>
    <row r="310" spans="1:4" x14ac:dyDescent="0.25">
      <c r="A310" s="11" t="s">
        <v>18246</v>
      </c>
      <c r="B310" s="12"/>
      <c r="C310" s="12">
        <v>1</v>
      </c>
      <c r="D310" s="12">
        <v>1</v>
      </c>
    </row>
    <row r="311" spans="1:4" x14ac:dyDescent="0.25">
      <c r="A311" s="11" t="s">
        <v>18398</v>
      </c>
      <c r="B311" s="12"/>
      <c r="C311" s="12">
        <v>1</v>
      </c>
      <c r="D311" s="12">
        <v>1</v>
      </c>
    </row>
    <row r="312" spans="1:4" x14ac:dyDescent="0.25">
      <c r="A312" s="11" t="s">
        <v>18247</v>
      </c>
      <c r="B312" s="12">
        <v>1</v>
      </c>
      <c r="C312" s="12"/>
      <c r="D312" s="12">
        <v>1</v>
      </c>
    </row>
    <row r="313" spans="1:4" x14ac:dyDescent="0.25">
      <c r="A313" s="11" t="s">
        <v>18400</v>
      </c>
      <c r="B313" s="12">
        <v>1</v>
      </c>
      <c r="C313" s="12"/>
      <c r="D313" s="12">
        <v>1</v>
      </c>
    </row>
    <row r="314" spans="1:4" x14ac:dyDescent="0.25">
      <c r="A314" s="11" t="s">
        <v>18248</v>
      </c>
      <c r="B314" s="12">
        <v>1</v>
      </c>
      <c r="C314" s="12"/>
      <c r="D314" s="12">
        <v>1</v>
      </c>
    </row>
    <row r="315" spans="1:4" x14ac:dyDescent="0.25">
      <c r="A315" s="11" t="s">
        <v>18402</v>
      </c>
      <c r="B315" s="12"/>
      <c r="C315" s="12">
        <v>1</v>
      </c>
      <c r="D315" s="12">
        <v>1</v>
      </c>
    </row>
    <row r="316" spans="1:4" x14ac:dyDescent="0.25">
      <c r="A316" s="11" t="s">
        <v>18249</v>
      </c>
      <c r="B316" s="12"/>
      <c r="C316" s="12">
        <v>1</v>
      </c>
      <c r="D316" s="12">
        <v>1</v>
      </c>
    </row>
    <row r="317" spans="1:4" x14ac:dyDescent="0.25">
      <c r="A317" s="11" t="s">
        <v>18404</v>
      </c>
      <c r="B317" s="12"/>
      <c r="C317" s="12">
        <v>1</v>
      </c>
      <c r="D317" s="12">
        <v>1</v>
      </c>
    </row>
    <row r="318" spans="1:4" x14ac:dyDescent="0.25">
      <c r="A318" s="11" t="s">
        <v>18250</v>
      </c>
      <c r="B318" s="12"/>
      <c r="C318" s="12">
        <v>1</v>
      </c>
      <c r="D318" s="12">
        <v>1</v>
      </c>
    </row>
    <row r="319" spans="1:4" x14ac:dyDescent="0.25">
      <c r="A319" s="11" t="s">
        <v>18406</v>
      </c>
      <c r="B319" s="12"/>
      <c r="C319" s="12">
        <v>1</v>
      </c>
      <c r="D319" s="12">
        <v>1</v>
      </c>
    </row>
    <row r="320" spans="1:4" x14ac:dyDescent="0.25">
      <c r="A320" s="11" t="s">
        <v>18251</v>
      </c>
      <c r="B320" s="12"/>
      <c r="C320" s="12">
        <v>1</v>
      </c>
      <c r="D320" s="12">
        <v>1</v>
      </c>
    </row>
    <row r="321" spans="1:4" x14ac:dyDescent="0.25">
      <c r="A321" s="11" t="s">
        <v>18408</v>
      </c>
      <c r="B321" s="12">
        <v>1</v>
      </c>
      <c r="C321" s="12"/>
      <c r="D321" s="12">
        <v>1</v>
      </c>
    </row>
    <row r="322" spans="1:4" x14ac:dyDescent="0.25">
      <c r="A322" s="11" t="s">
        <v>18252</v>
      </c>
      <c r="B322" s="12"/>
      <c r="C322" s="12">
        <v>1</v>
      </c>
      <c r="D322" s="12">
        <v>1</v>
      </c>
    </row>
    <row r="323" spans="1:4" x14ac:dyDescent="0.25">
      <c r="A323" s="11" t="s">
        <v>18410</v>
      </c>
      <c r="B323" s="12"/>
      <c r="C323" s="12">
        <v>1</v>
      </c>
      <c r="D323" s="12">
        <v>1</v>
      </c>
    </row>
    <row r="324" spans="1:4" x14ac:dyDescent="0.25">
      <c r="A324" s="11" t="s">
        <v>18253</v>
      </c>
      <c r="B324" s="12"/>
      <c r="C324" s="12">
        <v>1</v>
      </c>
      <c r="D324" s="12">
        <v>1</v>
      </c>
    </row>
    <row r="325" spans="1:4" x14ac:dyDescent="0.25">
      <c r="A325" s="11" t="s">
        <v>18412</v>
      </c>
      <c r="B325" s="12"/>
      <c r="C325" s="12">
        <v>1</v>
      </c>
      <c r="D325" s="12">
        <v>1</v>
      </c>
    </row>
    <row r="326" spans="1:4" x14ac:dyDescent="0.25">
      <c r="A326" s="11" t="s">
        <v>18254</v>
      </c>
      <c r="B326" s="12"/>
      <c r="C326" s="12">
        <v>1</v>
      </c>
      <c r="D326" s="12">
        <v>1</v>
      </c>
    </row>
    <row r="327" spans="1:4" x14ac:dyDescent="0.25">
      <c r="A327" s="11" t="s">
        <v>18414</v>
      </c>
      <c r="B327" s="12"/>
      <c r="C327" s="12">
        <v>1</v>
      </c>
      <c r="D327" s="12">
        <v>1</v>
      </c>
    </row>
    <row r="328" spans="1:4" x14ac:dyDescent="0.25">
      <c r="A328" s="11" t="s">
        <v>18255</v>
      </c>
      <c r="B328" s="12">
        <v>1</v>
      </c>
      <c r="C328" s="12"/>
      <c r="D328" s="12">
        <v>1</v>
      </c>
    </row>
    <row r="329" spans="1:4" x14ac:dyDescent="0.25">
      <c r="A329" s="11" t="s">
        <v>18416</v>
      </c>
      <c r="B329" s="12"/>
      <c r="C329" s="12">
        <v>1</v>
      </c>
      <c r="D329" s="12">
        <v>1</v>
      </c>
    </row>
    <row r="330" spans="1:4" x14ac:dyDescent="0.25">
      <c r="A330" s="11" t="s">
        <v>18256</v>
      </c>
      <c r="B330" s="12"/>
      <c r="C330" s="12">
        <v>1</v>
      </c>
      <c r="D330" s="12">
        <v>1</v>
      </c>
    </row>
    <row r="331" spans="1:4" x14ac:dyDescent="0.25">
      <c r="A331" s="11" t="s">
        <v>18418</v>
      </c>
      <c r="B331" s="12"/>
      <c r="C331" s="12">
        <v>1</v>
      </c>
      <c r="D331" s="12">
        <v>1</v>
      </c>
    </row>
    <row r="332" spans="1:4" x14ac:dyDescent="0.25">
      <c r="A332" s="11" t="s">
        <v>18257</v>
      </c>
      <c r="B332" s="12"/>
      <c r="C332" s="12">
        <v>1</v>
      </c>
      <c r="D332" s="12">
        <v>1</v>
      </c>
    </row>
    <row r="333" spans="1:4" x14ac:dyDescent="0.25">
      <c r="A333" s="11" t="s">
        <v>18420</v>
      </c>
      <c r="B333" s="12"/>
      <c r="C333" s="12">
        <v>1</v>
      </c>
      <c r="D333" s="12">
        <v>1</v>
      </c>
    </row>
    <row r="334" spans="1:4" x14ac:dyDescent="0.25">
      <c r="A334" s="11" t="s">
        <v>18258</v>
      </c>
      <c r="B334" s="12">
        <v>1</v>
      </c>
      <c r="C334" s="12"/>
      <c r="D334" s="12">
        <v>1</v>
      </c>
    </row>
    <row r="335" spans="1:4" x14ac:dyDescent="0.25">
      <c r="A335" s="11" t="s">
        <v>18422</v>
      </c>
      <c r="B335" s="12"/>
      <c r="C335" s="12">
        <v>1</v>
      </c>
      <c r="D335" s="12">
        <v>1</v>
      </c>
    </row>
    <row r="336" spans="1:4" x14ac:dyDescent="0.25">
      <c r="A336" s="11" t="s">
        <v>18259</v>
      </c>
      <c r="B336" s="12">
        <v>1</v>
      </c>
      <c r="C336" s="12"/>
      <c r="D336" s="12">
        <v>1</v>
      </c>
    </row>
    <row r="337" spans="1:4" x14ac:dyDescent="0.25">
      <c r="A337" s="11" t="s">
        <v>18424</v>
      </c>
      <c r="B337" s="12">
        <v>1</v>
      </c>
      <c r="C337" s="12"/>
      <c r="D337" s="12">
        <v>1</v>
      </c>
    </row>
    <row r="338" spans="1:4" x14ac:dyDescent="0.25">
      <c r="A338" s="11" t="s">
        <v>18260</v>
      </c>
      <c r="B338" s="12"/>
      <c r="C338" s="12">
        <v>1</v>
      </c>
      <c r="D338" s="12">
        <v>1</v>
      </c>
    </row>
    <row r="339" spans="1:4" x14ac:dyDescent="0.25">
      <c r="A339" s="11" t="s">
        <v>18426</v>
      </c>
      <c r="B339" s="12"/>
      <c r="C339" s="12">
        <v>1</v>
      </c>
      <c r="D339" s="12">
        <v>1</v>
      </c>
    </row>
    <row r="340" spans="1:4" x14ac:dyDescent="0.25">
      <c r="A340" s="11" t="s">
        <v>18433</v>
      </c>
      <c r="B340" s="12"/>
      <c r="C340" s="12">
        <v>1</v>
      </c>
      <c r="D340" s="12">
        <v>1</v>
      </c>
    </row>
    <row r="341" spans="1:4" x14ac:dyDescent="0.25">
      <c r="A341" s="11" t="s">
        <v>18428</v>
      </c>
      <c r="B341" s="12"/>
      <c r="C341" s="12">
        <v>1</v>
      </c>
      <c r="D341" s="12">
        <v>1</v>
      </c>
    </row>
    <row r="342" spans="1:4" x14ac:dyDescent="0.25">
      <c r="A342" s="11" t="s">
        <v>18434</v>
      </c>
      <c r="B342" s="12"/>
      <c r="C342" s="12">
        <v>1</v>
      </c>
      <c r="D342" s="12">
        <v>1</v>
      </c>
    </row>
    <row r="343" spans="1:4" x14ac:dyDescent="0.25">
      <c r="A343" s="11" t="s">
        <v>18430</v>
      </c>
      <c r="B343" s="12">
        <v>1</v>
      </c>
      <c r="C343" s="12"/>
      <c r="D343" s="12">
        <v>1</v>
      </c>
    </row>
    <row r="344" spans="1:4" x14ac:dyDescent="0.25">
      <c r="A344" s="11" t="s">
        <v>18436</v>
      </c>
      <c r="B344" s="12"/>
      <c r="C344" s="12">
        <v>1</v>
      </c>
      <c r="D344" s="12">
        <v>1</v>
      </c>
    </row>
    <row r="345" spans="1:4" x14ac:dyDescent="0.25">
      <c r="A345" s="11" t="s">
        <v>18432</v>
      </c>
      <c r="B345" s="12">
        <v>1</v>
      </c>
      <c r="C345" s="12"/>
      <c r="D345" s="12">
        <v>1</v>
      </c>
    </row>
    <row r="346" spans="1:4" x14ac:dyDescent="0.25">
      <c r="A346" s="11" t="s">
        <v>18438</v>
      </c>
      <c r="B346" s="12">
        <v>1</v>
      </c>
      <c r="C346" s="12"/>
      <c r="D346" s="12">
        <v>1</v>
      </c>
    </row>
    <row r="347" spans="1:4" x14ac:dyDescent="0.25">
      <c r="A347" s="11" t="s">
        <v>18440</v>
      </c>
      <c r="B347" s="12">
        <v>1</v>
      </c>
      <c r="C347" s="12"/>
      <c r="D347" s="12">
        <v>1</v>
      </c>
    </row>
    <row r="348" spans="1:4" x14ac:dyDescent="0.25">
      <c r="A348" s="11" t="s">
        <v>18435</v>
      </c>
      <c r="B348" s="12">
        <v>1</v>
      </c>
      <c r="C348" s="12"/>
      <c r="D348" s="12">
        <v>1</v>
      </c>
    </row>
    <row r="349" spans="1:4" x14ac:dyDescent="0.25">
      <c r="A349" s="11" t="s">
        <v>18262</v>
      </c>
      <c r="B349" s="12"/>
      <c r="C349" s="12">
        <v>1</v>
      </c>
      <c r="D349" s="12">
        <v>1</v>
      </c>
    </row>
    <row r="350" spans="1:4" x14ac:dyDescent="0.25">
      <c r="A350" s="11" t="s">
        <v>18437</v>
      </c>
      <c r="B350" s="12">
        <v>1</v>
      </c>
      <c r="C350" s="12"/>
      <c r="D350" s="12">
        <v>1</v>
      </c>
    </row>
    <row r="351" spans="1:4" x14ac:dyDescent="0.25">
      <c r="A351" s="11" t="s">
        <v>18263</v>
      </c>
      <c r="B351" s="12"/>
      <c r="C351" s="12">
        <v>1</v>
      </c>
      <c r="D351" s="12">
        <v>1</v>
      </c>
    </row>
    <row r="352" spans="1:4" x14ac:dyDescent="0.25">
      <c r="A352" s="11" t="s">
        <v>18439</v>
      </c>
      <c r="B352" s="12"/>
      <c r="C352" s="12">
        <v>1</v>
      </c>
      <c r="D352" s="12">
        <v>1</v>
      </c>
    </row>
    <row r="353" spans="1:4" x14ac:dyDescent="0.25">
      <c r="A353" s="11" t="s">
        <v>18264</v>
      </c>
      <c r="B353" s="12"/>
      <c r="C353" s="12">
        <v>1</v>
      </c>
      <c r="D353" s="12">
        <v>1</v>
      </c>
    </row>
    <row r="354" spans="1:4" x14ac:dyDescent="0.25">
      <c r="A354" s="11" t="s">
        <v>18441</v>
      </c>
      <c r="B354" s="12"/>
      <c r="C354" s="12">
        <v>1</v>
      </c>
      <c r="D354" s="12">
        <v>1</v>
      </c>
    </row>
    <row r="355" spans="1:4" x14ac:dyDescent="0.25">
      <c r="A355" s="11" t="s">
        <v>18265</v>
      </c>
      <c r="B355" s="12">
        <v>1</v>
      </c>
      <c r="C355" s="12"/>
      <c r="D355" s="12">
        <v>1</v>
      </c>
    </row>
    <row r="356" spans="1:4" x14ac:dyDescent="0.25">
      <c r="A356" s="11" t="s">
        <v>18443</v>
      </c>
      <c r="B356" s="12"/>
      <c r="C356" s="12">
        <v>1</v>
      </c>
      <c r="D356" s="12">
        <v>1</v>
      </c>
    </row>
    <row r="357" spans="1:4" x14ac:dyDescent="0.25">
      <c r="A357" s="11" t="s">
        <v>18266</v>
      </c>
      <c r="B357" s="12"/>
      <c r="C357" s="12">
        <v>1</v>
      </c>
      <c r="D357" s="12">
        <v>1</v>
      </c>
    </row>
    <row r="358" spans="1:4" x14ac:dyDescent="0.25">
      <c r="A358" s="11" t="s">
        <v>18445</v>
      </c>
      <c r="B358" s="12"/>
      <c r="C358" s="12">
        <v>1</v>
      </c>
      <c r="D358" s="12">
        <v>1</v>
      </c>
    </row>
    <row r="359" spans="1:4" x14ac:dyDescent="0.25">
      <c r="A359" s="11" t="s">
        <v>18267</v>
      </c>
      <c r="B359" s="12"/>
      <c r="C359" s="12">
        <v>1</v>
      </c>
      <c r="D359" s="12">
        <v>1</v>
      </c>
    </row>
    <row r="360" spans="1:4" x14ac:dyDescent="0.25">
      <c r="A360" s="11" t="s">
        <v>18447</v>
      </c>
      <c r="B360" s="12">
        <v>1</v>
      </c>
      <c r="C360" s="12"/>
      <c r="D360" s="12">
        <v>1</v>
      </c>
    </row>
    <row r="361" spans="1:4" x14ac:dyDescent="0.25">
      <c r="A361" s="11" t="s">
        <v>18268</v>
      </c>
      <c r="B361" s="12"/>
      <c r="C361" s="12">
        <v>1</v>
      </c>
      <c r="D361" s="12">
        <v>1</v>
      </c>
    </row>
    <row r="362" spans="1:4" x14ac:dyDescent="0.25">
      <c r="A362" s="11" t="s">
        <v>18449</v>
      </c>
      <c r="B362" s="12"/>
      <c r="C362" s="12">
        <v>1</v>
      </c>
      <c r="D362" s="12">
        <v>1</v>
      </c>
    </row>
    <row r="363" spans="1:4" x14ac:dyDescent="0.25">
      <c r="A363" s="11" t="s">
        <v>18269</v>
      </c>
      <c r="B363" s="12">
        <v>1</v>
      </c>
      <c r="C363" s="12"/>
      <c r="D363" s="12">
        <v>1</v>
      </c>
    </row>
    <row r="364" spans="1:4" x14ac:dyDescent="0.25">
      <c r="A364" s="11" t="s">
        <v>18451</v>
      </c>
      <c r="B364" s="12"/>
      <c r="C364" s="12">
        <v>1</v>
      </c>
      <c r="D364" s="12">
        <v>1</v>
      </c>
    </row>
    <row r="365" spans="1:4" x14ac:dyDescent="0.25">
      <c r="A365" s="11" t="s">
        <v>18270</v>
      </c>
      <c r="B365" s="12"/>
      <c r="C365" s="12">
        <v>1</v>
      </c>
      <c r="D365" s="12">
        <v>1</v>
      </c>
    </row>
    <row r="366" spans="1:4" x14ac:dyDescent="0.25">
      <c r="A366" s="11" t="s">
        <v>18271</v>
      </c>
      <c r="B366" s="12"/>
      <c r="C366" s="12">
        <v>1</v>
      </c>
      <c r="D366" s="12">
        <v>1</v>
      </c>
    </row>
    <row r="367" spans="1:4" x14ac:dyDescent="0.25">
      <c r="A367" s="11" t="s">
        <v>18452</v>
      </c>
      <c r="B367" s="12">
        <v>101</v>
      </c>
      <c r="C367" s="12">
        <v>267</v>
      </c>
      <c r="D367" s="12">
        <v>368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4"/>
  <sheetViews>
    <sheetView topLeftCell="A46" workbookViewId="0">
      <selection activeCell="A47" sqref="A47:E54"/>
    </sheetView>
  </sheetViews>
  <sheetFormatPr defaultRowHeight="15" x14ac:dyDescent="0.25"/>
  <cols>
    <col min="1" max="1" width="58.85546875" customWidth="1"/>
    <col min="2" max="2" width="16.28515625" customWidth="1"/>
    <col min="3" max="3" width="7.42578125" customWidth="1"/>
    <col min="4" max="6" width="11.28515625" customWidth="1"/>
    <col min="7" max="7" width="7.28515625" customWidth="1"/>
    <col min="8" max="8" width="11.28515625" bestFit="1" customWidth="1"/>
  </cols>
  <sheetData>
    <row r="3" spans="1:4" x14ac:dyDescent="0.25">
      <c r="A3" s="10" t="s">
        <v>18476</v>
      </c>
      <c r="B3" s="10" t="s">
        <v>18454</v>
      </c>
    </row>
    <row r="4" spans="1:4" x14ac:dyDescent="0.25">
      <c r="B4" t="s">
        <v>18462</v>
      </c>
      <c r="C4" t="s">
        <v>18464</v>
      </c>
      <c r="D4" t="s">
        <v>18452</v>
      </c>
    </row>
    <row r="5" spans="1:4" x14ac:dyDescent="0.25">
      <c r="A5" s="10" t="s">
        <v>18090</v>
      </c>
    </row>
    <row r="6" spans="1:4" x14ac:dyDescent="0.25">
      <c r="A6" s="11" t="s">
        <v>3379</v>
      </c>
      <c r="B6" s="13">
        <v>0.90109890109890112</v>
      </c>
      <c r="C6" s="13">
        <v>9.8901098901098897E-2</v>
      </c>
      <c r="D6" s="13">
        <v>1</v>
      </c>
    </row>
    <row r="7" spans="1:4" x14ac:dyDescent="0.25">
      <c r="A7" s="11" t="s">
        <v>18455</v>
      </c>
      <c r="B7" s="13">
        <v>0.82758620689655171</v>
      </c>
      <c r="C7" s="13">
        <v>0.17241379310344829</v>
      </c>
      <c r="D7" s="13">
        <v>1</v>
      </c>
    </row>
    <row r="8" spans="1:4" x14ac:dyDescent="0.25">
      <c r="A8" s="11" t="s">
        <v>18456</v>
      </c>
      <c r="B8" s="13">
        <v>0.75</v>
      </c>
      <c r="C8" s="13">
        <v>0.25</v>
      </c>
      <c r="D8" s="13">
        <v>1</v>
      </c>
    </row>
    <row r="9" spans="1:4" x14ac:dyDescent="0.25">
      <c r="A9" s="11" t="s">
        <v>18457</v>
      </c>
      <c r="B9" s="13">
        <v>0.81818181818181823</v>
      </c>
      <c r="C9" s="13">
        <v>0.18181818181818182</v>
      </c>
      <c r="D9" s="13">
        <v>1</v>
      </c>
    </row>
    <row r="10" spans="1:4" x14ac:dyDescent="0.25">
      <c r="A10" s="11" t="s">
        <v>18458</v>
      </c>
      <c r="B10" s="13">
        <v>0.80701754385964908</v>
      </c>
      <c r="C10" s="13">
        <v>0.19298245614035087</v>
      </c>
      <c r="D10" s="13">
        <v>1</v>
      </c>
    </row>
    <row r="11" spans="1:4" x14ac:dyDescent="0.25">
      <c r="A11" s="11" t="s">
        <v>18459</v>
      </c>
      <c r="B11" s="13">
        <v>0.85849056603773588</v>
      </c>
      <c r="C11" s="13">
        <v>0.14150943396226415</v>
      </c>
      <c r="D11" s="13">
        <v>1</v>
      </c>
    </row>
    <row r="12" spans="1:4" x14ac:dyDescent="0.25">
      <c r="A12" s="11" t="s">
        <v>18460</v>
      </c>
      <c r="B12" s="13">
        <v>0.83333333333333337</v>
      </c>
      <c r="C12" s="13">
        <v>0.16666666666666666</v>
      </c>
      <c r="D12" s="13">
        <v>1</v>
      </c>
    </row>
    <row r="13" spans="1:4" x14ac:dyDescent="0.25">
      <c r="A13" s="11" t="s">
        <v>18452</v>
      </c>
      <c r="B13" s="13">
        <v>0.83878504672897192</v>
      </c>
      <c r="C13" s="13">
        <v>0.16121495327102803</v>
      </c>
      <c r="D13" s="13">
        <v>1</v>
      </c>
    </row>
    <row r="18" spans="1:6" x14ac:dyDescent="0.25">
      <c r="A18" t="s">
        <v>18088</v>
      </c>
      <c r="B18" t="s">
        <v>18462</v>
      </c>
      <c r="C18" t="s">
        <v>18464</v>
      </c>
      <c r="D18" t="s">
        <v>18472</v>
      </c>
      <c r="E18" t="s">
        <v>18474</v>
      </c>
      <c r="F18" t="s">
        <v>18473</v>
      </c>
    </row>
    <row r="19" spans="1:6" x14ac:dyDescent="0.25">
      <c r="A19" t="s">
        <v>18465</v>
      </c>
      <c r="B19" s="12">
        <v>50</v>
      </c>
      <c r="C19" s="12">
        <v>7</v>
      </c>
      <c r="D19" s="13">
        <v>0.8771929824561403</v>
      </c>
      <c r="E19" s="13">
        <v>0.85</v>
      </c>
      <c r="F19" s="12">
        <v>57</v>
      </c>
    </row>
    <row r="20" spans="1:6" x14ac:dyDescent="0.25">
      <c r="A20" t="s">
        <v>18466</v>
      </c>
      <c r="B20" s="12">
        <v>91</v>
      </c>
      <c r="C20" s="12">
        <v>14</v>
      </c>
      <c r="D20" s="13">
        <v>0.8666666666666667</v>
      </c>
      <c r="E20" s="13">
        <v>0.85</v>
      </c>
      <c r="F20" s="12">
        <v>105</v>
      </c>
    </row>
    <row r="21" spans="1:6" x14ac:dyDescent="0.25">
      <c r="A21" t="s">
        <v>18467</v>
      </c>
      <c r="B21" s="12">
        <v>37</v>
      </c>
      <c r="C21" s="12">
        <v>7</v>
      </c>
      <c r="D21" s="13">
        <v>0.84090909090909094</v>
      </c>
      <c r="E21" s="13">
        <v>0.85</v>
      </c>
      <c r="F21" s="12">
        <v>44</v>
      </c>
    </row>
    <row r="22" spans="1:6" x14ac:dyDescent="0.25">
      <c r="A22" t="s">
        <v>18468</v>
      </c>
      <c r="B22" s="12">
        <v>82</v>
      </c>
      <c r="C22" s="12">
        <v>7</v>
      </c>
      <c r="D22" s="13">
        <v>0.9213483146067416</v>
      </c>
      <c r="E22" s="13">
        <v>0.85</v>
      </c>
      <c r="F22" s="12">
        <v>89</v>
      </c>
    </row>
    <row r="23" spans="1:6" x14ac:dyDescent="0.25">
      <c r="A23" t="s">
        <v>18469</v>
      </c>
      <c r="B23" s="12">
        <v>49</v>
      </c>
      <c r="C23" s="12">
        <v>11</v>
      </c>
      <c r="D23" s="13">
        <v>0.81666666666666665</v>
      </c>
      <c r="E23" s="13">
        <v>0.85</v>
      </c>
      <c r="F23" s="12">
        <v>60</v>
      </c>
    </row>
    <row r="24" spans="1:6" x14ac:dyDescent="0.25">
      <c r="A24" t="s">
        <v>18470</v>
      </c>
      <c r="B24" s="12">
        <v>41</v>
      </c>
      <c r="C24" s="12">
        <v>11</v>
      </c>
      <c r="D24" s="13">
        <v>0.78846153846153844</v>
      </c>
      <c r="E24" s="13">
        <v>0.85</v>
      </c>
      <c r="F24" s="12">
        <v>52</v>
      </c>
    </row>
    <row r="25" spans="1:6" x14ac:dyDescent="0.25">
      <c r="A25" t="s">
        <v>18471</v>
      </c>
      <c r="B25" s="12">
        <v>18</v>
      </c>
      <c r="C25" s="12">
        <v>4</v>
      </c>
      <c r="D25" s="13">
        <v>0.81818181818181823</v>
      </c>
      <c r="E25" s="13">
        <v>0.85</v>
      </c>
      <c r="F25" s="12">
        <v>22</v>
      </c>
    </row>
    <row r="47" spans="1:6" x14ac:dyDescent="0.25">
      <c r="A47" t="s">
        <v>18088</v>
      </c>
      <c r="B47" t="s">
        <v>18462</v>
      </c>
      <c r="C47" t="s">
        <v>18464</v>
      </c>
      <c r="D47" t="s">
        <v>18477</v>
      </c>
      <c r="E47" t="s">
        <v>18474</v>
      </c>
      <c r="F47" t="s">
        <v>18473</v>
      </c>
    </row>
    <row r="48" spans="1:6" x14ac:dyDescent="0.25">
      <c r="A48" t="s">
        <v>18465</v>
      </c>
      <c r="B48" s="12">
        <v>46</v>
      </c>
      <c r="C48" s="12">
        <v>11</v>
      </c>
      <c r="D48" s="13">
        <v>0.80701754385964908</v>
      </c>
      <c r="E48" s="13">
        <v>0.85</v>
      </c>
    </row>
    <row r="49" spans="1:5" x14ac:dyDescent="0.25">
      <c r="A49" t="s">
        <v>18466</v>
      </c>
      <c r="B49" s="12">
        <v>91</v>
      </c>
      <c r="C49" s="12">
        <v>15</v>
      </c>
      <c r="D49" s="13">
        <v>0.85849056603773588</v>
      </c>
      <c r="E49" s="13">
        <v>0.85</v>
      </c>
    </row>
    <row r="50" spans="1:5" x14ac:dyDescent="0.25">
      <c r="A50" t="s">
        <v>18467</v>
      </c>
      <c r="B50" s="12">
        <v>35</v>
      </c>
      <c r="C50" s="12">
        <v>7</v>
      </c>
      <c r="D50" s="13">
        <v>0.83333333333333337</v>
      </c>
      <c r="E50" s="13">
        <v>0.85</v>
      </c>
    </row>
    <row r="51" spans="1:5" x14ac:dyDescent="0.25">
      <c r="A51" t="s">
        <v>18468</v>
      </c>
      <c r="B51" s="12">
        <v>82</v>
      </c>
      <c r="C51" s="12">
        <v>9</v>
      </c>
      <c r="D51" s="13">
        <v>0.90109890109890112</v>
      </c>
      <c r="E51" s="13">
        <v>0.85</v>
      </c>
    </row>
    <row r="52" spans="1:5" x14ac:dyDescent="0.25">
      <c r="A52" t="s">
        <v>18469</v>
      </c>
      <c r="B52" s="12">
        <v>48</v>
      </c>
      <c r="C52" s="12">
        <v>10</v>
      </c>
      <c r="D52" s="13">
        <v>0.82758620689655171</v>
      </c>
      <c r="E52" s="13">
        <v>0.85</v>
      </c>
    </row>
    <row r="53" spans="1:5" x14ac:dyDescent="0.25">
      <c r="A53" t="s">
        <v>18470</v>
      </c>
      <c r="B53" s="12">
        <v>39</v>
      </c>
      <c r="C53" s="12">
        <v>13</v>
      </c>
      <c r="D53" s="13">
        <v>0.75</v>
      </c>
      <c r="E53" s="13">
        <v>0.85</v>
      </c>
    </row>
    <row r="54" spans="1:5" x14ac:dyDescent="0.25">
      <c r="A54" t="s">
        <v>18471</v>
      </c>
      <c r="B54" s="12">
        <v>18</v>
      </c>
      <c r="C54" s="12">
        <v>4</v>
      </c>
      <c r="D54" s="13">
        <v>0.81818181818181823</v>
      </c>
      <c r="E54" s="13">
        <v>0.85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workbookViewId="0">
      <selection activeCell="A18" sqref="A18:A25"/>
    </sheetView>
  </sheetViews>
  <sheetFormatPr defaultRowHeight="15" x14ac:dyDescent="0.25"/>
  <cols>
    <col min="1" max="1" width="58.85546875" customWidth="1"/>
    <col min="2" max="2" width="17.85546875" customWidth="1"/>
    <col min="3" max="3" width="14.140625" customWidth="1"/>
    <col min="4" max="4" width="9.42578125" customWidth="1"/>
    <col min="5" max="5" width="16.5703125" customWidth="1"/>
    <col min="6" max="7" width="11.28515625" customWidth="1"/>
    <col min="8" max="8" width="11.28515625" bestFit="1" customWidth="1"/>
  </cols>
  <sheetData>
    <row r="1" spans="1:6" x14ac:dyDescent="0.25">
      <c r="A1" s="10" t="s">
        <v>3</v>
      </c>
      <c r="B1" t="s">
        <v>18475</v>
      </c>
    </row>
    <row r="3" spans="1:6" x14ac:dyDescent="0.25">
      <c r="A3" s="10" t="s">
        <v>18476</v>
      </c>
      <c r="B3" s="10" t="s">
        <v>18454</v>
      </c>
    </row>
    <row r="4" spans="1:6" x14ac:dyDescent="0.25">
      <c r="B4" t="s">
        <v>18461</v>
      </c>
      <c r="D4" t="s">
        <v>18463</v>
      </c>
      <c r="F4" t="s">
        <v>18452</v>
      </c>
    </row>
    <row r="5" spans="1:6" x14ac:dyDescent="0.25">
      <c r="A5" s="10" t="s">
        <v>18090</v>
      </c>
      <c r="B5" t="s">
        <v>185</v>
      </c>
      <c r="C5" t="s">
        <v>171</v>
      </c>
      <c r="D5" t="s">
        <v>18464</v>
      </c>
      <c r="E5" t="s">
        <v>161</v>
      </c>
    </row>
    <row r="6" spans="1:6" x14ac:dyDescent="0.25">
      <c r="A6" s="11" t="s">
        <v>3379</v>
      </c>
      <c r="B6" s="12">
        <v>4</v>
      </c>
      <c r="C6" s="12">
        <v>12</v>
      </c>
      <c r="D6" s="12"/>
      <c r="E6" s="12">
        <v>1</v>
      </c>
      <c r="F6" s="12">
        <v>17</v>
      </c>
    </row>
    <row r="7" spans="1:6" x14ac:dyDescent="0.25">
      <c r="A7" s="11" t="s">
        <v>18455</v>
      </c>
      <c r="B7" s="12">
        <v>3</v>
      </c>
      <c r="C7" s="12">
        <v>11</v>
      </c>
      <c r="D7" s="12"/>
      <c r="E7" s="12"/>
      <c r="F7" s="12">
        <v>14</v>
      </c>
    </row>
    <row r="8" spans="1:6" x14ac:dyDescent="0.25">
      <c r="A8" s="11" t="s">
        <v>18456</v>
      </c>
      <c r="B8" s="12">
        <v>7</v>
      </c>
      <c r="C8" s="12">
        <v>1</v>
      </c>
      <c r="D8" s="12">
        <v>2</v>
      </c>
      <c r="E8" s="12">
        <v>1</v>
      </c>
      <c r="F8" s="12">
        <v>11</v>
      </c>
    </row>
    <row r="9" spans="1:6" x14ac:dyDescent="0.25">
      <c r="A9" s="11" t="s">
        <v>18457</v>
      </c>
      <c r="B9" s="12">
        <v>1</v>
      </c>
      <c r="C9" s="12">
        <v>3</v>
      </c>
      <c r="D9" s="12"/>
      <c r="E9" s="12"/>
      <c r="F9" s="12">
        <v>4</v>
      </c>
    </row>
    <row r="10" spans="1:6" x14ac:dyDescent="0.25">
      <c r="A10" s="11" t="s">
        <v>18458</v>
      </c>
      <c r="B10" s="12">
        <v>2</v>
      </c>
      <c r="C10" s="12">
        <v>6</v>
      </c>
      <c r="D10" s="12">
        <v>2</v>
      </c>
      <c r="E10" s="12">
        <v>1</v>
      </c>
      <c r="F10" s="12">
        <v>11</v>
      </c>
    </row>
    <row r="11" spans="1:6" x14ac:dyDescent="0.25">
      <c r="A11" s="11" t="s">
        <v>18459</v>
      </c>
      <c r="B11" s="12">
        <v>2</v>
      </c>
      <c r="C11" s="12">
        <v>12</v>
      </c>
      <c r="D11" s="12">
        <v>1</v>
      </c>
      <c r="E11" s="12">
        <v>3</v>
      </c>
      <c r="F11" s="12">
        <v>18</v>
      </c>
    </row>
    <row r="12" spans="1:6" x14ac:dyDescent="0.25">
      <c r="A12" s="11" t="s">
        <v>18460</v>
      </c>
      <c r="B12" s="12">
        <v>1</v>
      </c>
      <c r="C12" s="12">
        <v>7</v>
      </c>
      <c r="D12" s="12"/>
      <c r="E12" s="12"/>
      <c r="F12" s="12">
        <v>8</v>
      </c>
    </row>
    <row r="13" spans="1:6" x14ac:dyDescent="0.25">
      <c r="A13" s="11" t="s">
        <v>18452</v>
      </c>
      <c r="B13" s="12">
        <v>20</v>
      </c>
      <c r="C13" s="12">
        <v>52</v>
      </c>
      <c r="D13" s="12">
        <v>5</v>
      </c>
      <c r="E13" s="12">
        <v>6</v>
      </c>
      <c r="F13" s="12">
        <v>83</v>
      </c>
    </row>
    <row r="18" spans="1:6" x14ac:dyDescent="0.25">
      <c r="A18" s="14" t="s">
        <v>18088</v>
      </c>
      <c r="B18" s="14" t="s">
        <v>18462</v>
      </c>
      <c r="C18" s="14" t="s">
        <v>18464</v>
      </c>
      <c r="D18" s="14" t="s">
        <v>18472</v>
      </c>
      <c r="E18" s="14" t="s">
        <v>18474</v>
      </c>
      <c r="F18" s="14" t="s">
        <v>18473</v>
      </c>
    </row>
    <row r="19" spans="1:6" x14ac:dyDescent="0.25">
      <c r="A19" s="14" t="s">
        <v>18465</v>
      </c>
      <c r="B19" s="15">
        <v>9</v>
      </c>
      <c r="C19" s="15">
        <v>2</v>
      </c>
      <c r="D19" s="16">
        <v>0.81818181818181823</v>
      </c>
      <c r="E19" s="16">
        <v>0.85</v>
      </c>
      <c r="F19" s="15">
        <v>11</v>
      </c>
    </row>
    <row r="20" spans="1:6" x14ac:dyDescent="0.25">
      <c r="A20" s="14" t="s">
        <v>18466</v>
      </c>
      <c r="B20" s="15">
        <v>14</v>
      </c>
      <c r="C20" s="15">
        <v>4</v>
      </c>
      <c r="D20" s="16">
        <v>0.77777777777777779</v>
      </c>
      <c r="E20" s="16">
        <v>0.85</v>
      </c>
      <c r="F20" s="15">
        <v>18</v>
      </c>
    </row>
    <row r="21" spans="1:6" x14ac:dyDescent="0.25">
      <c r="A21" s="14" t="s">
        <v>18467</v>
      </c>
      <c r="B21" s="15">
        <v>8</v>
      </c>
      <c r="C21" s="15"/>
      <c r="D21" s="16">
        <v>1</v>
      </c>
      <c r="E21" s="16">
        <v>0.85</v>
      </c>
      <c r="F21" s="15">
        <v>8</v>
      </c>
    </row>
    <row r="22" spans="1:6" x14ac:dyDescent="0.25">
      <c r="A22" s="14" t="s">
        <v>18468</v>
      </c>
      <c r="B22" s="15">
        <v>16</v>
      </c>
      <c r="C22" s="15">
        <v>1</v>
      </c>
      <c r="D22" s="16">
        <v>0.94117647058823528</v>
      </c>
      <c r="E22" s="16">
        <v>0.85</v>
      </c>
      <c r="F22" s="15">
        <v>17</v>
      </c>
    </row>
    <row r="23" spans="1:6" x14ac:dyDescent="0.25">
      <c r="A23" s="14" t="s">
        <v>18469</v>
      </c>
      <c r="B23" s="15">
        <v>14</v>
      </c>
      <c r="C23" s="15"/>
      <c r="D23" s="16">
        <v>1</v>
      </c>
      <c r="E23" s="16">
        <v>0.85</v>
      </c>
      <c r="F23" s="15">
        <v>14</v>
      </c>
    </row>
    <row r="24" spans="1:6" x14ac:dyDescent="0.25">
      <c r="A24" s="14" t="s">
        <v>18470</v>
      </c>
      <c r="B24" s="15">
        <v>8</v>
      </c>
      <c r="C24" s="15">
        <v>3</v>
      </c>
      <c r="D24" s="16">
        <v>0.72727272727272729</v>
      </c>
      <c r="E24" s="16">
        <v>0.85</v>
      </c>
      <c r="F24" s="15">
        <v>11</v>
      </c>
    </row>
    <row r="25" spans="1:6" x14ac:dyDescent="0.25">
      <c r="A25" s="14" t="s">
        <v>18471</v>
      </c>
      <c r="B25" s="15">
        <v>4</v>
      </c>
      <c r="C25" s="15"/>
      <c r="D25" s="16">
        <v>1</v>
      </c>
      <c r="E25" s="16">
        <v>0.85</v>
      </c>
      <c r="F25" s="15">
        <v>4</v>
      </c>
    </row>
    <row r="46" spans="1:6" x14ac:dyDescent="0.25">
      <c r="A46" s="14" t="s">
        <v>18088</v>
      </c>
      <c r="B46" s="14" t="s">
        <v>18462</v>
      </c>
      <c r="C46" s="14" t="s">
        <v>18464</v>
      </c>
      <c r="D46" s="14" t="s">
        <v>18477</v>
      </c>
      <c r="E46" s="14" t="s">
        <v>18474</v>
      </c>
      <c r="F46" s="14" t="s">
        <v>18473</v>
      </c>
    </row>
    <row r="47" spans="1:6" x14ac:dyDescent="0.25">
      <c r="A47" s="14" t="s">
        <v>18465</v>
      </c>
      <c r="B47" s="12">
        <v>8</v>
      </c>
      <c r="C47" s="12">
        <v>3</v>
      </c>
      <c r="D47" s="13">
        <v>0.72727272727272729</v>
      </c>
      <c r="E47" s="16">
        <v>0.85</v>
      </c>
    </row>
    <row r="48" spans="1:6" x14ac:dyDescent="0.25">
      <c r="A48" s="14" t="s">
        <v>18466</v>
      </c>
      <c r="B48" s="12">
        <v>14</v>
      </c>
      <c r="C48" s="12">
        <v>4</v>
      </c>
      <c r="D48" s="13">
        <v>0.77777777777777779</v>
      </c>
      <c r="E48" s="16">
        <v>0.85</v>
      </c>
    </row>
    <row r="49" spans="1:5" x14ac:dyDescent="0.25">
      <c r="A49" s="14" t="s">
        <v>18467</v>
      </c>
      <c r="B49" s="12">
        <v>8</v>
      </c>
      <c r="C49" s="12"/>
      <c r="D49" s="13">
        <v>1</v>
      </c>
      <c r="E49" s="16">
        <v>0.85</v>
      </c>
    </row>
    <row r="50" spans="1:5" x14ac:dyDescent="0.25">
      <c r="A50" s="14" t="s">
        <v>18468</v>
      </c>
      <c r="B50" s="12">
        <v>16</v>
      </c>
      <c r="C50" s="12">
        <v>1</v>
      </c>
      <c r="D50" s="13">
        <v>0.94117647058823528</v>
      </c>
      <c r="E50" s="16">
        <v>0.85</v>
      </c>
    </row>
    <row r="51" spans="1:5" x14ac:dyDescent="0.25">
      <c r="A51" s="14" t="s">
        <v>18469</v>
      </c>
      <c r="B51" s="12">
        <v>14</v>
      </c>
      <c r="C51" s="12"/>
      <c r="D51" s="13">
        <v>1</v>
      </c>
      <c r="E51" s="16">
        <v>0.85</v>
      </c>
    </row>
    <row r="52" spans="1:5" x14ac:dyDescent="0.25">
      <c r="A52" s="14" t="s">
        <v>18470</v>
      </c>
      <c r="B52" s="12">
        <v>8</v>
      </c>
      <c r="C52" s="12">
        <v>3</v>
      </c>
      <c r="D52" s="13">
        <v>0.72727272727272729</v>
      </c>
      <c r="E52" s="16">
        <v>0.85</v>
      </c>
    </row>
    <row r="53" spans="1:5" x14ac:dyDescent="0.25">
      <c r="A53" s="14" t="s">
        <v>18471</v>
      </c>
      <c r="B53" s="12">
        <v>4</v>
      </c>
      <c r="C53" s="12"/>
      <c r="D53" s="13">
        <v>1</v>
      </c>
      <c r="E53" s="16">
        <v>0.85</v>
      </c>
    </row>
    <row r="73" spans="2:4" x14ac:dyDescent="0.25">
      <c r="B73" s="14" t="s">
        <v>18088</v>
      </c>
      <c r="C73" s="14" t="s">
        <v>18472</v>
      </c>
      <c r="D73" s="14" t="s">
        <v>18477</v>
      </c>
    </row>
    <row r="74" spans="2:4" x14ac:dyDescent="0.25">
      <c r="B74" s="14" t="s">
        <v>18465</v>
      </c>
      <c r="C74" s="16">
        <v>0.81818181818181823</v>
      </c>
      <c r="D74" s="16">
        <v>0.72727272727272729</v>
      </c>
    </row>
    <row r="75" spans="2:4" x14ac:dyDescent="0.25">
      <c r="B75" s="14" t="s">
        <v>18466</v>
      </c>
      <c r="C75" s="16">
        <v>0.77777777777777779</v>
      </c>
      <c r="D75" s="16">
        <v>0.77777777777777779</v>
      </c>
    </row>
    <row r="76" spans="2:4" x14ac:dyDescent="0.25">
      <c r="B76" s="14" t="s">
        <v>18467</v>
      </c>
      <c r="C76" s="16">
        <v>1</v>
      </c>
      <c r="D76" s="16">
        <v>1</v>
      </c>
    </row>
    <row r="77" spans="2:4" x14ac:dyDescent="0.25">
      <c r="B77" s="14" t="s">
        <v>18468</v>
      </c>
      <c r="C77" s="16">
        <v>0.94117647058823528</v>
      </c>
      <c r="D77" s="16">
        <v>0.94117647058823528</v>
      </c>
    </row>
    <row r="78" spans="2:4" x14ac:dyDescent="0.25">
      <c r="B78" s="14" t="s">
        <v>18469</v>
      </c>
      <c r="C78" s="16">
        <v>1</v>
      </c>
      <c r="D78" s="16">
        <v>1</v>
      </c>
    </row>
    <row r="79" spans="2:4" x14ac:dyDescent="0.25">
      <c r="B79" s="14" t="s">
        <v>18470</v>
      </c>
      <c r="C79" s="16">
        <v>0.72727272727272729</v>
      </c>
      <c r="D79" s="16">
        <v>0.72727272727272729</v>
      </c>
    </row>
    <row r="80" spans="2:4" x14ac:dyDescent="0.25">
      <c r="B80" s="14" t="s">
        <v>18471</v>
      </c>
      <c r="C80" s="16">
        <v>1</v>
      </c>
      <c r="D80" s="1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7"/>
  <sheetViews>
    <sheetView workbookViewId="0">
      <selection activeCell="A7" sqref="A7"/>
    </sheetView>
  </sheetViews>
  <sheetFormatPr defaultRowHeight="15" x14ac:dyDescent="0.25"/>
  <cols>
    <col min="1" max="1" width="87.7109375" customWidth="1"/>
    <col min="2" max="2" width="20.140625" style="17" customWidth="1"/>
    <col min="3" max="3" width="16.5703125" style="17" customWidth="1"/>
    <col min="4" max="4" width="9.42578125" style="17" customWidth="1"/>
    <col min="5" max="5" width="14.140625" customWidth="1"/>
    <col min="6" max="6" width="11.28515625" customWidth="1"/>
    <col min="7" max="7" width="11.28515625" bestFit="1" customWidth="1"/>
  </cols>
  <sheetData>
    <row r="1" spans="1:6" x14ac:dyDescent="0.25">
      <c r="A1" s="10" t="s">
        <v>3</v>
      </c>
      <c r="B1" s="17" t="s">
        <v>18475</v>
      </c>
    </row>
    <row r="3" spans="1:6" x14ac:dyDescent="0.25">
      <c r="A3" s="10" t="s">
        <v>18486</v>
      </c>
      <c r="B3" s="10" t="s">
        <v>18454</v>
      </c>
      <c r="C3"/>
      <c r="E3" s="17"/>
      <c r="F3" s="17"/>
    </row>
    <row r="4" spans="1:6" x14ac:dyDescent="0.25">
      <c r="B4" t="s">
        <v>18463</v>
      </c>
      <c r="C4"/>
      <c r="D4" t="s">
        <v>18461</v>
      </c>
      <c r="F4" s="17" t="s">
        <v>18452</v>
      </c>
    </row>
    <row r="5" spans="1:6" x14ac:dyDescent="0.25">
      <c r="A5" s="10" t="s">
        <v>18090</v>
      </c>
      <c r="B5" t="s">
        <v>139</v>
      </c>
      <c r="C5" t="s">
        <v>161</v>
      </c>
      <c r="D5" t="s">
        <v>185</v>
      </c>
      <c r="E5" t="s">
        <v>171</v>
      </c>
      <c r="F5" s="17"/>
    </row>
    <row r="6" spans="1:6" x14ac:dyDescent="0.25">
      <c r="A6" s="11" t="s">
        <v>3379</v>
      </c>
      <c r="B6" s="18"/>
      <c r="C6" s="18">
        <v>1</v>
      </c>
      <c r="D6" s="18">
        <v>4</v>
      </c>
      <c r="E6" s="18">
        <v>12</v>
      </c>
      <c r="F6" s="18">
        <v>17</v>
      </c>
    </row>
    <row r="7" spans="1:6" x14ac:dyDescent="0.25">
      <c r="A7" s="11" t="s">
        <v>18455</v>
      </c>
      <c r="B7" s="18"/>
      <c r="C7" s="18"/>
      <c r="D7" s="18">
        <v>2</v>
      </c>
      <c r="E7" s="18">
        <v>12</v>
      </c>
      <c r="F7" s="18">
        <v>14</v>
      </c>
    </row>
    <row r="8" spans="1:6" x14ac:dyDescent="0.25">
      <c r="A8" s="11" t="s">
        <v>18456</v>
      </c>
      <c r="B8" s="18">
        <v>2</v>
      </c>
      <c r="C8" s="18">
        <v>1</v>
      </c>
      <c r="D8" s="18">
        <v>7</v>
      </c>
      <c r="E8" s="18">
        <v>1</v>
      </c>
      <c r="F8" s="18">
        <v>11</v>
      </c>
    </row>
    <row r="9" spans="1:6" x14ac:dyDescent="0.25">
      <c r="A9" s="11" t="s">
        <v>18457</v>
      </c>
      <c r="B9" s="18"/>
      <c r="C9" s="18"/>
      <c r="D9" s="18">
        <v>1</v>
      </c>
      <c r="E9" s="18">
        <v>3</v>
      </c>
      <c r="F9" s="18">
        <v>4</v>
      </c>
    </row>
    <row r="10" spans="1:6" x14ac:dyDescent="0.25">
      <c r="A10" s="11" t="s">
        <v>18458</v>
      </c>
      <c r="B10" s="18"/>
      <c r="C10" s="18">
        <v>2</v>
      </c>
      <c r="D10" s="18">
        <v>2</v>
      </c>
      <c r="E10" s="18">
        <v>7</v>
      </c>
      <c r="F10" s="18">
        <v>11</v>
      </c>
    </row>
    <row r="11" spans="1:6" x14ac:dyDescent="0.25">
      <c r="A11" s="11" t="s">
        <v>18459</v>
      </c>
      <c r="B11" s="18">
        <v>1</v>
      </c>
      <c r="C11" s="18">
        <v>3</v>
      </c>
      <c r="D11" s="18">
        <v>2</v>
      </c>
      <c r="E11" s="18">
        <v>12</v>
      </c>
      <c r="F11" s="18">
        <v>18</v>
      </c>
    </row>
    <row r="12" spans="1:6" x14ac:dyDescent="0.25">
      <c r="A12" s="11" t="s">
        <v>18460</v>
      </c>
      <c r="B12" s="18"/>
      <c r="C12" s="18"/>
      <c r="D12" s="18">
        <v>2</v>
      </c>
      <c r="E12" s="18">
        <v>6</v>
      </c>
      <c r="F12" s="18">
        <v>8</v>
      </c>
    </row>
    <row r="13" spans="1:6" x14ac:dyDescent="0.25">
      <c r="A13" s="11" t="s">
        <v>18452</v>
      </c>
      <c r="B13" s="18">
        <v>3</v>
      </c>
      <c r="C13" s="18">
        <v>7</v>
      </c>
      <c r="D13" s="18">
        <v>20</v>
      </c>
      <c r="E13" s="18">
        <v>53</v>
      </c>
      <c r="F13" s="18">
        <v>83</v>
      </c>
    </row>
    <row r="16" spans="1:6" x14ac:dyDescent="0.25">
      <c r="A16" s="14" t="s">
        <v>18088</v>
      </c>
      <c r="B16" s="17" t="s">
        <v>168</v>
      </c>
      <c r="C16" s="17" t="s">
        <v>136</v>
      </c>
      <c r="D16" s="17" t="s">
        <v>18485</v>
      </c>
    </row>
    <row r="17" spans="1:4" x14ac:dyDescent="0.25">
      <c r="A17" s="14" t="s">
        <v>18478</v>
      </c>
      <c r="B17" s="18">
        <v>4</v>
      </c>
      <c r="C17" s="18"/>
      <c r="D17" s="19">
        <v>1</v>
      </c>
    </row>
    <row r="18" spans="1:4" x14ac:dyDescent="0.25">
      <c r="A18" s="14" t="s">
        <v>18479</v>
      </c>
      <c r="B18" s="18">
        <v>5</v>
      </c>
      <c r="C18" s="18"/>
      <c r="D18" s="19">
        <v>1</v>
      </c>
    </row>
    <row r="19" spans="1:4" x14ac:dyDescent="0.25">
      <c r="A19" s="14" t="s">
        <v>18480</v>
      </c>
      <c r="B19" s="18">
        <v>3</v>
      </c>
      <c r="C19" s="18"/>
      <c r="D19" s="19">
        <v>1</v>
      </c>
    </row>
    <row r="20" spans="1:4" x14ac:dyDescent="0.25">
      <c r="A20" s="14" t="s">
        <v>18481</v>
      </c>
      <c r="B20" s="18"/>
      <c r="C20" s="18">
        <v>1</v>
      </c>
      <c r="D20" s="19">
        <v>0</v>
      </c>
    </row>
    <row r="21" spans="1:4" x14ac:dyDescent="0.25">
      <c r="A21" s="14" t="s">
        <v>18482</v>
      </c>
      <c r="B21" s="18">
        <v>3</v>
      </c>
      <c r="C21" s="18"/>
      <c r="D21" s="19">
        <v>1</v>
      </c>
    </row>
    <row r="22" spans="1:4" x14ac:dyDescent="0.25">
      <c r="A22" s="14" t="s">
        <v>18483</v>
      </c>
      <c r="B22" s="18">
        <v>2</v>
      </c>
      <c r="C22" s="18"/>
      <c r="D22" s="19">
        <v>1</v>
      </c>
    </row>
    <row r="23" spans="1:4" x14ac:dyDescent="0.25">
      <c r="A23" s="14" t="s">
        <v>18484</v>
      </c>
      <c r="B23" s="18">
        <v>3</v>
      </c>
      <c r="C23" s="18">
        <v>1</v>
      </c>
      <c r="D23" s="19">
        <v>0.75</v>
      </c>
    </row>
    <row r="43" spans="1:4" x14ac:dyDescent="0.25">
      <c r="A43" s="14" t="s">
        <v>18088</v>
      </c>
      <c r="B43" s="17" t="s">
        <v>168</v>
      </c>
      <c r="C43" s="17" t="s">
        <v>136</v>
      </c>
      <c r="D43" s="17" t="s">
        <v>18485</v>
      </c>
    </row>
    <row r="44" spans="1:4" x14ac:dyDescent="0.25">
      <c r="A44" s="14" t="s">
        <v>18478</v>
      </c>
      <c r="B44" s="18">
        <v>9</v>
      </c>
      <c r="C44" s="18">
        <v>2</v>
      </c>
      <c r="D44" s="19">
        <v>0.81818181818181823</v>
      </c>
    </row>
    <row r="45" spans="1:4" x14ac:dyDescent="0.25">
      <c r="A45" s="14" t="s">
        <v>18479</v>
      </c>
      <c r="B45" s="18">
        <v>13</v>
      </c>
      <c r="C45" s="18">
        <v>4</v>
      </c>
      <c r="D45" s="19">
        <v>0.76470588235294112</v>
      </c>
    </row>
    <row r="46" spans="1:4" x14ac:dyDescent="0.25">
      <c r="A46" s="14" t="s">
        <v>18480</v>
      </c>
      <c r="B46" s="18">
        <v>9</v>
      </c>
      <c r="C46" s="18"/>
      <c r="D46" s="19">
        <v>1</v>
      </c>
    </row>
    <row r="47" spans="1:4" x14ac:dyDescent="0.25">
      <c r="A47" s="14" t="s">
        <v>18481</v>
      </c>
      <c r="B47" s="18">
        <v>16</v>
      </c>
      <c r="C47" s="18">
        <v>1</v>
      </c>
      <c r="D47" s="19">
        <v>0.94117647058823528</v>
      </c>
    </row>
    <row r="48" spans="1:4" x14ac:dyDescent="0.25">
      <c r="A48" s="14" t="s">
        <v>18482</v>
      </c>
      <c r="B48" s="18">
        <v>13</v>
      </c>
      <c r="C48" s="18"/>
      <c r="D48" s="19">
        <v>1</v>
      </c>
    </row>
    <row r="49" spans="1:4" x14ac:dyDescent="0.25">
      <c r="A49" s="14" t="s">
        <v>18483</v>
      </c>
      <c r="B49" s="18">
        <v>7</v>
      </c>
      <c r="C49" s="18">
        <v>4</v>
      </c>
      <c r="D49" s="19">
        <v>0.63636363636363635</v>
      </c>
    </row>
    <row r="50" spans="1:4" x14ac:dyDescent="0.25">
      <c r="A50" s="14" t="s">
        <v>18484</v>
      </c>
      <c r="B50" s="18">
        <v>4</v>
      </c>
      <c r="C50" s="18"/>
      <c r="D50" s="19">
        <v>1</v>
      </c>
    </row>
    <row r="75" spans="1:4" x14ac:dyDescent="0.25">
      <c r="A75" s="14" t="s">
        <v>18088</v>
      </c>
      <c r="B75" s="17" t="s">
        <v>168</v>
      </c>
      <c r="C75" s="17" t="s">
        <v>136</v>
      </c>
      <c r="D75" s="17" t="s">
        <v>18485</v>
      </c>
    </row>
    <row r="76" spans="1:4" x14ac:dyDescent="0.25">
      <c r="A76" s="14" t="s">
        <v>18478</v>
      </c>
      <c r="B76" s="18">
        <v>10</v>
      </c>
      <c r="C76" s="18">
        <v>1</v>
      </c>
      <c r="D76" s="19">
        <v>0.90909090909090906</v>
      </c>
    </row>
    <row r="77" spans="1:4" x14ac:dyDescent="0.25">
      <c r="A77" s="14" t="s">
        <v>18479</v>
      </c>
      <c r="B77" s="18">
        <v>16</v>
      </c>
      <c r="C77" s="18">
        <v>3</v>
      </c>
      <c r="D77" s="19">
        <v>0.84210526315789469</v>
      </c>
    </row>
    <row r="78" spans="1:4" x14ac:dyDescent="0.25">
      <c r="A78" s="14" t="s">
        <v>18480</v>
      </c>
      <c r="B78" s="18">
        <v>8</v>
      </c>
      <c r="C78" s="18"/>
      <c r="D78" s="19">
        <v>1</v>
      </c>
    </row>
    <row r="79" spans="1:4" x14ac:dyDescent="0.25">
      <c r="A79" s="14" t="s">
        <v>18481</v>
      </c>
      <c r="B79" s="18">
        <v>16</v>
      </c>
      <c r="C79" s="18">
        <v>1</v>
      </c>
      <c r="D79" s="19">
        <v>0.94117647058823528</v>
      </c>
    </row>
    <row r="80" spans="1:4" x14ac:dyDescent="0.25">
      <c r="A80" s="14" t="s">
        <v>18482</v>
      </c>
      <c r="B80" s="18">
        <v>14</v>
      </c>
      <c r="C80" s="18"/>
      <c r="D80" s="19">
        <v>1</v>
      </c>
    </row>
    <row r="81" spans="1:4" x14ac:dyDescent="0.25">
      <c r="A81" s="14" t="s">
        <v>18483</v>
      </c>
      <c r="B81" s="18">
        <v>8</v>
      </c>
      <c r="C81" s="18">
        <v>3</v>
      </c>
      <c r="D81" s="19">
        <v>0.72727272727272729</v>
      </c>
    </row>
    <row r="82" spans="1:4" x14ac:dyDescent="0.25">
      <c r="A82" s="14" t="s">
        <v>18484</v>
      </c>
      <c r="B82" s="18">
        <v>4</v>
      </c>
      <c r="C82" s="18"/>
      <c r="D82" s="19">
        <v>1</v>
      </c>
    </row>
    <row r="100" spans="1:4" x14ac:dyDescent="0.25">
      <c r="A100" s="14" t="s">
        <v>18088</v>
      </c>
      <c r="B100" s="17" t="s">
        <v>168</v>
      </c>
      <c r="C100" s="17" t="s">
        <v>136</v>
      </c>
      <c r="D100" s="17" t="s">
        <v>18485</v>
      </c>
    </row>
    <row r="101" spans="1:4" x14ac:dyDescent="0.25">
      <c r="A101" s="14" t="s">
        <v>18478</v>
      </c>
      <c r="B101" s="18">
        <v>9</v>
      </c>
      <c r="C101" s="18">
        <v>2</v>
      </c>
      <c r="D101" s="19">
        <v>0.81818181818181823</v>
      </c>
    </row>
    <row r="102" spans="1:4" x14ac:dyDescent="0.25">
      <c r="A102" s="14" t="s">
        <v>18479</v>
      </c>
      <c r="B102" s="18">
        <v>11</v>
      </c>
      <c r="C102" s="18">
        <v>5</v>
      </c>
      <c r="D102" s="19">
        <v>0.6875</v>
      </c>
    </row>
    <row r="103" spans="1:4" x14ac:dyDescent="0.25">
      <c r="A103" s="14" t="s">
        <v>18480</v>
      </c>
      <c r="B103" s="18">
        <v>8</v>
      </c>
      <c r="C103" s="18"/>
      <c r="D103" s="19">
        <v>1</v>
      </c>
    </row>
    <row r="104" spans="1:4" x14ac:dyDescent="0.25">
      <c r="A104" s="14" t="s">
        <v>18481</v>
      </c>
      <c r="B104" s="18">
        <v>14</v>
      </c>
      <c r="C104" s="18"/>
      <c r="D104" s="19">
        <v>1</v>
      </c>
    </row>
    <row r="105" spans="1:4" x14ac:dyDescent="0.25">
      <c r="A105" s="14" t="s">
        <v>18482</v>
      </c>
      <c r="B105" s="18">
        <v>13</v>
      </c>
      <c r="C105" s="18"/>
      <c r="D105" s="19">
        <v>1</v>
      </c>
    </row>
    <row r="106" spans="1:4" x14ac:dyDescent="0.25">
      <c r="A106" s="14" t="s">
        <v>18483</v>
      </c>
      <c r="B106" s="18">
        <v>7</v>
      </c>
      <c r="C106" s="18">
        <v>1</v>
      </c>
      <c r="D106" s="19">
        <v>0.875</v>
      </c>
    </row>
    <row r="107" spans="1:4" x14ac:dyDescent="0.25">
      <c r="A107" s="14" t="s">
        <v>18484</v>
      </c>
      <c r="B107" s="18">
        <v>4</v>
      </c>
      <c r="C107" s="18"/>
      <c r="D107" s="1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B4" sqref="B4"/>
    </sheetView>
  </sheetViews>
  <sheetFormatPr defaultRowHeight="15" x14ac:dyDescent="0.25"/>
  <cols>
    <col min="1" max="1" width="13.140625" customWidth="1"/>
    <col min="2" max="2" width="17.85546875" customWidth="1"/>
    <col min="3" max="3" width="16.5703125" customWidth="1"/>
    <col min="4" max="4" width="9.42578125" customWidth="1"/>
    <col min="5" max="5" width="14.140625" customWidth="1"/>
    <col min="6" max="6" width="11.28515625" customWidth="1"/>
    <col min="7" max="7" width="11.28515625" bestFit="1" customWidth="1"/>
  </cols>
  <sheetData>
    <row r="1" spans="1:6" x14ac:dyDescent="0.25">
      <c r="A1" s="10" t="s">
        <v>18088</v>
      </c>
      <c r="B1" t="s">
        <v>18475</v>
      </c>
    </row>
    <row r="3" spans="1:6" x14ac:dyDescent="0.25">
      <c r="B3" s="10" t="s">
        <v>18454</v>
      </c>
    </row>
    <row r="4" spans="1:6" x14ac:dyDescent="0.25">
      <c r="B4" t="s">
        <v>18462</v>
      </c>
      <c r="D4" t="s">
        <v>18461</v>
      </c>
      <c r="F4" t="s">
        <v>18452</v>
      </c>
    </row>
    <row r="5" spans="1:6" x14ac:dyDescent="0.25">
      <c r="A5" s="10" t="s">
        <v>18090</v>
      </c>
      <c r="B5" t="s">
        <v>139</v>
      </c>
      <c r="C5" t="s">
        <v>161</v>
      </c>
      <c r="D5" t="s">
        <v>18464</v>
      </c>
      <c r="E5" t="s">
        <v>171</v>
      </c>
    </row>
    <row r="6" spans="1:6" x14ac:dyDescent="0.25">
      <c r="A6" s="11">
        <v>79773</v>
      </c>
    </row>
    <row r="7" spans="1:6" x14ac:dyDescent="0.25">
      <c r="A7" s="11">
        <v>135891</v>
      </c>
    </row>
    <row r="8" spans="1:6" x14ac:dyDescent="0.25">
      <c r="A8" s="11">
        <v>136801</v>
      </c>
    </row>
    <row r="9" spans="1:6" x14ac:dyDescent="0.25">
      <c r="A9" s="11">
        <v>152074</v>
      </c>
    </row>
    <row r="10" spans="1:6" x14ac:dyDescent="0.25">
      <c r="A10" s="11">
        <v>174341</v>
      </c>
    </row>
    <row r="11" spans="1:6" x14ac:dyDescent="0.25">
      <c r="A11" s="11">
        <v>174367</v>
      </c>
    </row>
    <row r="12" spans="1:6" x14ac:dyDescent="0.25">
      <c r="A12" s="11">
        <v>662204</v>
      </c>
    </row>
    <row r="13" spans="1:6" x14ac:dyDescent="0.25">
      <c r="A13" s="11">
        <v>662226</v>
      </c>
    </row>
    <row r="14" spans="1:6" x14ac:dyDescent="0.25">
      <c r="A14" s="11">
        <v>662503</v>
      </c>
    </row>
    <row r="15" spans="1:6" x14ac:dyDescent="0.25">
      <c r="A15" s="11">
        <v>662520</v>
      </c>
    </row>
    <row r="16" spans="1:6" x14ac:dyDescent="0.25">
      <c r="A16" s="11">
        <v>664029</v>
      </c>
    </row>
    <row r="17" spans="1:1" x14ac:dyDescent="0.25">
      <c r="A17" s="11">
        <v>690154</v>
      </c>
    </row>
    <row r="18" spans="1:1" x14ac:dyDescent="0.25">
      <c r="A18" s="11" t="s">
        <v>18452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A14" sqref="A14"/>
    </sheetView>
  </sheetViews>
  <sheetFormatPr defaultRowHeight="15" x14ac:dyDescent="0.25"/>
  <cols>
    <col min="1" max="1" width="43.28515625" customWidth="1"/>
    <col min="2" max="2" width="16.28515625" customWidth="1"/>
    <col min="3" max="3" width="7.28515625" customWidth="1"/>
    <col min="4" max="6" width="11.28515625" customWidth="1"/>
    <col min="7" max="7" width="11.28515625" bestFit="1" customWidth="1"/>
  </cols>
  <sheetData>
    <row r="1" spans="1:4" x14ac:dyDescent="0.25">
      <c r="A1" s="10" t="s">
        <v>18088</v>
      </c>
      <c r="B1" t="s">
        <v>18089</v>
      </c>
    </row>
    <row r="3" spans="1:4" x14ac:dyDescent="0.25">
      <c r="A3" s="10" t="s">
        <v>18487</v>
      </c>
      <c r="B3" s="10" t="s">
        <v>18454</v>
      </c>
    </row>
    <row r="4" spans="1:4" x14ac:dyDescent="0.25">
      <c r="B4" t="s">
        <v>18464</v>
      </c>
      <c r="C4" t="s">
        <v>18462</v>
      </c>
      <c r="D4" t="s">
        <v>18452</v>
      </c>
    </row>
    <row r="5" spans="1:4" x14ac:dyDescent="0.25">
      <c r="A5" s="10" t="s">
        <v>18090</v>
      </c>
    </row>
    <row r="6" spans="1:4" x14ac:dyDescent="0.25">
      <c r="A6" s="11">
        <v>79773</v>
      </c>
      <c r="B6" s="12"/>
      <c r="C6" s="12">
        <v>2</v>
      </c>
      <c r="D6" s="12">
        <v>2</v>
      </c>
    </row>
    <row r="7" spans="1:4" x14ac:dyDescent="0.25">
      <c r="A7" s="11">
        <v>135891</v>
      </c>
      <c r="B7" s="12">
        <v>1</v>
      </c>
      <c r="C7" s="12">
        <v>9</v>
      </c>
      <c r="D7" s="12">
        <v>10</v>
      </c>
    </row>
    <row r="8" spans="1:4" x14ac:dyDescent="0.25">
      <c r="A8" s="11">
        <v>136801</v>
      </c>
      <c r="B8" s="12"/>
      <c r="C8" s="12">
        <v>9</v>
      </c>
      <c r="D8" s="12">
        <v>9</v>
      </c>
    </row>
    <row r="9" spans="1:4" x14ac:dyDescent="0.25">
      <c r="A9" s="11">
        <v>152074</v>
      </c>
      <c r="B9" s="12">
        <v>1</v>
      </c>
      <c r="C9" s="12">
        <v>2</v>
      </c>
      <c r="D9" s="12">
        <v>3</v>
      </c>
    </row>
    <row r="10" spans="1:4" x14ac:dyDescent="0.25">
      <c r="A10" s="11">
        <v>174341</v>
      </c>
      <c r="B10" s="12">
        <v>1</v>
      </c>
      <c r="C10" s="12">
        <v>11</v>
      </c>
      <c r="D10" s="12">
        <v>12</v>
      </c>
    </row>
    <row r="11" spans="1:4" x14ac:dyDescent="0.25">
      <c r="A11" s="11">
        <v>174367</v>
      </c>
      <c r="B11" s="12">
        <v>3</v>
      </c>
      <c r="C11" s="12">
        <v>5</v>
      </c>
      <c r="D11" s="12">
        <v>8</v>
      </c>
    </row>
    <row r="12" spans="1:4" x14ac:dyDescent="0.25">
      <c r="A12" s="11">
        <v>662204</v>
      </c>
      <c r="B12" s="12"/>
      <c r="C12" s="12">
        <v>11</v>
      </c>
      <c r="D12" s="12">
        <v>11</v>
      </c>
    </row>
    <row r="13" spans="1:4" x14ac:dyDescent="0.25">
      <c r="A13" s="11">
        <v>662226</v>
      </c>
      <c r="B13" s="12"/>
      <c r="C13" s="12">
        <v>5</v>
      </c>
      <c r="D13" s="12">
        <v>5</v>
      </c>
    </row>
    <row r="14" spans="1:4" x14ac:dyDescent="0.25">
      <c r="A14" s="11">
        <v>662520</v>
      </c>
      <c r="B14" s="12"/>
      <c r="C14" s="12">
        <v>6</v>
      </c>
      <c r="D14" s="12">
        <v>6</v>
      </c>
    </row>
    <row r="15" spans="1:4" x14ac:dyDescent="0.25">
      <c r="A15" s="11">
        <v>664029</v>
      </c>
      <c r="B15" s="12">
        <v>1</v>
      </c>
      <c r="C15" s="12">
        <v>8</v>
      </c>
      <c r="D15" s="12">
        <v>9</v>
      </c>
    </row>
    <row r="16" spans="1:4" x14ac:dyDescent="0.25">
      <c r="A16" s="11">
        <v>690154</v>
      </c>
      <c r="B16" s="12">
        <v>2</v>
      </c>
      <c r="C16" s="12">
        <v>4</v>
      </c>
      <c r="D16" s="12">
        <v>6</v>
      </c>
    </row>
    <row r="17" spans="1:4" x14ac:dyDescent="0.25">
      <c r="A17" s="11" t="s">
        <v>18452</v>
      </c>
      <c r="B17" s="12">
        <v>9</v>
      </c>
      <c r="C17" s="12">
        <v>72</v>
      </c>
      <c r="D17" s="12">
        <v>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2593"/>
  <sheetViews>
    <sheetView tabSelected="1" workbookViewId="0">
      <selection sqref="A1:XFD1048576"/>
    </sheetView>
  </sheetViews>
  <sheetFormatPr defaultRowHeight="15" x14ac:dyDescent="0.25"/>
  <cols>
    <col min="1" max="1" width="25.42578125" customWidth="1"/>
    <col min="2" max="2" width="15.5703125" customWidth="1"/>
    <col min="3" max="3" width="19" customWidth="1"/>
    <col min="4" max="4" width="20.85546875" customWidth="1"/>
    <col min="18" max="18" width="22.28515625" customWidth="1"/>
    <col min="37" max="37" width="18.42578125" customWidth="1"/>
    <col min="38" max="38" width="18.7109375" customWidth="1"/>
    <col min="40" max="40" width="15.28515625" customWidth="1"/>
    <col min="46" max="46" width="17.5703125" customWidth="1"/>
    <col min="152" max="152" width="24.28515625" customWidth="1"/>
  </cols>
  <sheetData>
    <row r="1" spans="1:152" x14ac:dyDescent="0.25">
      <c r="A1" t="s">
        <v>0</v>
      </c>
      <c r="B1" t="s">
        <v>1</v>
      </c>
      <c r="C1" t="s">
        <v>18088</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20</v>
      </c>
      <c r="Y1" t="s">
        <v>21</v>
      </c>
      <c r="Z1" t="s">
        <v>20</v>
      </c>
      <c r="AA1" t="s">
        <v>21</v>
      </c>
      <c r="AB1" t="s">
        <v>20</v>
      </c>
      <c r="AC1" t="s">
        <v>21</v>
      </c>
      <c r="AD1" t="s">
        <v>22</v>
      </c>
      <c r="AE1" t="s">
        <v>23</v>
      </c>
      <c r="AF1" t="s">
        <v>24</v>
      </c>
      <c r="AG1" t="s">
        <v>25</v>
      </c>
      <c r="AH1" t="s">
        <v>26</v>
      </c>
      <c r="AI1" t="s">
        <v>27</v>
      </c>
      <c r="AJ1" t="s">
        <v>28</v>
      </c>
      <c r="AK1" t="s">
        <v>29</v>
      </c>
      <c r="AL1" t="s">
        <v>30</v>
      </c>
      <c r="AM1" t="s">
        <v>31</v>
      </c>
      <c r="AN1" t="s">
        <v>32</v>
      </c>
      <c r="AO1" t="s">
        <v>33</v>
      </c>
      <c r="AP1" t="s">
        <v>34</v>
      </c>
      <c r="AQ1" t="s">
        <v>35</v>
      </c>
      <c r="AR1" t="s">
        <v>36</v>
      </c>
      <c r="AS1" t="s">
        <v>37</v>
      </c>
      <c r="AT1" t="s">
        <v>38</v>
      </c>
      <c r="AU1" t="s">
        <v>39</v>
      </c>
      <c r="AV1" t="s">
        <v>40</v>
      </c>
      <c r="AW1" t="s">
        <v>41</v>
      </c>
      <c r="AX1" t="s">
        <v>42</v>
      </c>
      <c r="AY1" t="s">
        <v>43</v>
      </c>
      <c r="AZ1" t="s">
        <v>44</v>
      </c>
      <c r="BA1" t="s">
        <v>45</v>
      </c>
      <c r="BB1" t="s">
        <v>46</v>
      </c>
      <c r="BC1" t="s">
        <v>47</v>
      </c>
      <c r="BD1" t="s">
        <v>48</v>
      </c>
      <c r="BE1" t="s">
        <v>49</v>
      </c>
      <c r="BF1" t="s">
        <v>50</v>
      </c>
      <c r="BG1" t="s">
        <v>51</v>
      </c>
      <c r="BH1" t="s">
        <v>52</v>
      </c>
      <c r="BI1" t="s">
        <v>53</v>
      </c>
      <c r="BJ1" t="s">
        <v>54</v>
      </c>
      <c r="BK1" t="s">
        <v>55</v>
      </c>
      <c r="BL1" t="s">
        <v>56</v>
      </c>
      <c r="BM1" t="s">
        <v>57</v>
      </c>
      <c r="BN1" t="s">
        <v>58</v>
      </c>
      <c r="BO1" t="s">
        <v>59</v>
      </c>
      <c r="BP1" t="s">
        <v>60</v>
      </c>
      <c r="BQ1" t="s">
        <v>61</v>
      </c>
      <c r="BR1" t="s">
        <v>62</v>
      </c>
      <c r="BS1" t="s">
        <v>63</v>
      </c>
      <c r="BT1" t="s">
        <v>64</v>
      </c>
      <c r="BU1" t="s">
        <v>65</v>
      </c>
      <c r="BV1" t="s">
        <v>66</v>
      </c>
      <c r="BW1" t="s">
        <v>67</v>
      </c>
      <c r="BX1" t="s">
        <v>68</v>
      </c>
      <c r="BY1" t="s">
        <v>69</v>
      </c>
      <c r="BZ1" t="s">
        <v>70</v>
      </c>
      <c r="CA1" t="s">
        <v>71</v>
      </c>
      <c r="CB1" t="s">
        <v>72</v>
      </c>
      <c r="CC1" t="s">
        <v>73</v>
      </c>
      <c r="CD1" t="s">
        <v>74</v>
      </c>
      <c r="CE1" t="s">
        <v>75</v>
      </c>
      <c r="CF1" t="s">
        <v>76</v>
      </c>
      <c r="CG1" t="s">
        <v>77</v>
      </c>
      <c r="CH1" t="s">
        <v>78</v>
      </c>
      <c r="CI1" t="s">
        <v>79</v>
      </c>
      <c r="CJ1" t="s">
        <v>80</v>
      </c>
      <c r="CK1" t="s">
        <v>81</v>
      </c>
      <c r="CL1" t="s">
        <v>82</v>
      </c>
      <c r="CM1" t="s">
        <v>83</v>
      </c>
      <c r="CN1" t="s">
        <v>84</v>
      </c>
      <c r="CO1" t="s">
        <v>85</v>
      </c>
      <c r="CP1" t="s">
        <v>86</v>
      </c>
      <c r="CQ1" t="s">
        <v>87</v>
      </c>
      <c r="CR1" t="s">
        <v>88</v>
      </c>
      <c r="CS1" t="s">
        <v>89</v>
      </c>
      <c r="CT1" t="s">
        <v>90</v>
      </c>
      <c r="CU1" t="s">
        <v>91</v>
      </c>
      <c r="CV1" t="s">
        <v>92</v>
      </c>
      <c r="CW1" t="s">
        <v>93</v>
      </c>
      <c r="CX1" t="s">
        <v>94</v>
      </c>
      <c r="CY1" t="s">
        <v>95</v>
      </c>
      <c r="CZ1" t="s">
        <v>96</v>
      </c>
      <c r="DA1" t="s">
        <v>97</v>
      </c>
      <c r="DB1" t="s">
        <v>9</v>
      </c>
      <c r="DC1" t="s">
        <v>98</v>
      </c>
      <c r="DD1" t="s">
        <v>99</v>
      </c>
      <c r="DE1" t="s">
        <v>100</v>
      </c>
      <c r="DF1" t="s">
        <v>101</v>
      </c>
      <c r="DG1" t="s">
        <v>102</v>
      </c>
      <c r="DH1" t="s">
        <v>103</v>
      </c>
      <c r="DI1" t="s">
        <v>104</v>
      </c>
      <c r="DJ1" t="s">
        <v>105</v>
      </c>
      <c r="DK1" t="s">
        <v>106</v>
      </c>
      <c r="DL1" t="s">
        <v>107</v>
      </c>
      <c r="DM1" t="s">
        <v>108</v>
      </c>
      <c r="DN1" t="s">
        <v>109</v>
      </c>
      <c r="DO1" t="s">
        <v>7</v>
      </c>
      <c r="DP1" t="s">
        <v>110</v>
      </c>
      <c r="DQ1" t="s">
        <v>111</v>
      </c>
      <c r="DR1" t="s">
        <v>110</v>
      </c>
      <c r="DS1" t="s">
        <v>112</v>
      </c>
      <c r="DT1" t="s">
        <v>110</v>
      </c>
      <c r="DU1" t="s">
        <v>9</v>
      </c>
      <c r="DV1" t="s">
        <v>113</v>
      </c>
      <c r="DW1" t="s">
        <v>114</v>
      </c>
      <c r="DX1" t="s">
        <v>115</v>
      </c>
      <c r="DY1" t="s">
        <v>116</v>
      </c>
      <c r="DZ1" t="s">
        <v>117</v>
      </c>
      <c r="EA1" t="s">
        <v>118</v>
      </c>
      <c r="EB1" t="s">
        <v>119</v>
      </c>
      <c r="EC1" t="s">
        <v>120</v>
      </c>
      <c r="ED1" t="s">
        <v>121</v>
      </c>
      <c r="EE1" t="s">
        <v>122</v>
      </c>
      <c r="EF1" t="s">
        <v>123</v>
      </c>
      <c r="EG1" t="s">
        <v>124</v>
      </c>
      <c r="EH1" t="s">
        <v>125</v>
      </c>
      <c r="EI1" t="s">
        <v>110</v>
      </c>
      <c r="EJ1" t="s">
        <v>126</v>
      </c>
      <c r="EK1" t="s">
        <v>110</v>
      </c>
      <c r="EL1" t="s">
        <v>112</v>
      </c>
      <c r="EM1" t="s">
        <v>110</v>
      </c>
      <c r="EN1" t="s">
        <v>9</v>
      </c>
      <c r="EO1" t="s">
        <v>127</v>
      </c>
      <c r="EP1" t="s">
        <v>128</v>
      </c>
      <c r="EQ1" t="s">
        <v>129</v>
      </c>
      <c r="ER1" t="s">
        <v>130</v>
      </c>
      <c r="ES1" t="s">
        <v>131</v>
      </c>
      <c r="ET1" t="s">
        <v>132</v>
      </c>
      <c r="EU1" t="s">
        <v>133</v>
      </c>
      <c r="EV1" t="s">
        <v>18087</v>
      </c>
    </row>
    <row r="2" spans="1:152" x14ac:dyDescent="0.25">
      <c r="A2">
        <v>9089213</v>
      </c>
      <c r="B2" t="s">
        <v>134</v>
      </c>
      <c r="C2" t="str">
        <f>TEXT(B2,"MMM")</f>
        <v>Apr</v>
      </c>
      <c r="D2" t="s">
        <v>135</v>
      </c>
      <c r="E2">
        <v>0</v>
      </c>
      <c r="I2" t="s">
        <v>136</v>
      </c>
      <c r="P2" t="s">
        <v>137</v>
      </c>
      <c r="R2" t="s">
        <v>138</v>
      </c>
      <c r="T2" t="s">
        <v>139</v>
      </c>
      <c r="AE2" t="s">
        <v>140</v>
      </c>
      <c r="AF2" t="s">
        <v>141</v>
      </c>
      <c r="AG2" t="s">
        <v>134</v>
      </c>
      <c r="AI2" t="s">
        <v>142</v>
      </c>
      <c r="AJ2" t="s">
        <v>134</v>
      </c>
      <c r="AK2">
        <v>155734337</v>
      </c>
      <c r="AL2">
        <v>15899540</v>
      </c>
      <c r="AM2">
        <v>1645</v>
      </c>
      <c r="AN2">
        <v>394010091</v>
      </c>
      <c r="AO2" t="s">
        <v>143</v>
      </c>
      <c r="AP2" t="s">
        <v>144</v>
      </c>
      <c r="AS2" t="s">
        <v>145</v>
      </c>
      <c r="AT2">
        <v>9548955887</v>
      </c>
      <c r="AU2" t="s">
        <v>146</v>
      </c>
      <c r="AW2" t="s">
        <v>147</v>
      </c>
      <c r="AX2">
        <v>33319</v>
      </c>
      <c r="AY2" t="s">
        <v>148</v>
      </c>
      <c r="BA2" t="s">
        <v>149</v>
      </c>
      <c r="BB2" t="s">
        <v>150</v>
      </c>
      <c r="BC2" t="s">
        <v>151</v>
      </c>
      <c r="BD2">
        <v>3</v>
      </c>
      <c r="BE2" t="s">
        <v>152</v>
      </c>
      <c r="BG2" t="s">
        <v>153</v>
      </c>
      <c r="BH2" t="s">
        <v>154</v>
      </c>
      <c r="BI2" t="s">
        <v>147</v>
      </c>
      <c r="BJ2">
        <v>35</v>
      </c>
      <c r="BL2" t="s">
        <v>155</v>
      </c>
      <c r="BN2" t="s">
        <v>145</v>
      </c>
      <c r="BT2" t="s">
        <v>156</v>
      </c>
      <c r="BU2" t="s">
        <v>157</v>
      </c>
      <c r="BV2" t="s">
        <v>134</v>
      </c>
      <c r="BW2" t="s">
        <v>134</v>
      </c>
      <c r="BX2">
        <v>0</v>
      </c>
      <c r="BY2">
        <v>1645</v>
      </c>
      <c r="CA2" t="s">
        <v>150</v>
      </c>
      <c r="CB2" t="s">
        <v>147</v>
      </c>
      <c r="CD2" t="s">
        <v>157</v>
      </c>
      <c r="CE2" t="s">
        <v>153</v>
      </c>
      <c r="CF2" t="s">
        <v>147</v>
      </c>
      <c r="CG2">
        <v>35</v>
      </c>
      <c r="CH2" t="s">
        <v>145</v>
      </c>
      <c r="CJ2" t="s">
        <v>143</v>
      </c>
      <c r="CM2" t="s">
        <v>158</v>
      </c>
      <c r="CN2" t="s">
        <v>142</v>
      </c>
      <c r="CO2">
        <v>394010091</v>
      </c>
      <c r="EC2" t="s">
        <v>159</v>
      </c>
      <c r="ED2" t="s">
        <v>160</v>
      </c>
      <c r="EE2" t="s">
        <v>161</v>
      </c>
      <c r="EF2" t="s">
        <v>162</v>
      </c>
      <c r="EG2" t="s">
        <v>162</v>
      </c>
      <c r="EH2" t="s">
        <v>162</v>
      </c>
      <c r="EI2" t="s">
        <v>163</v>
      </c>
      <c r="EJ2" t="s">
        <v>136</v>
      </c>
      <c r="EL2" t="s">
        <v>136</v>
      </c>
      <c r="ER2" t="s">
        <v>164</v>
      </c>
      <c r="ES2" t="s">
        <v>165</v>
      </c>
      <c r="EV2" t="str">
        <f>CONCATENATE(R2," - ", AN2)</f>
        <v>Maniyya - 394010091</v>
      </c>
    </row>
    <row r="3" spans="1:152" x14ac:dyDescent="0.25">
      <c r="A3">
        <v>9084407</v>
      </c>
      <c r="B3" t="s">
        <v>166</v>
      </c>
      <c r="C3" t="str">
        <f t="shared" ref="C3:C66" si="0">TEXT(B3,"MMM")</f>
        <v>Apr</v>
      </c>
      <c r="D3" t="s">
        <v>167</v>
      </c>
      <c r="E3">
        <v>0</v>
      </c>
      <c r="I3" t="s">
        <v>168</v>
      </c>
      <c r="P3" t="s">
        <v>169</v>
      </c>
      <c r="R3" t="s">
        <v>170</v>
      </c>
      <c r="T3" t="s">
        <v>171</v>
      </c>
      <c r="AE3" t="s">
        <v>140</v>
      </c>
      <c r="AF3" t="s">
        <v>141</v>
      </c>
      <c r="AG3" t="s">
        <v>166</v>
      </c>
      <c r="AI3" t="s">
        <v>158</v>
      </c>
      <c r="AJ3" t="s">
        <v>166</v>
      </c>
      <c r="AK3">
        <v>156058341</v>
      </c>
      <c r="AL3">
        <v>17362311</v>
      </c>
      <c r="AM3">
        <v>1645</v>
      </c>
      <c r="AN3">
        <v>438110084</v>
      </c>
      <c r="AO3" t="s">
        <v>172</v>
      </c>
      <c r="AP3" t="s">
        <v>173</v>
      </c>
      <c r="AS3" t="s">
        <v>145</v>
      </c>
      <c r="AW3" t="s">
        <v>147</v>
      </c>
      <c r="AX3">
        <v>14218</v>
      </c>
      <c r="AY3" t="s">
        <v>174</v>
      </c>
      <c r="BA3" t="s">
        <v>149</v>
      </c>
      <c r="BB3" t="s">
        <v>150</v>
      </c>
      <c r="BC3" t="s">
        <v>175</v>
      </c>
      <c r="BD3">
        <v>3</v>
      </c>
      <c r="BE3" t="s">
        <v>176</v>
      </c>
      <c r="BG3" t="s">
        <v>153</v>
      </c>
      <c r="BH3" t="s">
        <v>177</v>
      </c>
      <c r="BI3" t="s">
        <v>178</v>
      </c>
      <c r="BJ3">
        <v>25</v>
      </c>
      <c r="BL3" t="s">
        <v>155</v>
      </c>
      <c r="BN3" t="s">
        <v>145</v>
      </c>
      <c r="BT3" t="s">
        <v>156</v>
      </c>
      <c r="BU3" t="s">
        <v>157</v>
      </c>
      <c r="BV3" t="s">
        <v>166</v>
      </c>
      <c r="BW3" t="s">
        <v>166</v>
      </c>
      <c r="BX3">
        <v>0</v>
      </c>
      <c r="BY3">
        <v>1645</v>
      </c>
      <c r="CA3" t="s">
        <v>150</v>
      </c>
      <c r="CB3" t="s">
        <v>147</v>
      </c>
      <c r="CD3" t="s">
        <v>157</v>
      </c>
      <c r="CE3" t="s">
        <v>153</v>
      </c>
      <c r="CF3" t="s">
        <v>178</v>
      </c>
      <c r="CG3">
        <v>25</v>
      </c>
      <c r="CH3" t="s">
        <v>145</v>
      </c>
      <c r="CJ3" t="s">
        <v>172</v>
      </c>
      <c r="CM3" t="s">
        <v>179</v>
      </c>
      <c r="CN3" t="s">
        <v>180</v>
      </c>
      <c r="CO3">
        <v>438110084</v>
      </c>
      <c r="DY3" t="s">
        <v>181</v>
      </c>
      <c r="EE3" t="s">
        <v>171</v>
      </c>
      <c r="EF3" t="s">
        <v>171</v>
      </c>
      <c r="EG3" t="s">
        <v>171</v>
      </c>
      <c r="EH3" t="s">
        <v>171</v>
      </c>
      <c r="EJ3" t="s">
        <v>168</v>
      </c>
      <c r="EL3" t="s">
        <v>136</v>
      </c>
      <c r="ER3" t="s">
        <v>182</v>
      </c>
      <c r="ES3" t="s">
        <v>183</v>
      </c>
      <c r="EV3" t="str">
        <f t="shared" ref="EV3:EV66" si="1">CONCATENATE(R3," - ", AN3)</f>
        <v>Angela - 438110084</v>
      </c>
    </row>
    <row r="4" spans="1:152" x14ac:dyDescent="0.25">
      <c r="A4">
        <v>9084406</v>
      </c>
      <c r="B4" t="s">
        <v>166</v>
      </c>
      <c r="C4" t="str">
        <f t="shared" si="0"/>
        <v>Apr</v>
      </c>
      <c r="D4" t="s">
        <v>184</v>
      </c>
      <c r="E4">
        <v>755451</v>
      </c>
      <c r="F4" t="s">
        <v>185</v>
      </c>
      <c r="G4" t="s">
        <v>185</v>
      </c>
      <c r="H4" t="s">
        <v>186</v>
      </c>
      <c r="K4" t="s">
        <v>187</v>
      </c>
      <c r="L4" t="s">
        <v>185</v>
      </c>
      <c r="M4" t="s">
        <v>185</v>
      </c>
      <c r="N4" t="s">
        <v>171</v>
      </c>
      <c r="O4" t="s">
        <v>185</v>
      </c>
      <c r="P4" t="s">
        <v>169</v>
      </c>
      <c r="Q4" t="s">
        <v>185</v>
      </c>
      <c r="R4" t="s">
        <v>188</v>
      </c>
      <c r="S4" t="s">
        <v>136</v>
      </c>
      <c r="AE4" t="s">
        <v>140</v>
      </c>
      <c r="AF4" t="s">
        <v>141</v>
      </c>
      <c r="AG4" t="s">
        <v>166</v>
      </c>
      <c r="AI4" t="s">
        <v>158</v>
      </c>
      <c r="AJ4" t="s">
        <v>166</v>
      </c>
      <c r="AK4">
        <v>156058087</v>
      </c>
      <c r="AL4">
        <v>16521401</v>
      </c>
      <c r="AM4">
        <v>1645</v>
      </c>
      <c r="AN4">
        <v>34500038</v>
      </c>
      <c r="AP4" t="s">
        <v>189</v>
      </c>
      <c r="AT4">
        <v>1903209124</v>
      </c>
      <c r="AU4" t="s">
        <v>190</v>
      </c>
      <c r="AW4" t="s">
        <v>191</v>
      </c>
      <c r="AX4" t="s">
        <v>192</v>
      </c>
      <c r="AY4" t="s">
        <v>193</v>
      </c>
      <c r="AZ4" t="s">
        <v>194</v>
      </c>
      <c r="BA4" t="s">
        <v>149</v>
      </c>
      <c r="BB4" t="s">
        <v>150</v>
      </c>
      <c r="BC4" t="s">
        <v>195</v>
      </c>
      <c r="BD4">
        <v>7</v>
      </c>
      <c r="BE4" t="s">
        <v>196</v>
      </c>
      <c r="BG4" t="s">
        <v>197</v>
      </c>
      <c r="BI4" t="s">
        <v>147</v>
      </c>
      <c r="BJ4">
        <v>35</v>
      </c>
      <c r="BL4" t="s">
        <v>155</v>
      </c>
      <c r="BN4" t="s">
        <v>145</v>
      </c>
      <c r="BP4" t="s">
        <v>198</v>
      </c>
      <c r="BT4" t="s">
        <v>156</v>
      </c>
      <c r="BU4" t="s">
        <v>157</v>
      </c>
      <c r="BV4" t="s">
        <v>166</v>
      </c>
      <c r="BW4" t="s">
        <v>166</v>
      </c>
      <c r="BX4">
        <v>755451</v>
      </c>
      <c r="BY4">
        <v>1645</v>
      </c>
      <c r="CA4" t="s">
        <v>150</v>
      </c>
      <c r="CB4" t="s">
        <v>191</v>
      </c>
      <c r="CD4" t="s">
        <v>157</v>
      </c>
      <c r="CE4" t="s">
        <v>197</v>
      </c>
      <c r="CF4" t="s">
        <v>147</v>
      </c>
      <c r="CG4">
        <v>35</v>
      </c>
      <c r="CH4" t="s">
        <v>145</v>
      </c>
      <c r="CM4" t="s">
        <v>179</v>
      </c>
      <c r="CN4" t="s">
        <v>180</v>
      </c>
      <c r="CO4">
        <v>34500038</v>
      </c>
      <c r="CS4" t="s">
        <v>199</v>
      </c>
      <c r="DA4" t="s">
        <v>185</v>
      </c>
      <c r="ER4" t="s">
        <v>182</v>
      </c>
      <c r="ES4" t="s">
        <v>183</v>
      </c>
      <c r="EV4" t="str">
        <f t="shared" si="1"/>
        <v>Peter - 34500038</v>
      </c>
    </row>
    <row r="5" spans="1:152" x14ac:dyDescent="0.25">
      <c r="A5">
        <v>9084405</v>
      </c>
      <c r="B5" t="s">
        <v>166</v>
      </c>
      <c r="C5" t="str">
        <f t="shared" si="0"/>
        <v>Apr</v>
      </c>
      <c r="D5" t="s">
        <v>200</v>
      </c>
      <c r="E5">
        <v>0</v>
      </c>
      <c r="I5" t="s">
        <v>168</v>
      </c>
      <c r="P5" t="s">
        <v>169</v>
      </c>
      <c r="R5" t="s">
        <v>201</v>
      </c>
      <c r="T5" t="s">
        <v>171</v>
      </c>
      <c r="AE5" t="s">
        <v>140</v>
      </c>
      <c r="AF5" t="s">
        <v>141</v>
      </c>
      <c r="AG5" t="s">
        <v>166</v>
      </c>
      <c r="AI5" t="s">
        <v>158</v>
      </c>
      <c r="AJ5" t="s">
        <v>166</v>
      </c>
      <c r="AK5">
        <v>156057819</v>
      </c>
      <c r="AL5">
        <v>17362381</v>
      </c>
      <c r="AM5">
        <v>1645</v>
      </c>
      <c r="AN5">
        <v>396500048</v>
      </c>
      <c r="AP5" t="s">
        <v>202</v>
      </c>
      <c r="AS5" t="s">
        <v>203</v>
      </c>
      <c r="AT5">
        <v>3336336640</v>
      </c>
      <c r="AW5" t="s">
        <v>147</v>
      </c>
      <c r="AX5">
        <v>45130</v>
      </c>
      <c r="AY5" t="s">
        <v>204</v>
      </c>
      <c r="AZ5" t="s">
        <v>205</v>
      </c>
      <c r="BA5" t="s">
        <v>149</v>
      </c>
      <c r="BB5" t="s">
        <v>150</v>
      </c>
      <c r="BC5" t="s">
        <v>206</v>
      </c>
      <c r="BD5">
        <v>3</v>
      </c>
      <c r="BE5" t="s">
        <v>207</v>
      </c>
      <c r="BG5" t="s">
        <v>208</v>
      </c>
      <c r="BH5" t="s">
        <v>209</v>
      </c>
      <c r="BI5" t="s">
        <v>178</v>
      </c>
      <c r="BJ5">
        <v>30</v>
      </c>
      <c r="BL5" t="s">
        <v>155</v>
      </c>
      <c r="BN5" t="s">
        <v>203</v>
      </c>
      <c r="BT5" t="s">
        <v>156</v>
      </c>
      <c r="BU5" t="s">
        <v>157</v>
      </c>
      <c r="BV5" t="s">
        <v>166</v>
      </c>
      <c r="BW5" t="s">
        <v>166</v>
      </c>
      <c r="BX5">
        <v>0</v>
      </c>
      <c r="BY5">
        <v>1645</v>
      </c>
      <c r="CA5" t="s">
        <v>150</v>
      </c>
      <c r="CB5" t="s">
        <v>147</v>
      </c>
      <c r="CD5" t="s">
        <v>157</v>
      </c>
      <c r="CE5" t="s">
        <v>208</v>
      </c>
      <c r="CF5" t="s">
        <v>178</v>
      </c>
      <c r="CG5">
        <v>30</v>
      </c>
      <c r="CH5" t="s">
        <v>203</v>
      </c>
      <c r="CM5" t="s">
        <v>179</v>
      </c>
      <c r="CN5" t="s">
        <v>180</v>
      </c>
      <c r="CO5">
        <v>396500048</v>
      </c>
      <c r="EC5" t="s">
        <v>159</v>
      </c>
      <c r="ED5" t="s">
        <v>210</v>
      </c>
      <c r="EE5" t="s">
        <v>171</v>
      </c>
      <c r="EF5" t="s">
        <v>171</v>
      </c>
      <c r="EG5" t="s">
        <v>171</v>
      </c>
      <c r="EH5" t="s">
        <v>171</v>
      </c>
      <c r="EJ5" t="s">
        <v>168</v>
      </c>
      <c r="EL5" t="s">
        <v>136</v>
      </c>
      <c r="EN5" t="s">
        <v>211</v>
      </c>
      <c r="ER5" t="s">
        <v>182</v>
      </c>
      <c r="ES5" t="s">
        <v>183</v>
      </c>
      <c r="EV5" t="str">
        <f t="shared" si="1"/>
        <v>Manuel Marcelo - 396500048</v>
      </c>
    </row>
    <row r="6" spans="1:152" x14ac:dyDescent="0.25">
      <c r="A6">
        <v>9082209</v>
      </c>
      <c r="B6" t="s">
        <v>166</v>
      </c>
      <c r="C6" t="str">
        <f t="shared" si="0"/>
        <v>Apr</v>
      </c>
      <c r="D6" t="s">
        <v>212</v>
      </c>
      <c r="E6">
        <v>0</v>
      </c>
      <c r="I6" t="s">
        <v>168</v>
      </c>
      <c r="P6" t="s">
        <v>213</v>
      </c>
      <c r="R6" t="s">
        <v>214</v>
      </c>
      <c r="T6" t="s">
        <v>171</v>
      </c>
      <c r="AE6" t="s">
        <v>140</v>
      </c>
      <c r="AF6" t="s">
        <v>141</v>
      </c>
      <c r="AG6" t="s">
        <v>166</v>
      </c>
      <c r="AI6" t="s">
        <v>158</v>
      </c>
      <c r="AJ6" t="s">
        <v>166</v>
      </c>
      <c r="AK6">
        <v>156060774</v>
      </c>
      <c r="AL6">
        <v>16046781</v>
      </c>
      <c r="AM6">
        <v>1645</v>
      </c>
      <c r="AN6">
        <v>260110025</v>
      </c>
      <c r="AP6" t="s">
        <v>215</v>
      </c>
      <c r="AS6" t="s">
        <v>145</v>
      </c>
      <c r="AU6" t="s">
        <v>216</v>
      </c>
      <c r="AW6" t="s">
        <v>147</v>
      </c>
      <c r="AX6" t="s">
        <v>217</v>
      </c>
      <c r="AY6" t="s">
        <v>218</v>
      </c>
      <c r="BA6" t="s">
        <v>149</v>
      </c>
      <c r="BB6" t="s">
        <v>150</v>
      </c>
      <c r="BC6" t="s">
        <v>219</v>
      </c>
      <c r="BD6">
        <v>3</v>
      </c>
      <c r="BE6" t="s">
        <v>220</v>
      </c>
      <c r="BG6" t="s">
        <v>197</v>
      </c>
      <c r="BH6" t="s">
        <v>221</v>
      </c>
      <c r="BI6" t="s">
        <v>178</v>
      </c>
      <c r="BJ6">
        <v>25</v>
      </c>
      <c r="BL6" t="s">
        <v>155</v>
      </c>
      <c r="BN6" t="s">
        <v>145</v>
      </c>
      <c r="BT6" t="s">
        <v>156</v>
      </c>
      <c r="BU6" t="s">
        <v>157</v>
      </c>
      <c r="BV6" t="s">
        <v>166</v>
      </c>
      <c r="BW6" t="s">
        <v>166</v>
      </c>
      <c r="BX6">
        <v>0</v>
      </c>
      <c r="BY6">
        <v>1645</v>
      </c>
      <c r="CA6" t="s">
        <v>150</v>
      </c>
      <c r="CB6" t="s">
        <v>147</v>
      </c>
      <c r="CD6" t="s">
        <v>157</v>
      </c>
      <c r="CE6" t="s">
        <v>197</v>
      </c>
      <c r="CF6" t="s">
        <v>178</v>
      </c>
      <c r="CG6">
        <v>25</v>
      </c>
      <c r="CH6" t="s">
        <v>145</v>
      </c>
      <c r="CM6" t="s">
        <v>180</v>
      </c>
      <c r="CN6" t="s">
        <v>222</v>
      </c>
      <c r="CO6">
        <v>260110025</v>
      </c>
      <c r="DW6" t="s">
        <v>223</v>
      </c>
      <c r="EE6" t="s">
        <v>171</v>
      </c>
      <c r="EF6" t="s">
        <v>171</v>
      </c>
      <c r="EG6" t="s">
        <v>171</v>
      </c>
      <c r="EH6" t="s">
        <v>171</v>
      </c>
      <c r="EJ6" t="s">
        <v>168</v>
      </c>
      <c r="EL6" t="s">
        <v>136</v>
      </c>
      <c r="EN6" t="s">
        <v>224</v>
      </c>
      <c r="ER6" t="s">
        <v>225</v>
      </c>
      <c r="ES6" t="s">
        <v>226</v>
      </c>
      <c r="EV6" t="str">
        <f t="shared" si="1"/>
        <v>Thomas - 260110025</v>
      </c>
    </row>
    <row r="7" spans="1:152" x14ac:dyDescent="0.25">
      <c r="A7">
        <v>9082208</v>
      </c>
      <c r="B7" t="s">
        <v>166</v>
      </c>
      <c r="C7" t="str">
        <f t="shared" si="0"/>
        <v>Apr</v>
      </c>
      <c r="D7" t="s">
        <v>227</v>
      </c>
      <c r="E7">
        <v>0</v>
      </c>
      <c r="I7" t="s">
        <v>168</v>
      </c>
      <c r="P7" t="s">
        <v>213</v>
      </c>
      <c r="R7" t="s">
        <v>228</v>
      </c>
      <c r="T7" t="s">
        <v>185</v>
      </c>
      <c r="AE7" t="s">
        <v>140</v>
      </c>
      <c r="AF7" t="s">
        <v>141</v>
      </c>
      <c r="AG7" t="s">
        <v>166</v>
      </c>
      <c r="AI7" t="s">
        <v>158</v>
      </c>
      <c r="AJ7" t="s">
        <v>166</v>
      </c>
      <c r="AK7">
        <v>156060766</v>
      </c>
      <c r="AL7">
        <v>17362451</v>
      </c>
      <c r="AM7">
        <v>1645</v>
      </c>
      <c r="AN7">
        <v>210047</v>
      </c>
      <c r="AP7" t="s">
        <v>229</v>
      </c>
      <c r="AS7" t="s">
        <v>145</v>
      </c>
      <c r="AT7">
        <v>5568607222</v>
      </c>
      <c r="AU7" t="s">
        <v>230</v>
      </c>
      <c r="AW7" t="s">
        <v>147</v>
      </c>
      <c r="AX7">
        <v>9180</v>
      </c>
      <c r="AY7" t="s">
        <v>231</v>
      </c>
      <c r="AZ7" t="s">
        <v>232</v>
      </c>
      <c r="BA7" t="s">
        <v>149</v>
      </c>
      <c r="BB7" t="s">
        <v>150</v>
      </c>
      <c r="BC7" t="s">
        <v>233</v>
      </c>
      <c r="BD7">
        <v>3</v>
      </c>
      <c r="BE7" t="s">
        <v>234</v>
      </c>
      <c r="BG7" t="s">
        <v>208</v>
      </c>
      <c r="BH7" t="s">
        <v>177</v>
      </c>
      <c r="BI7" t="s">
        <v>178</v>
      </c>
      <c r="BJ7">
        <v>20</v>
      </c>
      <c r="BL7" t="s">
        <v>155</v>
      </c>
      <c r="BN7" t="s">
        <v>145</v>
      </c>
      <c r="BT7" t="s">
        <v>156</v>
      </c>
      <c r="BU7" t="s">
        <v>157</v>
      </c>
      <c r="BV7" t="s">
        <v>166</v>
      </c>
      <c r="BW7" t="s">
        <v>166</v>
      </c>
      <c r="BX7">
        <v>0</v>
      </c>
      <c r="BY7">
        <v>1645</v>
      </c>
      <c r="CA7" t="s">
        <v>150</v>
      </c>
      <c r="CB7" t="s">
        <v>147</v>
      </c>
      <c r="CD7" t="s">
        <v>157</v>
      </c>
      <c r="CE7" t="s">
        <v>208</v>
      </c>
      <c r="CF7" t="s">
        <v>178</v>
      </c>
      <c r="CG7">
        <v>20</v>
      </c>
      <c r="CH7" t="s">
        <v>145</v>
      </c>
      <c r="CM7" t="s">
        <v>180</v>
      </c>
      <c r="CN7" t="s">
        <v>222</v>
      </c>
      <c r="CO7">
        <v>210047</v>
      </c>
      <c r="DV7" t="s">
        <v>235</v>
      </c>
      <c r="DW7" t="s">
        <v>223</v>
      </c>
      <c r="DX7" t="s">
        <v>236</v>
      </c>
      <c r="DZ7" t="s">
        <v>237</v>
      </c>
      <c r="EE7" t="s">
        <v>162</v>
      </c>
      <c r="EF7" t="s">
        <v>171</v>
      </c>
      <c r="EG7" t="s">
        <v>162</v>
      </c>
      <c r="EH7" t="s">
        <v>185</v>
      </c>
      <c r="EJ7" t="s">
        <v>168</v>
      </c>
      <c r="EL7" t="s">
        <v>136</v>
      </c>
      <c r="ER7" t="s">
        <v>225</v>
      </c>
      <c r="ES7" t="s">
        <v>226</v>
      </c>
      <c r="EV7" t="str">
        <f t="shared" si="1"/>
        <v>Yessenia - 210047</v>
      </c>
    </row>
    <row r="8" spans="1:152" x14ac:dyDescent="0.25">
      <c r="A8">
        <v>9082207</v>
      </c>
      <c r="B8" t="s">
        <v>166</v>
      </c>
      <c r="C8" t="str">
        <f t="shared" si="0"/>
        <v>Apr</v>
      </c>
      <c r="D8" t="s">
        <v>238</v>
      </c>
      <c r="E8">
        <v>0</v>
      </c>
      <c r="I8" t="s">
        <v>168</v>
      </c>
      <c r="P8" t="s">
        <v>213</v>
      </c>
      <c r="R8" t="s">
        <v>239</v>
      </c>
      <c r="T8" t="s">
        <v>185</v>
      </c>
      <c r="AE8" t="s">
        <v>140</v>
      </c>
      <c r="AF8" t="s">
        <v>141</v>
      </c>
      <c r="AG8" t="s">
        <v>166</v>
      </c>
      <c r="AI8" t="s">
        <v>158</v>
      </c>
      <c r="AJ8" t="s">
        <v>166</v>
      </c>
      <c r="AK8">
        <v>156060669</v>
      </c>
      <c r="AL8">
        <v>17362330</v>
      </c>
      <c r="AM8">
        <v>1645</v>
      </c>
      <c r="AN8">
        <v>207110074</v>
      </c>
      <c r="AP8" t="s">
        <v>240</v>
      </c>
      <c r="AS8" t="s">
        <v>145</v>
      </c>
      <c r="AT8">
        <v>6016590059</v>
      </c>
      <c r="AU8" t="s">
        <v>241</v>
      </c>
      <c r="AW8" t="s">
        <v>147</v>
      </c>
      <c r="AX8">
        <v>31250</v>
      </c>
      <c r="AY8" t="s">
        <v>242</v>
      </c>
      <c r="AZ8" t="s">
        <v>243</v>
      </c>
      <c r="BA8" t="s">
        <v>149</v>
      </c>
      <c r="BB8" t="s">
        <v>150</v>
      </c>
      <c r="BC8" t="s">
        <v>244</v>
      </c>
      <c r="BD8">
        <v>3</v>
      </c>
      <c r="BE8" t="s">
        <v>245</v>
      </c>
      <c r="BG8" t="s">
        <v>246</v>
      </c>
      <c r="BH8" t="s">
        <v>247</v>
      </c>
      <c r="BI8" t="s">
        <v>178</v>
      </c>
      <c r="BJ8">
        <v>20</v>
      </c>
      <c r="BL8" t="s">
        <v>155</v>
      </c>
      <c r="BN8" t="s">
        <v>145</v>
      </c>
      <c r="BT8" t="s">
        <v>156</v>
      </c>
      <c r="BU8" t="s">
        <v>157</v>
      </c>
      <c r="BV8" t="s">
        <v>166</v>
      </c>
      <c r="BW8" t="s">
        <v>166</v>
      </c>
      <c r="BX8">
        <v>0</v>
      </c>
      <c r="BY8">
        <v>1645</v>
      </c>
      <c r="CA8" t="s">
        <v>150</v>
      </c>
      <c r="CB8" t="s">
        <v>147</v>
      </c>
      <c r="CD8" t="s">
        <v>157</v>
      </c>
      <c r="CE8" t="s">
        <v>246</v>
      </c>
      <c r="CF8" t="s">
        <v>178</v>
      </c>
      <c r="CG8">
        <v>20</v>
      </c>
      <c r="CH8" t="s">
        <v>145</v>
      </c>
      <c r="CM8" t="s">
        <v>180</v>
      </c>
      <c r="CN8" t="s">
        <v>222</v>
      </c>
      <c r="CO8">
        <v>207110074</v>
      </c>
      <c r="DZ8" t="s">
        <v>237</v>
      </c>
      <c r="EE8" t="s">
        <v>185</v>
      </c>
      <c r="EF8" t="s">
        <v>185</v>
      </c>
      <c r="EG8" t="s">
        <v>162</v>
      </c>
      <c r="EH8" t="s">
        <v>185</v>
      </c>
      <c r="EJ8" t="s">
        <v>168</v>
      </c>
      <c r="EL8" t="s">
        <v>136</v>
      </c>
      <c r="ER8" t="s">
        <v>225</v>
      </c>
      <c r="ES8" t="s">
        <v>226</v>
      </c>
      <c r="EV8" t="str">
        <f t="shared" si="1"/>
        <v>Danielle - 207110074</v>
      </c>
    </row>
    <row r="9" spans="1:152" x14ac:dyDescent="0.25">
      <c r="A9">
        <v>9082206</v>
      </c>
      <c r="B9" t="s">
        <v>166</v>
      </c>
      <c r="C9" t="str">
        <f t="shared" si="0"/>
        <v>Apr</v>
      </c>
      <c r="D9" t="s">
        <v>248</v>
      </c>
      <c r="E9">
        <v>0</v>
      </c>
      <c r="I9" t="s">
        <v>168</v>
      </c>
      <c r="P9" t="s">
        <v>213</v>
      </c>
      <c r="R9" t="s">
        <v>249</v>
      </c>
      <c r="T9" t="s">
        <v>185</v>
      </c>
      <c r="AE9" t="s">
        <v>140</v>
      </c>
      <c r="AF9" t="s">
        <v>141</v>
      </c>
      <c r="AG9" t="s">
        <v>166</v>
      </c>
      <c r="AI9" t="s">
        <v>158</v>
      </c>
      <c r="AJ9" t="s">
        <v>166</v>
      </c>
      <c r="AK9">
        <v>156060382</v>
      </c>
      <c r="AL9">
        <v>16848968</v>
      </c>
      <c r="AM9">
        <v>1645</v>
      </c>
      <c r="AN9">
        <v>465110042</v>
      </c>
      <c r="AP9" t="s">
        <v>250</v>
      </c>
      <c r="AS9" t="s">
        <v>145</v>
      </c>
      <c r="AT9">
        <v>316460317</v>
      </c>
      <c r="AW9" t="s">
        <v>147</v>
      </c>
      <c r="AX9" t="s">
        <v>251</v>
      </c>
      <c r="AY9" t="s">
        <v>252</v>
      </c>
      <c r="BA9" t="s">
        <v>149</v>
      </c>
      <c r="BB9" t="s">
        <v>150</v>
      </c>
      <c r="BC9" t="s">
        <v>253</v>
      </c>
      <c r="BD9">
        <v>3</v>
      </c>
      <c r="BE9" t="s">
        <v>254</v>
      </c>
      <c r="BG9" t="s">
        <v>197</v>
      </c>
      <c r="BH9" t="s">
        <v>255</v>
      </c>
      <c r="BI9" t="s">
        <v>178</v>
      </c>
      <c r="BJ9">
        <v>25</v>
      </c>
      <c r="BL9" t="s">
        <v>155</v>
      </c>
      <c r="BN9" t="s">
        <v>145</v>
      </c>
      <c r="BT9" t="s">
        <v>156</v>
      </c>
      <c r="BU9" t="s">
        <v>157</v>
      </c>
      <c r="BV9" t="s">
        <v>166</v>
      </c>
      <c r="BW9" t="s">
        <v>166</v>
      </c>
      <c r="BX9">
        <v>0</v>
      </c>
      <c r="BY9">
        <v>1645</v>
      </c>
      <c r="CA9" t="s">
        <v>150</v>
      </c>
      <c r="CB9" t="s">
        <v>147</v>
      </c>
      <c r="CD9" t="s">
        <v>157</v>
      </c>
      <c r="CE9" t="s">
        <v>197</v>
      </c>
      <c r="CF9" t="s">
        <v>178</v>
      </c>
      <c r="CG9">
        <v>25</v>
      </c>
      <c r="CH9" t="s">
        <v>145</v>
      </c>
      <c r="CM9" t="s">
        <v>180</v>
      </c>
      <c r="CN9" t="s">
        <v>222</v>
      </c>
      <c r="CO9">
        <v>465110042</v>
      </c>
      <c r="DW9" t="s">
        <v>223</v>
      </c>
      <c r="EE9" t="s">
        <v>171</v>
      </c>
      <c r="EF9" t="s">
        <v>171</v>
      </c>
      <c r="EG9" t="s">
        <v>171</v>
      </c>
      <c r="EH9" t="s">
        <v>171</v>
      </c>
      <c r="EJ9" t="s">
        <v>168</v>
      </c>
      <c r="EL9" t="s">
        <v>136</v>
      </c>
      <c r="ER9" t="s">
        <v>225</v>
      </c>
      <c r="ES9" t="s">
        <v>226</v>
      </c>
      <c r="EV9" t="str">
        <f t="shared" si="1"/>
        <v>Marco - 465110042</v>
      </c>
    </row>
    <row r="10" spans="1:152" x14ac:dyDescent="0.25">
      <c r="A10">
        <v>9082205</v>
      </c>
      <c r="B10" t="s">
        <v>134</v>
      </c>
      <c r="C10" t="str">
        <f t="shared" si="0"/>
        <v>Apr</v>
      </c>
      <c r="D10" t="s">
        <v>256</v>
      </c>
      <c r="E10">
        <v>0</v>
      </c>
      <c r="I10" t="s">
        <v>168</v>
      </c>
      <c r="P10" t="s">
        <v>213</v>
      </c>
      <c r="R10" t="s">
        <v>257</v>
      </c>
      <c r="T10" t="s">
        <v>171</v>
      </c>
      <c r="AE10" t="s">
        <v>140</v>
      </c>
      <c r="AF10" t="s">
        <v>141</v>
      </c>
      <c r="AG10" t="s">
        <v>134</v>
      </c>
      <c r="AI10" t="s">
        <v>142</v>
      </c>
      <c r="AJ10" t="s">
        <v>134</v>
      </c>
      <c r="AK10">
        <v>155735374</v>
      </c>
      <c r="AL10">
        <v>16916449</v>
      </c>
      <c r="AM10">
        <v>1645</v>
      </c>
      <c r="AN10">
        <v>16110073</v>
      </c>
      <c r="AO10" t="s">
        <v>258</v>
      </c>
      <c r="AP10" t="s">
        <v>259</v>
      </c>
      <c r="AS10" t="s">
        <v>145</v>
      </c>
      <c r="AT10">
        <v>4045661613</v>
      </c>
      <c r="AU10" t="s">
        <v>260</v>
      </c>
      <c r="AW10" t="s">
        <v>147</v>
      </c>
      <c r="AX10">
        <v>30114</v>
      </c>
      <c r="AY10" t="s">
        <v>261</v>
      </c>
      <c r="BA10" t="s">
        <v>149</v>
      </c>
      <c r="BB10" t="s">
        <v>150</v>
      </c>
      <c r="BC10" t="s">
        <v>262</v>
      </c>
      <c r="BD10">
        <v>3</v>
      </c>
      <c r="BE10" t="s">
        <v>263</v>
      </c>
      <c r="BG10" t="s">
        <v>153</v>
      </c>
      <c r="BH10" t="s">
        <v>264</v>
      </c>
      <c r="BI10" t="s">
        <v>178</v>
      </c>
      <c r="BJ10">
        <v>25</v>
      </c>
      <c r="BL10" t="s">
        <v>155</v>
      </c>
      <c r="BN10" t="s">
        <v>145</v>
      </c>
      <c r="BT10" t="s">
        <v>156</v>
      </c>
      <c r="BU10" t="s">
        <v>157</v>
      </c>
      <c r="BV10" t="s">
        <v>134</v>
      </c>
      <c r="BW10" t="s">
        <v>134</v>
      </c>
      <c r="BX10">
        <v>0</v>
      </c>
      <c r="BY10">
        <v>1645</v>
      </c>
      <c r="CA10" t="s">
        <v>150</v>
      </c>
      <c r="CB10" t="s">
        <v>147</v>
      </c>
      <c r="CD10" t="s">
        <v>157</v>
      </c>
      <c r="CE10" t="s">
        <v>153</v>
      </c>
      <c r="CF10" t="s">
        <v>178</v>
      </c>
      <c r="CG10">
        <v>25</v>
      </c>
      <c r="CH10" t="s">
        <v>145</v>
      </c>
      <c r="CJ10" t="s">
        <v>258</v>
      </c>
      <c r="CM10" t="s">
        <v>180</v>
      </c>
      <c r="CN10" t="s">
        <v>222</v>
      </c>
      <c r="CO10">
        <v>16110073</v>
      </c>
      <c r="DW10" t="s">
        <v>223</v>
      </c>
      <c r="EE10" t="s">
        <v>171</v>
      </c>
      <c r="EF10" t="s">
        <v>171</v>
      </c>
      <c r="EG10" t="s">
        <v>171</v>
      </c>
      <c r="EH10" t="s">
        <v>171</v>
      </c>
      <c r="EJ10" t="s">
        <v>168</v>
      </c>
      <c r="EL10" t="s">
        <v>136</v>
      </c>
      <c r="ER10" t="s">
        <v>225</v>
      </c>
      <c r="ES10" t="s">
        <v>226</v>
      </c>
      <c r="EV10" t="str">
        <f t="shared" si="1"/>
        <v>Janahya - 16110073</v>
      </c>
    </row>
    <row r="11" spans="1:152" x14ac:dyDescent="0.25">
      <c r="A11">
        <v>9082204</v>
      </c>
      <c r="B11" t="s">
        <v>265</v>
      </c>
      <c r="C11" t="str">
        <f t="shared" si="0"/>
        <v>Apr</v>
      </c>
      <c r="D11" t="s">
        <v>266</v>
      </c>
      <c r="E11">
        <v>0</v>
      </c>
      <c r="I11" t="s">
        <v>168</v>
      </c>
      <c r="P11" t="s">
        <v>213</v>
      </c>
      <c r="R11" t="s">
        <v>267</v>
      </c>
      <c r="T11" t="s">
        <v>171</v>
      </c>
      <c r="AE11" t="s">
        <v>140</v>
      </c>
      <c r="AF11" t="s">
        <v>141</v>
      </c>
      <c r="AG11" t="s">
        <v>265</v>
      </c>
      <c r="AI11" t="s">
        <v>180</v>
      </c>
      <c r="AJ11" t="s">
        <v>265</v>
      </c>
      <c r="AK11">
        <v>155664886</v>
      </c>
      <c r="AL11">
        <v>17334651</v>
      </c>
      <c r="AM11">
        <v>1645</v>
      </c>
      <c r="AN11">
        <v>448110030</v>
      </c>
      <c r="AP11" t="s">
        <v>268</v>
      </c>
      <c r="AQ11" t="s">
        <v>269</v>
      </c>
      <c r="AS11" t="s">
        <v>145</v>
      </c>
      <c r="AT11">
        <v>23683783</v>
      </c>
      <c r="AU11" t="s">
        <v>270</v>
      </c>
      <c r="AW11" t="s">
        <v>147</v>
      </c>
      <c r="AX11">
        <v>1920</v>
      </c>
      <c r="AY11" t="s">
        <v>271</v>
      </c>
      <c r="AZ11" t="s">
        <v>272</v>
      </c>
      <c r="BA11" t="s">
        <v>149</v>
      </c>
      <c r="BB11" t="s">
        <v>150</v>
      </c>
      <c r="BC11" t="s">
        <v>273</v>
      </c>
      <c r="BD11">
        <v>3</v>
      </c>
      <c r="BE11" t="s">
        <v>274</v>
      </c>
      <c r="BG11" t="s">
        <v>275</v>
      </c>
      <c r="BH11" t="s">
        <v>276</v>
      </c>
      <c r="BI11" t="s">
        <v>178</v>
      </c>
      <c r="BJ11">
        <v>25</v>
      </c>
      <c r="BL11" t="s">
        <v>155</v>
      </c>
      <c r="BN11" t="s">
        <v>145</v>
      </c>
      <c r="BT11" t="s">
        <v>156</v>
      </c>
      <c r="BU11" t="s">
        <v>157</v>
      </c>
      <c r="BV11" t="s">
        <v>265</v>
      </c>
      <c r="BW11" t="s">
        <v>265</v>
      </c>
      <c r="BX11">
        <v>0</v>
      </c>
      <c r="BY11">
        <v>1645</v>
      </c>
      <c r="CA11" t="s">
        <v>150</v>
      </c>
      <c r="CB11" t="s">
        <v>147</v>
      </c>
      <c r="CD11" t="s">
        <v>157</v>
      </c>
      <c r="CE11" t="s">
        <v>275</v>
      </c>
      <c r="CF11" t="s">
        <v>178</v>
      </c>
      <c r="CG11">
        <v>25</v>
      </c>
      <c r="CH11" t="s">
        <v>145</v>
      </c>
      <c r="CM11" t="s">
        <v>180</v>
      </c>
      <c r="CN11" t="s">
        <v>222</v>
      </c>
      <c r="CO11">
        <v>448110030</v>
      </c>
      <c r="DY11" t="s">
        <v>181</v>
      </c>
      <c r="EE11" t="s">
        <v>185</v>
      </c>
      <c r="EF11" t="s">
        <v>171</v>
      </c>
      <c r="EG11" t="s">
        <v>185</v>
      </c>
      <c r="EH11" t="s">
        <v>171</v>
      </c>
      <c r="EJ11" t="s">
        <v>168</v>
      </c>
      <c r="EL11" t="s">
        <v>136</v>
      </c>
      <c r="ER11" t="s">
        <v>225</v>
      </c>
      <c r="ES11" t="s">
        <v>226</v>
      </c>
      <c r="EV11" t="str">
        <f t="shared" si="1"/>
        <v>Junichi - 448110030</v>
      </c>
    </row>
    <row r="12" spans="1:152" x14ac:dyDescent="0.25">
      <c r="A12">
        <v>9082203</v>
      </c>
      <c r="B12" t="s">
        <v>277</v>
      </c>
      <c r="C12" t="str">
        <f t="shared" si="0"/>
        <v>Apr</v>
      </c>
      <c r="D12" t="s">
        <v>278</v>
      </c>
      <c r="E12">
        <v>0</v>
      </c>
      <c r="I12" t="s">
        <v>136</v>
      </c>
      <c r="P12" t="s">
        <v>213</v>
      </c>
      <c r="R12" t="s">
        <v>279</v>
      </c>
      <c r="T12" t="s">
        <v>161</v>
      </c>
      <c r="AE12" t="s">
        <v>140</v>
      </c>
      <c r="AF12" t="s">
        <v>141</v>
      </c>
      <c r="AG12" t="s">
        <v>277</v>
      </c>
      <c r="AI12" t="s">
        <v>222</v>
      </c>
      <c r="AJ12" t="s">
        <v>277</v>
      </c>
      <c r="AK12">
        <v>155620493</v>
      </c>
      <c r="AL12">
        <v>16654128</v>
      </c>
      <c r="AM12">
        <v>1645</v>
      </c>
      <c r="AN12">
        <v>184110006</v>
      </c>
      <c r="AP12" t="s">
        <v>280</v>
      </c>
      <c r="AQ12" t="s">
        <v>281</v>
      </c>
      <c r="AS12" t="s">
        <v>282</v>
      </c>
      <c r="AT12">
        <v>9811225766</v>
      </c>
      <c r="AU12" t="s">
        <v>283</v>
      </c>
      <c r="AW12" t="s">
        <v>147</v>
      </c>
      <c r="AX12">
        <v>110059</v>
      </c>
      <c r="AY12" t="s">
        <v>284</v>
      </c>
      <c r="AZ12" t="s">
        <v>285</v>
      </c>
      <c r="BA12" t="s">
        <v>149</v>
      </c>
      <c r="BB12" t="s">
        <v>150</v>
      </c>
      <c r="BC12" t="s">
        <v>286</v>
      </c>
      <c r="BD12">
        <v>3</v>
      </c>
      <c r="BE12" t="s">
        <v>287</v>
      </c>
      <c r="BG12" t="s">
        <v>288</v>
      </c>
      <c r="BH12" t="s">
        <v>289</v>
      </c>
      <c r="BI12" t="s">
        <v>178</v>
      </c>
      <c r="BJ12">
        <v>28</v>
      </c>
      <c r="BL12" t="s">
        <v>155</v>
      </c>
      <c r="BN12" t="s">
        <v>282</v>
      </c>
      <c r="BT12" t="s">
        <v>156</v>
      </c>
      <c r="BU12" t="s">
        <v>157</v>
      </c>
      <c r="BV12" t="s">
        <v>277</v>
      </c>
      <c r="BW12" t="s">
        <v>277</v>
      </c>
      <c r="BX12">
        <v>0</v>
      </c>
      <c r="BY12">
        <v>1645</v>
      </c>
      <c r="CA12" t="s">
        <v>150</v>
      </c>
      <c r="CB12" t="s">
        <v>147</v>
      </c>
      <c r="CD12" t="s">
        <v>157</v>
      </c>
      <c r="CE12" t="s">
        <v>288</v>
      </c>
      <c r="CF12" t="s">
        <v>178</v>
      </c>
      <c r="CG12">
        <v>28</v>
      </c>
      <c r="CH12" t="s">
        <v>282</v>
      </c>
      <c r="CM12" t="s">
        <v>180</v>
      </c>
      <c r="CN12" t="s">
        <v>222</v>
      </c>
      <c r="CO12">
        <v>184110006</v>
      </c>
      <c r="DZ12" t="s">
        <v>237</v>
      </c>
      <c r="EE12" t="s">
        <v>162</v>
      </c>
      <c r="EF12" t="s">
        <v>162</v>
      </c>
      <c r="EG12" t="s">
        <v>185</v>
      </c>
      <c r="EH12" t="s">
        <v>161</v>
      </c>
      <c r="EI12" t="s">
        <v>290</v>
      </c>
      <c r="EJ12" t="s">
        <v>136</v>
      </c>
      <c r="EK12" t="s">
        <v>291</v>
      </c>
      <c r="EL12" t="s">
        <v>168</v>
      </c>
      <c r="EM12" t="s">
        <v>292</v>
      </c>
      <c r="EN12" t="s">
        <v>293</v>
      </c>
      <c r="ER12" t="s">
        <v>225</v>
      </c>
      <c r="ES12" t="s">
        <v>226</v>
      </c>
      <c r="EV12" t="str">
        <f t="shared" si="1"/>
        <v>Amit - 184110006</v>
      </c>
    </row>
    <row r="13" spans="1:152" x14ac:dyDescent="0.25">
      <c r="A13">
        <v>9082202</v>
      </c>
      <c r="B13" t="s">
        <v>277</v>
      </c>
      <c r="C13" t="str">
        <f t="shared" si="0"/>
        <v>Apr</v>
      </c>
      <c r="D13" t="s">
        <v>294</v>
      </c>
      <c r="E13">
        <v>0</v>
      </c>
      <c r="I13" t="s">
        <v>168</v>
      </c>
      <c r="P13" t="s">
        <v>213</v>
      </c>
      <c r="R13" t="s">
        <v>295</v>
      </c>
      <c r="T13" t="s">
        <v>185</v>
      </c>
      <c r="AE13" t="s">
        <v>140</v>
      </c>
      <c r="AF13" t="s">
        <v>141</v>
      </c>
      <c r="AG13" t="s">
        <v>277</v>
      </c>
      <c r="AI13" t="s">
        <v>222</v>
      </c>
      <c r="AJ13" t="s">
        <v>277</v>
      </c>
      <c r="AK13">
        <v>155620128</v>
      </c>
      <c r="AL13">
        <v>17332193</v>
      </c>
      <c r="AM13">
        <v>1645</v>
      </c>
      <c r="AN13">
        <v>175800073</v>
      </c>
      <c r="AP13" t="s">
        <v>296</v>
      </c>
      <c r="AS13" t="s">
        <v>282</v>
      </c>
      <c r="AT13">
        <v>8142369704</v>
      </c>
      <c r="AW13" t="s">
        <v>147</v>
      </c>
      <c r="AX13">
        <v>1830053</v>
      </c>
      <c r="AY13" t="s">
        <v>297</v>
      </c>
      <c r="BA13" t="s">
        <v>149</v>
      </c>
      <c r="BB13" t="s">
        <v>150</v>
      </c>
      <c r="BC13" t="s">
        <v>298</v>
      </c>
      <c r="BD13">
        <v>3</v>
      </c>
      <c r="BE13" t="s">
        <v>299</v>
      </c>
      <c r="BG13" t="s">
        <v>300</v>
      </c>
      <c r="BH13" t="s">
        <v>301</v>
      </c>
      <c r="BI13" t="s">
        <v>178</v>
      </c>
      <c r="BJ13">
        <v>25</v>
      </c>
      <c r="BL13" t="s">
        <v>155</v>
      </c>
      <c r="BN13" t="s">
        <v>282</v>
      </c>
      <c r="BT13" t="s">
        <v>156</v>
      </c>
      <c r="BU13" t="s">
        <v>157</v>
      </c>
      <c r="BV13" t="s">
        <v>277</v>
      </c>
      <c r="BW13" t="s">
        <v>277</v>
      </c>
      <c r="BX13">
        <v>0</v>
      </c>
      <c r="BY13">
        <v>1645</v>
      </c>
      <c r="CA13" t="s">
        <v>150</v>
      </c>
      <c r="CB13" t="s">
        <v>147</v>
      </c>
      <c r="CD13" t="s">
        <v>157</v>
      </c>
      <c r="CE13" t="s">
        <v>300</v>
      </c>
      <c r="CF13" t="s">
        <v>178</v>
      </c>
      <c r="CG13">
        <v>25</v>
      </c>
      <c r="CH13" t="s">
        <v>282</v>
      </c>
      <c r="CM13" t="s">
        <v>180</v>
      </c>
      <c r="CN13" t="s">
        <v>222</v>
      </c>
      <c r="CO13">
        <v>175800073</v>
      </c>
      <c r="EC13" t="s">
        <v>159</v>
      </c>
      <c r="ED13" t="s">
        <v>302</v>
      </c>
      <c r="EE13" t="s">
        <v>139</v>
      </c>
      <c r="EF13" t="s">
        <v>162</v>
      </c>
      <c r="EG13" t="s">
        <v>162</v>
      </c>
      <c r="EH13" t="s">
        <v>162</v>
      </c>
      <c r="EJ13" t="s">
        <v>136</v>
      </c>
      <c r="EL13" t="s">
        <v>136</v>
      </c>
      <c r="ER13" t="s">
        <v>225</v>
      </c>
      <c r="ES13" t="s">
        <v>226</v>
      </c>
      <c r="EV13" t="str">
        <f t="shared" si="1"/>
        <v>Koaki - 175800073</v>
      </c>
    </row>
    <row r="14" spans="1:152" x14ac:dyDescent="0.25">
      <c r="A14">
        <v>9079039</v>
      </c>
      <c r="B14" t="s">
        <v>166</v>
      </c>
      <c r="C14" t="str">
        <f t="shared" si="0"/>
        <v>Apr</v>
      </c>
      <c r="D14" t="s">
        <v>303</v>
      </c>
      <c r="E14">
        <v>0</v>
      </c>
      <c r="I14" t="s">
        <v>136</v>
      </c>
      <c r="P14" t="s">
        <v>304</v>
      </c>
      <c r="R14" t="s">
        <v>305</v>
      </c>
      <c r="T14" t="s">
        <v>139</v>
      </c>
      <c r="AE14" t="s">
        <v>140</v>
      </c>
      <c r="AF14" t="s">
        <v>141</v>
      </c>
      <c r="AG14" t="s">
        <v>166</v>
      </c>
      <c r="AI14" t="s">
        <v>158</v>
      </c>
      <c r="AJ14" t="s">
        <v>166</v>
      </c>
      <c r="AK14">
        <v>156060586</v>
      </c>
      <c r="AL14">
        <v>17362378</v>
      </c>
      <c r="AM14">
        <v>1645</v>
      </c>
      <c r="AN14">
        <v>207110090</v>
      </c>
      <c r="AP14" t="s">
        <v>306</v>
      </c>
      <c r="AS14" t="s">
        <v>145</v>
      </c>
      <c r="AW14" t="s">
        <v>147</v>
      </c>
      <c r="AX14">
        <v>15000</v>
      </c>
      <c r="AY14" t="s">
        <v>307</v>
      </c>
      <c r="AZ14" t="s">
        <v>308</v>
      </c>
      <c r="BA14" t="s">
        <v>149</v>
      </c>
      <c r="BB14" t="s">
        <v>150</v>
      </c>
      <c r="BC14" t="s">
        <v>309</v>
      </c>
      <c r="BD14">
        <v>3</v>
      </c>
      <c r="BE14" t="s">
        <v>310</v>
      </c>
      <c r="BG14" t="s">
        <v>208</v>
      </c>
      <c r="BH14" t="s">
        <v>177</v>
      </c>
      <c r="BI14" t="s">
        <v>178</v>
      </c>
      <c r="BJ14">
        <v>30</v>
      </c>
      <c r="BL14" t="s">
        <v>155</v>
      </c>
      <c r="BN14" t="s">
        <v>145</v>
      </c>
      <c r="BT14" t="s">
        <v>156</v>
      </c>
      <c r="BU14" t="s">
        <v>157</v>
      </c>
      <c r="BV14" t="s">
        <v>166</v>
      </c>
      <c r="BW14" t="s">
        <v>166</v>
      </c>
      <c r="BX14">
        <v>0</v>
      </c>
      <c r="BY14">
        <v>1645</v>
      </c>
      <c r="CA14" t="s">
        <v>150</v>
      </c>
      <c r="CB14" t="s">
        <v>147</v>
      </c>
      <c r="CD14" t="s">
        <v>157</v>
      </c>
      <c r="CE14" t="s">
        <v>208</v>
      </c>
      <c r="CF14" t="s">
        <v>178</v>
      </c>
      <c r="CG14">
        <v>30</v>
      </c>
      <c r="CH14" t="s">
        <v>145</v>
      </c>
      <c r="CM14" t="s">
        <v>222</v>
      </c>
      <c r="CN14" t="s">
        <v>311</v>
      </c>
      <c r="CO14">
        <v>207110090</v>
      </c>
      <c r="DW14" t="s">
        <v>223</v>
      </c>
      <c r="EE14" t="s">
        <v>139</v>
      </c>
      <c r="EF14" t="s">
        <v>139</v>
      </c>
      <c r="EG14" t="s">
        <v>185</v>
      </c>
      <c r="EH14" t="s">
        <v>185</v>
      </c>
      <c r="EI14" t="s">
        <v>312</v>
      </c>
      <c r="EJ14" t="s">
        <v>168</v>
      </c>
      <c r="EL14" t="s">
        <v>136</v>
      </c>
      <c r="ER14" t="s">
        <v>313</v>
      </c>
      <c r="ES14" t="s">
        <v>314</v>
      </c>
      <c r="EV14" t="str">
        <f t="shared" si="1"/>
        <v>Lizett - 207110090</v>
      </c>
    </row>
    <row r="15" spans="1:152" x14ac:dyDescent="0.25">
      <c r="A15">
        <v>9079038</v>
      </c>
      <c r="B15" t="s">
        <v>166</v>
      </c>
      <c r="C15" t="str">
        <f t="shared" si="0"/>
        <v>Apr</v>
      </c>
      <c r="D15" t="s">
        <v>315</v>
      </c>
      <c r="E15">
        <v>0</v>
      </c>
      <c r="I15" t="s">
        <v>136</v>
      </c>
      <c r="P15" t="s">
        <v>304</v>
      </c>
      <c r="R15" t="s">
        <v>316</v>
      </c>
      <c r="T15" t="s">
        <v>161</v>
      </c>
      <c r="AE15" t="s">
        <v>140</v>
      </c>
      <c r="AF15" t="s">
        <v>141</v>
      </c>
      <c r="AG15" t="s">
        <v>166</v>
      </c>
      <c r="AI15" t="s">
        <v>158</v>
      </c>
      <c r="AJ15" t="s">
        <v>166</v>
      </c>
      <c r="AK15">
        <v>156060422</v>
      </c>
      <c r="AL15">
        <v>17362418</v>
      </c>
      <c r="AM15">
        <v>1645</v>
      </c>
      <c r="AN15">
        <v>480110084</v>
      </c>
      <c r="AP15" t="s">
        <v>317</v>
      </c>
      <c r="AQ15" t="s">
        <v>318</v>
      </c>
      <c r="AS15" t="s">
        <v>145</v>
      </c>
      <c r="AW15" t="s">
        <v>147</v>
      </c>
      <c r="AX15">
        <v>58100</v>
      </c>
      <c r="AY15" t="s">
        <v>319</v>
      </c>
      <c r="AZ15" t="s">
        <v>320</v>
      </c>
      <c r="BA15" t="s">
        <v>149</v>
      </c>
      <c r="BB15" t="s">
        <v>150</v>
      </c>
      <c r="BC15" t="s">
        <v>321</v>
      </c>
      <c r="BD15">
        <v>3</v>
      </c>
      <c r="BE15" t="s">
        <v>322</v>
      </c>
      <c r="BG15" t="s">
        <v>246</v>
      </c>
      <c r="BH15" t="s">
        <v>323</v>
      </c>
      <c r="BI15" t="s">
        <v>178</v>
      </c>
      <c r="BJ15">
        <v>25</v>
      </c>
      <c r="BL15" t="s">
        <v>155</v>
      </c>
      <c r="BN15" t="s">
        <v>145</v>
      </c>
      <c r="BT15" t="s">
        <v>156</v>
      </c>
      <c r="BU15" t="s">
        <v>157</v>
      </c>
      <c r="BV15" t="s">
        <v>166</v>
      </c>
      <c r="BW15" t="s">
        <v>166</v>
      </c>
      <c r="BX15">
        <v>0</v>
      </c>
      <c r="BY15">
        <v>1645</v>
      </c>
      <c r="CA15" t="s">
        <v>150</v>
      </c>
      <c r="CB15" t="s">
        <v>147</v>
      </c>
      <c r="CD15" t="s">
        <v>157</v>
      </c>
      <c r="CE15" t="s">
        <v>246</v>
      </c>
      <c r="CF15" t="s">
        <v>178</v>
      </c>
      <c r="CG15">
        <v>25</v>
      </c>
      <c r="CH15" t="s">
        <v>145</v>
      </c>
      <c r="CM15" t="s">
        <v>222</v>
      </c>
      <c r="CN15" t="s">
        <v>311</v>
      </c>
      <c r="CO15">
        <v>480110084</v>
      </c>
      <c r="DW15" t="s">
        <v>223</v>
      </c>
      <c r="EE15" t="s">
        <v>185</v>
      </c>
      <c r="EF15" t="s">
        <v>161</v>
      </c>
      <c r="EG15" t="s">
        <v>185</v>
      </c>
      <c r="EH15" t="s">
        <v>161</v>
      </c>
      <c r="EI15" t="s">
        <v>324</v>
      </c>
      <c r="EJ15" t="s">
        <v>136</v>
      </c>
      <c r="EL15" t="s">
        <v>136</v>
      </c>
      <c r="ER15" t="s">
        <v>313</v>
      </c>
      <c r="ES15" t="s">
        <v>314</v>
      </c>
      <c r="EV15" t="str">
        <f t="shared" si="1"/>
        <v>Ryoya - 480110084</v>
      </c>
    </row>
    <row r="16" spans="1:152" x14ac:dyDescent="0.25">
      <c r="A16">
        <v>9079037</v>
      </c>
      <c r="B16" t="s">
        <v>166</v>
      </c>
      <c r="C16" t="str">
        <f t="shared" si="0"/>
        <v>Apr</v>
      </c>
      <c r="D16" t="s">
        <v>325</v>
      </c>
      <c r="E16">
        <v>0</v>
      </c>
      <c r="I16" t="s">
        <v>168</v>
      </c>
      <c r="P16" t="s">
        <v>304</v>
      </c>
      <c r="R16" t="s">
        <v>326</v>
      </c>
      <c r="T16" t="s">
        <v>171</v>
      </c>
      <c r="AE16" t="s">
        <v>140</v>
      </c>
      <c r="AF16" t="s">
        <v>141</v>
      </c>
      <c r="AG16" t="s">
        <v>166</v>
      </c>
      <c r="AI16" t="s">
        <v>158</v>
      </c>
      <c r="AJ16" t="s">
        <v>166</v>
      </c>
      <c r="AK16">
        <v>156060351</v>
      </c>
      <c r="AL16">
        <v>16115765</v>
      </c>
      <c r="AM16">
        <v>1645</v>
      </c>
      <c r="AN16">
        <v>318300021</v>
      </c>
      <c r="AO16" t="s">
        <v>327</v>
      </c>
      <c r="AP16" t="s">
        <v>328</v>
      </c>
      <c r="AS16" t="s">
        <v>282</v>
      </c>
      <c r="AT16">
        <v>6318494455</v>
      </c>
      <c r="AU16" t="s">
        <v>329</v>
      </c>
      <c r="AW16" t="s">
        <v>147</v>
      </c>
      <c r="AX16">
        <v>85032</v>
      </c>
      <c r="AY16" t="s">
        <v>330</v>
      </c>
      <c r="BA16" t="s">
        <v>149</v>
      </c>
      <c r="BB16" t="s">
        <v>150</v>
      </c>
      <c r="BC16" t="s">
        <v>331</v>
      </c>
      <c r="BD16">
        <v>3</v>
      </c>
      <c r="BE16" t="s">
        <v>332</v>
      </c>
      <c r="BG16" t="s">
        <v>153</v>
      </c>
      <c r="BH16" t="s">
        <v>333</v>
      </c>
      <c r="BI16" t="s">
        <v>178</v>
      </c>
      <c r="BJ16">
        <v>35</v>
      </c>
      <c r="BL16" t="s">
        <v>155</v>
      </c>
      <c r="BN16" t="s">
        <v>282</v>
      </c>
      <c r="BT16" t="s">
        <v>156</v>
      </c>
      <c r="BU16" t="s">
        <v>157</v>
      </c>
      <c r="BV16" t="s">
        <v>166</v>
      </c>
      <c r="BW16" t="s">
        <v>166</v>
      </c>
      <c r="BX16">
        <v>0</v>
      </c>
      <c r="BY16">
        <v>1645</v>
      </c>
      <c r="CA16" t="s">
        <v>150</v>
      </c>
      <c r="CB16" t="s">
        <v>147</v>
      </c>
      <c r="CD16" t="s">
        <v>157</v>
      </c>
      <c r="CE16" t="s">
        <v>153</v>
      </c>
      <c r="CF16" t="s">
        <v>178</v>
      </c>
      <c r="CG16">
        <v>35</v>
      </c>
      <c r="CH16" t="s">
        <v>282</v>
      </c>
      <c r="CJ16" t="s">
        <v>327</v>
      </c>
      <c r="CM16" t="s">
        <v>222</v>
      </c>
      <c r="CN16" t="s">
        <v>311</v>
      </c>
      <c r="CO16">
        <v>318300021</v>
      </c>
      <c r="DX16" t="s">
        <v>236</v>
      </c>
      <c r="DZ16" t="s">
        <v>237</v>
      </c>
      <c r="EE16" t="s">
        <v>185</v>
      </c>
      <c r="EF16" t="s">
        <v>185</v>
      </c>
      <c r="EG16" t="s">
        <v>185</v>
      </c>
      <c r="EH16" t="s">
        <v>185</v>
      </c>
      <c r="EJ16" t="s">
        <v>168</v>
      </c>
      <c r="EL16" t="s">
        <v>136</v>
      </c>
      <c r="ER16" t="s">
        <v>313</v>
      </c>
      <c r="ES16" t="s">
        <v>314</v>
      </c>
      <c r="EV16" t="str">
        <f t="shared" si="1"/>
        <v>Casandra - 318300021</v>
      </c>
    </row>
    <row r="17" spans="1:152" x14ac:dyDescent="0.25">
      <c r="A17">
        <v>9079036</v>
      </c>
      <c r="B17" t="s">
        <v>166</v>
      </c>
      <c r="C17" t="str">
        <f t="shared" si="0"/>
        <v>Apr</v>
      </c>
      <c r="D17" t="s">
        <v>334</v>
      </c>
      <c r="E17">
        <v>0</v>
      </c>
      <c r="I17" t="s">
        <v>168</v>
      </c>
      <c r="P17" t="s">
        <v>304</v>
      </c>
      <c r="R17" t="s">
        <v>335</v>
      </c>
      <c r="T17" t="s">
        <v>185</v>
      </c>
      <c r="AE17" t="s">
        <v>140</v>
      </c>
      <c r="AF17" t="s">
        <v>141</v>
      </c>
      <c r="AG17" t="s">
        <v>166</v>
      </c>
      <c r="AI17" t="s">
        <v>158</v>
      </c>
      <c r="AJ17" t="s">
        <v>166</v>
      </c>
      <c r="AK17">
        <v>156060258</v>
      </c>
      <c r="AL17">
        <v>17362439</v>
      </c>
      <c r="AM17">
        <v>1645</v>
      </c>
      <c r="AN17">
        <v>111210021</v>
      </c>
      <c r="AP17" t="s">
        <v>336</v>
      </c>
      <c r="AS17" t="s">
        <v>145</v>
      </c>
      <c r="AT17">
        <v>93558406</v>
      </c>
      <c r="AW17" t="s">
        <v>147</v>
      </c>
      <c r="AY17" t="s">
        <v>337</v>
      </c>
      <c r="AZ17" t="s">
        <v>338</v>
      </c>
      <c r="BA17" t="s">
        <v>149</v>
      </c>
      <c r="BB17" t="s">
        <v>150</v>
      </c>
      <c r="BC17" t="s">
        <v>339</v>
      </c>
      <c r="BD17">
        <v>3</v>
      </c>
      <c r="BE17" t="s">
        <v>340</v>
      </c>
      <c r="BG17" t="s">
        <v>341</v>
      </c>
      <c r="BH17" t="s">
        <v>177</v>
      </c>
      <c r="BI17" t="s">
        <v>178</v>
      </c>
      <c r="BJ17">
        <v>25</v>
      </c>
      <c r="BL17" t="s">
        <v>155</v>
      </c>
      <c r="BN17" t="s">
        <v>145</v>
      </c>
      <c r="BT17" t="s">
        <v>156</v>
      </c>
      <c r="BU17" t="s">
        <v>157</v>
      </c>
      <c r="BV17" t="s">
        <v>166</v>
      </c>
      <c r="BW17" t="s">
        <v>166</v>
      </c>
      <c r="BX17">
        <v>0</v>
      </c>
      <c r="BY17">
        <v>1645</v>
      </c>
      <c r="CA17" t="s">
        <v>150</v>
      </c>
      <c r="CB17" t="s">
        <v>147</v>
      </c>
      <c r="CD17" t="s">
        <v>157</v>
      </c>
      <c r="CE17" t="s">
        <v>341</v>
      </c>
      <c r="CF17" t="s">
        <v>178</v>
      </c>
      <c r="CG17">
        <v>25</v>
      </c>
      <c r="CH17" t="s">
        <v>145</v>
      </c>
      <c r="CM17" t="s">
        <v>222</v>
      </c>
      <c r="CN17" t="s">
        <v>311</v>
      </c>
      <c r="CO17">
        <v>111210021</v>
      </c>
      <c r="DY17" t="s">
        <v>181</v>
      </c>
      <c r="DZ17" t="s">
        <v>237</v>
      </c>
      <c r="EA17" t="s">
        <v>342</v>
      </c>
      <c r="EE17" t="s">
        <v>185</v>
      </c>
      <c r="EF17" t="s">
        <v>185</v>
      </c>
      <c r="EG17" t="s">
        <v>185</v>
      </c>
      <c r="EH17" t="s">
        <v>185</v>
      </c>
      <c r="EJ17" t="s">
        <v>168</v>
      </c>
      <c r="EL17" t="s">
        <v>136</v>
      </c>
      <c r="EN17" t="s">
        <v>343</v>
      </c>
      <c r="ER17" t="s">
        <v>313</v>
      </c>
      <c r="ES17" t="s">
        <v>314</v>
      </c>
      <c r="EV17" t="str">
        <f t="shared" si="1"/>
        <v>Tik Ki - 111210021</v>
      </c>
    </row>
    <row r="18" spans="1:152" x14ac:dyDescent="0.25">
      <c r="A18">
        <v>9079035</v>
      </c>
      <c r="B18" t="s">
        <v>166</v>
      </c>
      <c r="C18" t="str">
        <f t="shared" si="0"/>
        <v>Apr</v>
      </c>
      <c r="D18" t="s">
        <v>344</v>
      </c>
      <c r="E18">
        <v>0</v>
      </c>
      <c r="I18" t="s">
        <v>168</v>
      </c>
      <c r="P18" t="s">
        <v>304</v>
      </c>
      <c r="R18" t="s">
        <v>345</v>
      </c>
      <c r="T18" t="s">
        <v>162</v>
      </c>
      <c r="AE18" t="s">
        <v>140</v>
      </c>
      <c r="AF18" t="s">
        <v>141</v>
      </c>
      <c r="AG18" t="s">
        <v>166</v>
      </c>
      <c r="AI18" t="s">
        <v>158</v>
      </c>
      <c r="AJ18" t="s">
        <v>166</v>
      </c>
      <c r="AK18">
        <v>156059083</v>
      </c>
      <c r="AL18">
        <v>17362303</v>
      </c>
      <c r="AM18">
        <v>1645</v>
      </c>
      <c r="AN18">
        <v>457110052</v>
      </c>
      <c r="AO18" t="s">
        <v>327</v>
      </c>
      <c r="AP18" t="s">
        <v>328</v>
      </c>
      <c r="AS18" t="s">
        <v>145</v>
      </c>
      <c r="AU18" t="s">
        <v>155</v>
      </c>
      <c r="AW18" t="s">
        <v>147</v>
      </c>
      <c r="AX18">
        <v>85012</v>
      </c>
      <c r="AY18" t="s">
        <v>346</v>
      </c>
      <c r="AZ18" t="s">
        <v>347</v>
      </c>
      <c r="BA18" t="s">
        <v>149</v>
      </c>
      <c r="BB18" t="s">
        <v>150</v>
      </c>
      <c r="BC18" t="s">
        <v>348</v>
      </c>
      <c r="BD18">
        <v>3</v>
      </c>
      <c r="BE18" t="s">
        <v>349</v>
      </c>
      <c r="BG18" t="s">
        <v>153</v>
      </c>
      <c r="BH18" t="s">
        <v>177</v>
      </c>
      <c r="BI18" t="s">
        <v>178</v>
      </c>
      <c r="BJ18">
        <v>30</v>
      </c>
      <c r="BL18" t="s">
        <v>155</v>
      </c>
      <c r="BN18" t="s">
        <v>145</v>
      </c>
      <c r="BT18" t="s">
        <v>156</v>
      </c>
      <c r="BU18" t="s">
        <v>157</v>
      </c>
      <c r="BV18" t="s">
        <v>166</v>
      </c>
      <c r="BW18" t="s">
        <v>166</v>
      </c>
      <c r="BX18">
        <v>0</v>
      </c>
      <c r="BY18">
        <v>1645</v>
      </c>
      <c r="CA18" t="s">
        <v>150</v>
      </c>
      <c r="CB18" t="s">
        <v>147</v>
      </c>
      <c r="CD18" t="s">
        <v>157</v>
      </c>
      <c r="CE18" t="s">
        <v>153</v>
      </c>
      <c r="CF18" t="s">
        <v>178</v>
      </c>
      <c r="CG18">
        <v>30</v>
      </c>
      <c r="CH18" t="s">
        <v>145</v>
      </c>
      <c r="CJ18" t="s">
        <v>327</v>
      </c>
      <c r="CM18" t="s">
        <v>222</v>
      </c>
      <c r="CN18" t="s">
        <v>311</v>
      </c>
      <c r="CO18">
        <v>457110052</v>
      </c>
      <c r="DY18" t="s">
        <v>181</v>
      </c>
      <c r="EE18" t="s">
        <v>162</v>
      </c>
      <c r="EF18" t="s">
        <v>162</v>
      </c>
      <c r="EG18" t="s">
        <v>162</v>
      </c>
      <c r="EH18" t="s">
        <v>162</v>
      </c>
      <c r="EJ18" t="s">
        <v>168</v>
      </c>
      <c r="EL18" t="s">
        <v>136</v>
      </c>
      <c r="EN18" t="s">
        <v>350</v>
      </c>
      <c r="ER18" t="s">
        <v>313</v>
      </c>
      <c r="ES18" t="s">
        <v>314</v>
      </c>
      <c r="EV18" t="str">
        <f t="shared" si="1"/>
        <v>Amelia - 457110052</v>
      </c>
    </row>
    <row r="19" spans="1:152" x14ac:dyDescent="0.25">
      <c r="A19">
        <v>9079034</v>
      </c>
      <c r="B19" t="s">
        <v>166</v>
      </c>
      <c r="C19" t="str">
        <f t="shared" si="0"/>
        <v>Apr</v>
      </c>
      <c r="D19" t="s">
        <v>351</v>
      </c>
      <c r="E19">
        <v>0</v>
      </c>
      <c r="I19" t="s">
        <v>168</v>
      </c>
      <c r="P19" t="s">
        <v>304</v>
      </c>
      <c r="R19" t="s">
        <v>352</v>
      </c>
      <c r="T19" t="s">
        <v>171</v>
      </c>
      <c r="AE19" t="s">
        <v>140</v>
      </c>
      <c r="AF19" t="s">
        <v>141</v>
      </c>
      <c r="AG19" t="s">
        <v>166</v>
      </c>
      <c r="AI19" t="s">
        <v>158</v>
      </c>
      <c r="AJ19" t="s">
        <v>166</v>
      </c>
      <c r="AK19">
        <v>156058667</v>
      </c>
      <c r="AL19">
        <v>15929925</v>
      </c>
      <c r="AM19">
        <v>1645</v>
      </c>
      <c r="AN19">
        <v>212800092</v>
      </c>
      <c r="AO19" t="s">
        <v>143</v>
      </c>
      <c r="AP19" t="s">
        <v>353</v>
      </c>
      <c r="AS19" t="s">
        <v>282</v>
      </c>
      <c r="AT19">
        <v>3054099326</v>
      </c>
      <c r="AU19" t="s">
        <v>354</v>
      </c>
      <c r="AW19" t="s">
        <v>147</v>
      </c>
      <c r="AX19">
        <v>33068</v>
      </c>
      <c r="AY19" t="s">
        <v>355</v>
      </c>
      <c r="AZ19" t="s">
        <v>356</v>
      </c>
      <c r="BA19" t="s">
        <v>149</v>
      </c>
      <c r="BB19" t="s">
        <v>150</v>
      </c>
      <c r="BC19" t="s">
        <v>357</v>
      </c>
      <c r="BD19">
        <v>3</v>
      </c>
      <c r="BE19" t="s">
        <v>358</v>
      </c>
      <c r="BG19" t="s">
        <v>153</v>
      </c>
      <c r="BH19" t="s">
        <v>359</v>
      </c>
      <c r="BI19" t="s">
        <v>178</v>
      </c>
      <c r="BJ19">
        <v>25</v>
      </c>
      <c r="BL19" t="s">
        <v>155</v>
      </c>
      <c r="BN19" t="s">
        <v>282</v>
      </c>
      <c r="BT19" t="s">
        <v>156</v>
      </c>
      <c r="BU19" t="s">
        <v>157</v>
      </c>
      <c r="BV19" t="s">
        <v>166</v>
      </c>
      <c r="BW19" t="s">
        <v>166</v>
      </c>
      <c r="BX19">
        <v>0</v>
      </c>
      <c r="BY19">
        <v>1645</v>
      </c>
      <c r="CA19" t="s">
        <v>150</v>
      </c>
      <c r="CB19" t="s">
        <v>147</v>
      </c>
      <c r="CD19" t="s">
        <v>157</v>
      </c>
      <c r="CE19" t="s">
        <v>153</v>
      </c>
      <c r="CF19" t="s">
        <v>178</v>
      </c>
      <c r="CG19">
        <v>25</v>
      </c>
      <c r="CH19" t="s">
        <v>282</v>
      </c>
      <c r="CJ19" t="s">
        <v>143</v>
      </c>
      <c r="CM19" t="s">
        <v>222</v>
      </c>
      <c r="CN19" t="s">
        <v>311</v>
      </c>
      <c r="CO19">
        <v>212800092</v>
      </c>
      <c r="EB19" t="s">
        <v>360</v>
      </c>
      <c r="EE19" t="s">
        <v>139</v>
      </c>
      <c r="EF19" t="s">
        <v>171</v>
      </c>
      <c r="EG19" t="s">
        <v>171</v>
      </c>
      <c r="EH19" t="s">
        <v>171</v>
      </c>
      <c r="EJ19" t="s">
        <v>168</v>
      </c>
      <c r="EL19" t="s">
        <v>136</v>
      </c>
      <c r="ER19" t="s">
        <v>313</v>
      </c>
      <c r="ES19" t="s">
        <v>314</v>
      </c>
      <c r="EV19" t="str">
        <f t="shared" si="1"/>
        <v>Deisha - 212800092</v>
      </c>
    </row>
    <row r="20" spans="1:152" x14ac:dyDescent="0.25">
      <c r="A20">
        <v>9079033</v>
      </c>
      <c r="B20" t="s">
        <v>166</v>
      </c>
      <c r="C20" t="str">
        <f t="shared" si="0"/>
        <v>Apr</v>
      </c>
      <c r="D20" t="s">
        <v>361</v>
      </c>
      <c r="E20">
        <v>0</v>
      </c>
      <c r="I20" t="s">
        <v>168</v>
      </c>
      <c r="P20" t="s">
        <v>304</v>
      </c>
      <c r="R20" t="s">
        <v>362</v>
      </c>
      <c r="T20" t="s">
        <v>171</v>
      </c>
      <c r="AE20" t="s">
        <v>140</v>
      </c>
      <c r="AF20" t="s">
        <v>141</v>
      </c>
      <c r="AG20" t="s">
        <v>166</v>
      </c>
      <c r="AI20" t="s">
        <v>158</v>
      </c>
      <c r="AJ20" t="s">
        <v>166</v>
      </c>
      <c r="AK20">
        <v>156058500</v>
      </c>
      <c r="AL20">
        <v>16441042</v>
      </c>
      <c r="AM20">
        <v>1645</v>
      </c>
      <c r="AN20">
        <v>4000086</v>
      </c>
      <c r="AO20" t="s">
        <v>143</v>
      </c>
      <c r="AP20" t="s">
        <v>363</v>
      </c>
      <c r="AS20" t="s">
        <v>145</v>
      </c>
      <c r="AT20">
        <v>9547984382</v>
      </c>
      <c r="AU20" t="s">
        <v>364</v>
      </c>
      <c r="AW20" t="s">
        <v>147</v>
      </c>
      <c r="AX20">
        <v>32836</v>
      </c>
      <c r="AY20" t="s">
        <v>365</v>
      </c>
      <c r="BA20" t="s">
        <v>149</v>
      </c>
      <c r="BB20" t="s">
        <v>150</v>
      </c>
      <c r="BC20" t="s">
        <v>366</v>
      </c>
      <c r="BD20">
        <v>3</v>
      </c>
      <c r="BE20" t="s">
        <v>367</v>
      </c>
      <c r="BG20" t="s">
        <v>153</v>
      </c>
      <c r="BH20" t="s">
        <v>368</v>
      </c>
      <c r="BI20" t="s">
        <v>178</v>
      </c>
      <c r="BJ20">
        <v>25</v>
      </c>
      <c r="BL20" t="s">
        <v>155</v>
      </c>
      <c r="BN20" t="s">
        <v>145</v>
      </c>
      <c r="BT20" t="s">
        <v>156</v>
      </c>
      <c r="BU20" t="s">
        <v>157</v>
      </c>
      <c r="BV20" t="s">
        <v>166</v>
      </c>
      <c r="BW20" t="s">
        <v>166</v>
      </c>
      <c r="BX20">
        <v>0</v>
      </c>
      <c r="BY20">
        <v>1645</v>
      </c>
      <c r="CA20" t="s">
        <v>150</v>
      </c>
      <c r="CB20" t="s">
        <v>147</v>
      </c>
      <c r="CD20" t="s">
        <v>157</v>
      </c>
      <c r="CE20" t="s">
        <v>153</v>
      </c>
      <c r="CF20" t="s">
        <v>178</v>
      </c>
      <c r="CG20">
        <v>25</v>
      </c>
      <c r="CH20" t="s">
        <v>145</v>
      </c>
      <c r="CJ20" t="s">
        <v>143</v>
      </c>
      <c r="CM20" t="s">
        <v>222</v>
      </c>
      <c r="CN20" t="s">
        <v>311</v>
      </c>
      <c r="CO20">
        <v>4000086</v>
      </c>
      <c r="EB20" t="s">
        <v>360</v>
      </c>
      <c r="EE20" t="s">
        <v>171</v>
      </c>
      <c r="EF20" t="s">
        <v>171</v>
      </c>
      <c r="EG20" t="s">
        <v>171</v>
      </c>
      <c r="EH20" t="s">
        <v>171</v>
      </c>
      <c r="EJ20" t="s">
        <v>168</v>
      </c>
      <c r="EL20" t="s">
        <v>136</v>
      </c>
      <c r="EN20" t="s">
        <v>369</v>
      </c>
      <c r="ER20" t="s">
        <v>313</v>
      </c>
      <c r="ES20" t="s">
        <v>314</v>
      </c>
      <c r="EV20" t="str">
        <f t="shared" si="1"/>
        <v>Deana - 4000086</v>
      </c>
    </row>
    <row r="21" spans="1:152" x14ac:dyDescent="0.25">
      <c r="A21">
        <v>9079032</v>
      </c>
      <c r="B21" t="s">
        <v>166</v>
      </c>
      <c r="C21" t="str">
        <f t="shared" si="0"/>
        <v>Apr</v>
      </c>
      <c r="D21" t="s">
        <v>370</v>
      </c>
      <c r="E21">
        <v>0</v>
      </c>
      <c r="I21" t="s">
        <v>168</v>
      </c>
      <c r="P21" t="s">
        <v>304</v>
      </c>
      <c r="R21" t="s">
        <v>371</v>
      </c>
      <c r="T21" t="s">
        <v>171</v>
      </c>
      <c r="AE21" t="s">
        <v>140</v>
      </c>
      <c r="AF21" t="s">
        <v>141</v>
      </c>
      <c r="AG21" t="s">
        <v>166</v>
      </c>
      <c r="AI21" t="s">
        <v>158</v>
      </c>
      <c r="AJ21" t="s">
        <v>166</v>
      </c>
      <c r="AK21">
        <v>156058433</v>
      </c>
      <c r="AL21">
        <v>15930480</v>
      </c>
      <c r="AM21">
        <v>1645</v>
      </c>
      <c r="AN21">
        <v>61000084</v>
      </c>
      <c r="AO21" t="s">
        <v>327</v>
      </c>
      <c r="AP21" t="s">
        <v>372</v>
      </c>
      <c r="AS21" t="s">
        <v>145</v>
      </c>
      <c r="AT21">
        <v>6023163485</v>
      </c>
      <c r="AU21" t="s">
        <v>373</v>
      </c>
      <c r="AW21" t="s">
        <v>147</v>
      </c>
      <c r="AX21">
        <v>85353</v>
      </c>
      <c r="AY21" t="s">
        <v>374</v>
      </c>
      <c r="BA21" t="s">
        <v>149</v>
      </c>
      <c r="BB21" t="s">
        <v>150</v>
      </c>
      <c r="BC21" t="s">
        <v>375</v>
      </c>
      <c r="BD21">
        <v>3</v>
      </c>
      <c r="BE21" t="s">
        <v>376</v>
      </c>
      <c r="BG21" t="s">
        <v>153</v>
      </c>
      <c r="BH21" t="s">
        <v>377</v>
      </c>
      <c r="BI21" t="s">
        <v>178</v>
      </c>
      <c r="BJ21">
        <v>25</v>
      </c>
      <c r="BL21" t="s">
        <v>155</v>
      </c>
      <c r="BN21" t="s">
        <v>145</v>
      </c>
      <c r="BT21" t="s">
        <v>156</v>
      </c>
      <c r="BU21" t="s">
        <v>157</v>
      </c>
      <c r="BV21" t="s">
        <v>166</v>
      </c>
      <c r="BW21" t="s">
        <v>166</v>
      </c>
      <c r="BX21">
        <v>0</v>
      </c>
      <c r="BY21">
        <v>1645</v>
      </c>
      <c r="CA21" t="s">
        <v>150</v>
      </c>
      <c r="CB21" t="s">
        <v>147</v>
      </c>
      <c r="CD21" t="s">
        <v>157</v>
      </c>
      <c r="CE21" t="s">
        <v>153</v>
      </c>
      <c r="CF21" t="s">
        <v>178</v>
      </c>
      <c r="CG21">
        <v>25</v>
      </c>
      <c r="CH21" t="s">
        <v>145</v>
      </c>
      <c r="CJ21" t="s">
        <v>327</v>
      </c>
      <c r="CM21" t="s">
        <v>222</v>
      </c>
      <c r="CN21" t="s">
        <v>311</v>
      </c>
      <c r="CO21">
        <v>61000084</v>
      </c>
      <c r="DW21" t="s">
        <v>223</v>
      </c>
      <c r="EE21" t="s">
        <v>171</v>
      </c>
      <c r="EF21" t="s">
        <v>171</v>
      </c>
      <c r="EG21" t="s">
        <v>171</v>
      </c>
      <c r="EH21" t="s">
        <v>171</v>
      </c>
      <c r="EJ21" t="s">
        <v>168</v>
      </c>
      <c r="EL21" t="s">
        <v>168</v>
      </c>
      <c r="ER21" t="s">
        <v>313</v>
      </c>
      <c r="ES21" t="s">
        <v>314</v>
      </c>
      <c r="EV21" t="str">
        <f t="shared" si="1"/>
        <v>Lanita - 61000084</v>
      </c>
    </row>
    <row r="22" spans="1:152" x14ac:dyDescent="0.25">
      <c r="A22">
        <v>9079031</v>
      </c>
      <c r="B22" t="s">
        <v>166</v>
      </c>
      <c r="C22" t="str">
        <f t="shared" si="0"/>
        <v>Apr</v>
      </c>
      <c r="D22" t="s">
        <v>378</v>
      </c>
      <c r="E22">
        <v>0</v>
      </c>
      <c r="I22" t="s">
        <v>136</v>
      </c>
      <c r="P22" t="s">
        <v>304</v>
      </c>
      <c r="R22" t="s">
        <v>379</v>
      </c>
      <c r="T22" t="s">
        <v>171</v>
      </c>
      <c r="AE22" t="s">
        <v>140</v>
      </c>
      <c r="AF22" t="s">
        <v>141</v>
      </c>
      <c r="AG22" t="s">
        <v>166</v>
      </c>
      <c r="AI22" t="s">
        <v>158</v>
      </c>
      <c r="AJ22" t="s">
        <v>166</v>
      </c>
      <c r="AK22">
        <v>156058169</v>
      </c>
      <c r="AL22">
        <v>16342757</v>
      </c>
      <c r="AM22">
        <v>1645</v>
      </c>
      <c r="AN22">
        <v>353000059</v>
      </c>
      <c r="AO22" t="s">
        <v>327</v>
      </c>
      <c r="AP22" t="s">
        <v>380</v>
      </c>
      <c r="AS22" t="s">
        <v>145</v>
      </c>
      <c r="AT22">
        <v>6239799903</v>
      </c>
      <c r="AW22" t="s">
        <v>147</v>
      </c>
      <c r="AX22">
        <v>85382</v>
      </c>
      <c r="AY22" t="s">
        <v>381</v>
      </c>
      <c r="BA22" t="s">
        <v>149</v>
      </c>
      <c r="BB22" t="s">
        <v>150</v>
      </c>
      <c r="BC22" t="s">
        <v>382</v>
      </c>
      <c r="BD22">
        <v>3</v>
      </c>
      <c r="BE22" t="s">
        <v>383</v>
      </c>
      <c r="BG22" t="s">
        <v>153</v>
      </c>
      <c r="BH22" t="s">
        <v>384</v>
      </c>
      <c r="BI22" t="s">
        <v>178</v>
      </c>
      <c r="BJ22">
        <v>25</v>
      </c>
      <c r="BL22" t="s">
        <v>155</v>
      </c>
      <c r="BN22" t="s">
        <v>145</v>
      </c>
      <c r="BT22" t="s">
        <v>156</v>
      </c>
      <c r="BU22" t="s">
        <v>157</v>
      </c>
      <c r="BV22" t="s">
        <v>166</v>
      </c>
      <c r="BW22" t="s">
        <v>166</v>
      </c>
      <c r="BX22">
        <v>0</v>
      </c>
      <c r="BY22">
        <v>1645</v>
      </c>
      <c r="CA22" t="s">
        <v>150</v>
      </c>
      <c r="CB22" t="s">
        <v>147</v>
      </c>
      <c r="CD22" t="s">
        <v>157</v>
      </c>
      <c r="CE22" t="s">
        <v>153</v>
      </c>
      <c r="CF22" t="s">
        <v>178</v>
      </c>
      <c r="CG22">
        <v>25</v>
      </c>
      <c r="CH22" t="s">
        <v>145</v>
      </c>
      <c r="CJ22" t="s">
        <v>327</v>
      </c>
      <c r="CM22" t="s">
        <v>222</v>
      </c>
      <c r="CN22" t="s">
        <v>311</v>
      </c>
      <c r="CO22">
        <v>353000059</v>
      </c>
      <c r="EC22" t="s">
        <v>159</v>
      </c>
      <c r="ED22" t="s">
        <v>385</v>
      </c>
      <c r="EE22" t="s">
        <v>185</v>
      </c>
      <c r="EF22" t="s">
        <v>171</v>
      </c>
      <c r="EG22" t="s">
        <v>171</v>
      </c>
      <c r="EH22" t="s">
        <v>185</v>
      </c>
      <c r="EI22" t="s">
        <v>369</v>
      </c>
      <c r="EJ22" t="s">
        <v>168</v>
      </c>
      <c r="EL22" t="s">
        <v>136</v>
      </c>
      <c r="EN22" t="s">
        <v>386</v>
      </c>
      <c r="ER22" t="s">
        <v>313</v>
      </c>
      <c r="ES22" t="s">
        <v>314</v>
      </c>
      <c r="EV22" t="str">
        <f t="shared" si="1"/>
        <v>Zakia - 353000059</v>
      </c>
    </row>
    <row r="23" spans="1:152" x14ac:dyDescent="0.25">
      <c r="A23">
        <v>9079030</v>
      </c>
      <c r="B23" t="s">
        <v>166</v>
      </c>
      <c r="C23" t="str">
        <f t="shared" si="0"/>
        <v>Apr</v>
      </c>
      <c r="D23" t="s">
        <v>387</v>
      </c>
      <c r="E23">
        <v>0</v>
      </c>
      <c r="I23" t="s">
        <v>168</v>
      </c>
      <c r="P23" t="s">
        <v>304</v>
      </c>
      <c r="R23" t="s">
        <v>388</v>
      </c>
      <c r="T23" t="s">
        <v>171</v>
      </c>
      <c r="AE23" t="s">
        <v>140</v>
      </c>
      <c r="AF23" t="s">
        <v>141</v>
      </c>
      <c r="AG23" t="s">
        <v>166</v>
      </c>
      <c r="AI23" t="s">
        <v>158</v>
      </c>
      <c r="AJ23" t="s">
        <v>166</v>
      </c>
      <c r="AK23">
        <v>156058162</v>
      </c>
      <c r="AL23">
        <v>15891102</v>
      </c>
      <c r="AM23">
        <v>1645</v>
      </c>
      <c r="AN23">
        <v>333500099</v>
      </c>
      <c r="AP23" t="s">
        <v>389</v>
      </c>
      <c r="AS23" t="s">
        <v>282</v>
      </c>
      <c r="AT23">
        <v>3906875203</v>
      </c>
      <c r="AW23" t="s">
        <v>147</v>
      </c>
      <c r="AX23">
        <v>128</v>
      </c>
      <c r="AY23" t="s">
        <v>390</v>
      </c>
      <c r="AZ23" t="s">
        <v>391</v>
      </c>
      <c r="BA23" t="s">
        <v>149</v>
      </c>
      <c r="BB23" t="s">
        <v>150</v>
      </c>
      <c r="BC23" t="s">
        <v>392</v>
      </c>
      <c r="BD23">
        <v>3</v>
      </c>
      <c r="BE23" t="s">
        <v>393</v>
      </c>
      <c r="BG23" t="s">
        <v>394</v>
      </c>
      <c r="BH23" t="s">
        <v>395</v>
      </c>
      <c r="BI23" t="s">
        <v>147</v>
      </c>
      <c r="BJ23">
        <v>40</v>
      </c>
      <c r="BL23" t="s">
        <v>155</v>
      </c>
      <c r="BN23" t="s">
        <v>282</v>
      </c>
      <c r="BT23" t="s">
        <v>156</v>
      </c>
      <c r="BU23" t="s">
        <v>157</v>
      </c>
      <c r="BV23" t="s">
        <v>166</v>
      </c>
      <c r="BW23" t="s">
        <v>166</v>
      </c>
      <c r="BX23">
        <v>0</v>
      </c>
      <c r="BY23">
        <v>1645</v>
      </c>
      <c r="CA23" t="s">
        <v>150</v>
      </c>
      <c r="CB23" t="s">
        <v>147</v>
      </c>
      <c r="CD23" t="s">
        <v>157</v>
      </c>
      <c r="CE23" t="s">
        <v>394</v>
      </c>
      <c r="CF23" t="s">
        <v>147</v>
      </c>
      <c r="CG23">
        <v>40</v>
      </c>
      <c r="CH23" t="s">
        <v>282</v>
      </c>
      <c r="CM23" t="s">
        <v>222</v>
      </c>
      <c r="CN23" t="s">
        <v>311</v>
      </c>
      <c r="CO23">
        <v>333500099</v>
      </c>
      <c r="EA23" t="s">
        <v>342</v>
      </c>
      <c r="EE23" t="s">
        <v>171</v>
      </c>
      <c r="EF23" t="s">
        <v>171</v>
      </c>
      <c r="EG23" t="s">
        <v>185</v>
      </c>
      <c r="EH23" t="s">
        <v>171</v>
      </c>
      <c r="EJ23" t="s">
        <v>136</v>
      </c>
      <c r="EK23" t="s">
        <v>396</v>
      </c>
      <c r="EL23" t="s">
        <v>136</v>
      </c>
      <c r="EN23" t="s">
        <v>397</v>
      </c>
      <c r="ER23" t="s">
        <v>313</v>
      </c>
      <c r="ES23" t="s">
        <v>314</v>
      </c>
      <c r="EV23" t="str">
        <f t="shared" si="1"/>
        <v>Dario - 333500099</v>
      </c>
    </row>
    <row r="24" spans="1:152" x14ac:dyDescent="0.25">
      <c r="A24">
        <v>9079029</v>
      </c>
      <c r="B24" t="s">
        <v>166</v>
      </c>
      <c r="C24" t="str">
        <f t="shared" si="0"/>
        <v>Apr</v>
      </c>
      <c r="D24" t="s">
        <v>398</v>
      </c>
      <c r="E24">
        <v>0</v>
      </c>
      <c r="I24" t="s">
        <v>168</v>
      </c>
      <c r="P24" t="s">
        <v>304</v>
      </c>
      <c r="R24" t="s">
        <v>399</v>
      </c>
      <c r="T24" t="s">
        <v>171</v>
      </c>
      <c r="AE24" t="s">
        <v>140</v>
      </c>
      <c r="AF24" t="s">
        <v>141</v>
      </c>
      <c r="AG24" t="s">
        <v>166</v>
      </c>
      <c r="AI24" t="s">
        <v>158</v>
      </c>
      <c r="AJ24" t="s">
        <v>166</v>
      </c>
      <c r="AK24">
        <v>156058080</v>
      </c>
      <c r="AL24">
        <v>15930566</v>
      </c>
      <c r="AM24">
        <v>1645</v>
      </c>
      <c r="AN24">
        <v>53500022</v>
      </c>
      <c r="AO24" t="s">
        <v>143</v>
      </c>
      <c r="AP24" t="s">
        <v>400</v>
      </c>
      <c r="AS24" t="s">
        <v>145</v>
      </c>
      <c r="AT24">
        <v>9544658447</v>
      </c>
      <c r="AW24" t="s">
        <v>147</v>
      </c>
      <c r="AX24">
        <v>33323</v>
      </c>
      <c r="AY24" t="s">
        <v>401</v>
      </c>
      <c r="BA24" t="s">
        <v>149</v>
      </c>
      <c r="BB24" t="s">
        <v>150</v>
      </c>
      <c r="BC24" t="s">
        <v>402</v>
      </c>
      <c r="BD24">
        <v>3</v>
      </c>
      <c r="BE24" t="s">
        <v>403</v>
      </c>
      <c r="BG24" t="s">
        <v>153</v>
      </c>
      <c r="BH24" t="s">
        <v>404</v>
      </c>
      <c r="BI24" t="s">
        <v>178</v>
      </c>
      <c r="BJ24">
        <v>30</v>
      </c>
      <c r="BL24" t="s">
        <v>155</v>
      </c>
      <c r="BN24" t="s">
        <v>145</v>
      </c>
      <c r="BT24" t="s">
        <v>156</v>
      </c>
      <c r="BU24" t="s">
        <v>157</v>
      </c>
      <c r="BV24" t="s">
        <v>166</v>
      </c>
      <c r="BW24" t="s">
        <v>166</v>
      </c>
      <c r="BX24">
        <v>0</v>
      </c>
      <c r="BY24">
        <v>1645</v>
      </c>
      <c r="CA24" t="s">
        <v>150</v>
      </c>
      <c r="CB24" t="s">
        <v>147</v>
      </c>
      <c r="CD24" t="s">
        <v>157</v>
      </c>
      <c r="CE24" t="s">
        <v>153</v>
      </c>
      <c r="CF24" t="s">
        <v>178</v>
      </c>
      <c r="CG24">
        <v>30</v>
      </c>
      <c r="CH24" t="s">
        <v>145</v>
      </c>
      <c r="CJ24" t="s">
        <v>143</v>
      </c>
      <c r="CM24" t="s">
        <v>222</v>
      </c>
      <c r="CN24" t="s">
        <v>311</v>
      </c>
      <c r="CO24">
        <v>53500022</v>
      </c>
      <c r="DW24" t="s">
        <v>223</v>
      </c>
      <c r="EE24" t="s">
        <v>171</v>
      </c>
      <c r="EF24" t="s">
        <v>171</v>
      </c>
      <c r="EG24" t="s">
        <v>171</v>
      </c>
      <c r="EH24" t="s">
        <v>171</v>
      </c>
      <c r="EJ24" t="s">
        <v>168</v>
      </c>
      <c r="EL24" t="s">
        <v>136</v>
      </c>
      <c r="ER24" t="s">
        <v>313</v>
      </c>
      <c r="ES24" t="s">
        <v>314</v>
      </c>
      <c r="EV24" t="str">
        <f t="shared" si="1"/>
        <v>Lynn - 53500022</v>
      </c>
    </row>
    <row r="25" spans="1:152" x14ac:dyDescent="0.25">
      <c r="A25">
        <v>9079028</v>
      </c>
      <c r="B25" t="s">
        <v>166</v>
      </c>
      <c r="C25" t="str">
        <f t="shared" si="0"/>
        <v>Apr</v>
      </c>
      <c r="D25" t="s">
        <v>405</v>
      </c>
      <c r="E25">
        <v>0</v>
      </c>
      <c r="I25" t="s">
        <v>168</v>
      </c>
      <c r="P25" t="s">
        <v>304</v>
      </c>
      <c r="R25" t="s">
        <v>406</v>
      </c>
      <c r="T25" t="s">
        <v>171</v>
      </c>
      <c r="AE25" t="s">
        <v>140</v>
      </c>
      <c r="AF25" t="s">
        <v>141</v>
      </c>
      <c r="AG25" t="s">
        <v>166</v>
      </c>
      <c r="AI25" t="s">
        <v>158</v>
      </c>
      <c r="AJ25" t="s">
        <v>166</v>
      </c>
      <c r="AK25">
        <v>156057988</v>
      </c>
      <c r="AL25">
        <v>15932454</v>
      </c>
      <c r="AM25">
        <v>1645</v>
      </c>
      <c r="AN25">
        <v>70010097</v>
      </c>
      <c r="AP25" t="s">
        <v>229</v>
      </c>
      <c r="AS25" t="s">
        <v>203</v>
      </c>
      <c r="AU25" t="s">
        <v>407</v>
      </c>
      <c r="AW25" t="s">
        <v>147</v>
      </c>
      <c r="AX25">
        <v>3660</v>
      </c>
      <c r="AY25" t="s">
        <v>408</v>
      </c>
      <c r="AZ25" t="s">
        <v>409</v>
      </c>
      <c r="BA25" t="s">
        <v>149</v>
      </c>
      <c r="BB25" t="s">
        <v>150</v>
      </c>
      <c r="BC25" t="s">
        <v>410</v>
      </c>
      <c r="BD25">
        <v>3</v>
      </c>
      <c r="BE25" t="s">
        <v>411</v>
      </c>
      <c r="BG25" t="s">
        <v>208</v>
      </c>
      <c r="BH25" t="s">
        <v>412</v>
      </c>
      <c r="BI25" t="s">
        <v>178</v>
      </c>
      <c r="BJ25">
        <v>25</v>
      </c>
      <c r="BL25" t="s">
        <v>155</v>
      </c>
      <c r="BN25" t="s">
        <v>203</v>
      </c>
      <c r="BT25" t="s">
        <v>156</v>
      </c>
      <c r="BU25" t="s">
        <v>157</v>
      </c>
      <c r="BV25" t="s">
        <v>166</v>
      </c>
      <c r="BW25" t="s">
        <v>166</v>
      </c>
      <c r="BX25">
        <v>0</v>
      </c>
      <c r="BY25">
        <v>1645</v>
      </c>
      <c r="CA25" t="s">
        <v>150</v>
      </c>
      <c r="CB25" t="s">
        <v>147</v>
      </c>
      <c r="CD25" t="s">
        <v>157</v>
      </c>
      <c r="CE25" t="s">
        <v>208</v>
      </c>
      <c r="CF25" t="s">
        <v>178</v>
      </c>
      <c r="CG25">
        <v>25</v>
      </c>
      <c r="CH25" t="s">
        <v>203</v>
      </c>
      <c r="CM25" t="s">
        <v>222</v>
      </c>
      <c r="CN25" t="s">
        <v>311</v>
      </c>
      <c r="CO25">
        <v>70010097</v>
      </c>
      <c r="DW25" t="s">
        <v>223</v>
      </c>
      <c r="EE25" t="s">
        <v>171</v>
      </c>
      <c r="EF25" t="s">
        <v>171</v>
      </c>
      <c r="EG25" t="s">
        <v>171</v>
      </c>
      <c r="EH25" t="s">
        <v>171</v>
      </c>
      <c r="EJ25" t="s">
        <v>168</v>
      </c>
      <c r="EL25" t="s">
        <v>136</v>
      </c>
      <c r="EN25" t="s">
        <v>413</v>
      </c>
      <c r="ER25" t="s">
        <v>313</v>
      </c>
      <c r="ES25" t="s">
        <v>314</v>
      </c>
      <c r="EV25" t="str">
        <f t="shared" si="1"/>
        <v>Maria - 70010097</v>
      </c>
    </row>
    <row r="26" spans="1:152" x14ac:dyDescent="0.25">
      <c r="A26">
        <v>9079027</v>
      </c>
      <c r="B26" t="s">
        <v>166</v>
      </c>
      <c r="C26" t="str">
        <f t="shared" si="0"/>
        <v>Apr</v>
      </c>
      <c r="D26" t="s">
        <v>414</v>
      </c>
      <c r="E26">
        <v>747421</v>
      </c>
      <c r="F26" t="s">
        <v>171</v>
      </c>
      <c r="G26" t="s">
        <v>171</v>
      </c>
      <c r="H26" t="s">
        <v>415</v>
      </c>
      <c r="L26" t="s">
        <v>171</v>
      </c>
      <c r="M26" t="s">
        <v>171</v>
      </c>
      <c r="N26" t="s">
        <v>171</v>
      </c>
      <c r="O26" t="s">
        <v>171</v>
      </c>
      <c r="P26" t="s">
        <v>304</v>
      </c>
      <c r="Q26" t="s">
        <v>171</v>
      </c>
      <c r="R26" t="s">
        <v>416</v>
      </c>
      <c r="S26" t="s">
        <v>136</v>
      </c>
      <c r="AE26" t="s">
        <v>140</v>
      </c>
      <c r="AF26" t="s">
        <v>141</v>
      </c>
      <c r="AG26" t="s">
        <v>166</v>
      </c>
      <c r="AI26" t="s">
        <v>158</v>
      </c>
      <c r="AJ26" t="s">
        <v>166</v>
      </c>
      <c r="AK26">
        <v>156057968</v>
      </c>
      <c r="AL26">
        <v>16193154</v>
      </c>
      <c r="AM26">
        <v>1645</v>
      </c>
      <c r="AN26">
        <v>182100071</v>
      </c>
      <c r="AO26" t="s">
        <v>143</v>
      </c>
      <c r="AP26" t="s">
        <v>417</v>
      </c>
      <c r="AS26" t="s">
        <v>418</v>
      </c>
      <c r="AT26">
        <v>9544241890</v>
      </c>
      <c r="AW26" t="s">
        <v>191</v>
      </c>
      <c r="AX26">
        <v>33324</v>
      </c>
      <c r="AY26" t="s">
        <v>419</v>
      </c>
      <c r="BA26" t="s">
        <v>149</v>
      </c>
      <c r="BB26" t="s">
        <v>150</v>
      </c>
      <c r="BC26" t="s">
        <v>420</v>
      </c>
      <c r="BD26">
        <v>7</v>
      </c>
      <c r="BE26" t="s">
        <v>421</v>
      </c>
      <c r="BG26" t="s">
        <v>153</v>
      </c>
      <c r="BL26" t="s">
        <v>422</v>
      </c>
      <c r="BN26" t="s">
        <v>282</v>
      </c>
      <c r="BP26" t="s">
        <v>423</v>
      </c>
      <c r="BT26" t="s">
        <v>156</v>
      </c>
      <c r="BU26" t="s">
        <v>424</v>
      </c>
      <c r="BV26" t="s">
        <v>166</v>
      </c>
      <c r="BW26" t="s">
        <v>166</v>
      </c>
      <c r="BX26">
        <v>747421</v>
      </c>
      <c r="BY26">
        <v>1645</v>
      </c>
      <c r="CA26" t="s">
        <v>150</v>
      </c>
      <c r="CB26" t="s">
        <v>191</v>
      </c>
      <c r="CD26" t="s">
        <v>424</v>
      </c>
      <c r="CE26" t="s">
        <v>153</v>
      </c>
      <c r="CH26" t="s">
        <v>282</v>
      </c>
      <c r="CJ26" t="s">
        <v>143</v>
      </c>
      <c r="CM26" t="s">
        <v>222</v>
      </c>
      <c r="CN26" t="s">
        <v>311</v>
      </c>
      <c r="CO26">
        <v>182100071</v>
      </c>
      <c r="CU26" t="s">
        <v>360</v>
      </c>
      <c r="DA26" t="s">
        <v>171</v>
      </c>
      <c r="ER26" t="s">
        <v>313</v>
      </c>
      <c r="ES26" t="s">
        <v>314</v>
      </c>
      <c r="EV26" t="str">
        <f t="shared" si="1"/>
        <v>RHONDA - 182100071</v>
      </c>
    </row>
    <row r="27" spans="1:152" x14ac:dyDescent="0.25">
      <c r="A27">
        <v>9079026</v>
      </c>
      <c r="B27" t="s">
        <v>166</v>
      </c>
      <c r="C27" t="str">
        <f t="shared" si="0"/>
        <v>Apr</v>
      </c>
      <c r="D27" t="s">
        <v>425</v>
      </c>
      <c r="E27">
        <v>0</v>
      </c>
      <c r="I27" t="s">
        <v>168</v>
      </c>
      <c r="P27" t="s">
        <v>304</v>
      </c>
      <c r="R27" t="s">
        <v>426</v>
      </c>
      <c r="T27" t="s">
        <v>171</v>
      </c>
      <c r="AE27" t="s">
        <v>140</v>
      </c>
      <c r="AF27" t="s">
        <v>141</v>
      </c>
      <c r="AG27" t="s">
        <v>166</v>
      </c>
      <c r="AI27" t="s">
        <v>158</v>
      </c>
      <c r="AJ27" t="s">
        <v>166</v>
      </c>
      <c r="AK27">
        <v>156057924</v>
      </c>
      <c r="AL27">
        <v>17362434</v>
      </c>
      <c r="AM27">
        <v>1645</v>
      </c>
      <c r="AN27">
        <v>245500061</v>
      </c>
      <c r="AO27" t="s">
        <v>427</v>
      </c>
      <c r="AP27" t="s">
        <v>428</v>
      </c>
      <c r="AS27" t="s">
        <v>145</v>
      </c>
      <c r="AT27">
        <v>4164254368</v>
      </c>
      <c r="AU27" t="s">
        <v>429</v>
      </c>
      <c r="AW27" t="s">
        <v>147</v>
      </c>
      <c r="AX27" t="s">
        <v>430</v>
      </c>
      <c r="AY27" t="s">
        <v>431</v>
      </c>
      <c r="BA27" t="s">
        <v>149</v>
      </c>
      <c r="BB27" t="s">
        <v>150</v>
      </c>
      <c r="BC27" t="s">
        <v>432</v>
      </c>
      <c r="BD27">
        <v>3</v>
      </c>
      <c r="BE27" t="s">
        <v>433</v>
      </c>
      <c r="BG27" t="s">
        <v>434</v>
      </c>
      <c r="BH27" t="s">
        <v>435</v>
      </c>
      <c r="BI27" t="s">
        <v>178</v>
      </c>
      <c r="BJ27">
        <v>25</v>
      </c>
      <c r="BL27" t="s">
        <v>155</v>
      </c>
      <c r="BN27" t="s">
        <v>145</v>
      </c>
      <c r="BT27" t="s">
        <v>156</v>
      </c>
      <c r="BU27" t="s">
        <v>157</v>
      </c>
      <c r="BV27" t="s">
        <v>166</v>
      </c>
      <c r="BW27" t="s">
        <v>166</v>
      </c>
      <c r="BX27">
        <v>0</v>
      </c>
      <c r="BY27">
        <v>1645</v>
      </c>
      <c r="CA27" t="s">
        <v>150</v>
      </c>
      <c r="CB27" t="s">
        <v>147</v>
      </c>
      <c r="CD27" t="s">
        <v>157</v>
      </c>
      <c r="CE27" t="s">
        <v>434</v>
      </c>
      <c r="CF27" t="s">
        <v>178</v>
      </c>
      <c r="CG27">
        <v>25</v>
      </c>
      <c r="CH27" t="s">
        <v>145</v>
      </c>
      <c r="CJ27" t="s">
        <v>427</v>
      </c>
      <c r="CM27" t="s">
        <v>222</v>
      </c>
      <c r="CN27" t="s">
        <v>311</v>
      </c>
      <c r="CO27">
        <v>245500061</v>
      </c>
      <c r="DZ27" t="s">
        <v>237</v>
      </c>
      <c r="EE27" t="s">
        <v>171</v>
      </c>
      <c r="EF27" t="s">
        <v>171</v>
      </c>
      <c r="EG27" t="s">
        <v>171</v>
      </c>
      <c r="EH27" t="s">
        <v>171</v>
      </c>
      <c r="EJ27" t="s">
        <v>168</v>
      </c>
      <c r="EL27" t="s">
        <v>136</v>
      </c>
      <c r="ER27" t="s">
        <v>313</v>
      </c>
      <c r="ES27" t="s">
        <v>314</v>
      </c>
      <c r="EV27" t="str">
        <f t="shared" si="1"/>
        <v>Soumendra - 245500061</v>
      </c>
    </row>
    <row r="28" spans="1:152" x14ac:dyDescent="0.25">
      <c r="A28">
        <v>9079025</v>
      </c>
      <c r="B28" t="s">
        <v>166</v>
      </c>
      <c r="C28" t="str">
        <f t="shared" si="0"/>
        <v>Apr</v>
      </c>
      <c r="D28" t="s">
        <v>436</v>
      </c>
      <c r="E28">
        <v>0</v>
      </c>
      <c r="I28" t="s">
        <v>168</v>
      </c>
      <c r="P28" t="s">
        <v>304</v>
      </c>
      <c r="R28" t="s">
        <v>437</v>
      </c>
      <c r="T28" t="s">
        <v>171</v>
      </c>
      <c r="AE28" t="s">
        <v>140</v>
      </c>
      <c r="AF28" t="s">
        <v>141</v>
      </c>
      <c r="AG28" t="s">
        <v>166</v>
      </c>
      <c r="AI28" t="s">
        <v>158</v>
      </c>
      <c r="AJ28" t="s">
        <v>166</v>
      </c>
      <c r="AK28">
        <v>156057868</v>
      </c>
      <c r="AL28">
        <v>15931205</v>
      </c>
      <c r="AM28">
        <v>1645</v>
      </c>
      <c r="AN28">
        <v>85010035</v>
      </c>
      <c r="AO28" t="s">
        <v>327</v>
      </c>
      <c r="AP28" t="s">
        <v>438</v>
      </c>
      <c r="AS28" t="s">
        <v>145</v>
      </c>
      <c r="AU28" t="s">
        <v>439</v>
      </c>
      <c r="AW28" t="s">
        <v>147</v>
      </c>
      <c r="AX28">
        <v>85355</v>
      </c>
      <c r="AY28" t="s">
        <v>440</v>
      </c>
      <c r="BA28" t="s">
        <v>149</v>
      </c>
      <c r="BB28" t="s">
        <v>150</v>
      </c>
      <c r="BC28" t="s">
        <v>441</v>
      </c>
      <c r="BD28">
        <v>3</v>
      </c>
      <c r="BE28" t="s">
        <v>442</v>
      </c>
      <c r="BG28" t="s">
        <v>153</v>
      </c>
      <c r="BH28" t="s">
        <v>443</v>
      </c>
      <c r="BI28" t="s">
        <v>178</v>
      </c>
      <c r="BJ28">
        <v>30</v>
      </c>
      <c r="BL28" t="s">
        <v>155</v>
      </c>
      <c r="BN28" t="s">
        <v>145</v>
      </c>
      <c r="BT28" t="s">
        <v>156</v>
      </c>
      <c r="BU28" t="s">
        <v>157</v>
      </c>
      <c r="BV28" t="s">
        <v>166</v>
      </c>
      <c r="BW28" t="s">
        <v>166</v>
      </c>
      <c r="BX28">
        <v>0</v>
      </c>
      <c r="BY28">
        <v>1645</v>
      </c>
      <c r="CA28" t="s">
        <v>150</v>
      </c>
      <c r="CB28" t="s">
        <v>147</v>
      </c>
      <c r="CD28" t="s">
        <v>157</v>
      </c>
      <c r="CE28" t="s">
        <v>153</v>
      </c>
      <c r="CF28" t="s">
        <v>178</v>
      </c>
      <c r="CG28">
        <v>30</v>
      </c>
      <c r="CH28" t="s">
        <v>145</v>
      </c>
      <c r="CJ28" t="s">
        <v>327</v>
      </c>
      <c r="CM28" t="s">
        <v>222</v>
      </c>
      <c r="CN28" t="s">
        <v>311</v>
      </c>
      <c r="CO28">
        <v>85010035</v>
      </c>
      <c r="EA28" t="s">
        <v>342</v>
      </c>
      <c r="EE28" t="s">
        <v>171</v>
      </c>
      <c r="EF28" t="s">
        <v>171</v>
      </c>
      <c r="EG28" t="s">
        <v>171</v>
      </c>
      <c r="EH28" t="s">
        <v>171</v>
      </c>
      <c r="EJ28" t="s">
        <v>168</v>
      </c>
      <c r="EL28" t="s">
        <v>136</v>
      </c>
      <c r="ER28" t="s">
        <v>313</v>
      </c>
      <c r="ES28" t="s">
        <v>314</v>
      </c>
      <c r="EV28" t="str">
        <f t="shared" si="1"/>
        <v>Tamara - 85010035</v>
      </c>
    </row>
    <row r="29" spans="1:152" x14ac:dyDescent="0.25">
      <c r="A29">
        <v>9079024</v>
      </c>
      <c r="B29" t="s">
        <v>166</v>
      </c>
      <c r="C29" t="str">
        <f t="shared" si="0"/>
        <v>Apr</v>
      </c>
      <c r="D29" t="s">
        <v>444</v>
      </c>
      <c r="E29">
        <v>0</v>
      </c>
      <c r="I29" t="s">
        <v>168</v>
      </c>
      <c r="P29" t="s">
        <v>304</v>
      </c>
      <c r="R29" t="s">
        <v>445</v>
      </c>
      <c r="T29" t="s">
        <v>185</v>
      </c>
      <c r="AE29" t="s">
        <v>140</v>
      </c>
      <c r="AF29" t="s">
        <v>141</v>
      </c>
      <c r="AG29" t="s">
        <v>166</v>
      </c>
      <c r="AI29" t="s">
        <v>158</v>
      </c>
      <c r="AJ29" t="s">
        <v>166</v>
      </c>
      <c r="AK29">
        <v>156057681</v>
      </c>
      <c r="AL29">
        <v>17362320</v>
      </c>
      <c r="AM29">
        <v>1645</v>
      </c>
      <c r="AN29">
        <v>300210049</v>
      </c>
      <c r="AS29" t="s">
        <v>282</v>
      </c>
      <c r="AU29" t="s">
        <v>446</v>
      </c>
      <c r="AW29" t="s">
        <v>147</v>
      </c>
      <c r="BA29" t="s">
        <v>149</v>
      </c>
      <c r="BB29" t="s">
        <v>150</v>
      </c>
      <c r="BC29" t="s">
        <v>447</v>
      </c>
      <c r="BD29">
        <v>3</v>
      </c>
      <c r="BE29" t="s">
        <v>448</v>
      </c>
      <c r="BH29" t="s">
        <v>276</v>
      </c>
      <c r="BI29" t="s">
        <v>178</v>
      </c>
      <c r="BL29" t="s">
        <v>155</v>
      </c>
      <c r="BN29" t="s">
        <v>282</v>
      </c>
      <c r="BT29" t="s">
        <v>156</v>
      </c>
      <c r="BU29" t="s">
        <v>157</v>
      </c>
      <c r="BV29" t="s">
        <v>166</v>
      </c>
      <c r="BW29" t="s">
        <v>166</v>
      </c>
      <c r="BX29">
        <v>0</v>
      </c>
      <c r="BY29">
        <v>1645</v>
      </c>
      <c r="CA29" t="s">
        <v>150</v>
      </c>
      <c r="CB29" t="s">
        <v>147</v>
      </c>
      <c r="CD29" t="s">
        <v>157</v>
      </c>
      <c r="CF29" t="s">
        <v>178</v>
      </c>
      <c r="CH29" t="s">
        <v>282</v>
      </c>
      <c r="CM29" t="s">
        <v>222</v>
      </c>
      <c r="CN29" t="s">
        <v>311</v>
      </c>
      <c r="CO29">
        <v>300210049</v>
      </c>
      <c r="DY29" t="s">
        <v>181</v>
      </c>
      <c r="EE29" t="s">
        <v>185</v>
      </c>
      <c r="EF29" t="s">
        <v>185</v>
      </c>
      <c r="EG29" t="s">
        <v>185</v>
      </c>
      <c r="EH29" t="s">
        <v>185</v>
      </c>
      <c r="EJ29" t="s">
        <v>168</v>
      </c>
      <c r="EL29" t="s">
        <v>168</v>
      </c>
      <c r="EM29" t="s">
        <v>449</v>
      </c>
      <c r="EN29" t="s">
        <v>450</v>
      </c>
      <c r="ER29" t="s">
        <v>313</v>
      </c>
      <c r="ES29" t="s">
        <v>314</v>
      </c>
      <c r="EV29" t="str">
        <f t="shared" si="1"/>
        <v>Bharathkumar - 300210049</v>
      </c>
    </row>
    <row r="30" spans="1:152" x14ac:dyDescent="0.25">
      <c r="A30">
        <v>9079023</v>
      </c>
      <c r="B30" t="s">
        <v>134</v>
      </c>
      <c r="C30" t="str">
        <f t="shared" si="0"/>
        <v>Apr</v>
      </c>
      <c r="D30" t="s">
        <v>451</v>
      </c>
      <c r="E30">
        <v>0</v>
      </c>
      <c r="I30" t="s">
        <v>168</v>
      </c>
      <c r="P30" t="s">
        <v>304</v>
      </c>
      <c r="R30" t="s">
        <v>452</v>
      </c>
      <c r="T30" t="s">
        <v>171</v>
      </c>
      <c r="AE30" t="s">
        <v>140</v>
      </c>
      <c r="AF30" t="s">
        <v>141</v>
      </c>
      <c r="AG30" t="s">
        <v>134</v>
      </c>
      <c r="AI30" t="s">
        <v>142</v>
      </c>
      <c r="AJ30" t="s">
        <v>134</v>
      </c>
      <c r="AK30">
        <v>155735065</v>
      </c>
      <c r="AL30">
        <v>17339501</v>
      </c>
      <c r="AM30">
        <v>1645</v>
      </c>
      <c r="AN30">
        <v>43010055</v>
      </c>
      <c r="AP30" t="s">
        <v>453</v>
      </c>
      <c r="AS30" t="s">
        <v>145</v>
      </c>
      <c r="AT30">
        <v>1455699519</v>
      </c>
      <c r="AU30" t="s">
        <v>454</v>
      </c>
      <c r="AW30" t="s">
        <v>147</v>
      </c>
      <c r="AX30" t="s">
        <v>455</v>
      </c>
      <c r="AY30" t="s">
        <v>456</v>
      </c>
      <c r="BA30" t="s">
        <v>149</v>
      </c>
      <c r="BB30" t="s">
        <v>150</v>
      </c>
      <c r="BC30" t="s">
        <v>457</v>
      </c>
      <c r="BD30">
        <v>3</v>
      </c>
      <c r="BE30" t="s">
        <v>458</v>
      </c>
      <c r="BG30" t="s">
        <v>197</v>
      </c>
      <c r="BH30" t="s">
        <v>459</v>
      </c>
      <c r="BI30" t="s">
        <v>178</v>
      </c>
      <c r="BJ30">
        <v>25</v>
      </c>
      <c r="BL30" t="s">
        <v>155</v>
      </c>
      <c r="BN30" t="s">
        <v>145</v>
      </c>
      <c r="BT30" t="s">
        <v>156</v>
      </c>
      <c r="BU30" t="s">
        <v>157</v>
      </c>
      <c r="BV30" t="s">
        <v>134</v>
      </c>
      <c r="BW30" t="s">
        <v>134</v>
      </c>
      <c r="BX30">
        <v>0</v>
      </c>
      <c r="BY30">
        <v>1645</v>
      </c>
      <c r="CA30" t="s">
        <v>150</v>
      </c>
      <c r="CB30" t="s">
        <v>147</v>
      </c>
      <c r="CD30" t="s">
        <v>157</v>
      </c>
      <c r="CE30" t="s">
        <v>197</v>
      </c>
      <c r="CF30" t="s">
        <v>178</v>
      </c>
      <c r="CG30">
        <v>25</v>
      </c>
      <c r="CH30" t="s">
        <v>145</v>
      </c>
      <c r="CM30" t="s">
        <v>222</v>
      </c>
      <c r="CN30" t="s">
        <v>311</v>
      </c>
      <c r="CO30">
        <v>43010055</v>
      </c>
      <c r="DZ30" t="s">
        <v>237</v>
      </c>
      <c r="EE30" t="s">
        <v>171</v>
      </c>
      <c r="EF30" t="s">
        <v>162</v>
      </c>
      <c r="EG30" t="s">
        <v>162</v>
      </c>
      <c r="EH30" t="s">
        <v>162</v>
      </c>
      <c r="EJ30" t="s">
        <v>168</v>
      </c>
      <c r="EL30" t="s">
        <v>136</v>
      </c>
      <c r="EN30" t="s">
        <v>460</v>
      </c>
      <c r="ER30" t="s">
        <v>313</v>
      </c>
      <c r="ES30" t="s">
        <v>314</v>
      </c>
      <c r="EV30" t="str">
        <f t="shared" si="1"/>
        <v>Natalie - 43010055</v>
      </c>
    </row>
    <row r="31" spans="1:152" x14ac:dyDescent="0.25">
      <c r="A31">
        <v>9079022</v>
      </c>
      <c r="B31" t="s">
        <v>461</v>
      </c>
      <c r="C31" t="str">
        <f t="shared" si="0"/>
        <v>Apr</v>
      </c>
      <c r="D31" t="s">
        <v>462</v>
      </c>
      <c r="E31">
        <v>0</v>
      </c>
      <c r="I31" t="s">
        <v>168</v>
      </c>
      <c r="P31" t="s">
        <v>304</v>
      </c>
      <c r="R31" t="s">
        <v>463</v>
      </c>
      <c r="T31" t="s">
        <v>171</v>
      </c>
      <c r="AE31" t="s">
        <v>140</v>
      </c>
      <c r="AF31" t="s">
        <v>141</v>
      </c>
      <c r="AG31" t="s">
        <v>461</v>
      </c>
      <c r="AI31" t="s">
        <v>142</v>
      </c>
      <c r="AJ31" t="s">
        <v>461</v>
      </c>
      <c r="AK31">
        <v>155734918</v>
      </c>
      <c r="AL31">
        <v>16562990</v>
      </c>
      <c r="AM31">
        <v>1645</v>
      </c>
      <c r="AN31">
        <v>410500050</v>
      </c>
      <c r="AP31" t="s">
        <v>464</v>
      </c>
      <c r="AQ31" t="s">
        <v>465</v>
      </c>
      <c r="AS31" t="s">
        <v>282</v>
      </c>
      <c r="AT31">
        <v>9198117191</v>
      </c>
      <c r="AW31" t="s">
        <v>147</v>
      </c>
      <c r="AX31">
        <v>110029</v>
      </c>
      <c r="AY31" t="s">
        <v>466</v>
      </c>
      <c r="AZ31" t="s">
        <v>467</v>
      </c>
      <c r="BA31" t="s">
        <v>149</v>
      </c>
      <c r="BB31" t="s">
        <v>150</v>
      </c>
      <c r="BC31" t="s">
        <v>468</v>
      </c>
      <c r="BD31">
        <v>3</v>
      </c>
      <c r="BE31" t="s">
        <v>469</v>
      </c>
      <c r="BG31" t="s">
        <v>288</v>
      </c>
      <c r="BH31" t="s">
        <v>470</v>
      </c>
      <c r="BI31" t="s">
        <v>147</v>
      </c>
      <c r="BJ31">
        <v>30</v>
      </c>
      <c r="BL31" t="s">
        <v>155</v>
      </c>
      <c r="BN31" t="s">
        <v>282</v>
      </c>
      <c r="BT31" t="s">
        <v>156</v>
      </c>
      <c r="BU31" t="s">
        <v>157</v>
      </c>
      <c r="BV31" t="s">
        <v>461</v>
      </c>
      <c r="BW31" t="s">
        <v>461</v>
      </c>
      <c r="BX31">
        <v>0</v>
      </c>
      <c r="BY31">
        <v>1645</v>
      </c>
      <c r="CA31" t="s">
        <v>150</v>
      </c>
      <c r="CB31" t="s">
        <v>147</v>
      </c>
      <c r="CD31" t="s">
        <v>157</v>
      </c>
      <c r="CE31" t="s">
        <v>288</v>
      </c>
      <c r="CF31" t="s">
        <v>147</v>
      </c>
      <c r="CG31">
        <v>30</v>
      </c>
      <c r="CH31" t="s">
        <v>282</v>
      </c>
      <c r="CM31" t="s">
        <v>222</v>
      </c>
      <c r="CN31" t="s">
        <v>311</v>
      </c>
      <c r="CO31">
        <v>410500050</v>
      </c>
      <c r="EC31" t="s">
        <v>159</v>
      </c>
      <c r="ED31" t="s">
        <v>471</v>
      </c>
      <c r="EE31" t="s">
        <v>171</v>
      </c>
      <c r="EF31" t="s">
        <v>171</v>
      </c>
      <c r="EG31" t="s">
        <v>171</v>
      </c>
      <c r="EH31" t="s">
        <v>171</v>
      </c>
      <c r="EJ31" t="s">
        <v>168</v>
      </c>
      <c r="EL31" t="s">
        <v>168</v>
      </c>
      <c r="EM31" t="s">
        <v>472</v>
      </c>
      <c r="EN31" t="s">
        <v>473</v>
      </c>
      <c r="ER31" t="s">
        <v>313</v>
      </c>
      <c r="ES31" t="s">
        <v>314</v>
      </c>
      <c r="EV31" t="str">
        <f t="shared" si="1"/>
        <v>Maitryee - 410500050</v>
      </c>
    </row>
    <row r="32" spans="1:152" x14ac:dyDescent="0.25">
      <c r="A32">
        <v>9079021</v>
      </c>
      <c r="B32" t="s">
        <v>461</v>
      </c>
      <c r="C32" t="str">
        <f t="shared" si="0"/>
        <v>Apr</v>
      </c>
      <c r="D32" t="s">
        <v>474</v>
      </c>
      <c r="E32">
        <v>0</v>
      </c>
      <c r="I32" t="s">
        <v>168</v>
      </c>
      <c r="P32" t="s">
        <v>304</v>
      </c>
      <c r="R32" t="s">
        <v>475</v>
      </c>
      <c r="T32" t="s">
        <v>185</v>
      </c>
      <c r="AE32" t="s">
        <v>140</v>
      </c>
      <c r="AF32" t="s">
        <v>141</v>
      </c>
      <c r="AG32" t="s">
        <v>461</v>
      </c>
      <c r="AI32" t="s">
        <v>142</v>
      </c>
      <c r="AJ32" t="s">
        <v>461</v>
      </c>
      <c r="AK32">
        <v>155734708</v>
      </c>
      <c r="AL32">
        <v>15929793</v>
      </c>
      <c r="AM32">
        <v>1645</v>
      </c>
      <c r="AN32">
        <v>318010092</v>
      </c>
      <c r="AO32" t="s">
        <v>476</v>
      </c>
      <c r="AP32" t="s">
        <v>477</v>
      </c>
      <c r="AS32" t="s">
        <v>145</v>
      </c>
      <c r="AT32">
        <v>7028549517</v>
      </c>
      <c r="AW32" t="s">
        <v>147</v>
      </c>
      <c r="AX32">
        <v>89139</v>
      </c>
      <c r="AY32" t="s">
        <v>478</v>
      </c>
      <c r="BA32" t="s">
        <v>149</v>
      </c>
      <c r="BB32" t="s">
        <v>150</v>
      </c>
      <c r="BC32" t="s">
        <v>479</v>
      </c>
      <c r="BD32">
        <v>3</v>
      </c>
      <c r="BE32" t="s">
        <v>480</v>
      </c>
      <c r="BG32" t="s">
        <v>153</v>
      </c>
      <c r="BH32" t="s">
        <v>481</v>
      </c>
      <c r="BI32" t="s">
        <v>178</v>
      </c>
      <c r="BJ32">
        <v>25</v>
      </c>
      <c r="BL32" t="s">
        <v>155</v>
      </c>
      <c r="BN32" t="s">
        <v>145</v>
      </c>
      <c r="BT32" t="s">
        <v>156</v>
      </c>
      <c r="BU32" t="s">
        <v>157</v>
      </c>
      <c r="BV32" t="s">
        <v>461</v>
      </c>
      <c r="BW32" t="s">
        <v>461</v>
      </c>
      <c r="BX32">
        <v>0</v>
      </c>
      <c r="BY32">
        <v>1645</v>
      </c>
      <c r="CA32" t="s">
        <v>150</v>
      </c>
      <c r="CB32" t="s">
        <v>147</v>
      </c>
      <c r="CD32" t="s">
        <v>157</v>
      </c>
      <c r="CE32" t="s">
        <v>153</v>
      </c>
      <c r="CF32" t="s">
        <v>178</v>
      </c>
      <c r="CG32">
        <v>25</v>
      </c>
      <c r="CH32" t="s">
        <v>145</v>
      </c>
      <c r="CJ32" t="s">
        <v>476</v>
      </c>
      <c r="CM32" t="s">
        <v>222</v>
      </c>
      <c r="CN32" t="s">
        <v>311</v>
      </c>
      <c r="CO32">
        <v>318010092</v>
      </c>
      <c r="EB32" t="s">
        <v>360</v>
      </c>
      <c r="EE32" t="s">
        <v>185</v>
      </c>
      <c r="EF32" t="s">
        <v>185</v>
      </c>
      <c r="EG32" t="s">
        <v>185</v>
      </c>
      <c r="EH32" t="s">
        <v>185</v>
      </c>
      <c r="EJ32" t="s">
        <v>168</v>
      </c>
      <c r="EL32" t="s">
        <v>136</v>
      </c>
      <c r="ER32" t="s">
        <v>313</v>
      </c>
      <c r="ES32" t="s">
        <v>314</v>
      </c>
      <c r="EV32" t="str">
        <f t="shared" si="1"/>
        <v>Christine - 318010092</v>
      </c>
    </row>
    <row r="33" spans="1:152" x14ac:dyDescent="0.25">
      <c r="A33">
        <v>9079020</v>
      </c>
      <c r="B33" t="s">
        <v>134</v>
      </c>
      <c r="C33" t="str">
        <f t="shared" si="0"/>
        <v>Apr</v>
      </c>
      <c r="D33" t="s">
        <v>482</v>
      </c>
      <c r="E33">
        <v>0</v>
      </c>
      <c r="I33" t="s">
        <v>168</v>
      </c>
      <c r="P33" t="s">
        <v>304</v>
      </c>
      <c r="R33" t="s">
        <v>483</v>
      </c>
      <c r="T33" t="s">
        <v>185</v>
      </c>
      <c r="AE33" t="s">
        <v>140</v>
      </c>
      <c r="AF33" t="s">
        <v>141</v>
      </c>
      <c r="AG33" t="s">
        <v>134</v>
      </c>
      <c r="AI33" t="s">
        <v>142</v>
      </c>
      <c r="AJ33" t="s">
        <v>134</v>
      </c>
      <c r="AK33">
        <v>155734319</v>
      </c>
      <c r="AL33">
        <v>16481975</v>
      </c>
      <c r="AM33">
        <v>1645</v>
      </c>
      <c r="AN33">
        <v>22010084</v>
      </c>
      <c r="AP33" t="s">
        <v>484</v>
      </c>
      <c r="AS33" t="s">
        <v>145</v>
      </c>
      <c r="AT33">
        <v>127321536</v>
      </c>
      <c r="AU33" t="s">
        <v>485</v>
      </c>
      <c r="AW33" t="s">
        <v>147</v>
      </c>
      <c r="AX33" t="s">
        <v>486</v>
      </c>
      <c r="AY33" t="s">
        <v>487</v>
      </c>
      <c r="BA33" t="s">
        <v>149</v>
      </c>
      <c r="BB33" t="s">
        <v>150</v>
      </c>
      <c r="BC33" t="s">
        <v>488</v>
      </c>
      <c r="BD33">
        <v>3</v>
      </c>
      <c r="BE33" t="s">
        <v>489</v>
      </c>
      <c r="BG33" t="s">
        <v>197</v>
      </c>
      <c r="BH33" t="s">
        <v>490</v>
      </c>
      <c r="BI33" t="s">
        <v>178</v>
      </c>
      <c r="BJ33">
        <v>35</v>
      </c>
      <c r="BL33" t="s">
        <v>155</v>
      </c>
      <c r="BN33" t="s">
        <v>145</v>
      </c>
      <c r="BT33" t="s">
        <v>156</v>
      </c>
      <c r="BU33" t="s">
        <v>157</v>
      </c>
      <c r="BV33" t="s">
        <v>134</v>
      </c>
      <c r="BW33" t="s">
        <v>134</v>
      </c>
      <c r="BX33">
        <v>0</v>
      </c>
      <c r="BY33">
        <v>1645</v>
      </c>
      <c r="CA33" t="s">
        <v>150</v>
      </c>
      <c r="CB33" t="s">
        <v>147</v>
      </c>
      <c r="CD33" t="s">
        <v>157</v>
      </c>
      <c r="CE33" t="s">
        <v>197</v>
      </c>
      <c r="CF33" t="s">
        <v>178</v>
      </c>
      <c r="CG33">
        <v>35</v>
      </c>
      <c r="CH33" t="s">
        <v>145</v>
      </c>
      <c r="CM33" t="s">
        <v>222</v>
      </c>
      <c r="CN33" t="s">
        <v>311</v>
      </c>
      <c r="CO33">
        <v>22010084</v>
      </c>
      <c r="EC33" t="s">
        <v>159</v>
      </c>
      <c r="ED33" t="s">
        <v>491</v>
      </c>
      <c r="EE33" t="s">
        <v>185</v>
      </c>
      <c r="EF33" t="s">
        <v>185</v>
      </c>
      <c r="EG33" t="s">
        <v>185</v>
      </c>
      <c r="EH33" t="s">
        <v>185</v>
      </c>
      <c r="EJ33" t="s">
        <v>168</v>
      </c>
      <c r="EL33" t="s">
        <v>136</v>
      </c>
      <c r="ER33" t="s">
        <v>313</v>
      </c>
      <c r="ES33" t="s">
        <v>314</v>
      </c>
      <c r="EV33" t="str">
        <f t="shared" si="1"/>
        <v>Garth - 22010084</v>
      </c>
    </row>
    <row r="34" spans="1:152" x14ac:dyDescent="0.25">
      <c r="A34">
        <v>9079019</v>
      </c>
      <c r="B34" t="s">
        <v>492</v>
      </c>
      <c r="C34" t="str">
        <f t="shared" si="0"/>
        <v>Apr</v>
      </c>
      <c r="D34" t="s">
        <v>493</v>
      </c>
      <c r="E34">
        <v>0</v>
      </c>
      <c r="I34" t="s">
        <v>136</v>
      </c>
      <c r="P34" t="s">
        <v>304</v>
      </c>
      <c r="R34" t="s">
        <v>494</v>
      </c>
      <c r="T34" t="s">
        <v>139</v>
      </c>
      <c r="AE34" t="s">
        <v>140</v>
      </c>
      <c r="AF34" t="s">
        <v>141</v>
      </c>
      <c r="AG34" t="s">
        <v>492</v>
      </c>
      <c r="AI34" t="s">
        <v>179</v>
      </c>
      <c r="AJ34" t="s">
        <v>492</v>
      </c>
      <c r="AK34">
        <v>155701834</v>
      </c>
      <c r="AL34">
        <v>15939539</v>
      </c>
      <c r="AM34">
        <v>1645</v>
      </c>
      <c r="AN34">
        <v>214500005</v>
      </c>
      <c r="AP34" t="s">
        <v>495</v>
      </c>
      <c r="AS34" t="s">
        <v>496</v>
      </c>
      <c r="AT34">
        <v>3314777332</v>
      </c>
      <c r="AW34" t="s">
        <v>147</v>
      </c>
      <c r="AX34">
        <v>75012</v>
      </c>
      <c r="AY34" t="s">
        <v>497</v>
      </c>
      <c r="BA34" t="s">
        <v>149</v>
      </c>
      <c r="BB34" t="s">
        <v>150</v>
      </c>
      <c r="BC34" t="s">
        <v>498</v>
      </c>
      <c r="BD34">
        <v>3</v>
      </c>
      <c r="BE34" t="s">
        <v>499</v>
      </c>
      <c r="BG34" t="s">
        <v>496</v>
      </c>
      <c r="BH34" t="s">
        <v>500</v>
      </c>
      <c r="BI34" t="s">
        <v>178</v>
      </c>
      <c r="BJ34">
        <v>30</v>
      </c>
      <c r="BL34" t="s">
        <v>155</v>
      </c>
      <c r="BN34" t="s">
        <v>496</v>
      </c>
      <c r="BT34" t="s">
        <v>156</v>
      </c>
      <c r="BU34" t="s">
        <v>157</v>
      </c>
      <c r="BV34" t="s">
        <v>492</v>
      </c>
      <c r="BW34" t="s">
        <v>492</v>
      </c>
      <c r="BX34">
        <v>0</v>
      </c>
      <c r="BY34">
        <v>1645</v>
      </c>
      <c r="CA34" t="s">
        <v>150</v>
      </c>
      <c r="CB34" t="s">
        <v>147</v>
      </c>
      <c r="CD34" t="s">
        <v>157</v>
      </c>
      <c r="CE34" t="s">
        <v>496</v>
      </c>
      <c r="CF34" t="s">
        <v>178</v>
      </c>
      <c r="CG34">
        <v>30</v>
      </c>
      <c r="CH34" t="s">
        <v>496</v>
      </c>
      <c r="CM34" t="s">
        <v>222</v>
      </c>
      <c r="CN34" t="s">
        <v>311</v>
      </c>
      <c r="CO34">
        <v>214500005</v>
      </c>
      <c r="EA34" t="s">
        <v>342</v>
      </c>
      <c r="EE34" t="s">
        <v>139</v>
      </c>
      <c r="EF34" t="s">
        <v>139</v>
      </c>
      <c r="EG34" t="s">
        <v>139</v>
      </c>
      <c r="EH34" t="s">
        <v>139</v>
      </c>
      <c r="EJ34" t="s">
        <v>136</v>
      </c>
      <c r="EL34" t="s">
        <v>168</v>
      </c>
      <c r="ER34" t="s">
        <v>313</v>
      </c>
      <c r="ES34" t="s">
        <v>314</v>
      </c>
      <c r="EV34" t="str">
        <f t="shared" si="1"/>
        <v>Melinda - 214500005</v>
      </c>
    </row>
    <row r="35" spans="1:152" x14ac:dyDescent="0.25">
      <c r="A35">
        <v>9074654</v>
      </c>
      <c r="B35" t="s">
        <v>461</v>
      </c>
      <c r="C35" t="str">
        <f t="shared" si="0"/>
        <v>Apr</v>
      </c>
      <c r="D35" t="s">
        <v>501</v>
      </c>
      <c r="E35">
        <v>0</v>
      </c>
      <c r="I35" t="s">
        <v>168</v>
      </c>
      <c r="P35" t="s">
        <v>502</v>
      </c>
      <c r="R35" t="s">
        <v>503</v>
      </c>
      <c r="T35" t="s">
        <v>171</v>
      </c>
      <c r="AE35" t="s">
        <v>140</v>
      </c>
      <c r="AF35" t="s">
        <v>141</v>
      </c>
      <c r="AG35" t="s">
        <v>461</v>
      </c>
      <c r="AI35" t="s">
        <v>142</v>
      </c>
      <c r="AJ35" t="s">
        <v>461</v>
      </c>
      <c r="AK35">
        <v>155735784</v>
      </c>
      <c r="AL35">
        <v>16556598</v>
      </c>
      <c r="AM35">
        <v>1645</v>
      </c>
      <c r="AN35">
        <v>466010086</v>
      </c>
      <c r="AP35" t="s">
        <v>280</v>
      </c>
      <c r="AS35" t="s">
        <v>145</v>
      </c>
      <c r="AW35" t="s">
        <v>147</v>
      </c>
      <c r="AX35">
        <v>110018</v>
      </c>
      <c r="AY35" t="s">
        <v>504</v>
      </c>
      <c r="AZ35" t="s">
        <v>505</v>
      </c>
      <c r="BA35" t="s">
        <v>149</v>
      </c>
      <c r="BB35" t="s">
        <v>150</v>
      </c>
      <c r="BC35" t="s">
        <v>506</v>
      </c>
      <c r="BD35">
        <v>3</v>
      </c>
      <c r="BE35" t="s">
        <v>507</v>
      </c>
      <c r="BG35" t="s">
        <v>288</v>
      </c>
      <c r="BH35" t="s">
        <v>508</v>
      </c>
      <c r="BI35" t="s">
        <v>178</v>
      </c>
      <c r="BJ35">
        <v>28</v>
      </c>
      <c r="BL35" t="s">
        <v>155</v>
      </c>
      <c r="BN35" t="s">
        <v>145</v>
      </c>
      <c r="BT35" t="s">
        <v>156</v>
      </c>
      <c r="BU35" t="s">
        <v>157</v>
      </c>
      <c r="BV35" t="s">
        <v>461</v>
      </c>
      <c r="BW35" t="s">
        <v>461</v>
      </c>
      <c r="BX35">
        <v>0</v>
      </c>
      <c r="BY35">
        <v>1645</v>
      </c>
      <c r="CA35" t="s">
        <v>150</v>
      </c>
      <c r="CB35" t="s">
        <v>147</v>
      </c>
      <c r="CD35" t="s">
        <v>157</v>
      </c>
      <c r="CE35" t="s">
        <v>288</v>
      </c>
      <c r="CF35" t="s">
        <v>178</v>
      </c>
      <c r="CG35">
        <v>28</v>
      </c>
      <c r="CH35" t="s">
        <v>145</v>
      </c>
      <c r="CM35" t="s">
        <v>311</v>
      </c>
      <c r="CN35" t="s">
        <v>509</v>
      </c>
      <c r="CO35">
        <v>466010086</v>
      </c>
      <c r="DW35" t="s">
        <v>223</v>
      </c>
      <c r="EE35" t="s">
        <v>171</v>
      </c>
      <c r="EF35" t="s">
        <v>171</v>
      </c>
      <c r="EG35" t="s">
        <v>171</v>
      </c>
      <c r="EH35" t="s">
        <v>171</v>
      </c>
      <c r="EJ35" t="s">
        <v>168</v>
      </c>
      <c r="EL35" t="s">
        <v>136</v>
      </c>
      <c r="EN35" t="s">
        <v>510</v>
      </c>
      <c r="ER35" t="s">
        <v>511</v>
      </c>
      <c r="ES35" t="s">
        <v>512</v>
      </c>
      <c r="EV35" t="str">
        <f t="shared" si="1"/>
        <v>Deepanshu - 466010086</v>
      </c>
    </row>
    <row r="36" spans="1:152" x14ac:dyDescent="0.25">
      <c r="A36">
        <v>9074653</v>
      </c>
      <c r="B36" t="s">
        <v>134</v>
      </c>
      <c r="C36" t="str">
        <f t="shared" si="0"/>
        <v>Apr</v>
      </c>
      <c r="D36" t="s">
        <v>513</v>
      </c>
      <c r="E36">
        <v>0</v>
      </c>
      <c r="I36" t="s">
        <v>168</v>
      </c>
      <c r="P36" t="s">
        <v>502</v>
      </c>
      <c r="R36" t="s">
        <v>514</v>
      </c>
      <c r="T36" t="s">
        <v>162</v>
      </c>
      <c r="AE36" t="s">
        <v>140</v>
      </c>
      <c r="AF36" t="s">
        <v>141</v>
      </c>
      <c r="AG36" t="s">
        <v>134</v>
      </c>
      <c r="AI36" t="s">
        <v>142</v>
      </c>
      <c r="AJ36" t="s">
        <v>134</v>
      </c>
      <c r="AK36">
        <v>155734974</v>
      </c>
      <c r="AL36">
        <v>15890812</v>
      </c>
      <c r="AM36">
        <v>1645</v>
      </c>
      <c r="AN36">
        <v>315000093</v>
      </c>
      <c r="AO36" t="s">
        <v>476</v>
      </c>
      <c r="AP36" t="s">
        <v>515</v>
      </c>
      <c r="AS36" t="s">
        <v>282</v>
      </c>
      <c r="AT36">
        <v>7024677555</v>
      </c>
      <c r="AW36" t="s">
        <v>147</v>
      </c>
      <c r="AX36">
        <v>89012</v>
      </c>
      <c r="AY36" t="s">
        <v>516</v>
      </c>
      <c r="AZ36">
        <v>3112</v>
      </c>
      <c r="BA36" t="s">
        <v>149</v>
      </c>
      <c r="BB36" t="s">
        <v>150</v>
      </c>
      <c r="BC36" t="s">
        <v>517</v>
      </c>
      <c r="BD36">
        <v>3</v>
      </c>
      <c r="BE36" t="s">
        <v>518</v>
      </c>
      <c r="BG36" t="s">
        <v>153</v>
      </c>
      <c r="BH36" t="s">
        <v>519</v>
      </c>
      <c r="BI36" t="s">
        <v>178</v>
      </c>
      <c r="BJ36">
        <v>25</v>
      </c>
      <c r="BL36" t="s">
        <v>155</v>
      </c>
      <c r="BN36" t="s">
        <v>282</v>
      </c>
      <c r="BT36" t="s">
        <v>156</v>
      </c>
      <c r="BU36" t="s">
        <v>157</v>
      </c>
      <c r="BV36" t="s">
        <v>134</v>
      </c>
      <c r="BW36" t="s">
        <v>134</v>
      </c>
      <c r="BX36">
        <v>0</v>
      </c>
      <c r="BY36">
        <v>1645</v>
      </c>
      <c r="CA36" t="s">
        <v>150</v>
      </c>
      <c r="CB36" t="s">
        <v>147</v>
      </c>
      <c r="CD36" t="s">
        <v>157</v>
      </c>
      <c r="CE36" t="s">
        <v>153</v>
      </c>
      <c r="CF36" t="s">
        <v>178</v>
      </c>
      <c r="CG36">
        <v>25</v>
      </c>
      <c r="CH36" t="s">
        <v>282</v>
      </c>
      <c r="CJ36" t="s">
        <v>476</v>
      </c>
      <c r="CM36" t="s">
        <v>311</v>
      </c>
      <c r="CN36" t="s">
        <v>509</v>
      </c>
      <c r="CO36">
        <v>315000093</v>
      </c>
      <c r="EC36" t="s">
        <v>159</v>
      </c>
      <c r="ED36" t="s">
        <v>520</v>
      </c>
      <c r="EE36" t="s">
        <v>185</v>
      </c>
      <c r="EF36" t="s">
        <v>185</v>
      </c>
      <c r="EG36" t="s">
        <v>185</v>
      </c>
      <c r="EH36" t="s">
        <v>185</v>
      </c>
      <c r="EJ36" t="s">
        <v>168</v>
      </c>
      <c r="EL36" t="s">
        <v>136</v>
      </c>
      <c r="ER36" t="s">
        <v>511</v>
      </c>
      <c r="ES36" t="s">
        <v>512</v>
      </c>
      <c r="EV36" t="str">
        <f t="shared" si="1"/>
        <v>Andrea - 315000093</v>
      </c>
    </row>
    <row r="37" spans="1:152" x14ac:dyDescent="0.25">
      <c r="A37">
        <v>9074652</v>
      </c>
      <c r="B37" t="s">
        <v>134</v>
      </c>
      <c r="C37" t="str">
        <f t="shared" si="0"/>
        <v>Apr</v>
      </c>
      <c r="D37" t="s">
        <v>521</v>
      </c>
      <c r="E37">
        <v>0</v>
      </c>
      <c r="I37" t="s">
        <v>168</v>
      </c>
      <c r="P37" t="s">
        <v>502</v>
      </c>
      <c r="R37" t="s">
        <v>522</v>
      </c>
      <c r="T37" t="s">
        <v>162</v>
      </c>
      <c r="AE37" t="s">
        <v>140</v>
      </c>
      <c r="AF37" t="s">
        <v>141</v>
      </c>
      <c r="AG37" t="s">
        <v>134</v>
      </c>
      <c r="AI37" t="s">
        <v>142</v>
      </c>
      <c r="AJ37" t="s">
        <v>134</v>
      </c>
      <c r="AK37">
        <v>155734947</v>
      </c>
      <c r="AL37">
        <v>15934097</v>
      </c>
      <c r="AM37">
        <v>1645</v>
      </c>
      <c r="AN37">
        <v>299900037</v>
      </c>
      <c r="AP37" t="s">
        <v>523</v>
      </c>
      <c r="AS37" t="s">
        <v>145</v>
      </c>
      <c r="AW37" t="s">
        <v>147</v>
      </c>
      <c r="AX37">
        <v>122022</v>
      </c>
      <c r="AY37" t="s">
        <v>524</v>
      </c>
      <c r="AZ37" t="s">
        <v>525</v>
      </c>
      <c r="BA37" t="s">
        <v>149</v>
      </c>
      <c r="BB37" t="s">
        <v>150</v>
      </c>
      <c r="BC37" t="s">
        <v>526</v>
      </c>
      <c r="BD37">
        <v>3</v>
      </c>
      <c r="BE37" t="s">
        <v>527</v>
      </c>
      <c r="BG37" t="s">
        <v>288</v>
      </c>
      <c r="BH37" t="s">
        <v>528</v>
      </c>
      <c r="BI37" t="s">
        <v>178</v>
      </c>
      <c r="BJ37">
        <v>28</v>
      </c>
      <c r="BL37" t="s">
        <v>155</v>
      </c>
      <c r="BN37" t="s">
        <v>145</v>
      </c>
      <c r="BT37" t="s">
        <v>156</v>
      </c>
      <c r="BU37" t="s">
        <v>157</v>
      </c>
      <c r="BV37" t="s">
        <v>134</v>
      </c>
      <c r="BW37" t="s">
        <v>134</v>
      </c>
      <c r="BX37">
        <v>0</v>
      </c>
      <c r="BY37">
        <v>1645</v>
      </c>
      <c r="CA37" t="s">
        <v>150</v>
      </c>
      <c r="CB37" t="s">
        <v>147</v>
      </c>
      <c r="CD37" t="s">
        <v>157</v>
      </c>
      <c r="CE37" t="s">
        <v>288</v>
      </c>
      <c r="CF37" t="s">
        <v>178</v>
      </c>
      <c r="CG37">
        <v>28</v>
      </c>
      <c r="CH37" t="s">
        <v>145</v>
      </c>
      <c r="CM37" t="s">
        <v>311</v>
      </c>
      <c r="CN37" t="s">
        <v>509</v>
      </c>
      <c r="CO37">
        <v>299900037</v>
      </c>
      <c r="EC37" t="s">
        <v>159</v>
      </c>
      <c r="ED37" t="s">
        <v>529</v>
      </c>
      <c r="EE37" t="s">
        <v>171</v>
      </c>
      <c r="EF37" t="s">
        <v>171</v>
      </c>
      <c r="EG37" t="s">
        <v>171</v>
      </c>
      <c r="EH37" t="s">
        <v>171</v>
      </c>
      <c r="EJ37" t="s">
        <v>136</v>
      </c>
      <c r="EK37" t="s">
        <v>529</v>
      </c>
      <c r="EL37" t="s">
        <v>136</v>
      </c>
      <c r="EN37" t="s">
        <v>529</v>
      </c>
      <c r="ER37" t="s">
        <v>511</v>
      </c>
      <c r="ES37" t="s">
        <v>512</v>
      </c>
      <c r="EV37" t="str">
        <f t="shared" si="1"/>
        <v>Pradeep - 299900037</v>
      </c>
    </row>
    <row r="38" spans="1:152" x14ac:dyDescent="0.25">
      <c r="A38">
        <v>9074651</v>
      </c>
      <c r="B38" t="s">
        <v>134</v>
      </c>
      <c r="C38" t="str">
        <f t="shared" si="0"/>
        <v>Apr</v>
      </c>
      <c r="D38" t="s">
        <v>530</v>
      </c>
      <c r="E38">
        <v>0</v>
      </c>
      <c r="I38" t="s">
        <v>168</v>
      </c>
      <c r="P38" t="s">
        <v>502</v>
      </c>
      <c r="R38" t="s">
        <v>531</v>
      </c>
      <c r="T38" t="s">
        <v>171</v>
      </c>
      <c r="AE38" t="s">
        <v>140</v>
      </c>
      <c r="AF38" t="s">
        <v>141</v>
      </c>
      <c r="AG38" t="s">
        <v>134</v>
      </c>
      <c r="AI38" t="s">
        <v>142</v>
      </c>
      <c r="AJ38" t="s">
        <v>134</v>
      </c>
      <c r="AK38">
        <v>155734532</v>
      </c>
      <c r="AL38">
        <v>16796999</v>
      </c>
      <c r="AM38">
        <v>1645</v>
      </c>
      <c r="AN38">
        <v>475110075</v>
      </c>
      <c r="AO38" t="s">
        <v>143</v>
      </c>
      <c r="AP38" t="s">
        <v>532</v>
      </c>
      <c r="AS38" t="s">
        <v>145</v>
      </c>
      <c r="AW38" t="s">
        <v>147</v>
      </c>
      <c r="AX38">
        <v>33319</v>
      </c>
      <c r="AY38" t="s">
        <v>533</v>
      </c>
      <c r="AZ38" t="s">
        <v>534</v>
      </c>
      <c r="BA38" t="s">
        <v>149</v>
      </c>
      <c r="BB38" t="s">
        <v>150</v>
      </c>
      <c r="BC38" t="s">
        <v>535</v>
      </c>
      <c r="BD38">
        <v>3</v>
      </c>
      <c r="BE38" t="s">
        <v>536</v>
      </c>
      <c r="BG38" t="s">
        <v>153</v>
      </c>
      <c r="BH38" t="s">
        <v>537</v>
      </c>
      <c r="BI38" t="s">
        <v>178</v>
      </c>
      <c r="BJ38">
        <v>25</v>
      </c>
      <c r="BL38" t="s">
        <v>155</v>
      </c>
      <c r="BN38" t="s">
        <v>145</v>
      </c>
      <c r="BT38" t="s">
        <v>156</v>
      </c>
      <c r="BU38" t="s">
        <v>157</v>
      </c>
      <c r="BV38" t="s">
        <v>134</v>
      </c>
      <c r="BW38" t="s">
        <v>134</v>
      </c>
      <c r="BX38">
        <v>0</v>
      </c>
      <c r="BY38">
        <v>1645</v>
      </c>
      <c r="CA38" t="s">
        <v>150</v>
      </c>
      <c r="CB38" t="s">
        <v>147</v>
      </c>
      <c r="CD38" t="s">
        <v>157</v>
      </c>
      <c r="CE38" t="s">
        <v>153</v>
      </c>
      <c r="CF38" t="s">
        <v>178</v>
      </c>
      <c r="CG38">
        <v>25</v>
      </c>
      <c r="CH38" t="s">
        <v>145</v>
      </c>
      <c r="CJ38" t="s">
        <v>143</v>
      </c>
      <c r="CM38" t="s">
        <v>311</v>
      </c>
      <c r="CN38" t="s">
        <v>509</v>
      </c>
      <c r="CO38">
        <v>475110075</v>
      </c>
      <c r="DZ38" t="s">
        <v>237</v>
      </c>
      <c r="EE38" t="s">
        <v>171</v>
      </c>
      <c r="EF38" t="s">
        <v>171</v>
      </c>
      <c r="EG38" t="s">
        <v>171</v>
      </c>
      <c r="EH38" t="s">
        <v>171</v>
      </c>
      <c r="EJ38" t="s">
        <v>168</v>
      </c>
      <c r="EL38" t="s">
        <v>136</v>
      </c>
      <c r="ER38" t="s">
        <v>511</v>
      </c>
      <c r="ES38" t="s">
        <v>512</v>
      </c>
      <c r="EV38" t="str">
        <f t="shared" si="1"/>
        <v>Olukunle - 475110075</v>
      </c>
    </row>
    <row r="39" spans="1:152" x14ac:dyDescent="0.25">
      <c r="A39">
        <v>9074650</v>
      </c>
      <c r="B39" t="s">
        <v>134</v>
      </c>
      <c r="C39" t="str">
        <f t="shared" si="0"/>
        <v>Apr</v>
      </c>
      <c r="D39" t="s">
        <v>538</v>
      </c>
      <c r="E39">
        <v>0</v>
      </c>
      <c r="I39" t="s">
        <v>136</v>
      </c>
      <c r="P39" t="s">
        <v>502</v>
      </c>
      <c r="R39" t="s">
        <v>539</v>
      </c>
      <c r="T39" t="s">
        <v>171</v>
      </c>
      <c r="AE39" t="s">
        <v>140</v>
      </c>
      <c r="AF39" t="s">
        <v>141</v>
      </c>
      <c r="AG39" t="s">
        <v>134</v>
      </c>
      <c r="AI39" t="s">
        <v>142</v>
      </c>
      <c r="AJ39" t="s">
        <v>134</v>
      </c>
      <c r="AK39">
        <v>155734518</v>
      </c>
      <c r="AL39">
        <v>16116017</v>
      </c>
      <c r="AM39">
        <v>1645</v>
      </c>
      <c r="AN39">
        <v>272000058</v>
      </c>
      <c r="AO39" t="s">
        <v>172</v>
      </c>
      <c r="AP39" t="s">
        <v>540</v>
      </c>
      <c r="AS39" t="s">
        <v>145</v>
      </c>
      <c r="AT39">
        <v>7186461504</v>
      </c>
      <c r="AU39" t="s">
        <v>541</v>
      </c>
      <c r="AW39" t="s">
        <v>147</v>
      </c>
      <c r="AX39">
        <v>11235</v>
      </c>
      <c r="AY39" t="s">
        <v>542</v>
      </c>
      <c r="BA39" t="s">
        <v>149</v>
      </c>
      <c r="BB39" t="s">
        <v>150</v>
      </c>
      <c r="BC39" t="s">
        <v>543</v>
      </c>
      <c r="BD39">
        <v>3</v>
      </c>
      <c r="BE39" t="s">
        <v>544</v>
      </c>
      <c r="BG39" t="s">
        <v>153</v>
      </c>
      <c r="BH39" t="s">
        <v>545</v>
      </c>
      <c r="BI39" t="s">
        <v>178</v>
      </c>
      <c r="BJ39">
        <v>30</v>
      </c>
      <c r="BL39" t="s">
        <v>155</v>
      </c>
      <c r="BN39" t="s">
        <v>145</v>
      </c>
      <c r="BT39" t="s">
        <v>156</v>
      </c>
      <c r="BU39" t="s">
        <v>157</v>
      </c>
      <c r="BV39" t="s">
        <v>134</v>
      </c>
      <c r="BW39" t="s">
        <v>134</v>
      </c>
      <c r="BX39">
        <v>0</v>
      </c>
      <c r="BY39">
        <v>1645</v>
      </c>
      <c r="CA39" t="s">
        <v>150</v>
      </c>
      <c r="CB39" t="s">
        <v>147</v>
      </c>
      <c r="CD39" t="s">
        <v>157</v>
      </c>
      <c r="CE39" t="s">
        <v>153</v>
      </c>
      <c r="CF39" t="s">
        <v>178</v>
      </c>
      <c r="CG39">
        <v>30</v>
      </c>
      <c r="CH39" t="s">
        <v>145</v>
      </c>
      <c r="CJ39" t="s">
        <v>172</v>
      </c>
      <c r="CM39" t="s">
        <v>311</v>
      </c>
      <c r="CN39" t="s">
        <v>509</v>
      </c>
      <c r="CO39">
        <v>272000058</v>
      </c>
      <c r="EC39" t="s">
        <v>159</v>
      </c>
      <c r="ED39" t="s">
        <v>546</v>
      </c>
      <c r="EE39" t="s">
        <v>139</v>
      </c>
      <c r="EF39" t="s">
        <v>171</v>
      </c>
      <c r="EG39" t="s">
        <v>185</v>
      </c>
      <c r="EH39" t="s">
        <v>185</v>
      </c>
      <c r="EI39" t="s">
        <v>547</v>
      </c>
      <c r="EJ39" t="s">
        <v>168</v>
      </c>
      <c r="EL39" t="s">
        <v>136</v>
      </c>
      <c r="EN39" t="s">
        <v>548</v>
      </c>
      <c r="ER39" t="s">
        <v>511</v>
      </c>
      <c r="ES39" t="s">
        <v>512</v>
      </c>
      <c r="EV39" t="str">
        <f t="shared" si="1"/>
        <v>Ernesto - 272000058</v>
      </c>
    </row>
    <row r="40" spans="1:152" x14ac:dyDescent="0.25">
      <c r="A40">
        <v>9074649</v>
      </c>
      <c r="B40" t="s">
        <v>134</v>
      </c>
      <c r="C40" t="str">
        <f t="shared" si="0"/>
        <v>Apr</v>
      </c>
      <c r="D40" t="s">
        <v>549</v>
      </c>
      <c r="E40">
        <v>0</v>
      </c>
      <c r="I40" t="s">
        <v>168</v>
      </c>
      <c r="P40" t="s">
        <v>502</v>
      </c>
      <c r="R40" t="s">
        <v>550</v>
      </c>
      <c r="T40" t="s">
        <v>162</v>
      </c>
      <c r="AE40" t="s">
        <v>140</v>
      </c>
      <c r="AF40" t="s">
        <v>141</v>
      </c>
      <c r="AG40" t="s">
        <v>134</v>
      </c>
      <c r="AI40" t="s">
        <v>142</v>
      </c>
      <c r="AJ40" t="s">
        <v>134</v>
      </c>
      <c r="AK40">
        <v>155733950</v>
      </c>
      <c r="AL40">
        <v>16556605</v>
      </c>
      <c r="AM40">
        <v>1645</v>
      </c>
      <c r="AN40">
        <v>93500005</v>
      </c>
      <c r="AO40" t="s">
        <v>427</v>
      </c>
      <c r="AP40" t="s">
        <v>551</v>
      </c>
      <c r="AS40" t="s">
        <v>145</v>
      </c>
      <c r="AT40">
        <v>6473486716</v>
      </c>
      <c r="AU40" t="s">
        <v>552</v>
      </c>
      <c r="AW40" t="s">
        <v>147</v>
      </c>
      <c r="AX40" t="s">
        <v>553</v>
      </c>
      <c r="AY40" t="s">
        <v>554</v>
      </c>
      <c r="BA40" t="s">
        <v>149</v>
      </c>
      <c r="BB40" t="s">
        <v>150</v>
      </c>
      <c r="BC40" t="s">
        <v>555</v>
      </c>
      <c r="BD40">
        <v>3</v>
      </c>
      <c r="BE40" t="s">
        <v>556</v>
      </c>
      <c r="BG40" t="s">
        <v>434</v>
      </c>
      <c r="BH40" t="s">
        <v>557</v>
      </c>
      <c r="BI40" t="s">
        <v>178</v>
      </c>
      <c r="BJ40">
        <v>25</v>
      </c>
      <c r="BL40" t="s">
        <v>155</v>
      </c>
      <c r="BN40" t="s">
        <v>145</v>
      </c>
      <c r="BT40" t="s">
        <v>156</v>
      </c>
      <c r="BU40" t="s">
        <v>157</v>
      </c>
      <c r="BV40" t="s">
        <v>134</v>
      </c>
      <c r="BW40" t="s">
        <v>134</v>
      </c>
      <c r="BX40">
        <v>0</v>
      </c>
      <c r="BY40">
        <v>1645</v>
      </c>
      <c r="CA40" t="s">
        <v>150</v>
      </c>
      <c r="CB40" t="s">
        <v>147</v>
      </c>
      <c r="CD40" t="s">
        <v>157</v>
      </c>
      <c r="CE40" t="s">
        <v>434</v>
      </c>
      <c r="CF40" t="s">
        <v>178</v>
      </c>
      <c r="CG40">
        <v>25</v>
      </c>
      <c r="CH40" t="s">
        <v>145</v>
      </c>
      <c r="CJ40" t="s">
        <v>427</v>
      </c>
      <c r="CM40" t="s">
        <v>311</v>
      </c>
      <c r="CN40" t="s">
        <v>509</v>
      </c>
      <c r="CO40">
        <v>93500005</v>
      </c>
      <c r="DW40" t="s">
        <v>223</v>
      </c>
      <c r="EE40" t="s">
        <v>185</v>
      </c>
      <c r="EF40" t="s">
        <v>185</v>
      </c>
      <c r="EG40" t="s">
        <v>139</v>
      </c>
      <c r="EH40" t="s">
        <v>139</v>
      </c>
      <c r="EJ40" t="s">
        <v>168</v>
      </c>
      <c r="EL40" t="s">
        <v>136</v>
      </c>
      <c r="EN40" t="s">
        <v>558</v>
      </c>
      <c r="ER40" t="s">
        <v>511</v>
      </c>
      <c r="ES40" t="s">
        <v>512</v>
      </c>
      <c r="EV40" t="str">
        <f t="shared" si="1"/>
        <v>Francesca - 93500005</v>
      </c>
    </row>
    <row r="41" spans="1:152" x14ac:dyDescent="0.25">
      <c r="A41">
        <v>9074648</v>
      </c>
      <c r="B41" t="s">
        <v>492</v>
      </c>
      <c r="C41" t="str">
        <f t="shared" si="0"/>
        <v>Apr</v>
      </c>
      <c r="D41" t="s">
        <v>559</v>
      </c>
      <c r="E41">
        <v>0</v>
      </c>
      <c r="I41" t="s">
        <v>168</v>
      </c>
      <c r="P41" t="s">
        <v>502</v>
      </c>
      <c r="R41" t="s">
        <v>560</v>
      </c>
      <c r="T41" t="s">
        <v>185</v>
      </c>
      <c r="AE41" t="s">
        <v>140</v>
      </c>
      <c r="AF41" t="s">
        <v>141</v>
      </c>
      <c r="AG41" t="s">
        <v>492</v>
      </c>
      <c r="AI41" t="s">
        <v>179</v>
      </c>
      <c r="AJ41" t="s">
        <v>492</v>
      </c>
      <c r="AK41">
        <v>155701938</v>
      </c>
      <c r="AL41">
        <v>17336706</v>
      </c>
      <c r="AM41">
        <v>1645</v>
      </c>
      <c r="AN41">
        <v>41400087</v>
      </c>
      <c r="AP41" t="s">
        <v>280</v>
      </c>
      <c r="AS41" t="s">
        <v>145</v>
      </c>
      <c r="AT41">
        <v>9873402055</v>
      </c>
      <c r="AW41" t="s">
        <v>147</v>
      </c>
      <c r="AX41">
        <v>110048</v>
      </c>
      <c r="AY41" t="s">
        <v>561</v>
      </c>
      <c r="AZ41" t="s">
        <v>562</v>
      </c>
      <c r="BA41" t="s">
        <v>149</v>
      </c>
      <c r="BB41" t="s">
        <v>150</v>
      </c>
      <c r="BC41" t="s">
        <v>563</v>
      </c>
      <c r="BD41">
        <v>3</v>
      </c>
      <c r="BE41" t="s">
        <v>564</v>
      </c>
      <c r="BG41" t="s">
        <v>288</v>
      </c>
      <c r="BH41" t="s">
        <v>565</v>
      </c>
      <c r="BI41" t="s">
        <v>178</v>
      </c>
      <c r="BJ41">
        <v>30</v>
      </c>
      <c r="BL41" t="s">
        <v>155</v>
      </c>
      <c r="BN41" t="s">
        <v>145</v>
      </c>
      <c r="BT41" t="s">
        <v>156</v>
      </c>
      <c r="BU41" t="s">
        <v>157</v>
      </c>
      <c r="BV41" t="s">
        <v>492</v>
      </c>
      <c r="BW41" t="s">
        <v>492</v>
      </c>
      <c r="BX41">
        <v>0</v>
      </c>
      <c r="BY41">
        <v>1645</v>
      </c>
      <c r="CA41" t="s">
        <v>150</v>
      </c>
      <c r="CB41" t="s">
        <v>147</v>
      </c>
      <c r="CD41" t="s">
        <v>157</v>
      </c>
      <c r="CE41" t="s">
        <v>288</v>
      </c>
      <c r="CF41" t="s">
        <v>178</v>
      </c>
      <c r="CG41">
        <v>30</v>
      </c>
      <c r="CH41" t="s">
        <v>145</v>
      </c>
      <c r="CM41" t="s">
        <v>311</v>
      </c>
      <c r="CN41" t="s">
        <v>509</v>
      </c>
      <c r="CO41">
        <v>41400087</v>
      </c>
      <c r="EC41" t="s">
        <v>159</v>
      </c>
      <c r="ED41" t="s">
        <v>566</v>
      </c>
      <c r="EE41" t="s">
        <v>171</v>
      </c>
      <c r="EF41" t="s">
        <v>171</v>
      </c>
      <c r="EG41" t="s">
        <v>171</v>
      </c>
      <c r="EH41" t="s">
        <v>171</v>
      </c>
      <c r="EJ41" t="s">
        <v>168</v>
      </c>
      <c r="EL41" t="s">
        <v>168</v>
      </c>
      <c r="ER41" t="s">
        <v>511</v>
      </c>
      <c r="ES41" t="s">
        <v>512</v>
      </c>
      <c r="EV41" t="str">
        <f t="shared" si="1"/>
        <v>Myank - 41400087</v>
      </c>
    </row>
    <row r="42" spans="1:152" x14ac:dyDescent="0.25">
      <c r="A42">
        <v>9074647</v>
      </c>
      <c r="B42" t="s">
        <v>492</v>
      </c>
      <c r="C42" t="str">
        <f t="shared" si="0"/>
        <v>Apr</v>
      </c>
      <c r="D42" t="s">
        <v>567</v>
      </c>
      <c r="E42">
        <v>747421</v>
      </c>
      <c r="F42" t="s">
        <v>171</v>
      </c>
      <c r="G42" t="s">
        <v>171</v>
      </c>
      <c r="H42" t="s">
        <v>186</v>
      </c>
      <c r="I42" t="s">
        <v>168</v>
      </c>
      <c r="L42" t="s">
        <v>171</v>
      </c>
      <c r="M42" t="s">
        <v>171</v>
      </c>
      <c r="N42" t="s">
        <v>171</v>
      </c>
      <c r="O42" t="s">
        <v>171</v>
      </c>
      <c r="P42" t="s">
        <v>502</v>
      </c>
      <c r="Q42" t="s">
        <v>171</v>
      </c>
      <c r="R42" t="s">
        <v>568</v>
      </c>
      <c r="S42" t="s">
        <v>168</v>
      </c>
      <c r="T42" t="s">
        <v>171</v>
      </c>
      <c r="U42" t="s">
        <v>569</v>
      </c>
      <c r="AE42" t="s">
        <v>140</v>
      </c>
      <c r="AF42" t="s">
        <v>141</v>
      </c>
      <c r="AG42" t="s">
        <v>492</v>
      </c>
      <c r="AI42" t="s">
        <v>179</v>
      </c>
      <c r="AJ42" t="s">
        <v>492</v>
      </c>
      <c r="AK42">
        <v>155700344</v>
      </c>
      <c r="AL42">
        <v>15946458</v>
      </c>
      <c r="AM42">
        <v>1645</v>
      </c>
      <c r="AN42">
        <v>296010094</v>
      </c>
      <c r="AO42" t="s">
        <v>327</v>
      </c>
      <c r="AP42" t="s">
        <v>570</v>
      </c>
      <c r="AU42" t="s">
        <v>571</v>
      </c>
      <c r="AW42" t="s">
        <v>572</v>
      </c>
      <c r="AX42">
        <v>85301</v>
      </c>
      <c r="AY42" t="s">
        <v>573</v>
      </c>
      <c r="BA42" t="s">
        <v>149</v>
      </c>
      <c r="BB42" t="s">
        <v>150</v>
      </c>
      <c r="BC42" t="s">
        <v>574</v>
      </c>
      <c r="BD42">
        <v>7</v>
      </c>
      <c r="BE42" t="s">
        <v>575</v>
      </c>
      <c r="BG42" t="s">
        <v>153</v>
      </c>
      <c r="BI42" t="s">
        <v>178</v>
      </c>
      <c r="BJ42">
        <v>25</v>
      </c>
      <c r="BL42" t="s">
        <v>155</v>
      </c>
      <c r="BN42" t="s">
        <v>145</v>
      </c>
      <c r="BP42" t="s">
        <v>423</v>
      </c>
      <c r="BT42" t="s">
        <v>156</v>
      </c>
      <c r="BU42" t="s">
        <v>157</v>
      </c>
      <c r="BV42" t="s">
        <v>492</v>
      </c>
      <c r="BW42" t="s">
        <v>492</v>
      </c>
      <c r="BX42">
        <v>747421</v>
      </c>
      <c r="BY42">
        <v>1645</v>
      </c>
      <c r="CA42" t="s">
        <v>150</v>
      </c>
      <c r="CB42" t="s">
        <v>572</v>
      </c>
      <c r="CD42" t="s">
        <v>157</v>
      </c>
      <c r="CE42" t="s">
        <v>153</v>
      </c>
      <c r="CF42" t="s">
        <v>178</v>
      </c>
      <c r="CG42">
        <v>25</v>
      </c>
      <c r="CH42" t="s">
        <v>145</v>
      </c>
      <c r="CJ42" t="s">
        <v>327</v>
      </c>
      <c r="CM42" t="s">
        <v>311</v>
      </c>
      <c r="CN42" t="s">
        <v>509</v>
      </c>
      <c r="CO42">
        <v>296010094</v>
      </c>
      <c r="CS42" t="s">
        <v>199</v>
      </c>
      <c r="DA42" t="s">
        <v>171</v>
      </c>
      <c r="DZ42" t="s">
        <v>237</v>
      </c>
      <c r="EE42" t="s">
        <v>162</v>
      </c>
      <c r="EF42" t="s">
        <v>171</v>
      </c>
      <c r="EG42" t="s">
        <v>171</v>
      </c>
      <c r="EH42" t="s">
        <v>171</v>
      </c>
      <c r="EJ42" t="s">
        <v>136</v>
      </c>
      <c r="EL42" t="s">
        <v>168</v>
      </c>
      <c r="EM42" t="s">
        <v>576</v>
      </c>
      <c r="ER42" t="s">
        <v>511</v>
      </c>
      <c r="ES42" t="s">
        <v>512</v>
      </c>
      <c r="EV42" t="str">
        <f t="shared" si="1"/>
        <v>Raul - 296010094</v>
      </c>
    </row>
    <row r="43" spans="1:152" x14ac:dyDescent="0.25">
      <c r="A43">
        <v>9074646</v>
      </c>
      <c r="B43" t="s">
        <v>492</v>
      </c>
      <c r="C43" t="str">
        <f t="shared" si="0"/>
        <v>Apr</v>
      </c>
      <c r="D43" t="s">
        <v>577</v>
      </c>
      <c r="E43">
        <v>0</v>
      </c>
      <c r="I43" t="s">
        <v>168</v>
      </c>
      <c r="P43" t="s">
        <v>502</v>
      </c>
      <c r="R43" t="s">
        <v>578</v>
      </c>
      <c r="T43" t="s">
        <v>185</v>
      </c>
      <c r="AE43" t="s">
        <v>140</v>
      </c>
      <c r="AF43" t="s">
        <v>141</v>
      </c>
      <c r="AG43" t="s">
        <v>492</v>
      </c>
      <c r="AI43" t="s">
        <v>179</v>
      </c>
      <c r="AJ43" t="s">
        <v>492</v>
      </c>
      <c r="AK43">
        <v>155699416</v>
      </c>
      <c r="AL43">
        <v>15929960</v>
      </c>
      <c r="AM43">
        <v>1645</v>
      </c>
      <c r="AN43">
        <v>412500063</v>
      </c>
      <c r="AO43" t="s">
        <v>427</v>
      </c>
      <c r="AP43" t="s">
        <v>579</v>
      </c>
      <c r="AS43" t="s">
        <v>145</v>
      </c>
      <c r="AT43">
        <v>9057800542</v>
      </c>
      <c r="AU43" t="s">
        <v>155</v>
      </c>
      <c r="AW43" t="s">
        <v>147</v>
      </c>
      <c r="AX43" t="s">
        <v>580</v>
      </c>
      <c r="AY43" t="s">
        <v>581</v>
      </c>
      <c r="BA43" t="s">
        <v>149</v>
      </c>
      <c r="BB43" t="s">
        <v>150</v>
      </c>
      <c r="BC43" t="s">
        <v>582</v>
      </c>
      <c r="BD43">
        <v>3</v>
      </c>
      <c r="BE43" t="s">
        <v>583</v>
      </c>
      <c r="BG43" t="s">
        <v>434</v>
      </c>
      <c r="BH43" t="s">
        <v>584</v>
      </c>
      <c r="BI43" t="s">
        <v>178</v>
      </c>
      <c r="BJ43">
        <v>25</v>
      </c>
      <c r="BL43" t="s">
        <v>155</v>
      </c>
      <c r="BN43" t="s">
        <v>145</v>
      </c>
      <c r="BT43" t="s">
        <v>156</v>
      </c>
      <c r="BU43" t="s">
        <v>157</v>
      </c>
      <c r="BV43" t="s">
        <v>492</v>
      </c>
      <c r="BW43" t="s">
        <v>492</v>
      </c>
      <c r="BX43">
        <v>0</v>
      </c>
      <c r="BY43">
        <v>1645</v>
      </c>
      <c r="CA43" t="s">
        <v>150</v>
      </c>
      <c r="CB43" t="s">
        <v>147</v>
      </c>
      <c r="CD43" t="s">
        <v>157</v>
      </c>
      <c r="CE43" t="s">
        <v>434</v>
      </c>
      <c r="CF43" t="s">
        <v>178</v>
      </c>
      <c r="CG43">
        <v>25</v>
      </c>
      <c r="CH43" t="s">
        <v>145</v>
      </c>
      <c r="CJ43" t="s">
        <v>427</v>
      </c>
      <c r="CM43" t="s">
        <v>311</v>
      </c>
      <c r="CN43" t="s">
        <v>509</v>
      </c>
      <c r="CO43">
        <v>412500063</v>
      </c>
      <c r="DZ43" t="s">
        <v>237</v>
      </c>
      <c r="EE43" t="s">
        <v>185</v>
      </c>
      <c r="EF43" t="s">
        <v>185</v>
      </c>
      <c r="EG43" t="s">
        <v>185</v>
      </c>
      <c r="EH43" t="s">
        <v>185</v>
      </c>
      <c r="EJ43" t="s">
        <v>168</v>
      </c>
      <c r="EL43" t="s">
        <v>136</v>
      </c>
      <c r="ER43" t="s">
        <v>511</v>
      </c>
      <c r="ES43" t="s">
        <v>512</v>
      </c>
      <c r="EV43" t="str">
        <f t="shared" si="1"/>
        <v>Donna - 412500063</v>
      </c>
    </row>
    <row r="44" spans="1:152" x14ac:dyDescent="0.25">
      <c r="A44">
        <v>9074645</v>
      </c>
      <c r="B44" t="s">
        <v>265</v>
      </c>
      <c r="C44" t="str">
        <f t="shared" si="0"/>
        <v>Apr</v>
      </c>
      <c r="D44" t="s">
        <v>585</v>
      </c>
      <c r="E44">
        <v>0</v>
      </c>
      <c r="I44" t="s">
        <v>136</v>
      </c>
      <c r="P44" t="s">
        <v>502</v>
      </c>
      <c r="R44" t="s">
        <v>586</v>
      </c>
      <c r="T44" t="s">
        <v>139</v>
      </c>
      <c r="AE44" t="s">
        <v>140</v>
      </c>
      <c r="AF44" t="s">
        <v>141</v>
      </c>
      <c r="AG44" t="s">
        <v>265</v>
      </c>
      <c r="AI44" t="s">
        <v>180</v>
      </c>
      <c r="AJ44" t="s">
        <v>265</v>
      </c>
      <c r="AK44">
        <v>155665262</v>
      </c>
      <c r="AL44">
        <v>15899623</v>
      </c>
      <c r="AM44">
        <v>1645</v>
      </c>
      <c r="AN44">
        <v>56010029</v>
      </c>
      <c r="AP44" t="s">
        <v>523</v>
      </c>
      <c r="AS44" t="s">
        <v>145</v>
      </c>
      <c r="AT44">
        <v>9911769933</v>
      </c>
      <c r="AW44" t="s">
        <v>147</v>
      </c>
      <c r="AX44">
        <v>122015</v>
      </c>
      <c r="AY44" t="s">
        <v>587</v>
      </c>
      <c r="AZ44" t="s">
        <v>588</v>
      </c>
      <c r="BA44" t="s">
        <v>149</v>
      </c>
      <c r="BB44" t="s">
        <v>150</v>
      </c>
      <c r="BC44" t="s">
        <v>589</v>
      </c>
      <c r="BD44">
        <v>3</v>
      </c>
      <c r="BE44" t="s">
        <v>590</v>
      </c>
      <c r="BG44" t="s">
        <v>288</v>
      </c>
      <c r="BH44" t="s">
        <v>591</v>
      </c>
      <c r="BI44" t="s">
        <v>178</v>
      </c>
      <c r="BJ44">
        <v>28</v>
      </c>
      <c r="BL44" t="s">
        <v>155</v>
      </c>
      <c r="BN44" t="s">
        <v>145</v>
      </c>
      <c r="BT44" t="s">
        <v>156</v>
      </c>
      <c r="BU44" t="s">
        <v>157</v>
      </c>
      <c r="BV44" t="s">
        <v>265</v>
      </c>
      <c r="BW44" t="s">
        <v>265</v>
      </c>
      <c r="BX44">
        <v>0</v>
      </c>
      <c r="BY44">
        <v>1645</v>
      </c>
      <c r="CA44" t="s">
        <v>150</v>
      </c>
      <c r="CB44" t="s">
        <v>147</v>
      </c>
      <c r="CD44" t="s">
        <v>157</v>
      </c>
      <c r="CE44" t="s">
        <v>288</v>
      </c>
      <c r="CF44" t="s">
        <v>178</v>
      </c>
      <c r="CG44">
        <v>28</v>
      </c>
      <c r="CH44" t="s">
        <v>145</v>
      </c>
      <c r="CM44" t="s">
        <v>311</v>
      </c>
      <c r="CN44" t="s">
        <v>509</v>
      </c>
      <c r="CO44">
        <v>56010029</v>
      </c>
      <c r="DW44" t="s">
        <v>223</v>
      </c>
      <c r="EE44" t="s">
        <v>139</v>
      </c>
      <c r="EF44" t="s">
        <v>162</v>
      </c>
      <c r="EG44" t="s">
        <v>162</v>
      </c>
      <c r="EH44" t="s">
        <v>162</v>
      </c>
      <c r="EI44" t="s">
        <v>592</v>
      </c>
      <c r="EJ44" t="s">
        <v>168</v>
      </c>
      <c r="EL44" t="s">
        <v>136</v>
      </c>
      <c r="ER44" t="s">
        <v>511</v>
      </c>
      <c r="ES44" t="s">
        <v>512</v>
      </c>
      <c r="EV44" t="str">
        <f t="shared" si="1"/>
        <v>Prachi - 56010029</v>
      </c>
    </row>
    <row r="45" spans="1:152" x14ac:dyDescent="0.25">
      <c r="A45">
        <v>9074644</v>
      </c>
      <c r="B45" t="s">
        <v>265</v>
      </c>
      <c r="C45" t="str">
        <f t="shared" si="0"/>
        <v>Apr</v>
      </c>
      <c r="D45" t="s">
        <v>593</v>
      </c>
      <c r="E45">
        <v>0</v>
      </c>
      <c r="I45" t="s">
        <v>168</v>
      </c>
      <c r="P45" t="s">
        <v>502</v>
      </c>
      <c r="R45" t="s">
        <v>594</v>
      </c>
      <c r="T45" t="s">
        <v>185</v>
      </c>
      <c r="AE45" t="s">
        <v>140</v>
      </c>
      <c r="AF45" t="s">
        <v>141</v>
      </c>
      <c r="AG45" t="s">
        <v>265</v>
      </c>
      <c r="AI45" t="s">
        <v>180</v>
      </c>
      <c r="AJ45" t="s">
        <v>265</v>
      </c>
      <c r="AK45">
        <v>155665218</v>
      </c>
      <c r="AL45">
        <v>17334747</v>
      </c>
      <c r="AM45">
        <v>1645</v>
      </c>
      <c r="AN45">
        <v>448110095</v>
      </c>
      <c r="AP45" t="s">
        <v>280</v>
      </c>
      <c r="AS45" t="s">
        <v>145</v>
      </c>
      <c r="AW45" t="s">
        <v>147</v>
      </c>
      <c r="AX45">
        <v>110026</v>
      </c>
      <c r="AY45" t="s">
        <v>595</v>
      </c>
      <c r="AZ45" t="s">
        <v>596</v>
      </c>
      <c r="BA45" t="s">
        <v>149</v>
      </c>
      <c r="BB45" t="s">
        <v>150</v>
      </c>
      <c r="BC45" t="s">
        <v>597</v>
      </c>
      <c r="BD45">
        <v>3</v>
      </c>
      <c r="BE45" t="s">
        <v>598</v>
      </c>
      <c r="BG45" t="s">
        <v>288</v>
      </c>
      <c r="BH45" t="s">
        <v>599</v>
      </c>
      <c r="BI45" t="s">
        <v>178</v>
      </c>
      <c r="BJ45">
        <v>28</v>
      </c>
      <c r="BL45" t="s">
        <v>155</v>
      </c>
      <c r="BN45" t="s">
        <v>145</v>
      </c>
      <c r="BT45" t="s">
        <v>156</v>
      </c>
      <c r="BU45" t="s">
        <v>157</v>
      </c>
      <c r="BV45" t="s">
        <v>265</v>
      </c>
      <c r="BW45" t="s">
        <v>265</v>
      </c>
      <c r="BX45">
        <v>0</v>
      </c>
      <c r="BY45">
        <v>1645</v>
      </c>
      <c r="CA45" t="s">
        <v>150</v>
      </c>
      <c r="CB45" t="s">
        <v>147</v>
      </c>
      <c r="CD45" t="s">
        <v>157</v>
      </c>
      <c r="CE45" t="s">
        <v>288</v>
      </c>
      <c r="CF45" t="s">
        <v>178</v>
      </c>
      <c r="CG45">
        <v>28</v>
      </c>
      <c r="CH45" t="s">
        <v>145</v>
      </c>
      <c r="CM45" t="s">
        <v>311</v>
      </c>
      <c r="CN45" t="s">
        <v>509</v>
      </c>
      <c r="CO45">
        <v>448110095</v>
      </c>
      <c r="DY45" t="s">
        <v>181</v>
      </c>
      <c r="DZ45" t="s">
        <v>237</v>
      </c>
      <c r="EE45" t="s">
        <v>185</v>
      </c>
      <c r="EF45" t="s">
        <v>185</v>
      </c>
      <c r="EG45" t="s">
        <v>185</v>
      </c>
      <c r="EH45" t="s">
        <v>185</v>
      </c>
      <c r="EJ45" t="s">
        <v>168</v>
      </c>
      <c r="EL45" t="s">
        <v>136</v>
      </c>
      <c r="EN45" t="s">
        <v>600</v>
      </c>
      <c r="ER45" t="s">
        <v>511</v>
      </c>
      <c r="ES45" t="s">
        <v>512</v>
      </c>
      <c r="EV45" t="str">
        <f t="shared" si="1"/>
        <v>Saurabh - 448110095</v>
      </c>
    </row>
    <row r="46" spans="1:152" x14ac:dyDescent="0.25">
      <c r="A46">
        <v>9074643</v>
      </c>
      <c r="B46" t="s">
        <v>265</v>
      </c>
      <c r="C46" t="str">
        <f t="shared" si="0"/>
        <v>Apr</v>
      </c>
      <c r="D46" t="s">
        <v>601</v>
      </c>
      <c r="E46">
        <v>750542</v>
      </c>
      <c r="F46" t="s">
        <v>139</v>
      </c>
      <c r="G46" t="s">
        <v>139</v>
      </c>
      <c r="H46" t="s">
        <v>602</v>
      </c>
      <c r="K46" t="s">
        <v>603</v>
      </c>
      <c r="L46" t="s">
        <v>185</v>
      </c>
      <c r="M46" t="s">
        <v>185</v>
      </c>
      <c r="N46" t="s">
        <v>185</v>
      </c>
      <c r="O46" t="s">
        <v>139</v>
      </c>
      <c r="P46" t="s">
        <v>502</v>
      </c>
      <c r="Q46" t="s">
        <v>162</v>
      </c>
      <c r="R46" t="s">
        <v>604</v>
      </c>
      <c r="S46" t="s">
        <v>136</v>
      </c>
      <c r="AE46" t="s">
        <v>140</v>
      </c>
      <c r="AF46" t="s">
        <v>141</v>
      </c>
      <c r="AG46" t="s">
        <v>265</v>
      </c>
      <c r="AI46" t="s">
        <v>180</v>
      </c>
      <c r="AJ46" t="s">
        <v>265</v>
      </c>
      <c r="AK46">
        <v>155663328</v>
      </c>
      <c r="AL46">
        <v>17334689</v>
      </c>
      <c r="AM46">
        <v>1645</v>
      </c>
      <c r="AN46">
        <v>337400042</v>
      </c>
      <c r="AP46" t="s">
        <v>605</v>
      </c>
      <c r="AT46">
        <v>8133220668</v>
      </c>
      <c r="AW46" t="s">
        <v>191</v>
      </c>
      <c r="AX46">
        <v>2150024</v>
      </c>
      <c r="AY46" t="s">
        <v>606</v>
      </c>
      <c r="AZ46" t="s">
        <v>607</v>
      </c>
      <c r="BA46" t="s">
        <v>149</v>
      </c>
      <c r="BB46" t="s">
        <v>150</v>
      </c>
      <c r="BC46" t="s">
        <v>608</v>
      </c>
      <c r="BD46">
        <v>7</v>
      </c>
      <c r="BE46" t="s">
        <v>609</v>
      </c>
      <c r="BG46" t="s">
        <v>300</v>
      </c>
      <c r="BI46" t="s">
        <v>178</v>
      </c>
      <c r="BJ46">
        <v>35</v>
      </c>
      <c r="BL46" t="s">
        <v>155</v>
      </c>
      <c r="BN46" t="s">
        <v>282</v>
      </c>
      <c r="BP46" t="s">
        <v>610</v>
      </c>
      <c r="BT46" t="s">
        <v>156</v>
      </c>
      <c r="BU46" t="s">
        <v>157</v>
      </c>
      <c r="BV46" t="s">
        <v>265</v>
      </c>
      <c r="BW46" t="s">
        <v>265</v>
      </c>
      <c r="BX46">
        <v>750542</v>
      </c>
      <c r="BY46">
        <v>1645</v>
      </c>
      <c r="CA46" t="s">
        <v>150</v>
      </c>
      <c r="CB46" t="s">
        <v>191</v>
      </c>
      <c r="CD46" t="s">
        <v>157</v>
      </c>
      <c r="CE46" t="s">
        <v>300</v>
      </c>
      <c r="CF46" t="s">
        <v>178</v>
      </c>
      <c r="CG46">
        <v>35</v>
      </c>
      <c r="CH46" t="s">
        <v>282</v>
      </c>
      <c r="CM46" t="s">
        <v>311</v>
      </c>
      <c r="CN46" t="s">
        <v>509</v>
      </c>
      <c r="CO46">
        <v>337400042</v>
      </c>
      <c r="CY46" t="s">
        <v>159</v>
      </c>
      <c r="CZ46" t="s">
        <v>611</v>
      </c>
      <c r="DA46" t="s">
        <v>185</v>
      </c>
      <c r="ER46" t="s">
        <v>511</v>
      </c>
      <c r="ES46" t="s">
        <v>512</v>
      </c>
      <c r="EV46" t="str">
        <f t="shared" si="1"/>
        <v>Megumi - 337400042</v>
      </c>
    </row>
    <row r="47" spans="1:152" x14ac:dyDescent="0.25">
      <c r="A47">
        <v>9074642</v>
      </c>
      <c r="B47" t="s">
        <v>265</v>
      </c>
      <c r="C47" t="str">
        <f t="shared" si="0"/>
        <v>Apr</v>
      </c>
      <c r="D47" t="s">
        <v>612</v>
      </c>
      <c r="E47">
        <v>0</v>
      </c>
      <c r="I47" t="s">
        <v>168</v>
      </c>
      <c r="P47" t="s">
        <v>502</v>
      </c>
      <c r="R47" t="s">
        <v>613</v>
      </c>
      <c r="T47" t="s">
        <v>162</v>
      </c>
      <c r="AE47" t="s">
        <v>140</v>
      </c>
      <c r="AF47" t="s">
        <v>141</v>
      </c>
      <c r="AG47" t="s">
        <v>265</v>
      </c>
      <c r="AI47" t="s">
        <v>180</v>
      </c>
      <c r="AJ47" t="s">
        <v>265</v>
      </c>
      <c r="AK47">
        <v>155663159</v>
      </c>
      <c r="AL47">
        <v>15932906</v>
      </c>
      <c r="AM47">
        <v>1645</v>
      </c>
      <c r="AN47">
        <v>479700012</v>
      </c>
      <c r="AP47" t="s">
        <v>484</v>
      </c>
      <c r="AS47" t="s">
        <v>145</v>
      </c>
      <c r="AT47">
        <v>1444412691</v>
      </c>
      <c r="AW47" t="s">
        <v>147</v>
      </c>
      <c r="AX47" t="s">
        <v>614</v>
      </c>
      <c r="AY47" t="s">
        <v>615</v>
      </c>
      <c r="BA47" t="s">
        <v>149</v>
      </c>
      <c r="BB47" t="s">
        <v>150</v>
      </c>
      <c r="BC47" t="s">
        <v>616</v>
      </c>
      <c r="BD47">
        <v>3</v>
      </c>
      <c r="BE47" t="s">
        <v>617</v>
      </c>
      <c r="BG47" t="s">
        <v>197</v>
      </c>
      <c r="BH47" t="s">
        <v>618</v>
      </c>
      <c r="BI47" t="s">
        <v>178</v>
      </c>
      <c r="BJ47">
        <v>25</v>
      </c>
      <c r="BL47" t="s">
        <v>155</v>
      </c>
      <c r="BN47" t="s">
        <v>145</v>
      </c>
      <c r="BT47" t="s">
        <v>156</v>
      </c>
      <c r="BU47" t="s">
        <v>157</v>
      </c>
      <c r="BV47" t="s">
        <v>265</v>
      </c>
      <c r="BW47" t="s">
        <v>265</v>
      </c>
      <c r="BX47">
        <v>0</v>
      </c>
      <c r="BY47">
        <v>1645</v>
      </c>
      <c r="CA47" t="s">
        <v>150</v>
      </c>
      <c r="CB47" t="s">
        <v>147</v>
      </c>
      <c r="CD47" t="s">
        <v>157</v>
      </c>
      <c r="CE47" t="s">
        <v>197</v>
      </c>
      <c r="CF47" t="s">
        <v>178</v>
      </c>
      <c r="CG47">
        <v>25</v>
      </c>
      <c r="CH47" t="s">
        <v>145</v>
      </c>
      <c r="CM47" t="s">
        <v>311</v>
      </c>
      <c r="CN47" t="s">
        <v>509</v>
      </c>
      <c r="CO47">
        <v>479700012</v>
      </c>
      <c r="DZ47" t="s">
        <v>237</v>
      </c>
      <c r="EE47" t="s">
        <v>185</v>
      </c>
      <c r="EF47" t="s">
        <v>185</v>
      </c>
      <c r="EG47" t="s">
        <v>185</v>
      </c>
      <c r="EH47" t="s">
        <v>185</v>
      </c>
      <c r="EJ47" t="s">
        <v>168</v>
      </c>
      <c r="EL47" t="s">
        <v>136</v>
      </c>
      <c r="ER47" t="s">
        <v>511</v>
      </c>
      <c r="ES47" t="s">
        <v>512</v>
      </c>
      <c r="EV47" t="str">
        <f t="shared" si="1"/>
        <v>Sebastien - 479700012</v>
      </c>
    </row>
    <row r="48" spans="1:152" x14ac:dyDescent="0.25">
      <c r="A48">
        <v>9074641</v>
      </c>
      <c r="B48" t="s">
        <v>265</v>
      </c>
      <c r="C48" t="str">
        <f t="shared" si="0"/>
        <v>Apr</v>
      </c>
      <c r="D48" t="s">
        <v>619</v>
      </c>
      <c r="E48">
        <v>0</v>
      </c>
      <c r="I48" t="s">
        <v>168</v>
      </c>
      <c r="P48" t="s">
        <v>502</v>
      </c>
      <c r="R48" t="s">
        <v>620</v>
      </c>
      <c r="T48" t="s">
        <v>171</v>
      </c>
      <c r="AE48" t="s">
        <v>140</v>
      </c>
      <c r="AF48" t="s">
        <v>141</v>
      </c>
      <c r="AG48" t="s">
        <v>265</v>
      </c>
      <c r="AI48" t="s">
        <v>180</v>
      </c>
      <c r="AJ48" t="s">
        <v>265</v>
      </c>
      <c r="AK48">
        <v>155662595</v>
      </c>
      <c r="AL48">
        <v>15932808</v>
      </c>
      <c r="AM48">
        <v>1645</v>
      </c>
      <c r="AN48">
        <v>484300054</v>
      </c>
      <c r="AO48" t="s">
        <v>327</v>
      </c>
      <c r="AP48" t="s">
        <v>570</v>
      </c>
      <c r="AS48" t="s">
        <v>145</v>
      </c>
      <c r="AT48">
        <v>6028438176</v>
      </c>
      <c r="AW48" t="s">
        <v>147</v>
      </c>
      <c r="AX48">
        <v>85304</v>
      </c>
      <c r="AY48" t="s">
        <v>621</v>
      </c>
      <c r="BA48" t="s">
        <v>149</v>
      </c>
      <c r="BB48" t="s">
        <v>150</v>
      </c>
      <c r="BC48" t="s">
        <v>622</v>
      </c>
      <c r="BD48">
        <v>3</v>
      </c>
      <c r="BE48" t="s">
        <v>623</v>
      </c>
      <c r="BG48" t="s">
        <v>153</v>
      </c>
      <c r="BH48" t="s">
        <v>624</v>
      </c>
      <c r="BI48" t="s">
        <v>178</v>
      </c>
      <c r="BJ48">
        <v>30</v>
      </c>
      <c r="BL48" t="s">
        <v>155</v>
      </c>
      <c r="BN48" t="s">
        <v>145</v>
      </c>
      <c r="BT48" t="s">
        <v>156</v>
      </c>
      <c r="BU48" t="s">
        <v>157</v>
      </c>
      <c r="BV48" t="s">
        <v>265</v>
      </c>
      <c r="BW48" t="s">
        <v>265</v>
      </c>
      <c r="BX48">
        <v>0</v>
      </c>
      <c r="BY48">
        <v>1645</v>
      </c>
      <c r="CA48" t="s">
        <v>150</v>
      </c>
      <c r="CB48" t="s">
        <v>147</v>
      </c>
      <c r="CD48" t="s">
        <v>157</v>
      </c>
      <c r="CE48" t="s">
        <v>153</v>
      </c>
      <c r="CF48" t="s">
        <v>178</v>
      </c>
      <c r="CG48">
        <v>30</v>
      </c>
      <c r="CH48" t="s">
        <v>145</v>
      </c>
      <c r="CJ48" t="s">
        <v>327</v>
      </c>
      <c r="CM48" t="s">
        <v>311</v>
      </c>
      <c r="CN48" t="s">
        <v>509</v>
      </c>
      <c r="CO48">
        <v>484300054</v>
      </c>
      <c r="DZ48" t="s">
        <v>237</v>
      </c>
      <c r="EE48" t="s">
        <v>171</v>
      </c>
      <c r="EF48" t="s">
        <v>171</v>
      </c>
      <c r="EG48" t="s">
        <v>185</v>
      </c>
      <c r="EH48" t="s">
        <v>171</v>
      </c>
      <c r="EJ48" t="s">
        <v>168</v>
      </c>
      <c r="EL48" t="s">
        <v>136</v>
      </c>
      <c r="ER48" t="s">
        <v>511</v>
      </c>
      <c r="ES48" t="s">
        <v>512</v>
      </c>
      <c r="EV48" t="str">
        <f t="shared" si="1"/>
        <v>Robert - 484300054</v>
      </c>
    </row>
    <row r="49" spans="1:152" x14ac:dyDescent="0.25">
      <c r="A49">
        <v>9072855</v>
      </c>
      <c r="B49" t="s">
        <v>492</v>
      </c>
      <c r="C49" t="str">
        <f t="shared" si="0"/>
        <v>Apr</v>
      </c>
      <c r="D49" t="s">
        <v>625</v>
      </c>
      <c r="E49">
        <v>0</v>
      </c>
      <c r="I49" t="s">
        <v>168</v>
      </c>
      <c r="P49" t="s">
        <v>626</v>
      </c>
      <c r="R49" t="s">
        <v>627</v>
      </c>
      <c r="T49" t="s">
        <v>171</v>
      </c>
      <c r="AE49" t="s">
        <v>140</v>
      </c>
      <c r="AF49" t="s">
        <v>141</v>
      </c>
      <c r="AG49" t="s">
        <v>492</v>
      </c>
      <c r="AI49" t="s">
        <v>179</v>
      </c>
      <c r="AJ49" t="s">
        <v>492</v>
      </c>
      <c r="AK49">
        <v>155702628</v>
      </c>
      <c r="AL49">
        <v>17336616</v>
      </c>
      <c r="AM49">
        <v>1645</v>
      </c>
      <c r="AN49">
        <v>465110002</v>
      </c>
      <c r="AO49" t="s">
        <v>327</v>
      </c>
      <c r="AP49" t="s">
        <v>328</v>
      </c>
      <c r="AS49" t="s">
        <v>145</v>
      </c>
      <c r="AT49">
        <v>6233834597</v>
      </c>
      <c r="AU49" t="s">
        <v>628</v>
      </c>
      <c r="AW49" t="s">
        <v>147</v>
      </c>
      <c r="AX49">
        <v>85037</v>
      </c>
      <c r="AY49" t="s">
        <v>629</v>
      </c>
      <c r="BA49" t="s">
        <v>149</v>
      </c>
      <c r="BB49" t="s">
        <v>150</v>
      </c>
      <c r="BC49" t="s">
        <v>630</v>
      </c>
      <c r="BD49">
        <v>3</v>
      </c>
      <c r="BE49" t="s">
        <v>631</v>
      </c>
      <c r="BG49" t="s">
        <v>153</v>
      </c>
      <c r="BH49" t="s">
        <v>276</v>
      </c>
      <c r="BI49" t="s">
        <v>178</v>
      </c>
      <c r="BJ49">
        <v>25</v>
      </c>
      <c r="BL49" t="s">
        <v>155</v>
      </c>
      <c r="BN49" t="s">
        <v>145</v>
      </c>
      <c r="BT49" t="s">
        <v>156</v>
      </c>
      <c r="BU49" t="s">
        <v>157</v>
      </c>
      <c r="BV49" t="s">
        <v>492</v>
      </c>
      <c r="BW49" t="s">
        <v>492</v>
      </c>
      <c r="BX49">
        <v>0</v>
      </c>
      <c r="BY49">
        <v>1645</v>
      </c>
      <c r="CA49" t="s">
        <v>150</v>
      </c>
      <c r="CB49" t="s">
        <v>147</v>
      </c>
      <c r="CD49" t="s">
        <v>157</v>
      </c>
      <c r="CE49" t="s">
        <v>153</v>
      </c>
      <c r="CF49" t="s">
        <v>178</v>
      </c>
      <c r="CG49">
        <v>25</v>
      </c>
      <c r="CH49" t="s">
        <v>145</v>
      </c>
      <c r="CJ49" t="s">
        <v>327</v>
      </c>
      <c r="CM49" t="s">
        <v>509</v>
      </c>
      <c r="CN49" t="s">
        <v>166</v>
      </c>
      <c r="CO49">
        <v>465110002</v>
      </c>
      <c r="DZ49" t="s">
        <v>237</v>
      </c>
      <c r="EE49" t="s">
        <v>171</v>
      </c>
      <c r="EF49" t="s">
        <v>171</v>
      </c>
      <c r="EG49" t="s">
        <v>171</v>
      </c>
      <c r="EH49" t="s">
        <v>185</v>
      </c>
      <c r="EJ49" t="s">
        <v>168</v>
      </c>
      <c r="EL49" t="s">
        <v>136</v>
      </c>
      <c r="EN49" t="s">
        <v>632</v>
      </c>
      <c r="ER49" t="s">
        <v>633</v>
      </c>
      <c r="ES49" t="s">
        <v>634</v>
      </c>
      <c r="EV49" t="str">
        <f t="shared" si="1"/>
        <v>Anya - 465110002</v>
      </c>
    </row>
    <row r="50" spans="1:152" x14ac:dyDescent="0.25">
      <c r="A50">
        <v>9072854</v>
      </c>
      <c r="B50" t="s">
        <v>492</v>
      </c>
      <c r="C50" t="str">
        <f t="shared" si="0"/>
        <v>Apr</v>
      </c>
      <c r="D50" t="s">
        <v>635</v>
      </c>
      <c r="E50">
        <v>0</v>
      </c>
      <c r="I50" t="s">
        <v>168</v>
      </c>
      <c r="P50" t="s">
        <v>626</v>
      </c>
      <c r="R50" t="s">
        <v>636</v>
      </c>
      <c r="T50" t="s">
        <v>185</v>
      </c>
      <c r="AE50" t="s">
        <v>140</v>
      </c>
      <c r="AF50" t="s">
        <v>141</v>
      </c>
      <c r="AG50" t="s">
        <v>492</v>
      </c>
      <c r="AI50" t="s">
        <v>179</v>
      </c>
      <c r="AJ50" t="s">
        <v>492</v>
      </c>
      <c r="AK50">
        <v>155702561</v>
      </c>
      <c r="AL50">
        <v>16130658</v>
      </c>
      <c r="AM50">
        <v>1645</v>
      </c>
      <c r="AN50">
        <v>16800067</v>
      </c>
      <c r="AO50" t="s">
        <v>172</v>
      </c>
      <c r="AP50" t="s">
        <v>637</v>
      </c>
      <c r="AS50" t="s">
        <v>145</v>
      </c>
      <c r="AT50">
        <v>9176963351</v>
      </c>
      <c r="AW50" t="s">
        <v>147</v>
      </c>
      <c r="AX50">
        <v>11105</v>
      </c>
      <c r="AY50" t="s">
        <v>638</v>
      </c>
      <c r="BA50" t="s">
        <v>149</v>
      </c>
      <c r="BB50" t="s">
        <v>150</v>
      </c>
      <c r="BC50" t="s">
        <v>639</v>
      </c>
      <c r="BD50">
        <v>3</v>
      </c>
      <c r="BE50" t="s">
        <v>640</v>
      </c>
      <c r="BG50" t="s">
        <v>153</v>
      </c>
      <c r="BH50" t="s">
        <v>641</v>
      </c>
      <c r="BI50" t="s">
        <v>178</v>
      </c>
      <c r="BJ50">
        <v>30</v>
      </c>
      <c r="BL50" t="s">
        <v>155</v>
      </c>
      <c r="BN50" t="s">
        <v>145</v>
      </c>
      <c r="BT50" t="s">
        <v>156</v>
      </c>
      <c r="BU50" t="s">
        <v>157</v>
      </c>
      <c r="BV50" t="s">
        <v>492</v>
      </c>
      <c r="BW50" t="s">
        <v>492</v>
      </c>
      <c r="BX50">
        <v>0</v>
      </c>
      <c r="BY50">
        <v>1645</v>
      </c>
      <c r="CA50" t="s">
        <v>150</v>
      </c>
      <c r="CB50" t="s">
        <v>147</v>
      </c>
      <c r="CD50" t="s">
        <v>157</v>
      </c>
      <c r="CE50" t="s">
        <v>153</v>
      </c>
      <c r="CF50" t="s">
        <v>178</v>
      </c>
      <c r="CG50">
        <v>30</v>
      </c>
      <c r="CH50" t="s">
        <v>145</v>
      </c>
      <c r="CJ50" t="s">
        <v>172</v>
      </c>
      <c r="CM50" t="s">
        <v>509</v>
      </c>
      <c r="CN50" t="s">
        <v>166</v>
      </c>
      <c r="CO50">
        <v>16800067</v>
      </c>
      <c r="DZ50" t="s">
        <v>237</v>
      </c>
      <c r="EE50" t="s">
        <v>185</v>
      </c>
      <c r="EF50" t="s">
        <v>185</v>
      </c>
      <c r="EG50" t="s">
        <v>185</v>
      </c>
      <c r="EH50" t="s">
        <v>185</v>
      </c>
      <c r="EJ50" t="s">
        <v>168</v>
      </c>
      <c r="EL50" t="s">
        <v>136</v>
      </c>
      <c r="ER50" t="s">
        <v>633</v>
      </c>
      <c r="ES50" t="s">
        <v>634</v>
      </c>
      <c r="EV50" t="str">
        <f t="shared" si="1"/>
        <v>Stefan - 16800067</v>
      </c>
    </row>
    <row r="51" spans="1:152" x14ac:dyDescent="0.25">
      <c r="A51">
        <v>9072853</v>
      </c>
      <c r="B51" t="s">
        <v>492</v>
      </c>
      <c r="C51" t="str">
        <f t="shared" si="0"/>
        <v>Apr</v>
      </c>
      <c r="D51" t="s">
        <v>642</v>
      </c>
      <c r="E51">
        <v>0</v>
      </c>
      <c r="I51" t="s">
        <v>136</v>
      </c>
      <c r="P51" t="s">
        <v>626</v>
      </c>
      <c r="R51" t="s">
        <v>643</v>
      </c>
      <c r="T51" t="s">
        <v>161</v>
      </c>
      <c r="AE51" t="s">
        <v>140</v>
      </c>
      <c r="AF51" t="s">
        <v>141</v>
      </c>
      <c r="AG51" t="s">
        <v>492</v>
      </c>
      <c r="AI51" t="s">
        <v>179</v>
      </c>
      <c r="AJ51" t="s">
        <v>492</v>
      </c>
      <c r="AK51">
        <v>155702241</v>
      </c>
      <c r="AL51">
        <v>16483996</v>
      </c>
      <c r="AM51">
        <v>1645</v>
      </c>
      <c r="AN51">
        <v>293110066</v>
      </c>
      <c r="AO51" t="s">
        <v>644</v>
      </c>
      <c r="AP51" t="s">
        <v>645</v>
      </c>
      <c r="AS51" t="s">
        <v>145</v>
      </c>
      <c r="AW51" t="s">
        <v>147</v>
      </c>
      <c r="AX51">
        <v>7055</v>
      </c>
      <c r="AY51" t="s">
        <v>646</v>
      </c>
      <c r="AZ51" t="s">
        <v>647</v>
      </c>
      <c r="BA51" t="s">
        <v>149</v>
      </c>
      <c r="BB51" t="s">
        <v>150</v>
      </c>
      <c r="BC51" t="s">
        <v>648</v>
      </c>
      <c r="BD51">
        <v>3</v>
      </c>
      <c r="BE51" t="s">
        <v>649</v>
      </c>
      <c r="BG51" t="s">
        <v>153</v>
      </c>
      <c r="BH51" t="s">
        <v>650</v>
      </c>
      <c r="BI51" t="s">
        <v>178</v>
      </c>
      <c r="BJ51">
        <v>35</v>
      </c>
      <c r="BL51" t="s">
        <v>155</v>
      </c>
      <c r="BN51" t="s">
        <v>145</v>
      </c>
      <c r="BT51" t="s">
        <v>156</v>
      </c>
      <c r="BU51" t="s">
        <v>157</v>
      </c>
      <c r="BV51" t="s">
        <v>492</v>
      </c>
      <c r="BW51" t="s">
        <v>492</v>
      </c>
      <c r="BX51">
        <v>0</v>
      </c>
      <c r="BY51">
        <v>1645</v>
      </c>
      <c r="CA51" t="s">
        <v>150</v>
      </c>
      <c r="CB51" t="s">
        <v>147</v>
      </c>
      <c r="CD51" t="s">
        <v>157</v>
      </c>
      <c r="CE51" t="s">
        <v>153</v>
      </c>
      <c r="CF51" t="s">
        <v>178</v>
      </c>
      <c r="CG51">
        <v>35</v>
      </c>
      <c r="CH51" t="s">
        <v>145</v>
      </c>
      <c r="CJ51" t="s">
        <v>644</v>
      </c>
      <c r="CM51" t="s">
        <v>509</v>
      </c>
      <c r="CN51" t="s">
        <v>166</v>
      </c>
      <c r="CO51">
        <v>293110066</v>
      </c>
      <c r="EB51" t="s">
        <v>360</v>
      </c>
      <c r="EE51" t="s">
        <v>139</v>
      </c>
      <c r="EF51" t="s">
        <v>162</v>
      </c>
      <c r="EG51" t="s">
        <v>161</v>
      </c>
      <c r="EH51" t="s">
        <v>162</v>
      </c>
      <c r="EI51" t="s">
        <v>651</v>
      </c>
      <c r="EJ51" t="s">
        <v>136</v>
      </c>
      <c r="EK51" t="s">
        <v>652</v>
      </c>
      <c r="EL51" t="s">
        <v>136</v>
      </c>
      <c r="EN51" t="s">
        <v>653</v>
      </c>
      <c r="ER51" t="s">
        <v>633</v>
      </c>
      <c r="ES51" t="s">
        <v>634</v>
      </c>
      <c r="EV51" t="str">
        <f t="shared" si="1"/>
        <v>Jeremy - 293110066</v>
      </c>
    </row>
    <row r="52" spans="1:152" x14ac:dyDescent="0.25">
      <c r="A52">
        <v>9072852</v>
      </c>
      <c r="B52" t="s">
        <v>492</v>
      </c>
      <c r="C52" t="str">
        <f t="shared" si="0"/>
        <v>Apr</v>
      </c>
      <c r="D52" t="s">
        <v>654</v>
      </c>
      <c r="E52">
        <v>0</v>
      </c>
      <c r="I52" t="s">
        <v>168</v>
      </c>
      <c r="P52" t="s">
        <v>626</v>
      </c>
      <c r="R52" t="s">
        <v>655</v>
      </c>
      <c r="T52" t="s">
        <v>185</v>
      </c>
      <c r="AE52" t="s">
        <v>140</v>
      </c>
      <c r="AF52" t="s">
        <v>141</v>
      </c>
      <c r="AG52" t="s">
        <v>492</v>
      </c>
      <c r="AI52" t="s">
        <v>179</v>
      </c>
      <c r="AJ52" t="s">
        <v>492</v>
      </c>
      <c r="AK52">
        <v>155702185</v>
      </c>
      <c r="AL52">
        <v>15939745</v>
      </c>
      <c r="AM52">
        <v>1645</v>
      </c>
      <c r="AN52">
        <v>395400059</v>
      </c>
      <c r="AP52" t="s">
        <v>656</v>
      </c>
      <c r="AS52" t="s">
        <v>282</v>
      </c>
      <c r="AT52">
        <v>8178847750</v>
      </c>
      <c r="AW52" t="s">
        <v>147</v>
      </c>
      <c r="AX52">
        <v>121001</v>
      </c>
      <c r="AY52">
        <v>729</v>
      </c>
      <c r="AZ52" t="s">
        <v>657</v>
      </c>
      <c r="BA52" t="s">
        <v>149</v>
      </c>
      <c r="BB52" t="s">
        <v>150</v>
      </c>
      <c r="BC52" t="s">
        <v>658</v>
      </c>
      <c r="BD52">
        <v>3</v>
      </c>
      <c r="BE52" t="s">
        <v>659</v>
      </c>
      <c r="BG52" t="s">
        <v>288</v>
      </c>
      <c r="BH52" t="s">
        <v>660</v>
      </c>
      <c r="BI52" t="s">
        <v>178</v>
      </c>
      <c r="BJ52">
        <v>30</v>
      </c>
      <c r="BL52" t="s">
        <v>155</v>
      </c>
      <c r="BN52" t="s">
        <v>282</v>
      </c>
      <c r="BT52" t="s">
        <v>156</v>
      </c>
      <c r="BU52" t="s">
        <v>157</v>
      </c>
      <c r="BV52" t="s">
        <v>492</v>
      </c>
      <c r="BW52" t="s">
        <v>492</v>
      </c>
      <c r="BX52">
        <v>0</v>
      </c>
      <c r="BY52">
        <v>1645</v>
      </c>
      <c r="CA52" t="s">
        <v>150</v>
      </c>
      <c r="CB52" t="s">
        <v>147</v>
      </c>
      <c r="CD52" t="s">
        <v>157</v>
      </c>
      <c r="CE52" t="s">
        <v>288</v>
      </c>
      <c r="CF52" t="s">
        <v>178</v>
      </c>
      <c r="CG52">
        <v>30</v>
      </c>
      <c r="CH52" t="s">
        <v>282</v>
      </c>
      <c r="CM52" t="s">
        <v>509</v>
      </c>
      <c r="CN52" t="s">
        <v>166</v>
      </c>
      <c r="CO52">
        <v>395400059</v>
      </c>
      <c r="DZ52" t="s">
        <v>237</v>
      </c>
      <c r="EE52" t="s">
        <v>185</v>
      </c>
      <c r="EF52" t="s">
        <v>185</v>
      </c>
      <c r="EG52" t="s">
        <v>171</v>
      </c>
      <c r="EH52" t="s">
        <v>185</v>
      </c>
      <c r="EJ52" t="s">
        <v>168</v>
      </c>
      <c r="EL52" t="s">
        <v>136</v>
      </c>
      <c r="ER52" t="s">
        <v>633</v>
      </c>
      <c r="ES52" t="s">
        <v>634</v>
      </c>
      <c r="EV52" t="str">
        <f t="shared" si="1"/>
        <v>Ruchika - 395400059</v>
      </c>
    </row>
    <row r="53" spans="1:152" x14ac:dyDescent="0.25">
      <c r="A53">
        <v>9072851</v>
      </c>
      <c r="B53" t="s">
        <v>492</v>
      </c>
      <c r="C53" t="str">
        <f t="shared" si="0"/>
        <v>Apr</v>
      </c>
      <c r="D53" t="s">
        <v>661</v>
      </c>
      <c r="E53">
        <v>0</v>
      </c>
      <c r="I53" t="s">
        <v>168</v>
      </c>
      <c r="P53" t="s">
        <v>626</v>
      </c>
      <c r="R53" t="s">
        <v>662</v>
      </c>
      <c r="T53" t="s">
        <v>185</v>
      </c>
      <c r="AE53" t="s">
        <v>140</v>
      </c>
      <c r="AF53" t="s">
        <v>141</v>
      </c>
      <c r="AG53" t="s">
        <v>492</v>
      </c>
      <c r="AI53" t="s">
        <v>179</v>
      </c>
      <c r="AJ53" t="s">
        <v>492</v>
      </c>
      <c r="AK53">
        <v>155702060</v>
      </c>
      <c r="AL53">
        <v>17336643</v>
      </c>
      <c r="AM53">
        <v>1645</v>
      </c>
      <c r="AN53">
        <v>426400028</v>
      </c>
      <c r="AP53" t="s">
        <v>464</v>
      </c>
      <c r="AS53" t="s">
        <v>282</v>
      </c>
      <c r="AT53">
        <v>9810402507</v>
      </c>
      <c r="AW53" t="s">
        <v>147</v>
      </c>
      <c r="AX53">
        <v>110018</v>
      </c>
      <c r="AY53" t="s">
        <v>663</v>
      </c>
      <c r="AZ53" t="s">
        <v>664</v>
      </c>
      <c r="BA53" t="s">
        <v>149</v>
      </c>
      <c r="BB53" t="s">
        <v>150</v>
      </c>
      <c r="BC53" t="s">
        <v>665</v>
      </c>
      <c r="BD53">
        <v>3</v>
      </c>
      <c r="BE53" t="s">
        <v>666</v>
      </c>
      <c r="BG53" t="s">
        <v>288</v>
      </c>
      <c r="BH53" t="s">
        <v>667</v>
      </c>
      <c r="BI53" t="s">
        <v>178</v>
      </c>
      <c r="BJ53">
        <v>28</v>
      </c>
      <c r="BL53" t="s">
        <v>155</v>
      </c>
      <c r="BN53" t="s">
        <v>282</v>
      </c>
      <c r="BT53" t="s">
        <v>156</v>
      </c>
      <c r="BU53" t="s">
        <v>157</v>
      </c>
      <c r="BV53" t="s">
        <v>492</v>
      </c>
      <c r="BW53" t="s">
        <v>492</v>
      </c>
      <c r="BX53">
        <v>0</v>
      </c>
      <c r="BY53">
        <v>1645</v>
      </c>
      <c r="CA53" t="s">
        <v>150</v>
      </c>
      <c r="CB53" t="s">
        <v>147</v>
      </c>
      <c r="CD53" t="s">
        <v>157</v>
      </c>
      <c r="CE53" t="s">
        <v>288</v>
      </c>
      <c r="CF53" t="s">
        <v>178</v>
      </c>
      <c r="CG53">
        <v>28</v>
      </c>
      <c r="CH53" t="s">
        <v>282</v>
      </c>
      <c r="CM53" t="s">
        <v>509</v>
      </c>
      <c r="CN53" t="s">
        <v>166</v>
      </c>
      <c r="CO53">
        <v>426400028</v>
      </c>
      <c r="DY53" t="s">
        <v>181</v>
      </c>
      <c r="EE53" t="s">
        <v>171</v>
      </c>
      <c r="EF53" t="s">
        <v>185</v>
      </c>
      <c r="EG53" t="s">
        <v>171</v>
      </c>
      <c r="EH53" t="s">
        <v>171</v>
      </c>
      <c r="EJ53" t="s">
        <v>168</v>
      </c>
      <c r="EL53" t="s">
        <v>136</v>
      </c>
      <c r="ER53" t="s">
        <v>633</v>
      </c>
      <c r="ES53" t="s">
        <v>634</v>
      </c>
      <c r="EV53" t="str">
        <f t="shared" si="1"/>
        <v>Deepty - 426400028</v>
      </c>
    </row>
    <row r="54" spans="1:152" x14ac:dyDescent="0.25">
      <c r="A54">
        <v>9072850</v>
      </c>
      <c r="B54" t="s">
        <v>492</v>
      </c>
      <c r="C54" t="str">
        <f t="shared" si="0"/>
        <v>Apr</v>
      </c>
      <c r="D54" t="s">
        <v>668</v>
      </c>
      <c r="E54">
        <v>0</v>
      </c>
      <c r="I54" t="s">
        <v>168</v>
      </c>
      <c r="P54" t="s">
        <v>626</v>
      </c>
      <c r="R54" t="s">
        <v>669</v>
      </c>
      <c r="T54" t="s">
        <v>162</v>
      </c>
      <c r="AE54" t="s">
        <v>140</v>
      </c>
      <c r="AF54" t="s">
        <v>141</v>
      </c>
      <c r="AG54" t="s">
        <v>492</v>
      </c>
      <c r="AI54" t="s">
        <v>179</v>
      </c>
      <c r="AJ54" t="s">
        <v>492</v>
      </c>
      <c r="AK54">
        <v>155701415</v>
      </c>
      <c r="AL54">
        <v>16117335</v>
      </c>
      <c r="AM54">
        <v>1645</v>
      </c>
      <c r="AN54">
        <v>372700004</v>
      </c>
      <c r="AP54" t="s">
        <v>670</v>
      </c>
      <c r="AS54" t="s">
        <v>203</v>
      </c>
      <c r="AT54">
        <v>50124858</v>
      </c>
      <c r="AW54" t="s">
        <v>147</v>
      </c>
      <c r="AX54">
        <v>10000</v>
      </c>
      <c r="AY54" t="s">
        <v>671</v>
      </c>
      <c r="AZ54" t="s">
        <v>672</v>
      </c>
      <c r="BA54" t="s">
        <v>149</v>
      </c>
      <c r="BB54" t="s">
        <v>150</v>
      </c>
      <c r="BC54" t="s">
        <v>673</v>
      </c>
      <c r="BD54">
        <v>3</v>
      </c>
      <c r="BE54" t="s">
        <v>674</v>
      </c>
      <c r="BG54" t="s">
        <v>208</v>
      </c>
      <c r="BH54" t="s">
        <v>675</v>
      </c>
      <c r="BI54" t="s">
        <v>147</v>
      </c>
      <c r="BJ54">
        <v>30</v>
      </c>
      <c r="BL54" t="s">
        <v>155</v>
      </c>
      <c r="BN54" t="s">
        <v>203</v>
      </c>
      <c r="BT54" t="s">
        <v>156</v>
      </c>
      <c r="BU54" t="s">
        <v>157</v>
      </c>
      <c r="BV54" t="s">
        <v>492</v>
      </c>
      <c r="BW54" t="s">
        <v>492</v>
      </c>
      <c r="BX54">
        <v>0</v>
      </c>
      <c r="BY54">
        <v>1645</v>
      </c>
      <c r="CA54" t="s">
        <v>150</v>
      </c>
      <c r="CB54" t="s">
        <v>147</v>
      </c>
      <c r="CD54" t="s">
        <v>157</v>
      </c>
      <c r="CE54" t="s">
        <v>208</v>
      </c>
      <c r="CF54" t="s">
        <v>147</v>
      </c>
      <c r="CG54">
        <v>30</v>
      </c>
      <c r="CH54" t="s">
        <v>203</v>
      </c>
      <c r="CM54" t="s">
        <v>509</v>
      </c>
      <c r="CN54" t="s">
        <v>166</v>
      </c>
      <c r="CO54">
        <v>372700004</v>
      </c>
      <c r="EA54" t="s">
        <v>342</v>
      </c>
      <c r="EE54" t="s">
        <v>185</v>
      </c>
      <c r="EF54" t="s">
        <v>185</v>
      </c>
      <c r="EG54" t="s">
        <v>185</v>
      </c>
      <c r="EH54" t="s">
        <v>185</v>
      </c>
      <c r="EJ54" t="s">
        <v>136</v>
      </c>
      <c r="EK54" t="s">
        <v>473</v>
      </c>
      <c r="EL54" t="s">
        <v>136</v>
      </c>
      <c r="EN54" t="s">
        <v>473</v>
      </c>
      <c r="ER54" t="s">
        <v>633</v>
      </c>
      <c r="ES54" t="s">
        <v>634</v>
      </c>
      <c r="EV54" t="str">
        <f t="shared" si="1"/>
        <v>Arturo - 372700004</v>
      </c>
    </row>
    <row r="55" spans="1:152" x14ac:dyDescent="0.25">
      <c r="A55">
        <v>9072849</v>
      </c>
      <c r="B55" t="s">
        <v>492</v>
      </c>
      <c r="C55" t="str">
        <f t="shared" si="0"/>
        <v>Apr</v>
      </c>
      <c r="D55" t="s">
        <v>676</v>
      </c>
      <c r="E55">
        <v>0</v>
      </c>
      <c r="I55" t="s">
        <v>168</v>
      </c>
      <c r="P55" t="s">
        <v>626</v>
      </c>
      <c r="R55" t="s">
        <v>550</v>
      </c>
      <c r="T55" t="s">
        <v>171</v>
      </c>
      <c r="AE55" t="s">
        <v>140</v>
      </c>
      <c r="AF55" t="s">
        <v>141</v>
      </c>
      <c r="AG55" t="s">
        <v>492</v>
      </c>
      <c r="AI55" t="s">
        <v>179</v>
      </c>
      <c r="AJ55" t="s">
        <v>492</v>
      </c>
      <c r="AK55">
        <v>155700350</v>
      </c>
      <c r="AL55">
        <v>16701832</v>
      </c>
      <c r="AM55">
        <v>1645</v>
      </c>
      <c r="AN55">
        <v>417500024</v>
      </c>
      <c r="AP55" t="s">
        <v>389</v>
      </c>
      <c r="AS55" t="s">
        <v>677</v>
      </c>
      <c r="AT55">
        <v>3388834623</v>
      </c>
      <c r="AW55" t="s">
        <v>147</v>
      </c>
      <c r="AX55">
        <v>166</v>
      </c>
      <c r="AY55" t="s">
        <v>678</v>
      </c>
      <c r="BA55" t="s">
        <v>149</v>
      </c>
      <c r="BB55" t="s">
        <v>150</v>
      </c>
      <c r="BC55" t="s">
        <v>679</v>
      </c>
      <c r="BD55">
        <v>3</v>
      </c>
      <c r="BE55" t="s">
        <v>680</v>
      </c>
      <c r="BG55" t="s">
        <v>394</v>
      </c>
      <c r="BH55" t="s">
        <v>681</v>
      </c>
      <c r="BI55" t="s">
        <v>147</v>
      </c>
      <c r="BJ55">
        <v>35</v>
      </c>
      <c r="BL55" t="s">
        <v>155</v>
      </c>
      <c r="BN55" t="s">
        <v>677</v>
      </c>
      <c r="BT55" t="s">
        <v>156</v>
      </c>
      <c r="BU55" t="s">
        <v>157</v>
      </c>
      <c r="BV55" t="s">
        <v>492</v>
      </c>
      <c r="BW55" t="s">
        <v>492</v>
      </c>
      <c r="BX55">
        <v>0</v>
      </c>
      <c r="BY55">
        <v>1645</v>
      </c>
      <c r="CA55" t="s">
        <v>150</v>
      </c>
      <c r="CB55" t="s">
        <v>147</v>
      </c>
      <c r="CD55" t="s">
        <v>157</v>
      </c>
      <c r="CE55" t="s">
        <v>394</v>
      </c>
      <c r="CF55" t="s">
        <v>147</v>
      </c>
      <c r="CG55">
        <v>35</v>
      </c>
      <c r="CH55" t="s">
        <v>677</v>
      </c>
      <c r="CM55" t="s">
        <v>509</v>
      </c>
      <c r="CN55" t="s">
        <v>166</v>
      </c>
      <c r="CO55">
        <v>417500024</v>
      </c>
      <c r="EA55" t="s">
        <v>342</v>
      </c>
      <c r="EE55" t="s">
        <v>171</v>
      </c>
      <c r="EF55" t="s">
        <v>171</v>
      </c>
      <c r="EG55" t="s">
        <v>171</v>
      </c>
      <c r="EH55" t="s">
        <v>171</v>
      </c>
      <c r="EJ55" t="s">
        <v>168</v>
      </c>
      <c r="EL55" t="s">
        <v>136</v>
      </c>
      <c r="ER55" t="s">
        <v>633</v>
      </c>
      <c r="ES55" t="s">
        <v>634</v>
      </c>
      <c r="EV55" t="str">
        <f t="shared" si="1"/>
        <v>Francesca - 417500024</v>
      </c>
    </row>
    <row r="56" spans="1:152" x14ac:dyDescent="0.25">
      <c r="A56">
        <v>9072848</v>
      </c>
      <c r="B56" t="s">
        <v>492</v>
      </c>
      <c r="C56" t="str">
        <f t="shared" si="0"/>
        <v>Apr</v>
      </c>
      <c r="D56" t="s">
        <v>682</v>
      </c>
      <c r="E56">
        <v>0</v>
      </c>
      <c r="I56" t="s">
        <v>168</v>
      </c>
      <c r="P56" t="s">
        <v>626</v>
      </c>
      <c r="R56" t="s">
        <v>683</v>
      </c>
      <c r="T56" t="s">
        <v>139</v>
      </c>
      <c r="AE56" t="s">
        <v>140</v>
      </c>
      <c r="AF56" t="s">
        <v>141</v>
      </c>
      <c r="AG56" t="s">
        <v>492</v>
      </c>
      <c r="AI56" t="s">
        <v>179</v>
      </c>
      <c r="AJ56" t="s">
        <v>492</v>
      </c>
      <c r="AK56">
        <v>155700094</v>
      </c>
      <c r="AL56">
        <v>15899492</v>
      </c>
      <c r="AM56">
        <v>1645</v>
      </c>
      <c r="AN56">
        <v>410110087</v>
      </c>
      <c r="AP56" t="s">
        <v>684</v>
      </c>
      <c r="AS56" t="s">
        <v>282</v>
      </c>
      <c r="AT56">
        <v>6128210706</v>
      </c>
      <c r="AU56" t="s">
        <v>685</v>
      </c>
      <c r="AW56" t="s">
        <v>147</v>
      </c>
      <c r="AX56">
        <v>65232</v>
      </c>
      <c r="AY56" t="s">
        <v>686</v>
      </c>
      <c r="BA56" t="s">
        <v>149</v>
      </c>
      <c r="BB56" t="s">
        <v>150</v>
      </c>
      <c r="BC56" t="s">
        <v>687</v>
      </c>
      <c r="BD56">
        <v>3</v>
      </c>
      <c r="BE56" t="s">
        <v>688</v>
      </c>
      <c r="BG56" t="s">
        <v>689</v>
      </c>
      <c r="BH56" t="s">
        <v>690</v>
      </c>
      <c r="BI56" t="s">
        <v>147</v>
      </c>
      <c r="BJ56">
        <v>35</v>
      </c>
      <c r="BL56" t="s">
        <v>155</v>
      </c>
      <c r="BN56" t="s">
        <v>282</v>
      </c>
      <c r="BT56" t="s">
        <v>156</v>
      </c>
      <c r="BU56" t="s">
        <v>157</v>
      </c>
      <c r="BV56" t="s">
        <v>492</v>
      </c>
      <c r="BW56" t="s">
        <v>492</v>
      </c>
      <c r="BX56">
        <v>0</v>
      </c>
      <c r="BY56">
        <v>1645</v>
      </c>
      <c r="CA56" t="s">
        <v>150</v>
      </c>
      <c r="CB56" t="s">
        <v>147</v>
      </c>
      <c r="CD56" t="s">
        <v>157</v>
      </c>
      <c r="CE56" t="s">
        <v>689</v>
      </c>
      <c r="CF56" t="s">
        <v>147</v>
      </c>
      <c r="CG56">
        <v>35</v>
      </c>
      <c r="CH56" t="s">
        <v>282</v>
      </c>
      <c r="CM56" t="s">
        <v>509</v>
      </c>
      <c r="CN56" t="s">
        <v>166</v>
      </c>
      <c r="CO56">
        <v>410110087</v>
      </c>
      <c r="DW56" t="s">
        <v>223</v>
      </c>
      <c r="EE56" t="s">
        <v>139</v>
      </c>
      <c r="EF56" t="s">
        <v>139</v>
      </c>
      <c r="EG56" t="s">
        <v>162</v>
      </c>
      <c r="EH56" t="s">
        <v>139</v>
      </c>
      <c r="EJ56" t="s">
        <v>136</v>
      </c>
      <c r="EL56" t="s">
        <v>136</v>
      </c>
      <c r="ER56" t="s">
        <v>633</v>
      </c>
      <c r="ES56" t="s">
        <v>634</v>
      </c>
      <c r="EV56" t="str">
        <f t="shared" si="1"/>
        <v>Karsten - 410110087</v>
      </c>
    </row>
    <row r="57" spans="1:152" x14ac:dyDescent="0.25">
      <c r="A57">
        <v>9072847</v>
      </c>
      <c r="B57" t="s">
        <v>492</v>
      </c>
      <c r="C57" t="str">
        <f t="shared" si="0"/>
        <v>Apr</v>
      </c>
      <c r="D57" t="s">
        <v>691</v>
      </c>
      <c r="E57">
        <v>756584</v>
      </c>
      <c r="F57" t="s">
        <v>171</v>
      </c>
      <c r="G57" t="s">
        <v>171</v>
      </c>
      <c r="H57" t="s">
        <v>415</v>
      </c>
      <c r="I57" t="s">
        <v>168</v>
      </c>
      <c r="K57" t="s">
        <v>692</v>
      </c>
      <c r="L57" t="s">
        <v>171</v>
      </c>
      <c r="M57" t="s">
        <v>171</v>
      </c>
      <c r="N57" t="s">
        <v>171</v>
      </c>
      <c r="O57" t="s">
        <v>171</v>
      </c>
      <c r="P57" t="s">
        <v>626</v>
      </c>
      <c r="Q57" t="s">
        <v>171</v>
      </c>
      <c r="R57" t="s">
        <v>693</v>
      </c>
      <c r="S57" t="s">
        <v>168</v>
      </c>
      <c r="T57" t="s">
        <v>171</v>
      </c>
      <c r="U57" t="s">
        <v>694</v>
      </c>
      <c r="AE57" t="s">
        <v>140</v>
      </c>
      <c r="AF57" t="s">
        <v>141</v>
      </c>
      <c r="AG57" t="s">
        <v>492</v>
      </c>
      <c r="AI57" t="s">
        <v>179</v>
      </c>
      <c r="AJ57" t="s">
        <v>492</v>
      </c>
      <c r="AK57">
        <v>155699540</v>
      </c>
      <c r="AL57">
        <v>16029630</v>
      </c>
      <c r="AM57">
        <v>1645</v>
      </c>
      <c r="AN57">
        <v>497500059</v>
      </c>
      <c r="AP57" t="s">
        <v>695</v>
      </c>
      <c r="AT57">
        <v>2085425454</v>
      </c>
      <c r="AU57" t="s">
        <v>696</v>
      </c>
      <c r="AW57" t="s">
        <v>572</v>
      </c>
      <c r="AX57" t="s">
        <v>697</v>
      </c>
      <c r="AY57" t="s">
        <v>698</v>
      </c>
      <c r="BA57" t="s">
        <v>149</v>
      </c>
      <c r="BB57" t="s">
        <v>150</v>
      </c>
      <c r="BC57" t="s">
        <v>699</v>
      </c>
      <c r="BD57">
        <v>7</v>
      </c>
      <c r="BE57" t="s">
        <v>700</v>
      </c>
      <c r="BG57" t="s">
        <v>197</v>
      </c>
      <c r="BI57" t="s">
        <v>178</v>
      </c>
      <c r="BJ57">
        <v>25</v>
      </c>
      <c r="BL57" t="s">
        <v>155</v>
      </c>
      <c r="BN57" t="s">
        <v>145</v>
      </c>
      <c r="BP57" t="s">
        <v>198</v>
      </c>
      <c r="BT57" t="s">
        <v>156</v>
      </c>
      <c r="BU57" t="s">
        <v>157</v>
      </c>
      <c r="BV57" t="s">
        <v>492</v>
      </c>
      <c r="BW57" t="s">
        <v>492</v>
      </c>
      <c r="BX57">
        <v>756584</v>
      </c>
      <c r="BY57">
        <v>1645</v>
      </c>
      <c r="CA57" t="s">
        <v>150</v>
      </c>
      <c r="CB57" t="s">
        <v>572</v>
      </c>
      <c r="CD57" t="s">
        <v>157</v>
      </c>
      <c r="CE57" t="s">
        <v>197</v>
      </c>
      <c r="CF57" t="s">
        <v>178</v>
      </c>
      <c r="CG57">
        <v>25</v>
      </c>
      <c r="CH57" t="s">
        <v>145</v>
      </c>
      <c r="CM57" t="s">
        <v>509</v>
      </c>
      <c r="CN57" t="s">
        <v>166</v>
      </c>
      <c r="CO57">
        <v>497500059</v>
      </c>
      <c r="CS57" t="s">
        <v>199</v>
      </c>
      <c r="DA57" t="s">
        <v>185</v>
      </c>
      <c r="DB57" t="s">
        <v>701</v>
      </c>
      <c r="EA57" t="s">
        <v>342</v>
      </c>
      <c r="EE57" t="s">
        <v>171</v>
      </c>
      <c r="EF57" t="s">
        <v>171</v>
      </c>
      <c r="EG57" t="s">
        <v>171</v>
      </c>
      <c r="EH57" t="s">
        <v>171</v>
      </c>
      <c r="EJ57" t="s">
        <v>168</v>
      </c>
      <c r="EL57" t="s">
        <v>136</v>
      </c>
      <c r="ER57" t="s">
        <v>633</v>
      </c>
      <c r="ES57" t="s">
        <v>634</v>
      </c>
      <c r="EV57" t="str">
        <f t="shared" si="1"/>
        <v>Yvette - 497500059</v>
      </c>
    </row>
    <row r="58" spans="1:152" x14ac:dyDescent="0.25">
      <c r="A58">
        <v>9072846</v>
      </c>
      <c r="B58" t="s">
        <v>265</v>
      </c>
      <c r="C58" t="str">
        <f t="shared" si="0"/>
        <v>Apr</v>
      </c>
      <c r="D58" t="s">
        <v>702</v>
      </c>
      <c r="E58">
        <v>0</v>
      </c>
      <c r="I58" t="s">
        <v>168</v>
      </c>
      <c r="P58" t="s">
        <v>626</v>
      </c>
      <c r="R58" t="s">
        <v>594</v>
      </c>
      <c r="T58" t="s">
        <v>185</v>
      </c>
      <c r="AE58" t="s">
        <v>140</v>
      </c>
      <c r="AF58" t="s">
        <v>141</v>
      </c>
      <c r="AG58" t="s">
        <v>265</v>
      </c>
      <c r="AI58" t="s">
        <v>180</v>
      </c>
      <c r="AJ58" t="s">
        <v>265</v>
      </c>
      <c r="AK58">
        <v>155663734</v>
      </c>
      <c r="AL58">
        <v>17334746</v>
      </c>
      <c r="AM58">
        <v>1645</v>
      </c>
      <c r="AN58">
        <v>29110001</v>
      </c>
      <c r="AP58" t="s">
        <v>703</v>
      </c>
      <c r="AS58" t="s">
        <v>145</v>
      </c>
      <c r="AW58" t="s">
        <v>147</v>
      </c>
      <c r="AX58">
        <v>401107</v>
      </c>
      <c r="AY58" t="s">
        <v>704</v>
      </c>
      <c r="AZ58" t="s">
        <v>705</v>
      </c>
      <c r="BA58" t="s">
        <v>149</v>
      </c>
      <c r="BB58" t="s">
        <v>150</v>
      </c>
      <c r="BC58" t="s">
        <v>706</v>
      </c>
      <c r="BD58">
        <v>3</v>
      </c>
      <c r="BE58" t="s">
        <v>707</v>
      </c>
      <c r="BG58" t="s">
        <v>288</v>
      </c>
      <c r="BH58" t="s">
        <v>708</v>
      </c>
      <c r="BI58" t="s">
        <v>178</v>
      </c>
      <c r="BJ58">
        <v>30</v>
      </c>
      <c r="BL58" t="s">
        <v>155</v>
      </c>
      <c r="BN58" t="s">
        <v>145</v>
      </c>
      <c r="BT58" t="s">
        <v>156</v>
      </c>
      <c r="BU58" t="s">
        <v>157</v>
      </c>
      <c r="BV58" t="s">
        <v>265</v>
      </c>
      <c r="BW58" t="s">
        <v>265</v>
      </c>
      <c r="BX58">
        <v>0</v>
      </c>
      <c r="BY58">
        <v>1645</v>
      </c>
      <c r="CA58" t="s">
        <v>150</v>
      </c>
      <c r="CB58" t="s">
        <v>147</v>
      </c>
      <c r="CD58" t="s">
        <v>157</v>
      </c>
      <c r="CE58" t="s">
        <v>288</v>
      </c>
      <c r="CF58" t="s">
        <v>178</v>
      </c>
      <c r="CG58">
        <v>30</v>
      </c>
      <c r="CH58" t="s">
        <v>145</v>
      </c>
      <c r="CM58" t="s">
        <v>509</v>
      </c>
      <c r="CN58" t="s">
        <v>166</v>
      </c>
      <c r="CO58">
        <v>29110001</v>
      </c>
      <c r="DW58" t="s">
        <v>223</v>
      </c>
      <c r="DY58" t="s">
        <v>181</v>
      </c>
      <c r="DZ58" t="s">
        <v>237</v>
      </c>
      <c r="EE58" t="s">
        <v>185</v>
      </c>
      <c r="EF58" t="s">
        <v>185</v>
      </c>
      <c r="EG58" t="s">
        <v>162</v>
      </c>
      <c r="EH58" t="s">
        <v>185</v>
      </c>
      <c r="EJ58" t="s">
        <v>168</v>
      </c>
      <c r="EL58" t="s">
        <v>136</v>
      </c>
      <c r="EN58" t="s">
        <v>709</v>
      </c>
      <c r="ER58" t="s">
        <v>633</v>
      </c>
      <c r="ES58" t="s">
        <v>634</v>
      </c>
      <c r="EV58" t="str">
        <f t="shared" si="1"/>
        <v>Saurabh - 29110001</v>
      </c>
    </row>
    <row r="59" spans="1:152" x14ac:dyDescent="0.25">
      <c r="A59">
        <v>9072845</v>
      </c>
      <c r="B59" t="s">
        <v>265</v>
      </c>
      <c r="C59" t="str">
        <f t="shared" si="0"/>
        <v>Apr</v>
      </c>
      <c r="D59" t="s">
        <v>710</v>
      </c>
      <c r="E59">
        <v>0</v>
      </c>
      <c r="I59" t="s">
        <v>168</v>
      </c>
      <c r="P59" t="s">
        <v>626</v>
      </c>
      <c r="R59" t="s">
        <v>711</v>
      </c>
      <c r="T59" t="s">
        <v>185</v>
      </c>
      <c r="AE59" t="s">
        <v>140</v>
      </c>
      <c r="AF59" t="s">
        <v>141</v>
      </c>
      <c r="AG59" t="s">
        <v>265</v>
      </c>
      <c r="AI59" t="s">
        <v>180</v>
      </c>
      <c r="AJ59" t="s">
        <v>265</v>
      </c>
      <c r="AK59">
        <v>155663473</v>
      </c>
      <c r="AL59">
        <v>17089435</v>
      </c>
      <c r="AM59">
        <v>1645</v>
      </c>
      <c r="AN59">
        <v>167500038</v>
      </c>
      <c r="AP59" t="s">
        <v>712</v>
      </c>
      <c r="AS59" t="s">
        <v>145</v>
      </c>
      <c r="AT59">
        <v>1273202683</v>
      </c>
      <c r="AU59" t="s">
        <v>713</v>
      </c>
      <c r="AW59" t="s">
        <v>147</v>
      </c>
      <c r="AX59" t="s">
        <v>714</v>
      </c>
      <c r="AY59" t="s">
        <v>715</v>
      </c>
      <c r="BA59" t="s">
        <v>149</v>
      </c>
      <c r="BB59" t="s">
        <v>150</v>
      </c>
      <c r="BC59" t="s">
        <v>716</v>
      </c>
      <c r="BD59">
        <v>3</v>
      </c>
      <c r="BE59" t="s">
        <v>717</v>
      </c>
      <c r="BG59" t="s">
        <v>197</v>
      </c>
      <c r="BH59" t="s">
        <v>718</v>
      </c>
      <c r="BI59" t="s">
        <v>178</v>
      </c>
      <c r="BJ59">
        <v>25</v>
      </c>
      <c r="BL59" t="s">
        <v>155</v>
      </c>
      <c r="BN59" t="s">
        <v>145</v>
      </c>
      <c r="BT59" t="s">
        <v>156</v>
      </c>
      <c r="BU59" t="s">
        <v>157</v>
      </c>
      <c r="BV59" t="s">
        <v>265</v>
      </c>
      <c r="BW59" t="s">
        <v>265</v>
      </c>
      <c r="BX59">
        <v>0</v>
      </c>
      <c r="BY59">
        <v>1645</v>
      </c>
      <c r="CA59" t="s">
        <v>150</v>
      </c>
      <c r="CB59" t="s">
        <v>147</v>
      </c>
      <c r="CD59" t="s">
        <v>157</v>
      </c>
      <c r="CE59" t="s">
        <v>197</v>
      </c>
      <c r="CF59" t="s">
        <v>178</v>
      </c>
      <c r="CG59">
        <v>25</v>
      </c>
      <c r="CH59" t="s">
        <v>145</v>
      </c>
      <c r="CM59" t="s">
        <v>509</v>
      </c>
      <c r="CN59" t="s">
        <v>166</v>
      </c>
      <c r="CO59">
        <v>167500038</v>
      </c>
      <c r="EC59" t="s">
        <v>159</v>
      </c>
      <c r="ED59" t="s">
        <v>719</v>
      </c>
      <c r="EE59" t="s">
        <v>171</v>
      </c>
      <c r="EF59" t="s">
        <v>171</v>
      </c>
      <c r="EG59" t="s">
        <v>171</v>
      </c>
      <c r="EH59" t="s">
        <v>171</v>
      </c>
      <c r="EJ59" t="s">
        <v>168</v>
      </c>
      <c r="EL59" t="s">
        <v>136</v>
      </c>
      <c r="ER59" t="s">
        <v>633</v>
      </c>
      <c r="ES59" t="s">
        <v>634</v>
      </c>
      <c r="EV59" t="str">
        <f t="shared" si="1"/>
        <v>Philippa - 167500038</v>
      </c>
    </row>
    <row r="60" spans="1:152" x14ac:dyDescent="0.25">
      <c r="A60">
        <v>9072844</v>
      </c>
      <c r="B60" t="s">
        <v>265</v>
      </c>
      <c r="C60" t="str">
        <f t="shared" si="0"/>
        <v>Apr</v>
      </c>
      <c r="D60" t="s">
        <v>720</v>
      </c>
      <c r="E60">
        <v>0</v>
      </c>
      <c r="I60" t="s">
        <v>168</v>
      </c>
      <c r="P60" t="s">
        <v>626</v>
      </c>
      <c r="R60" t="s">
        <v>721</v>
      </c>
      <c r="T60" t="s">
        <v>185</v>
      </c>
      <c r="AE60" t="s">
        <v>140</v>
      </c>
      <c r="AF60" t="s">
        <v>141</v>
      </c>
      <c r="AG60" t="s">
        <v>265</v>
      </c>
      <c r="AI60" t="s">
        <v>180</v>
      </c>
      <c r="AJ60" t="s">
        <v>265</v>
      </c>
      <c r="AK60">
        <v>155663406</v>
      </c>
      <c r="AL60">
        <v>17334744</v>
      </c>
      <c r="AM60">
        <v>1645</v>
      </c>
      <c r="AN60">
        <v>332500095</v>
      </c>
      <c r="AP60" t="s">
        <v>484</v>
      </c>
      <c r="AS60" t="s">
        <v>145</v>
      </c>
      <c r="AT60">
        <v>1444370065</v>
      </c>
      <c r="AU60" t="s">
        <v>722</v>
      </c>
      <c r="AW60" t="s">
        <v>147</v>
      </c>
      <c r="AX60" t="s">
        <v>723</v>
      </c>
      <c r="AY60" t="s">
        <v>724</v>
      </c>
      <c r="BA60" t="s">
        <v>149</v>
      </c>
      <c r="BB60" t="s">
        <v>150</v>
      </c>
      <c r="BC60" t="s">
        <v>725</v>
      </c>
      <c r="BD60">
        <v>3</v>
      </c>
      <c r="BE60" t="s">
        <v>726</v>
      </c>
      <c r="BG60" t="s">
        <v>197</v>
      </c>
      <c r="BH60" t="s">
        <v>727</v>
      </c>
      <c r="BI60" t="s">
        <v>178</v>
      </c>
      <c r="BJ60">
        <v>25</v>
      </c>
      <c r="BL60" t="s">
        <v>155</v>
      </c>
      <c r="BN60" t="s">
        <v>145</v>
      </c>
      <c r="BT60" t="s">
        <v>156</v>
      </c>
      <c r="BU60" t="s">
        <v>157</v>
      </c>
      <c r="BV60" t="s">
        <v>265</v>
      </c>
      <c r="BW60" t="s">
        <v>265</v>
      </c>
      <c r="BX60">
        <v>0</v>
      </c>
      <c r="BY60">
        <v>1645</v>
      </c>
      <c r="CA60" t="s">
        <v>150</v>
      </c>
      <c r="CB60" t="s">
        <v>147</v>
      </c>
      <c r="CD60" t="s">
        <v>157</v>
      </c>
      <c r="CE60" t="s">
        <v>197</v>
      </c>
      <c r="CF60" t="s">
        <v>178</v>
      </c>
      <c r="CG60">
        <v>25</v>
      </c>
      <c r="CH60" t="s">
        <v>145</v>
      </c>
      <c r="CM60" t="s">
        <v>509</v>
      </c>
      <c r="CN60" t="s">
        <v>166</v>
      </c>
      <c r="CO60">
        <v>332500095</v>
      </c>
      <c r="EC60" t="s">
        <v>159</v>
      </c>
      <c r="ED60" t="s">
        <v>728</v>
      </c>
      <c r="EE60" t="s">
        <v>185</v>
      </c>
      <c r="EF60" t="s">
        <v>185</v>
      </c>
      <c r="EG60" t="s">
        <v>185</v>
      </c>
      <c r="EH60" t="s">
        <v>185</v>
      </c>
      <c r="EJ60" t="s">
        <v>168</v>
      </c>
      <c r="EL60" t="s">
        <v>136</v>
      </c>
      <c r="ER60" t="s">
        <v>633</v>
      </c>
      <c r="ES60" t="s">
        <v>634</v>
      </c>
      <c r="EV60" t="str">
        <f t="shared" si="1"/>
        <v>Sandra - 332500095</v>
      </c>
    </row>
    <row r="61" spans="1:152" x14ac:dyDescent="0.25">
      <c r="A61">
        <v>9072843</v>
      </c>
      <c r="B61" t="s">
        <v>265</v>
      </c>
      <c r="C61" t="str">
        <f t="shared" si="0"/>
        <v>Apr</v>
      </c>
      <c r="D61" t="s">
        <v>729</v>
      </c>
      <c r="E61">
        <v>0</v>
      </c>
      <c r="I61" t="s">
        <v>168</v>
      </c>
      <c r="P61" t="s">
        <v>626</v>
      </c>
      <c r="R61" t="s">
        <v>730</v>
      </c>
      <c r="T61" t="s">
        <v>171</v>
      </c>
      <c r="AE61" t="s">
        <v>140</v>
      </c>
      <c r="AF61" t="s">
        <v>141</v>
      </c>
      <c r="AG61" t="s">
        <v>265</v>
      </c>
      <c r="AI61" t="s">
        <v>180</v>
      </c>
      <c r="AJ61" t="s">
        <v>265</v>
      </c>
      <c r="AK61">
        <v>155663170</v>
      </c>
      <c r="AL61">
        <v>16479913</v>
      </c>
      <c r="AM61">
        <v>1645</v>
      </c>
      <c r="AN61">
        <v>393500030</v>
      </c>
      <c r="AO61" t="s">
        <v>327</v>
      </c>
      <c r="AP61" t="s">
        <v>328</v>
      </c>
      <c r="AS61" t="s">
        <v>145</v>
      </c>
      <c r="AT61">
        <v>6477808003</v>
      </c>
      <c r="AU61" t="s">
        <v>731</v>
      </c>
      <c r="AW61" t="s">
        <v>147</v>
      </c>
      <c r="AX61">
        <v>85053</v>
      </c>
      <c r="AY61" t="s">
        <v>732</v>
      </c>
      <c r="BA61" t="s">
        <v>149</v>
      </c>
      <c r="BB61" t="s">
        <v>150</v>
      </c>
      <c r="BC61" t="s">
        <v>733</v>
      </c>
      <c r="BD61">
        <v>3</v>
      </c>
      <c r="BE61" t="s">
        <v>734</v>
      </c>
      <c r="BG61" t="s">
        <v>153</v>
      </c>
      <c r="BH61" t="s">
        <v>735</v>
      </c>
      <c r="BI61" t="s">
        <v>178</v>
      </c>
      <c r="BJ61">
        <v>30</v>
      </c>
      <c r="BL61" t="s">
        <v>155</v>
      </c>
      <c r="BN61" t="s">
        <v>145</v>
      </c>
      <c r="BT61" t="s">
        <v>156</v>
      </c>
      <c r="BU61" t="s">
        <v>157</v>
      </c>
      <c r="BV61" t="s">
        <v>265</v>
      </c>
      <c r="BW61" t="s">
        <v>265</v>
      </c>
      <c r="BX61">
        <v>0</v>
      </c>
      <c r="BY61">
        <v>1645</v>
      </c>
      <c r="CA61" t="s">
        <v>150</v>
      </c>
      <c r="CB61" t="s">
        <v>147</v>
      </c>
      <c r="CD61" t="s">
        <v>157</v>
      </c>
      <c r="CE61" t="s">
        <v>153</v>
      </c>
      <c r="CF61" t="s">
        <v>178</v>
      </c>
      <c r="CG61">
        <v>30</v>
      </c>
      <c r="CH61" t="s">
        <v>145</v>
      </c>
      <c r="CJ61" t="s">
        <v>327</v>
      </c>
      <c r="CM61" t="s">
        <v>509</v>
      </c>
      <c r="CN61" t="s">
        <v>166</v>
      </c>
      <c r="CO61">
        <v>393500030</v>
      </c>
      <c r="EC61" t="s">
        <v>159</v>
      </c>
      <c r="ED61" t="s">
        <v>736</v>
      </c>
      <c r="EE61" t="s">
        <v>171</v>
      </c>
      <c r="EF61" t="s">
        <v>171</v>
      </c>
      <c r="EG61" t="s">
        <v>171</v>
      </c>
      <c r="EH61" t="s">
        <v>171</v>
      </c>
      <c r="EJ61" t="s">
        <v>168</v>
      </c>
      <c r="EL61" t="s">
        <v>136</v>
      </c>
      <c r="EN61" t="s">
        <v>737</v>
      </c>
      <c r="ER61" t="s">
        <v>633</v>
      </c>
      <c r="ES61" t="s">
        <v>634</v>
      </c>
      <c r="EV61" t="str">
        <f t="shared" si="1"/>
        <v>Kavitha - 393500030</v>
      </c>
    </row>
    <row r="62" spans="1:152" x14ac:dyDescent="0.25">
      <c r="A62">
        <v>9072842</v>
      </c>
      <c r="B62" t="s">
        <v>265</v>
      </c>
      <c r="C62" t="str">
        <f t="shared" si="0"/>
        <v>Apr</v>
      </c>
      <c r="D62" t="s">
        <v>738</v>
      </c>
      <c r="E62">
        <v>0</v>
      </c>
      <c r="I62" t="s">
        <v>136</v>
      </c>
      <c r="P62" t="s">
        <v>626</v>
      </c>
      <c r="R62" t="s">
        <v>739</v>
      </c>
      <c r="T62" t="s">
        <v>162</v>
      </c>
      <c r="AE62" t="s">
        <v>140</v>
      </c>
      <c r="AF62" t="s">
        <v>141</v>
      </c>
      <c r="AG62" t="s">
        <v>265</v>
      </c>
      <c r="AI62" t="s">
        <v>180</v>
      </c>
      <c r="AJ62" t="s">
        <v>265</v>
      </c>
      <c r="AK62">
        <v>155662789</v>
      </c>
      <c r="AL62">
        <v>17334672</v>
      </c>
      <c r="AM62">
        <v>1645</v>
      </c>
      <c r="AN62">
        <v>311900044</v>
      </c>
      <c r="AP62" t="s">
        <v>740</v>
      </c>
      <c r="AS62" t="s">
        <v>145</v>
      </c>
      <c r="AW62" t="s">
        <v>147</v>
      </c>
      <c r="AX62">
        <v>1030016</v>
      </c>
      <c r="AY62" t="s">
        <v>741</v>
      </c>
      <c r="AZ62" t="s">
        <v>742</v>
      </c>
      <c r="BA62" t="s">
        <v>149</v>
      </c>
      <c r="BB62" t="s">
        <v>150</v>
      </c>
      <c r="BC62" t="s">
        <v>743</v>
      </c>
      <c r="BD62">
        <v>3</v>
      </c>
      <c r="BE62" t="s">
        <v>744</v>
      </c>
      <c r="BG62" t="s">
        <v>300</v>
      </c>
      <c r="BH62" t="s">
        <v>255</v>
      </c>
      <c r="BI62" t="s">
        <v>178</v>
      </c>
      <c r="BJ62">
        <v>20</v>
      </c>
      <c r="BL62" t="s">
        <v>155</v>
      </c>
      <c r="BN62" t="s">
        <v>145</v>
      </c>
      <c r="BT62" t="s">
        <v>156</v>
      </c>
      <c r="BU62" t="s">
        <v>157</v>
      </c>
      <c r="BV62" t="s">
        <v>265</v>
      </c>
      <c r="BW62" t="s">
        <v>265</v>
      </c>
      <c r="BX62">
        <v>0</v>
      </c>
      <c r="BY62">
        <v>1645</v>
      </c>
      <c r="CA62" t="s">
        <v>150</v>
      </c>
      <c r="CB62" t="s">
        <v>147</v>
      </c>
      <c r="CD62" t="s">
        <v>157</v>
      </c>
      <c r="CE62" t="s">
        <v>300</v>
      </c>
      <c r="CF62" t="s">
        <v>178</v>
      </c>
      <c r="CG62">
        <v>20</v>
      </c>
      <c r="CH62" t="s">
        <v>145</v>
      </c>
      <c r="CM62" t="s">
        <v>509</v>
      </c>
      <c r="CN62" t="s">
        <v>166</v>
      </c>
      <c r="CO62">
        <v>311900044</v>
      </c>
      <c r="EC62" t="s">
        <v>159</v>
      </c>
      <c r="ED62" t="s">
        <v>745</v>
      </c>
      <c r="EE62" t="s">
        <v>162</v>
      </c>
      <c r="EF62" t="s">
        <v>162</v>
      </c>
      <c r="EG62" t="s">
        <v>162</v>
      </c>
      <c r="EH62" t="s">
        <v>162</v>
      </c>
      <c r="EI62" t="s">
        <v>746</v>
      </c>
      <c r="EJ62" t="s">
        <v>168</v>
      </c>
      <c r="EL62" t="s">
        <v>136</v>
      </c>
      <c r="ER62" t="s">
        <v>633</v>
      </c>
      <c r="ES62" t="s">
        <v>634</v>
      </c>
      <c r="EV62" t="str">
        <f t="shared" si="1"/>
        <v>Madoka - 311900044</v>
      </c>
    </row>
    <row r="63" spans="1:152" x14ac:dyDescent="0.25">
      <c r="A63">
        <v>9072841</v>
      </c>
      <c r="B63" t="s">
        <v>265</v>
      </c>
      <c r="C63" t="str">
        <f t="shared" si="0"/>
        <v>Apr</v>
      </c>
      <c r="D63" t="s">
        <v>747</v>
      </c>
      <c r="E63">
        <v>0</v>
      </c>
      <c r="I63" t="s">
        <v>168</v>
      </c>
      <c r="P63" t="s">
        <v>626</v>
      </c>
      <c r="R63" t="s">
        <v>748</v>
      </c>
      <c r="T63" t="s">
        <v>185</v>
      </c>
      <c r="AE63" t="s">
        <v>140</v>
      </c>
      <c r="AF63" t="s">
        <v>141</v>
      </c>
      <c r="AG63" t="s">
        <v>265</v>
      </c>
      <c r="AI63" t="s">
        <v>180</v>
      </c>
      <c r="AJ63" t="s">
        <v>265</v>
      </c>
      <c r="AK63">
        <v>155662146</v>
      </c>
      <c r="AL63">
        <v>16989137</v>
      </c>
      <c r="AM63">
        <v>1645</v>
      </c>
      <c r="AN63">
        <v>233500069</v>
      </c>
      <c r="AP63" t="s">
        <v>712</v>
      </c>
      <c r="AS63" t="s">
        <v>145</v>
      </c>
      <c r="AT63">
        <v>1273701465</v>
      </c>
      <c r="AU63" t="s">
        <v>749</v>
      </c>
      <c r="AW63" t="s">
        <v>147</v>
      </c>
      <c r="AX63" t="s">
        <v>750</v>
      </c>
      <c r="AY63" t="s">
        <v>751</v>
      </c>
      <c r="AZ63" t="s">
        <v>752</v>
      </c>
      <c r="BA63" t="s">
        <v>149</v>
      </c>
      <c r="BB63" t="s">
        <v>150</v>
      </c>
      <c r="BC63" t="s">
        <v>753</v>
      </c>
      <c r="BD63">
        <v>3</v>
      </c>
      <c r="BE63" t="s">
        <v>754</v>
      </c>
      <c r="BG63" t="s">
        <v>197</v>
      </c>
      <c r="BH63" t="s">
        <v>755</v>
      </c>
      <c r="BI63" t="s">
        <v>178</v>
      </c>
      <c r="BJ63">
        <v>25</v>
      </c>
      <c r="BL63" t="s">
        <v>155</v>
      </c>
      <c r="BN63" t="s">
        <v>145</v>
      </c>
      <c r="BT63" t="s">
        <v>156</v>
      </c>
      <c r="BU63" t="s">
        <v>157</v>
      </c>
      <c r="BV63" t="s">
        <v>265</v>
      </c>
      <c r="BW63" t="s">
        <v>265</v>
      </c>
      <c r="BX63">
        <v>0</v>
      </c>
      <c r="BY63">
        <v>1645</v>
      </c>
      <c r="CA63" t="s">
        <v>150</v>
      </c>
      <c r="CB63" t="s">
        <v>147</v>
      </c>
      <c r="CD63" t="s">
        <v>157</v>
      </c>
      <c r="CE63" t="s">
        <v>197</v>
      </c>
      <c r="CF63" t="s">
        <v>178</v>
      </c>
      <c r="CG63">
        <v>25</v>
      </c>
      <c r="CH63" t="s">
        <v>145</v>
      </c>
      <c r="CM63" t="s">
        <v>509</v>
      </c>
      <c r="CN63" t="s">
        <v>166</v>
      </c>
      <c r="CO63">
        <v>233500069</v>
      </c>
      <c r="DZ63" t="s">
        <v>237</v>
      </c>
      <c r="EE63" t="s">
        <v>171</v>
      </c>
      <c r="EF63" t="s">
        <v>185</v>
      </c>
      <c r="EG63" t="s">
        <v>185</v>
      </c>
      <c r="EH63" t="s">
        <v>171</v>
      </c>
      <c r="EJ63" t="s">
        <v>168</v>
      </c>
      <c r="EL63" t="s">
        <v>136</v>
      </c>
      <c r="EN63" t="s">
        <v>756</v>
      </c>
      <c r="ER63" t="s">
        <v>633</v>
      </c>
      <c r="ES63" t="s">
        <v>634</v>
      </c>
      <c r="EV63" t="str">
        <f t="shared" si="1"/>
        <v>Kathleen - 233500069</v>
      </c>
    </row>
    <row r="64" spans="1:152" x14ac:dyDescent="0.25">
      <c r="A64">
        <v>9072840</v>
      </c>
      <c r="B64" t="s">
        <v>277</v>
      </c>
      <c r="C64" t="str">
        <f t="shared" si="0"/>
        <v>Apr</v>
      </c>
      <c r="D64" t="s">
        <v>757</v>
      </c>
      <c r="E64">
        <v>0</v>
      </c>
      <c r="I64" t="s">
        <v>168</v>
      </c>
      <c r="P64" t="s">
        <v>626</v>
      </c>
      <c r="R64" t="s">
        <v>758</v>
      </c>
      <c r="T64" t="s">
        <v>171</v>
      </c>
      <c r="AE64" t="s">
        <v>140</v>
      </c>
      <c r="AF64" t="s">
        <v>141</v>
      </c>
      <c r="AG64" t="s">
        <v>277</v>
      </c>
      <c r="AI64" t="s">
        <v>222</v>
      </c>
      <c r="AJ64" t="s">
        <v>277</v>
      </c>
      <c r="AK64">
        <v>155621556</v>
      </c>
      <c r="AL64">
        <v>16527083</v>
      </c>
      <c r="AM64">
        <v>1645</v>
      </c>
      <c r="AN64">
        <v>424110026</v>
      </c>
      <c r="AO64" t="s">
        <v>143</v>
      </c>
      <c r="AP64" t="s">
        <v>759</v>
      </c>
      <c r="AS64" t="s">
        <v>145</v>
      </c>
      <c r="AT64">
        <v>7864787795</v>
      </c>
      <c r="AW64" t="s">
        <v>147</v>
      </c>
      <c r="AX64">
        <v>33137</v>
      </c>
      <c r="AY64" t="s">
        <v>760</v>
      </c>
      <c r="BA64" t="s">
        <v>149</v>
      </c>
      <c r="BB64" t="s">
        <v>150</v>
      </c>
      <c r="BC64" t="s">
        <v>761</v>
      </c>
      <c r="BD64">
        <v>3</v>
      </c>
      <c r="BE64" t="s">
        <v>762</v>
      </c>
      <c r="BG64" t="s">
        <v>153</v>
      </c>
      <c r="BH64" t="s">
        <v>650</v>
      </c>
      <c r="BI64" t="s">
        <v>178</v>
      </c>
      <c r="BJ64">
        <v>25</v>
      </c>
      <c r="BL64" t="s">
        <v>155</v>
      </c>
      <c r="BN64" t="s">
        <v>145</v>
      </c>
      <c r="BT64" t="s">
        <v>156</v>
      </c>
      <c r="BU64" t="s">
        <v>157</v>
      </c>
      <c r="BV64" t="s">
        <v>277</v>
      </c>
      <c r="BW64" t="s">
        <v>277</v>
      </c>
      <c r="BX64">
        <v>0</v>
      </c>
      <c r="BY64">
        <v>1645</v>
      </c>
      <c r="CA64" t="s">
        <v>150</v>
      </c>
      <c r="CB64" t="s">
        <v>147</v>
      </c>
      <c r="CD64" t="s">
        <v>157</v>
      </c>
      <c r="CE64" t="s">
        <v>153</v>
      </c>
      <c r="CF64" t="s">
        <v>178</v>
      </c>
      <c r="CG64">
        <v>25</v>
      </c>
      <c r="CH64" t="s">
        <v>145</v>
      </c>
      <c r="CJ64" t="s">
        <v>143</v>
      </c>
      <c r="CM64" t="s">
        <v>509</v>
      </c>
      <c r="CN64" t="s">
        <v>166</v>
      </c>
      <c r="CO64">
        <v>424110026</v>
      </c>
      <c r="EA64" t="s">
        <v>342</v>
      </c>
      <c r="EE64" t="s">
        <v>171</v>
      </c>
      <c r="EF64" t="s">
        <v>171</v>
      </c>
      <c r="EG64" t="s">
        <v>171</v>
      </c>
      <c r="EH64" t="s">
        <v>171</v>
      </c>
      <c r="EJ64" t="s">
        <v>168</v>
      </c>
      <c r="EL64" t="s">
        <v>136</v>
      </c>
      <c r="ER64" t="s">
        <v>633</v>
      </c>
      <c r="ES64" t="s">
        <v>634</v>
      </c>
      <c r="EV64" t="str">
        <f t="shared" si="1"/>
        <v>CASSANDRITZ - 424110026</v>
      </c>
    </row>
    <row r="65" spans="1:152" x14ac:dyDescent="0.25">
      <c r="A65">
        <v>9072839</v>
      </c>
      <c r="B65" t="s">
        <v>277</v>
      </c>
      <c r="C65" t="str">
        <f t="shared" si="0"/>
        <v>Apr</v>
      </c>
      <c r="D65" t="s">
        <v>763</v>
      </c>
      <c r="E65">
        <v>0</v>
      </c>
      <c r="I65" t="s">
        <v>168</v>
      </c>
      <c r="P65" t="s">
        <v>626</v>
      </c>
      <c r="R65" t="s">
        <v>764</v>
      </c>
      <c r="T65" t="s">
        <v>185</v>
      </c>
      <c r="AE65" t="s">
        <v>140</v>
      </c>
      <c r="AF65" t="s">
        <v>141</v>
      </c>
      <c r="AG65" t="s">
        <v>277</v>
      </c>
      <c r="AI65" t="s">
        <v>222</v>
      </c>
      <c r="AJ65" t="s">
        <v>277</v>
      </c>
      <c r="AK65">
        <v>155621051</v>
      </c>
      <c r="AL65">
        <v>17332125</v>
      </c>
      <c r="AM65">
        <v>1645</v>
      </c>
      <c r="AN65">
        <v>455110013</v>
      </c>
      <c r="AP65" t="s">
        <v>280</v>
      </c>
      <c r="AQ65" t="s">
        <v>765</v>
      </c>
      <c r="AS65" t="s">
        <v>145</v>
      </c>
      <c r="AT65">
        <v>9599228940</v>
      </c>
      <c r="AW65" t="s">
        <v>147</v>
      </c>
      <c r="AX65">
        <v>110092</v>
      </c>
      <c r="AY65" t="s">
        <v>766</v>
      </c>
      <c r="AZ65" t="s">
        <v>767</v>
      </c>
      <c r="BA65" t="s">
        <v>149</v>
      </c>
      <c r="BB65" t="s">
        <v>150</v>
      </c>
      <c r="BC65" t="s">
        <v>768</v>
      </c>
      <c r="BD65">
        <v>3</v>
      </c>
      <c r="BE65" t="s">
        <v>769</v>
      </c>
      <c r="BG65" t="s">
        <v>288</v>
      </c>
      <c r="BH65" t="s">
        <v>770</v>
      </c>
      <c r="BI65" t="s">
        <v>178</v>
      </c>
      <c r="BJ65">
        <v>28</v>
      </c>
      <c r="BL65" t="s">
        <v>155</v>
      </c>
      <c r="BN65" t="s">
        <v>145</v>
      </c>
      <c r="BT65" t="s">
        <v>156</v>
      </c>
      <c r="BU65" t="s">
        <v>157</v>
      </c>
      <c r="BV65" t="s">
        <v>277</v>
      </c>
      <c r="BW65" t="s">
        <v>277</v>
      </c>
      <c r="BX65">
        <v>0</v>
      </c>
      <c r="BY65">
        <v>1645</v>
      </c>
      <c r="CA65" t="s">
        <v>150</v>
      </c>
      <c r="CB65" t="s">
        <v>147</v>
      </c>
      <c r="CD65" t="s">
        <v>157</v>
      </c>
      <c r="CE65" t="s">
        <v>288</v>
      </c>
      <c r="CF65" t="s">
        <v>178</v>
      </c>
      <c r="CG65">
        <v>28</v>
      </c>
      <c r="CH65" t="s">
        <v>145</v>
      </c>
      <c r="CM65" t="s">
        <v>509</v>
      </c>
      <c r="CN65" t="s">
        <v>166</v>
      </c>
      <c r="CO65">
        <v>455110013</v>
      </c>
      <c r="DZ65" t="s">
        <v>237</v>
      </c>
      <c r="EB65" t="s">
        <v>360</v>
      </c>
      <c r="EE65" t="s">
        <v>185</v>
      </c>
      <c r="EF65" t="s">
        <v>185</v>
      </c>
      <c r="EG65" t="s">
        <v>185</v>
      </c>
      <c r="EH65" t="s">
        <v>185</v>
      </c>
      <c r="EJ65" t="s">
        <v>168</v>
      </c>
      <c r="EL65" t="s">
        <v>136</v>
      </c>
      <c r="ER65" t="s">
        <v>633</v>
      </c>
      <c r="ES65" t="s">
        <v>634</v>
      </c>
      <c r="EV65" t="str">
        <f t="shared" si="1"/>
        <v>Anchal - 455110013</v>
      </c>
    </row>
    <row r="66" spans="1:152" x14ac:dyDescent="0.25">
      <c r="A66">
        <v>9071884</v>
      </c>
      <c r="B66" t="s">
        <v>492</v>
      </c>
      <c r="C66" t="str">
        <f t="shared" si="0"/>
        <v>Apr</v>
      </c>
      <c r="D66" t="s">
        <v>771</v>
      </c>
      <c r="E66">
        <v>0</v>
      </c>
      <c r="I66" t="s">
        <v>168</v>
      </c>
      <c r="P66" t="s">
        <v>772</v>
      </c>
      <c r="R66" t="s">
        <v>773</v>
      </c>
      <c r="T66" t="s">
        <v>185</v>
      </c>
      <c r="AE66" t="s">
        <v>140</v>
      </c>
      <c r="AF66" t="s">
        <v>141</v>
      </c>
      <c r="AG66" t="s">
        <v>492</v>
      </c>
      <c r="AI66" t="s">
        <v>179</v>
      </c>
      <c r="AJ66" t="s">
        <v>492</v>
      </c>
      <c r="AK66">
        <v>155700913</v>
      </c>
      <c r="AL66">
        <v>17336749</v>
      </c>
      <c r="AM66">
        <v>1645</v>
      </c>
      <c r="AN66">
        <v>465400024</v>
      </c>
      <c r="AP66" t="s">
        <v>774</v>
      </c>
      <c r="AS66" t="s">
        <v>282</v>
      </c>
      <c r="AW66" t="s">
        <v>147</v>
      </c>
      <c r="AX66">
        <v>391007</v>
      </c>
      <c r="AY66" t="s">
        <v>775</v>
      </c>
      <c r="BA66" t="s">
        <v>149</v>
      </c>
      <c r="BB66" t="s">
        <v>150</v>
      </c>
      <c r="BC66" t="s">
        <v>776</v>
      </c>
      <c r="BD66">
        <v>3</v>
      </c>
      <c r="BE66" t="s">
        <v>777</v>
      </c>
      <c r="BG66" t="s">
        <v>778</v>
      </c>
      <c r="BH66" t="s">
        <v>779</v>
      </c>
      <c r="BI66" t="s">
        <v>178</v>
      </c>
      <c r="BJ66">
        <v>35</v>
      </c>
      <c r="BL66" t="s">
        <v>155</v>
      </c>
      <c r="BN66" t="s">
        <v>282</v>
      </c>
      <c r="BT66" t="s">
        <v>156</v>
      </c>
      <c r="BU66" t="s">
        <v>157</v>
      </c>
      <c r="BV66" t="s">
        <v>492</v>
      </c>
      <c r="BW66" t="s">
        <v>492</v>
      </c>
      <c r="BX66">
        <v>0</v>
      </c>
      <c r="BY66">
        <v>1645</v>
      </c>
      <c r="CA66" t="s">
        <v>150</v>
      </c>
      <c r="CB66" t="s">
        <v>147</v>
      </c>
      <c r="CD66" t="s">
        <v>157</v>
      </c>
      <c r="CE66" t="s">
        <v>778</v>
      </c>
      <c r="CF66" t="s">
        <v>178</v>
      </c>
      <c r="CG66">
        <v>35</v>
      </c>
      <c r="CH66" t="s">
        <v>282</v>
      </c>
      <c r="CM66" t="s">
        <v>166</v>
      </c>
      <c r="CN66" t="s">
        <v>461</v>
      </c>
      <c r="CO66">
        <v>465400024</v>
      </c>
      <c r="DY66" t="s">
        <v>181</v>
      </c>
      <c r="EE66" t="s">
        <v>171</v>
      </c>
      <c r="EF66" t="s">
        <v>171</v>
      </c>
      <c r="EG66" t="s">
        <v>185</v>
      </c>
      <c r="EH66" t="s">
        <v>171</v>
      </c>
      <c r="EJ66" t="s">
        <v>168</v>
      </c>
      <c r="EL66" t="s">
        <v>136</v>
      </c>
      <c r="ER66" t="s">
        <v>780</v>
      </c>
      <c r="ES66" t="s">
        <v>781</v>
      </c>
      <c r="EV66" t="str">
        <f t="shared" si="1"/>
        <v>Sze Mei Eliza - 465400024</v>
      </c>
    </row>
    <row r="67" spans="1:152" x14ac:dyDescent="0.25">
      <c r="A67">
        <v>9071883</v>
      </c>
      <c r="B67" t="s">
        <v>492</v>
      </c>
      <c r="C67" t="str">
        <f t="shared" ref="C67:C130" si="2">TEXT(B67,"MMM")</f>
        <v>Apr</v>
      </c>
      <c r="D67" t="s">
        <v>782</v>
      </c>
      <c r="E67">
        <v>0</v>
      </c>
      <c r="I67" t="s">
        <v>136</v>
      </c>
      <c r="P67" t="s">
        <v>772</v>
      </c>
      <c r="R67" t="s">
        <v>783</v>
      </c>
      <c r="T67" t="s">
        <v>185</v>
      </c>
      <c r="AE67" t="s">
        <v>140</v>
      </c>
      <c r="AF67" t="s">
        <v>141</v>
      </c>
      <c r="AG67" t="s">
        <v>492</v>
      </c>
      <c r="AI67" t="s">
        <v>179</v>
      </c>
      <c r="AJ67" t="s">
        <v>492</v>
      </c>
      <c r="AK67">
        <v>155700191</v>
      </c>
      <c r="AL67">
        <v>16903167</v>
      </c>
      <c r="AM67">
        <v>1645</v>
      </c>
      <c r="AN67">
        <v>487500076</v>
      </c>
      <c r="AP67" t="s">
        <v>250</v>
      </c>
      <c r="AS67" t="s">
        <v>145</v>
      </c>
      <c r="AT67">
        <v>7432644453</v>
      </c>
      <c r="AW67" t="s">
        <v>147</v>
      </c>
      <c r="AX67" t="s">
        <v>784</v>
      </c>
      <c r="AY67" t="s">
        <v>785</v>
      </c>
      <c r="BA67" t="s">
        <v>149</v>
      </c>
      <c r="BB67" t="s">
        <v>150</v>
      </c>
      <c r="BC67" t="s">
        <v>786</v>
      </c>
      <c r="BD67">
        <v>3</v>
      </c>
      <c r="BE67" t="s">
        <v>787</v>
      </c>
      <c r="BG67" t="s">
        <v>197</v>
      </c>
      <c r="BH67" t="s">
        <v>788</v>
      </c>
      <c r="BI67" t="s">
        <v>178</v>
      </c>
      <c r="BJ67">
        <v>25</v>
      </c>
      <c r="BL67" t="s">
        <v>155</v>
      </c>
      <c r="BN67" t="s">
        <v>145</v>
      </c>
      <c r="BT67" t="s">
        <v>156</v>
      </c>
      <c r="BU67" t="s">
        <v>157</v>
      </c>
      <c r="BV67" t="s">
        <v>492</v>
      </c>
      <c r="BW67" t="s">
        <v>492</v>
      </c>
      <c r="BX67">
        <v>0</v>
      </c>
      <c r="BY67">
        <v>1645</v>
      </c>
      <c r="CA67" t="s">
        <v>150</v>
      </c>
      <c r="CB67" t="s">
        <v>147</v>
      </c>
      <c r="CD67" t="s">
        <v>157</v>
      </c>
      <c r="CE67" t="s">
        <v>197</v>
      </c>
      <c r="CF67" t="s">
        <v>178</v>
      </c>
      <c r="CG67">
        <v>25</v>
      </c>
      <c r="CH67" t="s">
        <v>145</v>
      </c>
      <c r="CM67" t="s">
        <v>166</v>
      </c>
      <c r="CN67" t="s">
        <v>461</v>
      </c>
      <c r="CO67">
        <v>487500076</v>
      </c>
      <c r="DW67" t="s">
        <v>223</v>
      </c>
      <c r="EE67" t="s">
        <v>185</v>
      </c>
      <c r="EF67" t="s">
        <v>185</v>
      </c>
      <c r="EG67" t="s">
        <v>185</v>
      </c>
      <c r="EH67" t="s">
        <v>185</v>
      </c>
      <c r="EI67" t="s">
        <v>789</v>
      </c>
      <c r="EJ67" t="s">
        <v>168</v>
      </c>
      <c r="EL67" t="s">
        <v>136</v>
      </c>
      <c r="EN67" t="s">
        <v>790</v>
      </c>
      <c r="ER67" t="s">
        <v>780</v>
      </c>
      <c r="ES67" t="s">
        <v>781</v>
      </c>
      <c r="EV67" t="str">
        <f t="shared" ref="EV67:EV130" si="3">CONCATENATE(R67," - ", AN67)</f>
        <v>Barbara - 487500076</v>
      </c>
    </row>
    <row r="68" spans="1:152" x14ac:dyDescent="0.25">
      <c r="A68">
        <v>9071882</v>
      </c>
      <c r="B68" t="s">
        <v>265</v>
      </c>
      <c r="C68" t="str">
        <f t="shared" si="2"/>
        <v>Apr</v>
      </c>
      <c r="D68" t="s">
        <v>278</v>
      </c>
      <c r="E68">
        <v>0</v>
      </c>
      <c r="I68" t="s">
        <v>168</v>
      </c>
      <c r="P68" t="s">
        <v>772</v>
      </c>
      <c r="R68" t="s">
        <v>791</v>
      </c>
      <c r="T68" t="s">
        <v>185</v>
      </c>
      <c r="AE68" t="s">
        <v>140</v>
      </c>
      <c r="AF68" t="s">
        <v>141</v>
      </c>
      <c r="AG68" t="s">
        <v>265</v>
      </c>
      <c r="AI68" t="s">
        <v>180</v>
      </c>
      <c r="AJ68" t="s">
        <v>265</v>
      </c>
      <c r="AK68">
        <v>155665183</v>
      </c>
      <c r="AL68">
        <v>17334786</v>
      </c>
      <c r="AM68">
        <v>1645</v>
      </c>
      <c r="AN68">
        <v>456110091</v>
      </c>
      <c r="AP68" t="s">
        <v>792</v>
      </c>
      <c r="AS68" t="s">
        <v>145</v>
      </c>
      <c r="AT68">
        <v>8860015321</v>
      </c>
      <c r="AW68" t="s">
        <v>147</v>
      </c>
      <c r="AX68">
        <v>201005</v>
      </c>
      <c r="AY68" t="s">
        <v>793</v>
      </c>
      <c r="AZ68" t="s">
        <v>794</v>
      </c>
      <c r="BA68" t="s">
        <v>149</v>
      </c>
      <c r="BB68" t="s">
        <v>150</v>
      </c>
      <c r="BC68" t="s">
        <v>795</v>
      </c>
      <c r="BD68">
        <v>3</v>
      </c>
      <c r="BE68" t="s">
        <v>796</v>
      </c>
      <c r="BG68" t="s">
        <v>288</v>
      </c>
      <c r="BH68" t="s">
        <v>797</v>
      </c>
      <c r="BI68" t="s">
        <v>178</v>
      </c>
      <c r="BJ68">
        <v>28</v>
      </c>
      <c r="BL68" t="s">
        <v>155</v>
      </c>
      <c r="BN68" t="s">
        <v>145</v>
      </c>
      <c r="BT68" t="s">
        <v>156</v>
      </c>
      <c r="BU68" t="s">
        <v>157</v>
      </c>
      <c r="BV68" t="s">
        <v>265</v>
      </c>
      <c r="BW68" t="s">
        <v>265</v>
      </c>
      <c r="BX68">
        <v>0</v>
      </c>
      <c r="BY68">
        <v>1645</v>
      </c>
      <c r="CA68" t="s">
        <v>150</v>
      </c>
      <c r="CB68" t="s">
        <v>147</v>
      </c>
      <c r="CD68" t="s">
        <v>157</v>
      </c>
      <c r="CE68" t="s">
        <v>288</v>
      </c>
      <c r="CF68" t="s">
        <v>178</v>
      </c>
      <c r="CG68">
        <v>28</v>
      </c>
      <c r="CH68" t="s">
        <v>145</v>
      </c>
      <c r="CM68" t="s">
        <v>166</v>
      </c>
      <c r="CN68" t="s">
        <v>461</v>
      </c>
      <c r="CO68">
        <v>456110091</v>
      </c>
      <c r="DW68" t="s">
        <v>223</v>
      </c>
      <c r="EE68" t="s">
        <v>185</v>
      </c>
      <c r="EF68" t="s">
        <v>185</v>
      </c>
      <c r="EG68" t="s">
        <v>185</v>
      </c>
      <c r="EH68" t="s">
        <v>185</v>
      </c>
      <c r="EJ68" t="s">
        <v>168</v>
      </c>
      <c r="EL68" t="s">
        <v>136</v>
      </c>
      <c r="ER68" t="s">
        <v>780</v>
      </c>
      <c r="ES68" t="s">
        <v>781</v>
      </c>
      <c r="EV68" t="str">
        <f t="shared" si="3"/>
        <v>Utkarsh - 456110091</v>
      </c>
    </row>
    <row r="69" spans="1:152" x14ac:dyDescent="0.25">
      <c r="A69">
        <v>9071881</v>
      </c>
      <c r="B69" t="s">
        <v>265</v>
      </c>
      <c r="C69" t="str">
        <f t="shared" si="2"/>
        <v>Apr</v>
      </c>
      <c r="D69" t="s">
        <v>798</v>
      </c>
      <c r="E69">
        <v>0</v>
      </c>
      <c r="I69" t="s">
        <v>168</v>
      </c>
      <c r="P69" t="s">
        <v>772</v>
      </c>
      <c r="R69" t="s">
        <v>799</v>
      </c>
      <c r="T69" t="s">
        <v>171</v>
      </c>
      <c r="AE69" t="s">
        <v>140</v>
      </c>
      <c r="AF69" t="s">
        <v>141</v>
      </c>
      <c r="AG69" t="s">
        <v>265</v>
      </c>
      <c r="AI69" t="s">
        <v>180</v>
      </c>
      <c r="AJ69" t="s">
        <v>265</v>
      </c>
      <c r="AK69">
        <v>155665093</v>
      </c>
      <c r="AL69">
        <v>17334593</v>
      </c>
      <c r="AM69">
        <v>1645</v>
      </c>
      <c r="AN69">
        <v>109900048</v>
      </c>
      <c r="AP69" t="s">
        <v>800</v>
      </c>
      <c r="AS69" t="s">
        <v>145</v>
      </c>
      <c r="AW69" t="s">
        <v>147</v>
      </c>
      <c r="AX69">
        <v>47301</v>
      </c>
      <c r="AY69" t="s">
        <v>801</v>
      </c>
      <c r="BA69" t="s">
        <v>149</v>
      </c>
      <c r="BB69" t="s">
        <v>150</v>
      </c>
      <c r="BC69" t="s">
        <v>802</v>
      </c>
      <c r="BD69">
        <v>3</v>
      </c>
      <c r="BE69" t="s">
        <v>803</v>
      </c>
      <c r="BG69" t="s">
        <v>246</v>
      </c>
      <c r="BH69" t="s">
        <v>804</v>
      </c>
      <c r="BI69" t="s">
        <v>178</v>
      </c>
      <c r="BJ69">
        <v>25</v>
      </c>
      <c r="BL69" t="s">
        <v>155</v>
      </c>
      <c r="BN69" t="s">
        <v>145</v>
      </c>
      <c r="BT69" t="s">
        <v>156</v>
      </c>
      <c r="BU69" t="s">
        <v>157</v>
      </c>
      <c r="BV69" t="s">
        <v>265</v>
      </c>
      <c r="BW69" t="s">
        <v>265</v>
      </c>
      <c r="BX69">
        <v>0</v>
      </c>
      <c r="BY69">
        <v>1645</v>
      </c>
      <c r="CA69" t="s">
        <v>150</v>
      </c>
      <c r="CB69" t="s">
        <v>147</v>
      </c>
      <c r="CD69" t="s">
        <v>157</v>
      </c>
      <c r="CE69" t="s">
        <v>246</v>
      </c>
      <c r="CF69" t="s">
        <v>178</v>
      </c>
      <c r="CG69">
        <v>25</v>
      </c>
      <c r="CH69" t="s">
        <v>145</v>
      </c>
      <c r="CM69" t="s">
        <v>166</v>
      </c>
      <c r="CN69" t="s">
        <v>461</v>
      </c>
      <c r="CO69">
        <v>109900048</v>
      </c>
      <c r="DW69" t="s">
        <v>223</v>
      </c>
      <c r="EE69" t="s">
        <v>185</v>
      </c>
      <c r="EF69" t="s">
        <v>171</v>
      </c>
      <c r="EG69" t="s">
        <v>171</v>
      </c>
      <c r="EH69" t="s">
        <v>185</v>
      </c>
      <c r="EJ69" t="s">
        <v>136</v>
      </c>
      <c r="EL69" t="s">
        <v>136</v>
      </c>
      <c r="ER69" t="s">
        <v>780</v>
      </c>
      <c r="ES69" t="s">
        <v>781</v>
      </c>
      <c r="EV69" t="str">
        <f t="shared" si="3"/>
        <v>Benjamin Cheok Hung - 109900048</v>
      </c>
    </row>
    <row r="70" spans="1:152" x14ac:dyDescent="0.25">
      <c r="A70">
        <v>9071880</v>
      </c>
      <c r="B70" t="s">
        <v>265</v>
      </c>
      <c r="C70" t="str">
        <f t="shared" si="2"/>
        <v>Apr</v>
      </c>
      <c r="D70" t="s">
        <v>805</v>
      </c>
      <c r="E70">
        <v>0</v>
      </c>
      <c r="I70" t="s">
        <v>168</v>
      </c>
      <c r="P70" t="s">
        <v>772</v>
      </c>
      <c r="R70" t="s">
        <v>806</v>
      </c>
      <c r="T70" t="s">
        <v>185</v>
      </c>
      <c r="AE70" t="s">
        <v>140</v>
      </c>
      <c r="AF70" t="s">
        <v>141</v>
      </c>
      <c r="AG70" t="s">
        <v>265</v>
      </c>
      <c r="AI70" t="s">
        <v>180</v>
      </c>
      <c r="AJ70" t="s">
        <v>265</v>
      </c>
      <c r="AK70">
        <v>155664758</v>
      </c>
      <c r="AL70">
        <v>17179307</v>
      </c>
      <c r="AM70">
        <v>1645</v>
      </c>
      <c r="AN70">
        <v>422010094</v>
      </c>
      <c r="AP70" t="s">
        <v>807</v>
      </c>
      <c r="AS70" t="s">
        <v>282</v>
      </c>
      <c r="AT70">
        <v>9560464473</v>
      </c>
      <c r="AW70" t="s">
        <v>147</v>
      </c>
      <c r="AX70">
        <v>122001</v>
      </c>
      <c r="AY70" t="s">
        <v>808</v>
      </c>
      <c r="AZ70" t="s">
        <v>809</v>
      </c>
      <c r="BA70" t="s">
        <v>149</v>
      </c>
      <c r="BB70" t="s">
        <v>150</v>
      </c>
      <c r="BC70" t="s">
        <v>810</v>
      </c>
      <c r="BD70">
        <v>3</v>
      </c>
      <c r="BE70" t="s">
        <v>811</v>
      </c>
      <c r="BG70" t="s">
        <v>288</v>
      </c>
      <c r="BH70" t="s">
        <v>812</v>
      </c>
      <c r="BI70" t="s">
        <v>178</v>
      </c>
      <c r="BJ70">
        <v>28</v>
      </c>
      <c r="BL70" t="s">
        <v>155</v>
      </c>
      <c r="BN70" t="s">
        <v>282</v>
      </c>
      <c r="BT70" t="s">
        <v>156</v>
      </c>
      <c r="BU70" t="s">
        <v>157</v>
      </c>
      <c r="BV70" t="s">
        <v>265</v>
      </c>
      <c r="BW70" t="s">
        <v>265</v>
      </c>
      <c r="BX70">
        <v>0</v>
      </c>
      <c r="BY70">
        <v>1645</v>
      </c>
      <c r="CA70" t="s">
        <v>150</v>
      </c>
      <c r="CB70" t="s">
        <v>147</v>
      </c>
      <c r="CD70" t="s">
        <v>157</v>
      </c>
      <c r="CE70" t="s">
        <v>288</v>
      </c>
      <c r="CF70" t="s">
        <v>178</v>
      </c>
      <c r="CG70">
        <v>28</v>
      </c>
      <c r="CH70" t="s">
        <v>282</v>
      </c>
      <c r="CM70" t="s">
        <v>166</v>
      </c>
      <c r="CN70" t="s">
        <v>461</v>
      </c>
      <c r="CO70">
        <v>422010094</v>
      </c>
      <c r="DW70" t="s">
        <v>223</v>
      </c>
      <c r="DZ70" t="s">
        <v>237</v>
      </c>
      <c r="EB70" t="s">
        <v>360</v>
      </c>
      <c r="EE70" t="s">
        <v>185</v>
      </c>
      <c r="EF70" t="s">
        <v>185</v>
      </c>
      <c r="EG70" t="s">
        <v>185</v>
      </c>
      <c r="EH70" t="s">
        <v>185</v>
      </c>
      <c r="EJ70" t="s">
        <v>168</v>
      </c>
      <c r="EL70" t="s">
        <v>136</v>
      </c>
      <c r="ER70" t="s">
        <v>780</v>
      </c>
      <c r="ES70" t="s">
        <v>781</v>
      </c>
      <c r="EV70" t="str">
        <f t="shared" si="3"/>
        <v>Dinesh - 422010094</v>
      </c>
    </row>
    <row r="71" spans="1:152" x14ac:dyDescent="0.25">
      <c r="A71">
        <v>9071366</v>
      </c>
      <c r="B71" t="s">
        <v>492</v>
      </c>
      <c r="C71" t="str">
        <f t="shared" si="2"/>
        <v>Apr</v>
      </c>
      <c r="D71" t="s">
        <v>813</v>
      </c>
      <c r="E71">
        <v>0</v>
      </c>
      <c r="I71" t="s">
        <v>168</v>
      </c>
      <c r="P71" t="s">
        <v>814</v>
      </c>
      <c r="R71" t="s">
        <v>815</v>
      </c>
      <c r="T71" t="s">
        <v>171</v>
      </c>
      <c r="AE71" t="s">
        <v>140</v>
      </c>
      <c r="AF71" t="s">
        <v>141</v>
      </c>
      <c r="AG71" t="s">
        <v>492</v>
      </c>
      <c r="AI71" t="s">
        <v>179</v>
      </c>
      <c r="AJ71" t="s">
        <v>492</v>
      </c>
      <c r="AK71">
        <v>155702546</v>
      </c>
      <c r="AL71">
        <v>17336662</v>
      </c>
      <c r="AM71">
        <v>1645</v>
      </c>
      <c r="AN71">
        <v>157110079</v>
      </c>
      <c r="AO71" t="s">
        <v>327</v>
      </c>
      <c r="AP71" t="s">
        <v>328</v>
      </c>
      <c r="AS71" t="s">
        <v>145</v>
      </c>
      <c r="AU71" t="s">
        <v>816</v>
      </c>
      <c r="AW71" t="s">
        <v>147</v>
      </c>
      <c r="AX71">
        <v>85008</v>
      </c>
      <c r="AY71" t="s">
        <v>817</v>
      </c>
      <c r="BA71" t="s">
        <v>149</v>
      </c>
      <c r="BB71" t="s">
        <v>150</v>
      </c>
      <c r="BC71" t="s">
        <v>818</v>
      </c>
      <c r="BD71">
        <v>3</v>
      </c>
      <c r="BE71" t="s">
        <v>819</v>
      </c>
      <c r="BG71" t="s">
        <v>153</v>
      </c>
      <c r="BH71" t="s">
        <v>276</v>
      </c>
      <c r="BI71" t="s">
        <v>178</v>
      </c>
      <c r="BJ71">
        <v>25</v>
      </c>
      <c r="BL71" t="s">
        <v>155</v>
      </c>
      <c r="BN71" t="s">
        <v>145</v>
      </c>
      <c r="BT71" t="s">
        <v>156</v>
      </c>
      <c r="BU71" t="s">
        <v>157</v>
      </c>
      <c r="BV71" t="s">
        <v>492</v>
      </c>
      <c r="BW71" t="s">
        <v>492</v>
      </c>
      <c r="BX71">
        <v>0</v>
      </c>
      <c r="BY71">
        <v>1645</v>
      </c>
      <c r="CA71" t="s">
        <v>150</v>
      </c>
      <c r="CB71" t="s">
        <v>147</v>
      </c>
      <c r="CD71" t="s">
        <v>157</v>
      </c>
      <c r="CE71" t="s">
        <v>153</v>
      </c>
      <c r="CF71" t="s">
        <v>178</v>
      </c>
      <c r="CG71">
        <v>25</v>
      </c>
      <c r="CH71" t="s">
        <v>145</v>
      </c>
      <c r="CJ71" t="s">
        <v>327</v>
      </c>
      <c r="CM71" t="s">
        <v>461</v>
      </c>
      <c r="CN71" t="s">
        <v>134</v>
      </c>
      <c r="CO71">
        <v>157110079</v>
      </c>
      <c r="EB71" t="s">
        <v>360</v>
      </c>
      <c r="EE71" t="s">
        <v>185</v>
      </c>
      <c r="EF71" t="s">
        <v>162</v>
      </c>
      <c r="EG71" t="s">
        <v>185</v>
      </c>
      <c r="EH71" t="s">
        <v>185</v>
      </c>
      <c r="EJ71" t="s">
        <v>136</v>
      </c>
      <c r="EL71" t="s">
        <v>168</v>
      </c>
      <c r="ER71" t="s">
        <v>820</v>
      </c>
      <c r="ES71" t="s">
        <v>781</v>
      </c>
      <c r="EV71" t="str">
        <f t="shared" si="3"/>
        <v>Jennifer - 157110079</v>
      </c>
    </row>
    <row r="72" spans="1:152" x14ac:dyDescent="0.25">
      <c r="A72">
        <v>9071365</v>
      </c>
      <c r="B72" t="s">
        <v>492</v>
      </c>
      <c r="C72" t="str">
        <f t="shared" si="2"/>
        <v>Apr</v>
      </c>
      <c r="D72" t="s">
        <v>821</v>
      </c>
      <c r="E72">
        <v>0</v>
      </c>
      <c r="I72" t="s">
        <v>136</v>
      </c>
      <c r="P72" t="s">
        <v>814</v>
      </c>
      <c r="R72" t="s">
        <v>822</v>
      </c>
      <c r="T72" t="s">
        <v>139</v>
      </c>
      <c r="AE72" t="s">
        <v>140</v>
      </c>
      <c r="AF72" t="s">
        <v>141</v>
      </c>
      <c r="AG72" t="s">
        <v>492</v>
      </c>
      <c r="AI72" t="s">
        <v>179</v>
      </c>
      <c r="AJ72" t="s">
        <v>492</v>
      </c>
      <c r="AK72">
        <v>155699440</v>
      </c>
      <c r="AL72">
        <v>16443716</v>
      </c>
      <c r="AM72">
        <v>1645</v>
      </c>
      <c r="AN72">
        <v>80000057</v>
      </c>
      <c r="AO72" t="s">
        <v>327</v>
      </c>
      <c r="AP72" t="s">
        <v>823</v>
      </c>
      <c r="AS72" t="s">
        <v>145</v>
      </c>
      <c r="AT72">
        <v>4803326209</v>
      </c>
      <c r="AU72" t="s">
        <v>373</v>
      </c>
      <c r="AW72" t="s">
        <v>147</v>
      </c>
      <c r="AX72">
        <v>85225</v>
      </c>
      <c r="AY72" t="s">
        <v>824</v>
      </c>
      <c r="BA72" t="s">
        <v>149</v>
      </c>
      <c r="BB72" t="s">
        <v>150</v>
      </c>
      <c r="BC72" t="s">
        <v>825</v>
      </c>
      <c r="BD72">
        <v>3</v>
      </c>
      <c r="BE72" t="s">
        <v>826</v>
      </c>
      <c r="BG72" t="s">
        <v>153</v>
      </c>
      <c r="BH72" t="s">
        <v>827</v>
      </c>
      <c r="BI72" t="s">
        <v>178</v>
      </c>
      <c r="BJ72">
        <v>25</v>
      </c>
      <c r="BL72" t="s">
        <v>155</v>
      </c>
      <c r="BN72" t="s">
        <v>145</v>
      </c>
      <c r="BT72" t="s">
        <v>156</v>
      </c>
      <c r="BU72" t="s">
        <v>157</v>
      </c>
      <c r="BV72" t="s">
        <v>492</v>
      </c>
      <c r="BW72" t="s">
        <v>492</v>
      </c>
      <c r="BX72">
        <v>0</v>
      </c>
      <c r="BY72">
        <v>1645</v>
      </c>
      <c r="CA72" t="s">
        <v>150</v>
      </c>
      <c r="CB72" t="s">
        <v>147</v>
      </c>
      <c r="CD72" t="s">
        <v>157</v>
      </c>
      <c r="CE72" t="s">
        <v>153</v>
      </c>
      <c r="CF72" t="s">
        <v>178</v>
      </c>
      <c r="CG72">
        <v>25</v>
      </c>
      <c r="CH72" t="s">
        <v>145</v>
      </c>
      <c r="CJ72" t="s">
        <v>327</v>
      </c>
      <c r="CM72" t="s">
        <v>461</v>
      </c>
      <c r="CN72" t="s">
        <v>134</v>
      </c>
      <c r="CO72">
        <v>80000057</v>
      </c>
      <c r="DW72" t="s">
        <v>223</v>
      </c>
      <c r="EC72" t="s">
        <v>159</v>
      </c>
      <c r="ED72" t="s">
        <v>828</v>
      </c>
      <c r="EE72" t="s">
        <v>161</v>
      </c>
      <c r="EF72" t="s">
        <v>161</v>
      </c>
      <c r="EG72" t="s">
        <v>162</v>
      </c>
      <c r="EH72" t="s">
        <v>162</v>
      </c>
      <c r="EI72" t="s">
        <v>829</v>
      </c>
      <c r="EJ72" t="s">
        <v>136</v>
      </c>
      <c r="EK72" t="s">
        <v>830</v>
      </c>
      <c r="EL72" t="s">
        <v>168</v>
      </c>
      <c r="EM72" t="s">
        <v>831</v>
      </c>
      <c r="EN72" t="s">
        <v>832</v>
      </c>
      <c r="ER72" t="s">
        <v>820</v>
      </c>
      <c r="ES72" t="s">
        <v>781</v>
      </c>
      <c r="EV72" t="str">
        <f t="shared" si="3"/>
        <v>Rebecca - 80000057</v>
      </c>
    </row>
    <row r="73" spans="1:152" x14ac:dyDescent="0.25">
      <c r="A73">
        <v>9071364</v>
      </c>
      <c r="B73" t="s">
        <v>265</v>
      </c>
      <c r="C73" t="str">
        <f t="shared" si="2"/>
        <v>Apr</v>
      </c>
      <c r="D73" t="s">
        <v>833</v>
      </c>
      <c r="E73">
        <v>174341</v>
      </c>
      <c r="F73" t="s">
        <v>171</v>
      </c>
      <c r="G73" t="s">
        <v>171</v>
      </c>
      <c r="H73" t="s">
        <v>415</v>
      </c>
      <c r="K73" t="s">
        <v>834</v>
      </c>
      <c r="L73" t="s">
        <v>171</v>
      </c>
      <c r="M73" t="s">
        <v>171</v>
      </c>
      <c r="N73" t="s">
        <v>171</v>
      </c>
      <c r="O73" t="s">
        <v>171</v>
      </c>
      <c r="P73" t="s">
        <v>814</v>
      </c>
      <c r="Q73" t="s">
        <v>171</v>
      </c>
      <c r="R73" t="s">
        <v>835</v>
      </c>
      <c r="S73" t="s">
        <v>136</v>
      </c>
      <c r="AE73" t="s">
        <v>140</v>
      </c>
      <c r="AF73" t="s">
        <v>141</v>
      </c>
      <c r="AG73" t="s">
        <v>265</v>
      </c>
      <c r="AI73" t="s">
        <v>180</v>
      </c>
      <c r="AJ73" t="s">
        <v>265</v>
      </c>
      <c r="AK73">
        <v>155664258</v>
      </c>
      <c r="AL73">
        <v>16781792</v>
      </c>
      <c r="AM73">
        <v>1645</v>
      </c>
      <c r="AN73">
        <v>351110086</v>
      </c>
      <c r="AP73" t="s">
        <v>836</v>
      </c>
      <c r="AT73">
        <v>27145188</v>
      </c>
      <c r="AW73" t="s">
        <v>191</v>
      </c>
      <c r="AY73" t="s">
        <v>837</v>
      </c>
      <c r="AZ73" t="s">
        <v>838</v>
      </c>
      <c r="BA73" t="s">
        <v>149</v>
      </c>
      <c r="BB73" t="s">
        <v>150</v>
      </c>
      <c r="BC73" t="s">
        <v>839</v>
      </c>
      <c r="BD73">
        <v>7</v>
      </c>
      <c r="BE73" t="s">
        <v>840</v>
      </c>
      <c r="BG73" t="s">
        <v>341</v>
      </c>
      <c r="BI73" t="s">
        <v>178</v>
      </c>
      <c r="BJ73">
        <v>25</v>
      </c>
      <c r="BL73" t="s">
        <v>155</v>
      </c>
      <c r="BN73" t="s">
        <v>145</v>
      </c>
      <c r="BP73" t="s">
        <v>841</v>
      </c>
      <c r="BT73" t="s">
        <v>156</v>
      </c>
      <c r="BU73" t="s">
        <v>157</v>
      </c>
      <c r="BV73" t="s">
        <v>265</v>
      </c>
      <c r="BW73" t="s">
        <v>265</v>
      </c>
      <c r="BX73">
        <v>174341</v>
      </c>
      <c r="BY73">
        <v>1645</v>
      </c>
      <c r="CA73" t="s">
        <v>150</v>
      </c>
      <c r="CB73" t="s">
        <v>191</v>
      </c>
      <c r="CD73" t="s">
        <v>157</v>
      </c>
      <c r="CE73" t="s">
        <v>341</v>
      </c>
      <c r="CF73" t="s">
        <v>178</v>
      </c>
      <c r="CG73">
        <v>25</v>
      </c>
      <c r="CH73" t="s">
        <v>145</v>
      </c>
      <c r="CM73" t="s">
        <v>461</v>
      </c>
      <c r="CN73" t="s">
        <v>134</v>
      </c>
      <c r="CO73">
        <v>351110086</v>
      </c>
      <c r="CY73" t="s">
        <v>159</v>
      </c>
      <c r="CZ73" t="s">
        <v>566</v>
      </c>
      <c r="DA73" t="s">
        <v>185</v>
      </c>
      <c r="ER73" t="s">
        <v>820</v>
      </c>
      <c r="ES73" t="s">
        <v>781</v>
      </c>
      <c r="EV73" t="str">
        <f t="shared" si="3"/>
        <v>Ka Shung Arthur - 351110086</v>
      </c>
    </row>
    <row r="74" spans="1:152" x14ac:dyDescent="0.25">
      <c r="A74">
        <v>9071363</v>
      </c>
      <c r="B74" t="s">
        <v>265</v>
      </c>
      <c r="C74" t="str">
        <f t="shared" si="2"/>
        <v>Apr</v>
      </c>
      <c r="D74" t="s">
        <v>842</v>
      </c>
      <c r="E74">
        <v>0</v>
      </c>
      <c r="I74" t="s">
        <v>136</v>
      </c>
      <c r="P74" t="s">
        <v>814</v>
      </c>
      <c r="R74" t="s">
        <v>843</v>
      </c>
      <c r="T74" t="s">
        <v>185</v>
      </c>
      <c r="AE74" t="s">
        <v>140</v>
      </c>
      <c r="AF74" t="s">
        <v>141</v>
      </c>
      <c r="AG74" t="s">
        <v>265</v>
      </c>
      <c r="AI74" t="s">
        <v>180</v>
      </c>
      <c r="AJ74" t="s">
        <v>265</v>
      </c>
      <c r="AK74">
        <v>155663996</v>
      </c>
      <c r="AL74">
        <v>17334678</v>
      </c>
      <c r="AM74">
        <v>1645</v>
      </c>
      <c r="AN74">
        <v>284500079</v>
      </c>
      <c r="AP74" t="s">
        <v>389</v>
      </c>
      <c r="AS74" t="s">
        <v>677</v>
      </c>
      <c r="AT74">
        <v>6818619334</v>
      </c>
      <c r="AW74" t="s">
        <v>147</v>
      </c>
      <c r="AX74">
        <v>139</v>
      </c>
      <c r="AY74" t="s">
        <v>844</v>
      </c>
      <c r="BA74" t="s">
        <v>149</v>
      </c>
      <c r="BB74" t="s">
        <v>150</v>
      </c>
      <c r="BC74" t="s">
        <v>845</v>
      </c>
      <c r="BD74">
        <v>3</v>
      </c>
      <c r="BE74" t="s">
        <v>846</v>
      </c>
      <c r="BG74" t="s">
        <v>394</v>
      </c>
      <c r="BH74" t="s">
        <v>847</v>
      </c>
      <c r="BI74" t="s">
        <v>178</v>
      </c>
      <c r="BJ74">
        <v>25</v>
      </c>
      <c r="BL74" t="s">
        <v>155</v>
      </c>
      <c r="BN74" t="s">
        <v>677</v>
      </c>
      <c r="BT74" t="s">
        <v>156</v>
      </c>
      <c r="BU74" t="s">
        <v>157</v>
      </c>
      <c r="BV74" t="s">
        <v>265</v>
      </c>
      <c r="BW74" t="s">
        <v>265</v>
      </c>
      <c r="BX74">
        <v>0</v>
      </c>
      <c r="BY74">
        <v>1645</v>
      </c>
      <c r="CA74" t="s">
        <v>150</v>
      </c>
      <c r="CB74" t="s">
        <v>147</v>
      </c>
      <c r="CD74" t="s">
        <v>157</v>
      </c>
      <c r="CE74" t="s">
        <v>394</v>
      </c>
      <c r="CF74" t="s">
        <v>178</v>
      </c>
      <c r="CG74">
        <v>25</v>
      </c>
      <c r="CH74" t="s">
        <v>677</v>
      </c>
      <c r="CM74" t="s">
        <v>461</v>
      </c>
      <c r="CN74" t="s">
        <v>134</v>
      </c>
      <c r="CO74">
        <v>284500079</v>
      </c>
      <c r="DX74" t="s">
        <v>236</v>
      </c>
      <c r="EE74" t="s">
        <v>139</v>
      </c>
      <c r="EF74" t="s">
        <v>161</v>
      </c>
      <c r="EG74" t="s">
        <v>162</v>
      </c>
      <c r="EH74" t="s">
        <v>162</v>
      </c>
      <c r="EI74" t="s">
        <v>848</v>
      </c>
      <c r="EJ74" t="s">
        <v>168</v>
      </c>
      <c r="EL74" t="s">
        <v>136</v>
      </c>
      <c r="EN74" t="s">
        <v>849</v>
      </c>
      <c r="ER74" t="s">
        <v>820</v>
      </c>
      <c r="ES74" t="s">
        <v>781</v>
      </c>
      <c r="EV74" t="str">
        <f t="shared" si="3"/>
        <v>Manuela - 284500079</v>
      </c>
    </row>
    <row r="75" spans="1:152" x14ac:dyDescent="0.25">
      <c r="A75">
        <v>9070164</v>
      </c>
      <c r="B75" t="s">
        <v>265</v>
      </c>
      <c r="C75" t="str">
        <f t="shared" si="2"/>
        <v>Apr</v>
      </c>
      <c r="D75" t="s">
        <v>850</v>
      </c>
      <c r="E75">
        <v>0</v>
      </c>
      <c r="I75" t="s">
        <v>168</v>
      </c>
      <c r="P75" t="s">
        <v>851</v>
      </c>
      <c r="R75" t="s">
        <v>852</v>
      </c>
      <c r="T75" t="s">
        <v>171</v>
      </c>
      <c r="AE75" t="s">
        <v>140</v>
      </c>
      <c r="AF75" t="s">
        <v>141</v>
      </c>
      <c r="AG75" t="s">
        <v>265</v>
      </c>
      <c r="AI75" t="s">
        <v>180</v>
      </c>
      <c r="AJ75" t="s">
        <v>265</v>
      </c>
      <c r="AK75">
        <v>155664597</v>
      </c>
      <c r="AL75">
        <v>16482163</v>
      </c>
      <c r="AM75">
        <v>1645</v>
      </c>
      <c r="AN75">
        <v>417900051</v>
      </c>
      <c r="AP75" t="s">
        <v>853</v>
      </c>
      <c r="AS75" t="s">
        <v>145</v>
      </c>
      <c r="AT75">
        <v>9165123905</v>
      </c>
      <c r="AU75" t="s">
        <v>854</v>
      </c>
      <c r="AW75" t="s">
        <v>147</v>
      </c>
      <c r="AX75">
        <v>1700</v>
      </c>
      <c r="AY75" t="s">
        <v>855</v>
      </c>
      <c r="BA75" t="s">
        <v>149</v>
      </c>
      <c r="BB75" t="s">
        <v>150</v>
      </c>
      <c r="BC75" t="s">
        <v>856</v>
      </c>
      <c r="BD75">
        <v>3</v>
      </c>
      <c r="BE75" t="s">
        <v>857</v>
      </c>
      <c r="BG75" t="s">
        <v>275</v>
      </c>
      <c r="BH75" t="s">
        <v>858</v>
      </c>
      <c r="BI75" t="s">
        <v>178</v>
      </c>
      <c r="BJ75">
        <v>30</v>
      </c>
      <c r="BL75" t="s">
        <v>155</v>
      </c>
      <c r="BN75" t="s">
        <v>145</v>
      </c>
      <c r="BT75" t="s">
        <v>156</v>
      </c>
      <c r="BU75" t="s">
        <v>157</v>
      </c>
      <c r="BV75" t="s">
        <v>265</v>
      </c>
      <c r="BW75" t="s">
        <v>265</v>
      </c>
      <c r="BX75">
        <v>0</v>
      </c>
      <c r="BY75">
        <v>1645</v>
      </c>
      <c r="CA75" t="s">
        <v>150</v>
      </c>
      <c r="CB75" t="s">
        <v>147</v>
      </c>
      <c r="CD75" t="s">
        <v>157</v>
      </c>
      <c r="CE75" t="s">
        <v>275</v>
      </c>
      <c r="CF75" t="s">
        <v>178</v>
      </c>
      <c r="CG75">
        <v>30</v>
      </c>
      <c r="CH75" t="s">
        <v>145</v>
      </c>
      <c r="CM75" t="s">
        <v>134</v>
      </c>
      <c r="CN75" t="s">
        <v>859</v>
      </c>
      <c r="CO75">
        <v>417900051</v>
      </c>
      <c r="EC75" t="s">
        <v>159</v>
      </c>
      <c r="ED75" t="s">
        <v>860</v>
      </c>
      <c r="EE75" t="s">
        <v>171</v>
      </c>
      <c r="EF75" t="s">
        <v>171</v>
      </c>
      <c r="EG75" t="s">
        <v>185</v>
      </c>
      <c r="EH75" t="s">
        <v>185</v>
      </c>
      <c r="EJ75" t="s">
        <v>168</v>
      </c>
      <c r="EL75" t="s">
        <v>136</v>
      </c>
      <c r="EN75" t="s">
        <v>861</v>
      </c>
      <c r="ER75" t="s">
        <v>862</v>
      </c>
      <c r="ES75" t="s">
        <v>863</v>
      </c>
      <c r="EV75" t="str">
        <f t="shared" si="3"/>
        <v>Rogel Kristoffer - 417900051</v>
      </c>
    </row>
    <row r="76" spans="1:152" x14ac:dyDescent="0.25">
      <c r="A76">
        <v>9070163</v>
      </c>
      <c r="B76" t="s">
        <v>265</v>
      </c>
      <c r="C76" t="str">
        <f t="shared" si="2"/>
        <v>Apr</v>
      </c>
      <c r="D76" t="s">
        <v>864</v>
      </c>
      <c r="E76">
        <v>0</v>
      </c>
      <c r="I76" t="s">
        <v>168</v>
      </c>
      <c r="P76" t="s">
        <v>851</v>
      </c>
      <c r="R76" t="s">
        <v>865</v>
      </c>
      <c r="T76" t="s">
        <v>171</v>
      </c>
      <c r="AE76" t="s">
        <v>140</v>
      </c>
      <c r="AF76" t="s">
        <v>141</v>
      </c>
      <c r="AG76" t="s">
        <v>265</v>
      </c>
      <c r="AI76" t="s">
        <v>180</v>
      </c>
      <c r="AJ76" t="s">
        <v>265</v>
      </c>
      <c r="AK76">
        <v>155663730</v>
      </c>
      <c r="AL76">
        <v>16691640</v>
      </c>
      <c r="AM76">
        <v>1645</v>
      </c>
      <c r="AN76">
        <v>382800035</v>
      </c>
      <c r="AP76" t="s">
        <v>866</v>
      </c>
      <c r="AS76" t="s">
        <v>867</v>
      </c>
      <c r="AT76">
        <v>1555364312</v>
      </c>
      <c r="AU76" t="s">
        <v>868</v>
      </c>
      <c r="AW76" t="s">
        <v>147</v>
      </c>
      <c r="AX76">
        <v>53280</v>
      </c>
      <c r="AY76" t="s">
        <v>869</v>
      </c>
      <c r="AZ76" t="s">
        <v>870</v>
      </c>
      <c r="BA76" t="s">
        <v>149</v>
      </c>
      <c r="BB76" t="s">
        <v>150</v>
      </c>
      <c r="BC76" t="s">
        <v>871</v>
      </c>
      <c r="BD76">
        <v>3</v>
      </c>
      <c r="BE76" t="s">
        <v>872</v>
      </c>
      <c r="BG76" t="s">
        <v>208</v>
      </c>
      <c r="BH76" t="s">
        <v>873</v>
      </c>
      <c r="BI76" t="s">
        <v>178</v>
      </c>
      <c r="BJ76">
        <v>25</v>
      </c>
      <c r="BL76" t="s">
        <v>373</v>
      </c>
      <c r="BN76" t="s">
        <v>867</v>
      </c>
      <c r="BT76" t="s">
        <v>156</v>
      </c>
      <c r="BU76" t="s">
        <v>874</v>
      </c>
      <c r="BV76" t="s">
        <v>265</v>
      </c>
      <c r="BW76" t="s">
        <v>265</v>
      </c>
      <c r="BX76">
        <v>0</v>
      </c>
      <c r="BY76">
        <v>1645</v>
      </c>
      <c r="CA76" t="s">
        <v>150</v>
      </c>
      <c r="CB76" t="s">
        <v>147</v>
      </c>
      <c r="CD76" t="s">
        <v>874</v>
      </c>
      <c r="CE76" t="s">
        <v>208</v>
      </c>
      <c r="CF76" t="s">
        <v>178</v>
      </c>
      <c r="CG76">
        <v>25</v>
      </c>
      <c r="CH76" t="s">
        <v>867</v>
      </c>
      <c r="CM76" t="s">
        <v>134</v>
      </c>
      <c r="CN76" t="s">
        <v>859</v>
      </c>
      <c r="CO76">
        <v>382800035</v>
      </c>
      <c r="EC76" t="s">
        <v>159</v>
      </c>
      <c r="ED76" t="s">
        <v>875</v>
      </c>
      <c r="EE76" t="s">
        <v>171</v>
      </c>
      <c r="EF76" t="s">
        <v>171</v>
      </c>
      <c r="EG76" t="s">
        <v>171</v>
      </c>
      <c r="EH76" t="s">
        <v>171</v>
      </c>
      <c r="EJ76" t="s">
        <v>168</v>
      </c>
      <c r="EL76" t="s">
        <v>136</v>
      </c>
      <c r="EN76" t="s">
        <v>876</v>
      </c>
      <c r="ER76" t="s">
        <v>862</v>
      </c>
      <c r="ES76" t="s">
        <v>863</v>
      </c>
      <c r="EV76" t="str">
        <f t="shared" si="3"/>
        <v>Oscar - 382800035</v>
      </c>
    </row>
    <row r="77" spans="1:152" x14ac:dyDescent="0.25">
      <c r="A77">
        <v>9070162</v>
      </c>
      <c r="B77" t="s">
        <v>265</v>
      </c>
      <c r="C77" t="str">
        <f t="shared" si="2"/>
        <v>Apr</v>
      </c>
      <c r="D77" t="s">
        <v>877</v>
      </c>
      <c r="E77">
        <v>0</v>
      </c>
      <c r="I77" t="s">
        <v>136</v>
      </c>
      <c r="P77" t="s">
        <v>851</v>
      </c>
      <c r="R77" t="s">
        <v>878</v>
      </c>
      <c r="T77" t="s">
        <v>139</v>
      </c>
      <c r="AE77" t="s">
        <v>140</v>
      </c>
      <c r="AF77" t="s">
        <v>141</v>
      </c>
      <c r="AG77" t="s">
        <v>265</v>
      </c>
      <c r="AI77" t="s">
        <v>180</v>
      </c>
      <c r="AJ77" t="s">
        <v>265</v>
      </c>
      <c r="AK77">
        <v>155663726</v>
      </c>
      <c r="AL77">
        <v>15980796</v>
      </c>
      <c r="AM77">
        <v>1645</v>
      </c>
      <c r="AN77">
        <v>107300094</v>
      </c>
      <c r="AO77" t="s">
        <v>327</v>
      </c>
      <c r="AP77" t="s">
        <v>879</v>
      </c>
      <c r="AS77" t="s">
        <v>282</v>
      </c>
      <c r="AT77">
        <v>6022477791</v>
      </c>
      <c r="AW77" t="s">
        <v>147</v>
      </c>
      <c r="AX77">
        <v>85260</v>
      </c>
      <c r="AY77" t="s">
        <v>880</v>
      </c>
      <c r="AZ77" t="s">
        <v>881</v>
      </c>
      <c r="BA77" t="s">
        <v>149</v>
      </c>
      <c r="BB77" t="s">
        <v>150</v>
      </c>
      <c r="BC77" t="s">
        <v>882</v>
      </c>
      <c r="BD77">
        <v>3</v>
      </c>
      <c r="BE77" t="s">
        <v>883</v>
      </c>
      <c r="BG77" t="s">
        <v>153</v>
      </c>
      <c r="BH77" t="s">
        <v>884</v>
      </c>
      <c r="BI77" t="s">
        <v>178</v>
      </c>
      <c r="BJ77">
        <v>30</v>
      </c>
      <c r="BL77" t="s">
        <v>155</v>
      </c>
      <c r="BN77" t="s">
        <v>282</v>
      </c>
      <c r="BT77" t="s">
        <v>156</v>
      </c>
      <c r="BU77" t="s">
        <v>157</v>
      </c>
      <c r="BV77" t="s">
        <v>265</v>
      </c>
      <c r="BW77" t="s">
        <v>265</v>
      </c>
      <c r="BX77">
        <v>0</v>
      </c>
      <c r="BY77">
        <v>1645</v>
      </c>
      <c r="CA77" t="s">
        <v>150</v>
      </c>
      <c r="CB77" t="s">
        <v>147</v>
      </c>
      <c r="CD77" t="s">
        <v>157</v>
      </c>
      <c r="CE77" t="s">
        <v>153</v>
      </c>
      <c r="CF77" t="s">
        <v>178</v>
      </c>
      <c r="CG77">
        <v>30</v>
      </c>
      <c r="CH77" t="s">
        <v>282</v>
      </c>
      <c r="CJ77" t="s">
        <v>327</v>
      </c>
      <c r="CM77" t="s">
        <v>134</v>
      </c>
      <c r="CN77" t="s">
        <v>859</v>
      </c>
      <c r="CO77">
        <v>107300094</v>
      </c>
      <c r="DW77" t="s">
        <v>223</v>
      </c>
      <c r="EE77" t="s">
        <v>139</v>
      </c>
      <c r="EF77" t="s">
        <v>162</v>
      </c>
      <c r="EG77" t="s">
        <v>185</v>
      </c>
      <c r="EH77" t="s">
        <v>185</v>
      </c>
      <c r="EI77" t="s">
        <v>885</v>
      </c>
      <c r="EJ77" t="s">
        <v>168</v>
      </c>
      <c r="EL77" t="s">
        <v>136</v>
      </c>
      <c r="EN77" t="s">
        <v>886</v>
      </c>
      <c r="ER77" t="s">
        <v>862</v>
      </c>
      <c r="ES77" t="s">
        <v>863</v>
      </c>
      <c r="EV77" t="str">
        <f t="shared" si="3"/>
        <v>Priya - 107300094</v>
      </c>
    </row>
    <row r="78" spans="1:152" x14ac:dyDescent="0.25">
      <c r="A78">
        <v>9070161</v>
      </c>
      <c r="B78" t="s">
        <v>265</v>
      </c>
      <c r="C78" t="str">
        <f t="shared" si="2"/>
        <v>Apr</v>
      </c>
      <c r="D78" t="s">
        <v>887</v>
      </c>
      <c r="E78">
        <v>694499</v>
      </c>
      <c r="F78" t="s">
        <v>162</v>
      </c>
      <c r="G78" t="s">
        <v>162</v>
      </c>
      <c r="H78" t="s">
        <v>888</v>
      </c>
      <c r="I78" t="s">
        <v>136</v>
      </c>
      <c r="L78" t="s">
        <v>162</v>
      </c>
      <c r="M78" t="s">
        <v>139</v>
      </c>
      <c r="N78" t="s">
        <v>185</v>
      </c>
      <c r="O78" t="s">
        <v>139</v>
      </c>
      <c r="P78" t="s">
        <v>851</v>
      </c>
      <c r="Q78" t="s">
        <v>139</v>
      </c>
      <c r="R78" t="s">
        <v>889</v>
      </c>
      <c r="S78" t="s">
        <v>168</v>
      </c>
      <c r="T78" t="s">
        <v>185</v>
      </c>
      <c r="U78" t="s">
        <v>890</v>
      </c>
      <c r="AE78" t="s">
        <v>140</v>
      </c>
      <c r="AF78" t="s">
        <v>141</v>
      </c>
      <c r="AG78" t="s">
        <v>265</v>
      </c>
      <c r="AI78" t="s">
        <v>180</v>
      </c>
      <c r="AJ78" t="s">
        <v>265</v>
      </c>
      <c r="AK78">
        <v>155663457</v>
      </c>
      <c r="AL78">
        <v>16140787</v>
      </c>
      <c r="AM78">
        <v>1645</v>
      </c>
      <c r="AN78">
        <v>292000087</v>
      </c>
      <c r="AO78" t="s">
        <v>891</v>
      </c>
      <c r="AP78" t="s">
        <v>259</v>
      </c>
      <c r="AS78" t="s">
        <v>418</v>
      </c>
      <c r="AT78">
        <v>3134639398</v>
      </c>
      <c r="AU78" t="s">
        <v>892</v>
      </c>
      <c r="AW78" t="s">
        <v>572</v>
      </c>
      <c r="AX78">
        <v>48188</v>
      </c>
      <c r="AY78" t="s">
        <v>893</v>
      </c>
      <c r="BA78" t="s">
        <v>149</v>
      </c>
      <c r="BB78" t="s">
        <v>150</v>
      </c>
      <c r="BC78" t="s">
        <v>894</v>
      </c>
      <c r="BD78">
        <v>7</v>
      </c>
      <c r="BE78" t="s">
        <v>895</v>
      </c>
      <c r="BG78" t="s">
        <v>153</v>
      </c>
      <c r="BI78" t="s">
        <v>178</v>
      </c>
      <c r="BJ78">
        <v>25</v>
      </c>
      <c r="BL78" t="s">
        <v>155</v>
      </c>
      <c r="BN78" t="s">
        <v>145</v>
      </c>
      <c r="BP78" t="s">
        <v>896</v>
      </c>
      <c r="BT78" t="s">
        <v>156</v>
      </c>
      <c r="BU78" t="s">
        <v>157</v>
      </c>
      <c r="BV78" t="s">
        <v>265</v>
      </c>
      <c r="BW78" t="s">
        <v>265</v>
      </c>
      <c r="BX78">
        <v>694499</v>
      </c>
      <c r="BY78">
        <v>1645</v>
      </c>
      <c r="CA78" t="s">
        <v>150</v>
      </c>
      <c r="CB78" t="s">
        <v>572</v>
      </c>
      <c r="CD78" t="s">
        <v>157</v>
      </c>
      <c r="CE78" t="s">
        <v>153</v>
      </c>
      <c r="CF78" t="s">
        <v>178</v>
      </c>
      <c r="CG78">
        <v>25</v>
      </c>
      <c r="CH78" t="s">
        <v>145</v>
      </c>
      <c r="CJ78" t="s">
        <v>891</v>
      </c>
      <c r="CM78" t="s">
        <v>134</v>
      </c>
      <c r="CN78" t="s">
        <v>859</v>
      </c>
      <c r="CO78">
        <v>292000087</v>
      </c>
      <c r="CR78" t="s">
        <v>897</v>
      </c>
      <c r="DA78" t="s">
        <v>185</v>
      </c>
      <c r="DX78" t="s">
        <v>236</v>
      </c>
      <c r="EE78" t="s">
        <v>139</v>
      </c>
      <c r="EF78" t="s">
        <v>185</v>
      </c>
      <c r="EG78" t="s">
        <v>185</v>
      </c>
      <c r="EH78" t="s">
        <v>185</v>
      </c>
      <c r="EI78" t="s">
        <v>898</v>
      </c>
      <c r="EJ78" t="s">
        <v>168</v>
      </c>
      <c r="EL78" t="s">
        <v>168</v>
      </c>
      <c r="EM78" t="s">
        <v>899</v>
      </c>
      <c r="ER78" t="s">
        <v>862</v>
      </c>
      <c r="ES78" t="s">
        <v>863</v>
      </c>
      <c r="EV78" t="str">
        <f t="shared" si="3"/>
        <v>Ebony - 292000087</v>
      </c>
    </row>
    <row r="79" spans="1:152" x14ac:dyDescent="0.25">
      <c r="A79">
        <v>9070160</v>
      </c>
      <c r="B79" t="s">
        <v>265</v>
      </c>
      <c r="C79" t="str">
        <f t="shared" si="2"/>
        <v>Apr</v>
      </c>
      <c r="D79" t="s">
        <v>900</v>
      </c>
      <c r="E79">
        <v>0</v>
      </c>
      <c r="I79" t="s">
        <v>168</v>
      </c>
      <c r="P79" t="s">
        <v>851</v>
      </c>
      <c r="R79" t="s">
        <v>901</v>
      </c>
      <c r="T79" t="s">
        <v>171</v>
      </c>
      <c r="AE79" t="s">
        <v>140</v>
      </c>
      <c r="AF79" t="s">
        <v>141</v>
      </c>
      <c r="AG79" t="s">
        <v>265</v>
      </c>
      <c r="AI79" t="s">
        <v>180</v>
      </c>
      <c r="AJ79" t="s">
        <v>265</v>
      </c>
      <c r="AK79">
        <v>155663225</v>
      </c>
      <c r="AL79">
        <v>16748740</v>
      </c>
      <c r="AM79">
        <v>1645</v>
      </c>
      <c r="AN79">
        <v>396110047</v>
      </c>
      <c r="AO79" t="s">
        <v>427</v>
      </c>
      <c r="AP79" t="s">
        <v>902</v>
      </c>
      <c r="AS79" t="s">
        <v>903</v>
      </c>
      <c r="AW79" t="s">
        <v>147</v>
      </c>
      <c r="AX79" t="s">
        <v>904</v>
      </c>
      <c r="AY79" t="s">
        <v>905</v>
      </c>
      <c r="BA79" t="s">
        <v>149</v>
      </c>
      <c r="BB79" t="s">
        <v>150</v>
      </c>
      <c r="BC79" t="s">
        <v>906</v>
      </c>
      <c r="BD79">
        <v>3</v>
      </c>
      <c r="BE79" t="s">
        <v>907</v>
      </c>
      <c r="BG79" t="s">
        <v>434</v>
      </c>
      <c r="BH79" t="s">
        <v>908</v>
      </c>
      <c r="BI79" t="s">
        <v>178</v>
      </c>
      <c r="BJ79">
        <v>25</v>
      </c>
      <c r="BL79" t="s">
        <v>155</v>
      </c>
      <c r="BN79" t="s">
        <v>903</v>
      </c>
      <c r="BT79" t="s">
        <v>156</v>
      </c>
      <c r="BU79" t="s">
        <v>157</v>
      </c>
      <c r="BV79" t="s">
        <v>265</v>
      </c>
      <c r="BW79" t="s">
        <v>265</v>
      </c>
      <c r="BX79">
        <v>0</v>
      </c>
      <c r="BY79">
        <v>1645</v>
      </c>
      <c r="CA79" t="s">
        <v>150</v>
      </c>
      <c r="CB79" t="s">
        <v>147</v>
      </c>
      <c r="CD79" t="s">
        <v>157</v>
      </c>
      <c r="CE79" t="s">
        <v>434</v>
      </c>
      <c r="CF79" t="s">
        <v>178</v>
      </c>
      <c r="CG79">
        <v>25</v>
      </c>
      <c r="CH79" t="s">
        <v>903</v>
      </c>
      <c r="CJ79" t="s">
        <v>427</v>
      </c>
      <c r="CM79" t="s">
        <v>134</v>
      </c>
      <c r="CN79" t="s">
        <v>859</v>
      </c>
      <c r="CO79">
        <v>396110047</v>
      </c>
      <c r="EC79" t="s">
        <v>159</v>
      </c>
      <c r="ED79" t="s">
        <v>909</v>
      </c>
      <c r="EE79" t="s">
        <v>171</v>
      </c>
      <c r="EF79" t="s">
        <v>171</v>
      </c>
      <c r="EG79" t="s">
        <v>171</v>
      </c>
      <c r="EH79" t="s">
        <v>171</v>
      </c>
      <c r="EJ79" t="s">
        <v>168</v>
      </c>
      <c r="EL79" t="s">
        <v>136</v>
      </c>
      <c r="EN79" t="s">
        <v>910</v>
      </c>
      <c r="ER79" t="s">
        <v>862</v>
      </c>
      <c r="ES79" t="s">
        <v>863</v>
      </c>
      <c r="EV79" t="str">
        <f t="shared" si="3"/>
        <v>Saori - 396110047</v>
      </c>
    </row>
    <row r="80" spans="1:152" x14ac:dyDescent="0.25">
      <c r="A80">
        <v>9070159</v>
      </c>
      <c r="B80" t="s">
        <v>265</v>
      </c>
      <c r="C80" t="str">
        <f t="shared" si="2"/>
        <v>Apr</v>
      </c>
      <c r="D80" t="s">
        <v>911</v>
      </c>
      <c r="E80">
        <v>0</v>
      </c>
      <c r="I80" t="s">
        <v>168</v>
      </c>
      <c r="P80" t="s">
        <v>851</v>
      </c>
      <c r="R80" t="s">
        <v>912</v>
      </c>
      <c r="T80" t="s">
        <v>185</v>
      </c>
      <c r="AE80" t="s">
        <v>140</v>
      </c>
      <c r="AF80" t="s">
        <v>141</v>
      </c>
      <c r="AG80" t="s">
        <v>265</v>
      </c>
      <c r="AI80" t="s">
        <v>180</v>
      </c>
      <c r="AJ80" t="s">
        <v>265</v>
      </c>
      <c r="AK80">
        <v>155663192</v>
      </c>
      <c r="AL80">
        <v>15886688</v>
      </c>
      <c r="AM80">
        <v>1645</v>
      </c>
      <c r="AN80">
        <v>247300081</v>
      </c>
      <c r="AO80" t="s">
        <v>644</v>
      </c>
      <c r="AP80" t="s">
        <v>913</v>
      </c>
      <c r="AS80" t="s">
        <v>145</v>
      </c>
      <c r="AT80">
        <v>6314330357</v>
      </c>
      <c r="AW80" t="s">
        <v>147</v>
      </c>
      <c r="AX80">
        <v>7601</v>
      </c>
      <c r="AY80" t="s">
        <v>914</v>
      </c>
      <c r="BA80" t="s">
        <v>149</v>
      </c>
      <c r="BB80" t="s">
        <v>150</v>
      </c>
      <c r="BC80" t="s">
        <v>915</v>
      </c>
      <c r="BD80">
        <v>3</v>
      </c>
      <c r="BE80" t="s">
        <v>916</v>
      </c>
      <c r="BG80" t="s">
        <v>153</v>
      </c>
      <c r="BH80" t="s">
        <v>917</v>
      </c>
      <c r="BI80" t="s">
        <v>178</v>
      </c>
      <c r="BJ80">
        <v>30</v>
      </c>
      <c r="BL80" t="s">
        <v>155</v>
      </c>
      <c r="BN80" t="s">
        <v>145</v>
      </c>
      <c r="BT80" t="s">
        <v>156</v>
      </c>
      <c r="BU80" t="s">
        <v>157</v>
      </c>
      <c r="BV80" t="s">
        <v>265</v>
      </c>
      <c r="BW80" t="s">
        <v>265</v>
      </c>
      <c r="BX80">
        <v>0</v>
      </c>
      <c r="BY80">
        <v>1645</v>
      </c>
      <c r="CA80" t="s">
        <v>150</v>
      </c>
      <c r="CB80" t="s">
        <v>147</v>
      </c>
      <c r="CD80" t="s">
        <v>157</v>
      </c>
      <c r="CE80" t="s">
        <v>153</v>
      </c>
      <c r="CF80" t="s">
        <v>178</v>
      </c>
      <c r="CG80">
        <v>30</v>
      </c>
      <c r="CH80" t="s">
        <v>145</v>
      </c>
      <c r="CJ80" t="s">
        <v>644</v>
      </c>
      <c r="CM80" t="s">
        <v>134</v>
      </c>
      <c r="CN80" t="s">
        <v>859</v>
      </c>
      <c r="CO80">
        <v>247300081</v>
      </c>
      <c r="EA80" t="s">
        <v>342</v>
      </c>
      <c r="EE80" t="s">
        <v>185</v>
      </c>
      <c r="EF80" t="s">
        <v>185</v>
      </c>
      <c r="EG80" t="s">
        <v>185</v>
      </c>
      <c r="EH80" t="s">
        <v>185</v>
      </c>
      <c r="EJ80" t="s">
        <v>168</v>
      </c>
      <c r="EL80" t="s">
        <v>168</v>
      </c>
      <c r="ER80" t="s">
        <v>862</v>
      </c>
      <c r="ES80" t="s">
        <v>863</v>
      </c>
      <c r="EV80" t="str">
        <f t="shared" si="3"/>
        <v>Tatyana - 247300081</v>
      </c>
    </row>
    <row r="81" spans="1:152" x14ac:dyDescent="0.25">
      <c r="A81">
        <v>9070158</v>
      </c>
      <c r="B81" t="s">
        <v>265</v>
      </c>
      <c r="C81" t="str">
        <f t="shared" si="2"/>
        <v>Apr</v>
      </c>
      <c r="D81" t="s">
        <v>918</v>
      </c>
      <c r="E81">
        <v>747421</v>
      </c>
      <c r="F81" t="s">
        <v>171</v>
      </c>
      <c r="G81" t="s">
        <v>171</v>
      </c>
      <c r="H81" t="s">
        <v>415</v>
      </c>
      <c r="I81" t="s">
        <v>168</v>
      </c>
      <c r="L81" t="s">
        <v>171</v>
      </c>
      <c r="M81" t="s">
        <v>171</v>
      </c>
      <c r="N81" t="s">
        <v>171</v>
      </c>
      <c r="O81" t="s">
        <v>171</v>
      </c>
      <c r="P81" t="s">
        <v>851</v>
      </c>
      <c r="Q81" t="s">
        <v>185</v>
      </c>
      <c r="R81" t="s">
        <v>919</v>
      </c>
      <c r="S81" t="s">
        <v>136</v>
      </c>
      <c r="T81" t="s">
        <v>171</v>
      </c>
      <c r="AE81" t="s">
        <v>140</v>
      </c>
      <c r="AF81" t="s">
        <v>141</v>
      </c>
      <c r="AG81" t="s">
        <v>265</v>
      </c>
      <c r="AI81" t="s">
        <v>180</v>
      </c>
      <c r="AJ81" t="s">
        <v>265</v>
      </c>
      <c r="AK81">
        <v>155662521</v>
      </c>
      <c r="AL81">
        <v>16346043</v>
      </c>
      <c r="AM81">
        <v>1645</v>
      </c>
      <c r="AN81">
        <v>423000002</v>
      </c>
      <c r="AO81" t="s">
        <v>327</v>
      </c>
      <c r="AP81" t="s">
        <v>380</v>
      </c>
      <c r="AT81">
        <v>9282523326</v>
      </c>
      <c r="AU81" t="s">
        <v>920</v>
      </c>
      <c r="AW81" t="s">
        <v>572</v>
      </c>
      <c r="AX81">
        <v>85383</v>
      </c>
      <c r="AY81" t="s">
        <v>921</v>
      </c>
      <c r="BA81" t="s">
        <v>149</v>
      </c>
      <c r="BB81" t="s">
        <v>150</v>
      </c>
      <c r="BC81" t="s">
        <v>922</v>
      </c>
      <c r="BD81">
        <v>7</v>
      </c>
      <c r="BE81" t="s">
        <v>923</v>
      </c>
      <c r="BG81" t="s">
        <v>153</v>
      </c>
      <c r="BI81" t="s">
        <v>178</v>
      </c>
      <c r="BJ81">
        <v>30</v>
      </c>
      <c r="BL81" t="s">
        <v>155</v>
      </c>
      <c r="BN81" t="s">
        <v>145</v>
      </c>
      <c r="BP81" t="s">
        <v>423</v>
      </c>
      <c r="BT81" t="s">
        <v>156</v>
      </c>
      <c r="BU81" t="s">
        <v>157</v>
      </c>
      <c r="BV81" t="s">
        <v>265</v>
      </c>
      <c r="BW81" t="s">
        <v>265</v>
      </c>
      <c r="BX81">
        <v>747421</v>
      </c>
      <c r="BY81">
        <v>1645</v>
      </c>
      <c r="CA81" t="s">
        <v>150</v>
      </c>
      <c r="CB81" t="s">
        <v>572</v>
      </c>
      <c r="CD81" t="s">
        <v>157</v>
      </c>
      <c r="CE81" t="s">
        <v>153</v>
      </c>
      <c r="CF81" t="s">
        <v>178</v>
      </c>
      <c r="CG81">
        <v>30</v>
      </c>
      <c r="CH81" t="s">
        <v>145</v>
      </c>
      <c r="CJ81" t="s">
        <v>327</v>
      </c>
      <c r="CM81" t="s">
        <v>134</v>
      </c>
      <c r="CN81" t="s">
        <v>859</v>
      </c>
      <c r="CO81">
        <v>423000002</v>
      </c>
      <c r="CY81" t="s">
        <v>159</v>
      </c>
      <c r="CZ81" t="s">
        <v>924</v>
      </c>
      <c r="DA81" t="s">
        <v>185</v>
      </c>
      <c r="EC81" t="s">
        <v>159</v>
      </c>
      <c r="ED81" t="s">
        <v>925</v>
      </c>
      <c r="EE81" t="s">
        <v>171</v>
      </c>
      <c r="EF81" t="s">
        <v>171</v>
      </c>
      <c r="EG81" t="s">
        <v>171</v>
      </c>
      <c r="EH81" t="s">
        <v>171</v>
      </c>
      <c r="EJ81" t="s">
        <v>168</v>
      </c>
      <c r="EL81" t="s">
        <v>136</v>
      </c>
      <c r="ER81" t="s">
        <v>862</v>
      </c>
      <c r="ES81" t="s">
        <v>863</v>
      </c>
      <c r="EV81" t="str">
        <f t="shared" si="3"/>
        <v>Brooks - 423000002</v>
      </c>
    </row>
    <row r="82" spans="1:152" x14ac:dyDescent="0.25">
      <c r="A82">
        <v>9070157</v>
      </c>
      <c r="B82" t="s">
        <v>265</v>
      </c>
      <c r="C82" t="str">
        <f t="shared" si="2"/>
        <v>Apr</v>
      </c>
      <c r="D82" t="s">
        <v>926</v>
      </c>
      <c r="E82">
        <v>0</v>
      </c>
      <c r="I82" t="s">
        <v>168</v>
      </c>
      <c r="P82" t="s">
        <v>851</v>
      </c>
      <c r="R82" t="s">
        <v>927</v>
      </c>
      <c r="T82" t="s">
        <v>171</v>
      </c>
      <c r="AE82" t="s">
        <v>140</v>
      </c>
      <c r="AF82" t="s">
        <v>141</v>
      </c>
      <c r="AG82" t="s">
        <v>265</v>
      </c>
      <c r="AI82" t="s">
        <v>180</v>
      </c>
      <c r="AJ82" t="s">
        <v>265</v>
      </c>
      <c r="AK82">
        <v>155662453</v>
      </c>
      <c r="AL82">
        <v>17334663</v>
      </c>
      <c r="AM82">
        <v>1645</v>
      </c>
      <c r="AN82">
        <v>244000004</v>
      </c>
      <c r="AO82" t="s">
        <v>327</v>
      </c>
      <c r="AP82" t="s">
        <v>380</v>
      </c>
      <c r="AS82" t="s">
        <v>282</v>
      </c>
      <c r="AT82">
        <v>6239754977</v>
      </c>
      <c r="AU82" t="s">
        <v>928</v>
      </c>
      <c r="AW82" t="s">
        <v>147</v>
      </c>
      <c r="AX82">
        <v>85383</v>
      </c>
      <c r="AY82" t="s">
        <v>929</v>
      </c>
      <c r="BA82" t="s">
        <v>149</v>
      </c>
      <c r="BB82" t="s">
        <v>150</v>
      </c>
      <c r="BC82" t="s">
        <v>930</v>
      </c>
      <c r="BD82">
        <v>3</v>
      </c>
      <c r="BE82" t="s">
        <v>931</v>
      </c>
      <c r="BG82" t="s">
        <v>153</v>
      </c>
      <c r="BH82" t="s">
        <v>932</v>
      </c>
      <c r="BI82" t="s">
        <v>178</v>
      </c>
      <c r="BJ82">
        <v>25</v>
      </c>
      <c r="BL82" t="s">
        <v>155</v>
      </c>
      <c r="BN82" t="s">
        <v>282</v>
      </c>
      <c r="BT82" t="s">
        <v>156</v>
      </c>
      <c r="BU82" t="s">
        <v>157</v>
      </c>
      <c r="BV82" t="s">
        <v>265</v>
      </c>
      <c r="BW82" t="s">
        <v>265</v>
      </c>
      <c r="BX82">
        <v>0</v>
      </c>
      <c r="BY82">
        <v>1645</v>
      </c>
      <c r="CA82" t="s">
        <v>150</v>
      </c>
      <c r="CB82" t="s">
        <v>147</v>
      </c>
      <c r="CD82" t="s">
        <v>157</v>
      </c>
      <c r="CE82" t="s">
        <v>153</v>
      </c>
      <c r="CF82" t="s">
        <v>178</v>
      </c>
      <c r="CG82">
        <v>25</v>
      </c>
      <c r="CH82" t="s">
        <v>282</v>
      </c>
      <c r="CJ82" t="s">
        <v>327</v>
      </c>
      <c r="CM82" t="s">
        <v>134</v>
      </c>
      <c r="CN82" t="s">
        <v>859</v>
      </c>
      <c r="CO82">
        <v>244000004</v>
      </c>
      <c r="EB82" t="s">
        <v>360</v>
      </c>
      <c r="EE82" t="s">
        <v>139</v>
      </c>
      <c r="EF82" t="s">
        <v>171</v>
      </c>
      <c r="EG82" t="s">
        <v>171</v>
      </c>
      <c r="EH82" t="s">
        <v>185</v>
      </c>
      <c r="EJ82" t="s">
        <v>168</v>
      </c>
      <c r="EL82" t="s">
        <v>136</v>
      </c>
      <c r="ER82" t="s">
        <v>862</v>
      </c>
      <c r="ES82" t="s">
        <v>863</v>
      </c>
      <c r="EV82" t="str">
        <f t="shared" si="3"/>
        <v>Laura Lee - 244000004</v>
      </c>
    </row>
    <row r="83" spans="1:152" x14ac:dyDescent="0.25">
      <c r="A83">
        <v>9070156</v>
      </c>
      <c r="B83" t="s">
        <v>265</v>
      </c>
      <c r="C83" t="str">
        <f t="shared" si="2"/>
        <v>Apr</v>
      </c>
      <c r="D83" t="s">
        <v>933</v>
      </c>
      <c r="E83">
        <v>0</v>
      </c>
      <c r="I83" t="s">
        <v>168</v>
      </c>
      <c r="P83" t="s">
        <v>851</v>
      </c>
      <c r="R83" t="s">
        <v>934</v>
      </c>
      <c r="T83" t="s">
        <v>171</v>
      </c>
      <c r="AE83" t="s">
        <v>140</v>
      </c>
      <c r="AF83" t="s">
        <v>141</v>
      </c>
      <c r="AG83" t="s">
        <v>265</v>
      </c>
      <c r="AI83" t="s">
        <v>180</v>
      </c>
      <c r="AJ83" t="s">
        <v>265</v>
      </c>
      <c r="AK83">
        <v>155662429</v>
      </c>
      <c r="AL83">
        <v>16046315</v>
      </c>
      <c r="AM83">
        <v>1645</v>
      </c>
      <c r="AN83">
        <v>224110004</v>
      </c>
      <c r="AO83" t="s">
        <v>143</v>
      </c>
      <c r="AP83" t="s">
        <v>935</v>
      </c>
      <c r="AS83" t="s">
        <v>145</v>
      </c>
      <c r="AW83" t="s">
        <v>147</v>
      </c>
      <c r="AX83">
        <v>33484</v>
      </c>
      <c r="AY83" t="s">
        <v>936</v>
      </c>
      <c r="AZ83">
        <v>208</v>
      </c>
      <c r="BA83" t="s">
        <v>149</v>
      </c>
      <c r="BB83" t="s">
        <v>150</v>
      </c>
      <c r="BC83" t="s">
        <v>937</v>
      </c>
      <c r="BD83">
        <v>3</v>
      </c>
      <c r="BE83" t="s">
        <v>938</v>
      </c>
      <c r="BG83" t="s">
        <v>153</v>
      </c>
      <c r="BH83" t="s">
        <v>939</v>
      </c>
      <c r="BI83" t="s">
        <v>178</v>
      </c>
      <c r="BJ83">
        <v>25</v>
      </c>
      <c r="BL83" t="s">
        <v>155</v>
      </c>
      <c r="BN83" t="s">
        <v>145</v>
      </c>
      <c r="BT83" t="s">
        <v>156</v>
      </c>
      <c r="BU83" t="s">
        <v>157</v>
      </c>
      <c r="BV83" t="s">
        <v>265</v>
      </c>
      <c r="BW83" t="s">
        <v>265</v>
      </c>
      <c r="BX83">
        <v>0</v>
      </c>
      <c r="BY83">
        <v>1645</v>
      </c>
      <c r="CA83" t="s">
        <v>150</v>
      </c>
      <c r="CB83" t="s">
        <v>147</v>
      </c>
      <c r="CD83" t="s">
        <v>157</v>
      </c>
      <c r="CE83" t="s">
        <v>153</v>
      </c>
      <c r="CF83" t="s">
        <v>178</v>
      </c>
      <c r="CG83">
        <v>25</v>
      </c>
      <c r="CH83" t="s">
        <v>145</v>
      </c>
      <c r="CJ83" t="s">
        <v>143</v>
      </c>
      <c r="CM83" t="s">
        <v>134</v>
      </c>
      <c r="CN83" t="s">
        <v>859</v>
      </c>
      <c r="CO83">
        <v>224110004</v>
      </c>
      <c r="EC83" t="s">
        <v>159</v>
      </c>
      <c r="ED83" t="s">
        <v>940</v>
      </c>
      <c r="EE83" t="s">
        <v>171</v>
      </c>
      <c r="EF83" t="s">
        <v>171</v>
      </c>
      <c r="EG83" t="s">
        <v>171</v>
      </c>
      <c r="EH83" t="s">
        <v>171</v>
      </c>
      <c r="EJ83" t="s">
        <v>168</v>
      </c>
      <c r="EL83" t="s">
        <v>136</v>
      </c>
      <c r="ER83" t="s">
        <v>862</v>
      </c>
      <c r="ES83" t="s">
        <v>863</v>
      </c>
      <c r="EV83" t="str">
        <f t="shared" si="3"/>
        <v>Kerri-Ann - 224110004</v>
      </c>
    </row>
    <row r="84" spans="1:152" x14ac:dyDescent="0.25">
      <c r="A84">
        <v>9070155</v>
      </c>
      <c r="B84" t="s">
        <v>265</v>
      </c>
      <c r="C84" t="str">
        <f t="shared" si="2"/>
        <v>Apr</v>
      </c>
      <c r="D84" t="s">
        <v>941</v>
      </c>
      <c r="E84">
        <v>0</v>
      </c>
      <c r="I84" t="s">
        <v>136</v>
      </c>
      <c r="P84" t="s">
        <v>851</v>
      </c>
      <c r="R84" t="s">
        <v>942</v>
      </c>
      <c r="T84" t="s">
        <v>161</v>
      </c>
      <c r="AE84" t="s">
        <v>140</v>
      </c>
      <c r="AF84" t="s">
        <v>141</v>
      </c>
      <c r="AG84" t="s">
        <v>265</v>
      </c>
      <c r="AI84" t="s">
        <v>180</v>
      </c>
      <c r="AJ84" t="s">
        <v>265</v>
      </c>
      <c r="AK84">
        <v>155662119</v>
      </c>
      <c r="AL84">
        <v>15980690</v>
      </c>
      <c r="AM84">
        <v>1645</v>
      </c>
      <c r="AN84">
        <v>311000081</v>
      </c>
      <c r="AO84" t="s">
        <v>258</v>
      </c>
      <c r="AP84" t="s">
        <v>943</v>
      </c>
      <c r="AS84" t="s">
        <v>145</v>
      </c>
      <c r="AT84">
        <v>6782910826</v>
      </c>
      <c r="AW84" t="s">
        <v>147</v>
      </c>
      <c r="AX84">
        <v>30097</v>
      </c>
      <c r="AY84" t="s">
        <v>944</v>
      </c>
      <c r="AZ84" t="s">
        <v>945</v>
      </c>
      <c r="BA84" t="s">
        <v>149</v>
      </c>
      <c r="BB84" t="s">
        <v>150</v>
      </c>
      <c r="BC84" t="s">
        <v>946</v>
      </c>
      <c r="BD84">
        <v>3</v>
      </c>
      <c r="BE84" t="s">
        <v>947</v>
      </c>
      <c r="BG84" t="s">
        <v>153</v>
      </c>
      <c r="BH84" t="s">
        <v>948</v>
      </c>
      <c r="BI84" t="s">
        <v>178</v>
      </c>
      <c r="BJ84">
        <v>25</v>
      </c>
      <c r="BL84" t="s">
        <v>155</v>
      </c>
      <c r="BN84" t="s">
        <v>145</v>
      </c>
      <c r="BT84" t="s">
        <v>156</v>
      </c>
      <c r="BU84" t="s">
        <v>157</v>
      </c>
      <c r="BV84" t="s">
        <v>265</v>
      </c>
      <c r="BW84" t="s">
        <v>265</v>
      </c>
      <c r="BX84">
        <v>0</v>
      </c>
      <c r="BY84">
        <v>1645</v>
      </c>
      <c r="CA84" t="s">
        <v>150</v>
      </c>
      <c r="CB84" t="s">
        <v>147</v>
      </c>
      <c r="CD84" t="s">
        <v>157</v>
      </c>
      <c r="CE84" t="s">
        <v>153</v>
      </c>
      <c r="CF84" t="s">
        <v>178</v>
      </c>
      <c r="CG84">
        <v>25</v>
      </c>
      <c r="CH84" t="s">
        <v>145</v>
      </c>
      <c r="CJ84" t="s">
        <v>258</v>
      </c>
      <c r="CM84" t="s">
        <v>134</v>
      </c>
      <c r="CN84" t="s">
        <v>859</v>
      </c>
      <c r="CO84">
        <v>311000081</v>
      </c>
      <c r="EA84" t="s">
        <v>342</v>
      </c>
      <c r="EE84" t="s">
        <v>161</v>
      </c>
      <c r="EF84" t="s">
        <v>162</v>
      </c>
      <c r="EG84" t="s">
        <v>162</v>
      </c>
      <c r="EH84" t="s">
        <v>161</v>
      </c>
      <c r="EI84" t="s">
        <v>949</v>
      </c>
      <c r="EJ84" t="s">
        <v>168</v>
      </c>
      <c r="EL84" t="s">
        <v>136</v>
      </c>
      <c r="ER84" t="s">
        <v>862</v>
      </c>
      <c r="ES84" t="s">
        <v>863</v>
      </c>
      <c r="EV84" t="str">
        <f t="shared" si="3"/>
        <v>Gregory - 311000081</v>
      </c>
    </row>
    <row r="85" spans="1:152" x14ac:dyDescent="0.25">
      <c r="A85">
        <v>9070154</v>
      </c>
      <c r="B85" t="s">
        <v>265</v>
      </c>
      <c r="C85" t="str">
        <f t="shared" si="2"/>
        <v>Apr</v>
      </c>
      <c r="D85" t="s">
        <v>950</v>
      </c>
      <c r="E85">
        <v>0</v>
      </c>
      <c r="I85" t="s">
        <v>168</v>
      </c>
      <c r="P85" t="s">
        <v>851</v>
      </c>
      <c r="R85" t="s">
        <v>951</v>
      </c>
      <c r="T85" t="s">
        <v>171</v>
      </c>
      <c r="AE85" t="s">
        <v>140</v>
      </c>
      <c r="AF85" t="s">
        <v>141</v>
      </c>
      <c r="AG85" t="s">
        <v>265</v>
      </c>
      <c r="AI85" t="s">
        <v>180</v>
      </c>
      <c r="AJ85" t="s">
        <v>265</v>
      </c>
      <c r="AK85">
        <v>155662111</v>
      </c>
      <c r="AL85">
        <v>15929767</v>
      </c>
      <c r="AM85">
        <v>1645</v>
      </c>
      <c r="AN85">
        <v>388300060</v>
      </c>
      <c r="AO85" t="s">
        <v>327</v>
      </c>
      <c r="AP85" t="s">
        <v>328</v>
      </c>
      <c r="AS85" t="s">
        <v>145</v>
      </c>
      <c r="AT85">
        <v>6029930770</v>
      </c>
      <c r="AU85" t="s">
        <v>952</v>
      </c>
      <c r="AW85" t="s">
        <v>147</v>
      </c>
      <c r="AX85">
        <v>85023</v>
      </c>
      <c r="AY85" t="s">
        <v>953</v>
      </c>
      <c r="BA85" t="s">
        <v>149</v>
      </c>
      <c r="BB85" t="s">
        <v>150</v>
      </c>
      <c r="BC85" t="s">
        <v>954</v>
      </c>
      <c r="BD85">
        <v>3</v>
      </c>
      <c r="BE85" t="s">
        <v>955</v>
      </c>
      <c r="BG85" t="s">
        <v>153</v>
      </c>
      <c r="BH85" t="s">
        <v>956</v>
      </c>
      <c r="BI85" t="s">
        <v>178</v>
      </c>
      <c r="BJ85">
        <v>30</v>
      </c>
      <c r="BL85" t="s">
        <v>155</v>
      </c>
      <c r="BN85" t="s">
        <v>145</v>
      </c>
      <c r="BT85" t="s">
        <v>156</v>
      </c>
      <c r="BU85" t="s">
        <v>157</v>
      </c>
      <c r="BV85" t="s">
        <v>265</v>
      </c>
      <c r="BW85" t="s">
        <v>265</v>
      </c>
      <c r="BX85">
        <v>0</v>
      </c>
      <c r="BY85">
        <v>1645</v>
      </c>
      <c r="CA85" t="s">
        <v>150</v>
      </c>
      <c r="CB85" t="s">
        <v>147</v>
      </c>
      <c r="CD85" t="s">
        <v>157</v>
      </c>
      <c r="CE85" t="s">
        <v>153</v>
      </c>
      <c r="CF85" t="s">
        <v>178</v>
      </c>
      <c r="CG85">
        <v>30</v>
      </c>
      <c r="CH85" t="s">
        <v>145</v>
      </c>
      <c r="CJ85" t="s">
        <v>327</v>
      </c>
      <c r="CM85" t="s">
        <v>134</v>
      </c>
      <c r="CN85" t="s">
        <v>859</v>
      </c>
      <c r="CO85">
        <v>388300060</v>
      </c>
      <c r="EC85" t="s">
        <v>159</v>
      </c>
      <c r="ED85" t="s">
        <v>957</v>
      </c>
      <c r="EE85" t="s">
        <v>185</v>
      </c>
      <c r="EF85" t="s">
        <v>185</v>
      </c>
      <c r="EG85" t="s">
        <v>185</v>
      </c>
      <c r="EH85" t="s">
        <v>185</v>
      </c>
      <c r="EJ85" t="s">
        <v>168</v>
      </c>
      <c r="EL85" t="s">
        <v>136</v>
      </c>
      <c r="ER85" t="s">
        <v>862</v>
      </c>
      <c r="ES85" t="s">
        <v>863</v>
      </c>
      <c r="EV85" t="str">
        <f t="shared" si="3"/>
        <v>Charles - 388300060</v>
      </c>
    </row>
    <row r="86" spans="1:152" x14ac:dyDescent="0.25">
      <c r="A86">
        <v>9070153</v>
      </c>
      <c r="B86" t="s">
        <v>277</v>
      </c>
      <c r="C86" t="str">
        <f t="shared" si="2"/>
        <v>Apr</v>
      </c>
      <c r="D86" t="s">
        <v>958</v>
      </c>
      <c r="E86">
        <v>0</v>
      </c>
      <c r="I86" t="s">
        <v>136</v>
      </c>
      <c r="P86" t="s">
        <v>851</v>
      </c>
      <c r="R86" t="s">
        <v>959</v>
      </c>
      <c r="T86" t="s">
        <v>171</v>
      </c>
      <c r="AE86" t="s">
        <v>140</v>
      </c>
      <c r="AF86" t="s">
        <v>141</v>
      </c>
      <c r="AG86" t="s">
        <v>277</v>
      </c>
      <c r="AI86" t="s">
        <v>222</v>
      </c>
      <c r="AJ86" t="s">
        <v>277</v>
      </c>
      <c r="AK86">
        <v>155621589</v>
      </c>
      <c r="AL86">
        <v>16791839</v>
      </c>
      <c r="AM86">
        <v>1645</v>
      </c>
      <c r="AN86">
        <v>300110035</v>
      </c>
      <c r="AP86" t="s">
        <v>712</v>
      </c>
      <c r="AS86" t="s">
        <v>145</v>
      </c>
      <c r="AT86">
        <v>4407455134</v>
      </c>
      <c r="AW86" t="s">
        <v>147</v>
      </c>
      <c r="AX86" t="s">
        <v>960</v>
      </c>
      <c r="AY86" t="s">
        <v>961</v>
      </c>
      <c r="AZ86" t="s">
        <v>962</v>
      </c>
      <c r="BA86" t="s">
        <v>149</v>
      </c>
      <c r="BB86" t="s">
        <v>150</v>
      </c>
      <c r="BC86" t="s">
        <v>963</v>
      </c>
      <c r="BD86">
        <v>3</v>
      </c>
      <c r="BE86" t="s">
        <v>964</v>
      </c>
      <c r="BG86" t="s">
        <v>197</v>
      </c>
      <c r="BH86" t="s">
        <v>965</v>
      </c>
      <c r="BI86" t="s">
        <v>178</v>
      </c>
      <c r="BJ86">
        <v>30</v>
      </c>
      <c r="BL86" t="s">
        <v>155</v>
      </c>
      <c r="BN86" t="s">
        <v>145</v>
      </c>
      <c r="BT86" t="s">
        <v>156</v>
      </c>
      <c r="BU86" t="s">
        <v>157</v>
      </c>
      <c r="BV86" t="s">
        <v>277</v>
      </c>
      <c r="BW86" t="s">
        <v>277</v>
      </c>
      <c r="BX86">
        <v>0</v>
      </c>
      <c r="BY86">
        <v>1645</v>
      </c>
      <c r="CA86" t="s">
        <v>150</v>
      </c>
      <c r="CB86" t="s">
        <v>147</v>
      </c>
      <c r="CD86" t="s">
        <v>157</v>
      </c>
      <c r="CE86" t="s">
        <v>197</v>
      </c>
      <c r="CF86" t="s">
        <v>178</v>
      </c>
      <c r="CG86">
        <v>30</v>
      </c>
      <c r="CH86" t="s">
        <v>145</v>
      </c>
      <c r="CM86" t="s">
        <v>134</v>
      </c>
      <c r="CN86" t="s">
        <v>859</v>
      </c>
      <c r="CO86">
        <v>300110035</v>
      </c>
      <c r="EA86" t="s">
        <v>342</v>
      </c>
      <c r="EE86" t="s">
        <v>162</v>
      </c>
      <c r="EF86" t="s">
        <v>171</v>
      </c>
      <c r="EG86" t="s">
        <v>171</v>
      </c>
      <c r="EH86" t="s">
        <v>162</v>
      </c>
      <c r="EI86" t="s">
        <v>966</v>
      </c>
      <c r="EJ86" t="s">
        <v>168</v>
      </c>
      <c r="EL86" t="s">
        <v>136</v>
      </c>
      <c r="EN86" t="s">
        <v>967</v>
      </c>
      <c r="ER86" t="s">
        <v>862</v>
      </c>
      <c r="ES86" t="s">
        <v>863</v>
      </c>
      <c r="EV86" t="str">
        <f t="shared" si="3"/>
        <v>Carla - 300110035</v>
      </c>
    </row>
    <row r="87" spans="1:152" x14ac:dyDescent="0.25">
      <c r="A87">
        <v>9070152</v>
      </c>
      <c r="B87" t="s">
        <v>277</v>
      </c>
      <c r="C87" t="str">
        <f t="shared" si="2"/>
        <v>Apr</v>
      </c>
      <c r="D87" t="s">
        <v>968</v>
      </c>
      <c r="E87">
        <v>0</v>
      </c>
      <c r="I87" t="s">
        <v>168</v>
      </c>
      <c r="P87" t="s">
        <v>851</v>
      </c>
      <c r="R87" t="s">
        <v>969</v>
      </c>
      <c r="T87" t="s">
        <v>185</v>
      </c>
      <c r="AE87" t="s">
        <v>140</v>
      </c>
      <c r="AF87" t="s">
        <v>141</v>
      </c>
      <c r="AG87" t="s">
        <v>277</v>
      </c>
      <c r="AI87" t="s">
        <v>222</v>
      </c>
      <c r="AJ87" t="s">
        <v>277</v>
      </c>
      <c r="AK87">
        <v>155621155</v>
      </c>
      <c r="AL87">
        <v>15978025</v>
      </c>
      <c r="AM87">
        <v>1645</v>
      </c>
      <c r="AN87">
        <v>315700043</v>
      </c>
      <c r="AP87" t="s">
        <v>250</v>
      </c>
      <c r="AS87" t="s">
        <v>282</v>
      </c>
      <c r="AW87" t="s">
        <v>147</v>
      </c>
      <c r="AX87" t="s">
        <v>970</v>
      </c>
      <c r="AY87" t="s">
        <v>971</v>
      </c>
      <c r="BA87" t="s">
        <v>149</v>
      </c>
      <c r="BB87" t="s">
        <v>150</v>
      </c>
      <c r="BC87" t="s">
        <v>972</v>
      </c>
      <c r="BD87">
        <v>3</v>
      </c>
      <c r="BE87" t="s">
        <v>973</v>
      </c>
      <c r="BG87" t="s">
        <v>197</v>
      </c>
      <c r="BH87" t="s">
        <v>956</v>
      </c>
      <c r="BI87" t="s">
        <v>178</v>
      </c>
      <c r="BJ87">
        <v>25</v>
      </c>
      <c r="BL87" t="s">
        <v>155</v>
      </c>
      <c r="BN87" t="s">
        <v>282</v>
      </c>
      <c r="BT87" t="s">
        <v>156</v>
      </c>
      <c r="BU87" t="s">
        <v>157</v>
      </c>
      <c r="BV87" t="s">
        <v>277</v>
      </c>
      <c r="BW87" t="s">
        <v>277</v>
      </c>
      <c r="BX87">
        <v>0</v>
      </c>
      <c r="BY87">
        <v>1645</v>
      </c>
      <c r="CA87" t="s">
        <v>150</v>
      </c>
      <c r="CB87" t="s">
        <v>147</v>
      </c>
      <c r="CD87" t="s">
        <v>157</v>
      </c>
      <c r="CE87" t="s">
        <v>197</v>
      </c>
      <c r="CF87" t="s">
        <v>178</v>
      </c>
      <c r="CG87">
        <v>25</v>
      </c>
      <c r="CH87" t="s">
        <v>282</v>
      </c>
      <c r="CM87" t="s">
        <v>134</v>
      </c>
      <c r="CN87" t="s">
        <v>859</v>
      </c>
      <c r="CO87">
        <v>315700043</v>
      </c>
      <c r="DW87" t="s">
        <v>223</v>
      </c>
      <c r="EE87" t="s">
        <v>171</v>
      </c>
      <c r="EF87" t="s">
        <v>171</v>
      </c>
      <c r="EG87" t="s">
        <v>139</v>
      </c>
      <c r="EH87" t="s">
        <v>185</v>
      </c>
      <c r="EJ87" t="s">
        <v>168</v>
      </c>
      <c r="EL87" t="s">
        <v>168</v>
      </c>
      <c r="EM87" t="s">
        <v>974</v>
      </c>
      <c r="EN87" t="s">
        <v>975</v>
      </c>
      <c r="ER87" t="s">
        <v>862</v>
      </c>
      <c r="ES87" t="s">
        <v>863</v>
      </c>
      <c r="EV87" t="str">
        <f t="shared" si="3"/>
        <v>Merle - 315700043</v>
      </c>
    </row>
    <row r="88" spans="1:152" x14ac:dyDescent="0.25">
      <c r="A88">
        <v>9070151</v>
      </c>
      <c r="B88" t="s">
        <v>277</v>
      </c>
      <c r="C88" t="str">
        <f t="shared" si="2"/>
        <v>Apr</v>
      </c>
      <c r="D88" t="s">
        <v>976</v>
      </c>
      <c r="E88">
        <v>0</v>
      </c>
      <c r="I88" t="s">
        <v>168</v>
      </c>
      <c r="P88" t="s">
        <v>851</v>
      </c>
      <c r="R88" t="s">
        <v>977</v>
      </c>
      <c r="T88" t="s">
        <v>171</v>
      </c>
      <c r="AE88" t="s">
        <v>140</v>
      </c>
      <c r="AF88" t="s">
        <v>141</v>
      </c>
      <c r="AG88" t="s">
        <v>277</v>
      </c>
      <c r="AI88" t="s">
        <v>222</v>
      </c>
      <c r="AJ88" t="s">
        <v>277</v>
      </c>
      <c r="AK88">
        <v>155620669</v>
      </c>
      <c r="AL88">
        <v>16445845</v>
      </c>
      <c r="AM88">
        <v>1645</v>
      </c>
      <c r="AN88">
        <v>218800093</v>
      </c>
      <c r="AP88" t="s">
        <v>250</v>
      </c>
      <c r="AS88" t="s">
        <v>145</v>
      </c>
      <c r="AU88" t="s">
        <v>978</v>
      </c>
      <c r="AW88" t="s">
        <v>147</v>
      </c>
      <c r="AX88" t="s">
        <v>979</v>
      </c>
      <c r="AY88" t="s">
        <v>980</v>
      </c>
      <c r="BA88" t="s">
        <v>149</v>
      </c>
      <c r="BB88" t="s">
        <v>150</v>
      </c>
      <c r="BC88" t="s">
        <v>981</v>
      </c>
      <c r="BD88">
        <v>3</v>
      </c>
      <c r="BE88" t="s">
        <v>982</v>
      </c>
      <c r="BG88" t="s">
        <v>197</v>
      </c>
      <c r="BH88" t="s">
        <v>983</v>
      </c>
      <c r="BI88" t="s">
        <v>178</v>
      </c>
      <c r="BJ88">
        <v>25</v>
      </c>
      <c r="BL88" t="s">
        <v>155</v>
      </c>
      <c r="BN88" t="s">
        <v>145</v>
      </c>
      <c r="BT88" t="s">
        <v>156</v>
      </c>
      <c r="BU88" t="s">
        <v>157</v>
      </c>
      <c r="BV88" t="s">
        <v>277</v>
      </c>
      <c r="BW88" t="s">
        <v>277</v>
      </c>
      <c r="BX88">
        <v>0</v>
      </c>
      <c r="BY88">
        <v>1645</v>
      </c>
      <c r="CA88" t="s">
        <v>150</v>
      </c>
      <c r="CB88" t="s">
        <v>147</v>
      </c>
      <c r="CD88" t="s">
        <v>157</v>
      </c>
      <c r="CE88" t="s">
        <v>197</v>
      </c>
      <c r="CF88" t="s">
        <v>178</v>
      </c>
      <c r="CG88">
        <v>25</v>
      </c>
      <c r="CH88" t="s">
        <v>145</v>
      </c>
      <c r="CM88" t="s">
        <v>134</v>
      </c>
      <c r="CN88" t="s">
        <v>859</v>
      </c>
      <c r="CO88">
        <v>218800093</v>
      </c>
      <c r="EC88" t="s">
        <v>159</v>
      </c>
      <c r="ED88" t="s">
        <v>984</v>
      </c>
      <c r="EE88" t="s">
        <v>171</v>
      </c>
      <c r="EF88" t="s">
        <v>171</v>
      </c>
      <c r="EG88" t="s">
        <v>171</v>
      </c>
      <c r="EH88" t="s">
        <v>171</v>
      </c>
      <c r="EJ88" t="s">
        <v>168</v>
      </c>
      <c r="EL88" t="s">
        <v>136</v>
      </c>
      <c r="ER88" t="s">
        <v>862</v>
      </c>
      <c r="ES88" t="s">
        <v>863</v>
      </c>
      <c r="EV88" t="str">
        <f t="shared" si="3"/>
        <v>Diane - 218800093</v>
      </c>
    </row>
    <row r="89" spans="1:152" x14ac:dyDescent="0.25">
      <c r="A89">
        <v>9070150</v>
      </c>
      <c r="B89" t="s">
        <v>277</v>
      </c>
      <c r="C89" t="str">
        <f t="shared" si="2"/>
        <v>Apr</v>
      </c>
      <c r="D89" t="s">
        <v>985</v>
      </c>
      <c r="E89">
        <v>0</v>
      </c>
      <c r="I89" t="s">
        <v>168</v>
      </c>
      <c r="P89" t="s">
        <v>851</v>
      </c>
      <c r="R89" t="s">
        <v>986</v>
      </c>
      <c r="T89" t="s">
        <v>171</v>
      </c>
      <c r="AE89" t="s">
        <v>140</v>
      </c>
      <c r="AF89" t="s">
        <v>141</v>
      </c>
      <c r="AG89" t="s">
        <v>277</v>
      </c>
      <c r="AI89" t="s">
        <v>222</v>
      </c>
      <c r="AJ89" t="s">
        <v>277</v>
      </c>
      <c r="AK89">
        <v>155620287</v>
      </c>
      <c r="AL89">
        <v>15932018</v>
      </c>
      <c r="AM89">
        <v>1645</v>
      </c>
      <c r="AN89">
        <v>40010062</v>
      </c>
      <c r="AP89" t="s">
        <v>712</v>
      </c>
      <c r="AS89" t="s">
        <v>145</v>
      </c>
      <c r="AT89">
        <v>7474835333</v>
      </c>
      <c r="AW89" t="s">
        <v>147</v>
      </c>
      <c r="AX89" t="s">
        <v>987</v>
      </c>
      <c r="AY89" t="s">
        <v>988</v>
      </c>
      <c r="BA89" t="s">
        <v>149</v>
      </c>
      <c r="BB89" t="s">
        <v>150</v>
      </c>
      <c r="BC89" t="s">
        <v>989</v>
      </c>
      <c r="BD89">
        <v>3</v>
      </c>
      <c r="BE89" t="s">
        <v>990</v>
      </c>
      <c r="BG89" t="s">
        <v>197</v>
      </c>
      <c r="BH89" t="s">
        <v>991</v>
      </c>
      <c r="BI89" t="s">
        <v>178</v>
      </c>
      <c r="BJ89">
        <v>25</v>
      </c>
      <c r="BL89" t="s">
        <v>155</v>
      </c>
      <c r="BN89" t="s">
        <v>145</v>
      </c>
      <c r="BT89" t="s">
        <v>156</v>
      </c>
      <c r="BU89" t="s">
        <v>157</v>
      </c>
      <c r="BV89" t="s">
        <v>277</v>
      </c>
      <c r="BW89" t="s">
        <v>277</v>
      </c>
      <c r="BX89">
        <v>0</v>
      </c>
      <c r="BY89">
        <v>1645</v>
      </c>
      <c r="CA89" t="s">
        <v>150</v>
      </c>
      <c r="CB89" t="s">
        <v>147</v>
      </c>
      <c r="CD89" t="s">
        <v>157</v>
      </c>
      <c r="CE89" t="s">
        <v>197</v>
      </c>
      <c r="CF89" t="s">
        <v>178</v>
      </c>
      <c r="CG89">
        <v>25</v>
      </c>
      <c r="CH89" t="s">
        <v>145</v>
      </c>
      <c r="CM89" t="s">
        <v>134</v>
      </c>
      <c r="CN89" t="s">
        <v>859</v>
      </c>
      <c r="CO89">
        <v>40010062</v>
      </c>
      <c r="DZ89" t="s">
        <v>237</v>
      </c>
      <c r="EE89" t="s">
        <v>171</v>
      </c>
      <c r="EF89" t="s">
        <v>171</v>
      </c>
      <c r="EG89" t="s">
        <v>171</v>
      </c>
      <c r="EH89" t="s">
        <v>171</v>
      </c>
      <c r="EJ89" t="s">
        <v>168</v>
      </c>
      <c r="EL89" t="s">
        <v>136</v>
      </c>
      <c r="ER89" t="s">
        <v>862</v>
      </c>
      <c r="ES89" t="s">
        <v>863</v>
      </c>
      <c r="EV89" t="str">
        <f t="shared" si="3"/>
        <v>Henriette - 40010062</v>
      </c>
    </row>
    <row r="90" spans="1:152" x14ac:dyDescent="0.25">
      <c r="A90">
        <v>9070149</v>
      </c>
      <c r="B90" t="s">
        <v>277</v>
      </c>
      <c r="C90" t="str">
        <f t="shared" si="2"/>
        <v>Apr</v>
      </c>
      <c r="D90" t="s">
        <v>992</v>
      </c>
      <c r="E90">
        <v>755451</v>
      </c>
      <c r="F90" t="s">
        <v>171</v>
      </c>
      <c r="G90" t="s">
        <v>171</v>
      </c>
      <c r="H90" t="s">
        <v>888</v>
      </c>
      <c r="L90" t="s">
        <v>185</v>
      </c>
      <c r="M90" t="s">
        <v>171</v>
      </c>
      <c r="N90" t="s">
        <v>171</v>
      </c>
      <c r="O90" t="s">
        <v>171</v>
      </c>
      <c r="P90" t="s">
        <v>851</v>
      </c>
      <c r="Q90" t="s">
        <v>171</v>
      </c>
      <c r="R90" t="s">
        <v>993</v>
      </c>
      <c r="S90" t="s">
        <v>136</v>
      </c>
      <c r="AE90" t="s">
        <v>140</v>
      </c>
      <c r="AF90" t="s">
        <v>141</v>
      </c>
      <c r="AG90" t="s">
        <v>277</v>
      </c>
      <c r="AI90" t="s">
        <v>222</v>
      </c>
      <c r="AJ90" t="s">
        <v>277</v>
      </c>
      <c r="AK90">
        <v>155619343</v>
      </c>
      <c r="AL90">
        <v>15983203</v>
      </c>
      <c r="AM90">
        <v>1645</v>
      </c>
      <c r="AN90">
        <v>185500013</v>
      </c>
      <c r="AP90" t="s">
        <v>250</v>
      </c>
      <c r="AT90">
        <v>7735513002</v>
      </c>
      <c r="AW90" t="s">
        <v>191</v>
      </c>
      <c r="AX90" t="s">
        <v>994</v>
      </c>
      <c r="AY90" t="s">
        <v>995</v>
      </c>
      <c r="BA90" t="s">
        <v>149</v>
      </c>
      <c r="BB90" t="s">
        <v>150</v>
      </c>
      <c r="BC90" t="s">
        <v>996</v>
      </c>
      <c r="BD90">
        <v>7</v>
      </c>
      <c r="BE90" t="s">
        <v>997</v>
      </c>
      <c r="BG90" t="s">
        <v>197</v>
      </c>
      <c r="BI90" t="s">
        <v>147</v>
      </c>
      <c r="BJ90">
        <v>30</v>
      </c>
      <c r="BL90" t="s">
        <v>155</v>
      </c>
      <c r="BN90" t="s">
        <v>145</v>
      </c>
      <c r="BP90" t="s">
        <v>198</v>
      </c>
      <c r="BT90" t="s">
        <v>156</v>
      </c>
      <c r="BU90" t="s">
        <v>157</v>
      </c>
      <c r="BV90" t="s">
        <v>277</v>
      </c>
      <c r="BW90" t="s">
        <v>277</v>
      </c>
      <c r="BX90">
        <v>755451</v>
      </c>
      <c r="BY90">
        <v>1645</v>
      </c>
      <c r="CA90" t="s">
        <v>150</v>
      </c>
      <c r="CB90" t="s">
        <v>191</v>
      </c>
      <c r="CD90" t="s">
        <v>157</v>
      </c>
      <c r="CE90" t="s">
        <v>197</v>
      </c>
      <c r="CF90" t="s">
        <v>147</v>
      </c>
      <c r="CG90">
        <v>30</v>
      </c>
      <c r="CH90" t="s">
        <v>145</v>
      </c>
      <c r="CM90" t="s">
        <v>134</v>
      </c>
      <c r="CN90" t="s">
        <v>859</v>
      </c>
      <c r="CO90">
        <v>185500013</v>
      </c>
      <c r="CP90" t="s">
        <v>998</v>
      </c>
      <c r="DA90" t="s">
        <v>171</v>
      </c>
      <c r="ER90" t="s">
        <v>862</v>
      </c>
      <c r="ES90" t="s">
        <v>863</v>
      </c>
      <c r="EV90" t="str">
        <f t="shared" si="3"/>
        <v>Damaris - 185500013</v>
      </c>
    </row>
    <row r="91" spans="1:152" x14ac:dyDescent="0.25">
      <c r="A91">
        <v>9070148</v>
      </c>
      <c r="B91" t="s">
        <v>277</v>
      </c>
      <c r="C91" t="str">
        <f t="shared" si="2"/>
        <v>Apr</v>
      </c>
      <c r="D91" t="s">
        <v>999</v>
      </c>
      <c r="E91">
        <v>0</v>
      </c>
      <c r="I91" t="s">
        <v>168</v>
      </c>
      <c r="P91" t="s">
        <v>851</v>
      </c>
      <c r="R91" t="s">
        <v>928</v>
      </c>
      <c r="T91" t="s">
        <v>139</v>
      </c>
      <c r="AE91" t="s">
        <v>140</v>
      </c>
      <c r="AF91" t="s">
        <v>141</v>
      </c>
      <c r="AG91" t="s">
        <v>277</v>
      </c>
      <c r="AI91" t="s">
        <v>222</v>
      </c>
      <c r="AJ91" t="s">
        <v>277</v>
      </c>
      <c r="AK91">
        <v>155619023</v>
      </c>
      <c r="AL91">
        <v>16337119</v>
      </c>
      <c r="AM91">
        <v>1645</v>
      </c>
      <c r="AN91">
        <v>390000089</v>
      </c>
      <c r="AO91" t="s">
        <v>143</v>
      </c>
      <c r="AP91" t="s">
        <v>1000</v>
      </c>
      <c r="AS91" t="s">
        <v>145</v>
      </c>
      <c r="AT91">
        <v>9549432974</v>
      </c>
      <c r="AU91" t="s">
        <v>1001</v>
      </c>
      <c r="AW91" t="s">
        <v>147</v>
      </c>
      <c r="AX91">
        <v>33060</v>
      </c>
      <c r="AY91" t="s">
        <v>1002</v>
      </c>
      <c r="BA91" t="s">
        <v>149</v>
      </c>
      <c r="BB91" t="s">
        <v>150</v>
      </c>
      <c r="BC91" t="s">
        <v>1003</v>
      </c>
      <c r="BD91">
        <v>3</v>
      </c>
      <c r="BE91" t="s">
        <v>1004</v>
      </c>
      <c r="BG91" t="s">
        <v>153</v>
      </c>
      <c r="BH91" t="s">
        <v>1005</v>
      </c>
      <c r="BI91" t="s">
        <v>178</v>
      </c>
      <c r="BJ91">
        <v>35</v>
      </c>
      <c r="BL91" t="s">
        <v>155</v>
      </c>
      <c r="BN91" t="s">
        <v>145</v>
      </c>
      <c r="BT91" t="s">
        <v>156</v>
      </c>
      <c r="BU91" t="s">
        <v>157</v>
      </c>
      <c r="BV91" t="s">
        <v>277</v>
      </c>
      <c r="BW91" t="s">
        <v>277</v>
      </c>
      <c r="BX91">
        <v>0</v>
      </c>
      <c r="BY91">
        <v>1645</v>
      </c>
      <c r="CA91" t="s">
        <v>150</v>
      </c>
      <c r="CB91" t="s">
        <v>147</v>
      </c>
      <c r="CD91" t="s">
        <v>157</v>
      </c>
      <c r="CE91" t="s">
        <v>153</v>
      </c>
      <c r="CF91" t="s">
        <v>178</v>
      </c>
      <c r="CG91">
        <v>35</v>
      </c>
      <c r="CH91" t="s">
        <v>145</v>
      </c>
      <c r="CJ91" t="s">
        <v>143</v>
      </c>
      <c r="CM91" t="s">
        <v>134</v>
      </c>
      <c r="CN91" t="s">
        <v>859</v>
      </c>
      <c r="CO91">
        <v>390000089</v>
      </c>
      <c r="EC91" t="s">
        <v>159</v>
      </c>
      <c r="ED91" t="s">
        <v>1006</v>
      </c>
      <c r="EE91" t="s">
        <v>185</v>
      </c>
      <c r="EF91" t="s">
        <v>162</v>
      </c>
      <c r="EG91" t="s">
        <v>139</v>
      </c>
      <c r="EH91" t="s">
        <v>185</v>
      </c>
      <c r="EJ91" t="s">
        <v>168</v>
      </c>
      <c r="EL91" t="s">
        <v>136</v>
      </c>
      <c r="EN91" t="s">
        <v>1007</v>
      </c>
      <c r="ER91" t="s">
        <v>862</v>
      </c>
      <c r="ES91" t="s">
        <v>863</v>
      </c>
      <c r="EV91" t="str">
        <f t="shared" si="3"/>
        <v>Michelle - 390000089</v>
      </c>
    </row>
    <row r="92" spans="1:152" x14ac:dyDescent="0.25">
      <c r="A92">
        <v>9070147</v>
      </c>
      <c r="B92" t="s">
        <v>277</v>
      </c>
      <c r="C92" t="str">
        <f t="shared" si="2"/>
        <v>Apr</v>
      </c>
      <c r="D92" t="s">
        <v>1008</v>
      </c>
      <c r="E92">
        <v>661728</v>
      </c>
      <c r="F92" t="s">
        <v>171</v>
      </c>
      <c r="G92" t="s">
        <v>171</v>
      </c>
      <c r="H92" t="s">
        <v>415</v>
      </c>
      <c r="K92" t="s">
        <v>1009</v>
      </c>
      <c r="L92" t="s">
        <v>185</v>
      </c>
      <c r="M92" t="s">
        <v>185</v>
      </c>
      <c r="N92" t="s">
        <v>171</v>
      </c>
      <c r="O92" t="s">
        <v>171</v>
      </c>
      <c r="P92" t="s">
        <v>851</v>
      </c>
      <c r="Q92" t="s">
        <v>139</v>
      </c>
      <c r="R92" t="s">
        <v>1010</v>
      </c>
      <c r="S92" t="s">
        <v>168</v>
      </c>
      <c r="U92" t="s">
        <v>1011</v>
      </c>
      <c r="AE92" t="s">
        <v>140</v>
      </c>
      <c r="AF92" t="s">
        <v>141</v>
      </c>
      <c r="AG92" t="s">
        <v>277</v>
      </c>
      <c r="AI92" t="s">
        <v>222</v>
      </c>
      <c r="AJ92" t="s">
        <v>277</v>
      </c>
      <c r="AK92">
        <v>155618700</v>
      </c>
      <c r="AL92">
        <v>16696840</v>
      </c>
      <c r="AM92">
        <v>1645</v>
      </c>
      <c r="AN92">
        <v>74000056</v>
      </c>
      <c r="AO92" t="s">
        <v>172</v>
      </c>
      <c r="AP92" t="s">
        <v>1012</v>
      </c>
      <c r="AT92">
        <v>2126400113</v>
      </c>
      <c r="AW92" t="s">
        <v>191</v>
      </c>
      <c r="AX92">
        <v>10463</v>
      </c>
      <c r="AY92" t="s">
        <v>1013</v>
      </c>
      <c r="BA92" t="s">
        <v>149</v>
      </c>
      <c r="BB92" t="s">
        <v>150</v>
      </c>
      <c r="BC92" t="s">
        <v>1014</v>
      </c>
      <c r="BD92">
        <v>7</v>
      </c>
      <c r="BE92" t="s">
        <v>1015</v>
      </c>
      <c r="BG92" t="s">
        <v>153</v>
      </c>
      <c r="BI92" t="s">
        <v>178</v>
      </c>
      <c r="BJ92">
        <v>25</v>
      </c>
      <c r="BL92" t="s">
        <v>155</v>
      </c>
      <c r="BN92" t="s">
        <v>282</v>
      </c>
      <c r="BP92" t="s">
        <v>423</v>
      </c>
      <c r="BT92" t="s">
        <v>156</v>
      </c>
      <c r="BU92" t="s">
        <v>157</v>
      </c>
      <c r="BV92" t="s">
        <v>277</v>
      </c>
      <c r="BW92" t="s">
        <v>277</v>
      </c>
      <c r="BX92">
        <v>661728</v>
      </c>
      <c r="BY92">
        <v>1645</v>
      </c>
      <c r="CA92" t="s">
        <v>150</v>
      </c>
      <c r="CB92" t="s">
        <v>191</v>
      </c>
      <c r="CD92" t="s">
        <v>157</v>
      </c>
      <c r="CE92" t="s">
        <v>153</v>
      </c>
      <c r="CF92" t="s">
        <v>178</v>
      </c>
      <c r="CG92">
        <v>25</v>
      </c>
      <c r="CH92" t="s">
        <v>282</v>
      </c>
      <c r="CJ92" t="s">
        <v>172</v>
      </c>
      <c r="CM92" t="s">
        <v>134</v>
      </c>
      <c r="CN92" t="s">
        <v>859</v>
      </c>
      <c r="CO92">
        <v>74000056</v>
      </c>
      <c r="CY92" t="s">
        <v>159</v>
      </c>
      <c r="CZ92" t="s">
        <v>1016</v>
      </c>
      <c r="DA92" t="s">
        <v>185</v>
      </c>
      <c r="DB92" t="s">
        <v>1017</v>
      </c>
      <c r="ER92" t="s">
        <v>862</v>
      </c>
      <c r="ES92" t="s">
        <v>863</v>
      </c>
      <c r="EV92" t="str">
        <f t="shared" si="3"/>
        <v>Jonna - 74000056</v>
      </c>
    </row>
    <row r="93" spans="1:152" x14ac:dyDescent="0.25">
      <c r="A93">
        <v>9070146</v>
      </c>
      <c r="B93" t="s">
        <v>1018</v>
      </c>
      <c r="C93" t="str">
        <f t="shared" si="2"/>
        <v>Apr</v>
      </c>
      <c r="D93" t="s">
        <v>593</v>
      </c>
      <c r="E93">
        <v>662204</v>
      </c>
      <c r="F93" t="s">
        <v>171</v>
      </c>
      <c r="G93" t="s">
        <v>171</v>
      </c>
      <c r="H93" t="s">
        <v>415</v>
      </c>
      <c r="I93" t="s">
        <v>136</v>
      </c>
      <c r="K93" t="s">
        <v>1019</v>
      </c>
      <c r="L93" t="s">
        <v>171</v>
      </c>
      <c r="M93" t="s">
        <v>171</v>
      </c>
      <c r="N93" t="s">
        <v>171</v>
      </c>
      <c r="O93" t="s">
        <v>171</v>
      </c>
      <c r="P93" t="s">
        <v>851</v>
      </c>
      <c r="Q93" t="s">
        <v>185</v>
      </c>
      <c r="R93" t="s">
        <v>1020</v>
      </c>
      <c r="S93" t="s">
        <v>136</v>
      </c>
      <c r="T93" t="s">
        <v>185</v>
      </c>
      <c r="AE93" t="s">
        <v>140</v>
      </c>
      <c r="AF93" t="s">
        <v>141</v>
      </c>
      <c r="AG93" t="s">
        <v>1018</v>
      </c>
      <c r="AI93" t="s">
        <v>311</v>
      </c>
      <c r="AJ93" t="s">
        <v>1018</v>
      </c>
      <c r="AK93">
        <v>155578484</v>
      </c>
      <c r="AL93">
        <v>16989177</v>
      </c>
      <c r="AM93">
        <v>1645</v>
      </c>
      <c r="AN93">
        <v>268110027</v>
      </c>
      <c r="AP93" t="s">
        <v>280</v>
      </c>
      <c r="AT93">
        <v>9197189027</v>
      </c>
      <c r="AW93" t="s">
        <v>572</v>
      </c>
      <c r="AX93">
        <v>110031</v>
      </c>
      <c r="AY93">
        <v>578</v>
      </c>
      <c r="AZ93" t="s">
        <v>1021</v>
      </c>
      <c r="BA93" t="s">
        <v>149</v>
      </c>
      <c r="BB93" t="s">
        <v>150</v>
      </c>
      <c r="BC93" t="s">
        <v>1022</v>
      </c>
      <c r="BD93">
        <v>7</v>
      </c>
      <c r="BE93" t="s">
        <v>1023</v>
      </c>
      <c r="BG93" t="s">
        <v>288</v>
      </c>
      <c r="BI93" t="s">
        <v>178</v>
      </c>
      <c r="BJ93">
        <v>28</v>
      </c>
      <c r="BL93" t="s">
        <v>155</v>
      </c>
      <c r="BN93" t="s">
        <v>145</v>
      </c>
      <c r="BP93" t="s">
        <v>841</v>
      </c>
      <c r="BT93" t="s">
        <v>156</v>
      </c>
      <c r="BU93" t="s">
        <v>157</v>
      </c>
      <c r="BV93" t="s">
        <v>1018</v>
      </c>
      <c r="BW93" t="s">
        <v>1018</v>
      </c>
      <c r="BX93">
        <v>662204</v>
      </c>
      <c r="BY93">
        <v>1645</v>
      </c>
      <c r="CA93" t="s">
        <v>150</v>
      </c>
      <c r="CB93" t="s">
        <v>572</v>
      </c>
      <c r="CD93" t="s">
        <v>157</v>
      </c>
      <c r="CE93" t="s">
        <v>288</v>
      </c>
      <c r="CF93" t="s">
        <v>178</v>
      </c>
      <c r="CG93">
        <v>28</v>
      </c>
      <c r="CH93" t="s">
        <v>145</v>
      </c>
      <c r="CM93" t="s">
        <v>134</v>
      </c>
      <c r="CN93" t="s">
        <v>859</v>
      </c>
      <c r="CO93">
        <v>268110027</v>
      </c>
      <c r="CT93" t="s">
        <v>181</v>
      </c>
      <c r="DA93" t="s">
        <v>185</v>
      </c>
      <c r="DB93" t="s">
        <v>1024</v>
      </c>
      <c r="DY93" t="s">
        <v>181</v>
      </c>
      <c r="EE93" t="s">
        <v>185</v>
      </c>
      <c r="EF93" t="s">
        <v>185</v>
      </c>
      <c r="EG93" t="s">
        <v>185</v>
      </c>
      <c r="EH93" t="s">
        <v>185</v>
      </c>
      <c r="EI93" t="s">
        <v>1025</v>
      </c>
      <c r="EJ93" t="s">
        <v>136</v>
      </c>
      <c r="EK93" t="s">
        <v>1026</v>
      </c>
      <c r="EL93" t="s">
        <v>136</v>
      </c>
      <c r="EN93" t="s">
        <v>1024</v>
      </c>
      <c r="ER93" t="s">
        <v>862</v>
      </c>
      <c r="ES93" t="s">
        <v>863</v>
      </c>
      <c r="EV93" t="str">
        <f t="shared" si="3"/>
        <v>Pratibha - 268110027</v>
      </c>
    </row>
    <row r="94" spans="1:152" x14ac:dyDescent="0.25">
      <c r="A94">
        <v>9067737</v>
      </c>
      <c r="B94" t="s">
        <v>277</v>
      </c>
      <c r="C94" t="str">
        <f t="shared" si="2"/>
        <v>Apr</v>
      </c>
      <c r="D94" t="s">
        <v>1027</v>
      </c>
      <c r="E94">
        <v>0</v>
      </c>
      <c r="I94" t="s">
        <v>168</v>
      </c>
      <c r="P94" t="s">
        <v>1028</v>
      </c>
      <c r="R94" t="s">
        <v>1029</v>
      </c>
      <c r="T94" t="s">
        <v>171</v>
      </c>
      <c r="AE94" t="s">
        <v>140</v>
      </c>
      <c r="AF94" t="s">
        <v>141</v>
      </c>
      <c r="AG94" t="s">
        <v>277</v>
      </c>
      <c r="AI94" t="s">
        <v>222</v>
      </c>
      <c r="AJ94" t="s">
        <v>277</v>
      </c>
      <c r="AK94">
        <v>155621591</v>
      </c>
      <c r="AL94">
        <v>17332116</v>
      </c>
      <c r="AM94">
        <v>1645</v>
      </c>
      <c r="AN94">
        <v>107110064</v>
      </c>
      <c r="AP94" t="s">
        <v>1030</v>
      </c>
      <c r="AS94" t="s">
        <v>203</v>
      </c>
      <c r="AT94">
        <v>56047075</v>
      </c>
      <c r="AW94" t="s">
        <v>147</v>
      </c>
      <c r="AX94">
        <v>3340</v>
      </c>
      <c r="AY94" t="s">
        <v>1031</v>
      </c>
      <c r="AZ94" t="s">
        <v>1032</v>
      </c>
      <c r="BA94" t="s">
        <v>149</v>
      </c>
      <c r="BB94" t="s">
        <v>150</v>
      </c>
      <c r="BC94" t="s">
        <v>1033</v>
      </c>
      <c r="BD94">
        <v>3</v>
      </c>
      <c r="BE94" t="s">
        <v>1034</v>
      </c>
      <c r="BG94" t="s">
        <v>208</v>
      </c>
      <c r="BH94" t="s">
        <v>276</v>
      </c>
      <c r="BI94" t="s">
        <v>178</v>
      </c>
      <c r="BJ94">
        <v>25</v>
      </c>
      <c r="BL94" t="s">
        <v>155</v>
      </c>
      <c r="BN94" t="s">
        <v>203</v>
      </c>
      <c r="BT94" t="s">
        <v>156</v>
      </c>
      <c r="BU94" t="s">
        <v>157</v>
      </c>
      <c r="BV94" t="s">
        <v>277</v>
      </c>
      <c r="BW94" t="s">
        <v>277</v>
      </c>
      <c r="BX94">
        <v>0</v>
      </c>
      <c r="BY94">
        <v>1645</v>
      </c>
      <c r="CA94" t="s">
        <v>150</v>
      </c>
      <c r="CB94" t="s">
        <v>147</v>
      </c>
      <c r="CD94" t="s">
        <v>157</v>
      </c>
      <c r="CE94" t="s">
        <v>208</v>
      </c>
      <c r="CF94" t="s">
        <v>178</v>
      </c>
      <c r="CG94">
        <v>25</v>
      </c>
      <c r="CH94" t="s">
        <v>203</v>
      </c>
      <c r="CM94" t="s">
        <v>859</v>
      </c>
      <c r="CN94" t="s">
        <v>492</v>
      </c>
      <c r="CO94">
        <v>107110064</v>
      </c>
      <c r="DZ94" t="s">
        <v>237</v>
      </c>
      <c r="EE94" t="s">
        <v>171</v>
      </c>
      <c r="EF94" t="s">
        <v>171</v>
      </c>
      <c r="EG94" t="s">
        <v>171</v>
      </c>
      <c r="EH94" t="s">
        <v>171</v>
      </c>
      <c r="EJ94" t="s">
        <v>168</v>
      </c>
      <c r="EL94" t="s">
        <v>136</v>
      </c>
      <c r="ER94" t="s">
        <v>1035</v>
      </c>
      <c r="ES94" t="s">
        <v>634</v>
      </c>
      <c r="EV94" t="str">
        <f t="shared" si="3"/>
        <v>Alana - 107110064</v>
      </c>
    </row>
    <row r="95" spans="1:152" x14ac:dyDescent="0.25">
      <c r="A95">
        <v>9067736</v>
      </c>
      <c r="B95" t="s">
        <v>277</v>
      </c>
      <c r="C95" t="str">
        <f t="shared" si="2"/>
        <v>Apr</v>
      </c>
      <c r="D95" t="s">
        <v>1036</v>
      </c>
      <c r="E95">
        <v>0</v>
      </c>
      <c r="I95" t="s">
        <v>168</v>
      </c>
      <c r="P95" t="s">
        <v>1028</v>
      </c>
      <c r="R95" t="s">
        <v>1037</v>
      </c>
      <c r="T95" t="s">
        <v>171</v>
      </c>
      <c r="AE95" t="s">
        <v>140</v>
      </c>
      <c r="AF95" t="s">
        <v>141</v>
      </c>
      <c r="AG95" t="s">
        <v>277</v>
      </c>
      <c r="AI95" t="s">
        <v>222</v>
      </c>
      <c r="AJ95" t="s">
        <v>277</v>
      </c>
      <c r="AK95">
        <v>155621528</v>
      </c>
      <c r="AL95">
        <v>17127711</v>
      </c>
      <c r="AM95">
        <v>1645</v>
      </c>
      <c r="AN95">
        <v>474110096</v>
      </c>
      <c r="AP95" t="s">
        <v>1038</v>
      </c>
      <c r="AS95" t="s">
        <v>145</v>
      </c>
      <c r="AT95">
        <v>9954488381</v>
      </c>
      <c r="AU95" t="s">
        <v>1039</v>
      </c>
      <c r="AW95" t="s">
        <v>147</v>
      </c>
      <c r="AX95">
        <v>1550</v>
      </c>
      <c r="AY95" t="s">
        <v>1040</v>
      </c>
      <c r="AZ95" t="s">
        <v>1041</v>
      </c>
      <c r="BA95" t="s">
        <v>149</v>
      </c>
      <c r="BB95" t="s">
        <v>150</v>
      </c>
      <c r="BC95" t="s">
        <v>1042</v>
      </c>
      <c r="BD95">
        <v>3</v>
      </c>
      <c r="BE95" t="s">
        <v>1043</v>
      </c>
      <c r="BG95" t="s">
        <v>275</v>
      </c>
      <c r="BH95" t="s">
        <v>264</v>
      </c>
      <c r="BI95" t="s">
        <v>178</v>
      </c>
      <c r="BJ95">
        <v>25</v>
      </c>
      <c r="BL95" t="s">
        <v>155</v>
      </c>
      <c r="BN95" t="s">
        <v>145</v>
      </c>
      <c r="BT95" t="s">
        <v>156</v>
      </c>
      <c r="BU95" t="s">
        <v>157</v>
      </c>
      <c r="BV95" t="s">
        <v>277</v>
      </c>
      <c r="BW95" t="s">
        <v>277</v>
      </c>
      <c r="BX95">
        <v>0</v>
      </c>
      <c r="BY95">
        <v>1645</v>
      </c>
      <c r="CA95" t="s">
        <v>150</v>
      </c>
      <c r="CB95" t="s">
        <v>147</v>
      </c>
      <c r="CD95" t="s">
        <v>157</v>
      </c>
      <c r="CE95" t="s">
        <v>275</v>
      </c>
      <c r="CF95" t="s">
        <v>178</v>
      </c>
      <c r="CG95">
        <v>25</v>
      </c>
      <c r="CH95" t="s">
        <v>145</v>
      </c>
      <c r="CM95" t="s">
        <v>859</v>
      </c>
      <c r="CN95" t="s">
        <v>492</v>
      </c>
      <c r="CO95">
        <v>474110096</v>
      </c>
      <c r="DW95" t="s">
        <v>223</v>
      </c>
      <c r="EE95" t="s">
        <v>171</v>
      </c>
      <c r="EF95" t="s">
        <v>171</v>
      </c>
      <c r="EG95" t="s">
        <v>171</v>
      </c>
      <c r="EH95" t="s">
        <v>171</v>
      </c>
      <c r="EJ95" t="s">
        <v>168</v>
      </c>
      <c r="EL95" t="s">
        <v>136</v>
      </c>
      <c r="ER95" t="s">
        <v>1035</v>
      </c>
      <c r="ES95" t="s">
        <v>634</v>
      </c>
      <c r="EV95" t="str">
        <f t="shared" si="3"/>
        <v>James - 474110096</v>
      </c>
    </row>
    <row r="96" spans="1:152" x14ac:dyDescent="0.25">
      <c r="A96">
        <v>9067735</v>
      </c>
      <c r="B96" t="s">
        <v>277</v>
      </c>
      <c r="C96" t="str">
        <f t="shared" si="2"/>
        <v>Apr</v>
      </c>
      <c r="D96" t="s">
        <v>1044</v>
      </c>
      <c r="E96">
        <v>0</v>
      </c>
      <c r="I96" t="s">
        <v>168</v>
      </c>
      <c r="P96" t="s">
        <v>1028</v>
      </c>
      <c r="R96" t="s">
        <v>1045</v>
      </c>
      <c r="T96" t="s">
        <v>185</v>
      </c>
      <c r="AE96" t="s">
        <v>140</v>
      </c>
      <c r="AF96" t="s">
        <v>141</v>
      </c>
      <c r="AG96" t="s">
        <v>277</v>
      </c>
      <c r="AI96" t="s">
        <v>222</v>
      </c>
      <c r="AJ96" t="s">
        <v>277</v>
      </c>
      <c r="AK96">
        <v>155620766</v>
      </c>
      <c r="AL96">
        <v>17332184</v>
      </c>
      <c r="AM96">
        <v>1645</v>
      </c>
      <c r="AN96">
        <v>341010015</v>
      </c>
      <c r="AP96" t="s">
        <v>336</v>
      </c>
      <c r="AS96" t="s">
        <v>145</v>
      </c>
      <c r="AT96">
        <v>25056744</v>
      </c>
      <c r="AW96" t="s">
        <v>147</v>
      </c>
      <c r="AY96" t="s">
        <v>1046</v>
      </c>
      <c r="AZ96" t="s">
        <v>1047</v>
      </c>
      <c r="BA96" t="s">
        <v>149</v>
      </c>
      <c r="BB96" t="s">
        <v>150</v>
      </c>
      <c r="BC96" t="s">
        <v>1048</v>
      </c>
      <c r="BD96">
        <v>3</v>
      </c>
      <c r="BE96" t="s">
        <v>1049</v>
      </c>
      <c r="BG96" t="s">
        <v>341</v>
      </c>
      <c r="BH96" t="s">
        <v>1050</v>
      </c>
      <c r="BI96" t="s">
        <v>178</v>
      </c>
      <c r="BJ96">
        <v>25</v>
      </c>
      <c r="BL96" t="s">
        <v>155</v>
      </c>
      <c r="BN96" t="s">
        <v>145</v>
      </c>
      <c r="BT96" t="s">
        <v>156</v>
      </c>
      <c r="BU96" t="s">
        <v>157</v>
      </c>
      <c r="BV96" t="s">
        <v>277</v>
      </c>
      <c r="BW96" t="s">
        <v>277</v>
      </c>
      <c r="BX96">
        <v>0</v>
      </c>
      <c r="BY96">
        <v>1645</v>
      </c>
      <c r="CA96" t="s">
        <v>150</v>
      </c>
      <c r="CB96" t="s">
        <v>147</v>
      </c>
      <c r="CD96" t="s">
        <v>157</v>
      </c>
      <c r="CE96" t="s">
        <v>341</v>
      </c>
      <c r="CF96" t="s">
        <v>178</v>
      </c>
      <c r="CG96">
        <v>25</v>
      </c>
      <c r="CH96" t="s">
        <v>145</v>
      </c>
      <c r="CM96" t="s">
        <v>859</v>
      </c>
      <c r="CN96" t="s">
        <v>492</v>
      </c>
      <c r="CO96">
        <v>341010015</v>
      </c>
      <c r="EB96" t="s">
        <v>360</v>
      </c>
      <c r="EE96" t="s">
        <v>185</v>
      </c>
      <c r="EF96" t="s">
        <v>185</v>
      </c>
      <c r="EG96" t="s">
        <v>185</v>
      </c>
      <c r="EH96" t="s">
        <v>185</v>
      </c>
      <c r="EJ96" t="s">
        <v>168</v>
      </c>
      <c r="EL96" t="s">
        <v>136</v>
      </c>
      <c r="ER96" t="s">
        <v>1035</v>
      </c>
      <c r="ES96" t="s">
        <v>634</v>
      </c>
      <c r="EV96" t="str">
        <f t="shared" si="3"/>
        <v>Ka Yan - 341010015</v>
      </c>
    </row>
    <row r="97" spans="1:152" x14ac:dyDescent="0.25">
      <c r="A97">
        <v>9067734</v>
      </c>
      <c r="B97" t="s">
        <v>277</v>
      </c>
      <c r="C97" t="str">
        <f t="shared" si="2"/>
        <v>Apr</v>
      </c>
      <c r="D97" t="s">
        <v>1051</v>
      </c>
      <c r="E97">
        <v>0</v>
      </c>
      <c r="I97" t="s">
        <v>168</v>
      </c>
      <c r="P97" t="s">
        <v>1028</v>
      </c>
      <c r="R97" t="s">
        <v>279</v>
      </c>
      <c r="T97" t="s">
        <v>171</v>
      </c>
      <c r="AE97" t="s">
        <v>140</v>
      </c>
      <c r="AF97" t="s">
        <v>141</v>
      </c>
      <c r="AG97" t="s">
        <v>277</v>
      </c>
      <c r="AI97" t="s">
        <v>222</v>
      </c>
      <c r="AJ97" t="s">
        <v>277</v>
      </c>
      <c r="AK97">
        <v>155620735</v>
      </c>
      <c r="AL97">
        <v>16055017</v>
      </c>
      <c r="AM97">
        <v>1645</v>
      </c>
      <c r="AN97">
        <v>161500096</v>
      </c>
      <c r="AP97" t="s">
        <v>523</v>
      </c>
      <c r="AQ97" t="s">
        <v>1052</v>
      </c>
      <c r="AS97" t="s">
        <v>282</v>
      </c>
      <c r="AT97">
        <v>9953310198</v>
      </c>
      <c r="AW97" t="s">
        <v>147</v>
      </c>
      <c r="AX97">
        <v>122001</v>
      </c>
      <c r="AY97" t="s">
        <v>1053</v>
      </c>
      <c r="AZ97" t="s">
        <v>1054</v>
      </c>
      <c r="BA97" t="s">
        <v>149</v>
      </c>
      <c r="BB97" t="s">
        <v>150</v>
      </c>
      <c r="BC97" t="s">
        <v>1055</v>
      </c>
      <c r="BD97">
        <v>3</v>
      </c>
      <c r="BE97" t="s">
        <v>1056</v>
      </c>
      <c r="BG97" t="s">
        <v>288</v>
      </c>
      <c r="BH97" t="s">
        <v>1057</v>
      </c>
      <c r="BI97" t="s">
        <v>178</v>
      </c>
      <c r="BJ97">
        <v>28</v>
      </c>
      <c r="BL97" t="s">
        <v>155</v>
      </c>
      <c r="BN97" t="s">
        <v>282</v>
      </c>
      <c r="BT97" t="s">
        <v>156</v>
      </c>
      <c r="BU97" t="s">
        <v>157</v>
      </c>
      <c r="BV97" t="s">
        <v>277</v>
      </c>
      <c r="BW97" t="s">
        <v>277</v>
      </c>
      <c r="BX97">
        <v>0</v>
      </c>
      <c r="BY97">
        <v>1645</v>
      </c>
      <c r="CA97" t="s">
        <v>150</v>
      </c>
      <c r="CB97" t="s">
        <v>147</v>
      </c>
      <c r="CD97" t="s">
        <v>157</v>
      </c>
      <c r="CE97" t="s">
        <v>288</v>
      </c>
      <c r="CF97" t="s">
        <v>178</v>
      </c>
      <c r="CG97">
        <v>28</v>
      </c>
      <c r="CH97" t="s">
        <v>282</v>
      </c>
      <c r="CM97" t="s">
        <v>859</v>
      </c>
      <c r="CN97" t="s">
        <v>492</v>
      </c>
      <c r="CO97">
        <v>161500096</v>
      </c>
      <c r="DW97" t="s">
        <v>223</v>
      </c>
      <c r="EE97" t="s">
        <v>171</v>
      </c>
      <c r="EF97" t="s">
        <v>171</v>
      </c>
      <c r="EG97" t="s">
        <v>171</v>
      </c>
      <c r="EH97" t="s">
        <v>171</v>
      </c>
      <c r="EJ97" t="s">
        <v>168</v>
      </c>
      <c r="EL97" t="s">
        <v>136</v>
      </c>
      <c r="ER97" t="s">
        <v>1035</v>
      </c>
      <c r="ES97" t="s">
        <v>634</v>
      </c>
      <c r="EV97" t="str">
        <f t="shared" si="3"/>
        <v>Amit - 161500096</v>
      </c>
    </row>
    <row r="98" spans="1:152" x14ac:dyDescent="0.25">
      <c r="A98">
        <v>9067733</v>
      </c>
      <c r="B98" t="s">
        <v>277</v>
      </c>
      <c r="C98" t="str">
        <f t="shared" si="2"/>
        <v>Apr</v>
      </c>
      <c r="D98" t="s">
        <v>1058</v>
      </c>
      <c r="E98">
        <v>0</v>
      </c>
      <c r="I98" t="s">
        <v>168</v>
      </c>
      <c r="P98" t="s">
        <v>1028</v>
      </c>
      <c r="R98" t="s">
        <v>1059</v>
      </c>
      <c r="T98" t="s">
        <v>171</v>
      </c>
      <c r="AE98" t="s">
        <v>140</v>
      </c>
      <c r="AF98" t="s">
        <v>141</v>
      </c>
      <c r="AG98" t="s">
        <v>277</v>
      </c>
      <c r="AI98" t="s">
        <v>222</v>
      </c>
      <c r="AJ98" t="s">
        <v>277</v>
      </c>
      <c r="AK98">
        <v>155620090</v>
      </c>
      <c r="AL98">
        <v>15934117</v>
      </c>
      <c r="AM98">
        <v>1645</v>
      </c>
      <c r="AN98">
        <v>169900088</v>
      </c>
      <c r="AO98" t="s">
        <v>327</v>
      </c>
      <c r="AP98" t="s">
        <v>879</v>
      </c>
      <c r="AS98" t="s">
        <v>145</v>
      </c>
      <c r="AT98">
        <v>6025377955</v>
      </c>
      <c r="AU98" t="s">
        <v>892</v>
      </c>
      <c r="AW98" t="s">
        <v>147</v>
      </c>
      <c r="AX98">
        <v>85257</v>
      </c>
      <c r="AY98" t="s">
        <v>1060</v>
      </c>
      <c r="AZ98" t="s">
        <v>1061</v>
      </c>
      <c r="BA98" t="s">
        <v>149</v>
      </c>
      <c r="BB98" t="s">
        <v>150</v>
      </c>
      <c r="BC98" t="s">
        <v>1062</v>
      </c>
      <c r="BD98">
        <v>3</v>
      </c>
      <c r="BE98" t="s">
        <v>1063</v>
      </c>
      <c r="BG98" t="s">
        <v>153</v>
      </c>
      <c r="BH98" t="s">
        <v>1064</v>
      </c>
      <c r="BI98" t="s">
        <v>178</v>
      </c>
      <c r="BJ98">
        <v>30</v>
      </c>
      <c r="BL98" t="s">
        <v>155</v>
      </c>
      <c r="BN98" t="s">
        <v>145</v>
      </c>
      <c r="BT98" t="s">
        <v>156</v>
      </c>
      <c r="BU98" t="s">
        <v>157</v>
      </c>
      <c r="BV98" t="s">
        <v>277</v>
      </c>
      <c r="BW98" t="s">
        <v>277</v>
      </c>
      <c r="BX98">
        <v>0</v>
      </c>
      <c r="BY98">
        <v>1645</v>
      </c>
      <c r="CA98" t="s">
        <v>150</v>
      </c>
      <c r="CB98" t="s">
        <v>147</v>
      </c>
      <c r="CD98" t="s">
        <v>157</v>
      </c>
      <c r="CE98" t="s">
        <v>153</v>
      </c>
      <c r="CF98" t="s">
        <v>178</v>
      </c>
      <c r="CG98">
        <v>30</v>
      </c>
      <c r="CH98" t="s">
        <v>145</v>
      </c>
      <c r="CJ98" t="s">
        <v>327</v>
      </c>
      <c r="CM98" t="s">
        <v>859</v>
      </c>
      <c r="CN98" t="s">
        <v>492</v>
      </c>
      <c r="CO98">
        <v>169900088</v>
      </c>
      <c r="EC98" t="s">
        <v>159</v>
      </c>
      <c r="ED98" t="s">
        <v>1065</v>
      </c>
      <c r="EE98" t="s">
        <v>171</v>
      </c>
      <c r="EF98" t="s">
        <v>171</v>
      </c>
      <c r="EG98" t="s">
        <v>171</v>
      </c>
      <c r="EH98" t="s">
        <v>171</v>
      </c>
      <c r="EJ98" t="s">
        <v>168</v>
      </c>
      <c r="EL98" t="s">
        <v>136</v>
      </c>
      <c r="ER98" t="s">
        <v>1035</v>
      </c>
      <c r="ES98" t="s">
        <v>634</v>
      </c>
      <c r="EV98" t="str">
        <f t="shared" si="3"/>
        <v>Raelyn - 169900088</v>
      </c>
    </row>
    <row r="99" spans="1:152" x14ac:dyDescent="0.25">
      <c r="A99">
        <v>9067732</v>
      </c>
      <c r="B99" t="s">
        <v>277</v>
      </c>
      <c r="C99" t="str">
        <f t="shared" si="2"/>
        <v>Apr</v>
      </c>
      <c r="D99" t="s">
        <v>1066</v>
      </c>
      <c r="E99">
        <v>0</v>
      </c>
      <c r="I99" t="s">
        <v>168</v>
      </c>
      <c r="P99" t="s">
        <v>1028</v>
      </c>
      <c r="R99" t="s">
        <v>1067</v>
      </c>
      <c r="T99" t="s">
        <v>185</v>
      </c>
      <c r="AE99" t="s">
        <v>140</v>
      </c>
      <c r="AF99" t="s">
        <v>141</v>
      </c>
      <c r="AG99" t="s">
        <v>277</v>
      </c>
      <c r="AI99" t="s">
        <v>222</v>
      </c>
      <c r="AJ99" t="s">
        <v>277</v>
      </c>
      <c r="AK99">
        <v>155619614</v>
      </c>
      <c r="AL99">
        <v>16617731</v>
      </c>
      <c r="AM99">
        <v>1645</v>
      </c>
      <c r="AN99">
        <v>100400073</v>
      </c>
      <c r="AP99" t="s">
        <v>1068</v>
      </c>
      <c r="AS99" t="s">
        <v>903</v>
      </c>
      <c r="AT99">
        <v>8150154250</v>
      </c>
      <c r="AW99" t="s">
        <v>147</v>
      </c>
      <c r="AX99">
        <v>1620805</v>
      </c>
      <c r="AY99" t="s">
        <v>1069</v>
      </c>
      <c r="AZ99" t="s">
        <v>1070</v>
      </c>
      <c r="BA99" t="s">
        <v>149</v>
      </c>
      <c r="BB99" t="s">
        <v>150</v>
      </c>
      <c r="BC99" t="s">
        <v>1071</v>
      </c>
      <c r="BD99">
        <v>3</v>
      </c>
      <c r="BE99" t="s">
        <v>1072</v>
      </c>
      <c r="BG99" t="s">
        <v>300</v>
      </c>
      <c r="BH99" t="s">
        <v>1073</v>
      </c>
      <c r="BI99" t="s">
        <v>147</v>
      </c>
      <c r="BJ99">
        <v>35</v>
      </c>
      <c r="BL99" t="s">
        <v>155</v>
      </c>
      <c r="BN99" t="s">
        <v>903</v>
      </c>
      <c r="BT99" t="s">
        <v>156</v>
      </c>
      <c r="BU99" t="s">
        <v>157</v>
      </c>
      <c r="BV99" t="s">
        <v>277</v>
      </c>
      <c r="BW99" t="s">
        <v>277</v>
      </c>
      <c r="BX99">
        <v>0</v>
      </c>
      <c r="BY99">
        <v>1645</v>
      </c>
      <c r="CA99" t="s">
        <v>150</v>
      </c>
      <c r="CB99" t="s">
        <v>147</v>
      </c>
      <c r="CD99" t="s">
        <v>157</v>
      </c>
      <c r="CE99" t="s">
        <v>300</v>
      </c>
      <c r="CF99" t="s">
        <v>147</v>
      </c>
      <c r="CG99">
        <v>35</v>
      </c>
      <c r="CH99" t="s">
        <v>903</v>
      </c>
      <c r="CM99" t="s">
        <v>859</v>
      </c>
      <c r="CN99" t="s">
        <v>492</v>
      </c>
      <c r="CO99">
        <v>100400073</v>
      </c>
      <c r="DY99" t="s">
        <v>181</v>
      </c>
      <c r="EE99" t="s">
        <v>185</v>
      </c>
      <c r="EF99" t="s">
        <v>185</v>
      </c>
      <c r="EG99" t="s">
        <v>185</v>
      </c>
      <c r="EH99" t="s">
        <v>185</v>
      </c>
      <c r="EJ99" t="s">
        <v>136</v>
      </c>
      <c r="EL99" t="s">
        <v>136</v>
      </c>
      <c r="ER99" t="s">
        <v>1035</v>
      </c>
      <c r="ES99" t="s">
        <v>634</v>
      </c>
      <c r="EV99" t="str">
        <f t="shared" si="3"/>
        <v>Woei - 100400073</v>
      </c>
    </row>
    <row r="100" spans="1:152" x14ac:dyDescent="0.25">
      <c r="A100">
        <v>9067731</v>
      </c>
      <c r="B100" t="s">
        <v>277</v>
      </c>
      <c r="C100" t="str">
        <f t="shared" si="2"/>
        <v>Apr</v>
      </c>
      <c r="D100" t="s">
        <v>1074</v>
      </c>
      <c r="E100">
        <v>0</v>
      </c>
      <c r="I100" t="s">
        <v>168</v>
      </c>
      <c r="P100" t="s">
        <v>1028</v>
      </c>
      <c r="R100" t="s">
        <v>1075</v>
      </c>
      <c r="T100" t="s">
        <v>171</v>
      </c>
      <c r="AE100" t="s">
        <v>140</v>
      </c>
      <c r="AF100" t="s">
        <v>141</v>
      </c>
      <c r="AG100" t="s">
        <v>277</v>
      </c>
      <c r="AI100" t="s">
        <v>222</v>
      </c>
      <c r="AJ100" t="s">
        <v>277</v>
      </c>
      <c r="AK100">
        <v>155619544</v>
      </c>
      <c r="AL100">
        <v>16563024</v>
      </c>
      <c r="AM100">
        <v>1645</v>
      </c>
      <c r="AN100">
        <v>357300051</v>
      </c>
      <c r="AP100" t="s">
        <v>1076</v>
      </c>
      <c r="AS100" t="s">
        <v>903</v>
      </c>
      <c r="AT100">
        <v>8050468361</v>
      </c>
      <c r="AW100" t="s">
        <v>147</v>
      </c>
      <c r="AX100">
        <v>1570061</v>
      </c>
      <c r="AY100" t="s">
        <v>1077</v>
      </c>
      <c r="BA100" t="s">
        <v>149</v>
      </c>
      <c r="BB100" t="s">
        <v>150</v>
      </c>
      <c r="BC100" t="s">
        <v>1078</v>
      </c>
      <c r="BD100">
        <v>3</v>
      </c>
      <c r="BE100" t="s">
        <v>1079</v>
      </c>
      <c r="BG100" t="s">
        <v>300</v>
      </c>
      <c r="BH100" t="s">
        <v>1080</v>
      </c>
      <c r="BI100" t="s">
        <v>147</v>
      </c>
      <c r="BJ100">
        <v>35</v>
      </c>
      <c r="BL100" t="s">
        <v>155</v>
      </c>
      <c r="BN100" t="s">
        <v>903</v>
      </c>
      <c r="BT100" t="s">
        <v>156</v>
      </c>
      <c r="BU100" t="s">
        <v>157</v>
      </c>
      <c r="BV100" t="s">
        <v>277</v>
      </c>
      <c r="BW100" t="s">
        <v>277</v>
      </c>
      <c r="BX100">
        <v>0</v>
      </c>
      <c r="BY100">
        <v>1645</v>
      </c>
      <c r="CA100" t="s">
        <v>150</v>
      </c>
      <c r="CB100" t="s">
        <v>147</v>
      </c>
      <c r="CD100" t="s">
        <v>157</v>
      </c>
      <c r="CE100" t="s">
        <v>300</v>
      </c>
      <c r="CF100" t="s">
        <v>147</v>
      </c>
      <c r="CG100">
        <v>35</v>
      </c>
      <c r="CH100" t="s">
        <v>903</v>
      </c>
      <c r="CM100" t="s">
        <v>859</v>
      </c>
      <c r="CN100" t="s">
        <v>492</v>
      </c>
      <c r="CO100">
        <v>357300051</v>
      </c>
      <c r="DW100" t="s">
        <v>223</v>
      </c>
      <c r="DZ100" t="s">
        <v>237</v>
      </c>
      <c r="EE100" t="s">
        <v>171</v>
      </c>
      <c r="EF100" t="s">
        <v>171</v>
      </c>
      <c r="EG100" t="s">
        <v>171</v>
      </c>
      <c r="EH100" t="s">
        <v>171</v>
      </c>
      <c r="EJ100" t="s">
        <v>136</v>
      </c>
      <c r="EL100" t="s">
        <v>136</v>
      </c>
      <c r="EN100" t="s">
        <v>1081</v>
      </c>
      <c r="ER100" t="s">
        <v>1035</v>
      </c>
      <c r="ES100" t="s">
        <v>634</v>
      </c>
      <c r="EV100" t="str">
        <f t="shared" si="3"/>
        <v>Norihito - 357300051</v>
      </c>
    </row>
    <row r="101" spans="1:152" x14ac:dyDescent="0.25">
      <c r="A101">
        <v>9067730</v>
      </c>
      <c r="B101" t="s">
        <v>277</v>
      </c>
      <c r="C101" t="str">
        <f t="shared" si="2"/>
        <v>Apr</v>
      </c>
      <c r="D101" t="s">
        <v>1082</v>
      </c>
      <c r="E101">
        <v>0</v>
      </c>
      <c r="I101" t="s">
        <v>168</v>
      </c>
      <c r="P101" t="s">
        <v>1028</v>
      </c>
      <c r="R101" t="s">
        <v>1083</v>
      </c>
      <c r="T101" t="s">
        <v>139</v>
      </c>
      <c r="AE101" t="s">
        <v>140</v>
      </c>
      <c r="AF101" t="s">
        <v>141</v>
      </c>
      <c r="AG101" t="s">
        <v>277</v>
      </c>
      <c r="AI101" t="s">
        <v>222</v>
      </c>
      <c r="AJ101" t="s">
        <v>277</v>
      </c>
      <c r="AK101">
        <v>155619389</v>
      </c>
      <c r="AL101">
        <v>16037822</v>
      </c>
      <c r="AM101">
        <v>1645</v>
      </c>
      <c r="AN101">
        <v>62000058</v>
      </c>
      <c r="AO101" t="s">
        <v>644</v>
      </c>
      <c r="AP101" t="s">
        <v>1084</v>
      </c>
      <c r="AS101" t="s">
        <v>145</v>
      </c>
      <c r="AT101">
        <v>9739921548</v>
      </c>
      <c r="AW101" t="s">
        <v>147</v>
      </c>
      <c r="AX101">
        <v>7045</v>
      </c>
      <c r="AY101" t="s">
        <v>1085</v>
      </c>
      <c r="BA101" t="s">
        <v>149</v>
      </c>
      <c r="BB101" t="s">
        <v>150</v>
      </c>
      <c r="BC101" t="s">
        <v>1086</v>
      </c>
      <c r="BD101">
        <v>3</v>
      </c>
      <c r="BE101" t="s">
        <v>1087</v>
      </c>
      <c r="BG101" t="s">
        <v>153</v>
      </c>
      <c r="BH101" t="s">
        <v>1088</v>
      </c>
      <c r="BI101" t="s">
        <v>147</v>
      </c>
      <c r="BJ101">
        <v>40</v>
      </c>
      <c r="BL101" t="s">
        <v>155</v>
      </c>
      <c r="BN101" t="s">
        <v>145</v>
      </c>
      <c r="BT101" t="s">
        <v>156</v>
      </c>
      <c r="BU101" t="s">
        <v>157</v>
      </c>
      <c r="BV101" t="s">
        <v>277</v>
      </c>
      <c r="BW101" t="s">
        <v>277</v>
      </c>
      <c r="BX101">
        <v>0</v>
      </c>
      <c r="BY101">
        <v>1645</v>
      </c>
      <c r="CA101" t="s">
        <v>150</v>
      </c>
      <c r="CB101" t="s">
        <v>147</v>
      </c>
      <c r="CD101" t="s">
        <v>157</v>
      </c>
      <c r="CE101" t="s">
        <v>153</v>
      </c>
      <c r="CF101" t="s">
        <v>147</v>
      </c>
      <c r="CG101">
        <v>40</v>
      </c>
      <c r="CH101" t="s">
        <v>145</v>
      </c>
      <c r="CJ101" t="s">
        <v>644</v>
      </c>
      <c r="CM101" t="s">
        <v>859</v>
      </c>
      <c r="CN101" t="s">
        <v>492</v>
      </c>
      <c r="CO101">
        <v>62000058</v>
      </c>
      <c r="EC101" t="s">
        <v>159</v>
      </c>
      <c r="ED101" t="s">
        <v>1089</v>
      </c>
      <c r="EE101" t="s">
        <v>185</v>
      </c>
      <c r="EF101" t="s">
        <v>185</v>
      </c>
      <c r="EG101" t="s">
        <v>139</v>
      </c>
      <c r="EH101" t="s">
        <v>161</v>
      </c>
      <c r="EJ101" t="s">
        <v>136</v>
      </c>
      <c r="EK101" t="s">
        <v>1090</v>
      </c>
      <c r="EL101" t="s">
        <v>168</v>
      </c>
      <c r="EM101" t="s">
        <v>1091</v>
      </c>
      <c r="EN101" t="s">
        <v>1092</v>
      </c>
      <c r="ER101" t="s">
        <v>1035</v>
      </c>
      <c r="ES101" t="s">
        <v>634</v>
      </c>
      <c r="EV101" t="str">
        <f t="shared" si="3"/>
        <v>Joyce - 62000058</v>
      </c>
    </row>
    <row r="102" spans="1:152" x14ac:dyDescent="0.25">
      <c r="A102">
        <v>9067729</v>
      </c>
      <c r="B102" t="s">
        <v>277</v>
      </c>
      <c r="C102" t="str">
        <f t="shared" si="2"/>
        <v>Apr</v>
      </c>
      <c r="D102" t="s">
        <v>593</v>
      </c>
      <c r="E102">
        <v>0</v>
      </c>
      <c r="I102" t="s">
        <v>168</v>
      </c>
      <c r="P102" t="s">
        <v>1028</v>
      </c>
      <c r="R102" t="s">
        <v>1093</v>
      </c>
      <c r="T102" t="s">
        <v>171</v>
      </c>
      <c r="AE102" t="s">
        <v>140</v>
      </c>
      <c r="AF102" t="s">
        <v>141</v>
      </c>
      <c r="AG102" t="s">
        <v>277</v>
      </c>
      <c r="AI102" t="s">
        <v>222</v>
      </c>
      <c r="AJ102" t="s">
        <v>277</v>
      </c>
      <c r="AK102">
        <v>155619303</v>
      </c>
      <c r="AL102">
        <v>17332114</v>
      </c>
      <c r="AM102">
        <v>1645</v>
      </c>
      <c r="AN102">
        <v>70400043</v>
      </c>
      <c r="AP102" t="s">
        <v>1094</v>
      </c>
      <c r="AS102" t="s">
        <v>145</v>
      </c>
      <c r="AT102">
        <v>9871449199</v>
      </c>
      <c r="AW102" t="s">
        <v>147</v>
      </c>
      <c r="AX102">
        <v>110034</v>
      </c>
      <c r="AY102" t="s">
        <v>1095</v>
      </c>
      <c r="AZ102" t="s">
        <v>1096</v>
      </c>
      <c r="BA102" t="s">
        <v>149</v>
      </c>
      <c r="BB102" t="s">
        <v>150</v>
      </c>
      <c r="BC102" t="s">
        <v>1097</v>
      </c>
      <c r="BD102">
        <v>3</v>
      </c>
      <c r="BE102" t="s">
        <v>1098</v>
      </c>
      <c r="BG102" t="s">
        <v>288</v>
      </c>
      <c r="BH102" t="s">
        <v>1099</v>
      </c>
      <c r="BI102" t="s">
        <v>178</v>
      </c>
      <c r="BJ102">
        <v>28</v>
      </c>
      <c r="BL102" t="s">
        <v>422</v>
      </c>
      <c r="BN102" t="s">
        <v>145</v>
      </c>
      <c r="BT102" t="s">
        <v>156</v>
      </c>
      <c r="BU102" t="s">
        <v>424</v>
      </c>
      <c r="BV102" t="s">
        <v>277</v>
      </c>
      <c r="BW102" t="s">
        <v>277</v>
      </c>
      <c r="BX102">
        <v>0</v>
      </c>
      <c r="BY102">
        <v>1645</v>
      </c>
      <c r="CA102" t="s">
        <v>150</v>
      </c>
      <c r="CB102" t="s">
        <v>147</v>
      </c>
      <c r="CD102" t="s">
        <v>424</v>
      </c>
      <c r="CE102" t="s">
        <v>288</v>
      </c>
      <c r="CF102" t="s">
        <v>178</v>
      </c>
      <c r="CG102">
        <v>28</v>
      </c>
      <c r="CH102" t="s">
        <v>145</v>
      </c>
      <c r="CM102" t="s">
        <v>859</v>
      </c>
      <c r="CN102" t="s">
        <v>492</v>
      </c>
      <c r="CO102">
        <v>70400043</v>
      </c>
      <c r="EC102" t="s">
        <v>159</v>
      </c>
      <c r="ED102" t="s">
        <v>1100</v>
      </c>
      <c r="EE102" t="s">
        <v>171</v>
      </c>
      <c r="EF102" t="s">
        <v>171</v>
      </c>
      <c r="EG102" t="s">
        <v>171</v>
      </c>
      <c r="EH102" t="s">
        <v>171</v>
      </c>
      <c r="EJ102" t="s">
        <v>168</v>
      </c>
      <c r="EL102" t="s">
        <v>136</v>
      </c>
      <c r="EN102" t="s">
        <v>1101</v>
      </c>
      <c r="ER102" t="s">
        <v>1035</v>
      </c>
      <c r="ES102" t="s">
        <v>634</v>
      </c>
      <c r="EV102" t="str">
        <f t="shared" si="3"/>
        <v>Akhilesh - 70400043</v>
      </c>
    </row>
    <row r="103" spans="1:152" x14ac:dyDescent="0.25">
      <c r="A103">
        <v>9067728</v>
      </c>
      <c r="B103" t="s">
        <v>277</v>
      </c>
      <c r="C103" t="str">
        <f t="shared" si="2"/>
        <v>Apr</v>
      </c>
      <c r="D103" t="s">
        <v>1102</v>
      </c>
      <c r="E103">
        <v>0</v>
      </c>
      <c r="I103" t="s">
        <v>168</v>
      </c>
      <c r="P103" t="s">
        <v>1028</v>
      </c>
      <c r="R103" t="s">
        <v>1103</v>
      </c>
      <c r="T103" t="s">
        <v>171</v>
      </c>
      <c r="AE103" t="s">
        <v>140</v>
      </c>
      <c r="AF103" t="s">
        <v>141</v>
      </c>
      <c r="AG103" t="s">
        <v>277</v>
      </c>
      <c r="AI103" t="s">
        <v>222</v>
      </c>
      <c r="AJ103" t="s">
        <v>277</v>
      </c>
      <c r="AK103">
        <v>155618999</v>
      </c>
      <c r="AL103">
        <v>15884491</v>
      </c>
      <c r="AM103">
        <v>1645</v>
      </c>
      <c r="AN103">
        <v>62000012</v>
      </c>
      <c r="AO103" t="s">
        <v>327</v>
      </c>
      <c r="AP103" t="s">
        <v>328</v>
      </c>
      <c r="AS103" t="s">
        <v>145</v>
      </c>
      <c r="AT103">
        <v>6235875685</v>
      </c>
      <c r="AW103" t="s">
        <v>147</v>
      </c>
      <c r="AX103">
        <v>85086</v>
      </c>
      <c r="AY103" t="s">
        <v>1104</v>
      </c>
      <c r="BA103" t="s">
        <v>149</v>
      </c>
      <c r="BB103" t="s">
        <v>150</v>
      </c>
      <c r="BC103" t="s">
        <v>1105</v>
      </c>
      <c r="BD103">
        <v>3</v>
      </c>
      <c r="BE103" t="s">
        <v>1106</v>
      </c>
      <c r="BG103" t="s">
        <v>153</v>
      </c>
      <c r="BH103" t="s">
        <v>1107</v>
      </c>
      <c r="BI103" t="s">
        <v>178</v>
      </c>
      <c r="BJ103">
        <v>30</v>
      </c>
      <c r="BL103" t="s">
        <v>155</v>
      </c>
      <c r="BN103" t="s">
        <v>145</v>
      </c>
      <c r="BT103" t="s">
        <v>156</v>
      </c>
      <c r="BU103" t="s">
        <v>157</v>
      </c>
      <c r="BV103" t="s">
        <v>277</v>
      </c>
      <c r="BW103" t="s">
        <v>277</v>
      </c>
      <c r="BX103">
        <v>0</v>
      </c>
      <c r="BY103">
        <v>1645</v>
      </c>
      <c r="CA103" t="s">
        <v>150</v>
      </c>
      <c r="CB103" t="s">
        <v>147</v>
      </c>
      <c r="CD103" t="s">
        <v>157</v>
      </c>
      <c r="CE103" t="s">
        <v>153</v>
      </c>
      <c r="CF103" t="s">
        <v>178</v>
      </c>
      <c r="CG103">
        <v>30</v>
      </c>
      <c r="CH103" t="s">
        <v>145</v>
      </c>
      <c r="CJ103" t="s">
        <v>327</v>
      </c>
      <c r="CM103" t="s">
        <v>859</v>
      </c>
      <c r="CN103" t="s">
        <v>492</v>
      </c>
      <c r="CO103">
        <v>62000012</v>
      </c>
      <c r="EB103" t="s">
        <v>360</v>
      </c>
      <c r="EE103" t="s">
        <v>171</v>
      </c>
      <c r="EF103" t="s">
        <v>171</v>
      </c>
      <c r="EG103" t="s">
        <v>171</v>
      </c>
      <c r="EH103" t="s">
        <v>162</v>
      </c>
      <c r="EJ103" t="s">
        <v>168</v>
      </c>
      <c r="EL103" t="s">
        <v>136</v>
      </c>
      <c r="ER103" t="s">
        <v>1035</v>
      </c>
      <c r="ES103" t="s">
        <v>634</v>
      </c>
      <c r="EV103" t="str">
        <f t="shared" si="3"/>
        <v>Anthony - 62000012</v>
      </c>
    </row>
    <row r="104" spans="1:152" x14ac:dyDescent="0.25">
      <c r="A104">
        <v>9067727</v>
      </c>
      <c r="B104" t="s">
        <v>277</v>
      </c>
      <c r="C104" t="str">
        <f t="shared" si="2"/>
        <v>Apr</v>
      </c>
      <c r="D104" t="s">
        <v>1108</v>
      </c>
      <c r="E104">
        <v>0</v>
      </c>
      <c r="I104" t="s">
        <v>168</v>
      </c>
      <c r="P104" t="s">
        <v>1028</v>
      </c>
      <c r="R104" t="s">
        <v>1109</v>
      </c>
      <c r="T104" t="s">
        <v>171</v>
      </c>
      <c r="AE104" t="s">
        <v>140</v>
      </c>
      <c r="AF104" t="s">
        <v>141</v>
      </c>
      <c r="AG104" t="s">
        <v>277</v>
      </c>
      <c r="AI104" t="s">
        <v>222</v>
      </c>
      <c r="AJ104" t="s">
        <v>277</v>
      </c>
      <c r="AK104">
        <v>155618900</v>
      </c>
      <c r="AL104">
        <v>16118017</v>
      </c>
      <c r="AM104">
        <v>1645</v>
      </c>
      <c r="AN104">
        <v>241000063</v>
      </c>
      <c r="AO104" t="s">
        <v>327</v>
      </c>
      <c r="AP104" t="s">
        <v>380</v>
      </c>
      <c r="AS104" t="s">
        <v>145</v>
      </c>
      <c r="AT104">
        <v>6233344758</v>
      </c>
      <c r="AU104" t="s">
        <v>155</v>
      </c>
      <c r="AW104" t="s">
        <v>147</v>
      </c>
      <c r="AX104">
        <v>85383</v>
      </c>
      <c r="AY104" t="s">
        <v>1110</v>
      </c>
      <c r="BA104" t="s">
        <v>149</v>
      </c>
      <c r="BB104" t="s">
        <v>150</v>
      </c>
      <c r="BC104" t="s">
        <v>1111</v>
      </c>
      <c r="BD104">
        <v>3</v>
      </c>
      <c r="BE104" t="s">
        <v>1112</v>
      </c>
      <c r="BG104" t="s">
        <v>153</v>
      </c>
      <c r="BH104" t="s">
        <v>1113</v>
      </c>
      <c r="BI104" t="s">
        <v>147</v>
      </c>
      <c r="BJ104">
        <v>40</v>
      </c>
      <c r="BL104" t="s">
        <v>155</v>
      </c>
      <c r="BN104" t="s">
        <v>145</v>
      </c>
      <c r="BT104" t="s">
        <v>156</v>
      </c>
      <c r="BU104" t="s">
        <v>157</v>
      </c>
      <c r="BV104" t="s">
        <v>277</v>
      </c>
      <c r="BW104" t="s">
        <v>277</v>
      </c>
      <c r="BX104">
        <v>0</v>
      </c>
      <c r="BY104">
        <v>1645</v>
      </c>
      <c r="CA104" t="s">
        <v>150</v>
      </c>
      <c r="CB104" t="s">
        <v>147</v>
      </c>
      <c r="CD104" t="s">
        <v>157</v>
      </c>
      <c r="CE104" t="s">
        <v>153</v>
      </c>
      <c r="CF104" t="s">
        <v>147</v>
      </c>
      <c r="CG104">
        <v>40</v>
      </c>
      <c r="CH104" t="s">
        <v>145</v>
      </c>
      <c r="CJ104" t="s">
        <v>327</v>
      </c>
      <c r="CM104" t="s">
        <v>859</v>
      </c>
      <c r="CN104" t="s">
        <v>492</v>
      </c>
      <c r="CO104">
        <v>241000063</v>
      </c>
      <c r="DW104" t="s">
        <v>223</v>
      </c>
      <c r="EA104" t="s">
        <v>342</v>
      </c>
      <c r="EE104" t="s">
        <v>185</v>
      </c>
      <c r="EF104" t="s">
        <v>171</v>
      </c>
      <c r="EG104" t="s">
        <v>185</v>
      </c>
      <c r="EH104" t="s">
        <v>185</v>
      </c>
      <c r="EJ104" t="s">
        <v>168</v>
      </c>
      <c r="EL104" t="s">
        <v>136</v>
      </c>
      <c r="ER104" t="s">
        <v>1035</v>
      </c>
      <c r="ES104" t="s">
        <v>634</v>
      </c>
      <c r="EV104" t="str">
        <f t="shared" si="3"/>
        <v>Patricia - 241000063</v>
      </c>
    </row>
    <row r="105" spans="1:152" x14ac:dyDescent="0.25">
      <c r="A105">
        <v>9067726</v>
      </c>
      <c r="B105" t="s">
        <v>277</v>
      </c>
      <c r="C105" t="str">
        <f t="shared" si="2"/>
        <v>Apr</v>
      </c>
      <c r="D105" t="s">
        <v>1114</v>
      </c>
      <c r="E105">
        <v>708947</v>
      </c>
      <c r="F105" t="s">
        <v>185</v>
      </c>
      <c r="G105" t="s">
        <v>185</v>
      </c>
      <c r="H105" t="s">
        <v>415</v>
      </c>
      <c r="L105" t="s">
        <v>185</v>
      </c>
      <c r="M105" t="s">
        <v>185</v>
      </c>
      <c r="N105" t="s">
        <v>171</v>
      </c>
      <c r="O105" t="s">
        <v>171</v>
      </c>
      <c r="P105" t="s">
        <v>1028</v>
      </c>
      <c r="Q105" t="s">
        <v>185</v>
      </c>
      <c r="R105" t="s">
        <v>1115</v>
      </c>
      <c r="S105" t="s">
        <v>136</v>
      </c>
      <c r="AE105" t="s">
        <v>140</v>
      </c>
      <c r="AF105" t="s">
        <v>141</v>
      </c>
      <c r="AG105" t="s">
        <v>277</v>
      </c>
      <c r="AI105" t="s">
        <v>222</v>
      </c>
      <c r="AJ105" t="s">
        <v>277</v>
      </c>
      <c r="AK105">
        <v>155618836</v>
      </c>
      <c r="AL105">
        <v>16342500</v>
      </c>
      <c r="AM105">
        <v>1645</v>
      </c>
      <c r="AN105">
        <v>190000027</v>
      </c>
      <c r="AO105" t="s">
        <v>327</v>
      </c>
      <c r="AP105" t="s">
        <v>380</v>
      </c>
      <c r="AT105">
        <v>6239724335</v>
      </c>
      <c r="AU105" t="s">
        <v>1001</v>
      </c>
      <c r="AW105" t="s">
        <v>191</v>
      </c>
      <c r="AX105">
        <v>85382</v>
      </c>
      <c r="AY105" t="s">
        <v>1116</v>
      </c>
      <c r="BA105" t="s">
        <v>149</v>
      </c>
      <c r="BB105" t="s">
        <v>150</v>
      </c>
      <c r="BC105" t="s">
        <v>175</v>
      </c>
      <c r="BD105">
        <v>7</v>
      </c>
      <c r="BE105" t="s">
        <v>1117</v>
      </c>
      <c r="BG105" t="s">
        <v>153</v>
      </c>
      <c r="BI105" t="s">
        <v>178</v>
      </c>
      <c r="BJ105">
        <v>35</v>
      </c>
      <c r="BL105" t="s">
        <v>155</v>
      </c>
      <c r="BN105" t="s">
        <v>145</v>
      </c>
      <c r="BP105" t="s">
        <v>896</v>
      </c>
      <c r="BT105" t="s">
        <v>156</v>
      </c>
      <c r="BU105" t="s">
        <v>157</v>
      </c>
      <c r="BV105" t="s">
        <v>277</v>
      </c>
      <c r="BW105" t="s">
        <v>277</v>
      </c>
      <c r="BX105">
        <v>708947</v>
      </c>
      <c r="BY105">
        <v>1645</v>
      </c>
      <c r="CA105" t="s">
        <v>150</v>
      </c>
      <c r="CB105" t="s">
        <v>191</v>
      </c>
      <c r="CD105" t="s">
        <v>157</v>
      </c>
      <c r="CE105" t="s">
        <v>153</v>
      </c>
      <c r="CF105" t="s">
        <v>178</v>
      </c>
      <c r="CG105">
        <v>35</v>
      </c>
      <c r="CH105" t="s">
        <v>145</v>
      </c>
      <c r="CJ105" t="s">
        <v>327</v>
      </c>
      <c r="CM105" t="s">
        <v>859</v>
      </c>
      <c r="CN105" t="s">
        <v>492</v>
      </c>
      <c r="CO105">
        <v>190000027</v>
      </c>
      <c r="CR105" t="s">
        <v>897</v>
      </c>
      <c r="DA105" t="s">
        <v>162</v>
      </c>
      <c r="ER105" t="s">
        <v>1035</v>
      </c>
      <c r="ES105" t="s">
        <v>634</v>
      </c>
      <c r="EV105" t="str">
        <f t="shared" si="3"/>
        <v>Blanche - 190000027</v>
      </c>
    </row>
    <row r="106" spans="1:152" x14ac:dyDescent="0.25">
      <c r="A106">
        <v>9067725</v>
      </c>
      <c r="B106" t="s">
        <v>277</v>
      </c>
      <c r="C106" t="str">
        <f t="shared" si="2"/>
        <v>Apr</v>
      </c>
      <c r="D106" t="s">
        <v>1118</v>
      </c>
      <c r="E106">
        <v>0</v>
      </c>
      <c r="I106" t="s">
        <v>168</v>
      </c>
      <c r="P106" t="s">
        <v>1028</v>
      </c>
      <c r="R106" t="s">
        <v>1119</v>
      </c>
      <c r="T106" t="s">
        <v>185</v>
      </c>
      <c r="AE106" t="s">
        <v>140</v>
      </c>
      <c r="AF106" t="s">
        <v>141</v>
      </c>
      <c r="AG106" t="s">
        <v>277</v>
      </c>
      <c r="AI106" t="s">
        <v>222</v>
      </c>
      <c r="AJ106" t="s">
        <v>277</v>
      </c>
      <c r="AK106">
        <v>155618691</v>
      </c>
      <c r="AL106">
        <v>17152805</v>
      </c>
      <c r="AM106">
        <v>1645</v>
      </c>
      <c r="AN106">
        <v>460000013</v>
      </c>
      <c r="AO106" t="s">
        <v>327</v>
      </c>
      <c r="AP106" t="s">
        <v>328</v>
      </c>
      <c r="AS106" t="s">
        <v>145</v>
      </c>
      <c r="AT106">
        <v>6233220959</v>
      </c>
      <c r="AU106" t="s">
        <v>1120</v>
      </c>
      <c r="AW106" t="s">
        <v>147</v>
      </c>
      <c r="AX106">
        <v>85053</v>
      </c>
      <c r="AY106" t="s">
        <v>1121</v>
      </c>
      <c r="BA106" t="s">
        <v>149</v>
      </c>
      <c r="BB106" t="s">
        <v>150</v>
      </c>
      <c r="BC106" t="s">
        <v>1122</v>
      </c>
      <c r="BD106">
        <v>3</v>
      </c>
      <c r="BE106" t="s">
        <v>1123</v>
      </c>
      <c r="BG106" t="s">
        <v>153</v>
      </c>
      <c r="BH106" t="s">
        <v>1124</v>
      </c>
      <c r="BI106" t="s">
        <v>178</v>
      </c>
      <c r="BJ106">
        <v>35</v>
      </c>
      <c r="BL106" t="s">
        <v>155</v>
      </c>
      <c r="BN106" t="s">
        <v>145</v>
      </c>
      <c r="BT106" t="s">
        <v>156</v>
      </c>
      <c r="BU106" t="s">
        <v>157</v>
      </c>
      <c r="BV106" t="s">
        <v>277</v>
      </c>
      <c r="BW106" t="s">
        <v>277</v>
      </c>
      <c r="BX106">
        <v>0</v>
      </c>
      <c r="BY106">
        <v>1645</v>
      </c>
      <c r="CA106" t="s">
        <v>150</v>
      </c>
      <c r="CB106" t="s">
        <v>147</v>
      </c>
      <c r="CD106" t="s">
        <v>157</v>
      </c>
      <c r="CE106" t="s">
        <v>153</v>
      </c>
      <c r="CF106" t="s">
        <v>178</v>
      </c>
      <c r="CG106">
        <v>35</v>
      </c>
      <c r="CH106" t="s">
        <v>145</v>
      </c>
      <c r="CJ106" t="s">
        <v>327</v>
      </c>
      <c r="CM106" t="s">
        <v>859</v>
      </c>
      <c r="CN106" t="s">
        <v>492</v>
      </c>
      <c r="CO106">
        <v>460000013</v>
      </c>
      <c r="DW106" t="s">
        <v>223</v>
      </c>
      <c r="EE106" t="s">
        <v>185</v>
      </c>
      <c r="EF106" t="s">
        <v>185</v>
      </c>
      <c r="EG106" t="s">
        <v>185</v>
      </c>
      <c r="EH106" t="s">
        <v>185</v>
      </c>
      <c r="EJ106" t="s">
        <v>168</v>
      </c>
      <c r="EL106" t="s">
        <v>136</v>
      </c>
      <c r="ER106" t="s">
        <v>1035</v>
      </c>
      <c r="ES106" t="s">
        <v>634</v>
      </c>
      <c r="EV106" t="str">
        <f t="shared" si="3"/>
        <v>Ronda - 460000013</v>
      </c>
    </row>
    <row r="107" spans="1:152" x14ac:dyDescent="0.25">
      <c r="A107">
        <v>9067724</v>
      </c>
      <c r="B107" t="s">
        <v>277</v>
      </c>
      <c r="C107" t="str">
        <f t="shared" si="2"/>
        <v>Apr</v>
      </c>
      <c r="D107" t="s">
        <v>1125</v>
      </c>
      <c r="E107">
        <v>0</v>
      </c>
      <c r="I107" t="s">
        <v>168</v>
      </c>
      <c r="P107" t="s">
        <v>1028</v>
      </c>
      <c r="R107" t="s">
        <v>1126</v>
      </c>
      <c r="T107" t="s">
        <v>171</v>
      </c>
      <c r="AE107" t="s">
        <v>140</v>
      </c>
      <c r="AF107" t="s">
        <v>141</v>
      </c>
      <c r="AG107" t="s">
        <v>277</v>
      </c>
      <c r="AI107" t="s">
        <v>222</v>
      </c>
      <c r="AJ107" t="s">
        <v>277</v>
      </c>
      <c r="AK107">
        <v>155618658</v>
      </c>
      <c r="AL107">
        <v>15892317</v>
      </c>
      <c r="AM107">
        <v>1645</v>
      </c>
      <c r="AN107">
        <v>130000005</v>
      </c>
      <c r="AO107" t="s">
        <v>143</v>
      </c>
      <c r="AP107" t="s">
        <v>1127</v>
      </c>
      <c r="AS107" t="s">
        <v>145</v>
      </c>
      <c r="AT107">
        <v>7542298598</v>
      </c>
      <c r="AU107" t="s">
        <v>1128</v>
      </c>
      <c r="AW107" t="s">
        <v>147</v>
      </c>
      <c r="AX107">
        <v>33065</v>
      </c>
      <c r="AY107" t="s">
        <v>1129</v>
      </c>
      <c r="BA107" t="s">
        <v>149</v>
      </c>
      <c r="BB107" t="s">
        <v>150</v>
      </c>
      <c r="BC107" t="s">
        <v>1130</v>
      </c>
      <c r="BD107">
        <v>3</v>
      </c>
      <c r="BE107" t="s">
        <v>1131</v>
      </c>
      <c r="BG107" t="s">
        <v>153</v>
      </c>
      <c r="BH107" t="s">
        <v>1132</v>
      </c>
      <c r="BI107" t="s">
        <v>178</v>
      </c>
      <c r="BJ107">
        <v>30</v>
      </c>
      <c r="BL107" t="s">
        <v>155</v>
      </c>
      <c r="BN107" t="s">
        <v>145</v>
      </c>
      <c r="BT107" t="s">
        <v>156</v>
      </c>
      <c r="BU107" t="s">
        <v>157</v>
      </c>
      <c r="BV107" t="s">
        <v>277</v>
      </c>
      <c r="BW107" t="s">
        <v>277</v>
      </c>
      <c r="BX107">
        <v>0</v>
      </c>
      <c r="BY107">
        <v>1645</v>
      </c>
      <c r="CA107" t="s">
        <v>150</v>
      </c>
      <c r="CB107" t="s">
        <v>147</v>
      </c>
      <c r="CD107" t="s">
        <v>157</v>
      </c>
      <c r="CE107" t="s">
        <v>153</v>
      </c>
      <c r="CF107" t="s">
        <v>178</v>
      </c>
      <c r="CG107">
        <v>30</v>
      </c>
      <c r="CH107" t="s">
        <v>145</v>
      </c>
      <c r="CJ107" t="s">
        <v>143</v>
      </c>
      <c r="CM107" t="s">
        <v>859</v>
      </c>
      <c r="CN107" t="s">
        <v>492</v>
      </c>
      <c r="CO107">
        <v>130000005</v>
      </c>
      <c r="DW107" t="s">
        <v>223</v>
      </c>
      <c r="EE107" t="s">
        <v>171</v>
      </c>
      <c r="EF107" t="s">
        <v>171</v>
      </c>
      <c r="EG107" t="s">
        <v>171</v>
      </c>
      <c r="EH107" t="s">
        <v>171</v>
      </c>
      <c r="EJ107" t="s">
        <v>168</v>
      </c>
      <c r="EL107" t="s">
        <v>136</v>
      </c>
      <c r="ER107" t="s">
        <v>1035</v>
      </c>
      <c r="ES107" t="s">
        <v>634</v>
      </c>
      <c r="EV107" t="str">
        <f t="shared" si="3"/>
        <v>Selina - 130000005</v>
      </c>
    </row>
    <row r="108" spans="1:152" x14ac:dyDescent="0.25">
      <c r="A108">
        <v>9067723</v>
      </c>
      <c r="B108" t="s">
        <v>277</v>
      </c>
      <c r="C108" t="str">
        <f t="shared" si="2"/>
        <v>Apr</v>
      </c>
      <c r="D108" t="s">
        <v>1133</v>
      </c>
      <c r="E108">
        <v>0</v>
      </c>
      <c r="I108" t="s">
        <v>168</v>
      </c>
      <c r="P108" t="s">
        <v>1028</v>
      </c>
      <c r="R108" t="s">
        <v>188</v>
      </c>
      <c r="T108" t="s">
        <v>139</v>
      </c>
      <c r="AE108" t="s">
        <v>140</v>
      </c>
      <c r="AF108" t="s">
        <v>141</v>
      </c>
      <c r="AG108" t="s">
        <v>277</v>
      </c>
      <c r="AI108" t="s">
        <v>222</v>
      </c>
      <c r="AJ108" t="s">
        <v>277</v>
      </c>
      <c r="AK108">
        <v>155618630</v>
      </c>
      <c r="AL108">
        <v>16029361</v>
      </c>
      <c r="AM108">
        <v>1645</v>
      </c>
      <c r="AN108">
        <v>442010047</v>
      </c>
      <c r="AO108" t="s">
        <v>427</v>
      </c>
      <c r="AP108" t="s">
        <v>1134</v>
      </c>
      <c r="AS108" t="s">
        <v>145</v>
      </c>
      <c r="AT108">
        <v>9056833479</v>
      </c>
      <c r="AU108" t="s">
        <v>1135</v>
      </c>
      <c r="AW108" t="s">
        <v>147</v>
      </c>
      <c r="AX108" t="s">
        <v>1136</v>
      </c>
      <c r="AY108" t="s">
        <v>1137</v>
      </c>
      <c r="BA108" t="s">
        <v>149</v>
      </c>
      <c r="BB108" t="s">
        <v>150</v>
      </c>
      <c r="BC108" t="s">
        <v>1138</v>
      </c>
      <c r="BD108">
        <v>3</v>
      </c>
      <c r="BE108" t="s">
        <v>1139</v>
      </c>
      <c r="BG108" t="s">
        <v>434</v>
      </c>
      <c r="BH108" t="s">
        <v>1140</v>
      </c>
      <c r="BI108" t="s">
        <v>178</v>
      </c>
      <c r="BJ108">
        <v>35</v>
      </c>
      <c r="BL108" t="s">
        <v>155</v>
      </c>
      <c r="BN108" t="s">
        <v>145</v>
      </c>
      <c r="BT108" t="s">
        <v>156</v>
      </c>
      <c r="BU108" t="s">
        <v>157</v>
      </c>
      <c r="BV108" t="s">
        <v>277</v>
      </c>
      <c r="BW108" t="s">
        <v>277</v>
      </c>
      <c r="BX108">
        <v>0</v>
      </c>
      <c r="BY108">
        <v>1645</v>
      </c>
      <c r="CA108" t="s">
        <v>150</v>
      </c>
      <c r="CB108" t="s">
        <v>147</v>
      </c>
      <c r="CD108" t="s">
        <v>157</v>
      </c>
      <c r="CE108" t="s">
        <v>434</v>
      </c>
      <c r="CF108" t="s">
        <v>178</v>
      </c>
      <c r="CG108">
        <v>35</v>
      </c>
      <c r="CH108" t="s">
        <v>145</v>
      </c>
      <c r="CJ108" t="s">
        <v>427</v>
      </c>
      <c r="CM108" t="s">
        <v>859</v>
      </c>
      <c r="CN108" t="s">
        <v>492</v>
      </c>
      <c r="CO108">
        <v>442010047</v>
      </c>
      <c r="DW108" t="s">
        <v>223</v>
      </c>
      <c r="EE108" t="s">
        <v>185</v>
      </c>
      <c r="EF108" t="s">
        <v>162</v>
      </c>
      <c r="EG108" t="s">
        <v>185</v>
      </c>
      <c r="EH108" t="s">
        <v>162</v>
      </c>
      <c r="EJ108" t="s">
        <v>136</v>
      </c>
      <c r="EK108" t="s">
        <v>1141</v>
      </c>
      <c r="EL108" t="s">
        <v>136</v>
      </c>
      <c r="EN108" t="s">
        <v>1142</v>
      </c>
      <c r="ER108" t="s">
        <v>1035</v>
      </c>
      <c r="ES108" t="s">
        <v>634</v>
      </c>
      <c r="EV108" t="str">
        <f t="shared" si="3"/>
        <v>Peter - 442010047</v>
      </c>
    </row>
    <row r="109" spans="1:152" x14ac:dyDescent="0.25">
      <c r="A109">
        <v>9067722</v>
      </c>
      <c r="B109" t="s">
        <v>277</v>
      </c>
      <c r="C109" t="str">
        <f t="shared" si="2"/>
        <v>Apr</v>
      </c>
      <c r="D109" t="s">
        <v>1143</v>
      </c>
      <c r="E109">
        <v>0</v>
      </c>
      <c r="I109" t="s">
        <v>168</v>
      </c>
      <c r="P109" t="s">
        <v>1028</v>
      </c>
      <c r="R109" t="s">
        <v>1144</v>
      </c>
      <c r="T109" t="s">
        <v>171</v>
      </c>
      <c r="AE109" t="s">
        <v>140</v>
      </c>
      <c r="AF109" t="s">
        <v>141</v>
      </c>
      <c r="AG109" t="s">
        <v>277</v>
      </c>
      <c r="AI109" t="s">
        <v>222</v>
      </c>
      <c r="AJ109" t="s">
        <v>277</v>
      </c>
      <c r="AK109">
        <v>155618392</v>
      </c>
      <c r="AL109">
        <v>16117437</v>
      </c>
      <c r="AM109">
        <v>1645</v>
      </c>
      <c r="AN109">
        <v>43000093</v>
      </c>
      <c r="AO109" t="s">
        <v>327</v>
      </c>
      <c r="AP109" t="s">
        <v>570</v>
      </c>
      <c r="AS109" t="s">
        <v>145</v>
      </c>
      <c r="AT109">
        <v>6234865384</v>
      </c>
      <c r="AU109" t="s">
        <v>1145</v>
      </c>
      <c r="AW109" t="s">
        <v>147</v>
      </c>
      <c r="AX109">
        <v>85304</v>
      </c>
      <c r="AY109" t="s">
        <v>1146</v>
      </c>
      <c r="BA109" t="s">
        <v>149</v>
      </c>
      <c r="BB109" t="s">
        <v>150</v>
      </c>
      <c r="BC109" t="s">
        <v>1147</v>
      </c>
      <c r="BD109">
        <v>3</v>
      </c>
      <c r="BE109" t="s">
        <v>1148</v>
      </c>
      <c r="BG109" t="s">
        <v>153</v>
      </c>
      <c r="BH109" t="s">
        <v>1149</v>
      </c>
      <c r="BI109" t="s">
        <v>178</v>
      </c>
      <c r="BJ109">
        <v>35</v>
      </c>
      <c r="BL109" t="s">
        <v>155</v>
      </c>
      <c r="BN109" t="s">
        <v>145</v>
      </c>
      <c r="BT109" t="s">
        <v>156</v>
      </c>
      <c r="BU109" t="s">
        <v>157</v>
      </c>
      <c r="BV109" t="s">
        <v>277</v>
      </c>
      <c r="BW109" t="s">
        <v>277</v>
      </c>
      <c r="BX109">
        <v>0</v>
      </c>
      <c r="BY109">
        <v>1645</v>
      </c>
      <c r="CA109" t="s">
        <v>150</v>
      </c>
      <c r="CB109" t="s">
        <v>147</v>
      </c>
      <c r="CD109" t="s">
        <v>157</v>
      </c>
      <c r="CE109" t="s">
        <v>153</v>
      </c>
      <c r="CF109" t="s">
        <v>178</v>
      </c>
      <c r="CG109">
        <v>35</v>
      </c>
      <c r="CH109" t="s">
        <v>145</v>
      </c>
      <c r="CJ109" t="s">
        <v>327</v>
      </c>
      <c r="CM109" t="s">
        <v>859</v>
      </c>
      <c r="CN109" t="s">
        <v>492</v>
      </c>
      <c r="CO109">
        <v>43000093</v>
      </c>
      <c r="DX109" t="s">
        <v>236</v>
      </c>
      <c r="EE109" t="s">
        <v>162</v>
      </c>
      <c r="EF109" t="s">
        <v>162</v>
      </c>
      <c r="EG109" t="s">
        <v>139</v>
      </c>
      <c r="EH109" t="s">
        <v>162</v>
      </c>
      <c r="EJ109" t="s">
        <v>168</v>
      </c>
      <c r="EL109" t="s">
        <v>168</v>
      </c>
      <c r="EM109" t="s">
        <v>1150</v>
      </c>
      <c r="EN109" t="s">
        <v>1151</v>
      </c>
      <c r="ER109" t="s">
        <v>1035</v>
      </c>
      <c r="ES109" t="s">
        <v>634</v>
      </c>
      <c r="EV109" t="str">
        <f t="shared" si="3"/>
        <v>Cindy - 43000093</v>
      </c>
    </row>
    <row r="110" spans="1:152" x14ac:dyDescent="0.25">
      <c r="A110">
        <v>9067721</v>
      </c>
      <c r="B110" t="s">
        <v>1018</v>
      </c>
      <c r="C110" t="str">
        <f t="shared" si="2"/>
        <v>Apr</v>
      </c>
      <c r="D110" t="s">
        <v>1152</v>
      </c>
      <c r="E110">
        <v>0</v>
      </c>
      <c r="I110" t="s">
        <v>168</v>
      </c>
      <c r="P110" t="s">
        <v>1028</v>
      </c>
      <c r="R110" t="s">
        <v>1153</v>
      </c>
      <c r="T110" t="s">
        <v>185</v>
      </c>
      <c r="AE110" t="s">
        <v>140</v>
      </c>
      <c r="AF110" t="s">
        <v>141</v>
      </c>
      <c r="AG110" t="s">
        <v>1018</v>
      </c>
      <c r="AI110" t="s">
        <v>311</v>
      </c>
      <c r="AJ110" t="s">
        <v>1018</v>
      </c>
      <c r="AK110">
        <v>155578254</v>
      </c>
      <c r="AL110">
        <v>17329704</v>
      </c>
      <c r="AM110">
        <v>1645</v>
      </c>
      <c r="AN110">
        <v>309110087</v>
      </c>
      <c r="AP110" t="s">
        <v>389</v>
      </c>
      <c r="AS110" t="s">
        <v>145</v>
      </c>
      <c r="AW110" t="s">
        <v>147</v>
      </c>
      <c r="AX110">
        <v>167</v>
      </c>
      <c r="AY110" t="s">
        <v>1154</v>
      </c>
      <c r="BA110" t="s">
        <v>149</v>
      </c>
      <c r="BB110" t="s">
        <v>150</v>
      </c>
      <c r="BC110" t="s">
        <v>1155</v>
      </c>
      <c r="BD110">
        <v>3</v>
      </c>
      <c r="BE110" t="s">
        <v>1156</v>
      </c>
      <c r="BG110" t="s">
        <v>394</v>
      </c>
      <c r="BH110" t="s">
        <v>276</v>
      </c>
      <c r="BI110" t="s">
        <v>178</v>
      </c>
      <c r="BJ110">
        <v>20</v>
      </c>
      <c r="BL110" t="s">
        <v>155</v>
      </c>
      <c r="BN110" t="s">
        <v>145</v>
      </c>
      <c r="BT110" t="s">
        <v>156</v>
      </c>
      <c r="BU110" t="s">
        <v>157</v>
      </c>
      <c r="BV110" t="s">
        <v>1018</v>
      </c>
      <c r="BW110" t="s">
        <v>1018</v>
      </c>
      <c r="BX110">
        <v>0</v>
      </c>
      <c r="BY110">
        <v>1645</v>
      </c>
      <c r="CA110" t="s">
        <v>150</v>
      </c>
      <c r="CB110" t="s">
        <v>147</v>
      </c>
      <c r="CD110" t="s">
        <v>157</v>
      </c>
      <c r="CE110" t="s">
        <v>394</v>
      </c>
      <c r="CF110" t="s">
        <v>178</v>
      </c>
      <c r="CG110">
        <v>20</v>
      </c>
      <c r="CH110" t="s">
        <v>145</v>
      </c>
      <c r="CM110" t="s">
        <v>859</v>
      </c>
      <c r="CN110" t="s">
        <v>492</v>
      </c>
      <c r="CO110">
        <v>309110087</v>
      </c>
      <c r="DW110" t="s">
        <v>223</v>
      </c>
      <c r="DZ110" t="s">
        <v>237</v>
      </c>
      <c r="EE110" t="s">
        <v>185</v>
      </c>
      <c r="EF110" t="s">
        <v>185</v>
      </c>
      <c r="EG110" t="s">
        <v>185</v>
      </c>
      <c r="EH110" t="s">
        <v>185</v>
      </c>
      <c r="EJ110" t="s">
        <v>168</v>
      </c>
      <c r="EL110" t="s">
        <v>136</v>
      </c>
      <c r="ER110" t="s">
        <v>1035</v>
      </c>
      <c r="ES110" t="s">
        <v>634</v>
      </c>
      <c r="EV110" t="str">
        <f t="shared" si="3"/>
        <v>Erica - 309110087</v>
      </c>
    </row>
    <row r="111" spans="1:152" x14ac:dyDescent="0.25">
      <c r="A111">
        <v>9067720</v>
      </c>
      <c r="B111" t="s">
        <v>1018</v>
      </c>
      <c r="C111" t="str">
        <f t="shared" si="2"/>
        <v>Apr</v>
      </c>
      <c r="D111" t="s">
        <v>1157</v>
      </c>
      <c r="E111">
        <v>0</v>
      </c>
      <c r="I111" t="s">
        <v>168</v>
      </c>
      <c r="P111" t="s">
        <v>1028</v>
      </c>
      <c r="R111" t="s">
        <v>1158</v>
      </c>
      <c r="T111" t="s">
        <v>171</v>
      </c>
      <c r="AE111" t="s">
        <v>140</v>
      </c>
      <c r="AF111" t="s">
        <v>141</v>
      </c>
      <c r="AG111" t="s">
        <v>1018</v>
      </c>
      <c r="AI111" t="s">
        <v>311</v>
      </c>
      <c r="AJ111" t="s">
        <v>1018</v>
      </c>
      <c r="AK111">
        <v>155578211</v>
      </c>
      <c r="AL111">
        <v>16527111</v>
      </c>
      <c r="AM111">
        <v>1645</v>
      </c>
      <c r="AN111">
        <v>238900026</v>
      </c>
      <c r="AP111" t="s">
        <v>280</v>
      </c>
      <c r="AQ111" t="s">
        <v>1159</v>
      </c>
      <c r="AS111" t="s">
        <v>282</v>
      </c>
      <c r="AT111">
        <v>9582723429</v>
      </c>
      <c r="AW111" t="s">
        <v>147</v>
      </c>
      <c r="AX111">
        <v>110064</v>
      </c>
      <c r="AY111" t="s">
        <v>1160</v>
      </c>
      <c r="AZ111" t="s">
        <v>1161</v>
      </c>
      <c r="BA111" t="s">
        <v>149</v>
      </c>
      <c r="BB111" t="s">
        <v>150</v>
      </c>
      <c r="BC111" t="s">
        <v>1162</v>
      </c>
      <c r="BD111">
        <v>3</v>
      </c>
      <c r="BE111" t="s">
        <v>1163</v>
      </c>
      <c r="BG111" t="s">
        <v>288</v>
      </c>
      <c r="BH111" t="s">
        <v>1164</v>
      </c>
      <c r="BI111" t="s">
        <v>178</v>
      </c>
      <c r="BJ111">
        <v>28</v>
      </c>
      <c r="BL111" t="s">
        <v>155</v>
      </c>
      <c r="BN111" t="s">
        <v>282</v>
      </c>
      <c r="BT111" t="s">
        <v>156</v>
      </c>
      <c r="BU111" t="s">
        <v>157</v>
      </c>
      <c r="BV111" t="s">
        <v>1018</v>
      </c>
      <c r="BW111" t="s">
        <v>1018</v>
      </c>
      <c r="BX111">
        <v>0</v>
      </c>
      <c r="BY111">
        <v>1645</v>
      </c>
      <c r="CA111" t="s">
        <v>150</v>
      </c>
      <c r="CB111" t="s">
        <v>147</v>
      </c>
      <c r="CD111" t="s">
        <v>157</v>
      </c>
      <c r="CE111" t="s">
        <v>288</v>
      </c>
      <c r="CF111" t="s">
        <v>178</v>
      </c>
      <c r="CG111">
        <v>28</v>
      </c>
      <c r="CH111" t="s">
        <v>282</v>
      </c>
      <c r="CM111" t="s">
        <v>859</v>
      </c>
      <c r="CN111" t="s">
        <v>492</v>
      </c>
      <c r="CO111">
        <v>238900026</v>
      </c>
      <c r="EC111" t="s">
        <v>159</v>
      </c>
      <c r="ED111" t="s">
        <v>1165</v>
      </c>
      <c r="EE111" t="s">
        <v>171</v>
      </c>
      <c r="EF111" t="s">
        <v>171</v>
      </c>
      <c r="EG111" t="s">
        <v>171</v>
      </c>
      <c r="EH111" t="s">
        <v>171</v>
      </c>
      <c r="EJ111" t="s">
        <v>168</v>
      </c>
      <c r="EL111" t="s">
        <v>136</v>
      </c>
      <c r="ER111" t="s">
        <v>1035</v>
      </c>
      <c r="ES111" t="s">
        <v>634</v>
      </c>
      <c r="EV111" t="str">
        <f t="shared" si="3"/>
        <v>Deepali - 238900026</v>
      </c>
    </row>
    <row r="112" spans="1:152" x14ac:dyDescent="0.25">
      <c r="A112">
        <v>9067719</v>
      </c>
      <c r="B112" t="s">
        <v>1018</v>
      </c>
      <c r="C112" t="str">
        <f t="shared" si="2"/>
        <v>Apr</v>
      </c>
      <c r="D112" t="s">
        <v>283</v>
      </c>
      <c r="E112">
        <v>0</v>
      </c>
      <c r="I112" t="s">
        <v>168</v>
      </c>
      <c r="P112" t="s">
        <v>1028</v>
      </c>
      <c r="R112" t="s">
        <v>1166</v>
      </c>
      <c r="T112" t="s">
        <v>171</v>
      </c>
      <c r="AE112" t="s">
        <v>140</v>
      </c>
      <c r="AF112" t="s">
        <v>141</v>
      </c>
      <c r="AG112" t="s">
        <v>1018</v>
      </c>
      <c r="AI112" t="s">
        <v>311</v>
      </c>
      <c r="AJ112" t="s">
        <v>1018</v>
      </c>
      <c r="AK112">
        <v>155578143</v>
      </c>
      <c r="AL112">
        <v>17329782</v>
      </c>
      <c r="AM112">
        <v>1645</v>
      </c>
      <c r="AN112">
        <v>39110044</v>
      </c>
      <c r="AP112" t="s">
        <v>280</v>
      </c>
      <c r="AS112" t="s">
        <v>145</v>
      </c>
      <c r="AT112">
        <v>9811649050</v>
      </c>
      <c r="AW112" t="s">
        <v>147</v>
      </c>
      <c r="AX112">
        <v>110044</v>
      </c>
      <c r="AY112" t="s">
        <v>1167</v>
      </c>
      <c r="AZ112" t="s">
        <v>1168</v>
      </c>
      <c r="BA112" t="s">
        <v>149</v>
      </c>
      <c r="BB112" t="s">
        <v>150</v>
      </c>
      <c r="BC112" t="s">
        <v>1169</v>
      </c>
      <c r="BD112">
        <v>3</v>
      </c>
      <c r="BE112" t="s">
        <v>1170</v>
      </c>
      <c r="BG112" t="s">
        <v>288</v>
      </c>
      <c r="BH112" t="s">
        <v>1171</v>
      </c>
      <c r="BI112" t="s">
        <v>178</v>
      </c>
      <c r="BJ112">
        <v>28</v>
      </c>
      <c r="BL112" t="s">
        <v>155</v>
      </c>
      <c r="BN112" t="s">
        <v>145</v>
      </c>
      <c r="BT112" t="s">
        <v>156</v>
      </c>
      <c r="BU112" t="s">
        <v>157</v>
      </c>
      <c r="BV112" t="s">
        <v>1018</v>
      </c>
      <c r="BW112" t="s">
        <v>1018</v>
      </c>
      <c r="BX112">
        <v>0</v>
      </c>
      <c r="BY112">
        <v>1645</v>
      </c>
      <c r="CA112" t="s">
        <v>150</v>
      </c>
      <c r="CB112" t="s">
        <v>147</v>
      </c>
      <c r="CD112" t="s">
        <v>157</v>
      </c>
      <c r="CE112" t="s">
        <v>288</v>
      </c>
      <c r="CF112" t="s">
        <v>178</v>
      </c>
      <c r="CG112">
        <v>28</v>
      </c>
      <c r="CH112" t="s">
        <v>145</v>
      </c>
      <c r="CM112" t="s">
        <v>859</v>
      </c>
      <c r="CN112" t="s">
        <v>492</v>
      </c>
      <c r="CO112">
        <v>39110044</v>
      </c>
      <c r="DY112" t="s">
        <v>181</v>
      </c>
      <c r="DZ112" t="s">
        <v>237</v>
      </c>
      <c r="EE112" t="s">
        <v>171</v>
      </c>
      <c r="EF112" t="s">
        <v>171</v>
      </c>
      <c r="EG112" t="s">
        <v>171</v>
      </c>
      <c r="EH112" t="s">
        <v>171</v>
      </c>
      <c r="EJ112" t="s">
        <v>168</v>
      </c>
      <c r="EL112" t="s">
        <v>136</v>
      </c>
      <c r="EN112" t="s">
        <v>1172</v>
      </c>
      <c r="ER112" t="s">
        <v>1035</v>
      </c>
      <c r="ES112" t="s">
        <v>634</v>
      </c>
      <c r="EV112" t="str">
        <f t="shared" si="3"/>
        <v>Narendar - 39110044</v>
      </c>
    </row>
    <row r="113" spans="1:152" x14ac:dyDescent="0.25">
      <c r="A113">
        <v>9067718</v>
      </c>
      <c r="B113" t="s">
        <v>1018</v>
      </c>
      <c r="C113" t="str">
        <f t="shared" si="2"/>
        <v>Apr</v>
      </c>
      <c r="D113" t="s">
        <v>1173</v>
      </c>
      <c r="E113">
        <v>0</v>
      </c>
      <c r="I113" t="s">
        <v>168</v>
      </c>
      <c r="P113" t="s">
        <v>1028</v>
      </c>
      <c r="R113" t="s">
        <v>1174</v>
      </c>
      <c r="T113" t="s">
        <v>171</v>
      </c>
      <c r="AE113" t="s">
        <v>140</v>
      </c>
      <c r="AF113" t="s">
        <v>141</v>
      </c>
      <c r="AG113" t="s">
        <v>1018</v>
      </c>
      <c r="AI113" t="s">
        <v>311</v>
      </c>
      <c r="AJ113" t="s">
        <v>1018</v>
      </c>
      <c r="AK113">
        <v>155578111</v>
      </c>
      <c r="AL113">
        <v>17329769</v>
      </c>
      <c r="AM113">
        <v>1645</v>
      </c>
      <c r="AN113">
        <v>395110098</v>
      </c>
      <c r="AP113" t="s">
        <v>389</v>
      </c>
      <c r="AS113" t="s">
        <v>677</v>
      </c>
      <c r="AT113">
        <v>3906519575</v>
      </c>
      <c r="AW113" t="s">
        <v>147</v>
      </c>
      <c r="AX113">
        <v>178</v>
      </c>
      <c r="AY113" t="s">
        <v>1175</v>
      </c>
      <c r="BA113" t="s">
        <v>149</v>
      </c>
      <c r="BB113" t="s">
        <v>150</v>
      </c>
      <c r="BC113" t="s">
        <v>1176</v>
      </c>
      <c r="BD113">
        <v>3</v>
      </c>
      <c r="BE113" t="s">
        <v>1177</v>
      </c>
      <c r="BG113" t="s">
        <v>394</v>
      </c>
      <c r="BH113" t="s">
        <v>276</v>
      </c>
      <c r="BI113" t="s">
        <v>178</v>
      </c>
      <c r="BJ113">
        <v>20</v>
      </c>
      <c r="BL113" t="s">
        <v>155</v>
      </c>
      <c r="BN113" t="s">
        <v>677</v>
      </c>
      <c r="BT113" t="s">
        <v>156</v>
      </c>
      <c r="BU113" t="s">
        <v>157</v>
      </c>
      <c r="BV113" t="s">
        <v>1018</v>
      </c>
      <c r="BW113" t="s">
        <v>1018</v>
      </c>
      <c r="BX113">
        <v>0</v>
      </c>
      <c r="BY113">
        <v>1645</v>
      </c>
      <c r="CA113" t="s">
        <v>150</v>
      </c>
      <c r="CB113" t="s">
        <v>147</v>
      </c>
      <c r="CD113" t="s">
        <v>157</v>
      </c>
      <c r="CE113" t="s">
        <v>394</v>
      </c>
      <c r="CF113" t="s">
        <v>178</v>
      </c>
      <c r="CG113">
        <v>20</v>
      </c>
      <c r="CH113" t="s">
        <v>677</v>
      </c>
      <c r="CM113" t="s">
        <v>859</v>
      </c>
      <c r="CN113" t="s">
        <v>492</v>
      </c>
      <c r="CO113">
        <v>395110098</v>
      </c>
      <c r="DW113" t="s">
        <v>223</v>
      </c>
      <c r="DZ113" t="s">
        <v>237</v>
      </c>
      <c r="EE113" t="s">
        <v>171</v>
      </c>
      <c r="EF113" t="s">
        <v>171</v>
      </c>
      <c r="EG113" t="s">
        <v>171</v>
      </c>
      <c r="EH113" t="s">
        <v>171</v>
      </c>
      <c r="EJ113" t="s">
        <v>168</v>
      </c>
      <c r="EL113" t="s">
        <v>136</v>
      </c>
      <c r="ER113" t="s">
        <v>1035</v>
      </c>
      <c r="ES113" t="s">
        <v>634</v>
      </c>
      <c r="EV113" t="str">
        <f t="shared" si="3"/>
        <v>Martina - 395110098</v>
      </c>
    </row>
    <row r="114" spans="1:152" x14ac:dyDescent="0.25">
      <c r="A114">
        <v>9067717</v>
      </c>
      <c r="B114" t="s">
        <v>1018</v>
      </c>
      <c r="C114" t="str">
        <f t="shared" si="2"/>
        <v>Apr</v>
      </c>
      <c r="D114" t="s">
        <v>1178</v>
      </c>
      <c r="E114">
        <v>0</v>
      </c>
      <c r="I114" t="s">
        <v>168</v>
      </c>
      <c r="P114" t="s">
        <v>1028</v>
      </c>
      <c r="R114" t="s">
        <v>1179</v>
      </c>
      <c r="T114" t="s">
        <v>171</v>
      </c>
      <c r="AE114" t="s">
        <v>140</v>
      </c>
      <c r="AF114" t="s">
        <v>141</v>
      </c>
      <c r="AG114" t="s">
        <v>1018</v>
      </c>
      <c r="AI114" t="s">
        <v>311</v>
      </c>
      <c r="AJ114" t="s">
        <v>1018</v>
      </c>
      <c r="AK114">
        <v>155577976</v>
      </c>
      <c r="AL114">
        <v>17329795</v>
      </c>
      <c r="AM114">
        <v>1645</v>
      </c>
      <c r="AN114">
        <v>177110079</v>
      </c>
      <c r="AP114" t="s">
        <v>280</v>
      </c>
      <c r="AS114" t="s">
        <v>145</v>
      </c>
      <c r="AT114">
        <v>9195990661</v>
      </c>
      <c r="AU114" t="s">
        <v>283</v>
      </c>
      <c r="AW114" t="s">
        <v>147</v>
      </c>
      <c r="AX114">
        <v>110092</v>
      </c>
      <c r="AY114" t="s">
        <v>1180</v>
      </c>
      <c r="AZ114" t="s">
        <v>1181</v>
      </c>
      <c r="BA114" t="s">
        <v>149</v>
      </c>
      <c r="BB114" t="s">
        <v>150</v>
      </c>
      <c r="BC114" t="s">
        <v>1182</v>
      </c>
      <c r="BD114">
        <v>3</v>
      </c>
      <c r="BE114" t="s">
        <v>1183</v>
      </c>
      <c r="BG114" t="s">
        <v>288</v>
      </c>
      <c r="BH114" t="s">
        <v>1171</v>
      </c>
      <c r="BI114" t="s">
        <v>178</v>
      </c>
      <c r="BJ114">
        <v>28</v>
      </c>
      <c r="BL114" t="s">
        <v>155</v>
      </c>
      <c r="BN114" t="s">
        <v>145</v>
      </c>
      <c r="BT114" t="s">
        <v>156</v>
      </c>
      <c r="BU114" t="s">
        <v>157</v>
      </c>
      <c r="BV114" t="s">
        <v>1018</v>
      </c>
      <c r="BW114" t="s">
        <v>1018</v>
      </c>
      <c r="BX114">
        <v>0</v>
      </c>
      <c r="BY114">
        <v>1645</v>
      </c>
      <c r="CA114" t="s">
        <v>150</v>
      </c>
      <c r="CB114" t="s">
        <v>147</v>
      </c>
      <c r="CD114" t="s">
        <v>157</v>
      </c>
      <c r="CE114" t="s">
        <v>288</v>
      </c>
      <c r="CF114" t="s">
        <v>178</v>
      </c>
      <c r="CG114">
        <v>28</v>
      </c>
      <c r="CH114" t="s">
        <v>145</v>
      </c>
      <c r="CM114" t="s">
        <v>859</v>
      </c>
      <c r="CN114" t="s">
        <v>492</v>
      </c>
      <c r="CO114">
        <v>177110079</v>
      </c>
      <c r="DV114" t="s">
        <v>235</v>
      </c>
      <c r="DW114" t="s">
        <v>223</v>
      </c>
      <c r="DX114" t="s">
        <v>236</v>
      </c>
      <c r="DY114" t="s">
        <v>181</v>
      </c>
      <c r="DZ114" t="s">
        <v>237</v>
      </c>
      <c r="EA114" t="s">
        <v>342</v>
      </c>
      <c r="EB114" t="s">
        <v>360</v>
      </c>
      <c r="EC114" t="s">
        <v>159</v>
      </c>
      <c r="ED114" t="s">
        <v>1184</v>
      </c>
      <c r="EE114" t="s">
        <v>171</v>
      </c>
      <c r="EF114" t="s">
        <v>171</v>
      </c>
      <c r="EG114" t="s">
        <v>171</v>
      </c>
      <c r="EH114" t="s">
        <v>171</v>
      </c>
      <c r="EJ114" t="s">
        <v>168</v>
      </c>
      <c r="EL114" t="s">
        <v>136</v>
      </c>
      <c r="EN114" t="s">
        <v>529</v>
      </c>
      <c r="ER114" t="s">
        <v>1035</v>
      </c>
      <c r="ES114" t="s">
        <v>634</v>
      </c>
      <c r="EV114" t="str">
        <f t="shared" si="3"/>
        <v>Praveen - 177110079</v>
      </c>
    </row>
    <row r="115" spans="1:152" x14ac:dyDescent="0.25">
      <c r="A115">
        <v>9067716</v>
      </c>
      <c r="B115" t="s">
        <v>1018</v>
      </c>
      <c r="C115" t="str">
        <f t="shared" si="2"/>
        <v>Apr</v>
      </c>
      <c r="D115" t="s">
        <v>1185</v>
      </c>
      <c r="E115">
        <v>0</v>
      </c>
      <c r="I115" t="s">
        <v>168</v>
      </c>
      <c r="P115" t="s">
        <v>1028</v>
      </c>
      <c r="R115" t="s">
        <v>1186</v>
      </c>
      <c r="T115" t="s">
        <v>171</v>
      </c>
      <c r="AE115" t="s">
        <v>140</v>
      </c>
      <c r="AF115" t="s">
        <v>141</v>
      </c>
      <c r="AG115" t="s">
        <v>1018</v>
      </c>
      <c r="AI115" t="s">
        <v>311</v>
      </c>
      <c r="AJ115" t="s">
        <v>1018</v>
      </c>
      <c r="AK115">
        <v>155576854</v>
      </c>
      <c r="AL115">
        <v>17329692</v>
      </c>
      <c r="AM115">
        <v>1645</v>
      </c>
      <c r="AN115">
        <v>57500078</v>
      </c>
      <c r="AP115" t="s">
        <v>1187</v>
      </c>
      <c r="AS115" t="s">
        <v>145</v>
      </c>
      <c r="AT115">
        <v>3469069299</v>
      </c>
      <c r="AW115" t="s">
        <v>147</v>
      </c>
      <c r="AX115">
        <v>28007</v>
      </c>
      <c r="AY115" t="s">
        <v>1188</v>
      </c>
      <c r="BA115" t="s">
        <v>149</v>
      </c>
      <c r="BB115" t="s">
        <v>150</v>
      </c>
      <c r="BC115" t="s">
        <v>1189</v>
      </c>
      <c r="BD115">
        <v>3</v>
      </c>
      <c r="BE115" t="s">
        <v>1190</v>
      </c>
      <c r="BG115" t="s">
        <v>867</v>
      </c>
      <c r="BH115" t="s">
        <v>1191</v>
      </c>
      <c r="BI115" t="s">
        <v>178</v>
      </c>
      <c r="BJ115">
        <v>30</v>
      </c>
      <c r="BL115" t="s">
        <v>155</v>
      </c>
      <c r="BN115" t="s">
        <v>145</v>
      </c>
      <c r="BT115" t="s">
        <v>156</v>
      </c>
      <c r="BU115" t="s">
        <v>157</v>
      </c>
      <c r="BV115" t="s">
        <v>1018</v>
      </c>
      <c r="BW115" t="s">
        <v>1018</v>
      </c>
      <c r="BX115">
        <v>0</v>
      </c>
      <c r="BY115">
        <v>1645</v>
      </c>
      <c r="CA115" t="s">
        <v>150</v>
      </c>
      <c r="CB115" t="s">
        <v>147</v>
      </c>
      <c r="CD115" t="s">
        <v>157</v>
      </c>
      <c r="CE115" t="s">
        <v>867</v>
      </c>
      <c r="CF115" t="s">
        <v>178</v>
      </c>
      <c r="CG115">
        <v>30</v>
      </c>
      <c r="CH115" t="s">
        <v>145</v>
      </c>
      <c r="CM115" t="s">
        <v>859</v>
      </c>
      <c r="CN115" t="s">
        <v>492</v>
      </c>
      <c r="CO115">
        <v>57500078</v>
      </c>
      <c r="DZ115" t="s">
        <v>237</v>
      </c>
      <c r="EE115" t="s">
        <v>185</v>
      </c>
      <c r="EF115" t="s">
        <v>185</v>
      </c>
      <c r="EG115" t="s">
        <v>185</v>
      </c>
      <c r="EH115" t="s">
        <v>171</v>
      </c>
      <c r="EJ115" t="s">
        <v>168</v>
      </c>
      <c r="EL115" t="s">
        <v>136</v>
      </c>
      <c r="ER115" t="s">
        <v>1035</v>
      </c>
      <c r="ES115" t="s">
        <v>634</v>
      </c>
      <c r="EV115" t="str">
        <f t="shared" si="3"/>
        <v>Cosima - 57500078</v>
      </c>
    </row>
    <row r="116" spans="1:152" x14ac:dyDescent="0.25">
      <c r="A116">
        <v>9067715</v>
      </c>
      <c r="B116" t="s">
        <v>1018</v>
      </c>
      <c r="C116" t="str">
        <f t="shared" si="2"/>
        <v>Apr</v>
      </c>
      <c r="D116" t="s">
        <v>1192</v>
      </c>
      <c r="E116">
        <v>0</v>
      </c>
      <c r="I116" t="s">
        <v>168</v>
      </c>
      <c r="P116" t="s">
        <v>1028</v>
      </c>
      <c r="R116" t="s">
        <v>1193</v>
      </c>
      <c r="T116" t="s">
        <v>185</v>
      </c>
      <c r="AE116" t="s">
        <v>140</v>
      </c>
      <c r="AF116" t="s">
        <v>141</v>
      </c>
      <c r="AG116" t="s">
        <v>1018</v>
      </c>
      <c r="AI116" t="s">
        <v>311</v>
      </c>
      <c r="AJ116" t="s">
        <v>1018</v>
      </c>
      <c r="AK116">
        <v>155576485</v>
      </c>
      <c r="AL116">
        <v>15886281</v>
      </c>
      <c r="AM116">
        <v>1645</v>
      </c>
      <c r="AN116">
        <v>25500089</v>
      </c>
      <c r="AP116" t="s">
        <v>1194</v>
      </c>
      <c r="AS116" t="s">
        <v>145</v>
      </c>
      <c r="AT116">
        <v>1323650108</v>
      </c>
      <c r="AW116" t="s">
        <v>147</v>
      </c>
      <c r="AX116" t="s">
        <v>1195</v>
      </c>
      <c r="AY116" t="s">
        <v>1196</v>
      </c>
      <c r="BA116" t="s">
        <v>149</v>
      </c>
      <c r="BB116" t="s">
        <v>150</v>
      </c>
      <c r="BC116" t="s">
        <v>1197</v>
      </c>
      <c r="BD116">
        <v>3</v>
      </c>
      <c r="BE116" t="s">
        <v>1198</v>
      </c>
      <c r="BG116" t="s">
        <v>197</v>
      </c>
      <c r="BH116" t="s">
        <v>1199</v>
      </c>
      <c r="BI116" t="s">
        <v>147</v>
      </c>
      <c r="BJ116">
        <v>35</v>
      </c>
      <c r="BL116" t="s">
        <v>155</v>
      </c>
      <c r="BN116" t="s">
        <v>145</v>
      </c>
      <c r="BT116" t="s">
        <v>156</v>
      </c>
      <c r="BU116" t="s">
        <v>157</v>
      </c>
      <c r="BV116" t="s">
        <v>1018</v>
      </c>
      <c r="BW116" t="s">
        <v>1018</v>
      </c>
      <c r="BX116">
        <v>0</v>
      </c>
      <c r="BY116">
        <v>1645</v>
      </c>
      <c r="CA116" t="s">
        <v>150</v>
      </c>
      <c r="CB116" t="s">
        <v>147</v>
      </c>
      <c r="CD116" t="s">
        <v>157</v>
      </c>
      <c r="CE116" t="s">
        <v>197</v>
      </c>
      <c r="CF116" t="s">
        <v>147</v>
      </c>
      <c r="CG116">
        <v>35</v>
      </c>
      <c r="CH116" t="s">
        <v>145</v>
      </c>
      <c r="CM116" t="s">
        <v>859</v>
      </c>
      <c r="CN116" t="s">
        <v>492</v>
      </c>
      <c r="CO116">
        <v>25500089</v>
      </c>
      <c r="EA116" t="s">
        <v>342</v>
      </c>
      <c r="EE116" t="s">
        <v>185</v>
      </c>
      <c r="EF116" t="s">
        <v>185</v>
      </c>
      <c r="EG116" t="s">
        <v>185</v>
      </c>
      <c r="EH116" t="s">
        <v>185</v>
      </c>
      <c r="EJ116" t="s">
        <v>168</v>
      </c>
      <c r="EL116" t="s">
        <v>136</v>
      </c>
      <c r="EN116" t="s">
        <v>1200</v>
      </c>
      <c r="ER116" t="s">
        <v>1035</v>
      </c>
      <c r="ES116" t="s">
        <v>634</v>
      </c>
      <c r="EV116" t="str">
        <f t="shared" si="3"/>
        <v>Rachel Claire - 25500089</v>
      </c>
    </row>
    <row r="117" spans="1:152" x14ac:dyDescent="0.25">
      <c r="A117">
        <v>9067714</v>
      </c>
      <c r="B117" t="s">
        <v>1018</v>
      </c>
      <c r="C117" t="str">
        <f t="shared" si="2"/>
        <v>Apr</v>
      </c>
      <c r="D117" t="s">
        <v>1201</v>
      </c>
      <c r="E117">
        <v>753399</v>
      </c>
      <c r="F117" t="s">
        <v>161</v>
      </c>
      <c r="G117" t="s">
        <v>161</v>
      </c>
      <c r="H117" t="s">
        <v>1202</v>
      </c>
      <c r="K117" t="s">
        <v>1203</v>
      </c>
      <c r="L117" t="s">
        <v>161</v>
      </c>
      <c r="M117" t="s">
        <v>185</v>
      </c>
      <c r="N117" t="s">
        <v>185</v>
      </c>
      <c r="O117" t="s">
        <v>162</v>
      </c>
      <c r="P117" t="s">
        <v>1028</v>
      </c>
      <c r="Q117" t="s">
        <v>161</v>
      </c>
      <c r="R117" t="s">
        <v>1204</v>
      </c>
      <c r="S117" t="s">
        <v>168</v>
      </c>
      <c r="U117" t="s">
        <v>1205</v>
      </c>
      <c r="AE117" t="s">
        <v>140</v>
      </c>
      <c r="AF117" t="s">
        <v>141</v>
      </c>
      <c r="AG117" t="s">
        <v>1018</v>
      </c>
      <c r="AI117" t="s">
        <v>311</v>
      </c>
      <c r="AJ117" t="s">
        <v>1018</v>
      </c>
      <c r="AK117">
        <v>155575827</v>
      </c>
      <c r="AL117">
        <v>15930336</v>
      </c>
      <c r="AM117">
        <v>1645</v>
      </c>
      <c r="AN117">
        <v>32500037</v>
      </c>
      <c r="AP117" t="s">
        <v>1206</v>
      </c>
      <c r="AT117">
        <v>127321849</v>
      </c>
      <c r="AW117" t="s">
        <v>191</v>
      </c>
      <c r="AX117" t="s">
        <v>1207</v>
      </c>
      <c r="AY117" t="s">
        <v>1208</v>
      </c>
      <c r="BA117" t="s">
        <v>149</v>
      </c>
      <c r="BB117" t="s">
        <v>150</v>
      </c>
      <c r="BC117" t="s">
        <v>1209</v>
      </c>
      <c r="BD117">
        <v>7</v>
      </c>
      <c r="BE117" t="s">
        <v>1210</v>
      </c>
      <c r="BG117" t="s">
        <v>197</v>
      </c>
      <c r="BI117" t="s">
        <v>147</v>
      </c>
      <c r="BJ117">
        <v>35</v>
      </c>
      <c r="BL117" t="s">
        <v>155</v>
      </c>
      <c r="BN117" t="s">
        <v>145</v>
      </c>
      <c r="BP117" t="s">
        <v>198</v>
      </c>
      <c r="BT117" t="s">
        <v>156</v>
      </c>
      <c r="BU117" t="s">
        <v>157</v>
      </c>
      <c r="BV117" t="s">
        <v>1018</v>
      </c>
      <c r="BW117" t="s">
        <v>1018</v>
      </c>
      <c r="BX117">
        <v>753399</v>
      </c>
      <c r="BY117">
        <v>1645</v>
      </c>
      <c r="CA117" t="s">
        <v>150</v>
      </c>
      <c r="CB117" t="s">
        <v>191</v>
      </c>
      <c r="CD117" t="s">
        <v>157</v>
      </c>
      <c r="CE117" t="s">
        <v>197</v>
      </c>
      <c r="CF117" t="s">
        <v>147</v>
      </c>
      <c r="CG117">
        <v>35</v>
      </c>
      <c r="CH117" t="s">
        <v>145</v>
      </c>
      <c r="CM117" t="s">
        <v>859</v>
      </c>
      <c r="CN117" t="s">
        <v>492</v>
      </c>
      <c r="CO117">
        <v>32500037</v>
      </c>
      <c r="CR117" t="s">
        <v>897</v>
      </c>
      <c r="DA117" t="s">
        <v>185</v>
      </c>
      <c r="ER117" t="s">
        <v>1035</v>
      </c>
      <c r="ES117" t="s">
        <v>634</v>
      </c>
      <c r="EV117" t="str">
        <f t="shared" si="3"/>
        <v>Julie - 32500037</v>
      </c>
    </row>
    <row r="118" spans="1:152" x14ac:dyDescent="0.25">
      <c r="A118">
        <v>9067713</v>
      </c>
      <c r="B118" t="s">
        <v>1018</v>
      </c>
      <c r="C118" t="str">
        <f t="shared" si="2"/>
        <v>Apr</v>
      </c>
      <c r="D118" t="s">
        <v>1211</v>
      </c>
      <c r="E118">
        <v>0</v>
      </c>
      <c r="I118" t="s">
        <v>168</v>
      </c>
      <c r="P118" t="s">
        <v>1028</v>
      </c>
      <c r="R118" t="s">
        <v>1212</v>
      </c>
      <c r="T118" t="s">
        <v>171</v>
      </c>
      <c r="AE118" t="s">
        <v>140</v>
      </c>
      <c r="AF118" t="s">
        <v>141</v>
      </c>
      <c r="AG118" t="s">
        <v>1018</v>
      </c>
      <c r="AI118" t="s">
        <v>311</v>
      </c>
      <c r="AJ118" t="s">
        <v>1018</v>
      </c>
      <c r="AK118">
        <v>155575288</v>
      </c>
      <c r="AL118">
        <v>17329857</v>
      </c>
      <c r="AM118">
        <v>1645</v>
      </c>
      <c r="AN118">
        <v>488010078</v>
      </c>
      <c r="AS118" t="s">
        <v>282</v>
      </c>
      <c r="AW118" t="s">
        <v>147</v>
      </c>
      <c r="BA118" t="s">
        <v>149</v>
      </c>
      <c r="BB118" t="s">
        <v>150</v>
      </c>
      <c r="BC118" t="s">
        <v>1213</v>
      </c>
      <c r="BD118">
        <v>3</v>
      </c>
      <c r="BE118" t="s">
        <v>1214</v>
      </c>
      <c r="BH118" t="s">
        <v>1215</v>
      </c>
      <c r="BI118" t="s">
        <v>178</v>
      </c>
      <c r="BL118" t="s">
        <v>155</v>
      </c>
      <c r="BN118" t="s">
        <v>282</v>
      </c>
      <c r="BT118" t="s">
        <v>156</v>
      </c>
      <c r="BU118" t="s">
        <v>157</v>
      </c>
      <c r="BV118" t="s">
        <v>1018</v>
      </c>
      <c r="BW118" t="s">
        <v>1018</v>
      </c>
      <c r="BX118">
        <v>0</v>
      </c>
      <c r="BY118">
        <v>1645</v>
      </c>
      <c r="CA118" t="s">
        <v>150</v>
      </c>
      <c r="CB118" t="s">
        <v>147</v>
      </c>
      <c r="CD118" t="s">
        <v>157</v>
      </c>
      <c r="CF118" t="s">
        <v>178</v>
      </c>
      <c r="CH118" t="s">
        <v>282</v>
      </c>
      <c r="CM118" t="s">
        <v>859</v>
      </c>
      <c r="CN118" t="s">
        <v>492</v>
      </c>
      <c r="CO118">
        <v>488010078</v>
      </c>
      <c r="EC118" t="s">
        <v>159</v>
      </c>
      <c r="ED118" t="s">
        <v>1216</v>
      </c>
      <c r="EE118" t="s">
        <v>171</v>
      </c>
      <c r="EF118" t="s">
        <v>171</v>
      </c>
      <c r="EG118" t="s">
        <v>171</v>
      </c>
      <c r="EH118" t="s">
        <v>171</v>
      </c>
      <c r="EJ118" t="s">
        <v>168</v>
      </c>
      <c r="EL118" t="s">
        <v>136</v>
      </c>
      <c r="ER118" t="s">
        <v>1035</v>
      </c>
      <c r="ES118" t="s">
        <v>634</v>
      </c>
      <c r="EV118" t="str">
        <f t="shared" si="3"/>
        <v>Yasmine - 488010078</v>
      </c>
    </row>
    <row r="119" spans="1:152" x14ac:dyDescent="0.25">
      <c r="A119">
        <v>9065925</v>
      </c>
      <c r="B119" t="s">
        <v>1018</v>
      </c>
      <c r="C119" t="str">
        <f t="shared" si="2"/>
        <v>Apr</v>
      </c>
      <c r="D119" t="s">
        <v>1217</v>
      </c>
      <c r="E119">
        <v>0</v>
      </c>
      <c r="I119" t="s">
        <v>168</v>
      </c>
      <c r="P119" t="s">
        <v>1218</v>
      </c>
      <c r="R119" t="s">
        <v>1219</v>
      </c>
      <c r="T119" t="s">
        <v>171</v>
      </c>
      <c r="AE119" t="s">
        <v>140</v>
      </c>
      <c r="AF119" t="s">
        <v>141</v>
      </c>
      <c r="AG119" t="s">
        <v>1018</v>
      </c>
      <c r="AI119" t="s">
        <v>311</v>
      </c>
      <c r="AJ119" t="s">
        <v>1018</v>
      </c>
      <c r="AK119">
        <v>155578450</v>
      </c>
      <c r="AL119">
        <v>16445435</v>
      </c>
      <c r="AM119">
        <v>1645</v>
      </c>
      <c r="AN119">
        <v>481110023</v>
      </c>
      <c r="AP119" t="s">
        <v>1220</v>
      </c>
      <c r="AS119" t="s">
        <v>145</v>
      </c>
      <c r="AW119" t="s">
        <v>147</v>
      </c>
      <c r="AX119">
        <v>3206</v>
      </c>
      <c r="AY119" t="s">
        <v>1221</v>
      </c>
      <c r="AZ119" t="s">
        <v>1222</v>
      </c>
      <c r="BA119" t="s">
        <v>149</v>
      </c>
      <c r="BB119" t="s">
        <v>150</v>
      </c>
      <c r="BC119" t="s">
        <v>1223</v>
      </c>
      <c r="BD119">
        <v>3</v>
      </c>
      <c r="BE119" t="s">
        <v>1224</v>
      </c>
      <c r="BG119" t="s">
        <v>1225</v>
      </c>
      <c r="BH119" t="s">
        <v>1226</v>
      </c>
      <c r="BI119" t="s">
        <v>178</v>
      </c>
      <c r="BJ119">
        <v>25</v>
      </c>
      <c r="BL119" t="s">
        <v>155</v>
      </c>
      <c r="BN119" t="s">
        <v>145</v>
      </c>
      <c r="BT119" t="s">
        <v>156</v>
      </c>
      <c r="BU119" t="s">
        <v>157</v>
      </c>
      <c r="BV119" t="s">
        <v>1018</v>
      </c>
      <c r="BW119" t="s">
        <v>1018</v>
      </c>
      <c r="BX119">
        <v>0</v>
      </c>
      <c r="BY119">
        <v>1645</v>
      </c>
      <c r="CA119" t="s">
        <v>150</v>
      </c>
      <c r="CB119" t="s">
        <v>147</v>
      </c>
      <c r="CD119" t="s">
        <v>157</v>
      </c>
      <c r="CE119" t="s">
        <v>1225</v>
      </c>
      <c r="CF119" t="s">
        <v>178</v>
      </c>
      <c r="CG119">
        <v>25</v>
      </c>
      <c r="CH119" t="s">
        <v>145</v>
      </c>
      <c r="CM119" t="s">
        <v>492</v>
      </c>
      <c r="CN119" t="s">
        <v>265</v>
      </c>
      <c r="CO119">
        <v>481110023</v>
      </c>
      <c r="EC119" t="s">
        <v>159</v>
      </c>
      <c r="ED119" t="s">
        <v>1227</v>
      </c>
      <c r="EE119" t="s">
        <v>185</v>
      </c>
      <c r="EF119" t="s">
        <v>185</v>
      </c>
      <c r="EG119" t="s">
        <v>185</v>
      </c>
      <c r="EH119" t="s">
        <v>185</v>
      </c>
      <c r="EJ119" t="s">
        <v>168</v>
      </c>
      <c r="EL119" t="s">
        <v>136</v>
      </c>
      <c r="ER119" t="s">
        <v>1228</v>
      </c>
      <c r="ES119" t="s">
        <v>1229</v>
      </c>
      <c r="EV119" t="str">
        <f t="shared" si="3"/>
        <v>Melissa - 481110023</v>
      </c>
    </row>
    <row r="120" spans="1:152" x14ac:dyDescent="0.25">
      <c r="A120">
        <v>9065924</v>
      </c>
      <c r="B120" t="s">
        <v>1018</v>
      </c>
      <c r="C120" t="str">
        <f t="shared" si="2"/>
        <v>Apr</v>
      </c>
      <c r="D120" t="s">
        <v>1230</v>
      </c>
      <c r="E120">
        <v>0</v>
      </c>
      <c r="I120" t="s">
        <v>168</v>
      </c>
      <c r="P120" t="s">
        <v>1218</v>
      </c>
      <c r="R120" t="s">
        <v>1231</v>
      </c>
      <c r="T120" t="s">
        <v>185</v>
      </c>
      <c r="AE120" t="s">
        <v>140</v>
      </c>
      <c r="AF120" t="s">
        <v>141</v>
      </c>
      <c r="AG120" t="s">
        <v>1018</v>
      </c>
      <c r="AI120" t="s">
        <v>311</v>
      </c>
      <c r="AJ120" t="s">
        <v>1018</v>
      </c>
      <c r="AK120">
        <v>155578339</v>
      </c>
      <c r="AL120">
        <v>17329799</v>
      </c>
      <c r="AM120">
        <v>1645</v>
      </c>
      <c r="AN120">
        <v>469110054</v>
      </c>
      <c r="AP120" t="s">
        <v>1232</v>
      </c>
      <c r="AS120" t="s">
        <v>145</v>
      </c>
      <c r="AT120">
        <v>9716273029</v>
      </c>
      <c r="AW120" t="s">
        <v>147</v>
      </c>
      <c r="AX120">
        <v>121004</v>
      </c>
      <c r="AY120" t="s">
        <v>1233</v>
      </c>
      <c r="AZ120" t="s">
        <v>656</v>
      </c>
      <c r="BA120" t="s">
        <v>149</v>
      </c>
      <c r="BB120" t="s">
        <v>150</v>
      </c>
      <c r="BC120" t="s">
        <v>1234</v>
      </c>
      <c r="BD120">
        <v>3</v>
      </c>
      <c r="BE120" t="s">
        <v>1235</v>
      </c>
      <c r="BG120" t="s">
        <v>288</v>
      </c>
      <c r="BH120" t="s">
        <v>1236</v>
      </c>
      <c r="BI120" t="s">
        <v>178</v>
      </c>
      <c r="BJ120">
        <v>28</v>
      </c>
      <c r="BL120" t="s">
        <v>155</v>
      </c>
      <c r="BN120" t="s">
        <v>145</v>
      </c>
      <c r="BT120" t="s">
        <v>156</v>
      </c>
      <c r="BU120" t="s">
        <v>157</v>
      </c>
      <c r="BV120" t="s">
        <v>1018</v>
      </c>
      <c r="BW120" t="s">
        <v>1018</v>
      </c>
      <c r="BX120">
        <v>0</v>
      </c>
      <c r="BY120">
        <v>1645</v>
      </c>
      <c r="CA120" t="s">
        <v>150</v>
      </c>
      <c r="CB120" t="s">
        <v>147</v>
      </c>
      <c r="CD120" t="s">
        <v>157</v>
      </c>
      <c r="CE120" t="s">
        <v>288</v>
      </c>
      <c r="CF120" t="s">
        <v>178</v>
      </c>
      <c r="CG120">
        <v>28</v>
      </c>
      <c r="CH120" t="s">
        <v>145</v>
      </c>
      <c r="CM120" t="s">
        <v>492</v>
      </c>
      <c r="CN120" t="s">
        <v>265</v>
      </c>
      <c r="CO120">
        <v>469110054</v>
      </c>
      <c r="DV120" t="s">
        <v>235</v>
      </c>
      <c r="DW120" t="s">
        <v>223</v>
      </c>
      <c r="DX120" t="s">
        <v>236</v>
      </c>
      <c r="DY120" t="s">
        <v>181</v>
      </c>
      <c r="DZ120" t="s">
        <v>237</v>
      </c>
      <c r="EA120" t="s">
        <v>342</v>
      </c>
      <c r="EB120" t="s">
        <v>360</v>
      </c>
      <c r="EE120" t="s">
        <v>171</v>
      </c>
      <c r="EF120" t="s">
        <v>171</v>
      </c>
      <c r="EG120" t="s">
        <v>171</v>
      </c>
      <c r="EH120" t="s">
        <v>171</v>
      </c>
      <c r="EJ120" t="s">
        <v>168</v>
      </c>
      <c r="EL120" t="s">
        <v>136</v>
      </c>
      <c r="ER120" t="s">
        <v>1228</v>
      </c>
      <c r="ES120" t="s">
        <v>1229</v>
      </c>
      <c r="EV120" t="str">
        <f t="shared" si="3"/>
        <v>Prithvi - 469110054</v>
      </c>
    </row>
    <row r="121" spans="1:152" x14ac:dyDescent="0.25">
      <c r="A121">
        <v>9065923</v>
      </c>
      <c r="B121" t="s">
        <v>1018</v>
      </c>
      <c r="C121" t="str">
        <f t="shared" si="2"/>
        <v>Apr</v>
      </c>
      <c r="D121" t="s">
        <v>593</v>
      </c>
      <c r="E121">
        <v>0</v>
      </c>
      <c r="I121" t="s">
        <v>136</v>
      </c>
      <c r="P121" t="s">
        <v>1218</v>
      </c>
      <c r="R121" t="s">
        <v>1237</v>
      </c>
      <c r="T121" t="s">
        <v>185</v>
      </c>
      <c r="AE121" t="s">
        <v>140</v>
      </c>
      <c r="AF121" t="s">
        <v>141</v>
      </c>
      <c r="AG121" t="s">
        <v>1018</v>
      </c>
      <c r="AI121" t="s">
        <v>311</v>
      </c>
      <c r="AJ121" t="s">
        <v>1018</v>
      </c>
      <c r="AK121">
        <v>155578262</v>
      </c>
      <c r="AL121">
        <v>17329812</v>
      </c>
      <c r="AM121">
        <v>1645</v>
      </c>
      <c r="AN121">
        <v>169110038</v>
      </c>
      <c r="AP121" t="s">
        <v>280</v>
      </c>
      <c r="AQ121" t="s">
        <v>1238</v>
      </c>
      <c r="AS121" t="s">
        <v>145</v>
      </c>
      <c r="AT121">
        <v>8802701094</v>
      </c>
      <c r="AW121" t="s">
        <v>147</v>
      </c>
      <c r="AX121">
        <v>110045</v>
      </c>
      <c r="AY121" t="s">
        <v>1239</v>
      </c>
      <c r="AZ121" t="s">
        <v>1240</v>
      </c>
      <c r="BA121" t="s">
        <v>149</v>
      </c>
      <c r="BB121" t="s">
        <v>150</v>
      </c>
      <c r="BC121" t="s">
        <v>1241</v>
      </c>
      <c r="BD121">
        <v>3</v>
      </c>
      <c r="BE121" t="s">
        <v>1242</v>
      </c>
      <c r="BG121" t="s">
        <v>288</v>
      </c>
      <c r="BH121" t="s">
        <v>1171</v>
      </c>
      <c r="BI121" t="s">
        <v>178</v>
      </c>
      <c r="BJ121">
        <v>28</v>
      </c>
      <c r="BL121" t="s">
        <v>155</v>
      </c>
      <c r="BN121" t="s">
        <v>145</v>
      </c>
      <c r="BT121" t="s">
        <v>156</v>
      </c>
      <c r="BU121" t="s">
        <v>157</v>
      </c>
      <c r="BV121" t="s">
        <v>1018</v>
      </c>
      <c r="BW121" t="s">
        <v>1018</v>
      </c>
      <c r="BX121">
        <v>0</v>
      </c>
      <c r="BY121">
        <v>1645</v>
      </c>
      <c r="CA121" t="s">
        <v>150</v>
      </c>
      <c r="CB121" t="s">
        <v>147</v>
      </c>
      <c r="CD121" t="s">
        <v>157</v>
      </c>
      <c r="CE121" t="s">
        <v>288</v>
      </c>
      <c r="CF121" t="s">
        <v>178</v>
      </c>
      <c r="CG121">
        <v>28</v>
      </c>
      <c r="CH121" t="s">
        <v>145</v>
      </c>
      <c r="CM121" t="s">
        <v>492</v>
      </c>
      <c r="CN121" t="s">
        <v>265</v>
      </c>
      <c r="CO121">
        <v>169110038</v>
      </c>
      <c r="DW121" t="s">
        <v>223</v>
      </c>
      <c r="EE121" t="s">
        <v>185</v>
      </c>
      <c r="EF121" t="s">
        <v>185</v>
      </c>
      <c r="EG121" t="s">
        <v>185</v>
      </c>
      <c r="EH121" t="s">
        <v>185</v>
      </c>
      <c r="EI121" t="s">
        <v>1243</v>
      </c>
      <c r="EJ121" t="s">
        <v>168</v>
      </c>
      <c r="EL121" t="s">
        <v>136</v>
      </c>
      <c r="EN121" t="s">
        <v>1244</v>
      </c>
      <c r="ER121" t="s">
        <v>1228</v>
      </c>
      <c r="ES121" t="s">
        <v>1229</v>
      </c>
      <c r="EV121" t="str">
        <f t="shared" si="3"/>
        <v>Ritu - 169110038</v>
      </c>
    </row>
    <row r="122" spans="1:152" x14ac:dyDescent="0.25">
      <c r="A122">
        <v>9065922</v>
      </c>
      <c r="B122" t="s">
        <v>1018</v>
      </c>
      <c r="C122" t="str">
        <f t="shared" si="2"/>
        <v>Apr</v>
      </c>
      <c r="D122" t="s">
        <v>1245</v>
      </c>
      <c r="E122">
        <v>0</v>
      </c>
      <c r="I122" t="s">
        <v>168</v>
      </c>
      <c r="P122" t="s">
        <v>1218</v>
      </c>
      <c r="R122" t="s">
        <v>1246</v>
      </c>
      <c r="T122" t="s">
        <v>185</v>
      </c>
      <c r="AE122" t="s">
        <v>140</v>
      </c>
      <c r="AF122" t="s">
        <v>141</v>
      </c>
      <c r="AG122" t="s">
        <v>1018</v>
      </c>
      <c r="AI122" t="s">
        <v>311</v>
      </c>
      <c r="AJ122" t="s">
        <v>1018</v>
      </c>
      <c r="AK122">
        <v>155578208</v>
      </c>
      <c r="AL122">
        <v>17329765</v>
      </c>
      <c r="AM122">
        <v>1645</v>
      </c>
      <c r="AN122">
        <v>135110009</v>
      </c>
      <c r="AP122" t="s">
        <v>1247</v>
      </c>
      <c r="AS122" t="s">
        <v>145</v>
      </c>
      <c r="AT122">
        <v>9199530961</v>
      </c>
      <c r="AW122" t="s">
        <v>147</v>
      </c>
      <c r="AX122">
        <v>201301</v>
      </c>
      <c r="AY122" t="s">
        <v>1248</v>
      </c>
      <c r="BA122" t="s">
        <v>149</v>
      </c>
      <c r="BB122" t="s">
        <v>150</v>
      </c>
      <c r="BC122" t="s">
        <v>1249</v>
      </c>
      <c r="BD122">
        <v>3</v>
      </c>
      <c r="BE122" t="s">
        <v>1250</v>
      </c>
      <c r="BG122" t="s">
        <v>288</v>
      </c>
      <c r="BH122" t="s">
        <v>1251</v>
      </c>
      <c r="BI122" t="s">
        <v>178</v>
      </c>
      <c r="BJ122">
        <v>28</v>
      </c>
      <c r="BL122" t="s">
        <v>155</v>
      </c>
      <c r="BN122" t="s">
        <v>145</v>
      </c>
      <c r="BT122" t="s">
        <v>156</v>
      </c>
      <c r="BU122" t="s">
        <v>157</v>
      </c>
      <c r="BV122" t="s">
        <v>1018</v>
      </c>
      <c r="BW122" t="s">
        <v>1018</v>
      </c>
      <c r="BX122">
        <v>0</v>
      </c>
      <c r="BY122">
        <v>1645</v>
      </c>
      <c r="CA122" t="s">
        <v>150</v>
      </c>
      <c r="CB122" t="s">
        <v>147</v>
      </c>
      <c r="CD122" t="s">
        <v>157</v>
      </c>
      <c r="CE122" t="s">
        <v>288</v>
      </c>
      <c r="CF122" t="s">
        <v>178</v>
      </c>
      <c r="CG122">
        <v>28</v>
      </c>
      <c r="CH122" t="s">
        <v>145</v>
      </c>
      <c r="CM122" t="s">
        <v>492</v>
      </c>
      <c r="CN122" t="s">
        <v>265</v>
      </c>
      <c r="CO122">
        <v>135110009</v>
      </c>
      <c r="DY122" t="s">
        <v>181</v>
      </c>
      <c r="EE122" t="s">
        <v>185</v>
      </c>
      <c r="EF122" t="s">
        <v>185</v>
      </c>
      <c r="EG122" t="s">
        <v>185</v>
      </c>
      <c r="EH122" t="s">
        <v>185</v>
      </c>
      <c r="EJ122" t="s">
        <v>168</v>
      </c>
      <c r="EL122" t="s">
        <v>136</v>
      </c>
      <c r="ER122" t="s">
        <v>1228</v>
      </c>
      <c r="ES122" t="s">
        <v>1229</v>
      </c>
      <c r="EV122" t="str">
        <f t="shared" si="3"/>
        <v>Manish - 135110009</v>
      </c>
    </row>
    <row r="123" spans="1:152" x14ac:dyDescent="0.25">
      <c r="A123">
        <v>9065921</v>
      </c>
      <c r="B123" t="s">
        <v>1018</v>
      </c>
      <c r="C123" t="str">
        <f t="shared" si="2"/>
        <v>Apr</v>
      </c>
      <c r="D123" t="s">
        <v>1252</v>
      </c>
      <c r="E123">
        <v>0</v>
      </c>
      <c r="I123" t="s">
        <v>168</v>
      </c>
      <c r="P123" t="s">
        <v>1218</v>
      </c>
      <c r="R123" t="s">
        <v>1253</v>
      </c>
      <c r="T123" t="s">
        <v>171</v>
      </c>
      <c r="AE123" t="s">
        <v>140</v>
      </c>
      <c r="AF123" t="s">
        <v>141</v>
      </c>
      <c r="AG123" t="s">
        <v>1018</v>
      </c>
      <c r="AI123" t="s">
        <v>311</v>
      </c>
      <c r="AJ123" t="s">
        <v>1018</v>
      </c>
      <c r="AK123">
        <v>155577812</v>
      </c>
      <c r="AL123">
        <v>16744067</v>
      </c>
      <c r="AM123">
        <v>1645</v>
      </c>
      <c r="AN123">
        <v>481500084</v>
      </c>
      <c r="AP123" t="s">
        <v>1254</v>
      </c>
      <c r="AS123" t="s">
        <v>145</v>
      </c>
      <c r="AT123">
        <v>169332285</v>
      </c>
      <c r="AW123" t="s">
        <v>147</v>
      </c>
      <c r="AX123">
        <v>53300</v>
      </c>
      <c r="AY123" t="s">
        <v>1255</v>
      </c>
      <c r="AZ123" t="s">
        <v>1256</v>
      </c>
      <c r="BA123" t="s">
        <v>149</v>
      </c>
      <c r="BB123" t="s">
        <v>150</v>
      </c>
      <c r="BC123" t="s">
        <v>1257</v>
      </c>
      <c r="BD123">
        <v>3</v>
      </c>
      <c r="BE123" t="s">
        <v>1258</v>
      </c>
      <c r="BG123" t="s">
        <v>246</v>
      </c>
      <c r="BH123" t="s">
        <v>301</v>
      </c>
      <c r="BI123" t="s">
        <v>178</v>
      </c>
      <c r="BJ123">
        <v>25</v>
      </c>
      <c r="BL123" t="s">
        <v>155</v>
      </c>
      <c r="BN123" t="s">
        <v>145</v>
      </c>
      <c r="BT123" t="s">
        <v>156</v>
      </c>
      <c r="BU123" t="s">
        <v>157</v>
      </c>
      <c r="BV123" t="s">
        <v>1018</v>
      </c>
      <c r="BW123" t="s">
        <v>1018</v>
      </c>
      <c r="BX123">
        <v>0</v>
      </c>
      <c r="BY123">
        <v>1645</v>
      </c>
      <c r="CA123" t="s">
        <v>150</v>
      </c>
      <c r="CB123" t="s">
        <v>147</v>
      </c>
      <c r="CD123" t="s">
        <v>157</v>
      </c>
      <c r="CE123" t="s">
        <v>246</v>
      </c>
      <c r="CF123" t="s">
        <v>178</v>
      </c>
      <c r="CG123">
        <v>25</v>
      </c>
      <c r="CH123" t="s">
        <v>145</v>
      </c>
      <c r="CM123" t="s">
        <v>492</v>
      </c>
      <c r="CN123" t="s">
        <v>265</v>
      </c>
      <c r="CO123">
        <v>481500084</v>
      </c>
      <c r="DW123" t="s">
        <v>223</v>
      </c>
      <c r="EE123" t="s">
        <v>171</v>
      </c>
      <c r="EF123" t="s">
        <v>171</v>
      </c>
      <c r="EG123" t="s">
        <v>171</v>
      </c>
      <c r="EH123" t="s">
        <v>171</v>
      </c>
      <c r="EJ123" t="s">
        <v>168</v>
      </c>
      <c r="EL123" t="s">
        <v>136</v>
      </c>
      <c r="ER123" t="s">
        <v>1228</v>
      </c>
      <c r="ES123" t="s">
        <v>1229</v>
      </c>
      <c r="EV123" t="str">
        <f t="shared" si="3"/>
        <v>Wei Shian - 481500084</v>
      </c>
    </row>
    <row r="124" spans="1:152" x14ac:dyDescent="0.25">
      <c r="A124">
        <v>9065920</v>
      </c>
      <c r="B124" t="s">
        <v>1018</v>
      </c>
      <c r="C124" t="str">
        <f t="shared" si="2"/>
        <v>Apr</v>
      </c>
      <c r="D124" t="s">
        <v>1259</v>
      </c>
      <c r="E124">
        <v>0</v>
      </c>
      <c r="I124" t="s">
        <v>136</v>
      </c>
      <c r="P124" t="s">
        <v>1218</v>
      </c>
      <c r="R124" t="s">
        <v>1260</v>
      </c>
      <c r="T124" t="s">
        <v>161</v>
      </c>
      <c r="AE124" t="s">
        <v>140</v>
      </c>
      <c r="AF124" t="s">
        <v>141</v>
      </c>
      <c r="AG124" t="s">
        <v>1018</v>
      </c>
      <c r="AI124" t="s">
        <v>311</v>
      </c>
      <c r="AJ124" t="s">
        <v>1018</v>
      </c>
      <c r="AK124">
        <v>155577724</v>
      </c>
      <c r="AL124">
        <v>16028654</v>
      </c>
      <c r="AM124">
        <v>1645</v>
      </c>
      <c r="AN124">
        <v>187400011</v>
      </c>
      <c r="AP124" t="s">
        <v>280</v>
      </c>
      <c r="AS124" t="s">
        <v>145</v>
      </c>
      <c r="AU124" t="s">
        <v>1261</v>
      </c>
      <c r="AW124" t="s">
        <v>147</v>
      </c>
      <c r="AX124">
        <v>110064</v>
      </c>
      <c r="AY124" t="s">
        <v>1262</v>
      </c>
      <c r="AZ124" t="s">
        <v>1263</v>
      </c>
      <c r="BA124" t="s">
        <v>149</v>
      </c>
      <c r="BB124" t="s">
        <v>150</v>
      </c>
      <c r="BC124" t="s">
        <v>1264</v>
      </c>
      <c r="BD124">
        <v>3</v>
      </c>
      <c r="BE124" t="s">
        <v>1265</v>
      </c>
      <c r="BG124" t="s">
        <v>288</v>
      </c>
      <c r="BH124" t="s">
        <v>1266</v>
      </c>
      <c r="BI124" t="s">
        <v>178</v>
      </c>
      <c r="BJ124">
        <v>30</v>
      </c>
      <c r="BL124" t="s">
        <v>155</v>
      </c>
      <c r="BN124" t="s">
        <v>145</v>
      </c>
      <c r="BT124" t="s">
        <v>156</v>
      </c>
      <c r="BU124" t="s">
        <v>157</v>
      </c>
      <c r="BV124" t="s">
        <v>1018</v>
      </c>
      <c r="BW124" t="s">
        <v>1018</v>
      </c>
      <c r="BX124">
        <v>0</v>
      </c>
      <c r="BY124">
        <v>1645</v>
      </c>
      <c r="CA124" t="s">
        <v>150</v>
      </c>
      <c r="CB124" t="s">
        <v>147</v>
      </c>
      <c r="CD124" t="s">
        <v>157</v>
      </c>
      <c r="CE124" t="s">
        <v>288</v>
      </c>
      <c r="CF124" t="s">
        <v>178</v>
      </c>
      <c r="CG124">
        <v>30</v>
      </c>
      <c r="CH124" t="s">
        <v>145</v>
      </c>
      <c r="CM124" t="s">
        <v>492</v>
      </c>
      <c r="CN124" t="s">
        <v>265</v>
      </c>
      <c r="CO124">
        <v>187400011</v>
      </c>
      <c r="DX124" t="s">
        <v>236</v>
      </c>
      <c r="DZ124" t="s">
        <v>237</v>
      </c>
      <c r="EE124" t="s">
        <v>139</v>
      </c>
      <c r="EF124" t="s">
        <v>139</v>
      </c>
      <c r="EG124" t="s">
        <v>185</v>
      </c>
      <c r="EH124" t="s">
        <v>139</v>
      </c>
      <c r="EI124" t="s">
        <v>1267</v>
      </c>
      <c r="EJ124" t="s">
        <v>136</v>
      </c>
      <c r="EK124" t="s">
        <v>1268</v>
      </c>
      <c r="EL124" t="s">
        <v>136</v>
      </c>
      <c r="EN124" t="s">
        <v>1269</v>
      </c>
      <c r="ER124" t="s">
        <v>1228</v>
      </c>
      <c r="ES124" t="s">
        <v>1229</v>
      </c>
      <c r="EV124" t="str">
        <f t="shared" si="3"/>
        <v>Abhishek - 187400011</v>
      </c>
    </row>
    <row r="125" spans="1:152" x14ac:dyDescent="0.25">
      <c r="A125">
        <v>9065919</v>
      </c>
      <c r="B125" t="s">
        <v>1018</v>
      </c>
      <c r="C125" t="str">
        <f t="shared" si="2"/>
        <v>Apr</v>
      </c>
      <c r="D125" t="s">
        <v>1270</v>
      </c>
      <c r="E125">
        <v>0</v>
      </c>
      <c r="I125" t="s">
        <v>168</v>
      </c>
      <c r="P125" t="s">
        <v>1218</v>
      </c>
      <c r="R125" t="s">
        <v>1271</v>
      </c>
      <c r="T125" t="s">
        <v>171</v>
      </c>
      <c r="AE125" t="s">
        <v>140</v>
      </c>
      <c r="AF125" t="s">
        <v>141</v>
      </c>
      <c r="AG125" t="s">
        <v>1018</v>
      </c>
      <c r="AI125" t="s">
        <v>311</v>
      </c>
      <c r="AJ125" t="s">
        <v>1018</v>
      </c>
      <c r="AK125">
        <v>155577671</v>
      </c>
      <c r="AL125">
        <v>16140826</v>
      </c>
      <c r="AM125">
        <v>1645</v>
      </c>
      <c r="AN125">
        <v>444010083</v>
      </c>
      <c r="AP125" t="s">
        <v>1272</v>
      </c>
      <c r="AS125" t="s">
        <v>145</v>
      </c>
      <c r="AT125">
        <v>6392390640</v>
      </c>
      <c r="AU125" t="s">
        <v>1273</v>
      </c>
      <c r="AW125" t="s">
        <v>147</v>
      </c>
      <c r="AX125">
        <v>4000</v>
      </c>
      <c r="AY125" t="s">
        <v>1274</v>
      </c>
      <c r="BA125" t="s">
        <v>149</v>
      </c>
      <c r="BB125" t="s">
        <v>150</v>
      </c>
      <c r="BC125" t="s">
        <v>1275</v>
      </c>
      <c r="BD125">
        <v>3</v>
      </c>
      <c r="BE125" t="s">
        <v>1276</v>
      </c>
      <c r="BG125" t="s">
        <v>275</v>
      </c>
      <c r="BH125" t="s">
        <v>1277</v>
      </c>
      <c r="BI125" t="s">
        <v>178</v>
      </c>
      <c r="BJ125">
        <v>25</v>
      </c>
      <c r="BL125" t="s">
        <v>155</v>
      </c>
      <c r="BN125" t="s">
        <v>145</v>
      </c>
      <c r="BT125" t="s">
        <v>156</v>
      </c>
      <c r="BU125" t="s">
        <v>157</v>
      </c>
      <c r="BV125" t="s">
        <v>1018</v>
      </c>
      <c r="BW125" t="s">
        <v>1018</v>
      </c>
      <c r="BX125">
        <v>0</v>
      </c>
      <c r="BY125">
        <v>1645</v>
      </c>
      <c r="CA125" t="s">
        <v>150</v>
      </c>
      <c r="CB125" t="s">
        <v>147</v>
      </c>
      <c r="CD125" t="s">
        <v>157</v>
      </c>
      <c r="CE125" t="s">
        <v>275</v>
      </c>
      <c r="CF125" t="s">
        <v>178</v>
      </c>
      <c r="CG125">
        <v>25</v>
      </c>
      <c r="CH125" t="s">
        <v>145</v>
      </c>
      <c r="CM125" t="s">
        <v>492</v>
      </c>
      <c r="CN125" t="s">
        <v>265</v>
      </c>
      <c r="CO125">
        <v>444010083</v>
      </c>
      <c r="DY125" t="s">
        <v>181</v>
      </c>
      <c r="EE125" t="s">
        <v>171</v>
      </c>
      <c r="EF125" t="s">
        <v>171</v>
      </c>
      <c r="EG125" t="s">
        <v>171</v>
      </c>
      <c r="EH125" t="s">
        <v>171</v>
      </c>
      <c r="EJ125" t="s">
        <v>168</v>
      </c>
      <c r="EL125" t="s">
        <v>136</v>
      </c>
      <c r="ER125" t="s">
        <v>1228</v>
      </c>
      <c r="ES125" t="s">
        <v>1229</v>
      </c>
      <c r="EV125" t="str">
        <f t="shared" si="3"/>
        <v>Jibson - 444010083</v>
      </c>
    </row>
    <row r="126" spans="1:152" x14ac:dyDescent="0.25">
      <c r="A126">
        <v>9065918</v>
      </c>
      <c r="B126" t="s">
        <v>1018</v>
      </c>
      <c r="C126" t="str">
        <f t="shared" si="2"/>
        <v>Apr</v>
      </c>
      <c r="D126" t="s">
        <v>1278</v>
      </c>
      <c r="E126">
        <v>0</v>
      </c>
      <c r="I126" t="s">
        <v>168</v>
      </c>
      <c r="P126" t="s">
        <v>1218</v>
      </c>
      <c r="R126" t="s">
        <v>514</v>
      </c>
      <c r="T126" t="s">
        <v>162</v>
      </c>
      <c r="AE126" t="s">
        <v>140</v>
      </c>
      <c r="AF126" t="s">
        <v>141</v>
      </c>
      <c r="AG126" t="s">
        <v>1018</v>
      </c>
      <c r="AI126" t="s">
        <v>311</v>
      </c>
      <c r="AJ126" t="s">
        <v>1018</v>
      </c>
      <c r="AK126">
        <v>155577435</v>
      </c>
      <c r="AL126">
        <v>15931483</v>
      </c>
      <c r="AM126">
        <v>1645</v>
      </c>
      <c r="AN126">
        <v>316300018</v>
      </c>
      <c r="AO126" t="s">
        <v>327</v>
      </c>
      <c r="AP126" t="s">
        <v>1279</v>
      </c>
      <c r="AS126" t="s">
        <v>145</v>
      </c>
      <c r="AT126">
        <v>6028091206</v>
      </c>
      <c r="AU126" t="s">
        <v>928</v>
      </c>
      <c r="AW126" t="s">
        <v>147</v>
      </c>
      <c r="AX126">
        <v>85297</v>
      </c>
      <c r="AY126" t="s">
        <v>1280</v>
      </c>
      <c r="BA126" t="s">
        <v>149</v>
      </c>
      <c r="BB126" t="s">
        <v>150</v>
      </c>
      <c r="BC126" t="s">
        <v>1281</v>
      </c>
      <c r="BD126">
        <v>3</v>
      </c>
      <c r="BE126" t="s">
        <v>1282</v>
      </c>
      <c r="BG126" t="s">
        <v>153</v>
      </c>
      <c r="BH126" t="s">
        <v>1283</v>
      </c>
      <c r="BI126" t="s">
        <v>178</v>
      </c>
      <c r="BJ126">
        <v>30</v>
      </c>
      <c r="BL126" t="s">
        <v>429</v>
      </c>
      <c r="BN126" t="s">
        <v>145</v>
      </c>
      <c r="BT126" t="s">
        <v>156</v>
      </c>
      <c r="BU126" t="s">
        <v>1284</v>
      </c>
      <c r="BV126" t="s">
        <v>1018</v>
      </c>
      <c r="BW126" t="s">
        <v>1018</v>
      </c>
      <c r="BX126">
        <v>0</v>
      </c>
      <c r="BY126">
        <v>1645</v>
      </c>
      <c r="CA126" t="s">
        <v>150</v>
      </c>
      <c r="CB126" t="s">
        <v>147</v>
      </c>
      <c r="CD126" t="s">
        <v>1284</v>
      </c>
      <c r="CE126" t="s">
        <v>153</v>
      </c>
      <c r="CF126" t="s">
        <v>178</v>
      </c>
      <c r="CG126">
        <v>30</v>
      </c>
      <c r="CH126" t="s">
        <v>145</v>
      </c>
      <c r="CJ126" t="s">
        <v>327</v>
      </c>
      <c r="CM126" t="s">
        <v>492</v>
      </c>
      <c r="CN126" t="s">
        <v>265</v>
      </c>
      <c r="CO126">
        <v>316300018</v>
      </c>
      <c r="DX126" t="s">
        <v>236</v>
      </c>
      <c r="EE126" t="s">
        <v>139</v>
      </c>
      <c r="EF126" t="s">
        <v>185</v>
      </c>
      <c r="EG126" t="s">
        <v>185</v>
      </c>
      <c r="EH126" t="s">
        <v>185</v>
      </c>
      <c r="EJ126" t="s">
        <v>168</v>
      </c>
      <c r="EL126" t="s">
        <v>136</v>
      </c>
      <c r="EN126" t="s">
        <v>1285</v>
      </c>
      <c r="ER126" t="s">
        <v>1228</v>
      </c>
      <c r="ES126" t="s">
        <v>1229</v>
      </c>
      <c r="EV126" t="str">
        <f t="shared" si="3"/>
        <v>Andrea - 316300018</v>
      </c>
    </row>
    <row r="127" spans="1:152" x14ac:dyDescent="0.25">
      <c r="A127">
        <v>9065917</v>
      </c>
      <c r="B127" t="s">
        <v>1018</v>
      </c>
      <c r="C127" t="str">
        <f t="shared" si="2"/>
        <v>Apr</v>
      </c>
      <c r="D127" t="s">
        <v>1286</v>
      </c>
      <c r="E127">
        <v>0</v>
      </c>
      <c r="I127" t="s">
        <v>168</v>
      </c>
      <c r="P127" t="s">
        <v>1218</v>
      </c>
      <c r="R127" t="s">
        <v>1287</v>
      </c>
      <c r="T127" t="s">
        <v>185</v>
      </c>
      <c r="AE127" t="s">
        <v>140</v>
      </c>
      <c r="AF127" t="s">
        <v>141</v>
      </c>
      <c r="AG127" t="s">
        <v>1018</v>
      </c>
      <c r="AI127" t="s">
        <v>311</v>
      </c>
      <c r="AJ127" t="s">
        <v>1018</v>
      </c>
      <c r="AK127">
        <v>155576903</v>
      </c>
      <c r="AL127">
        <v>15945970</v>
      </c>
      <c r="AM127">
        <v>1645</v>
      </c>
      <c r="AN127">
        <v>234000029</v>
      </c>
      <c r="AO127" t="s">
        <v>327</v>
      </c>
      <c r="AP127" t="s">
        <v>1288</v>
      </c>
      <c r="AS127" t="s">
        <v>282</v>
      </c>
      <c r="AW127" t="s">
        <v>147</v>
      </c>
      <c r="AX127">
        <v>85379</v>
      </c>
      <c r="AY127" t="s">
        <v>1289</v>
      </c>
      <c r="BA127" t="s">
        <v>149</v>
      </c>
      <c r="BB127" t="s">
        <v>150</v>
      </c>
      <c r="BC127" t="s">
        <v>1290</v>
      </c>
      <c r="BD127">
        <v>3</v>
      </c>
      <c r="BE127" t="s">
        <v>1291</v>
      </c>
      <c r="BG127" t="s">
        <v>153</v>
      </c>
      <c r="BH127" t="s">
        <v>1292</v>
      </c>
      <c r="BI127" t="s">
        <v>178</v>
      </c>
      <c r="BJ127">
        <v>30</v>
      </c>
      <c r="BL127" t="s">
        <v>155</v>
      </c>
      <c r="BN127" t="s">
        <v>282</v>
      </c>
      <c r="BT127" t="s">
        <v>156</v>
      </c>
      <c r="BU127" t="s">
        <v>157</v>
      </c>
      <c r="BV127" t="s">
        <v>1018</v>
      </c>
      <c r="BW127" t="s">
        <v>1018</v>
      </c>
      <c r="BX127">
        <v>0</v>
      </c>
      <c r="BY127">
        <v>1645</v>
      </c>
      <c r="CA127" t="s">
        <v>150</v>
      </c>
      <c r="CB127" t="s">
        <v>147</v>
      </c>
      <c r="CD127" t="s">
        <v>157</v>
      </c>
      <c r="CE127" t="s">
        <v>153</v>
      </c>
      <c r="CF127" t="s">
        <v>178</v>
      </c>
      <c r="CG127">
        <v>30</v>
      </c>
      <c r="CH127" t="s">
        <v>282</v>
      </c>
      <c r="CJ127" t="s">
        <v>327</v>
      </c>
      <c r="CM127" t="s">
        <v>492</v>
      </c>
      <c r="CN127" t="s">
        <v>265</v>
      </c>
      <c r="CO127">
        <v>234000029</v>
      </c>
      <c r="EC127" t="s">
        <v>159</v>
      </c>
      <c r="ED127" t="s">
        <v>1293</v>
      </c>
      <c r="EE127" t="s">
        <v>171</v>
      </c>
      <c r="EF127" t="s">
        <v>185</v>
      </c>
      <c r="EG127" t="s">
        <v>139</v>
      </c>
      <c r="EH127" t="s">
        <v>139</v>
      </c>
      <c r="EJ127" t="s">
        <v>168</v>
      </c>
      <c r="EL127" t="s">
        <v>136</v>
      </c>
      <c r="EN127" t="s">
        <v>1294</v>
      </c>
      <c r="ER127" t="s">
        <v>1228</v>
      </c>
      <c r="ES127" t="s">
        <v>1229</v>
      </c>
      <c r="EV127" t="str">
        <f t="shared" si="3"/>
        <v>Joseph - 234000029</v>
      </c>
    </row>
    <row r="128" spans="1:152" x14ac:dyDescent="0.25">
      <c r="A128">
        <v>9065916</v>
      </c>
      <c r="B128" t="s">
        <v>1018</v>
      </c>
      <c r="C128" t="str">
        <f t="shared" si="2"/>
        <v>Apr</v>
      </c>
      <c r="D128" t="s">
        <v>1295</v>
      </c>
      <c r="E128">
        <v>0</v>
      </c>
      <c r="I128" t="s">
        <v>168</v>
      </c>
      <c r="P128" t="s">
        <v>1218</v>
      </c>
      <c r="R128" t="s">
        <v>1296</v>
      </c>
      <c r="T128" t="s">
        <v>185</v>
      </c>
      <c r="AE128" t="s">
        <v>140</v>
      </c>
      <c r="AF128" t="s">
        <v>141</v>
      </c>
      <c r="AG128" t="s">
        <v>1018</v>
      </c>
      <c r="AI128" t="s">
        <v>311</v>
      </c>
      <c r="AJ128" t="s">
        <v>1018</v>
      </c>
      <c r="AK128">
        <v>155575932</v>
      </c>
      <c r="AL128">
        <v>17329844</v>
      </c>
      <c r="AM128">
        <v>1645</v>
      </c>
      <c r="AN128">
        <v>37110063</v>
      </c>
      <c r="AO128" t="s">
        <v>327</v>
      </c>
      <c r="AP128" t="s">
        <v>1297</v>
      </c>
      <c r="AS128" t="s">
        <v>145</v>
      </c>
      <c r="AT128">
        <v>6233267825</v>
      </c>
      <c r="AU128" t="s">
        <v>1298</v>
      </c>
      <c r="AW128" t="s">
        <v>147</v>
      </c>
      <c r="AX128">
        <v>85339</v>
      </c>
      <c r="AY128" t="s">
        <v>1299</v>
      </c>
      <c r="BA128" t="s">
        <v>149</v>
      </c>
      <c r="BB128" t="s">
        <v>150</v>
      </c>
      <c r="BC128" t="s">
        <v>1300</v>
      </c>
      <c r="BD128">
        <v>3</v>
      </c>
      <c r="BE128" t="s">
        <v>1301</v>
      </c>
      <c r="BG128" t="s">
        <v>153</v>
      </c>
      <c r="BH128" t="s">
        <v>276</v>
      </c>
      <c r="BI128" t="s">
        <v>178</v>
      </c>
      <c r="BJ128">
        <v>25</v>
      </c>
      <c r="BL128" t="s">
        <v>155</v>
      </c>
      <c r="BN128" t="s">
        <v>145</v>
      </c>
      <c r="BT128" t="s">
        <v>156</v>
      </c>
      <c r="BU128" t="s">
        <v>157</v>
      </c>
      <c r="BV128" t="s">
        <v>1018</v>
      </c>
      <c r="BW128" t="s">
        <v>1018</v>
      </c>
      <c r="BX128">
        <v>0</v>
      </c>
      <c r="BY128">
        <v>1645</v>
      </c>
      <c r="CA128" t="s">
        <v>150</v>
      </c>
      <c r="CB128" t="s">
        <v>147</v>
      </c>
      <c r="CD128" t="s">
        <v>157</v>
      </c>
      <c r="CE128" t="s">
        <v>153</v>
      </c>
      <c r="CF128" t="s">
        <v>178</v>
      </c>
      <c r="CG128">
        <v>25</v>
      </c>
      <c r="CH128" t="s">
        <v>145</v>
      </c>
      <c r="CJ128" t="s">
        <v>327</v>
      </c>
      <c r="CM128" t="s">
        <v>492</v>
      </c>
      <c r="CN128" t="s">
        <v>265</v>
      </c>
      <c r="CO128">
        <v>37110063</v>
      </c>
      <c r="EC128" t="s">
        <v>159</v>
      </c>
      <c r="ED128" t="s">
        <v>1302</v>
      </c>
      <c r="EE128" t="s">
        <v>185</v>
      </c>
      <c r="EF128" t="s">
        <v>185</v>
      </c>
      <c r="EG128" t="s">
        <v>185</v>
      </c>
      <c r="EH128" t="s">
        <v>185</v>
      </c>
      <c r="EJ128" t="s">
        <v>168</v>
      </c>
      <c r="EL128" t="s">
        <v>136</v>
      </c>
      <c r="ER128" t="s">
        <v>1228</v>
      </c>
      <c r="ES128" t="s">
        <v>1229</v>
      </c>
      <c r="EV128" t="str">
        <f t="shared" si="3"/>
        <v>Tyrone - 37110063</v>
      </c>
    </row>
    <row r="129" spans="1:152" x14ac:dyDescent="0.25">
      <c r="A129">
        <v>9065915</v>
      </c>
      <c r="B129" t="s">
        <v>1018</v>
      </c>
      <c r="C129" t="str">
        <f t="shared" si="2"/>
        <v>Apr</v>
      </c>
      <c r="D129" t="s">
        <v>1303</v>
      </c>
      <c r="E129">
        <v>0</v>
      </c>
      <c r="I129" t="s">
        <v>168</v>
      </c>
      <c r="P129" t="s">
        <v>1218</v>
      </c>
      <c r="R129" t="s">
        <v>1304</v>
      </c>
      <c r="T129" t="s">
        <v>162</v>
      </c>
      <c r="AE129" t="s">
        <v>140</v>
      </c>
      <c r="AF129" t="s">
        <v>141</v>
      </c>
      <c r="AG129" t="s">
        <v>1018</v>
      </c>
      <c r="AI129" t="s">
        <v>311</v>
      </c>
      <c r="AJ129" t="s">
        <v>1018</v>
      </c>
      <c r="AK129">
        <v>155575800</v>
      </c>
      <c r="AL129">
        <v>15933853</v>
      </c>
      <c r="AM129">
        <v>1645</v>
      </c>
      <c r="AN129">
        <v>8300011</v>
      </c>
      <c r="AP129" t="s">
        <v>1305</v>
      </c>
      <c r="AS129" t="s">
        <v>282</v>
      </c>
      <c r="AT129">
        <v>332206169</v>
      </c>
      <c r="AW129" t="s">
        <v>147</v>
      </c>
      <c r="AX129">
        <v>1670032</v>
      </c>
      <c r="AY129" t="s">
        <v>1306</v>
      </c>
      <c r="AZ129" t="s">
        <v>1307</v>
      </c>
      <c r="BA129" t="s">
        <v>149</v>
      </c>
      <c r="BB129" t="s">
        <v>150</v>
      </c>
      <c r="BC129" t="s">
        <v>1308</v>
      </c>
      <c r="BD129">
        <v>3</v>
      </c>
      <c r="BE129" t="s">
        <v>1309</v>
      </c>
      <c r="BG129" t="s">
        <v>300</v>
      </c>
      <c r="BH129" t="s">
        <v>1310</v>
      </c>
      <c r="BI129" t="s">
        <v>147</v>
      </c>
      <c r="BJ129">
        <v>30</v>
      </c>
      <c r="BL129" t="s">
        <v>155</v>
      </c>
      <c r="BN129" t="s">
        <v>282</v>
      </c>
      <c r="BT129" t="s">
        <v>156</v>
      </c>
      <c r="BU129" t="s">
        <v>157</v>
      </c>
      <c r="BV129" t="s">
        <v>1018</v>
      </c>
      <c r="BW129" t="s">
        <v>1018</v>
      </c>
      <c r="BX129">
        <v>0</v>
      </c>
      <c r="BY129">
        <v>1645</v>
      </c>
      <c r="CA129" t="s">
        <v>150</v>
      </c>
      <c r="CB129" t="s">
        <v>147</v>
      </c>
      <c r="CD129" t="s">
        <v>157</v>
      </c>
      <c r="CE129" t="s">
        <v>300</v>
      </c>
      <c r="CF129" t="s">
        <v>147</v>
      </c>
      <c r="CG129">
        <v>30</v>
      </c>
      <c r="CH129" t="s">
        <v>282</v>
      </c>
      <c r="CM129" t="s">
        <v>492</v>
      </c>
      <c r="CN129" t="s">
        <v>265</v>
      </c>
      <c r="CO129">
        <v>8300011</v>
      </c>
      <c r="DZ129" t="s">
        <v>237</v>
      </c>
      <c r="EA129" t="s">
        <v>342</v>
      </c>
      <c r="EE129" t="s">
        <v>171</v>
      </c>
      <c r="EF129" t="s">
        <v>171</v>
      </c>
      <c r="EG129" t="s">
        <v>162</v>
      </c>
      <c r="EH129" t="s">
        <v>162</v>
      </c>
      <c r="EJ129" t="s">
        <v>136</v>
      </c>
      <c r="EL129" t="s">
        <v>136</v>
      </c>
      <c r="ER129" t="s">
        <v>1228</v>
      </c>
      <c r="ES129" t="s">
        <v>1229</v>
      </c>
      <c r="EV129" t="str">
        <f t="shared" si="3"/>
        <v>Koichi - 8300011</v>
      </c>
    </row>
    <row r="130" spans="1:152" x14ac:dyDescent="0.25">
      <c r="A130">
        <v>9065914</v>
      </c>
      <c r="B130" t="s">
        <v>1018</v>
      </c>
      <c r="C130" t="str">
        <f t="shared" si="2"/>
        <v>Apr</v>
      </c>
      <c r="D130" t="s">
        <v>1311</v>
      </c>
      <c r="E130">
        <v>0</v>
      </c>
      <c r="I130" t="s">
        <v>168</v>
      </c>
      <c r="P130" t="s">
        <v>1218</v>
      </c>
      <c r="R130" t="s">
        <v>1312</v>
      </c>
      <c r="T130" t="s">
        <v>171</v>
      </c>
      <c r="AE130" t="s">
        <v>140</v>
      </c>
      <c r="AF130" t="s">
        <v>141</v>
      </c>
      <c r="AG130" t="s">
        <v>1018</v>
      </c>
      <c r="AI130" t="s">
        <v>311</v>
      </c>
      <c r="AJ130" t="s">
        <v>1018</v>
      </c>
      <c r="AK130">
        <v>155575742</v>
      </c>
      <c r="AL130">
        <v>15930767</v>
      </c>
      <c r="AM130">
        <v>1645</v>
      </c>
      <c r="AN130">
        <v>23000025</v>
      </c>
      <c r="AO130" t="s">
        <v>327</v>
      </c>
      <c r="AP130" t="s">
        <v>1313</v>
      </c>
      <c r="AS130" t="s">
        <v>145</v>
      </c>
      <c r="AT130">
        <v>6027889010</v>
      </c>
      <c r="AW130" t="s">
        <v>147</v>
      </c>
      <c r="AX130">
        <v>85331</v>
      </c>
      <c r="AY130" t="s">
        <v>1314</v>
      </c>
      <c r="BA130" t="s">
        <v>149</v>
      </c>
      <c r="BB130" t="s">
        <v>150</v>
      </c>
      <c r="BC130" t="s">
        <v>1315</v>
      </c>
      <c r="BD130">
        <v>3</v>
      </c>
      <c r="BE130" t="s">
        <v>1316</v>
      </c>
      <c r="BG130" t="s">
        <v>153</v>
      </c>
      <c r="BH130" t="s">
        <v>1317</v>
      </c>
      <c r="BI130" t="s">
        <v>178</v>
      </c>
      <c r="BJ130">
        <v>35</v>
      </c>
      <c r="BL130" t="s">
        <v>155</v>
      </c>
      <c r="BN130" t="s">
        <v>145</v>
      </c>
      <c r="BT130" t="s">
        <v>156</v>
      </c>
      <c r="BU130" t="s">
        <v>157</v>
      </c>
      <c r="BV130" t="s">
        <v>1018</v>
      </c>
      <c r="BW130" t="s">
        <v>1018</v>
      </c>
      <c r="BX130">
        <v>0</v>
      </c>
      <c r="BY130">
        <v>1645</v>
      </c>
      <c r="CA130" t="s">
        <v>150</v>
      </c>
      <c r="CB130" t="s">
        <v>147</v>
      </c>
      <c r="CD130" t="s">
        <v>157</v>
      </c>
      <c r="CE130" t="s">
        <v>153</v>
      </c>
      <c r="CF130" t="s">
        <v>178</v>
      </c>
      <c r="CG130">
        <v>35</v>
      </c>
      <c r="CH130" t="s">
        <v>145</v>
      </c>
      <c r="CJ130" t="s">
        <v>327</v>
      </c>
      <c r="CM130" t="s">
        <v>492</v>
      </c>
      <c r="CN130" t="s">
        <v>265</v>
      </c>
      <c r="CO130">
        <v>23000025</v>
      </c>
      <c r="DX130" t="s">
        <v>236</v>
      </c>
      <c r="EE130" t="s">
        <v>139</v>
      </c>
      <c r="EF130" t="s">
        <v>185</v>
      </c>
      <c r="EG130" t="s">
        <v>185</v>
      </c>
      <c r="EH130" t="s">
        <v>162</v>
      </c>
      <c r="EJ130" t="s">
        <v>168</v>
      </c>
      <c r="EL130" t="s">
        <v>168</v>
      </c>
      <c r="EN130" t="s">
        <v>1318</v>
      </c>
      <c r="ER130" t="s">
        <v>1228</v>
      </c>
      <c r="ES130" t="s">
        <v>1229</v>
      </c>
      <c r="EV130" t="str">
        <f t="shared" si="3"/>
        <v>Neelanjana - 23000025</v>
      </c>
    </row>
    <row r="131" spans="1:152" x14ac:dyDescent="0.25">
      <c r="A131">
        <v>9065913</v>
      </c>
      <c r="B131" t="s">
        <v>1018</v>
      </c>
      <c r="C131" t="str">
        <f t="shared" ref="C131:C194" si="4">TEXT(B131,"MMM")</f>
        <v>Apr</v>
      </c>
      <c r="D131" t="s">
        <v>1319</v>
      </c>
      <c r="E131">
        <v>0</v>
      </c>
      <c r="I131" t="s">
        <v>168</v>
      </c>
      <c r="P131" t="s">
        <v>1218</v>
      </c>
      <c r="R131" t="s">
        <v>1320</v>
      </c>
      <c r="T131" t="s">
        <v>185</v>
      </c>
      <c r="AE131" t="s">
        <v>140</v>
      </c>
      <c r="AF131" t="s">
        <v>141</v>
      </c>
      <c r="AG131" t="s">
        <v>1018</v>
      </c>
      <c r="AI131" t="s">
        <v>311</v>
      </c>
      <c r="AJ131" t="s">
        <v>1018</v>
      </c>
      <c r="AK131">
        <v>155575564</v>
      </c>
      <c r="AL131">
        <v>16329986</v>
      </c>
      <c r="AM131">
        <v>1645</v>
      </c>
      <c r="AN131">
        <v>92000047</v>
      </c>
      <c r="AO131" t="s">
        <v>172</v>
      </c>
      <c r="AP131" t="s">
        <v>1321</v>
      </c>
      <c r="AS131" t="s">
        <v>145</v>
      </c>
      <c r="AT131">
        <v>6318631523</v>
      </c>
      <c r="AU131" t="s">
        <v>155</v>
      </c>
      <c r="AW131" t="s">
        <v>147</v>
      </c>
      <c r="AX131">
        <v>11780</v>
      </c>
      <c r="AY131" t="s">
        <v>1322</v>
      </c>
      <c r="BA131" t="s">
        <v>149</v>
      </c>
      <c r="BB131" t="s">
        <v>150</v>
      </c>
      <c r="BC131" t="s">
        <v>1323</v>
      </c>
      <c r="BD131">
        <v>3</v>
      </c>
      <c r="BE131" t="s">
        <v>1324</v>
      </c>
      <c r="BG131" t="s">
        <v>153</v>
      </c>
      <c r="BH131" t="s">
        <v>1325</v>
      </c>
      <c r="BI131" t="s">
        <v>178</v>
      </c>
      <c r="BJ131">
        <v>35</v>
      </c>
      <c r="BL131" t="s">
        <v>155</v>
      </c>
      <c r="BN131" t="s">
        <v>145</v>
      </c>
      <c r="BT131" t="s">
        <v>156</v>
      </c>
      <c r="BU131" t="s">
        <v>157</v>
      </c>
      <c r="BV131" t="s">
        <v>1018</v>
      </c>
      <c r="BW131" t="s">
        <v>1018</v>
      </c>
      <c r="BX131">
        <v>0</v>
      </c>
      <c r="BY131">
        <v>1645</v>
      </c>
      <c r="CA131" t="s">
        <v>150</v>
      </c>
      <c r="CB131" t="s">
        <v>147</v>
      </c>
      <c r="CD131" t="s">
        <v>157</v>
      </c>
      <c r="CE131" t="s">
        <v>153</v>
      </c>
      <c r="CF131" t="s">
        <v>178</v>
      </c>
      <c r="CG131">
        <v>35</v>
      </c>
      <c r="CH131" t="s">
        <v>145</v>
      </c>
      <c r="CJ131" t="s">
        <v>172</v>
      </c>
      <c r="CM131" t="s">
        <v>492</v>
      </c>
      <c r="CN131" t="s">
        <v>265</v>
      </c>
      <c r="CO131">
        <v>92000047</v>
      </c>
      <c r="EA131" t="s">
        <v>342</v>
      </c>
      <c r="EE131" t="s">
        <v>171</v>
      </c>
      <c r="EF131" t="s">
        <v>171</v>
      </c>
      <c r="EG131" t="s">
        <v>185</v>
      </c>
      <c r="EH131" t="s">
        <v>185</v>
      </c>
      <c r="EJ131" t="s">
        <v>168</v>
      </c>
      <c r="EL131" t="s">
        <v>136</v>
      </c>
      <c r="ER131" t="s">
        <v>1228</v>
      </c>
      <c r="ES131" t="s">
        <v>1229</v>
      </c>
      <c r="EV131" t="str">
        <f t="shared" ref="EV131:EV194" si="5">CONCATENATE(R131," - ", AN131)</f>
        <v>Fernando - 92000047</v>
      </c>
    </row>
    <row r="132" spans="1:152" x14ac:dyDescent="0.25">
      <c r="A132">
        <v>9065912</v>
      </c>
      <c r="B132" t="s">
        <v>1018</v>
      </c>
      <c r="C132" t="str">
        <f t="shared" si="4"/>
        <v>Apr</v>
      </c>
      <c r="D132" t="s">
        <v>1326</v>
      </c>
      <c r="E132">
        <v>0</v>
      </c>
      <c r="I132" t="s">
        <v>168</v>
      </c>
      <c r="P132" t="s">
        <v>1218</v>
      </c>
      <c r="R132" t="s">
        <v>1327</v>
      </c>
      <c r="T132" t="s">
        <v>171</v>
      </c>
      <c r="AE132" t="s">
        <v>140</v>
      </c>
      <c r="AF132" t="s">
        <v>141</v>
      </c>
      <c r="AG132" t="s">
        <v>1018</v>
      </c>
      <c r="AI132" t="s">
        <v>311</v>
      </c>
      <c r="AJ132" t="s">
        <v>1018</v>
      </c>
      <c r="AK132">
        <v>155575542</v>
      </c>
      <c r="AL132">
        <v>15885095</v>
      </c>
      <c r="AM132">
        <v>1645</v>
      </c>
      <c r="AN132">
        <v>190000012</v>
      </c>
      <c r="AO132" t="s">
        <v>143</v>
      </c>
      <c r="AP132" t="s">
        <v>417</v>
      </c>
      <c r="AS132" t="s">
        <v>145</v>
      </c>
      <c r="AT132">
        <v>9544741389</v>
      </c>
      <c r="AU132" t="s">
        <v>1001</v>
      </c>
      <c r="AW132" t="s">
        <v>147</v>
      </c>
      <c r="AX132">
        <v>33324</v>
      </c>
      <c r="AY132" t="s">
        <v>1328</v>
      </c>
      <c r="BA132" t="s">
        <v>149</v>
      </c>
      <c r="BB132" t="s">
        <v>150</v>
      </c>
      <c r="BC132" t="s">
        <v>1329</v>
      </c>
      <c r="BD132">
        <v>3</v>
      </c>
      <c r="BE132" t="s">
        <v>1330</v>
      </c>
      <c r="BG132" t="s">
        <v>153</v>
      </c>
      <c r="BH132" t="s">
        <v>1331</v>
      </c>
      <c r="BI132" t="s">
        <v>178</v>
      </c>
      <c r="BJ132">
        <v>25</v>
      </c>
      <c r="BL132" t="s">
        <v>429</v>
      </c>
      <c r="BN132" t="s">
        <v>145</v>
      </c>
      <c r="BT132" t="s">
        <v>156</v>
      </c>
      <c r="BU132" t="s">
        <v>1284</v>
      </c>
      <c r="BV132" t="s">
        <v>1018</v>
      </c>
      <c r="BW132" t="s">
        <v>1018</v>
      </c>
      <c r="BX132">
        <v>0</v>
      </c>
      <c r="BY132">
        <v>1645</v>
      </c>
      <c r="CA132" t="s">
        <v>150</v>
      </c>
      <c r="CB132" t="s">
        <v>147</v>
      </c>
      <c r="CD132" t="s">
        <v>1284</v>
      </c>
      <c r="CE132" t="s">
        <v>153</v>
      </c>
      <c r="CF132" t="s">
        <v>178</v>
      </c>
      <c r="CG132">
        <v>25</v>
      </c>
      <c r="CH132" t="s">
        <v>145</v>
      </c>
      <c r="CJ132" t="s">
        <v>143</v>
      </c>
      <c r="CM132" t="s">
        <v>492</v>
      </c>
      <c r="CN132" t="s">
        <v>265</v>
      </c>
      <c r="CO132">
        <v>190000012</v>
      </c>
      <c r="DW132" t="s">
        <v>223</v>
      </c>
      <c r="EE132" t="s">
        <v>171</v>
      </c>
      <c r="EF132" t="s">
        <v>171</v>
      </c>
      <c r="EG132" t="s">
        <v>171</v>
      </c>
      <c r="EH132" t="s">
        <v>171</v>
      </c>
      <c r="EJ132" t="s">
        <v>168</v>
      </c>
      <c r="EL132" t="s">
        <v>136</v>
      </c>
      <c r="ER132" t="s">
        <v>1228</v>
      </c>
      <c r="ES132" t="s">
        <v>1229</v>
      </c>
      <c r="EV132" t="str">
        <f t="shared" si="5"/>
        <v>Frances - 190000012</v>
      </c>
    </row>
    <row r="133" spans="1:152" x14ac:dyDescent="0.25">
      <c r="A133">
        <v>9065911</v>
      </c>
      <c r="B133" t="s">
        <v>1018</v>
      </c>
      <c r="C133" t="str">
        <f t="shared" si="4"/>
        <v>Apr</v>
      </c>
      <c r="D133" t="s">
        <v>1332</v>
      </c>
      <c r="E133">
        <v>0</v>
      </c>
      <c r="I133" t="s">
        <v>168</v>
      </c>
      <c r="P133" t="s">
        <v>1218</v>
      </c>
      <c r="R133" t="s">
        <v>1333</v>
      </c>
      <c r="T133" t="s">
        <v>139</v>
      </c>
      <c r="AE133" t="s">
        <v>140</v>
      </c>
      <c r="AF133" t="s">
        <v>141</v>
      </c>
      <c r="AG133" t="s">
        <v>1018</v>
      </c>
      <c r="AI133" t="s">
        <v>311</v>
      </c>
      <c r="AJ133" t="s">
        <v>1018</v>
      </c>
      <c r="AK133">
        <v>155575517</v>
      </c>
      <c r="AL133">
        <v>16118125</v>
      </c>
      <c r="AM133">
        <v>1645</v>
      </c>
      <c r="AN133">
        <v>302000043</v>
      </c>
      <c r="AO133" t="s">
        <v>143</v>
      </c>
      <c r="AP133" t="s">
        <v>1334</v>
      </c>
      <c r="AS133" t="s">
        <v>282</v>
      </c>
      <c r="AT133">
        <v>9544320123</v>
      </c>
      <c r="AW133" t="s">
        <v>147</v>
      </c>
      <c r="AX133">
        <v>33024</v>
      </c>
      <c r="AY133" t="s">
        <v>1335</v>
      </c>
      <c r="BA133" t="s">
        <v>149</v>
      </c>
      <c r="BB133" t="s">
        <v>150</v>
      </c>
      <c r="BC133" t="s">
        <v>1336</v>
      </c>
      <c r="BD133">
        <v>3</v>
      </c>
      <c r="BE133" t="s">
        <v>1337</v>
      </c>
      <c r="BG133" t="s">
        <v>153</v>
      </c>
      <c r="BH133" t="s">
        <v>1338</v>
      </c>
      <c r="BI133" t="s">
        <v>178</v>
      </c>
      <c r="BJ133">
        <v>25</v>
      </c>
      <c r="BL133" t="s">
        <v>155</v>
      </c>
      <c r="BN133" t="s">
        <v>282</v>
      </c>
      <c r="BT133" t="s">
        <v>156</v>
      </c>
      <c r="BU133" t="s">
        <v>157</v>
      </c>
      <c r="BV133" t="s">
        <v>1018</v>
      </c>
      <c r="BW133" t="s">
        <v>1018</v>
      </c>
      <c r="BX133">
        <v>0</v>
      </c>
      <c r="BY133">
        <v>1645</v>
      </c>
      <c r="CA133" t="s">
        <v>150</v>
      </c>
      <c r="CB133" t="s">
        <v>147</v>
      </c>
      <c r="CD133" t="s">
        <v>157</v>
      </c>
      <c r="CE133" t="s">
        <v>153</v>
      </c>
      <c r="CF133" t="s">
        <v>178</v>
      </c>
      <c r="CG133">
        <v>25</v>
      </c>
      <c r="CH133" t="s">
        <v>282</v>
      </c>
      <c r="CJ133" t="s">
        <v>143</v>
      </c>
      <c r="CM133" t="s">
        <v>492</v>
      </c>
      <c r="CN133" t="s">
        <v>265</v>
      </c>
      <c r="CO133">
        <v>302000043</v>
      </c>
      <c r="DZ133" t="s">
        <v>237</v>
      </c>
      <c r="EE133" t="s">
        <v>185</v>
      </c>
      <c r="EF133" t="s">
        <v>185</v>
      </c>
      <c r="EG133" t="s">
        <v>161</v>
      </c>
      <c r="EH133" t="s">
        <v>161</v>
      </c>
      <c r="EJ133" t="s">
        <v>168</v>
      </c>
      <c r="EL133" t="s">
        <v>168</v>
      </c>
      <c r="EN133" t="s">
        <v>1339</v>
      </c>
      <c r="ER133" t="s">
        <v>1228</v>
      </c>
      <c r="ES133" t="s">
        <v>1229</v>
      </c>
      <c r="EV133" t="str">
        <f t="shared" si="5"/>
        <v>Roseann - 302000043</v>
      </c>
    </row>
    <row r="134" spans="1:152" x14ac:dyDescent="0.25">
      <c r="A134">
        <v>9065910</v>
      </c>
      <c r="B134" t="s">
        <v>1018</v>
      </c>
      <c r="C134" t="str">
        <f t="shared" si="4"/>
        <v>Apr</v>
      </c>
      <c r="D134" t="s">
        <v>1340</v>
      </c>
      <c r="E134">
        <v>0</v>
      </c>
      <c r="I134" t="s">
        <v>168</v>
      </c>
      <c r="P134" t="s">
        <v>1218</v>
      </c>
      <c r="R134" t="s">
        <v>1341</v>
      </c>
      <c r="T134" t="s">
        <v>171</v>
      </c>
      <c r="AE134" t="s">
        <v>140</v>
      </c>
      <c r="AF134" t="s">
        <v>141</v>
      </c>
      <c r="AG134" t="s">
        <v>1018</v>
      </c>
      <c r="AI134" t="s">
        <v>311</v>
      </c>
      <c r="AJ134" t="s">
        <v>1018</v>
      </c>
      <c r="AK134">
        <v>155575430</v>
      </c>
      <c r="AL134">
        <v>16342721</v>
      </c>
      <c r="AM134">
        <v>1645</v>
      </c>
      <c r="AN134">
        <v>473000083</v>
      </c>
      <c r="AO134" t="s">
        <v>327</v>
      </c>
      <c r="AP134" t="s">
        <v>1279</v>
      </c>
      <c r="AS134" t="s">
        <v>145</v>
      </c>
      <c r="AT134">
        <v>4804973266</v>
      </c>
      <c r="AU134" t="s">
        <v>155</v>
      </c>
      <c r="AW134" t="s">
        <v>147</v>
      </c>
      <c r="AX134">
        <v>85233</v>
      </c>
      <c r="AY134" t="s">
        <v>1342</v>
      </c>
      <c r="BA134" t="s">
        <v>149</v>
      </c>
      <c r="BB134" t="s">
        <v>150</v>
      </c>
      <c r="BC134" t="s">
        <v>1343</v>
      </c>
      <c r="BD134">
        <v>3</v>
      </c>
      <c r="BE134" t="s">
        <v>1344</v>
      </c>
      <c r="BG134" t="s">
        <v>153</v>
      </c>
      <c r="BH134" t="s">
        <v>1345</v>
      </c>
      <c r="BI134" t="s">
        <v>178</v>
      </c>
      <c r="BJ134">
        <v>35</v>
      </c>
      <c r="BL134" t="s">
        <v>155</v>
      </c>
      <c r="BN134" t="s">
        <v>145</v>
      </c>
      <c r="BT134" t="s">
        <v>156</v>
      </c>
      <c r="BU134" t="s">
        <v>157</v>
      </c>
      <c r="BV134" t="s">
        <v>1018</v>
      </c>
      <c r="BW134" t="s">
        <v>1018</v>
      </c>
      <c r="BX134">
        <v>0</v>
      </c>
      <c r="BY134">
        <v>1645</v>
      </c>
      <c r="CA134" t="s">
        <v>150</v>
      </c>
      <c r="CB134" t="s">
        <v>147</v>
      </c>
      <c r="CD134" t="s">
        <v>157</v>
      </c>
      <c r="CE134" t="s">
        <v>153</v>
      </c>
      <c r="CF134" t="s">
        <v>178</v>
      </c>
      <c r="CG134">
        <v>35</v>
      </c>
      <c r="CH134" t="s">
        <v>145</v>
      </c>
      <c r="CJ134" t="s">
        <v>327</v>
      </c>
      <c r="CM134" t="s">
        <v>492</v>
      </c>
      <c r="CN134" t="s">
        <v>265</v>
      </c>
      <c r="CO134">
        <v>473000083</v>
      </c>
      <c r="DW134" t="s">
        <v>223</v>
      </c>
      <c r="EE134" t="s">
        <v>139</v>
      </c>
      <c r="EF134" t="s">
        <v>185</v>
      </c>
      <c r="EG134" t="s">
        <v>139</v>
      </c>
      <c r="EH134" t="s">
        <v>139</v>
      </c>
      <c r="EJ134" t="s">
        <v>168</v>
      </c>
      <c r="EL134" t="s">
        <v>136</v>
      </c>
      <c r="EN134" t="s">
        <v>1346</v>
      </c>
      <c r="ER134" t="s">
        <v>1228</v>
      </c>
      <c r="ES134" t="s">
        <v>1229</v>
      </c>
      <c r="EV134" t="str">
        <f t="shared" si="5"/>
        <v>Steven - 473000083</v>
      </c>
    </row>
    <row r="135" spans="1:152" x14ac:dyDescent="0.25">
      <c r="A135">
        <v>9065909</v>
      </c>
      <c r="B135" t="s">
        <v>1018</v>
      </c>
      <c r="C135" t="str">
        <f t="shared" si="4"/>
        <v>Apr</v>
      </c>
      <c r="D135" t="s">
        <v>1347</v>
      </c>
      <c r="E135">
        <v>0</v>
      </c>
      <c r="I135" t="s">
        <v>168</v>
      </c>
      <c r="P135" t="s">
        <v>1218</v>
      </c>
      <c r="R135" t="s">
        <v>1348</v>
      </c>
      <c r="T135" t="s">
        <v>171</v>
      </c>
      <c r="AE135" t="s">
        <v>140</v>
      </c>
      <c r="AF135" t="s">
        <v>141</v>
      </c>
      <c r="AG135" t="s">
        <v>1018</v>
      </c>
      <c r="AI135" t="s">
        <v>311</v>
      </c>
      <c r="AJ135" t="s">
        <v>1018</v>
      </c>
      <c r="AK135">
        <v>155575368</v>
      </c>
      <c r="AL135">
        <v>15886349</v>
      </c>
      <c r="AM135">
        <v>1645</v>
      </c>
      <c r="AN135">
        <v>33000021</v>
      </c>
      <c r="AO135" t="s">
        <v>143</v>
      </c>
      <c r="AP135" t="s">
        <v>1349</v>
      </c>
      <c r="AS135" t="s">
        <v>145</v>
      </c>
      <c r="AT135">
        <v>3215076602</v>
      </c>
      <c r="AU135" t="s">
        <v>541</v>
      </c>
      <c r="AW135" t="s">
        <v>147</v>
      </c>
      <c r="AX135">
        <v>32951</v>
      </c>
      <c r="AY135" t="s">
        <v>1350</v>
      </c>
      <c r="BA135" t="s">
        <v>149</v>
      </c>
      <c r="BB135" t="s">
        <v>150</v>
      </c>
      <c r="BC135" t="s">
        <v>1351</v>
      </c>
      <c r="BD135">
        <v>3</v>
      </c>
      <c r="BE135" t="s">
        <v>1352</v>
      </c>
      <c r="BG135" t="s">
        <v>153</v>
      </c>
      <c r="BH135" t="s">
        <v>1353</v>
      </c>
      <c r="BI135" t="s">
        <v>178</v>
      </c>
      <c r="BJ135">
        <v>25</v>
      </c>
      <c r="BL135" t="s">
        <v>155</v>
      </c>
      <c r="BN135" t="s">
        <v>145</v>
      </c>
      <c r="BT135" t="s">
        <v>156</v>
      </c>
      <c r="BU135" t="s">
        <v>157</v>
      </c>
      <c r="BV135" t="s">
        <v>1018</v>
      </c>
      <c r="BW135" t="s">
        <v>1018</v>
      </c>
      <c r="BX135">
        <v>0</v>
      </c>
      <c r="BY135">
        <v>1645</v>
      </c>
      <c r="CA135" t="s">
        <v>150</v>
      </c>
      <c r="CB135" t="s">
        <v>147</v>
      </c>
      <c r="CD135" t="s">
        <v>157</v>
      </c>
      <c r="CE135" t="s">
        <v>153</v>
      </c>
      <c r="CF135" t="s">
        <v>178</v>
      </c>
      <c r="CG135">
        <v>25</v>
      </c>
      <c r="CH135" t="s">
        <v>145</v>
      </c>
      <c r="CJ135" t="s">
        <v>143</v>
      </c>
      <c r="CM135" t="s">
        <v>492</v>
      </c>
      <c r="CN135" t="s">
        <v>265</v>
      </c>
      <c r="CO135">
        <v>33000021</v>
      </c>
      <c r="EC135" t="s">
        <v>159</v>
      </c>
      <c r="ED135" t="s">
        <v>1354</v>
      </c>
      <c r="EE135" t="s">
        <v>162</v>
      </c>
      <c r="EF135" t="s">
        <v>162</v>
      </c>
      <c r="EG135" t="s">
        <v>162</v>
      </c>
      <c r="EH135" t="s">
        <v>162</v>
      </c>
      <c r="EJ135" t="s">
        <v>168</v>
      </c>
      <c r="EL135" t="s">
        <v>136</v>
      </c>
      <c r="ER135" t="s">
        <v>1228</v>
      </c>
      <c r="ES135" t="s">
        <v>1229</v>
      </c>
      <c r="EV135" t="str">
        <f t="shared" si="5"/>
        <v>Richard - 33000021</v>
      </c>
    </row>
    <row r="136" spans="1:152" x14ac:dyDescent="0.25">
      <c r="A136">
        <v>9065908</v>
      </c>
      <c r="B136" t="s">
        <v>1018</v>
      </c>
      <c r="C136" t="str">
        <f t="shared" si="4"/>
        <v>Apr</v>
      </c>
      <c r="D136" t="s">
        <v>1355</v>
      </c>
      <c r="E136">
        <v>0</v>
      </c>
      <c r="I136" t="s">
        <v>168</v>
      </c>
      <c r="P136" t="s">
        <v>1218</v>
      </c>
      <c r="R136" t="s">
        <v>1356</v>
      </c>
      <c r="T136" t="s">
        <v>185</v>
      </c>
      <c r="AE136" t="s">
        <v>140</v>
      </c>
      <c r="AF136" t="s">
        <v>141</v>
      </c>
      <c r="AG136" t="s">
        <v>1018</v>
      </c>
      <c r="AI136" t="s">
        <v>311</v>
      </c>
      <c r="AJ136" t="s">
        <v>1018</v>
      </c>
      <c r="AK136">
        <v>155575309</v>
      </c>
      <c r="AL136">
        <v>17329698</v>
      </c>
      <c r="AM136">
        <v>1645</v>
      </c>
      <c r="AN136">
        <v>455010065</v>
      </c>
      <c r="AS136" t="s">
        <v>282</v>
      </c>
      <c r="AT136">
        <v>6234922346</v>
      </c>
      <c r="AU136" t="s">
        <v>329</v>
      </c>
      <c r="AW136" t="s">
        <v>147</v>
      </c>
      <c r="BA136" t="s">
        <v>149</v>
      </c>
      <c r="BB136" t="s">
        <v>150</v>
      </c>
      <c r="BC136" t="s">
        <v>1357</v>
      </c>
      <c r="BD136">
        <v>3</v>
      </c>
      <c r="BE136" t="s">
        <v>1358</v>
      </c>
      <c r="BH136" t="s">
        <v>1359</v>
      </c>
      <c r="BI136" t="s">
        <v>178</v>
      </c>
      <c r="BL136" t="s">
        <v>155</v>
      </c>
      <c r="BN136" t="s">
        <v>282</v>
      </c>
      <c r="BT136" t="s">
        <v>156</v>
      </c>
      <c r="BU136" t="s">
        <v>157</v>
      </c>
      <c r="BV136" t="s">
        <v>1018</v>
      </c>
      <c r="BW136" t="s">
        <v>1018</v>
      </c>
      <c r="BX136">
        <v>0</v>
      </c>
      <c r="BY136">
        <v>1645</v>
      </c>
      <c r="CA136" t="s">
        <v>150</v>
      </c>
      <c r="CB136" t="s">
        <v>147</v>
      </c>
      <c r="CD136" t="s">
        <v>157</v>
      </c>
      <c r="CF136" t="s">
        <v>178</v>
      </c>
      <c r="CH136" t="s">
        <v>282</v>
      </c>
      <c r="CM136" t="s">
        <v>492</v>
      </c>
      <c r="CN136" t="s">
        <v>265</v>
      </c>
      <c r="CO136">
        <v>455010065</v>
      </c>
      <c r="DW136" t="s">
        <v>223</v>
      </c>
      <c r="DZ136" t="s">
        <v>237</v>
      </c>
      <c r="EA136" t="s">
        <v>342</v>
      </c>
      <c r="EE136" t="s">
        <v>185</v>
      </c>
      <c r="EF136" t="s">
        <v>185</v>
      </c>
      <c r="EG136" t="s">
        <v>185</v>
      </c>
      <c r="EH136" t="s">
        <v>185</v>
      </c>
      <c r="EJ136" t="s">
        <v>168</v>
      </c>
      <c r="EL136" t="s">
        <v>136</v>
      </c>
      <c r="EN136" t="s">
        <v>1360</v>
      </c>
      <c r="ER136" t="s">
        <v>1228</v>
      </c>
      <c r="ES136" t="s">
        <v>1229</v>
      </c>
      <c r="EV136" t="str">
        <f t="shared" si="5"/>
        <v>Dennis - 455010065</v>
      </c>
    </row>
    <row r="137" spans="1:152" x14ac:dyDescent="0.25">
      <c r="A137">
        <v>9060949</v>
      </c>
      <c r="B137" t="s">
        <v>1361</v>
      </c>
      <c r="C137" t="str">
        <f t="shared" si="4"/>
        <v>Apr</v>
      </c>
      <c r="D137" t="s">
        <v>1362</v>
      </c>
      <c r="E137">
        <v>662204</v>
      </c>
      <c r="F137" t="s">
        <v>185</v>
      </c>
      <c r="G137" t="s">
        <v>185</v>
      </c>
      <c r="H137" t="s">
        <v>415</v>
      </c>
      <c r="L137" t="s">
        <v>185</v>
      </c>
      <c r="M137" t="s">
        <v>185</v>
      </c>
      <c r="N137" t="s">
        <v>185</v>
      </c>
      <c r="O137" t="s">
        <v>185</v>
      </c>
      <c r="P137" t="s">
        <v>1363</v>
      </c>
      <c r="Q137" t="s">
        <v>185</v>
      </c>
      <c r="R137" t="s">
        <v>1364</v>
      </c>
      <c r="S137" t="s">
        <v>136</v>
      </c>
      <c r="AE137" t="s">
        <v>140</v>
      </c>
      <c r="AF137" t="s">
        <v>141</v>
      </c>
      <c r="AG137" t="s">
        <v>1361</v>
      </c>
      <c r="AI137" t="s">
        <v>509</v>
      </c>
      <c r="AJ137" t="s">
        <v>1361</v>
      </c>
      <c r="AK137">
        <v>155531889</v>
      </c>
      <c r="AL137">
        <v>17326996</v>
      </c>
      <c r="AM137">
        <v>1645</v>
      </c>
      <c r="AN137">
        <v>395110020</v>
      </c>
      <c r="AP137" t="s">
        <v>336</v>
      </c>
      <c r="AT137">
        <v>8525281831</v>
      </c>
      <c r="AW137" t="s">
        <v>191</v>
      </c>
      <c r="AY137" t="s">
        <v>1365</v>
      </c>
      <c r="AZ137" t="s">
        <v>1366</v>
      </c>
      <c r="BA137" t="s">
        <v>149</v>
      </c>
      <c r="BB137" t="s">
        <v>150</v>
      </c>
      <c r="BC137" t="s">
        <v>1367</v>
      </c>
      <c r="BD137">
        <v>7</v>
      </c>
      <c r="BE137" t="s">
        <v>1368</v>
      </c>
      <c r="BG137" t="s">
        <v>1369</v>
      </c>
      <c r="BI137" t="s">
        <v>178</v>
      </c>
      <c r="BJ137">
        <v>25</v>
      </c>
      <c r="BL137" t="s">
        <v>155</v>
      </c>
      <c r="BN137" t="s">
        <v>145</v>
      </c>
      <c r="BP137" t="s">
        <v>841</v>
      </c>
      <c r="BT137" t="s">
        <v>156</v>
      </c>
      <c r="BU137" t="s">
        <v>157</v>
      </c>
      <c r="BV137" t="s">
        <v>1361</v>
      </c>
      <c r="BW137" t="s">
        <v>1361</v>
      </c>
      <c r="BX137">
        <v>662204</v>
      </c>
      <c r="BY137">
        <v>1645</v>
      </c>
      <c r="CA137" t="s">
        <v>150</v>
      </c>
      <c r="CB137" t="s">
        <v>191</v>
      </c>
      <c r="CD137" t="s">
        <v>157</v>
      </c>
      <c r="CE137" t="s">
        <v>1369</v>
      </c>
      <c r="CF137" t="s">
        <v>178</v>
      </c>
      <c r="CG137">
        <v>25</v>
      </c>
      <c r="CH137" t="s">
        <v>145</v>
      </c>
      <c r="CM137" t="s">
        <v>265</v>
      </c>
      <c r="CN137" t="s">
        <v>277</v>
      </c>
      <c r="CO137">
        <v>395110020</v>
      </c>
      <c r="CR137" t="s">
        <v>897</v>
      </c>
      <c r="DA137" t="s">
        <v>162</v>
      </c>
      <c r="ER137" t="s">
        <v>1370</v>
      </c>
      <c r="ES137" t="s">
        <v>1371</v>
      </c>
      <c r="EV137" t="str">
        <f t="shared" si="5"/>
        <v>Amanda Yee Jin - 395110020</v>
      </c>
    </row>
    <row r="138" spans="1:152" x14ac:dyDescent="0.25">
      <c r="A138">
        <v>9060948</v>
      </c>
      <c r="B138" t="s">
        <v>1372</v>
      </c>
      <c r="C138" t="str">
        <f t="shared" si="4"/>
        <v>Apr</v>
      </c>
      <c r="D138" t="s">
        <v>1373</v>
      </c>
      <c r="E138">
        <v>0</v>
      </c>
      <c r="I138" t="s">
        <v>168</v>
      </c>
      <c r="P138" t="s">
        <v>1363</v>
      </c>
      <c r="R138" t="s">
        <v>1083</v>
      </c>
      <c r="T138" t="s">
        <v>185</v>
      </c>
      <c r="AE138" t="s">
        <v>140</v>
      </c>
      <c r="AF138" t="s">
        <v>141</v>
      </c>
      <c r="AG138" t="s">
        <v>1372</v>
      </c>
      <c r="AI138" t="s">
        <v>134</v>
      </c>
      <c r="AJ138" t="s">
        <v>1372</v>
      </c>
      <c r="AK138">
        <v>155235862</v>
      </c>
      <c r="AL138">
        <v>17309367</v>
      </c>
      <c r="AM138">
        <v>1645</v>
      </c>
      <c r="AN138">
        <v>435110056</v>
      </c>
      <c r="AP138" t="s">
        <v>1374</v>
      </c>
      <c r="AS138" t="s">
        <v>145</v>
      </c>
      <c r="AU138" t="s">
        <v>1375</v>
      </c>
      <c r="AW138" t="s">
        <v>147</v>
      </c>
      <c r="AX138">
        <v>1126</v>
      </c>
      <c r="AY138" t="s">
        <v>1376</v>
      </c>
      <c r="AZ138" t="s">
        <v>1377</v>
      </c>
      <c r="BA138" t="s">
        <v>149</v>
      </c>
      <c r="BB138" t="s">
        <v>150</v>
      </c>
      <c r="BC138" t="s">
        <v>1378</v>
      </c>
      <c r="BD138">
        <v>3</v>
      </c>
      <c r="BE138" t="s">
        <v>1379</v>
      </c>
      <c r="BG138" t="s">
        <v>275</v>
      </c>
      <c r="BH138" t="s">
        <v>264</v>
      </c>
      <c r="BI138" t="s">
        <v>178</v>
      </c>
      <c r="BJ138">
        <v>25</v>
      </c>
      <c r="BL138" t="s">
        <v>155</v>
      </c>
      <c r="BN138" t="s">
        <v>145</v>
      </c>
      <c r="BT138" t="s">
        <v>156</v>
      </c>
      <c r="BU138" t="s">
        <v>157</v>
      </c>
      <c r="BV138" t="s">
        <v>1372</v>
      </c>
      <c r="BW138" t="s">
        <v>1372</v>
      </c>
      <c r="BX138">
        <v>0</v>
      </c>
      <c r="BY138">
        <v>1645</v>
      </c>
      <c r="CA138" t="s">
        <v>150</v>
      </c>
      <c r="CB138" t="s">
        <v>147</v>
      </c>
      <c r="CD138" t="s">
        <v>157</v>
      </c>
      <c r="CE138" t="s">
        <v>275</v>
      </c>
      <c r="CF138" t="s">
        <v>178</v>
      </c>
      <c r="CG138">
        <v>25</v>
      </c>
      <c r="CH138" t="s">
        <v>145</v>
      </c>
      <c r="CM138" t="s">
        <v>265</v>
      </c>
      <c r="CN138" t="s">
        <v>277</v>
      </c>
      <c r="CO138">
        <v>435110056</v>
      </c>
      <c r="DZ138" t="s">
        <v>237</v>
      </c>
      <c r="EE138" t="s">
        <v>185</v>
      </c>
      <c r="EF138" t="s">
        <v>185</v>
      </c>
      <c r="EG138" t="s">
        <v>185</v>
      </c>
      <c r="EH138" t="s">
        <v>185</v>
      </c>
      <c r="EJ138" t="s">
        <v>136</v>
      </c>
      <c r="EL138" t="s">
        <v>136</v>
      </c>
      <c r="ER138" t="s">
        <v>1370</v>
      </c>
      <c r="ES138" t="s">
        <v>1371</v>
      </c>
      <c r="EV138" t="str">
        <f t="shared" si="5"/>
        <v>Joyce - 435110056</v>
      </c>
    </row>
    <row r="139" spans="1:152" x14ac:dyDescent="0.25">
      <c r="A139">
        <v>9060947</v>
      </c>
      <c r="B139" t="s">
        <v>1380</v>
      </c>
      <c r="C139" t="str">
        <f t="shared" si="4"/>
        <v>Apr</v>
      </c>
      <c r="D139" t="s">
        <v>1381</v>
      </c>
      <c r="E139">
        <v>0</v>
      </c>
      <c r="I139" t="s">
        <v>136</v>
      </c>
      <c r="P139" t="s">
        <v>1363</v>
      </c>
      <c r="R139" t="s">
        <v>1382</v>
      </c>
      <c r="T139" t="s">
        <v>139</v>
      </c>
      <c r="AE139" t="s">
        <v>140</v>
      </c>
      <c r="AF139" t="s">
        <v>141</v>
      </c>
      <c r="AG139" t="s">
        <v>1380</v>
      </c>
      <c r="AI139" t="s">
        <v>492</v>
      </c>
      <c r="AJ139" t="s">
        <v>1380</v>
      </c>
      <c r="AK139">
        <v>155194247</v>
      </c>
      <c r="AM139">
        <v>1645</v>
      </c>
      <c r="AN139">
        <v>45700097</v>
      </c>
      <c r="AP139" t="s">
        <v>1383</v>
      </c>
      <c r="AQ139" t="s">
        <v>1384</v>
      </c>
      <c r="AS139" t="s">
        <v>282</v>
      </c>
      <c r="AT139">
        <v>62356554</v>
      </c>
      <c r="AW139" t="s">
        <v>147</v>
      </c>
      <c r="AX139">
        <v>55490</v>
      </c>
      <c r="AY139" t="s">
        <v>1385</v>
      </c>
      <c r="AZ139" t="s">
        <v>1386</v>
      </c>
      <c r="BA139" t="s">
        <v>149</v>
      </c>
      <c r="BB139" t="s">
        <v>150</v>
      </c>
      <c r="BC139" t="s">
        <v>1387</v>
      </c>
      <c r="BD139">
        <v>3</v>
      </c>
      <c r="BE139" t="s">
        <v>1388</v>
      </c>
      <c r="BG139" t="s">
        <v>208</v>
      </c>
      <c r="BH139" t="s">
        <v>1389</v>
      </c>
      <c r="BI139" t="s">
        <v>178</v>
      </c>
      <c r="BJ139">
        <v>25</v>
      </c>
      <c r="BL139" t="s">
        <v>155</v>
      </c>
      <c r="BN139" t="s">
        <v>282</v>
      </c>
      <c r="BT139" t="s">
        <v>156</v>
      </c>
      <c r="BU139" t="s">
        <v>157</v>
      </c>
      <c r="BV139" t="s">
        <v>1380</v>
      </c>
      <c r="BW139" t="s">
        <v>1380</v>
      </c>
      <c r="BX139">
        <v>0</v>
      </c>
      <c r="BY139">
        <v>1645</v>
      </c>
      <c r="CA139" t="s">
        <v>150</v>
      </c>
      <c r="CB139" t="s">
        <v>147</v>
      </c>
      <c r="CD139" t="s">
        <v>157</v>
      </c>
      <c r="CE139" t="s">
        <v>208</v>
      </c>
      <c r="CF139" t="s">
        <v>178</v>
      </c>
      <c r="CG139">
        <v>25</v>
      </c>
      <c r="CH139" t="s">
        <v>282</v>
      </c>
      <c r="CM139" t="s">
        <v>265</v>
      </c>
      <c r="CN139" t="s">
        <v>277</v>
      </c>
      <c r="CO139">
        <v>45700097</v>
      </c>
      <c r="EC139" t="s">
        <v>159</v>
      </c>
      <c r="ED139" t="s">
        <v>1390</v>
      </c>
      <c r="EE139" t="s">
        <v>162</v>
      </c>
      <c r="EF139" t="s">
        <v>185</v>
      </c>
      <c r="EG139" t="s">
        <v>162</v>
      </c>
      <c r="EH139" t="s">
        <v>162</v>
      </c>
      <c r="EI139" t="s">
        <v>1391</v>
      </c>
      <c r="EJ139" t="s">
        <v>136</v>
      </c>
      <c r="EK139" t="s">
        <v>1392</v>
      </c>
      <c r="EL139" t="s">
        <v>136</v>
      </c>
      <c r="EN139" t="s">
        <v>1393</v>
      </c>
      <c r="ER139" t="s">
        <v>1370</v>
      </c>
      <c r="ES139" t="s">
        <v>1371</v>
      </c>
      <c r="EV139" t="str">
        <f t="shared" si="5"/>
        <v>Abraham - 45700097</v>
      </c>
    </row>
    <row r="140" spans="1:152" x14ac:dyDescent="0.25">
      <c r="A140">
        <v>9058895</v>
      </c>
      <c r="B140" t="s">
        <v>1372</v>
      </c>
      <c r="C140" t="str">
        <f t="shared" si="4"/>
        <v>Apr</v>
      </c>
      <c r="D140" t="s">
        <v>1394</v>
      </c>
      <c r="E140">
        <v>0</v>
      </c>
      <c r="I140" t="s">
        <v>168</v>
      </c>
      <c r="P140" t="s">
        <v>1395</v>
      </c>
      <c r="R140" t="s">
        <v>1396</v>
      </c>
      <c r="T140" t="s">
        <v>171</v>
      </c>
      <c r="AE140" t="s">
        <v>140</v>
      </c>
      <c r="AF140" t="s">
        <v>141</v>
      </c>
      <c r="AG140" t="s">
        <v>1372</v>
      </c>
      <c r="AI140" t="s">
        <v>134</v>
      </c>
      <c r="AJ140" t="s">
        <v>1372</v>
      </c>
      <c r="AK140">
        <v>155236481</v>
      </c>
      <c r="AL140">
        <v>16445787</v>
      </c>
      <c r="AM140">
        <v>1645</v>
      </c>
      <c r="AN140">
        <v>490500052</v>
      </c>
      <c r="AP140" t="s">
        <v>280</v>
      </c>
      <c r="AQ140" t="s">
        <v>1397</v>
      </c>
      <c r="AS140" t="s">
        <v>282</v>
      </c>
      <c r="AT140">
        <v>8826759203</v>
      </c>
      <c r="AW140" t="s">
        <v>147</v>
      </c>
      <c r="AX140">
        <v>110029</v>
      </c>
      <c r="AY140" t="s">
        <v>1398</v>
      </c>
      <c r="AZ140" t="s">
        <v>1399</v>
      </c>
      <c r="BA140" t="s">
        <v>149</v>
      </c>
      <c r="BB140" t="s">
        <v>150</v>
      </c>
      <c r="BC140" t="s">
        <v>1400</v>
      </c>
      <c r="BD140">
        <v>3</v>
      </c>
      <c r="BE140" t="s">
        <v>1401</v>
      </c>
      <c r="BG140" t="s">
        <v>288</v>
      </c>
      <c r="BH140" t="s">
        <v>1402</v>
      </c>
      <c r="BI140" t="s">
        <v>178</v>
      </c>
      <c r="BJ140">
        <v>28</v>
      </c>
      <c r="BL140" t="s">
        <v>155</v>
      </c>
      <c r="BN140" t="s">
        <v>282</v>
      </c>
      <c r="BT140" t="s">
        <v>156</v>
      </c>
      <c r="BU140" t="s">
        <v>157</v>
      </c>
      <c r="BV140" t="s">
        <v>1372</v>
      </c>
      <c r="BW140" t="s">
        <v>1372</v>
      </c>
      <c r="BX140">
        <v>0</v>
      </c>
      <c r="BY140">
        <v>1645</v>
      </c>
      <c r="CA140" t="s">
        <v>150</v>
      </c>
      <c r="CB140" t="s">
        <v>147</v>
      </c>
      <c r="CD140" t="s">
        <v>157</v>
      </c>
      <c r="CE140" t="s">
        <v>288</v>
      </c>
      <c r="CF140" t="s">
        <v>178</v>
      </c>
      <c r="CG140">
        <v>28</v>
      </c>
      <c r="CH140" t="s">
        <v>282</v>
      </c>
      <c r="CM140" t="s">
        <v>277</v>
      </c>
      <c r="CN140" t="s">
        <v>1018</v>
      </c>
      <c r="CO140">
        <v>490500052</v>
      </c>
      <c r="EC140" t="s">
        <v>159</v>
      </c>
      <c r="ED140" t="s">
        <v>1403</v>
      </c>
      <c r="EE140" t="s">
        <v>171</v>
      </c>
      <c r="EF140" t="s">
        <v>171</v>
      </c>
      <c r="EG140" t="s">
        <v>171</v>
      </c>
      <c r="EH140" t="s">
        <v>171</v>
      </c>
      <c r="EI140" t="s">
        <v>1404</v>
      </c>
      <c r="EJ140" t="s">
        <v>168</v>
      </c>
      <c r="EL140" t="s">
        <v>136</v>
      </c>
      <c r="ER140" t="s">
        <v>1405</v>
      </c>
      <c r="ES140" t="s">
        <v>1406</v>
      </c>
      <c r="EV140" t="str">
        <f t="shared" si="5"/>
        <v>Bhanu - 490500052</v>
      </c>
    </row>
    <row r="141" spans="1:152" x14ac:dyDescent="0.25">
      <c r="A141">
        <v>9058894</v>
      </c>
      <c r="B141" t="s">
        <v>1372</v>
      </c>
      <c r="C141" t="str">
        <f t="shared" si="4"/>
        <v>Apr</v>
      </c>
      <c r="D141" t="s">
        <v>1407</v>
      </c>
      <c r="E141">
        <v>136801</v>
      </c>
      <c r="F141" t="s">
        <v>171</v>
      </c>
      <c r="G141" t="s">
        <v>171</v>
      </c>
      <c r="H141" t="s">
        <v>415</v>
      </c>
      <c r="L141" t="s">
        <v>171</v>
      </c>
      <c r="M141" t="s">
        <v>171</v>
      </c>
      <c r="N141" t="s">
        <v>171</v>
      </c>
      <c r="O141" t="s">
        <v>171</v>
      </c>
      <c r="P141" t="s">
        <v>1395</v>
      </c>
      <c r="Q141" t="s">
        <v>171</v>
      </c>
      <c r="R141" t="s">
        <v>1408</v>
      </c>
      <c r="S141" t="s">
        <v>136</v>
      </c>
      <c r="AE141" t="s">
        <v>140</v>
      </c>
      <c r="AF141" t="s">
        <v>141</v>
      </c>
      <c r="AG141" t="s">
        <v>1372</v>
      </c>
      <c r="AI141" t="s">
        <v>134</v>
      </c>
      <c r="AJ141" t="s">
        <v>1372</v>
      </c>
      <c r="AK141">
        <v>155236459</v>
      </c>
      <c r="AL141">
        <v>16592121</v>
      </c>
      <c r="AM141">
        <v>1645</v>
      </c>
      <c r="AN141">
        <v>200900066</v>
      </c>
      <c r="AP141" t="s">
        <v>523</v>
      </c>
      <c r="AT141">
        <v>8860939626</v>
      </c>
      <c r="AW141" t="s">
        <v>191</v>
      </c>
      <c r="AX141">
        <v>122018</v>
      </c>
      <c r="AY141" t="s">
        <v>1409</v>
      </c>
      <c r="AZ141" t="s">
        <v>1410</v>
      </c>
      <c r="BA141" t="s">
        <v>149</v>
      </c>
      <c r="BB141" t="s">
        <v>150</v>
      </c>
      <c r="BC141" t="s">
        <v>1411</v>
      </c>
      <c r="BD141">
        <v>7</v>
      </c>
      <c r="BE141" t="s">
        <v>1412</v>
      </c>
      <c r="BG141" t="s">
        <v>288</v>
      </c>
      <c r="BI141" t="s">
        <v>178</v>
      </c>
      <c r="BJ141">
        <v>28</v>
      </c>
      <c r="BL141" t="s">
        <v>155</v>
      </c>
      <c r="BN141" t="s">
        <v>145</v>
      </c>
      <c r="BP141" t="s">
        <v>841</v>
      </c>
      <c r="BT141" t="s">
        <v>156</v>
      </c>
      <c r="BU141" t="s">
        <v>157</v>
      </c>
      <c r="BV141" t="s">
        <v>1372</v>
      </c>
      <c r="BW141" t="s">
        <v>1372</v>
      </c>
      <c r="BX141">
        <v>136801</v>
      </c>
      <c r="BY141">
        <v>1645</v>
      </c>
      <c r="CA141" t="s">
        <v>150</v>
      </c>
      <c r="CB141" t="s">
        <v>191</v>
      </c>
      <c r="CD141" t="s">
        <v>157</v>
      </c>
      <c r="CE141" t="s">
        <v>288</v>
      </c>
      <c r="CF141" t="s">
        <v>178</v>
      </c>
      <c r="CG141">
        <v>28</v>
      </c>
      <c r="CH141" t="s">
        <v>145</v>
      </c>
      <c r="CM141" t="s">
        <v>277</v>
      </c>
      <c r="CN141" t="s">
        <v>1018</v>
      </c>
      <c r="CO141">
        <v>200900066</v>
      </c>
      <c r="CQ141" t="s">
        <v>235</v>
      </c>
      <c r="DA141" t="s">
        <v>171</v>
      </c>
      <c r="ER141" t="s">
        <v>1405</v>
      </c>
      <c r="ES141" t="s">
        <v>1406</v>
      </c>
      <c r="EV141" t="str">
        <f t="shared" si="5"/>
        <v>MAHEK - 200900066</v>
      </c>
    </row>
    <row r="142" spans="1:152" x14ac:dyDescent="0.25">
      <c r="A142">
        <v>9058893</v>
      </c>
      <c r="B142" t="s">
        <v>1372</v>
      </c>
      <c r="C142" t="str">
        <f t="shared" si="4"/>
        <v>Apr</v>
      </c>
      <c r="D142" t="s">
        <v>1413</v>
      </c>
      <c r="E142">
        <v>755451</v>
      </c>
      <c r="F142" t="s">
        <v>139</v>
      </c>
      <c r="G142" t="s">
        <v>139</v>
      </c>
      <c r="H142" t="s">
        <v>1202</v>
      </c>
      <c r="L142" t="s">
        <v>139</v>
      </c>
      <c r="M142" t="s">
        <v>139</v>
      </c>
      <c r="N142" t="s">
        <v>185</v>
      </c>
      <c r="O142" t="s">
        <v>162</v>
      </c>
      <c r="P142" t="s">
        <v>1395</v>
      </c>
      <c r="Q142" t="s">
        <v>162</v>
      </c>
      <c r="R142" t="s">
        <v>1414</v>
      </c>
      <c r="S142" t="s">
        <v>136</v>
      </c>
      <c r="AE142" t="s">
        <v>140</v>
      </c>
      <c r="AF142" t="s">
        <v>141</v>
      </c>
      <c r="AG142" t="s">
        <v>1372</v>
      </c>
      <c r="AI142" t="s">
        <v>134</v>
      </c>
      <c r="AJ142" t="s">
        <v>1372</v>
      </c>
      <c r="AK142">
        <v>155235743</v>
      </c>
      <c r="AL142">
        <v>16564699</v>
      </c>
      <c r="AM142">
        <v>1645</v>
      </c>
      <c r="AN142">
        <v>404700047</v>
      </c>
      <c r="AP142" t="s">
        <v>1415</v>
      </c>
      <c r="AT142">
        <v>4401273210</v>
      </c>
      <c r="AW142" t="s">
        <v>191</v>
      </c>
      <c r="AX142" t="s">
        <v>1416</v>
      </c>
      <c r="AY142" t="s">
        <v>1417</v>
      </c>
      <c r="BA142" t="s">
        <v>149</v>
      </c>
      <c r="BB142" t="s">
        <v>150</v>
      </c>
      <c r="BC142" t="s">
        <v>1418</v>
      </c>
      <c r="BD142">
        <v>7</v>
      </c>
      <c r="BE142" t="s">
        <v>1419</v>
      </c>
      <c r="BG142" t="s">
        <v>197</v>
      </c>
      <c r="BI142" t="s">
        <v>147</v>
      </c>
      <c r="BJ142">
        <v>35</v>
      </c>
      <c r="BL142" t="s">
        <v>155</v>
      </c>
      <c r="BN142" t="s">
        <v>282</v>
      </c>
      <c r="BP142" t="s">
        <v>198</v>
      </c>
      <c r="BT142" t="s">
        <v>156</v>
      </c>
      <c r="BU142" t="s">
        <v>157</v>
      </c>
      <c r="BV142" t="s">
        <v>1372</v>
      </c>
      <c r="BW142" t="s">
        <v>1372</v>
      </c>
      <c r="BX142">
        <v>755451</v>
      </c>
      <c r="BY142">
        <v>1645</v>
      </c>
      <c r="CA142" t="s">
        <v>150</v>
      </c>
      <c r="CB142" t="s">
        <v>191</v>
      </c>
      <c r="CD142" t="s">
        <v>157</v>
      </c>
      <c r="CE142" t="s">
        <v>197</v>
      </c>
      <c r="CF142" t="s">
        <v>147</v>
      </c>
      <c r="CG142">
        <v>35</v>
      </c>
      <c r="CH142" t="s">
        <v>282</v>
      </c>
      <c r="CM142" t="s">
        <v>277</v>
      </c>
      <c r="CN142" t="s">
        <v>1018</v>
      </c>
      <c r="CO142">
        <v>404700047</v>
      </c>
      <c r="CR142" t="s">
        <v>897</v>
      </c>
      <c r="DA142" t="s">
        <v>162</v>
      </c>
      <c r="ER142" t="s">
        <v>1405</v>
      </c>
      <c r="ES142" t="s">
        <v>1406</v>
      </c>
      <c r="EV142" t="str">
        <f t="shared" si="5"/>
        <v>Christopher Oliver - 404700047</v>
      </c>
    </row>
    <row r="143" spans="1:152" x14ac:dyDescent="0.25">
      <c r="A143">
        <v>9058892</v>
      </c>
      <c r="B143" t="s">
        <v>1372</v>
      </c>
      <c r="C143" t="str">
        <f t="shared" si="4"/>
        <v>Apr</v>
      </c>
      <c r="D143" t="s">
        <v>1420</v>
      </c>
      <c r="E143">
        <v>755451</v>
      </c>
      <c r="F143" t="s">
        <v>171</v>
      </c>
      <c r="G143" t="s">
        <v>171</v>
      </c>
      <c r="H143" t="s">
        <v>888</v>
      </c>
      <c r="I143" t="s">
        <v>168</v>
      </c>
      <c r="K143" t="s">
        <v>1421</v>
      </c>
      <c r="L143" t="s">
        <v>171</v>
      </c>
      <c r="M143" t="s">
        <v>171</v>
      </c>
      <c r="N143" t="s">
        <v>171</v>
      </c>
      <c r="O143" t="s">
        <v>171</v>
      </c>
      <c r="P143" t="s">
        <v>1395</v>
      </c>
      <c r="Q143" t="s">
        <v>171</v>
      </c>
      <c r="R143" t="s">
        <v>1422</v>
      </c>
      <c r="S143" t="s">
        <v>168</v>
      </c>
      <c r="T143" t="s">
        <v>171</v>
      </c>
      <c r="U143" t="s">
        <v>1423</v>
      </c>
      <c r="AE143" t="s">
        <v>140</v>
      </c>
      <c r="AF143" t="s">
        <v>141</v>
      </c>
      <c r="AG143" t="s">
        <v>1372</v>
      </c>
      <c r="AI143" t="s">
        <v>134</v>
      </c>
      <c r="AJ143" t="s">
        <v>1372</v>
      </c>
      <c r="AK143">
        <v>155235714</v>
      </c>
      <c r="AL143">
        <v>17309346</v>
      </c>
      <c r="AM143">
        <v>1645</v>
      </c>
      <c r="AN143">
        <v>134500039</v>
      </c>
      <c r="AP143" t="s">
        <v>250</v>
      </c>
      <c r="AT143">
        <v>1273276535</v>
      </c>
      <c r="AW143" t="s">
        <v>572</v>
      </c>
      <c r="AX143" t="s">
        <v>1424</v>
      </c>
      <c r="AY143" t="s">
        <v>1425</v>
      </c>
      <c r="BA143" t="s">
        <v>149</v>
      </c>
      <c r="BB143" t="s">
        <v>150</v>
      </c>
      <c r="BC143" t="s">
        <v>1426</v>
      </c>
      <c r="BD143">
        <v>7</v>
      </c>
      <c r="BE143" t="s">
        <v>1427</v>
      </c>
      <c r="BG143" t="s">
        <v>197</v>
      </c>
      <c r="BI143" t="s">
        <v>178</v>
      </c>
      <c r="BJ143">
        <v>25</v>
      </c>
      <c r="BL143" t="s">
        <v>155</v>
      </c>
      <c r="BN143" t="s">
        <v>145</v>
      </c>
      <c r="BP143" t="s">
        <v>198</v>
      </c>
      <c r="BT143" t="s">
        <v>156</v>
      </c>
      <c r="BU143" t="s">
        <v>157</v>
      </c>
      <c r="BV143" t="s">
        <v>1372</v>
      </c>
      <c r="BW143" t="s">
        <v>1372</v>
      </c>
      <c r="BX143">
        <v>755451</v>
      </c>
      <c r="BY143">
        <v>1645</v>
      </c>
      <c r="CA143" t="s">
        <v>150</v>
      </c>
      <c r="CB143" t="s">
        <v>572</v>
      </c>
      <c r="CD143" t="s">
        <v>157</v>
      </c>
      <c r="CE143" t="s">
        <v>197</v>
      </c>
      <c r="CF143" t="s">
        <v>178</v>
      </c>
      <c r="CG143">
        <v>25</v>
      </c>
      <c r="CH143" t="s">
        <v>145</v>
      </c>
      <c r="CM143" t="s">
        <v>277</v>
      </c>
      <c r="CN143" t="s">
        <v>1018</v>
      </c>
      <c r="CO143">
        <v>134500039</v>
      </c>
      <c r="DA143" t="s">
        <v>171</v>
      </c>
      <c r="DZ143" t="s">
        <v>237</v>
      </c>
      <c r="EE143" t="s">
        <v>171</v>
      </c>
      <c r="EF143" t="s">
        <v>171</v>
      </c>
      <c r="EG143" t="s">
        <v>171</v>
      </c>
      <c r="EH143" t="s">
        <v>171</v>
      </c>
      <c r="EJ143" t="s">
        <v>168</v>
      </c>
      <c r="EL143" t="s">
        <v>136</v>
      </c>
      <c r="ER143" t="s">
        <v>1405</v>
      </c>
      <c r="ES143" t="s">
        <v>1406</v>
      </c>
      <c r="EV143" t="str">
        <f t="shared" si="5"/>
        <v>Elaine Rose - 134500039</v>
      </c>
    </row>
    <row r="144" spans="1:152" x14ac:dyDescent="0.25">
      <c r="A144">
        <v>9058891</v>
      </c>
      <c r="B144" t="s">
        <v>1372</v>
      </c>
      <c r="C144" t="str">
        <f t="shared" si="4"/>
        <v>Apr</v>
      </c>
      <c r="D144" t="s">
        <v>1428</v>
      </c>
      <c r="E144">
        <v>0</v>
      </c>
      <c r="I144" t="s">
        <v>168</v>
      </c>
      <c r="P144" t="s">
        <v>1395</v>
      </c>
      <c r="R144" t="s">
        <v>1429</v>
      </c>
      <c r="T144" t="s">
        <v>171</v>
      </c>
      <c r="AE144" t="s">
        <v>140</v>
      </c>
      <c r="AF144" t="s">
        <v>141</v>
      </c>
      <c r="AG144" t="s">
        <v>1372</v>
      </c>
      <c r="AI144" t="s">
        <v>134</v>
      </c>
      <c r="AJ144" t="s">
        <v>1372</v>
      </c>
      <c r="AK144">
        <v>155235309</v>
      </c>
      <c r="AL144">
        <v>17086265</v>
      </c>
      <c r="AM144">
        <v>1645</v>
      </c>
      <c r="AN144">
        <v>104500018</v>
      </c>
      <c r="AP144" t="s">
        <v>1430</v>
      </c>
      <c r="AS144" t="s">
        <v>677</v>
      </c>
      <c r="AT144">
        <v>390640657</v>
      </c>
      <c r="AW144" t="s">
        <v>147</v>
      </c>
      <c r="AX144">
        <v>12</v>
      </c>
      <c r="AY144" t="s">
        <v>1431</v>
      </c>
      <c r="BA144" t="s">
        <v>149</v>
      </c>
      <c r="BB144" t="s">
        <v>150</v>
      </c>
      <c r="BC144" t="s">
        <v>1432</v>
      </c>
      <c r="BD144">
        <v>3</v>
      </c>
      <c r="BE144" t="s">
        <v>1433</v>
      </c>
      <c r="BG144" t="s">
        <v>394</v>
      </c>
      <c r="BH144" t="s">
        <v>1434</v>
      </c>
      <c r="BI144" t="s">
        <v>178</v>
      </c>
      <c r="BJ144">
        <v>25</v>
      </c>
      <c r="BL144" t="s">
        <v>155</v>
      </c>
      <c r="BN144" t="s">
        <v>677</v>
      </c>
      <c r="BT144" t="s">
        <v>156</v>
      </c>
      <c r="BU144" t="s">
        <v>157</v>
      </c>
      <c r="BV144" t="s">
        <v>1372</v>
      </c>
      <c r="BW144" t="s">
        <v>1372</v>
      </c>
      <c r="BX144">
        <v>0</v>
      </c>
      <c r="BY144">
        <v>1645</v>
      </c>
      <c r="CA144" t="s">
        <v>150</v>
      </c>
      <c r="CB144" t="s">
        <v>147</v>
      </c>
      <c r="CD144" t="s">
        <v>157</v>
      </c>
      <c r="CE144" t="s">
        <v>394</v>
      </c>
      <c r="CF144" t="s">
        <v>178</v>
      </c>
      <c r="CG144">
        <v>25</v>
      </c>
      <c r="CH144" t="s">
        <v>677</v>
      </c>
      <c r="CM144" t="s">
        <v>277</v>
      </c>
      <c r="CN144" t="s">
        <v>1018</v>
      </c>
      <c r="CO144">
        <v>104500018</v>
      </c>
      <c r="DW144" t="s">
        <v>223</v>
      </c>
      <c r="EE144" t="s">
        <v>171</v>
      </c>
      <c r="EF144" t="s">
        <v>171</v>
      </c>
      <c r="EG144" t="s">
        <v>171</v>
      </c>
      <c r="EH144" t="s">
        <v>171</v>
      </c>
      <c r="EJ144" t="s">
        <v>168</v>
      </c>
      <c r="EL144" t="s">
        <v>136</v>
      </c>
      <c r="EN144" t="s">
        <v>1435</v>
      </c>
      <c r="ER144" t="s">
        <v>1405</v>
      </c>
      <c r="ES144" t="s">
        <v>1406</v>
      </c>
      <c r="EV144" t="str">
        <f t="shared" si="5"/>
        <v>Alessandro - 104500018</v>
      </c>
    </row>
    <row r="145" spans="1:152" x14ac:dyDescent="0.25">
      <c r="A145">
        <v>9058890</v>
      </c>
      <c r="B145" t="s">
        <v>1372</v>
      </c>
      <c r="C145" t="str">
        <f t="shared" si="4"/>
        <v>Apr</v>
      </c>
      <c r="D145" t="s">
        <v>1436</v>
      </c>
      <c r="E145">
        <v>0</v>
      </c>
      <c r="I145" t="s">
        <v>168</v>
      </c>
      <c r="P145" t="s">
        <v>1395</v>
      </c>
      <c r="R145" t="s">
        <v>399</v>
      </c>
      <c r="T145" t="s">
        <v>162</v>
      </c>
      <c r="AE145" t="s">
        <v>140</v>
      </c>
      <c r="AF145" t="s">
        <v>141</v>
      </c>
      <c r="AG145" t="s">
        <v>1372</v>
      </c>
      <c r="AI145" t="s">
        <v>134</v>
      </c>
      <c r="AJ145" t="s">
        <v>1372</v>
      </c>
      <c r="AK145">
        <v>155234523</v>
      </c>
      <c r="AL145">
        <v>15932414</v>
      </c>
      <c r="AM145">
        <v>1645</v>
      </c>
      <c r="AN145">
        <v>243000071</v>
      </c>
      <c r="AO145" t="s">
        <v>327</v>
      </c>
      <c r="AP145" t="s">
        <v>1313</v>
      </c>
      <c r="AS145" t="s">
        <v>145</v>
      </c>
      <c r="AT145">
        <v>4804887918</v>
      </c>
      <c r="AU145" t="s">
        <v>1001</v>
      </c>
      <c r="AW145" t="s">
        <v>147</v>
      </c>
      <c r="AX145">
        <v>85331</v>
      </c>
      <c r="AY145" t="s">
        <v>1437</v>
      </c>
      <c r="BA145" t="s">
        <v>149</v>
      </c>
      <c r="BB145" t="s">
        <v>150</v>
      </c>
      <c r="BC145" t="s">
        <v>1438</v>
      </c>
      <c r="BD145">
        <v>3</v>
      </c>
      <c r="BE145" t="s">
        <v>1439</v>
      </c>
      <c r="BG145" t="s">
        <v>153</v>
      </c>
      <c r="BH145" t="s">
        <v>1440</v>
      </c>
      <c r="BI145" t="s">
        <v>178</v>
      </c>
      <c r="BJ145">
        <v>30</v>
      </c>
      <c r="BL145" t="s">
        <v>155</v>
      </c>
      <c r="BN145" t="s">
        <v>145</v>
      </c>
      <c r="BT145" t="s">
        <v>156</v>
      </c>
      <c r="BU145" t="s">
        <v>157</v>
      </c>
      <c r="BV145" t="s">
        <v>1372</v>
      </c>
      <c r="BW145" t="s">
        <v>1372</v>
      </c>
      <c r="BX145">
        <v>0</v>
      </c>
      <c r="BY145">
        <v>1645</v>
      </c>
      <c r="CA145" t="s">
        <v>150</v>
      </c>
      <c r="CB145" t="s">
        <v>147</v>
      </c>
      <c r="CD145" t="s">
        <v>157</v>
      </c>
      <c r="CE145" t="s">
        <v>153</v>
      </c>
      <c r="CF145" t="s">
        <v>178</v>
      </c>
      <c r="CG145">
        <v>30</v>
      </c>
      <c r="CH145" t="s">
        <v>145</v>
      </c>
      <c r="CJ145" t="s">
        <v>327</v>
      </c>
      <c r="CM145" t="s">
        <v>277</v>
      </c>
      <c r="CN145" t="s">
        <v>1018</v>
      </c>
      <c r="CO145">
        <v>243000071</v>
      </c>
      <c r="EB145" t="s">
        <v>360</v>
      </c>
      <c r="EE145" t="s">
        <v>162</v>
      </c>
      <c r="EF145" t="s">
        <v>162</v>
      </c>
      <c r="EG145" t="s">
        <v>139</v>
      </c>
      <c r="EH145" t="s">
        <v>139</v>
      </c>
      <c r="EJ145" t="s">
        <v>168</v>
      </c>
      <c r="EL145" t="s">
        <v>168</v>
      </c>
      <c r="EM145" t="s">
        <v>1441</v>
      </c>
      <c r="EN145" t="s">
        <v>1442</v>
      </c>
      <c r="ER145" t="s">
        <v>1405</v>
      </c>
      <c r="ES145" t="s">
        <v>1406</v>
      </c>
      <c r="EV145" t="str">
        <f t="shared" si="5"/>
        <v>Lynn - 243000071</v>
      </c>
    </row>
    <row r="146" spans="1:152" x14ac:dyDescent="0.25">
      <c r="A146">
        <v>9058889</v>
      </c>
      <c r="B146" t="s">
        <v>1372</v>
      </c>
      <c r="C146" t="str">
        <f t="shared" si="4"/>
        <v>Apr</v>
      </c>
      <c r="D146" t="s">
        <v>1443</v>
      </c>
      <c r="E146">
        <v>0</v>
      </c>
      <c r="I146" t="s">
        <v>168</v>
      </c>
      <c r="P146" t="s">
        <v>1395</v>
      </c>
      <c r="R146" t="s">
        <v>1444</v>
      </c>
      <c r="T146" t="s">
        <v>185</v>
      </c>
      <c r="AE146" t="s">
        <v>140</v>
      </c>
      <c r="AF146" t="s">
        <v>141</v>
      </c>
      <c r="AG146" t="s">
        <v>1372</v>
      </c>
      <c r="AI146" t="s">
        <v>134</v>
      </c>
      <c r="AJ146" t="s">
        <v>1372</v>
      </c>
      <c r="AK146">
        <v>155234368</v>
      </c>
      <c r="AL146">
        <v>17309354</v>
      </c>
      <c r="AM146">
        <v>1645</v>
      </c>
      <c r="AN146">
        <v>274110035</v>
      </c>
      <c r="AS146" t="s">
        <v>282</v>
      </c>
      <c r="AW146" t="s">
        <v>147</v>
      </c>
      <c r="BA146" t="s">
        <v>149</v>
      </c>
      <c r="BB146" t="s">
        <v>150</v>
      </c>
      <c r="BC146" t="s">
        <v>1445</v>
      </c>
      <c r="BD146">
        <v>3</v>
      </c>
      <c r="BE146" t="s">
        <v>1446</v>
      </c>
      <c r="BH146" t="s">
        <v>1447</v>
      </c>
      <c r="BI146" t="s">
        <v>178</v>
      </c>
      <c r="BL146" t="s">
        <v>155</v>
      </c>
      <c r="BN146" t="s">
        <v>282</v>
      </c>
      <c r="BT146" t="s">
        <v>156</v>
      </c>
      <c r="BU146" t="s">
        <v>157</v>
      </c>
      <c r="BV146" t="s">
        <v>1372</v>
      </c>
      <c r="BW146" t="s">
        <v>1372</v>
      </c>
      <c r="BX146">
        <v>0</v>
      </c>
      <c r="BY146">
        <v>1645</v>
      </c>
      <c r="CA146" t="s">
        <v>150</v>
      </c>
      <c r="CB146" t="s">
        <v>147</v>
      </c>
      <c r="CD146" t="s">
        <v>157</v>
      </c>
      <c r="CF146" t="s">
        <v>178</v>
      </c>
      <c r="CH146" t="s">
        <v>282</v>
      </c>
      <c r="CM146" t="s">
        <v>277</v>
      </c>
      <c r="CN146" t="s">
        <v>1018</v>
      </c>
      <c r="CO146">
        <v>274110035</v>
      </c>
      <c r="DY146" t="s">
        <v>181</v>
      </c>
      <c r="EE146" t="s">
        <v>185</v>
      </c>
      <c r="EF146" t="s">
        <v>185</v>
      </c>
      <c r="EG146" t="s">
        <v>185</v>
      </c>
      <c r="EH146" t="s">
        <v>185</v>
      </c>
      <c r="EJ146" t="s">
        <v>168</v>
      </c>
      <c r="EL146" t="s">
        <v>136</v>
      </c>
      <c r="ER146" t="s">
        <v>1405</v>
      </c>
      <c r="ES146" t="s">
        <v>1406</v>
      </c>
      <c r="EV146" t="str">
        <f t="shared" si="5"/>
        <v>Giulio Lorenzo - 274110035</v>
      </c>
    </row>
    <row r="147" spans="1:152" x14ac:dyDescent="0.25">
      <c r="A147">
        <v>9058888</v>
      </c>
      <c r="B147" t="s">
        <v>1380</v>
      </c>
      <c r="C147" t="str">
        <f t="shared" si="4"/>
        <v>Apr</v>
      </c>
      <c r="D147" t="s">
        <v>1448</v>
      </c>
      <c r="E147">
        <v>0</v>
      </c>
      <c r="I147" t="s">
        <v>168</v>
      </c>
      <c r="P147" t="s">
        <v>1395</v>
      </c>
      <c r="R147" t="s">
        <v>1449</v>
      </c>
      <c r="T147" t="s">
        <v>185</v>
      </c>
      <c r="AE147" t="s">
        <v>140</v>
      </c>
      <c r="AF147" t="s">
        <v>141</v>
      </c>
      <c r="AG147" t="s">
        <v>1380</v>
      </c>
      <c r="AI147" t="s">
        <v>492</v>
      </c>
      <c r="AJ147" t="s">
        <v>1380</v>
      </c>
      <c r="AK147">
        <v>155194638</v>
      </c>
      <c r="AM147">
        <v>1645</v>
      </c>
      <c r="AN147">
        <v>237110079</v>
      </c>
      <c r="AP147" t="s">
        <v>280</v>
      </c>
      <c r="AQ147" t="s">
        <v>1450</v>
      </c>
      <c r="AS147" t="s">
        <v>145</v>
      </c>
      <c r="AT147">
        <v>8800548046</v>
      </c>
      <c r="AW147" t="s">
        <v>147</v>
      </c>
      <c r="AX147">
        <v>110059</v>
      </c>
      <c r="AY147" t="s">
        <v>1451</v>
      </c>
      <c r="AZ147" t="s">
        <v>1452</v>
      </c>
      <c r="BA147" t="s">
        <v>149</v>
      </c>
      <c r="BB147" t="s">
        <v>150</v>
      </c>
      <c r="BC147" t="s">
        <v>1453</v>
      </c>
      <c r="BD147">
        <v>3</v>
      </c>
      <c r="BE147" t="s">
        <v>1454</v>
      </c>
      <c r="BG147" t="s">
        <v>288</v>
      </c>
      <c r="BH147" t="s">
        <v>797</v>
      </c>
      <c r="BI147" t="s">
        <v>178</v>
      </c>
      <c r="BJ147">
        <v>28</v>
      </c>
      <c r="BL147" t="s">
        <v>155</v>
      </c>
      <c r="BN147" t="s">
        <v>145</v>
      </c>
      <c r="BT147" t="s">
        <v>156</v>
      </c>
      <c r="BU147" t="s">
        <v>157</v>
      </c>
      <c r="BV147" t="s">
        <v>1380</v>
      </c>
      <c r="BW147" t="s">
        <v>1380</v>
      </c>
      <c r="BX147">
        <v>0</v>
      </c>
      <c r="BY147">
        <v>1645</v>
      </c>
      <c r="CA147" t="s">
        <v>150</v>
      </c>
      <c r="CB147" t="s">
        <v>147</v>
      </c>
      <c r="CD147" t="s">
        <v>157</v>
      </c>
      <c r="CE147" t="s">
        <v>288</v>
      </c>
      <c r="CF147" t="s">
        <v>178</v>
      </c>
      <c r="CG147">
        <v>28</v>
      </c>
      <c r="CH147" t="s">
        <v>145</v>
      </c>
      <c r="CM147" t="s">
        <v>277</v>
      </c>
      <c r="CN147" t="s">
        <v>1018</v>
      </c>
      <c r="CO147">
        <v>237110079</v>
      </c>
      <c r="DW147" t="s">
        <v>223</v>
      </c>
      <c r="DY147" t="s">
        <v>181</v>
      </c>
      <c r="EE147" t="s">
        <v>185</v>
      </c>
      <c r="EF147" t="s">
        <v>185</v>
      </c>
      <c r="EG147" t="s">
        <v>185</v>
      </c>
      <c r="EH147" t="s">
        <v>185</v>
      </c>
      <c r="EJ147" t="s">
        <v>168</v>
      </c>
      <c r="EL147" t="s">
        <v>136</v>
      </c>
      <c r="ER147" t="s">
        <v>1405</v>
      </c>
      <c r="ES147" t="s">
        <v>1406</v>
      </c>
      <c r="EV147" t="str">
        <f t="shared" si="5"/>
        <v>Akriti - 237110079</v>
      </c>
    </row>
    <row r="148" spans="1:152" x14ac:dyDescent="0.25">
      <c r="A148">
        <v>9058887</v>
      </c>
      <c r="B148" t="s">
        <v>1380</v>
      </c>
      <c r="C148" t="str">
        <f t="shared" si="4"/>
        <v>Apr</v>
      </c>
      <c r="D148" t="s">
        <v>1455</v>
      </c>
      <c r="E148">
        <v>0</v>
      </c>
      <c r="I148" t="s">
        <v>136</v>
      </c>
      <c r="P148" t="s">
        <v>1395</v>
      </c>
      <c r="R148" t="s">
        <v>1456</v>
      </c>
      <c r="T148" t="s">
        <v>185</v>
      </c>
      <c r="AE148" t="s">
        <v>140</v>
      </c>
      <c r="AF148" t="s">
        <v>141</v>
      </c>
      <c r="AG148" t="s">
        <v>1380</v>
      </c>
      <c r="AI148" t="s">
        <v>492</v>
      </c>
      <c r="AJ148" t="s">
        <v>1380</v>
      </c>
      <c r="AK148">
        <v>155193570</v>
      </c>
      <c r="AM148">
        <v>1645</v>
      </c>
      <c r="AN148">
        <v>325500090</v>
      </c>
      <c r="AP148" t="s">
        <v>389</v>
      </c>
      <c r="AS148" t="s">
        <v>677</v>
      </c>
      <c r="AW148" t="s">
        <v>147</v>
      </c>
      <c r="AX148">
        <v>182</v>
      </c>
      <c r="AY148" t="s">
        <v>1457</v>
      </c>
      <c r="BA148" t="s">
        <v>149</v>
      </c>
      <c r="BB148" t="s">
        <v>150</v>
      </c>
      <c r="BC148" t="s">
        <v>1458</v>
      </c>
      <c r="BD148">
        <v>3</v>
      </c>
      <c r="BE148" t="s">
        <v>1459</v>
      </c>
      <c r="BG148" t="s">
        <v>394</v>
      </c>
      <c r="BH148" t="s">
        <v>1460</v>
      </c>
      <c r="BI148" t="s">
        <v>178</v>
      </c>
      <c r="BJ148">
        <v>25</v>
      </c>
      <c r="BL148" t="s">
        <v>155</v>
      </c>
      <c r="BN148" t="s">
        <v>677</v>
      </c>
      <c r="BT148" t="s">
        <v>156</v>
      </c>
      <c r="BU148" t="s">
        <v>157</v>
      </c>
      <c r="BV148" t="s">
        <v>1380</v>
      </c>
      <c r="BW148" t="s">
        <v>1380</v>
      </c>
      <c r="BX148">
        <v>0</v>
      </c>
      <c r="BY148">
        <v>1645</v>
      </c>
      <c r="CA148" t="s">
        <v>150</v>
      </c>
      <c r="CB148" t="s">
        <v>147</v>
      </c>
      <c r="CD148" t="s">
        <v>157</v>
      </c>
      <c r="CE148" t="s">
        <v>394</v>
      </c>
      <c r="CF148" t="s">
        <v>178</v>
      </c>
      <c r="CG148">
        <v>25</v>
      </c>
      <c r="CH148" t="s">
        <v>677</v>
      </c>
      <c r="CM148" t="s">
        <v>277</v>
      </c>
      <c r="CN148" t="s">
        <v>1018</v>
      </c>
      <c r="CO148">
        <v>325500090</v>
      </c>
      <c r="EC148" t="s">
        <v>159</v>
      </c>
      <c r="ED148" t="s">
        <v>1461</v>
      </c>
      <c r="EE148" t="s">
        <v>185</v>
      </c>
      <c r="EF148" t="s">
        <v>185</v>
      </c>
      <c r="EG148" t="s">
        <v>185</v>
      </c>
      <c r="EH148" t="s">
        <v>139</v>
      </c>
      <c r="EI148" t="s">
        <v>1462</v>
      </c>
      <c r="EJ148" t="s">
        <v>136</v>
      </c>
      <c r="EL148" t="s">
        <v>136</v>
      </c>
      <c r="EN148" t="s">
        <v>1463</v>
      </c>
      <c r="ER148" t="s">
        <v>1405</v>
      </c>
      <c r="ES148" t="s">
        <v>1406</v>
      </c>
      <c r="EV148" t="str">
        <f t="shared" si="5"/>
        <v>Veronica - 325500090</v>
      </c>
    </row>
    <row r="149" spans="1:152" x14ac:dyDescent="0.25">
      <c r="A149">
        <v>9058886</v>
      </c>
      <c r="B149" t="s">
        <v>1380</v>
      </c>
      <c r="C149" t="str">
        <f t="shared" si="4"/>
        <v>Apr</v>
      </c>
      <c r="D149" t="s">
        <v>1464</v>
      </c>
      <c r="E149">
        <v>0</v>
      </c>
      <c r="I149" t="s">
        <v>168</v>
      </c>
      <c r="P149" t="s">
        <v>1395</v>
      </c>
      <c r="R149" t="s">
        <v>1465</v>
      </c>
      <c r="T149" t="s">
        <v>171</v>
      </c>
      <c r="AE149" t="s">
        <v>140</v>
      </c>
      <c r="AF149" t="s">
        <v>141</v>
      </c>
      <c r="AG149" t="s">
        <v>1380</v>
      </c>
      <c r="AI149" t="s">
        <v>492</v>
      </c>
      <c r="AJ149" t="s">
        <v>1380</v>
      </c>
      <c r="AK149">
        <v>155192811</v>
      </c>
      <c r="AL149">
        <v>15977914</v>
      </c>
      <c r="AM149">
        <v>1645</v>
      </c>
      <c r="AN149">
        <v>484700072</v>
      </c>
      <c r="AP149" t="s">
        <v>1466</v>
      </c>
      <c r="AS149" t="s">
        <v>282</v>
      </c>
      <c r="AT149">
        <v>44371150</v>
      </c>
      <c r="AW149" t="s">
        <v>147</v>
      </c>
      <c r="AX149">
        <v>76910</v>
      </c>
      <c r="AY149" t="s">
        <v>1467</v>
      </c>
      <c r="AZ149" t="s">
        <v>1468</v>
      </c>
      <c r="BA149" t="s">
        <v>149</v>
      </c>
      <c r="BB149" t="s">
        <v>150</v>
      </c>
      <c r="BC149" t="s">
        <v>1469</v>
      </c>
      <c r="BD149">
        <v>3</v>
      </c>
      <c r="BE149" t="s">
        <v>1470</v>
      </c>
      <c r="BG149" t="s">
        <v>208</v>
      </c>
      <c r="BH149" t="s">
        <v>1471</v>
      </c>
      <c r="BI149" t="s">
        <v>147</v>
      </c>
      <c r="BJ149">
        <v>30</v>
      </c>
      <c r="BL149" t="s">
        <v>155</v>
      </c>
      <c r="BN149" t="s">
        <v>282</v>
      </c>
      <c r="BT149" t="s">
        <v>156</v>
      </c>
      <c r="BU149" t="s">
        <v>157</v>
      </c>
      <c r="BV149" t="s">
        <v>1380</v>
      </c>
      <c r="BW149" t="s">
        <v>1380</v>
      </c>
      <c r="BX149">
        <v>0</v>
      </c>
      <c r="BY149">
        <v>1645</v>
      </c>
      <c r="CA149" t="s">
        <v>150</v>
      </c>
      <c r="CB149" t="s">
        <v>147</v>
      </c>
      <c r="CD149" t="s">
        <v>157</v>
      </c>
      <c r="CE149" t="s">
        <v>208</v>
      </c>
      <c r="CF149" t="s">
        <v>147</v>
      </c>
      <c r="CG149">
        <v>30</v>
      </c>
      <c r="CH149" t="s">
        <v>282</v>
      </c>
      <c r="CM149" t="s">
        <v>277</v>
      </c>
      <c r="CN149" t="s">
        <v>1018</v>
      </c>
      <c r="CO149">
        <v>484700072</v>
      </c>
      <c r="EA149" t="s">
        <v>342</v>
      </c>
      <c r="EE149" t="s">
        <v>171</v>
      </c>
      <c r="EF149" t="s">
        <v>171</v>
      </c>
      <c r="EG149" t="s">
        <v>185</v>
      </c>
      <c r="EH149" t="s">
        <v>185</v>
      </c>
      <c r="EJ149" t="s">
        <v>168</v>
      </c>
      <c r="EL149" t="s">
        <v>136</v>
      </c>
      <c r="EN149" t="s">
        <v>1472</v>
      </c>
      <c r="ER149" t="s">
        <v>1405</v>
      </c>
      <c r="ES149" t="s">
        <v>1406</v>
      </c>
      <c r="EV149" t="str">
        <f t="shared" si="5"/>
        <v>Laureano - 484700072</v>
      </c>
    </row>
    <row r="150" spans="1:152" x14ac:dyDescent="0.25">
      <c r="A150">
        <v>9058885</v>
      </c>
      <c r="B150" t="s">
        <v>1380</v>
      </c>
      <c r="C150" t="str">
        <f t="shared" si="4"/>
        <v>Apr</v>
      </c>
      <c r="D150" t="s">
        <v>1473</v>
      </c>
      <c r="E150">
        <v>0</v>
      </c>
      <c r="I150" t="s">
        <v>168</v>
      </c>
      <c r="P150" t="s">
        <v>1395</v>
      </c>
      <c r="R150" t="s">
        <v>1474</v>
      </c>
      <c r="T150" t="s">
        <v>171</v>
      </c>
      <c r="AE150" t="s">
        <v>140</v>
      </c>
      <c r="AF150" t="s">
        <v>141</v>
      </c>
      <c r="AG150" t="s">
        <v>1380</v>
      </c>
      <c r="AI150" t="s">
        <v>492</v>
      </c>
      <c r="AJ150" t="s">
        <v>1380</v>
      </c>
      <c r="AK150">
        <v>155191302</v>
      </c>
      <c r="AL150">
        <v>15929695</v>
      </c>
      <c r="AM150">
        <v>1645</v>
      </c>
      <c r="AN150">
        <v>61000031</v>
      </c>
      <c r="AO150" t="s">
        <v>327</v>
      </c>
      <c r="AP150" t="s">
        <v>570</v>
      </c>
      <c r="AS150" t="s">
        <v>145</v>
      </c>
      <c r="AT150">
        <v>4803906331</v>
      </c>
      <c r="AU150" t="s">
        <v>373</v>
      </c>
      <c r="AW150" t="s">
        <v>147</v>
      </c>
      <c r="AX150">
        <v>85308</v>
      </c>
      <c r="AY150" t="s">
        <v>1475</v>
      </c>
      <c r="BA150" t="s">
        <v>149</v>
      </c>
      <c r="BB150" t="s">
        <v>150</v>
      </c>
      <c r="BC150" t="s">
        <v>1476</v>
      </c>
      <c r="BD150">
        <v>3</v>
      </c>
      <c r="BE150" t="s">
        <v>1477</v>
      </c>
      <c r="BG150" t="s">
        <v>153</v>
      </c>
      <c r="BH150" t="s">
        <v>1478</v>
      </c>
      <c r="BI150" t="s">
        <v>178</v>
      </c>
      <c r="BJ150">
        <v>25</v>
      </c>
      <c r="BL150" t="s">
        <v>155</v>
      </c>
      <c r="BN150" t="s">
        <v>145</v>
      </c>
      <c r="BT150" t="s">
        <v>156</v>
      </c>
      <c r="BU150" t="s">
        <v>157</v>
      </c>
      <c r="BV150" t="s">
        <v>1380</v>
      </c>
      <c r="BW150" t="s">
        <v>1380</v>
      </c>
      <c r="BX150">
        <v>0</v>
      </c>
      <c r="BY150">
        <v>1645</v>
      </c>
      <c r="CA150" t="s">
        <v>150</v>
      </c>
      <c r="CB150" t="s">
        <v>147</v>
      </c>
      <c r="CD150" t="s">
        <v>157</v>
      </c>
      <c r="CE150" t="s">
        <v>153</v>
      </c>
      <c r="CF150" t="s">
        <v>178</v>
      </c>
      <c r="CG150">
        <v>25</v>
      </c>
      <c r="CH150" t="s">
        <v>145</v>
      </c>
      <c r="CJ150" t="s">
        <v>327</v>
      </c>
      <c r="CM150" t="s">
        <v>277</v>
      </c>
      <c r="CN150" t="s">
        <v>1018</v>
      </c>
      <c r="CO150">
        <v>61000031</v>
      </c>
      <c r="DZ150" t="s">
        <v>237</v>
      </c>
      <c r="EE150" t="s">
        <v>171</v>
      </c>
      <c r="EF150" t="s">
        <v>185</v>
      </c>
      <c r="EG150" t="s">
        <v>185</v>
      </c>
      <c r="EH150" t="s">
        <v>171</v>
      </c>
      <c r="EJ150" t="s">
        <v>168</v>
      </c>
      <c r="EL150" t="s">
        <v>136</v>
      </c>
      <c r="ER150" t="s">
        <v>1405</v>
      </c>
      <c r="ES150" t="s">
        <v>1406</v>
      </c>
      <c r="EV150" t="str">
        <f t="shared" si="5"/>
        <v>Brenda - 61000031</v>
      </c>
    </row>
    <row r="151" spans="1:152" x14ac:dyDescent="0.25">
      <c r="A151">
        <v>9058884</v>
      </c>
      <c r="B151" t="s">
        <v>1479</v>
      </c>
      <c r="C151" t="str">
        <f t="shared" si="4"/>
        <v>Apr</v>
      </c>
      <c r="D151" t="s">
        <v>1480</v>
      </c>
      <c r="E151">
        <v>0</v>
      </c>
      <c r="I151" t="s">
        <v>168</v>
      </c>
      <c r="P151" t="s">
        <v>1395</v>
      </c>
      <c r="R151" t="s">
        <v>1481</v>
      </c>
      <c r="T151" t="s">
        <v>171</v>
      </c>
      <c r="AE151" t="s">
        <v>140</v>
      </c>
      <c r="AF151" t="s">
        <v>141</v>
      </c>
      <c r="AG151" t="s">
        <v>1479</v>
      </c>
      <c r="AI151" t="s">
        <v>492</v>
      </c>
      <c r="AJ151" t="s">
        <v>1479</v>
      </c>
      <c r="AK151">
        <v>155190645</v>
      </c>
      <c r="AL151">
        <v>17306834</v>
      </c>
      <c r="AM151">
        <v>1645</v>
      </c>
      <c r="AN151">
        <v>398110040</v>
      </c>
      <c r="AP151" t="s">
        <v>523</v>
      </c>
      <c r="AS151" t="s">
        <v>145</v>
      </c>
      <c r="AT151">
        <v>8287204330</v>
      </c>
      <c r="AW151" t="s">
        <v>147</v>
      </c>
      <c r="AX151">
        <v>122001</v>
      </c>
      <c r="AY151" t="s">
        <v>1482</v>
      </c>
      <c r="AZ151" t="s">
        <v>1483</v>
      </c>
      <c r="BA151" t="s">
        <v>149</v>
      </c>
      <c r="BB151" t="s">
        <v>150</v>
      </c>
      <c r="BC151" t="s">
        <v>1484</v>
      </c>
      <c r="BD151">
        <v>3</v>
      </c>
      <c r="BE151" t="s">
        <v>1485</v>
      </c>
      <c r="BG151" t="s">
        <v>288</v>
      </c>
      <c r="BH151" t="s">
        <v>1486</v>
      </c>
      <c r="BI151" t="s">
        <v>178</v>
      </c>
      <c r="BJ151">
        <v>28</v>
      </c>
      <c r="BL151" t="s">
        <v>155</v>
      </c>
      <c r="BN151" t="s">
        <v>145</v>
      </c>
      <c r="BT151" t="s">
        <v>156</v>
      </c>
      <c r="BU151" t="s">
        <v>157</v>
      </c>
      <c r="BV151" t="s">
        <v>1479</v>
      </c>
      <c r="BW151" t="s">
        <v>1479</v>
      </c>
      <c r="BX151">
        <v>0</v>
      </c>
      <c r="BY151">
        <v>1645</v>
      </c>
      <c r="CA151" t="s">
        <v>150</v>
      </c>
      <c r="CB151" t="s">
        <v>147</v>
      </c>
      <c r="CD151" t="s">
        <v>157</v>
      </c>
      <c r="CE151" t="s">
        <v>288</v>
      </c>
      <c r="CF151" t="s">
        <v>178</v>
      </c>
      <c r="CG151">
        <v>28</v>
      </c>
      <c r="CH151" t="s">
        <v>145</v>
      </c>
      <c r="CM151" t="s">
        <v>277</v>
      </c>
      <c r="CN151" t="s">
        <v>1018</v>
      </c>
      <c r="CO151">
        <v>398110040</v>
      </c>
      <c r="DZ151" t="s">
        <v>237</v>
      </c>
      <c r="EE151" t="s">
        <v>171</v>
      </c>
      <c r="EF151" t="s">
        <v>171</v>
      </c>
      <c r="EG151" t="s">
        <v>171</v>
      </c>
      <c r="EH151" t="s">
        <v>171</v>
      </c>
      <c r="EJ151" t="s">
        <v>168</v>
      </c>
      <c r="EL151" t="s">
        <v>136</v>
      </c>
      <c r="EN151" t="s">
        <v>529</v>
      </c>
      <c r="ER151" t="s">
        <v>1405</v>
      </c>
      <c r="ES151" t="s">
        <v>1406</v>
      </c>
      <c r="EV151" t="str">
        <f t="shared" si="5"/>
        <v>Pooja - 398110040</v>
      </c>
    </row>
    <row r="152" spans="1:152" x14ac:dyDescent="0.25">
      <c r="A152">
        <v>9058883</v>
      </c>
      <c r="B152" t="s">
        <v>1479</v>
      </c>
      <c r="C152" t="str">
        <f t="shared" si="4"/>
        <v>Apr</v>
      </c>
      <c r="D152" t="s">
        <v>1487</v>
      </c>
      <c r="E152">
        <v>0</v>
      </c>
      <c r="I152" t="s">
        <v>136</v>
      </c>
      <c r="P152" t="s">
        <v>1395</v>
      </c>
      <c r="R152" t="s">
        <v>1456</v>
      </c>
      <c r="T152" t="s">
        <v>139</v>
      </c>
      <c r="AE152" t="s">
        <v>140</v>
      </c>
      <c r="AF152" t="s">
        <v>141</v>
      </c>
      <c r="AG152" t="s">
        <v>1479</v>
      </c>
      <c r="AI152" t="s">
        <v>492</v>
      </c>
      <c r="AJ152" t="s">
        <v>1479</v>
      </c>
      <c r="AK152">
        <v>155190439</v>
      </c>
      <c r="AL152">
        <v>17306865</v>
      </c>
      <c r="AM152">
        <v>1645</v>
      </c>
      <c r="AN152">
        <v>286110080</v>
      </c>
      <c r="AP152" t="s">
        <v>1488</v>
      </c>
      <c r="AS152" t="s">
        <v>145</v>
      </c>
      <c r="AT152">
        <v>9686047007</v>
      </c>
      <c r="AW152" t="s">
        <v>147</v>
      </c>
      <c r="AX152">
        <v>560078</v>
      </c>
      <c r="AY152" t="s">
        <v>1489</v>
      </c>
      <c r="AZ152" t="s">
        <v>1490</v>
      </c>
      <c r="BA152" t="s">
        <v>149</v>
      </c>
      <c r="BB152" t="s">
        <v>150</v>
      </c>
      <c r="BC152" t="s">
        <v>1491</v>
      </c>
      <c r="BD152">
        <v>3</v>
      </c>
      <c r="BE152" t="s">
        <v>1492</v>
      </c>
      <c r="BG152" t="s">
        <v>288</v>
      </c>
      <c r="BH152" t="s">
        <v>1251</v>
      </c>
      <c r="BI152" t="s">
        <v>178</v>
      </c>
      <c r="BJ152">
        <v>30</v>
      </c>
      <c r="BL152" t="s">
        <v>155</v>
      </c>
      <c r="BN152" t="s">
        <v>145</v>
      </c>
      <c r="BT152" t="s">
        <v>156</v>
      </c>
      <c r="BU152" t="s">
        <v>157</v>
      </c>
      <c r="BV152" t="s">
        <v>1479</v>
      </c>
      <c r="BW152" t="s">
        <v>1479</v>
      </c>
      <c r="BX152">
        <v>0</v>
      </c>
      <c r="BY152">
        <v>1645</v>
      </c>
      <c r="CA152" t="s">
        <v>150</v>
      </c>
      <c r="CB152" t="s">
        <v>147</v>
      </c>
      <c r="CD152" t="s">
        <v>157</v>
      </c>
      <c r="CE152" t="s">
        <v>288</v>
      </c>
      <c r="CF152" t="s">
        <v>178</v>
      </c>
      <c r="CG152">
        <v>30</v>
      </c>
      <c r="CH152" t="s">
        <v>145</v>
      </c>
      <c r="CM152" t="s">
        <v>277</v>
      </c>
      <c r="CN152" t="s">
        <v>1018</v>
      </c>
      <c r="CO152">
        <v>286110080</v>
      </c>
      <c r="DZ152" t="s">
        <v>237</v>
      </c>
      <c r="EE152" t="s">
        <v>161</v>
      </c>
      <c r="EF152" t="s">
        <v>161</v>
      </c>
      <c r="EG152" t="s">
        <v>161</v>
      </c>
      <c r="EH152" t="s">
        <v>161</v>
      </c>
      <c r="EI152" t="s">
        <v>1493</v>
      </c>
      <c r="EJ152" t="s">
        <v>136</v>
      </c>
      <c r="EK152" t="s">
        <v>1494</v>
      </c>
      <c r="EL152" t="s">
        <v>168</v>
      </c>
      <c r="EM152" t="s">
        <v>1495</v>
      </c>
      <c r="ER152" t="s">
        <v>1405</v>
      </c>
      <c r="ES152" t="s">
        <v>1406</v>
      </c>
      <c r="EV152" t="str">
        <f t="shared" si="5"/>
        <v>Veronica - 286110080</v>
      </c>
    </row>
    <row r="153" spans="1:152" x14ac:dyDescent="0.25">
      <c r="A153">
        <v>9058882</v>
      </c>
      <c r="B153" t="s">
        <v>1479</v>
      </c>
      <c r="C153" t="str">
        <f t="shared" si="4"/>
        <v>Apr</v>
      </c>
      <c r="D153" t="s">
        <v>1496</v>
      </c>
      <c r="E153">
        <v>0</v>
      </c>
      <c r="I153" t="s">
        <v>168</v>
      </c>
      <c r="P153" t="s">
        <v>1395</v>
      </c>
      <c r="R153" t="s">
        <v>1497</v>
      </c>
      <c r="T153" t="s">
        <v>171</v>
      </c>
      <c r="AE153" t="s">
        <v>140</v>
      </c>
      <c r="AF153" t="s">
        <v>141</v>
      </c>
      <c r="AG153" t="s">
        <v>1479</v>
      </c>
      <c r="AI153" t="s">
        <v>492</v>
      </c>
      <c r="AJ153" t="s">
        <v>1479</v>
      </c>
      <c r="AK153">
        <v>155190241</v>
      </c>
      <c r="AL153">
        <v>16564841</v>
      </c>
      <c r="AM153">
        <v>1645</v>
      </c>
      <c r="AN153">
        <v>148010024</v>
      </c>
      <c r="AP153" t="s">
        <v>1498</v>
      </c>
      <c r="AS153" t="s">
        <v>145</v>
      </c>
      <c r="AT153">
        <v>127321567</v>
      </c>
      <c r="AW153" t="s">
        <v>147</v>
      </c>
      <c r="AX153" t="s">
        <v>1499</v>
      </c>
      <c r="AY153" t="s">
        <v>1500</v>
      </c>
      <c r="AZ153" t="s">
        <v>1501</v>
      </c>
      <c r="BA153" t="s">
        <v>149</v>
      </c>
      <c r="BB153" t="s">
        <v>150</v>
      </c>
      <c r="BC153" t="s">
        <v>1502</v>
      </c>
      <c r="BD153">
        <v>3</v>
      </c>
      <c r="BE153" t="s">
        <v>1503</v>
      </c>
      <c r="BG153" t="s">
        <v>197</v>
      </c>
      <c r="BH153" t="s">
        <v>1504</v>
      </c>
      <c r="BI153" t="s">
        <v>178</v>
      </c>
      <c r="BJ153">
        <v>25</v>
      </c>
      <c r="BL153" t="s">
        <v>155</v>
      </c>
      <c r="BN153" t="s">
        <v>145</v>
      </c>
      <c r="BT153" t="s">
        <v>156</v>
      </c>
      <c r="BU153" t="s">
        <v>157</v>
      </c>
      <c r="BV153" t="s">
        <v>1479</v>
      </c>
      <c r="BW153" t="s">
        <v>1479</v>
      </c>
      <c r="BX153">
        <v>0</v>
      </c>
      <c r="BY153">
        <v>1645</v>
      </c>
      <c r="CA153" t="s">
        <v>150</v>
      </c>
      <c r="CB153" t="s">
        <v>147</v>
      </c>
      <c r="CD153" t="s">
        <v>157</v>
      </c>
      <c r="CE153" t="s">
        <v>197</v>
      </c>
      <c r="CF153" t="s">
        <v>178</v>
      </c>
      <c r="CG153">
        <v>25</v>
      </c>
      <c r="CH153" t="s">
        <v>145</v>
      </c>
      <c r="CM153" t="s">
        <v>277</v>
      </c>
      <c r="CN153" t="s">
        <v>1018</v>
      </c>
      <c r="CO153">
        <v>148010024</v>
      </c>
      <c r="EC153" t="s">
        <v>159</v>
      </c>
      <c r="ED153" t="s">
        <v>1505</v>
      </c>
      <c r="EE153" t="s">
        <v>171</v>
      </c>
      <c r="EF153" t="s">
        <v>185</v>
      </c>
      <c r="EG153" t="s">
        <v>185</v>
      </c>
      <c r="EH153" t="s">
        <v>185</v>
      </c>
      <c r="EJ153" t="s">
        <v>168</v>
      </c>
      <c r="EL153" t="s">
        <v>136</v>
      </c>
      <c r="ER153" t="s">
        <v>1405</v>
      </c>
      <c r="ES153" t="s">
        <v>1406</v>
      </c>
      <c r="EV153" t="str">
        <f t="shared" si="5"/>
        <v>MARTINA - 148010024</v>
      </c>
    </row>
    <row r="154" spans="1:152" x14ac:dyDescent="0.25">
      <c r="A154">
        <v>9058881</v>
      </c>
      <c r="B154" t="s">
        <v>1479</v>
      </c>
      <c r="C154" t="str">
        <f t="shared" si="4"/>
        <v>Apr</v>
      </c>
      <c r="D154" t="s">
        <v>1506</v>
      </c>
      <c r="E154">
        <v>0</v>
      </c>
      <c r="I154" t="s">
        <v>168</v>
      </c>
      <c r="P154" t="s">
        <v>1395</v>
      </c>
      <c r="R154" t="s">
        <v>1507</v>
      </c>
      <c r="T154" t="s">
        <v>185</v>
      </c>
      <c r="AE154" t="s">
        <v>140</v>
      </c>
      <c r="AF154" t="s">
        <v>141</v>
      </c>
      <c r="AG154" t="s">
        <v>1479</v>
      </c>
      <c r="AI154" t="s">
        <v>492</v>
      </c>
      <c r="AJ154" t="s">
        <v>1479</v>
      </c>
      <c r="AK154">
        <v>155189736</v>
      </c>
      <c r="AL154">
        <v>17306844</v>
      </c>
      <c r="AM154">
        <v>1645</v>
      </c>
      <c r="AN154">
        <v>193010024</v>
      </c>
      <c r="AP154" t="s">
        <v>1508</v>
      </c>
      <c r="AS154" t="s">
        <v>145</v>
      </c>
      <c r="AU154" t="s">
        <v>1509</v>
      </c>
      <c r="AW154" t="s">
        <v>147</v>
      </c>
      <c r="AX154">
        <v>6335</v>
      </c>
      <c r="AY154" t="s">
        <v>1510</v>
      </c>
      <c r="BA154" t="s">
        <v>149</v>
      </c>
      <c r="BB154" t="s">
        <v>150</v>
      </c>
      <c r="BC154" t="s">
        <v>1511</v>
      </c>
      <c r="BD154">
        <v>3</v>
      </c>
      <c r="BE154" t="s">
        <v>1512</v>
      </c>
      <c r="BG154" t="s">
        <v>275</v>
      </c>
      <c r="BH154" t="s">
        <v>1050</v>
      </c>
      <c r="BI154" t="s">
        <v>178</v>
      </c>
      <c r="BJ154">
        <v>30</v>
      </c>
      <c r="BL154" t="s">
        <v>155</v>
      </c>
      <c r="BN154" t="s">
        <v>145</v>
      </c>
      <c r="BT154" t="s">
        <v>156</v>
      </c>
      <c r="BU154" t="s">
        <v>157</v>
      </c>
      <c r="BV154" t="s">
        <v>1479</v>
      </c>
      <c r="BW154" t="s">
        <v>1479</v>
      </c>
      <c r="BX154">
        <v>0</v>
      </c>
      <c r="BY154">
        <v>1645</v>
      </c>
      <c r="CA154" t="s">
        <v>150</v>
      </c>
      <c r="CB154" t="s">
        <v>147</v>
      </c>
      <c r="CD154" t="s">
        <v>157</v>
      </c>
      <c r="CE154" t="s">
        <v>275</v>
      </c>
      <c r="CF154" t="s">
        <v>178</v>
      </c>
      <c r="CG154">
        <v>30</v>
      </c>
      <c r="CH154" t="s">
        <v>145</v>
      </c>
      <c r="CM154" t="s">
        <v>277</v>
      </c>
      <c r="CN154" t="s">
        <v>1018</v>
      </c>
      <c r="CO154">
        <v>193010024</v>
      </c>
      <c r="EC154" t="s">
        <v>159</v>
      </c>
      <c r="ED154" t="s">
        <v>1513</v>
      </c>
      <c r="EE154" t="s">
        <v>185</v>
      </c>
      <c r="EF154" t="s">
        <v>185</v>
      </c>
      <c r="EG154" t="s">
        <v>185</v>
      </c>
      <c r="EH154" t="s">
        <v>185</v>
      </c>
      <c r="EJ154" t="s">
        <v>168</v>
      </c>
      <c r="EL154" t="s">
        <v>168</v>
      </c>
      <c r="EN154" t="s">
        <v>1514</v>
      </c>
      <c r="ER154" t="s">
        <v>1405</v>
      </c>
      <c r="ES154" t="s">
        <v>1406</v>
      </c>
      <c r="EV154" t="str">
        <f t="shared" si="5"/>
        <v>Rosemarie - 193010024</v>
      </c>
    </row>
    <row r="155" spans="1:152" x14ac:dyDescent="0.25">
      <c r="A155">
        <v>9058880</v>
      </c>
      <c r="B155" t="s">
        <v>1479</v>
      </c>
      <c r="C155" t="str">
        <f t="shared" si="4"/>
        <v>Apr</v>
      </c>
      <c r="D155" t="s">
        <v>1066</v>
      </c>
      <c r="E155">
        <v>0</v>
      </c>
      <c r="I155" t="s">
        <v>168</v>
      </c>
      <c r="P155" t="s">
        <v>1395</v>
      </c>
      <c r="R155" t="s">
        <v>1515</v>
      </c>
      <c r="T155" t="s">
        <v>171</v>
      </c>
      <c r="AE155" t="s">
        <v>140</v>
      </c>
      <c r="AF155" t="s">
        <v>141</v>
      </c>
      <c r="AG155" t="s">
        <v>1479</v>
      </c>
      <c r="AI155" t="s">
        <v>492</v>
      </c>
      <c r="AJ155" t="s">
        <v>1479</v>
      </c>
      <c r="AK155">
        <v>155189530</v>
      </c>
      <c r="AL155">
        <v>15932027</v>
      </c>
      <c r="AM155">
        <v>1645</v>
      </c>
      <c r="AN155">
        <v>490400078</v>
      </c>
      <c r="AP155" t="s">
        <v>1516</v>
      </c>
      <c r="AS155" t="s">
        <v>145</v>
      </c>
      <c r="AT155">
        <v>380522721</v>
      </c>
      <c r="AW155" t="s">
        <v>147</v>
      </c>
      <c r="AX155">
        <v>47100</v>
      </c>
      <c r="AY155" t="s">
        <v>1517</v>
      </c>
      <c r="AZ155" t="s">
        <v>1518</v>
      </c>
      <c r="BA155" t="s">
        <v>149</v>
      </c>
      <c r="BB155" t="s">
        <v>150</v>
      </c>
      <c r="BC155" t="s">
        <v>1519</v>
      </c>
      <c r="BD155">
        <v>3</v>
      </c>
      <c r="BE155" t="s">
        <v>1520</v>
      </c>
      <c r="BG155" t="s">
        <v>246</v>
      </c>
      <c r="BH155" t="s">
        <v>1521</v>
      </c>
      <c r="BI155" t="s">
        <v>178</v>
      </c>
      <c r="BJ155">
        <v>25</v>
      </c>
      <c r="BL155" t="s">
        <v>155</v>
      </c>
      <c r="BN155" t="s">
        <v>145</v>
      </c>
      <c r="BT155" t="s">
        <v>156</v>
      </c>
      <c r="BU155" t="s">
        <v>157</v>
      </c>
      <c r="BV155" t="s">
        <v>1479</v>
      </c>
      <c r="BW155" t="s">
        <v>1479</v>
      </c>
      <c r="BX155">
        <v>0</v>
      </c>
      <c r="BY155">
        <v>1645</v>
      </c>
      <c r="CA155" t="s">
        <v>150</v>
      </c>
      <c r="CB155" t="s">
        <v>147</v>
      </c>
      <c r="CD155" t="s">
        <v>157</v>
      </c>
      <c r="CE155" t="s">
        <v>246</v>
      </c>
      <c r="CF155" t="s">
        <v>178</v>
      </c>
      <c r="CG155">
        <v>25</v>
      </c>
      <c r="CH155" t="s">
        <v>145</v>
      </c>
      <c r="CM155" t="s">
        <v>277</v>
      </c>
      <c r="CN155" t="s">
        <v>1018</v>
      </c>
      <c r="CO155">
        <v>490400078</v>
      </c>
      <c r="DZ155" t="s">
        <v>237</v>
      </c>
      <c r="EE155" t="s">
        <v>171</v>
      </c>
      <c r="EF155" t="s">
        <v>171</v>
      </c>
      <c r="EG155" t="s">
        <v>171</v>
      </c>
      <c r="EH155" t="s">
        <v>171</v>
      </c>
      <c r="EJ155" t="s">
        <v>136</v>
      </c>
      <c r="EK155" t="s">
        <v>1522</v>
      </c>
      <c r="EL155" t="s">
        <v>136</v>
      </c>
      <c r="ER155" t="s">
        <v>1405</v>
      </c>
      <c r="ES155" t="s">
        <v>1406</v>
      </c>
      <c r="EV155" t="str">
        <f t="shared" si="5"/>
        <v>Hui Ling - 490400078</v>
      </c>
    </row>
    <row r="156" spans="1:152" x14ac:dyDescent="0.25">
      <c r="A156">
        <v>9058879</v>
      </c>
      <c r="B156" t="s">
        <v>1479</v>
      </c>
      <c r="C156" t="str">
        <f t="shared" si="4"/>
        <v>Apr</v>
      </c>
      <c r="D156" t="s">
        <v>1523</v>
      </c>
      <c r="E156">
        <v>0</v>
      </c>
      <c r="I156" t="s">
        <v>168</v>
      </c>
      <c r="P156" t="s">
        <v>1395</v>
      </c>
      <c r="R156" t="s">
        <v>1524</v>
      </c>
      <c r="T156" t="s">
        <v>161</v>
      </c>
      <c r="AE156" t="s">
        <v>140</v>
      </c>
      <c r="AF156" t="s">
        <v>141</v>
      </c>
      <c r="AG156" t="s">
        <v>1479</v>
      </c>
      <c r="AI156" t="s">
        <v>492</v>
      </c>
      <c r="AJ156" t="s">
        <v>1479</v>
      </c>
      <c r="AK156">
        <v>155187916</v>
      </c>
      <c r="AL156">
        <v>16197973</v>
      </c>
      <c r="AM156">
        <v>1645</v>
      </c>
      <c r="AN156">
        <v>139010026</v>
      </c>
      <c r="AS156" t="s">
        <v>282</v>
      </c>
      <c r="AW156" t="s">
        <v>147</v>
      </c>
      <c r="BA156" t="s">
        <v>149</v>
      </c>
      <c r="BB156" t="s">
        <v>150</v>
      </c>
      <c r="BC156" t="s">
        <v>1525</v>
      </c>
      <c r="BD156">
        <v>3</v>
      </c>
      <c r="BE156" t="s">
        <v>1526</v>
      </c>
      <c r="BH156" t="s">
        <v>1527</v>
      </c>
      <c r="BI156" t="s">
        <v>178</v>
      </c>
      <c r="BL156" t="s">
        <v>155</v>
      </c>
      <c r="BN156" t="s">
        <v>282</v>
      </c>
      <c r="BT156" t="s">
        <v>156</v>
      </c>
      <c r="BU156" t="s">
        <v>157</v>
      </c>
      <c r="BV156" t="s">
        <v>1479</v>
      </c>
      <c r="BW156" t="s">
        <v>1479</v>
      </c>
      <c r="BX156">
        <v>0</v>
      </c>
      <c r="BY156">
        <v>1645</v>
      </c>
      <c r="CA156" t="s">
        <v>150</v>
      </c>
      <c r="CB156" t="s">
        <v>147</v>
      </c>
      <c r="CD156" t="s">
        <v>157</v>
      </c>
      <c r="CF156" t="s">
        <v>178</v>
      </c>
      <c r="CH156" t="s">
        <v>282</v>
      </c>
      <c r="CM156" t="s">
        <v>277</v>
      </c>
      <c r="CN156" t="s">
        <v>1018</v>
      </c>
      <c r="CO156">
        <v>139010026</v>
      </c>
      <c r="EA156" t="s">
        <v>342</v>
      </c>
      <c r="EE156" t="s">
        <v>139</v>
      </c>
      <c r="EF156" t="s">
        <v>139</v>
      </c>
      <c r="EG156" t="s">
        <v>161</v>
      </c>
      <c r="EH156" t="s">
        <v>185</v>
      </c>
      <c r="EJ156" t="s">
        <v>136</v>
      </c>
      <c r="EK156" t="s">
        <v>1528</v>
      </c>
      <c r="EL156" t="s">
        <v>168</v>
      </c>
      <c r="EM156" t="s">
        <v>1529</v>
      </c>
      <c r="ER156" t="s">
        <v>1405</v>
      </c>
      <c r="ES156" t="s">
        <v>1406</v>
      </c>
      <c r="EV156" t="str">
        <f t="shared" si="5"/>
        <v>Martyna - 139010026</v>
      </c>
    </row>
    <row r="157" spans="1:152" x14ac:dyDescent="0.25">
      <c r="A157">
        <v>9058878</v>
      </c>
      <c r="B157" t="s">
        <v>1530</v>
      </c>
      <c r="C157" t="str">
        <f t="shared" si="4"/>
        <v>Apr</v>
      </c>
      <c r="D157" t="s">
        <v>1531</v>
      </c>
      <c r="E157">
        <v>0</v>
      </c>
      <c r="I157" t="s">
        <v>168</v>
      </c>
      <c r="P157" t="s">
        <v>1395</v>
      </c>
      <c r="R157" t="s">
        <v>1287</v>
      </c>
      <c r="T157" t="s">
        <v>185</v>
      </c>
      <c r="AE157" t="s">
        <v>140</v>
      </c>
      <c r="AF157" t="s">
        <v>141</v>
      </c>
      <c r="AG157" t="s">
        <v>1530</v>
      </c>
      <c r="AI157" t="s">
        <v>492</v>
      </c>
      <c r="AJ157" t="s">
        <v>1530</v>
      </c>
      <c r="AK157">
        <v>155186746</v>
      </c>
      <c r="AL157">
        <v>15945969</v>
      </c>
      <c r="AM157">
        <v>1645</v>
      </c>
      <c r="AN157">
        <v>82000037</v>
      </c>
      <c r="AO157" t="s">
        <v>172</v>
      </c>
      <c r="AP157" t="s">
        <v>540</v>
      </c>
      <c r="AS157" t="s">
        <v>145</v>
      </c>
      <c r="AT157">
        <v>7183608710</v>
      </c>
      <c r="AU157" t="s">
        <v>541</v>
      </c>
      <c r="AW157" t="s">
        <v>147</v>
      </c>
      <c r="AX157">
        <v>112202720</v>
      </c>
      <c r="AY157" t="s">
        <v>1532</v>
      </c>
      <c r="BA157" t="s">
        <v>149</v>
      </c>
      <c r="BB157" t="s">
        <v>150</v>
      </c>
      <c r="BC157" t="s">
        <v>1533</v>
      </c>
      <c r="BD157">
        <v>3</v>
      </c>
      <c r="BE157" t="s">
        <v>1534</v>
      </c>
      <c r="BG157" t="s">
        <v>153</v>
      </c>
      <c r="BH157" t="s">
        <v>1535</v>
      </c>
      <c r="BI157" t="s">
        <v>147</v>
      </c>
      <c r="BJ157">
        <v>45</v>
      </c>
      <c r="BL157" t="s">
        <v>155</v>
      </c>
      <c r="BN157" t="s">
        <v>145</v>
      </c>
      <c r="BT157" t="s">
        <v>156</v>
      </c>
      <c r="BU157" t="s">
        <v>157</v>
      </c>
      <c r="BV157" t="s">
        <v>1530</v>
      </c>
      <c r="BW157" t="s">
        <v>1530</v>
      </c>
      <c r="BX157">
        <v>0</v>
      </c>
      <c r="BY157">
        <v>1645</v>
      </c>
      <c r="CA157" t="s">
        <v>150</v>
      </c>
      <c r="CB157" t="s">
        <v>147</v>
      </c>
      <c r="CD157" t="s">
        <v>157</v>
      </c>
      <c r="CE157" t="s">
        <v>153</v>
      </c>
      <c r="CF157" t="s">
        <v>147</v>
      </c>
      <c r="CG157">
        <v>45</v>
      </c>
      <c r="CH157" t="s">
        <v>145</v>
      </c>
      <c r="CJ157" t="s">
        <v>172</v>
      </c>
      <c r="CM157" t="s">
        <v>277</v>
      </c>
      <c r="CN157" t="s">
        <v>1018</v>
      </c>
      <c r="CO157">
        <v>82000037</v>
      </c>
      <c r="EA157" t="s">
        <v>342</v>
      </c>
      <c r="EE157" t="s">
        <v>171</v>
      </c>
      <c r="EF157" t="s">
        <v>171</v>
      </c>
      <c r="EG157" t="s">
        <v>162</v>
      </c>
      <c r="EH157" t="s">
        <v>185</v>
      </c>
      <c r="EJ157" t="s">
        <v>168</v>
      </c>
      <c r="EL157" t="s">
        <v>136</v>
      </c>
      <c r="EN157" t="s">
        <v>1536</v>
      </c>
      <c r="ER157" t="s">
        <v>1405</v>
      </c>
      <c r="ES157" t="s">
        <v>1406</v>
      </c>
      <c r="EV157" t="str">
        <f t="shared" si="5"/>
        <v>Joseph - 82000037</v>
      </c>
    </row>
    <row r="158" spans="1:152" x14ac:dyDescent="0.25">
      <c r="A158">
        <v>9058877</v>
      </c>
      <c r="B158" t="s">
        <v>1530</v>
      </c>
      <c r="C158" t="str">
        <f t="shared" si="4"/>
        <v>Apr</v>
      </c>
      <c r="D158" t="s">
        <v>1537</v>
      </c>
      <c r="E158">
        <v>0</v>
      </c>
      <c r="I158" t="s">
        <v>168</v>
      </c>
      <c r="P158" t="s">
        <v>1395</v>
      </c>
      <c r="R158" t="s">
        <v>1538</v>
      </c>
      <c r="T158" t="s">
        <v>171</v>
      </c>
      <c r="AE158" t="s">
        <v>140</v>
      </c>
      <c r="AF158" t="s">
        <v>141</v>
      </c>
      <c r="AG158" t="s">
        <v>1530</v>
      </c>
      <c r="AI158" t="s">
        <v>492</v>
      </c>
      <c r="AJ158" t="s">
        <v>1530</v>
      </c>
      <c r="AK158">
        <v>155185833</v>
      </c>
      <c r="AL158">
        <v>15885724</v>
      </c>
      <c r="AM158">
        <v>1645</v>
      </c>
      <c r="AN158">
        <v>130000018</v>
      </c>
      <c r="AO158" t="s">
        <v>1539</v>
      </c>
      <c r="AP158" t="s">
        <v>1540</v>
      </c>
      <c r="AS158" t="s">
        <v>145</v>
      </c>
      <c r="AT158">
        <v>3368852603</v>
      </c>
      <c r="AU158" t="s">
        <v>541</v>
      </c>
      <c r="AW158" t="s">
        <v>147</v>
      </c>
      <c r="AX158">
        <v>27401</v>
      </c>
      <c r="AY158" t="s">
        <v>1541</v>
      </c>
      <c r="BA158" t="s">
        <v>149</v>
      </c>
      <c r="BB158" t="s">
        <v>150</v>
      </c>
      <c r="BC158" t="s">
        <v>1542</v>
      </c>
      <c r="BD158">
        <v>3</v>
      </c>
      <c r="BE158" t="s">
        <v>1543</v>
      </c>
      <c r="BG158" t="s">
        <v>153</v>
      </c>
      <c r="BH158" t="s">
        <v>1544</v>
      </c>
      <c r="BI158" t="s">
        <v>178</v>
      </c>
      <c r="BJ158">
        <v>30</v>
      </c>
      <c r="BL158" t="s">
        <v>155</v>
      </c>
      <c r="BN158" t="s">
        <v>145</v>
      </c>
      <c r="BT158" t="s">
        <v>156</v>
      </c>
      <c r="BU158" t="s">
        <v>157</v>
      </c>
      <c r="BV158" t="s">
        <v>1530</v>
      </c>
      <c r="BW158" t="s">
        <v>1530</v>
      </c>
      <c r="BX158">
        <v>0</v>
      </c>
      <c r="BY158">
        <v>1645</v>
      </c>
      <c r="CA158" t="s">
        <v>150</v>
      </c>
      <c r="CB158" t="s">
        <v>147</v>
      </c>
      <c r="CD158" t="s">
        <v>157</v>
      </c>
      <c r="CE158" t="s">
        <v>153</v>
      </c>
      <c r="CF158" t="s">
        <v>178</v>
      </c>
      <c r="CG158">
        <v>30</v>
      </c>
      <c r="CH158" t="s">
        <v>145</v>
      </c>
      <c r="CJ158" t="s">
        <v>1539</v>
      </c>
      <c r="CM158" t="s">
        <v>277</v>
      </c>
      <c r="CN158" t="s">
        <v>1018</v>
      </c>
      <c r="CO158">
        <v>130000018</v>
      </c>
      <c r="DZ158" t="s">
        <v>237</v>
      </c>
      <c r="EE158" t="s">
        <v>171</v>
      </c>
      <c r="EF158" t="s">
        <v>171</v>
      </c>
      <c r="EG158" t="s">
        <v>171</v>
      </c>
      <c r="EH158" t="s">
        <v>171</v>
      </c>
      <c r="EJ158" t="s">
        <v>168</v>
      </c>
      <c r="EL158" t="s">
        <v>136</v>
      </c>
      <c r="ER158" t="s">
        <v>1405</v>
      </c>
      <c r="ES158" t="s">
        <v>1406</v>
      </c>
      <c r="EV158" t="str">
        <f t="shared" si="5"/>
        <v>Lisa - 130000018</v>
      </c>
    </row>
    <row r="159" spans="1:152" x14ac:dyDescent="0.25">
      <c r="A159">
        <v>9058876</v>
      </c>
      <c r="B159" t="s">
        <v>1530</v>
      </c>
      <c r="C159" t="str">
        <f t="shared" si="4"/>
        <v>Apr</v>
      </c>
      <c r="D159" t="s">
        <v>1545</v>
      </c>
      <c r="E159">
        <v>0</v>
      </c>
      <c r="I159" t="s">
        <v>168</v>
      </c>
      <c r="P159" t="s">
        <v>1395</v>
      </c>
      <c r="R159" t="s">
        <v>1546</v>
      </c>
      <c r="T159" t="s">
        <v>171</v>
      </c>
      <c r="AE159" t="s">
        <v>140</v>
      </c>
      <c r="AF159" t="s">
        <v>141</v>
      </c>
      <c r="AG159" t="s">
        <v>1530</v>
      </c>
      <c r="AI159" t="s">
        <v>492</v>
      </c>
      <c r="AJ159" t="s">
        <v>1530</v>
      </c>
      <c r="AK159">
        <v>155185601</v>
      </c>
      <c r="AL159">
        <v>15886620</v>
      </c>
      <c r="AM159">
        <v>1645</v>
      </c>
      <c r="AN159">
        <v>330000061</v>
      </c>
      <c r="AO159" t="s">
        <v>143</v>
      </c>
      <c r="AP159" t="s">
        <v>1547</v>
      </c>
      <c r="AS159" t="s">
        <v>145</v>
      </c>
      <c r="AT159">
        <v>9543840740</v>
      </c>
      <c r="AU159" t="s">
        <v>722</v>
      </c>
      <c r="AW159" t="s">
        <v>147</v>
      </c>
      <c r="AX159">
        <v>33326</v>
      </c>
      <c r="AY159" t="s">
        <v>1548</v>
      </c>
      <c r="BA159" t="s">
        <v>149</v>
      </c>
      <c r="BB159" t="s">
        <v>150</v>
      </c>
      <c r="BC159" t="s">
        <v>1549</v>
      </c>
      <c r="BD159">
        <v>3</v>
      </c>
      <c r="BE159" t="s">
        <v>1550</v>
      </c>
      <c r="BG159" t="s">
        <v>153</v>
      </c>
      <c r="BH159" t="s">
        <v>1551</v>
      </c>
      <c r="BI159" t="s">
        <v>178</v>
      </c>
      <c r="BJ159">
        <v>35</v>
      </c>
      <c r="BL159" t="s">
        <v>155</v>
      </c>
      <c r="BN159" t="s">
        <v>145</v>
      </c>
      <c r="BT159" t="s">
        <v>156</v>
      </c>
      <c r="BU159" t="s">
        <v>157</v>
      </c>
      <c r="BV159" t="s">
        <v>1530</v>
      </c>
      <c r="BW159" t="s">
        <v>1530</v>
      </c>
      <c r="BX159">
        <v>0</v>
      </c>
      <c r="BY159">
        <v>1645</v>
      </c>
      <c r="CA159" t="s">
        <v>150</v>
      </c>
      <c r="CB159" t="s">
        <v>147</v>
      </c>
      <c r="CD159" t="s">
        <v>157</v>
      </c>
      <c r="CE159" t="s">
        <v>153</v>
      </c>
      <c r="CF159" t="s">
        <v>178</v>
      </c>
      <c r="CG159">
        <v>35</v>
      </c>
      <c r="CH159" t="s">
        <v>145</v>
      </c>
      <c r="CJ159" t="s">
        <v>143</v>
      </c>
      <c r="CM159" t="s">
        <v>277</v>
      </c>
      <c r="CN159" t="s">
        <v>1018</v>
      </c>
      <c r="CO159">
        <v>330000061</v>
      </c>
      <c r="DZ159" t="s">
        <v>237</v>
      </c>
      <c r="EE159" t="s">
        <v>171</v>
      </c>
      <c r="EF159" t="s">
        <v>171</v>
      </c>
      <c r="EG159" t="s">
        <v>171</v>
      </c>
      <c r="EH159" t="s">
        <v>171</v>
      </c>
      <c r="EJ159" t="s">
        <v>168</v>
      </c>
      <c r="EL159" t="s">
        <v>136</v>
      </c>
      <c r="ER159" t="s">
        <v>1405</v>
      </c>
      <c r="ES159" t="s">
        <v>1406</v>
      </c>
      <c r="EV159" t="str">
        <f t="shared" si="5"/>
        <v>Steve - 330000061</v>
      </c>
    </row>
    <row r="160" spans="1:152" x14ac:dyDescent="0.25">
      <c r="A160">
        <v>9057939</v>
      </c>
      <c r="B160" t="s">
        <v>1372</v>
      </c>
      <c r="C160" t="str">
        <f t="shared" si="4"/>
        <v>Apr</v>
      </c>
      <c r="D160" t="s">
        <v>1261</v>
      </c>
      <c r="E160">
        <v>0</v>
      </c>
      <c r="I160" t="s">
        <v>136</v>
      </c>
      <c r="P160" t="s">
        <v>1552</v>
      </c>
      <c r="R160" t="s">
        <v>1553</v>
      </c>
      <c r="T160" t="s">
        <v>162</v>
      </c>
      <c r="AE160" t="s">
        <v>140</v>
      </c>
      <c r="AF160" t="s">
        <v>141</v>
      </c>
      <c r="AG160" t="s">
        <v>1372</v>
      </c>
      <c r="AI160" t="s">
        <v>134</v>
      </c>
      <c r="AJ160" t="s">
        <v>1372</v>
      </c>
      <c r="AK160">
        <v>155236082</v>
      </c>
      <c r="AL160">
        <v>16709117</v>
      </c>
      <c r="AM160">
        <v>1645</v>
      </c>
      <c r="AN160">
        <v>21500072</v>
      </c>
      <c r="AP160" t="s">
        <v>464</v>
      </c>
      <c r="AQ160" t="s">
        <v>1554</v>
      </c>
      <c r="AS160" t="s">
        <v>282</v>
      </c>
      <c r="AT160">
        <v>9198732661</v>
      </c>
      <c r="AW160" t="s">
        <v>147</v>
      </c>
      <c r="AX160">
        <v>110019</v>
      </c>
      <c r="AY160" t="s">
        <v>1555</v>
      </c>
      <c r="AZ160" t="s">
        <v>1556</v>
      </c>
      <c r="BA160" t="s">
        <v>149</v>
      </c>
      <c r="BB160" t="s">
        <v>150</v>
      </c>
      <c r="BC160" t="s">
        <v>1557</v>
      </c>
      <c r="BD160">
        <v>3</v>
      </c>
      <c r="BE160" t="s">
        <v>1558</v>
      </c>
      <c r="BG160" t="s">
        <v>288</v>
      </c>
      <c r="BH160" t="s">
        <v>1559</v>
      </c>
      <c r="BI160" t="s">
        <v>178</v>
      </c>
      <c r="BJ160">
        <v>28</v>
      </c>
      <c r="BL160" t="s">
        <v>155</v>
      </c>
      <c r="BN160" t="s">
        <v>282</v>
      </c>
      <c r="BT160" t="s">
        <v>156</v>
      </c>
      <c r="BU160" t="s">
        <v>157</v>
      </c>
      <c r="BV160" t="s">
        <v>1372</v>
      </c>
      <c r="BW160" t="s">
        <v>1372</v>
      </c>
      <c r="BX160">
        <v>0</v>
      </c>
      <c r="BY160">
        <v>1645</v>
      </c>
      <c r="CA160" t="s">
        <v>150</v>
      </c>
      <c r="CB160" t="s">
        <v>147</v>
      </c>
      <c r="CD160" t="s">
        <v>157</v>
      </c>
      <c r="CE160" t="s">
        <v>288</v>
      </c>
      <c r="CF160" t="s">
        <v>178</v>
      </c>
      <c r="CG160">
        <v>28</v>
      </c>
      <c r="CH160" t="s">
        <v>282</v>
      </c>
      <c r="CM160" t="s">
        <v>1018</v>
      </c>
      <c r="CN160" t="s">
        <v>1361</v>
      </c>
      <c r="CO160">
        <v>21500072</v>
      </c>
      <c r="DW160" t="s">
        <v>223</v>
      </c>
      <c r="EE160" t="s">
        <v>139</v>
      </c>
      <c r="EF160" t="s">
        <v>162</v>
      </c>
      <c r="EG160" t="s">
        <v>162</v>
      </c>
      <c r="EH160" t="s">
        <v>162</v>
      </c>
      <c r="EJ160" t="s">
        <v>136</v>
      </c>
      <c r="EL160" t="s">
        <v>136</v>
      </c>
      <c r="ER160" t="s">
        <v>1560</v>
      </c>
      <c r="ES160" t="s">
        <v>634</v>
      </c>
      <c r="EV160" t="str">
        <f t="shared" si="5"/>
        <v>Onkar - 21500072</v>
      </c>
    </row>
    <row r="161" spans="1:152" x14ac:dyDescent="0.25">
      <c r="A161">
        <v>9057938</v>
      </c>
      <c r="B161" t="s">
        <v>1372</v>
      </c>
      <c r="C161" t="str">
        <f t="shared" si="4"/>
        <v>Apr</v>
      </c>
      <c r="D161" t="s">
        <v>1561</v>
      </c>
      <c r="E161">
        <v>0</v>
      </c>
      <c r="I161" t="s">
        <v>168</v>
      </c>
      <c r="P161" t="s">
        <v>1552</v>
      </c>
      <c r="R161" t="s">
        <v>1562</v>
      </c>
      <c r="T161" t="s">
        <v>171</v>
      </c>
      <c r="AE161" t="s">
        <v>140</v>
      </c>
      <c r="AF161" t="s">
        <v>141</v>
      </c>
      <c r="AG161" t="s">
        <v>1372</v>
      </c>
      <c r="AI161" t="s">
        <v>134</v>
      </c>
      <c r="AJ161" t="s">
        <v>1372</v>
      </c>
      <c r="AK161">
        <v>155234627</v>
      </c>
      <c r="AL161">
        <v>16330287</v>
      </c>
      <c r="AM161">
        <v>1645</v>
      </c>
      <c r="AN161">
        <v>69300024</v>
      </c>
      <c r="AP161" t="s">
        <v>1563</v>
      </c>
      <c r="AS161" t="s">
        <v>282</v>
      </c>
      <c r="AT161">
        <v>424867382</v>
      </c>
      <c r="AW161" t="s">
        <v>147</v>
      </c>
      <c r="AX161">
        <v>182</v>
      </c>
      <c r="AY161" t="s">
        <v>1564</v>
      </c>
      <c r="BA161" t="s">
        <v>149</v>
      </c>
      <c r="BB161" t="s">
        <v>150</v>
      </c>
      <c r="BC161" t="s">
        <v>1565</v>
      </c>
      <c r="BD161">
        <v>3</v>
      </c>
      <c r="BE161" t="s">
        <v>1566</v>
      </c>
      <c r="BG161" t="s">
        <v>300</v>
      </c>
      <c r="BH161" t="s">
        <v>1567</v>
      </c>
      <c r="BI161" t="s">
        <v>147</v>
      </c>
      <c r="BJ161">
        <v>30</v>
      </c>
      <c r="BL161" t="s">
        <v>155</v>
      </c>
      <c r="BN161" t="s">
        <v>282</v>
      </c>
      <c r="BT161" t="s">
        <v>156</v>
      </c>
      <c r="BU161" t="s">
        <v>157</v>
      </c>
      <c r="BV161" t="s">
        <v>1372</v>
      </c>
      <c r="BW161" t="s">
        <v>1372</v>
      </c>
      <c r="BX161">
        <v>0</v>
      </c>
      <c r="BY161">
        <v>1645</v>
      </c>
      <c r="CA161" t="s">
        <v>150</v>
      </c>
      <c r="CB161" t="s">
        <v>147</v>
      </c>
      <c r="CD161" t="s">
        <v>157</v>
      </c>
      <c r="CE161" t="s">
        <v>300</v>
      </c>
      <c r="CF161" t="s">
        <v>147</v>
      </c>
      <c r="CG161">
        <v>30</v>
      </c>
      <c r="CH161" t="s">
        <v>282</v>
      </c>
      <c r="CM161" t="s">
        <v>1018</v>
      </c>
      <c r="CN161" t="s">
        <v>1361</v>
      </c>
      <c r="CO161">
        <v>69300024</v>
      </c>
      <c r="EC161" t="s">
        <v>159</v>
      </c>
      <c r="ED161" t="s">
        <v>1568</v>
      </c>
      <c r="EE161" t="s">
        <v>171</v>
      </c>
      <c r="EF161" t="s">
        <v>171</v>
      </c>
      <c r="EG161" t="s">
        <v>171</v>
      </c>
      <c r="EH161" t="s">
        <v>171</v>
      </c>
      <c r="EJ161" t="s">
        <v>136</v>
      </c>
      <c r="EK161" t="s">
        <v>1569</v>
      </c>
      <c r="EL161" t="s">
        <v>136</v>
      </c>
      <c r="EN161" t="s">
        <v>1570</v>
      </c>
      <c r="ER161" t="s">
        <v>1560</v>
      </c>
      <c r="ES161" t="s">
        <v>634</v>
      </c>
      <c r="EV161" t="str">
        <f t="shared" si="5"/>
        <v>Nobuo - 69300024</v>
      </c>
    </row>
    <row r="162" spans="1:152" x14ac:dyDescent="0.25">
      <c r="A162">
        <v>9057937</v>
      </c>
      <c r="B162" t="s">
        <v>1372</v>
      </c>
      <c r="C162" t="str">
        <f t="shared" si="4"/>
        <v>Apr</v>
      </c>
      <c r="D162" t="s">
        <v>1571</v>
      </c>
      <c r="E162">
        <v>0</v>
      </c>
      <c r="I162" t="s">
        <v>168</v>
      </c>
      <c r="P162" t="s">
        <v>1552</v>
      </c>
      <c r="R162" t="s">
        <v>1572</v>
      </c>
      <c r="T162" t="s">
        <v>171</v>
      </c>
      <c r="AE162" t="s">
        <v>140</v>
      </c>
      <c r="AF162" t="s">
        <v>141</v>
      </c>
      <c r="AG162" t="s">
        <v>1372</v>
      </c>
      <c r="AI162" t="s">
        <v>134</v>
      </c>
      <c r="AJ162" t="s">
        <v>1372</v>
      </c>
      <c r="AK162">
        <v>155234499</v>
      </c>
      <c r="AL162">
        <v>16337183</v>
      </c>
      <c r="AM162">
        <v>1645</v>
      </c>
      <c r="AN162">
        <v>250000065</v>
      </c>
      <c r="AO162" t="s">
        <v>327</v>
      </c>
      <c r="AP162" t="s">
        <v>328</v>
      </c>
      <c r="AS162" t="s">
        <v>145</v>
      </c>
      <c r="AT162">
        <v>6028619218</v>
      </c>
      <c r="AU162" t="s">
        <v>373</v>
      </c>
      <c r="AW162" t="s">
        <v>147</v>
      </c>
      <c r="AX162">
        <v>85020</v>
      </c>
      <c r="AY162" t="s">
        <v>1573</v>
      </c>
      <c r="BA162" t="s">
        <v>149</v>
      </c>
      <c r="BB162" t="s">
        <v>150</v>
      </c>
      <c r="BC162" t="s">
        <v>1574</v>
      </c>
      <c r="BD162">
        <v>3</v>
      </c>
      <c r="BE162" t="s">
        <v>1575</v>
      </c>
      <c r="BG162" t="s">
        <v>153</v>
      </c>
      <c r="BH162" t="s">
        <v>1576</v>
      </c>
      <c r="BI162" t="s">
        <v>178</v>
      </c>
      <c r="BJ162">
        <v>25</v>
      </c>
      <c r="BL162" t="s">
        <v>155</v>
      </c>
      <c r="BN162" t="s">
        <v>145</v>
      </c>
      <c r="BT162" t="s">
        <v>156</v>
      </c>
      <c r="BU162" t="s">
        <v>157</v>
      </c>
      <c r="BV162" t="s">
        <v>1372</v>
      </c>
      <c r="BW162" t="s">
        <v>1372</v>
      </c>
      <c r="BX162">
        <v>0</v>
      </c>
      <c r="BY162">
        <v>1645</v>
      </c>
      <c r="CA162" t="s">
        <v>150</v>
      </c>
      <c r="CB162" t="s">
        <v>147</v>
      </c>
      <c r="CD162" t="s">
        <v>157</v>
      </c>
      <c r="CE162" t="s">
        <v>153</v>
      </c>
      <c r="CF162" t="s">
        <v>178</v>
      </c>
      <c r="CG162">
        <v>25</v>
      </c>
      <c r="CH162" t="s">
        <v>145</v>
      </c>
      <c r="CJ162" t="s">
        <v>327</v>
      </c>
      <c r="CM162" t="s">
        <v>1018</v>
      </c>
      <c r="CN162" t="s">
        <v>1361</v>
      </c>
      <c r="CO162">
        <v>250000065</v>
      </c>
      <c r="EC162" t="s">
        <v>159</v>
      </c>
      <c r="ED162" t="s">
        <v>1577</v>
      </c>
      <c r="EE162" t="s">
        <v>171</v>
      </c>
      <c r="EF162" t="s">
        <v>171</v>
      </c>
      <c r="EG162" t="s">
        <v>171</v>
      </c>
      <c r="EH162" t="s">
        <v>171</v>
      </c>
      <c r="EI162" t="s">
        <v>1578</v>
      </c>
      <c r="EJ162" t="s">
        <v>168</v>
      </c>
      <c r="EL162" t="s">
        <v>136</v>
      </c>
      <c r="ER162" t="s">
        <v>1560</v>
      </c>
      <c r="ES162" t="s">
        <v>634</v>
      </c>
      <c r="EV162" t="str">
        <f t="shared" si="5"/>
        <v>Rhonda - 250000065</v>
      </c>
    </row>
    <row r="163" spans="1:152" x14ac:dyDescent="0.25">
      <c r="A163">
        <v>9057936</v>
      </c>
      <c r="B163" t="s">
        <v>1372</v>
      </c>
      <c r="C163" t="str">
        <f t="shared" si="4"/>
        <v>Apr</v>
      </c>
      <c r="D163" t="s">
        <v>1579</v>
      </c>
      <c r="E163">
        <v>0</v>
      </c>
      <c r="I163" t="s">
        <v>168</v>
      </c>
      <c r="P163" t="s">
        <v>1552</v>
      </c>
      <c r="R163" t="s">
        <v>1580</v>
      </c>
      <c r="T163" t="s">
        <v>185</v>
      </c>
      <c r="AE163" t="s">
        <v>140</v>
      </c>
      <c r="AF163" t="s">
        <v>141</v>
      </c>
      <c r="AG163" t="s">
        <v>1372</v>
      </c>
      <c r="AI163" t="s">
        <v>134</v>
      </c>
      <c r="AJ163" t="s">
        <v>1372</v>
      </c>
      <c r="AK163">
        <v>155234328</v>
      </c>
      <c r="AL163">
        <v>17309384</v>
      </c>
      <c r="AM163">
        <v>1645</v>
      </c>
      <c r="AN163">
        <v>491400078</v>
      </c>
      <c r="AS163" t="s">
        <v>282</v>
      </c>
      <c r="AT163">
        <v>6129152261</v>
      </c>
      <c r="AU163" t="s">
        <v>1581</v>
      </c>
      <c r="AW163" t="s">
        <v>147</v>
      </c>
      <c r="BA163" t="s">
        <v>149</v>
      </c>
      <c r="BB163" t="s">
        <v>150</v>
      </c>
      <c r="BC163" t="s">
        <v>1582</v>
      </c>
      <c r="BD163">
        <v>3</v>
      </c>
      <c r="BE163" t="s">
        <v>1583</v>
      </c>
      <c r="BH163" t="s">
        <v>1584</v>
      </c>
      <c r="BI163" t="s">
        <v>178</v>
      </c>
      <c r="BJ163">
        <v>0</v>
      </c>
      <c r="BL163" t="s">
        <v>155</v>
      </c>
      <c r="BN163" t="s">
        <v>282</v>
      </c>
      <c r="BT163" t="s">
        <v>156</v>
      </c>
      <c r="BU163" t="s">
        <v>157</v>
      </c>
      <c r="BV163" t="s">
        <v>1372</v>
      </c>
      <c r="BW163" t="s">
        <v>1372</v>
      </c>
      <c r="BX163">
        <v>0</v>
      </c>
      <c r="BY163">
        <v>1645</v>
      </c>
      <c r="CA163" t="s">
        <v>150</v>
      </c>
      <c r="CB163" t="s">
        <v>147</v>
      </c>
      <c r="CD163" t="s">
        <v>157</v>
      </c>
      <c r="CF163" t="s">
        <v>178</v>
      </c>
      <c r="CG163">
        <v>0</v>
      </c>
      <c r="CH163" t="s">
        <v>282</v>
      </c>
      <c r="CM163" t="s">
        <v>1018</v>
      </c>
      <c r="CN163" t="s">
        <v>1361</v>
      </c>
      <c r="CO163">
        <v>491400078</v>
      </c>
      <c r="DY163" t="s">
        <v>181</v>
      </c>
      <c r="EE163" t="s">
        <v>185</v>
      </c>
      <c r="EF163" t="s">
        <v>185</v>
      </c>
      <c r="EG163" t="s">
        <v>185</v>
      </c>
      <c r="EH163" t="s">
        <v>185</v>
      </c>
      <c r="EJ163" t="s">
        <v>168</v>
      </c>
      <c r="EL163" t="s">
        <v>136</v>
      </c>
      <c r="ER163" t="s">
        <v>1560</v>
      </c>
      <c r="ES163" t="s">
        <v>634</v>
      </c>
      <c r="EV163" t="str">
        <f t="shared" si="5"/>
        <v>Michael - 491400078</v>
      </c>
    </row>
    <row r="164" spans="1:152" x14ac:dyDescent="0.25">
      <c r="A164">
        <v>9057935</v>
      </c>
      <c r="B164" t="s">
        <v>1585</v>
      </c>
      <c r="C164" t="str">
        <f t="shared" si="4"/>
        <v>Apr</v>
      </c>
      <c r="D164" t="s">
        <v>1586</v>
      </c>
      <c r="E164">
        <v>0</v>
      </c>
      <c r="I164" t="s">
        <v>168</v>
      </c>
      <c r="P164" t="s">
        <v>1552</v>
      </c>
      <c r="R164" t="s">
        <v>1587</v>
      </c>
      <c r="T164" t="s">
        <v>171</v>
      </c>
      <c r="AE164" t="s">
        <v>140</v>
      </c>
      <c r="AF164" t="s">
        <v>141</v>
      </c>
      <c r="AG164" t="s">
        <v>1585</v>
      </c>
      <c r="AI164" t="s">
        <v>492</v>
      </c>
      <c r="AJ164" t="s">
        <v>1585</v>
      </c>
      <c r="AK164">
        <v>155194458</v>
      </c>
      <c r="AL164">
        <v>17117403</v>
      </c>
      <c r="AM164">
        <v>1645</v>
      </c>
      <c r="AN164">
        <v>206110052</v>
      </c>
      <c r="AO164" t="s">
        <v>327</v>
      </c>
      <c r="AP164" t="s">
        <v>1588</v>
      </c>
      <c r="AS164" t="s">
        <v>145</v>
      </c>
      <c r="AW164" t="s">
        <v>147</v>
      </c>
      <c r="AX164">
        <v>85335</v>
      </c>
      <c r="AY164" t="s">
        <v>1589</v>
      </c>
      <c r="BA164" t="s">
        <v>149</v>
      </c>
      <c r="BB164" t="s">
        <v>150</v>
      </c>
      <c r="BC164" t="s">
        <v>1590</v>
      </c>
      <c r="BD164">
        <v>3</v>
      </c>
      <c r="BE164" t="s">
        <v>1591</v>
      </c>
      <c r="BG164" t="s">
        <v>153</v>
      </c>
      <c r="BH164" t="s">
        <v>1592</v>
      </c>
      <c r="BI164" t="s">
        <v>178</v>
      </c>
      <c r="BJ164">
        <v>25</v>
      </c>
      <c r="BL164" t="s">
        <v>155</v>
      </c>
      <c r="BN164" t="s">
        <v>145</v>
      </c>
      <c r="BT164" t="s">
        <v>156</v>
      </c>
      <c r="BU164" t="s">
        <v>157</v>
      </c>
      <c r="BV164" t="s">
        <v>1585</v>
      </c>
      <c r="BW164" t="s">
        <v>1585</v>
      </c>
      <c r="BX164">
        <v>0</v>
      </c>
      <c r="BY164">
        <v>1645</v>
      </c>
      <c r="CA164" t="s">
        <v>150</v>
      </c>
      <c r="CB164" t="s">
        <v>147</v>
      </c>
      <c r="CD164" t="s">
        <v>157</v>
      </c>
      <c r="CE164" t="s">
        <v>153</v>
      </c>
      <c r="CF164" t="s">
        <v>178</v>
      </c>
      <c r="CG164">
        <v>25</v>
      </c>
      <c r="CH164" t="s">
        <v>145</v>
      </c>
      <c r="CJ164" t="s">
        <v>327</v>
      </c>
      <c r="CM164" t="s">
        <v>1018</v>
      </c>
      <c r="CN164" t="s">
        <v>1361</v>
      </c>
      <c r="CO164">
        <v>206110052</v>
      </c>
      <c r="DW164" t="s">
        <v>223</v>
      </c>
      <c r="EE164" t="s">
        <v>171</v>
      </c>
      <c r="EF164" t="s">
        <v>171</v>
      </c>
      <c r="EG164" t="s">
        <v>171</v>
      </c>
      <c r="EH164" t="s">
        <v>171</v>
      </c>
      <c r="EJ164" t="s">
        <v>168</v>
      </c>
      <c r="EL164" t="s">
        <v>136</v>
      </c>
      <c r="ER164" t="s">
        <v>1560</v>
      </c>
      <c r="ES164" t="s">
        <v>634</v>
      </c>
      <c r="EV164" t="str">
        <f t="shared" si="5"/>
        <v>Jessica - 206110052</v>
      </c>
    </row>
    <row r="165" spans="1:152" x14ac:dyDescent="0.25">
      <c r="A165">
        <v>9057934</v>
      </c>
      <c r="B165" t="s">
        <v>1585</v>
      </c>
      <c r="C165" t="str">
        <f t="shared" si="4"/>
        <v>Apr</v>
      </c>
      <c r="D165" t="s">
        <v>1593</v>
      </c>
      <c r="E165">
        <v>0</v>
      </c>
      <c r="I165" t="s">
        <v>168</v>
      </c>
      <c r="P165" t="s">
        <v>1552</v>
      </c>
      <c r="R165" t="s">
        <v>1594</v>
      </c>
      <c r="T165" t="s">
        <v>161</v>
      </c>
      <c r="AE165" t="s">
        <v>140</v>
      </c>
      <c r="AF165" t="s">
        <v>141</v>
      </c>
      <c r="AG165" t="s">
        <v>1585</v>
      </c>
      <c r="AI165" t="s">
        <v>492</v>
      </c>
      <c r="AJ165" t="s">
        <v>1585</v>
      </c>
      <c r="AK165">
        <v>155193816</v>
      </c>
      <c r="AL165">
        <v>16479865</v>
      </c>
      <c r="AM165">
        <v>1645</v>
      </c>
      <c r="AN165">
        <v>92500071</v>
      </c>
      <c r="AP165" t="s">
        <v>523</v>
      </c>
      <c r="AS165" t="s">
        <v>282</v>
      </c>
      <c r="AT165">
        <v>9711704739</v>
      </c>
      <c r="AW165" t="s">
        <v>147</v>
      </c>
      <c r="AX165">
        <v>122010</v>
      </c>
      <c r="AY165" t="s">
        <v>1595</v>
      </c>
      <c r="AZ165" t="s">
        <v>1596</v>
      </c>
      <c r="BA165" t="s">
        <v>149</v>
      </c>
      <c r="BB165" t="s">
        <v>150</v>
      </c>
      <c r="BC165" t="s">
        <v>1597</v>
      </c>
      <c r="BD165">
        <v>3</v>
      </c>
      <c r="BE165" t="s">
        <v>1598</v>
      </c>
      <c r="BG165" t="s">
        <v>288</v>
      </c>
      <c r="BH165" t="s">
        <v>1599</v>
      </c>
      <c r="BI165" t="s">
        <v>178</v>
      </c>
      <c r="BJ165">
        <v>28</v>
      </c>
      <c r="BL165" t="s">
        <v>155</v>
      </c>
      <c r="BN165" t="s">
        <v>282</v>
      </c>
      <c r="BT165" t="s">
        <v>156</v>
      </c>
      <c r="BU165" t="s">
        <v>157</v>
      </c>
      <c r="BV165" t="s">
        <v>1585</v>
      </c>
      <c r="BW165" t="s">
        <v>1585</v>
      </c>
      <c r="BX165">
        <v>0</v>
      </c>
      <c r="BY165">
        <v>1645</v>
      </c>
      <c r="CA165" t="s">
        <v>150</v>
      </c>
      <c r="CB165" t="s">
        <v>147</v>
      </c>
      <c r="CD165" t="s">
        <v>157</v>
      </c>
      <c r="CE165" t="s">
        <v>288</v>
      </c>
      <c r="CF165" t="s">
        <v>178</v>
      </c>
      <c r="CG165">
        <v>28</v>
      </c>
      <c r="CH165" t="s">
        <v>282</v>
      </c>
      <c r="CM165" t="s">
        <v>1018</v>
      </c>
      <c r="CN165" t="s">
        <v>1361</v>
      </c>
      <c r="CO165">
        <v>92500071</v>
      </c>
      <c r="DW165" t="s">
        <v>223</v>
      </c>
      <c r="EE165" t="s">
        <v>139</v>
      </c>
      <c r="EF165" t="s">
        <v>171</v>
      </c>
      <c r="EG165" t="s">
        <v>161</v>
      </c>
      <c r="EH165" t="s">
        <v>139</v>
      </c>
      <c r="EJ165" t="s">
        <v>168</v>
      </c>
      <c r="EL165" t="s">
        <v>168</v>
      </c>
      <c r="ER165" t="s">
        <v>1560</v>
      </c>
      <c r="ES165" t="s">
        <v>634</v>
      </c>
      <c r="EV165" t="str">
        <f t="shared" si="5"/>
        <v>Hitarth - 92500071</v>
      </c>
    </row>
    <row r="166" spans="1:152" x14ac:dyDescent="0.25">
      <c r="A166">
        <v>9057933</v>
      </c>
      <c r="B166" t="s">
        <v>1380</v>
      </c>
      <c r="C166" t="str">
        <f t="shared" si="4"/>
        <v>Apr</v>
      </c>
      <c r="D166" t="s">
        <v>1600</v>
      </c>
      <c r="E166">
        <v>0</v>
      </c>
      <c r="I166" t="s">
        <v>168</v>
      </c>
      <c r="P166" t="s">
        <v>1552</v>
      </c>
      <c r="R166" t="s">
        <v>1601</v>
      </c>
      <c r="T166" t="s">
        <v>171</v>
      </c>
      <c r="AE166" t="s">
        <v>140</v>
      </c>
      <c r="AF166" t="s">
        <v>141</v>
      </c>
      <c r="AG166" t="s">
        <v>1380</v>
      </c>
      <c r="AI166" t="s">
        <v>492</v>
      </c>
      <c r="AJ166" t="s">
        <v>1380</v>
      </c>
      <c r="AK166">
        <v>155190942</v>
      </c>
      <c r="AL166">
        <v>15931724</v>
      </c>
      <c r="AM166">
        <v>1645</v>
      </c>
      <c r="AN166">
        <v>82110040</v>
      </c>
      <c r="AS166" t="s">
        <v>282</v>
      </c>
      <c r="AT166">
        <v>6323648626</v>
      </c>
      <c r="AU166" t="s">
        <v>1602</v>
      </c>
      <c r="AW166" t="s">
        <v>147</v>
      </c>
      <c r="BA166" t="s">
        <v>149</v>
      </c>
      <c r="BB166" t="s">
        <v>150</v>
      </c>
      <c r="BC166" t="s">
        <v>1603</v>
      </c>
      <c r="BD166">
        <v>3</v>
      </c>
      <c r="BE166" t="s">
        <v>1604</v>
      </c>
      <c r="BH166" t="s">
        <v>1605</v>
      </c>
      <c r="BI166" t="s">
        <v>178</v>
      </c>
      <c r="BL166" t="s">
        <v>155</v>
      </c>
      <c r="BN166" t="s">
        <v>282</v>
      </c>
      <c r="BT166" t="s">
        <v>156</v>
      </c>
      <c r="BU166" t="s">
        <v>157</v>
      </c>
      <c r="BV166" t="s">
        <v>1380</v>
      </c>
      <c r="BW166" t="s">
        <v>1380</v>
      </c>
      <c r="BX166">
        <v>0</v>
      </c>
      <c r="BY166">
        <v>1645</v>
      </c>
      <c r="CA166" t="s">
        <v>150</v>
      </c>
      <c r="CB166" t="s">
        <v>147</v>
      </c>
      <c r="CD166" t="s">
        <v>157</v>
      </c>
      <c r="CF166" t="s">
        <v>178</v>
      </c>
      <c r="CH166" t="s">
        <v>282</v>
      </c>
      <c r="CM166" t="s">
        <v>1018</v>
      </c>
      <c r="CN166" t="s">
        <v>1361</v>
      </c>
      <c r="CO166">
        <v>82110040</v>
      </c>
      <c r="DY166" t="s">
        <v>181</v>
      </c>
      <c r="EA166" t="s">
        <v>342</v>
      </c>
      <c r="EC166" t="s">
        <v>159</v>
      </c>
      <c r="ED166" t="s">
        <v>1606</v>
      </c>
      <c r="EE166" t="s">
        <v>171</v>
      </c>
      <c r="EF166" t="s">
        <v>139</v>
      </c>
      <c r="EG166" t="s">
        <v>171</v>
      </c>
      <c r="EH166" t="s">
        <v>171</v>
      </c>
      <c r="EJ166" t="s">
        <v>168</v>
      </c>
      <c r="EL166" t="s">
        <v>136</v>
      </c>
      <c r="EN166" t="s">
        <v>1607</v>
      </c>
      <c r="ER166" t="s">
        <v>1560</v>
      </c>
      <c r="ES166" t="s">
        <v>634</v>
      </c>
      <c r="EV166" t="str">
        <f t="shared" si="5"/>
        <v>Christianne Alexis - 82110040</v>
      </c>
    </row>
    <row r="167" spans="1:152" x14ac:dyDescent="0.25">
      <c r="A167">
        <v>9057932</v>
      </c>
      <c r="B167" t="s">
        <v>1479</v>
      </c>
      <c r="C167" t="str">
        <f t="shared" si="4"/>
        <v>Apr</v>
      </c>
      <c r="D167" t="s">
        <v>1608</v>
      </c>
      <c r="E167">
        <v>0</v>
      </c>
      <c r="I167" t="s">
        <v>168</v>
      </c>
      <c r="P167" t="s">
        <v>1552</v>
      </c>
      <c r="R167" t="s">
        <v>503</v>
      </c>
      <c r="T167" t="s">
        <v>185</v>
      </c>
      <c r="AE167" t="s">
        <v>140</v>
      </c>
      <c r="AF167" t="s">
        <v>141</v>
      </c>
      <c r="AG167" t="s">
        <v>1479</v>
      </c>
      <c r="AI167" t="s">
        <v>492</v>
      </c>
      <c r="AJ167" t="s">
        <v>1479</v>
      </c>
      <c r="AK167">
        <v>155190801</v>
      </c>
      <c r="AL167">
        <v>17306762</v>
      </c>
      <c r="AM167">
        <v>1645</v>
      </c>
      <c r="AN167">
        <v>156110096</v>
      </c>
      <c r="AP167" t="s">
        <v>464</v>
      </c>
      <c r="AS167" t="s">
        <v>145</v>
      </c>
      <c r="AT167">
        <v>8130041475</v>
      </c>
      <c r="AW167" t="s">
        <v>147</v>
      </c>
      <c r="AX167">
        <v>110031</v>
      </c>
      <c r="AY167" t="s">
        <v>1609</v>
      </c>
      <c r="AZ167" t="s">
        <v>1610</v>
      </c>
      <c r="BA167" t="s">
        <v>149</v>
      </c>
      <c r="BB167" t="s">
        <v>150</v>
      </c>
      <c r="BC167" t="s">
        <v>1611</v>
      </c>
      <c r="BD167">
        <v>3</v>
      </c>
      <c r="BE167" t="s">
        <v>1612</v>
      </c>
      <c r="BG167" t="s">
        <v>288</v>
      </c>
      <c r="BH167" t="s">
        <v>1613</v>
      </c>
      <c r="BI167" t="s">
        <v>178</v>
      </c>
      <c r="BJ167">
        <v>30</v>
      </c>
      <c r="BL167" t="s">
        <v>155</v>
      </c>
      <c r="BN167" t="s">
        <v>145</v>
      </c>
      <c r="BT167" t="s">
        <v>156</v>
      </c>
      <c r="BU167" t="s">
        <v>157</v>
      </c>
      <c r="BV167" t="s">
        <v>1479</v>
      </c>
      <c r="BW167" t="s">
        <v>1479</v>
      </c>
      <c r="BX167">
        <v>0</v>
      </c>
      <c r="BY167">
        <v>1645</v>
      </c>
      <c r="CA167" t="s">
        <v>150</v>
      </c>
      <c r="CB167" t="s">
        <v>147</v>
      </c>
      <c r="CD167" t="s">
        <v>157</v>
      </c>
      <c r="CE167" t="s">
        <v>288</v>
      </c>
      <c r="CF167" t="s">
        <v>178</v>
      </c>
      <c r="CG167">
        <v>30</v>
      </c>
      <c r="CH167" t="s">
        <v>145</v>
      </c>
      <c r="CM167" t="s">
        <v>1018</v>
      </c>
      <c r="CN167" t="s">
        <v>1361</v>
      </c>
      <c r="CO167">
        <v>156110096</v>
      </c>
      <c r="DY167" t="s">
        <v>181</v>
      </c>
      <c r="DZ167" t="s">
        <v>237</v>
      </c>
      <c r="EE167" t="s">
        <v>185</v>
      </c>
      <c r="EF167" t="s">
        <v>185</v>
      </c>
      <c r="EG167" t="s">
        <v>162</v>
      </c>
      <c r="EH167" t="s">
        <v>185</v>
      </c>
      <c r="EJ167" t="s">
        <v>168</v>
      </c>
      <c r="EL167" t="s">
        <v>136</v>
      </c>
      <c r="ER167" t="s">
        <v>1560</v>
      </c>
      <c r="ES167" t="s">
        <v>634</v>
      </c>
      <c r="EV167" t="str">
        <f t="shared" si="5"/>
        <v>Deepanshu - 156110096</v>
      </c>
    </row>
    <row r="168" spans="1:152" x14ac:dyDescent="0.25">
      <c r="A168">
        <v>9057931</v>
      </c>
      <c r="B168" t="s">
        <v>1479</v>
      </c>
      <c r="C168" t="str">
        <f t="shared" si="4"/>
        <v>Apr</v>
      </c>
      <c r="D168" t="s">
        <v>1614</v>
      </c>
      <c r="E168">
        <v>0</v>
      </c>
      <c r="I168" t="s">
        <v>168</v>
      </c>
      <c r="P168" t="s">
        <v>1552</v>
      </c>
      <c r="R168" t="s">
        <v>1615</v>
      </c>
      <c r="T168" t="s">
        <v>171</v>
      </c>
      <c r="AE168" t="s">
        <v>140</v>
      </c>
      <c r="AF168" t="s">
        <v>141</v>
      </c>
      <c r="AG168" t="s">
        <v>1479</v>
      </c>
      <c r="AI168" t="s">
        <v>492</v>
      </c>
      <c r="AJ168" t="s">
        <v>1479</v>
      </c>
      <c r="AK168">
        <v>155188227</v>
      </c>
      <c r="AL168">
        <v>15892328</v>
      </c>
      <c r="AM168">
        <v>1645</v>
      </c>
      <c r="AN168">
        <v>442500088</v>
      </c>
      <c r="AO168" t="s">
        <v>427</v>
      </c>
      <c r="AP168" t="s">
        <v>1616</v>
      </c>
      <c r="AS168" t="s">
        <v>145</v>
      </c>
      <c r="AT168">
        <v>9054720461</v>
      </c>
      <c r="AU168" t="s">
        <v>1145</v>
      </c>
      <c r="AW168" t="s">
        <v>147</v>
      </c>
      <c r="AX168" t="s">
        <v>1617</v>
      </c>
      <c r="AY168" t="s">
        <v>1618</v>
      </c>
      <c r="BA168" t="s">
        <v>149</v>
      </c>
      <c r="BB168" t="s">
        <v>150</v>
      </c>
      <c r="BC168" t="s">
        <v>1619</v>
      </c>
      <c r="BD168">
        <v>3</v>
      </c>
      <c r="BE168" t="s">
        <v>1620</v>
      </c>
      <c r="BG168" t="s">
        <v>434</v>
      </c>
      <c r="BH168" t="s">
        <v>1621</v>
      </c>
      <c r="BI168" t="s">
        <v>147</v>
      </c>
      <c r="BJ168">
        <v>30</v>
      </c>
      <c r="BL168" t="s">
        <v>155</v>
      </c>
      <c r="BN168" t="s">
        <v>145</v>
      </c>
      <c r="BT168" t="s">
        <v>156</v>
      </c>
      <c r="BU168" t="s">
        <v>157</v>
      </c>
      <c r="BV168" t="s">
        <v>1479</v>
      </c>
      <c r="BW168" t="s">
        <v>1479</v>
      </c>
      <c r="BX168">
        <v>0</v>
      </c>
      <c r="BY168">
        <v>1645</v>
      </c>
      <c r="CA168" t="s">
        <v>150</v>
      </c>
      <c r="CB168" t="s">
        <v>147</v>
      </c>
      <c r="CD168" t="s">
        <v>157</v>
      </c>
      <c r="CE168" t="s">
        <v>434</v>
      </c>
      <c r="CF168" t="s">
        <v>147</v>
      </c>
      <c r="CG168">
        <v>30</v>
      </c>
      <c r="CH168" t="s">
        <v>145</v>
      </c>
      <c r="CJ168" t="s">
        <v>427</v>
      </c>
      <c r="CM168" t="s">
        <v>1018</v>
      </c>
      <c r="CN168" t="s">
        <v>1361</v>
      </c>
      <c r="CO168">
        <v>442500088</v>
      </c>
      <c r="EC168" t="s">
        <v>159</v>
      </c>
      <c r="ED168" t="s">
        <v>1622</v>
      </c>
      <c r="EE168" t="s">
        <v>171</v>
      </c>
      <c r="EF168" t="s">
        <v>171</v>
      </c>
      <c r="EG168" t="s">
        <v>171</v>
      </c>
      <c r="EH168" t="s">
        <v>171</v>
      </c>
      <c r="EJ168" t="s">
        <v>136</v>
      </c>
      <c r="EK168" t="s">
        <v>1623</v>
      </c>
      <c r="EL168" t="s">
        <v>136</v>
      </c>
      <c r="EN168" t="s">
        <v>1624</v>
      </c>
      <c r="ER168" t="s">
        <v>1560</v>
      </c>
      <c r="ES168" t="s">
        <v>634</v>
      </c>
      <c r="EV168" t="str">
        <f t="shared" si="5"/>
        <v>Shanta - 442500088</v>
      </c>
    </row>
    <row r="169" spans="1:152" x14ac:dyDescent="0.25">
      <c r="A169">
        <v>9057930</v>
      </c>
      <c r="B169" t="s">
        <v>1479</v>
      </c>
      <c r="C169" t="str">
        <f t="shared" si="4"/>
        <v>Apr</v>
      </c>
      <c r="D169" t="s">
        <v>334</v>
      </c>
      <c r="E169">
        <v>0</v>
      </c>
      <c r="I169" t="s">
        <v>168</v>
      </c>
      <c r="P169" t="s">
        <v>1552</v>
      </c>
      <c r="R169" t="s">
        <v>1625</v>
      </c>
      <c r="T169" t="s">
        <v>171</v>
      </c>
      <c r="AE169" t="s">
        <v>140</v>
      </c>
      <c r="AF169" t="s">
        <v>141</v>
      </c>
      <c r="AG169" t="s">
        <v>1479</v>
      </c>
      <c r="AI169" t="s">
        <v>492</v>
      </c>
      <c r="AJ169" t="s">
        <v>1479</v>
      </c>
      <c r="AK169">
        <v>155187948</v>
      </c>
      <c r="AL169">
        <v>17306853</v>
      </c>
      <c r="AM169">
        <v>1645</v>
      </c>
      <c r="AN169">
        <v>208110084</v>
      </c>
      <c r="AS169" t="s">
        <v>282</v>
      </c>
      <c r="AW169" t="s">
        <v>147</v>
      </c>
      <c r="BA169" t="s">
        <v>149</v>
      </c>
      <c r="BB169" t="s">
        <v>150</v>
      </c>
      <c r="BC169" t="s">
        <v>1626</v>
      </c>
      <c r="BD169">
        <v>3</v>
      </c>
      <c r="BE169" t="s">
        <v>1627</v>
      </c>
      <c r="BH169" t="s">
        <v>1613</v>
      </c>
      <c r="BI169" t="s">
        <v>178</v>
      </c>
      <c r="BL169" t="s">
        <v>155</v>
      </c>
      <c r="BN169" t="s">
        <v>282</v>
      </c>
      <c r="BT169" t="s">
        <v>156</v>
      </c>
      <c r="BU169" t="s">
        <v>157</v>
      </c>
      <c r="BV169" t="s">
        <v>1479</v>
      </c>
      <c r="BW169" t="s">
        <v>1479</v>
      </c>
      <c r="BX169">
        <v>0</v>
      </c>
      <c r="BY169">
        <v>1645</v>
      </c>
      <c r="CA169" t="s">
        <v>150</v>
      </c>
      <c r="CB169" t="s">
        <v>147</v>
      </c>
      <c r="CD169" t="s">
        <v>157</v>
      </c>
      <c r="CF169" t="s">
        <v>178</v>
      </c>
      <c r="CH169" t="s">
        <v>282</v>
      </c>
      <c r="CM169" t="s">
        <v>1018</v>
      </c>
      <c r="CN169" t="s">
        <v>1361</v>
      </c>
      <c r="CO169">
        <v>208110084</v>
      </c>
      <c r="EC169" t="s">
        <v>159</v>
      </c>
      <c r="ED169" t="s">
        <v>1628</v>
      </c>
      <c r="EE169" t="s">
        <v>171</v>
      </c>
      <c r="EF169" t="s">
        <v>171</v>
      </c>
      <c r="EG169" t="s">
        <v>171</v>
      </c>
      <c r="EH169" t="s">
        <v>171</v>
      </c>
      <c r="EJ169" t="s">
        <v>168</v>
      </c>
      <c r="EL169" t="s">
        <v>136</v>
      </c>
      <c r="ER169" t="s">
        <v>1560</v>
      </c>
      <c r="ES169" t="s">
        <v>634</v>
      </c>
      <c r="EV169" t="str">
        <f t="shared" si="5"/>
        <v>Sharon - 208110084</v>
      </c>
    </row>
    <row r="170" spans="1:152" x14ac:dyDescent="0.25">
      <c r="A170">
        <v>9057929</v>
      </c>
      <c r="B170" t="s">
        <v>1530</v>
      </c>
      <c r="C170" t="str">
        <f t="shared" si="4"/>
        <v>Apr</v>
      </c>
      <c r="D170" t="s">
        <v>1629</v>
      </c>
      <c r="E170">
        <v>0</v>
      </c>
      <c r="I170" t="s">
        <v>168</v>
      </c>
      <c r="P170" t="s">
        <v>1552</v>
      </c>
      <c r="R170" t="s">
        <v>1630</v>
      </c>
      <c r="T170" t="s">
        <v>171</v>
      </c>
      <c r="AE170" t="s">
        <v>140</v>
      </c>
      <c r="AF170" t="s">
        <v>141</v>
      </c>
      <c r="AG170" t="s">
        <v>1530</v>
      </c>
      <c r="AI170" t="s">
        <v>492</v>
      </c>
      <c r="AJ170" t="s">
        <v>1530</v>
      </c>
      <c r="AK170">
        <v>155187452</v>
      </c>
      <c r="AL170">
        <v>17306719</v>
      </c>
      <c r="AM170">
        <v>1645</v>
      </c>
      <c r="AN170">
        <v>247110029</v>
      </c>
      <c r="AP170" t="s">
        <v>807</v>
      </c>
      <c r="AS170" t="s">
        <v>145</v>
      </c>
      <c r="AT170">
        <v>7982837883</v>
      </c>
      <c r="AW170" t="s">
        <v>147</v>
      </c>
      <c r="AX170">
        <v>122002</v>
      </c>
      <c r="AY170" t="s">
        <v>1631</v>
      </c>
      <c r="AZ170" t="s">
        <v>1632</v>
      </c>
      <c r="BA170" t="s">
        <v>149</v>
      </c>
      <c r="BB170" t="s">
        <v>150</v>
      </c>
      <c r="BC170" t="s">
        <v>1633</v>
      </c>
      <c r="BD170">
        <v>3</v>
      </c>
      <c r="BE170" t="s">
        <v>1634</v>
      </c>
      <c r="BG170" t="s">
        <v>288</v>
      </c>
      <c r="BH170" t="s">
        <v>797</v>
      </c>
      <c r="BI170" t="s">
        <v>178</v>
      </c>
      <c r="BJ170">
        <v>28</v>
      </c>
      <c r="BL170" t="s">
        <v>155</v>
      </c>
      <c r="BN170" t="s">
        <v>145</v>
      </c>
      <c r="BT170" t="s">
        <v>156</v>
      </c>
      <c r="BU170" t="s">
        <v>157</v>
      </c>
      <c r="BV170" t="s">
        <v>1530</v>
      </c>
      <c r="BW170" t="s">
        <v>1530</v>
      </c>
      <c r="BX170">
        <v>0</v>
      </c>
      <c r="BY170">
        <v>1645</v>
      </c>
      <c r="CA170" t="s">
        <v>150</v>
      </c>
      <c r="CB170" t="s">
        <v>147</v>
      </c>
      <c r="CD170" t="s">
        <v>157</v>
      </c>
      <c r="CE170" t="s">
        <v>288</v>
      </c>
      <c r="CF170" t="s">
        <v>178</v>
      </c>
      <c r="CG170">
        <v>28</v>
      </c>
      <c r="CH170" t="s">
        <v>145</v>
      </c>
      <c r="CM170" t="s">
        <v>1018</v>
      </c>
      <c r="CN170" t="s">
        <v>1361</v>
      </c>
      <c r="CO170">
        <v>247110029</v>
      </c>
      <c r="DW170" t="s">
        <v>223</v>
      </c>
      <c r="EE170" t="s">
        <v>171</v>
      </c>
      <c r="EF170" t="s">
        <v>171</v>
      </c>
      <c r="EG170" t="s">
        <v>171</v>
      </c>
      <c r="EH170" t="s">
        <v>171</v>
      </c>
      <c r="EJ170" t="s">
        <v>168</v>
      </c>
      <c r="EL170" t="s">
        <v>136</v>
      </c>
      <c r="ER170" t="s">
        <v>1560</v>
      </c>
      <c r="ES170" t="s">
        <v>634</v>
      </c>
      <c r="EV170" t="str">
        <f t="shared" si="5"/>
        <v>Sumeet - 247110029</v>
      </c>
    </row>
    <row r="171" spans="1:152" x14ac:dyDescent="0.25">
      <c r="A171">
        <v>9057928</v>
      </c>
      <c r="B171" t="s">
        <v>1530</v>
      </c>
      <c r="C171" t="str">
        <f t="shared" si="4"/>
        <v>Apr</v>
      </c>
      <c r="D171" t="s">
        <v>1635</v>
      </c>
      <c r="E171">
        <v>0</v>
      </c>
      <c r="I171" t="s">
        <v>168</v>
      </c>
      <c r="P171" t="s">
        <v>1552</v>
      </c>
      <c r="R171" t="s">
        <v>1636</v>
      </c>
      <c r="T171" t="s">
        <v>171</v>
      </c>
      <c r="AE171" t="s">
        <v>140</v>
      </c>
      <c r="AF171" t="s">
        <v>141</v>
      </c>
      <c r="AG171" t="s">
        <v>1530</v>
      </c>
      <c r="AI171" t="s">
        <v>492</v>
      </c>
      <c r="AJ171" t="s">
        <v>1530</v>
      </c>
      <c r="AK171">
        <v>155187088</v>
      </c>
      <c r="AL171">
        <v>16976532</v>
      </c>
      <c r="AM171">
        <v>1645</v>
      </c>
      <c r="AN171">
        <v>405110043</v>
      </c>
      <c r="AO171" t="s">
        <v>327</v>
      </c>
      <c r="AP171" t="s">
        <v>328</v>
      </c>
      <c r="AS171" t="s">
        <v>145</v>
      </c>
      <c r="AU171" t="s">
        <v>1637</v>
      </c>
      <c r="AW171" t="s">
        <v>147</v>
      </c>
      <c r="AX171">
        <v>85032</v>
      </c>
      <c r="AY171" t="s">
        <v>1638</v>
      </c>
      <c r="AZ171" t="s">
        <v>1639</v>
      </c>
      <c r="BA171" t="s">
        <v>149</v>
      </c>
      <c r="BB171" t="s">
        <v>150</v>
      </c>
      <c r="BC171" t="s">
        <v>1640</v>
      </c>
      <c r="BD171">
        <v>3</v>
      </c>
      <c r="BE171" t="s">
        <v>1641</v>
      </c>
      <c r="BG171" t="s">
        <v>153</v>
      </c>
      <c r="BH171" t="s">
        <v>264</v>
      </c>
      <c r="BI171" t="s">
        <v>178</v>
      </c>
      <c r="BJ171">
        <v>25</v>
      </c>
      <c r="BL171" t="s">
        <v>155</v>
      </c>
      <c r="BN171" t="s">
        <v>145</v>
      </c>
      <c r="BT171" t="s">
        <v>156</v>
      </c>
      <c r="BU171" t="s">
        <v>157</v>
      </c>
      <c r="BV171" t="s">
        <v>1530</v>
      </c>
      <c r="BW171" t="s">
        <v>1530</v>
      </c>
      <c r="BX171">
        <v>0</v>
      </c>
      <c r="BY171">
        <v>1645</v>
      </c>
      <c r="CA171" t="s">
        <v>150</v>
      </c>
      <c r="CB171" t="s">
        <v>147</v>
      </c>
      <c r="CD171" t="s">
        <v>157</v>
      </c>
      <c r="CE171" t="s">
        <v>153</v>
      </c>
      <c r="CF171" t="s">
        <v>178</v>
      </c>
      <c r="CG171">
        <v>25</v>
      </c>
      <c r="CH171" t="s">
        <v>145</v>
      </c>
      <c r="CJ171" t="s">
        <v>327</v>
      </c>
      <c r="CM171" t="s">
        <v>1018</v>
      </c>
      <c r="CN171" t="s">
        <v>1361</v>
      </c>
      <c r="CO171">
        <v>405110043</v>
      </c>
      <c r="EB171" t="s">
        <v>360</v>
      </c>
      <c r="EE171" t="s">
        <v>185</v>
      </c>
      <c r="EF171" t="s">
        <v>185</v>
      </c>
      <c r="EG171" t="s">
        <v>185</v>
      </c>
      <c r="EH171" t="s">
        <v>185</v>
      </c>
      <c r="EJ171" t="s">
        <v>168</v>
      </c>
      <c r="EL171" t="s">
        <v>136</v>
      </c>
      <c r="ER171" t="s">
        <v>1560</v>
      </c>
      <c r="ES171" t="s">
        <v>634</v>
      </c>
      <c r="EV171" t="str">
        <f t="shared" si="5"/>
        <v>Justin - 405110043</v>
      </c>
    </row>
    <row r="172" spans="1:152" x14ac:dyDescent="0.25">
      <c r="A172">
        <v>9057927</v>
      </c>
      <c r="B172" t="s">
        <v>1530</v>
      </c>
      <c r="C172" t="str">
        <f t="shared" si="4"/>
        <v>Apr</v>
      </c>
      <c r="D172" t="s">
        <v>1642</v>
      </c>
      <c r="E172">
        <v>694499</v>
      </c>
      <c r="F172" t="s">
        <v>171</v>
      </c>
      <c r="G172" t="s">
        <v>171</v>
      </c>
      <c r="H172" t="s">
        <v>888</v>
      </c>
      <c r="L172" t="s">
        <v>171</v>
      </c>
      <c r="M172" t="s">
        <v>171</v>
      </c>
      <c r="N172" t="s">
        <v>171</v>
      </c>
      <c r="O172" t="s">
        <v>171</v>
      </c>
      <c r="P172" t="s">
        <v>1552</v>
      </c>
      <c r="Q172" t="s">
        <v>171</v>
      </c>
      <c r="R172" t="s">
        <v>406</v>
      </c>
      <c r="S172" t="s">
        <v>136</v>
      </c>
      <c r="AE172" t="s">
        <v>140</v>
      </c>
      <c r="AF172" t="s">
        <v>141</v>
      </c>
      <c r="AG172" t="s">
        <v>1530</v>
      </c>
      <c r="AI172" t="s">
        <v>492</v>
      </c>
      <c r="AJ172" t="s">
        <v>1530</v>
      </c>
      <c r="AK172">
        <v>155185655</v>
      </c>
      <c r="AL172">
        <v>17123053</v>
      </c>
      <c r="AM172">
        <v>1645</v>
      </c>
      <c r="AN172">
        <v>351000038</v>
      </c>
      <c r="AO172" t="s">
        <v>143</v>
      </c>
      <c r="AP172" t="s">
        <v>1643</v>
      </c>
      <c r="AT172">
        <v>9544506227</v>
      </c>
      <c r="AU172" t="s">
        <v>1644</v>
      </c>
      <c r="AW172" t="s">
        <v>191</v>
      </c>
      <c r="AX172">
        <v>33418</v>
      </c>
      <c r="AY172" t="s">
        <v>1645</v>
      </c>
      <c r="BA172" t="s">
        <v>149</v>
      </c>
      <c r="BB172" t="s">
        <v>150</v>
      </c>
      <c r="BC172" t="s">
        <v>1646</v>
      </c>
      <c r="BD172">
        <v>7</v>
      </c>
      <c r="BE172" t="s">
        <v>1647</v>
      </c>
      <c r="BG172" t="s">
        <v>153</v>
      </c>
      <c r="BI172" t="s">
        <v>178</v>
      </c>
      <c r="BJ172">
        <v>25</v>
      </c>
      <c r="BL172" t="s">
        <v>155</v>
      </c>
      <c r="BN172" t="s">
        <v>145</v>
      </c>
      <c r="BP172" t="s">
        <v>896</v>
      </c>
      <c r="BT172" t="s">
        <v>156</v>
      </c>
      <c r="BU172" t="s">
        <v>157</v>
      </c>
      <c r="BV172" t="s">
        <v>1530</v>
      </c>
      <c r="BW172" t="s">
        <v>1530</v>
      </c>
      <c r="BX172">
        <v>694499</v>
      </c>
      <c r="BY172">
        <v>1645</v>
      </c>
      <c r="CA172" t="s">
        <v>150</v>
      </c>
      <c r="CB172" t="s">
        <v>191</v>
      </c>
      <c r="CD172" t="s">
        <v>157</v>
      </c>
      <c r="CE172" t="s">
        <v>153</v>
      </c>
      <c r="CF172" t="s">
        <v>178</v>
      </c>
      <c r="CG172">
        <v>25</v>
      </c>
      <c r="CH172" t="s">
        <v>145</v>
      </c>
      <c r="CJ172" t="s">
        <v>143</v>
      </c>
      <c r="CM172" t="s">
        <v>1018</v>
      </c>
      <c r="CN172" t="s">
        <v>1361</v>
      </c>
      <c r="CO172">
        <v>351000038</v>
      </c>
      <c r="CS172" t="s">
        <v>199</v>
      </c>
      <c r="DA172" t="s">
        <v>171</v>
      </c>
      <c r="ER172" t="s">
        <v>1560</v>
      </c>
      <c r="ES172" t="s">
        <v>634</v>
      </c>
      <c r="EV172" t="str">
        <f t="shared" si="5"/>
        <v>Maria - 351000038</v>
      </c>
    </row>
    <row r="173" spans="1:152" x14ac:dyDescent="0.25">
      <c r="A173">
        <v>9057372</v>
      </c>
      <c r="B173" t="s">
        <v>1372</v>
      </c>
      <c r="C173" t="str">
        <f t="shared" si="4"/>
        <v>Apr</v>
      </c>
      <c r="D173" t="s">
        <v>1648</v>
      </c>
      <c r="E173">
        <v>722285</v>
      </c>
      <c r="F173" t="s">
        <v>171</v>
      </c>
      <c r="G173" t="s">
        <v>171</v>
      </c>
      <c r="H173" t="s">
        <v>415</v>
      </c>
      <c r="I173" t="s">
        <v>168</v>
      </c>
      <c r="K173" t="s">
        <v>1649</v>
      </c>
      <c r="L173" t="s">
        <v>171</v>
      </c>
      <c r="M173" t="s">
        <v>171</v>
      </c>
      <c r="N173" t="s">
        <v>171</v>
      </c>
      <c r="O173" t="s">
        <v>171</v>
      </c>
      <c r="P173" t="s">
        <v>1650</v>
      </c>
      <c r="Q173" t="s">
        <v>171</v>
      </c>
      <c r="R173" t="s">
        <v>1456</v>
      </c>
      <c r="S173" t="s">
        <v>168</v>
      </c>
      <c r="T173" t="s">
        <v>171</v>
      </c>
      <c r="U173" t="s">
        <v>1651</v>
      </c>
      <c r="AE173" t="s">
        <v>140</v>
      </c>
      <c r="AF173" t="s">
        <v>141</v>
      </c>
      <c r="AG173" t="s">
        <v>1372</v>
      </c>
      <c r="AI173" t="s">
        <v>134</v>
      </c>
      <c r="AJ173" t="s">
        <v>1372</v>
      </c>
      <c r="AK173">
        <v>155235677</v>
      </c>
      <c r="AL173">
        <v>15931321</v>
      </c>
      <c r="AM173">
        <v>1645</v>
      </c>
      <c r="AN173">
        <v>378010027</v>
      </c>
      <c r="AO173" t="s">
        <v>143</v>
      </c>
      <c r="AP173" t="s">
        <v>417</v>
      </c>
      <c r="AS173" t="s">
        <v>418</v>
      </c>
      <c r="AT173">
        <v>7875599140</v>
      </c>
      <c r="AW173" t="s">
        <v>572</v>
      </c>
      <c r="AX173">
        <v>33324</v>
      </c>
      <c r="AY173" t="s">
        <v>1652</v>
      </c>
      <c r="BA173" t="s">
        <v>149</v>
      </c>
      <c r="BB173" t="s">
        <v>150</v>
      </c>
      <c r="BC173" t="s">
        <v>1653</v>
      </c>
      <c r="BD173">
        <v>7</v>
      </c>
      <c r="BE173" t="s">
        <v>1654</v>
      </c>
      <c r="BG173" t="s">
        <v>153</v>
      </c>
      <c r="BI173" t="s">
        <v>178</v>
      </c>
      <c r="BJ173">
        <v>25</v>
      </c>
      <c r="BL173" t="s">
        <v>155</v>
      </c>
      <c r="BN173" t="s">
        <v>145</v>
      </c>
      <c r="BP173" t="s">
        <v>896</v>
      </c>
      <c r="BT173" t="s">
        <v>156</v>
      </c>
      <c r="BU173" t="s">
        <v>157</v>
      </c>
      <c r="BV173" t="s">
        <v>1372</v>
      </c>
      <c r="BW173" t="s">
        <v>1372</v>
      </c>
      <c r="BX173">
        <v>722285</v>
      </c>
      <c r="BY173">
        <v>1645</v>
      </c>
      <c r="CA173" t="s">
        <v>150</v>
      </c>
      <c r="CB173" t="s">
        <v>572</v>
      </c>
      <c r="CD173" t="s">
        <v>157</v>
      </c>
      <c r="CE173" t="s">
        <v>153</v>
      </c>
      <c r="CF173" t="s">
        <v>178</v>
      </c>
      <c r="CG173">
        <v>25</v>
      </c>
      <c r="CH173" t="s">
        <v>145</v>
      </c>
      <c r="CJ173" t="s">
        <v>143</v>
      </c>
      <c r="CM173" t="s">
        <v>1361</v>
      </c>
      <c r="CN173" t="s">
        <v>1655</v>
      </c>
      <c r="CO173">
        <v>378010027</v>
      </c>
      <c r="CS173" t="s">
        <v>199</v>
      </c>
      <c r="DA173" t="s">
        <v>171</v>
      </c>
      <c r="DB173" t="s">
        <v>1656</v>
      </c>
      <c r="DX173" t="s">
        <v>236</v>
      </c>
      <c r="EE173" t="s">
        <v>171</v>
      </c>
      <c r="EF173" t="s">
        <v>171</v>
      </c>
      <c r="EG173" t="s">
        <v>171</v>
      </c>
      <c r="EH173" t="s">
        <v>171</v>
      </c>
      <c r="EJ173" t="s">
        <v>168</v>
      </c>
      <c r="EL173" t="s">
        <v>136</v>
      </c>
      <c r="ER173" t="s">
        <v>1657</v>
      </c>
      <c r="ES173" t="s">
        <v>183</v>
      </c>
      <c r="EV173" t="str">
        <f t="shared" si="5"/>
        <v>Veronica - 378010027</v>
      </c>
    </row>
    <row r="174" spans="1:152" x14ac:dyDescent="0.25">
      <c r="A174">
        <v>9057371</v>
      </c>
      <c r="B174" t="s">
        <v>1380</v>
      </c>
      <c r="C174" t="str">
        <f t="shared" si="4"/>
        <v>Apr</v>
      </c>
      <c r="D174" t="s">
        <v>1658</v>
      </c>
      <c r="E174">
        <v>0</v>
      </c>
      <c r="I174" t="s">
        <v>168</v>
      </c>
      <c r="P174" t="s">
        <v>1650</v>
      </c>
      <c r="R174" t="s">
        <v>1659</v>
      </c>
      <c r="T174" t="s">
        <v>171</v>
      </c>
      <c r="AE174" t="s">
        <v>140</v>
      </c>
      <c r="AF174" t="s">
        <v>141</v>
      </c>
      <c r="AG174" t="s">
        <v>1380</v>
      </c>
      <c r="AI174" t="s">
        <v>492</v>
      </c>
      <c r="AJ174" t="s">
        <v>1380</v>
      </c>
      <c r="AK174">
        <v>155193938</v>
      </c>
      <c r="AL174">
        <v>16639681</v>
      </c>
      <c r="AM174">
        <v>1645</v>
      </c>
      <c r="AN174">
        <v>432110002</v>
      </c>
      <c r="AP174" t="s">
        <v>280</v>
      </c>
      <c r="AS174" t="s">
        <v>145</v>
      </c>
      <c r="AT174">
        <v>9990370094</v>
      </c>
      <c r="AW174" t="s">
        <v>147</v>
      </c>
      <c r="AX174">
        <v>110067</v>
      </c>
      <c r="AY174" t="s">
        <v>1660</v>
      </c>
      <c r="AZ174" t="s">
        <v>1661</v>
      </c>
      <c r="BA174" t="s">
        <v>149</v>
      </c>
      <c r="BB174" t="s">
        <v>150</v>
      </c>
      <c r="BC174" t="s">
        <v>1662</v>
      </c>
      <c r="BD174">
        <v>3</v>
      </c>
      <c r="BE174" t="s">
        <v>1663</v>
      </c>
      <c r="BG174" t="s">
        <v>288</v>
      </c>
      <c r="BH174" t="s">
        <v>1664</v>
      </c>
      <c r="BI174" t="s">
        <v>178</v>
      </c>
      <c r="BJ174">
        <v>28</v>
      </c>
      <c r="BL174" t="s">
        <v>155</v>
      </c>
      <c r="BN174" t="s">
        <v>145</v>
      </c>
      <c r="BT174" t="s">
        <v>156</v>
      </c>
      <c r="BU174" t="s">
        <v>157</v>
      </c>
      <c r="BV174" t="s">
        <v>1380</v>
      </c>
      <c r="BW174" t="s">
        <v>1380</v>
      </c>
      <c r="BX174">
        <v>0</v>
      </c>
      <c r="BY174">
        <v>1645</v>
      </c>
      <c r="CA174" t="s">
        <v>150</v>
      </c>
      <c r="CB174" t="s">
        <v>147</v>
      </c>
      <c r="CD174" t="s">
        <v>157</v>
      </c>
      <c r="CE174" t="s">
        <v>288</v>
      </c>
      <c r="CF174" t="s">
        <v>178</v>
      </c>
      <c r="CG174">
        <v>28</v>
      </c>
      <c r="CH174" t="s">
        <v>145</v>
      </c>
      <c r="CM174" t="s">
        <v>1361</v>
      </c>
      <c r="CN174" t="s">
        <v>1655</v>
      </c>
      <c r="CO174">
        <v>432110002</v>
      </c>
      <c r="DZ174" t="s">
        <v>237</v>
      </c>
      <c r="EE174" t="s">
        <v>171</v>
      </c>
      <c r="EF174" t="s">
        <v>171</v>
      </c>
      <c r="EG174" t="s">
        <v>171</v>
      </c>
      <c r="EH174" t="s">
        <v>171</v>
      </c>
      <c r="EJ174" t="s">
        <v>168</v>
      </c>
      <c r="EL174" t="s">
        <v>136</v>
      </c>
      <c r="ER174" t="s">
        <v>1657</v>
      </c>
      <c r="ES174" t="s">
        <v>183</v>
      </c>
      <c r="EV174" t="str">
        <f t="shared" si="5"/>
        <v>Nabi - 432110002</v>
      </c>
    </row>
    <row r="175" spans="1:152" x14ac:dyDescent="0.25">
      <c r="A175">
        <v>9056096</v>
      </c>
      <c r="B175" t="s">
        <v>1380</v>
      </c>
      <c r="C175" t="str">
        <f t="shared" si="4"/>
        <v>Apr</v>
      </c>
      <c r="D175" t="s">
        <v>1665</v>
      </c>
      <c r="E175">
        <v>0</v>
      </c>
      <c r="I175" t="s">
        <v>168</v>
      </c>
      <c r="P175" t="s">
        <v>1666</v>
      </c>
      <c r="R175" t="s">
        <v>1667</v>
      </c>
      <c r="T175" t="s">
        <v>171</v>
      </c>
      <c r="AE175" t="s">
        <v>140</v>
      </c>
      <c r="AF175" t="s">
        <v>141</v>
      </c>
      <c r="AG175" t="s">
        <v>1380</v>
      </c>
      <c r="AI175" t="s">
        <v>492</v>
      </c>
      <c r="AJ175" t="s">
        <v>1380</v>
      </c>
      <c r="AK175">
        <v>155194202</v>
      </c>
      <c r="AL175">
        <v>15931263</v>
      </c>
      <c r="AM175">
        <v>1645</v>
      </c>
      <c r="AN175">
        <v>280800087</v>
      </c>
      <c r="AO175" t="s">
        <v>327</v>
      </c>
      <c r="AP175" t="s">
        <v>328</v>
      </c>
      <c r="AS175" t="s">
        <v>282</v>
      </c>
      <c r="AT175">
        <v>6023501657</v>
      </c>
      <c r="AU175" t="s">
        <v>1668</v>
      </c>
      <c r="AW175" t="s">
        <v>147</v>
      </c>
      <c r="AX175">
        <v>85042</v>
      </c>
      <c r="AY175" t="s">
        <v>1669</v>
      </c>
      <c r="BA175" t="s">
        <v>149</v>
      </c>
      <c r="BB175" t="s">
        <v>150</v>
      </c>
      <c r="BC175" t="s">
        <v>1670</v>
      </c>
      <c r="BD175">
        <v>3</v>
      </c>
      <c r="BE175" t="s">
        <v>1671</v>
      </c>
      <c r="BG175" t="s">
        <v>153</v>
      </c>
      <c r="BH175" t="s">
        <v>1672</v>
      </c>
      <c r="BI175" t="s">
        <v>178</v>
      </c>
      <c r="BJ175">
        <v>25</v>
      </c>
      <c r="BL175" t="s">
        <v>155</v>
      </c>
      <c r="BN175" t="s">
        <v>282</v>
      </c>
      <c r="BT175" t="s">
        <v>156</v>
      </c>
      <c r="BU175" t="s">
        <v>157</v>
      </c>
      <c r="BV175" t="s">
        <v>1380</v>
      </c>
      <c r="BW175" t="s">
        <v>1380</v>
      </c>
      <c r="BX175">
        <v>0</v>
      </c>
      <c r="BY175">
        <v>1645</v>
      </c>
      <c r="CA175" t="s">
        <v>150</v>
      </c>
      <c r="CB175" t="s">
        <v>147</v>
      </c>
      <c r="CD175" t="s">
        <v>157</v>
      </c>
      <c r="CE175" t="s">
        <v>153</v>
      </c>
      <c r="CF175" t="s">
        <v>178</v>
      </c>
      <c r="CG175">
        <v>25</v>
      </c>
      <c r="CH175" t="s">
        <v>282</v>
      </c>
      <c r="CJ175" t="s">
        <v>327</v>
      </c>
      <c r="CM175" t="s">
        <v>1655</v>
      </c>
      <c r="CN175" t="s">
        <v>1673</v>
      </c>
      <c r="CO175">
        <v>280800087</v>
      </c>
      <c r="DX175" t="s">
        <v>236</v>
      </c>
      <c r="EE175" t="s">
        <v>139</v>
      </c>
      <c r="EF175" t="s">
        <v>139</v>
      </c>
      <c r="EG175" t="s">
        <v>139</v>
      </c>
      <c r="EH175" t="s">
        <v>139</v>
      </c>
      <c r="EJ175" t="s">
        <v>168</v>
      </c>
      <c r="EL175" t="s">
        <v>168</v>
      </c>
      <c r="EM175" t="s">
        <v>1674</v>
      </c>
      <c r="EN175" t="s">
        <v>1675</v>
      </c>
      <c r="ER175" t="s">
        <v>1676</v>
      </c>
      <c r="ES175" t="s">
        <v>1677</v>
      </c>
      <c r="EV175" t="str">
        <f t="shared" si="5"/>
        <v>Timothy - 280800087</v>
      </c>
    </row>
    <row r="176" spans="1:152" x14ac:dyDescent="0.25">
      <c r="A176">
        <v>9056095</v>
      </c>
      <c r="B176" t="s">
        <v>1380</v>
      </c>
      <c r="C176" t="str">
        <f t="shared" si="4"/>
        <v>Apr</v>
      </c>
      <c r="D176" t="s">
        <v>282</v>
      </c>
      <c r="E176">
        <v>0</v>
      </c>
      <c r="I176" t="s">
        <v>168</v>
      </c>
      <c r="P176" t="s">
        <v>1666</v>
      </c>
      <c r="R176" t="s">
        <v>1678</v>
      </c>
      <c r="T176" t="s">
        <v>161</v>
      </c>
      <c r="AE176" t="s">
        <v>140</v>
      </c>
      <c r="AF176" t="s">
        <v>141</v>
      </c>
      <c r="AG176" t="s">
        <v>1380</v>
      </c>
      <c r="AI176" t="s">
        <v>492</v>
      </c>
      <c r="AJ176" t="s">
        <v>1380</v>
      </c>
      <c r="AK176">
        <v>155192634</v>
      </c>
      <c r="AL176">
        <v>16028974</v>
      </c>
      <c r="AM176">
        <v>1645</v>
      </c>
      <c r="AN176">
        <v>273900019</v>
      </c>
      <c r="AO176" t="s">
        <v>644</v>
      </c>
      <c r="AP176" t="s">
        <v>1679</v>
      </c>
      <c r="AS176" t="s">
        <v>145</v>
      </c>
      <c r="AT176">
        <v>2012236495</v>
      </c>
      <c r="AU176" t="s">
        <v>892</v>
      </c>
      <c r="AW176" t="s">
        <v>147</v>
      </c>
      <c r="AX176">
        <v>7086</v>
      </c>
      <c r="AY176" t="s">
        <v>1680</v>
      </c>
      <c r="BA176" t="s">
        <v>149</v>
      </c>
      <c r="BB176" t="s">
        <v>150</v>
      </c>
      <c r="BC176" t="s">
        <v>1681</v>
      </c>
      <c r="BD176">
        <v>3</v>
      </c>
      <c r="BE176" t="s">
        <v>1682</v>
      </c>
      <c r="BG176" t="s">
        <v>153</v>
      </c>
      <c r="BH176" t="s">
        <v>1683</v>
      </c>
      <c r="BI176" t="s">
        <v>147</v>
      </c>
      <c r="BJ176">
        <v>45</v>
      </c>
      <c r="BL176" t="s">
        <v>155</v>
      </c>
      <c r="BN176" t="s">
        <v>145</v>
      </c>
      <c r="BT176" t="s">
        <v>156</v>
      </c>
      <c r="BU176" t="s">
        <v>157</v>
      </c>
      <c r="BV176" t="s">
        <v>1380</v>
      </c>
      <c r="BW176" t="s">
        <v>1380</v>
      </c>
      <c r="BX176">
        <v>0</v>
      </c>
      <c r="BY176">
        <v>1645</v>
      </c>
      <c r="CA176" t="s">
        <v>150</v>
      </c>
      <c r="CB176" t="s">
        <v>147</v>
      </c>
      <c r="CD176" t="s">
        <v>157</v>
      </c>
      <c r="CE176" t="s">
        <v>153</v>
      </c>
      <c r="CF176" t="s">
        <v>147</v>
      </c>
      <c r="CG176">
        <v>45</v>
      </c>
      <c r="CH176" t="s">
        <v>145</v>
      </c>
      <c r="CJ176" t="s">
        <v>644</v>
      </c>
      <c r="CM176" t="s">
        <v>1655</v>
      </c>
      <c r="CN176" t="s">
        <v>1673</v>
      </c>
      <c r="CO176">
        <v>273900019</v>
      </c>
      <c r="DV176" t="s">
        <v>235</v>
      </c>
      <c r="DY176" t="s">
        <v>181</v>
      </c>
      <c r="EA176" t="s">
        <v>342</v>
      </c>
      <c r="EC176" t="s">
        <v>159</v>
      </c>
      <c r="ED176" t="s">
        <v>1684</v>
      </c>
      <c r="EE176" t="s">
        <v>162</v>
      </c>
      <c r="EF176" t="s">
        <v>185</v>
      </c>
      <c r="EG176" t="s">
        <v>161</v>
      </c>
      <c r="EH176" t="s">
        <v>139</v>
      </c>
      <c r="EJ176" t="s">
        <v>136</v>
      </c>
      <c r="EK176" t="s">
        <v>1685</v>
      </c>
      <c r="EL176" t="s">
        <v>136</v>
      </c>
      <c r="EN176" t="s">
        <v>1686</v>
      </c>
      <c r="ER176" t="s">
        <v>1676</v>
      </c>
      <c r="ES176" t="s">
        <v>1677</v>
      </c>
      <c r="EV176" t="str">
        <f t="shared" si="5"/>
        <v>ILENE - 273900019</v>
      </c>
    </row>
    <row r="177" spans="1:152" x14ac:dyDescent="0.25">
      <c r="A177">
        <v>9056094</v>
      </c>
      <c r="B177" t="s">
        <v>1380</v>
      </c>
      <c r="C177" t="str">
        <f t="shared" si="4"/>
        <v>Apr</v>
      </c>
      <c r="D177" t="s">
        <v>1687</v>
      </c>
      <c r="E177">
        <v>0</v>
      </c>
      <c r="I177" t="s">
        <v>168</v>
      </c>
      <c r="P177" t="s">
        <v>1666</v>
      </c>
      <c r="R177" t="s">
        <v>1688</v>
      </c>
      <c r="T177" t="s">
        <v>185</v>
      </c>
      <c r="AE177" t="s">
        <v>140</v>
      </c>
      <c r="AF177" t="s">
        <v>141</v>
      </c>
      <c r="AG177" t="s">
        <v>1380</v>
      </c>
      <c r="AI177" t="s">
        <v>492</v>
      </c>
      <c r="AJ177" t="s">
        <v>1380</v>
      </c>
      <c r="AK177">
        <v>155192416</v>
      </c>
      <c r="AL177">
        <v>17127695</v>
      </c>
      <c r="AM177">
        <v>1645</v>
      </c>
      <c r="AN177">
        <v>75500000</v>
      </c>
      <c r="AP177" t="s">
        <v>1689</v>
      </c>
      <c r="AS177" t="s">
        <v>282</v>
      </c>
      <c r="AW177" t="s">
        <v>147</v>
      </c>
      <c r="AX177">
        <v>20139</v>
      </c>
      <c r="AY177" t="s">
        <v>1690</v>
      </c>
      <c r="BA177" t="s">
        <v>149</v>
      </c>
      <c r="BB177" t="s">
        <v>150</v>
      </c>
      <c r="BC177" t="s">
        <v>1691</v>
      </c>
      <c r="BD177">
        <v>3</v>
      </c>
      <c r="BE177" t="s">
        <v>1692</v>
      </c>
      <c r="BG177" t="s">
        <v>394</v>
      </c>
      <c r="BH177" t="s">
        <v>1693</v>
      </c>
      <c r="BI177" t="s">
        <v>178</v>
      </c>
      <c r="BJ177">
        <v>30</v>
      </c>
      <c r="BL177" t="s">
        <v>155</v>
      </c>
      <c r="BN177" t="s">
        <v>282</v>
      </c>
      <c r="BT177" t="s">
        <v>156</v>
      </c>
      <c r="BU177" t="s">
        <v>157</v>
      </c>
      <c r="BV177" t="s">
        <v>1380</v>
      </c>
      <c r="BW177" t="s">
        <v>1380</v>
      </c>
      <c r="BX177">
        <v>0</v>
      </c>
      <c r="BY177">
        <v>1645</v>
      </c>
      <c r="CA177" t="s">
        <v>150</v>
      </c>
      <c r="CB177" t="s">
        <v>147</v>
      </c>
      <c r="CD177" t="s">
        <v>157</v>
      </c>
      <c r="CE177" t="s">
        <v>394</v>
      </c>
      <c r="CF177" t="s">
        <v>178</v>
      </c>
      <c r="CG177">
        <v>30</v>
      </c>
      <c r="CH177" t="s">
        <v>282</v>
      </c>
      <c r="CM177" t="s">
        <v>1655</v>
      </c>
      <c r="CN177" t="s">
        <v>1673</v>
      </c>
      <c r="CO177">
        <v>75500000</v>
      </c>
      <c r="DW177" t="s">
        <v>223</v>
      </c>
      <c r="EE177" t="s">
        <v>185</v>
      </c>
      <c r="EF177" t="s">
        <v>139</v>
      </c>
      <c r="EG177" t="s">
        <v>139</v>
      </c>
      <c r="EH177" t="s">
        <v>139</v>
      </c>
      <c r="EJ177" t="s">
        <v>168</v>
      </c>
      <c r="EL177" t="s">
        <v>136</v>
      </c>
      <c r="ER177" t="s">
        <v>1676</v>
      </c>
      <c r="ES177" t="s">
        <v>1677</v>
      </c>
      <c r="EV177" t="str">
        <f t="shared" si="5"/>
        <v>Federica - 75500000</v>
      </c>
    </row>
    <row r="178" spans="1:152" x14ac:dyDescent="0.25">
      <c r="A178">
        <v>9056093</v>
      </c>
      <c r="B178" t="s">
        <v>1479</v>
      </c>
      <c r="C178" t="str">
        <f t="shared" si="4"/>
        <v>Apr</v>
      </c>
      <c r="D178" t="s">
        <v>1694</v>
      </c>
      <c r="E178">
        <v>0</v>
      </c>
      <c r="I178" t="s">
        <v>168</v>
      </c>
      <c r="P178" t="s">
        <v>1666</v>
      </c>
      <c r="R178" t="s">
        <v>1695</v>
      </c>
      <c r="T178" t="s">
        <v>162</v>
      </c>
      <c r="AE178" t="s">
        <v>140</v>
      </c>
      <c r="AF178" t="s">
        <v>141</v>
      </c>
      <c r="AG178" t="s">
        <v>1479</v>
      </c>
      <c r="AI178" t="s">
        <v>492</v>
      </c>
      <c r="AJ178" t="s">
        <v>1479</v>
      </c>
      <c r="AK178">
        <v>155190452</v>
      </c>
      <c r="AL178">
        <v>15930390</v>
      </c>
      <c r="AM178">
        <v>1645</v>
      </c>
      <c r="AN178">
        <v>115900020</v>
      </c>
      <c r="AO178" t="s">
        <v>644</v>
      </c>
      <c r="AP178" t="s">
        <v>1696</v>
      </c>
      <c r="AS178" t="s">
        <v>145</v>
      </c>
      <c r="AU178" t="s">
        <v>1697</v>
      </c>
      <c r="AW178" t="s">
        <v>147</v>
      </c>
      <c r="AX178">
        <v>7946</v>
      </c>
      <c r="AY178" t="s">
        <v>1698</v>
      </c>
      <c r="BA178" t="s">
        <v>149</v>
      </c>
      <c r="BB178" t="s">
        <v>150</v>
      </c>
      <c r="BC178" t="s">
        <v>1699</v>
      </c>
      <c r="BD178">
        <v>3</v>
      </c>
      <c r="BE178" t="s">
        <v>1700</v>
      </c>
      <c r="BG178" t="s">
        <v>153</v>
      </c>
      <c r="BH178" t="s">
        <v>1701</v>
      </c>
      <c r="BI178" t="s">
        <v>178</v>
      </c>
      <c r="BJ178">
        <v>35</v>
      </c>
      <c r="BL178" t="s">
        <v>155</v>
      </c>
      <c r="BN178" t="s">
        <v>145</v>
      </c>
      <c r="BT178" t="s">
        <v>156</v>
      </c>
      <c r="BU178" t="s">
        <v>157</v>
      </c>
      <c r="BV178" t="s">
        <v>1479</v>
      </c>
      <c r="BW178" t="s">
        <v>1479</v>
      </c>
      <c r="BX178">
        <v>0</v>
      </c>
      <c r="BY178">
        <v>1645</v>
      </c>
      <c r="CA178" t="s">
        <v>150</v>
      </c>
      <c r="CB178" t="s">
        <v>147</v>
      </c>
      <c r="CD178" t="s">
        <v>157</v>
      </c>
      <c r="CE178" t="s">
        <v>153</v>
      </c>
      <c r="CF178" t="s">
        <v>178</v>
      </c>
      <c r="CG178">
        <v>35</v>
      </c>
      <c r="CH178" t="s">
        <v>145</v>
      </c>
      <c r="CJ178" t="s">
        <v>644</v>
      </c>
      <c r="CM178" t="s">
        <v>1655</v>
      </c>
      <c r="CN178" t="s">
        <v>1673</v>
      </c>
      <c r="CO178">
        <v>115900020</v>
      </c>
      <c r="DZ178" t="s">
        <v>237</v>
      </c>
      <c r="EE178" t="s">
        <v>162</v>
      </c>
      <c r="EF178" t="s">
        <v>162</v>
      </c>
      <c r="EG178" t="s">
        <v>185</v>
      </c>
      <c r="EH178" t="s">
        <v>185</v>
      </c>
      <c r="EJ178" t="s">
        <v>136</v>
      </c>
      <c r="EK178" t="s">
        <v>1702</v>
      </c>
      <c r="EL178" t="s">
        <v>136</v>
      </c>
      <c r="ER178" t="s">
        <v>1676</v>
      </c>
      <c r="ES178" t="s">
        <v>1677</v>
      </c>
      <c r="EV178" t="str">
        <f t="shared" si="5"/>
        <v>Katharine - 115900020</v>
      </c>
    </row>
    <row r="179" spans="1:152" x14ac:dyDescent="0.25">
      <c r="A179">
        <v>9056092</v>
      </c>
      <c r="B179" t="s">
        <v>1479</v>
      </c>
      <c r="C179" t="str">
        <f t="shared" si="4"/>
        <v>Apr</v>
      </c>
      <c r="D179" t="s">
        <v>1703</v>
      </c>
      <c r="E179">
        <v>0</v>
      </c>
      <c r="I179" t="s">
        <v>168</v>
      </c>
      <c r="P179" t="s">
        <v>1666</v>
      </c>
      <c r="R179" t="s">
        <v>1704</v>
      </c>
      <c r="T179" t="s">
        <v>185</v>
      </c>
      <c r="AE179" t="s">
        <v>140</v>
      </c>
      <c r="AF179" t="s">
        <v>141</v>
      </c>
      <c r="AG179" t="s">
        <v>1479</v>
      </c>
      <c r="AI179" t="s">
        <v>492</v>
      </c>
      <c r="AJ179" t="s">
        <v>1479</v>
      </c>
      <c r="AK179">
        <v>155188133</v>
      </c>
      <c r="AL179">
        <v>16479819</v>
      </c>
      <c r="AM179">
        <v>1645</v>
      </c>
      <c r="AN179">
        <v>240000006</v>
      </c>
      <c r="AO179" t="s">
        <v>143</v>
      </c>
      <c r="AP179" t="s">
        <v>1705</v>
      </c>
      <c r="AS179" t="s">
        <v>145</v>
      </c>
      <c r="AT179">
        <v>9544456930</v>
      </c>
      <c r="AU179" t="s">
        <v>892</v>
      </c>
      <c r="AW179" t="s">
        <v>147</v>
      </c>
      <c r="AX179">
        <v>33334</v>
      </c>
      <c r="AY179" t="s">
        <v>1706</v>
      </c>
      <c r="BA179" t="s">
        <v>149</v>
      </c>
      <c r="BB179" t="s">
        <v>150</v>
      </c>
      <c r="BC179" t="s">
        <v>1707</v>
      </c>
      <c r="BD179">
        <v>3</v>
      </c>
      <c r="BE179" t="s">
        <v>1708</v>
      </c>
      <c r="BG179" t="s">
        <v>153</v>
      </c>
      <c r="BH179" t="s">
        <v>1709</v>
      </c>
      <c r="BI179" t="s">
        <v>178</v>
      </c>
      <c r="BJ179">
        <v>35</v>
      </c>
      <c r="BL179" t="s">
        <v>155</v>
      </c>
      <c r="BN179" t="s">
        <v>145</v>
      </c>
      <c r="BT179" t="s">
        <v>156</v>
      </c>
      <c r="BU179" t="s">
        <v>157</v>
      </c>
      <c r="BV179" t="s">
        <v>1479</v>
      </c>
      <c r="BW179" t="s">
        <v>1479</v>
      </c>
      <c r="BX179">
        <v>0</v>
      </c>
      <c r="BY179">
        <v>1645</v>
      </c>
      <c r="CA179" t="s">
        <v>150</v>
      </c>
      <c r="CB179" t="s">
        <v>147</v>
      </c>
      <c r="CD179" t="s">
        <v>157</v>
      </c>
      <c r="CE179" t="s">
        <v>153</v>
      </c>
      <c r="CF179" t="s">
        <v>178</v>
      </c>
      <c r="CG179">
        <v>35</v>
      </c>
      <c r="CH179" t="s">
        <v>145</v>
      </c>
      <c r="CJ179" t="s">
        <v>143</v>
      </c>
      <c r="CM179" t="s">
        <v>1655</v>
      </c>
      <c r="CN179" t="s">
        <v>1673</v>
      </c>
      <c r="CO179">
        <v>240000006</v>
      </c>
      <c r="EC179" t="s">
        <v>159</v>
      </c>
      <c r="ED179" t="s">
        <v>1710</v>
      </c>
      <c r="EE179" t="s">
        <v>185</v>
      </c>
      <c r="EF179" t="s">
        <v>185</v>
      </c>
      <c r="EG179" t="s">
        <v>139</v>
      </c>
      <c r="EH179" t="s">
        <v>185</v>
      </c>
      <c r="EJ179" t="s">
        <v>168</v>
      </c>
      <c r="EL179" t="s">
        <v>136</v>
      </c>
      <c r="EN179" t="s">
        <v>1711</v>
      </c>
      <c r="ER179" t="s">
        <v>1676</v>
      </c>
      <c r="ES179" t="s">
        <v>1677</v>
      </c>
      <c r="EV179" t="str">
        <f t="shared" si="5"/>
        <v>Deborah - 240000006</v>
      </c>
    </row>
    <row r="180" spans="1:152" x14ac:dyDescent="0.25">
      <c r="A180">
        <v>9056091</v>
      </c>
      <c r="B180" t="s">
        <v>1479</v>
      </c>
      <c r="C180" t="str">
        <f t="shared" si="4"/>
        <v>Apr</v>
      </c>
      <c r="D180" t="s">
        <v>1712</v>
      </c>
      <c r="E180">
        <v>0</v>
      </c>
      <c r="I180" t="s">
        <v>168</v>
      </c>
      <c r="P180" t="s">
        <v>1666</v>
      </c>
      <c r="R180" t="s">
        <v>1713</v>
      </c>
      <c r="T180" t="s">
        <v>162</v>
      </c>
      <c r="AE180" t="s">
        <v>140</v>
      </c>
      <c r="AF180" t="s">
        <v>141</v>
      </c>
      <c r="AG180" t="s">
        <v>1479</v>
      </c>
      <c r="AI180" t="s">
        <v>492</v>
      </c>
      <c r="AJ180" t="s">
        <v>1479</v>
      </c>
      <c r="AK180">
        <v>155188044</v>
      </c>
      <c r="AL180">
        <v>16193176</v>
      </c>
      <c r="AM180">
        <v>1645</v>
      </c>
      <c r="AN180">
        <v>252000079</v>
      </c>
      <c r="AO180" t="s">
        <v>644</v>
      </c>
      <c r="AP180" t="s">
        <v>1714</v>
      </c>
      <c r="AS180" t="s">
        <v>145</v>
      </c>
      <c r="AT180">
        <v>2015673341</v>
      </c>
      <c r="AW180" t="s">
        <v>147</v>
      </c>
      <c r="AX180">
        <v>7670</v>
      </c>
      <c r="AY180" t="s">
        <v>1715</v>
      </c>
      <c r="BA180" t="s">
        <v>149</v>
      </c>
      <c r="BB180" t="s">
        <v>150</v>
      </c>
      <c r="BC180" t="s">
        <v>1716</v>
      </c>
      <c r="BD180">
        <v>3</v>
      </c>
      <c r="BE180" t="s">
        <v>1717</v>
      </c>
      <c r="BG180" t="s">
        <v>153</v>
      </c>
      <c r="BH180" t="s">
        <v>1718</v>
      </c>
      <c r="BI180" t="s">
        <v>147</v>
      </c>
      <c r="BJ180">
        <v>40</v>
      </c>
      <c r="BL180" t="s">
        <v>155</v>
      </c>
      <c r="BN180" t="s">
        <v>145</v>
      </c>
      <c r="BT180" t="s">
        <v>156</v>
      </c>
      <c r="BU180" t="s">
        <v>157</v>
      </c>
      <c r="BV180" t="s">
        <v>1479</v>
      </c>
      <c r="BW180" t="s">
        <v>1479</v>
      </c>
      <c r="BX180">
        <v>0</v>
      </c>
      <c r="BY180">
        <v>1645</v>
      </c>
      <c r="CA180" t="s">
        <v>150</v>
      </c>
      <c r="CB180" t="s">
        <v>147</v>
      </c>
      <c r="CD180" t="s">
        <v>157</v>
      </c>
      <c r="CE180" t="s">
        <v>153</v>
      </c>
      <c r="CF180" t="s">
        <v>147</v>
      </c>
      <c r="CG180">
        <v>40</v>
      </c>
      <c r="CH180" t="s">
        <v>145</v>
      </c>
      <c r="CJ180" t="s">
        <v>644</v>
      </c>
      <c r="CM180" t="s">
        <v>1655</v>
      </c>
      <c r="CN180" t="s">
        <v>1673</v>
      </c>
      <c r="CO180">
        <v>252000079</v>
      </c>
      <c r="EA180" t="s">
        <v>342</v>
      </c>
      <c r="EE180" t="s">
        <v>185</v>
      </c>
      <c r="EF180" t="s">
        <v>162</v>
      </c>
      <c r="EG180" t="s">
        <v>139</v>
      </c>
      <c r="EH180" t="s">
        <v>139</v>
      </c>
      <c r="EJ180" t="s">
        <v>168</v>
      </c>
      <c r="EL180" t="s">
        <v>136</v>
      </c>
      <c r="EN180" t="s">
        <v>1719</v>
      </c>
      <c r="ER180" t="s">
        <v>1676</v>
      </c>
      <c r="ES180" t="s">
        <v>1677</v>
      </c>
      <c r="EV180" t="str">
        <f t="shared" si="5"/>
        <v>Theodore - 252000079</v>
      </c>
    </row>
    <row r="181" spans="1:152" x14ac:dyDescent="0.25">
      <c r="A181">
        <v>9056090</v>
      </c>
      <c r="B181" t="s">
        <v>1530</v>
      </c>
      <c r="C181" t="str">
        <f t="shared" si="4"/>
        <v>Apr</v>
      </c>
      <c r="D181" t="s">
        <v>1720</v>
      </c>
      <c r="E181">
        <v>0</v>
      </c>
      <c r="I181" t="s">
        <v>136</v>
      </c>
      <c r="P181" t="s">
        <v>1666</v>
      </c>
      <c r="R181" t="s">
        <v>1721</v>
      </c>
      <c r="T181" t="s">
        <v>161</v>
      </c>
      <c r="AE181" t="s">
        <v>140</v>
      </c>
      <c r="AF181" t="s">
        <v>141</v>
      </c>
      <c r="AG181" t="s">
        <v>1530</v>
      </c>
      <c r="AI181" t="s">
        <v>492</v>
      </c>
      <c r="AJ181" t="s">
        <v>1530</v>
      </c>
      <c r="AK181">
        <v>155185661</v>
      </c>
      <c r="AL181">
        <v>16116454</v>
      </c>
      <c r="AM181">
        <v>1645</v>
      </c>
      <c r="AN181">
        <v>344900062</v>
      </c>
      <c r="AO181" t="s">
        <v>327</v>
      </c>
      <c r="AP181" t="s">
        <v>1722</v>
      </c>
      <c r="AS181" t="s">
        <v>145</v>
      </c>
      <c r="AT181">
        <v>6025377389</v>
      </c>
      <c r="AU181" t="s">
        <v>364</v>
      </c>
      <c r="AW181" t="s">
        <v>147</v>
      </c>
      <c r="AX181">
        <v>85392</v>
      </c>
      <c r="AY181" t="s">
        <v>1723</v>
      </c>
      <c r="BA181" t="s">
        <v>149</v>
      </c>
      <c r="BB181" t="s">
        <v>150</v>
      </c>
      <c r="BC181" t="s">
        <v>1724</v>
      </c>
      <c r="BD181">
        <v>3</v>
      </c>
      <c r="BE181" t="s">
        <v>1725</v>
      </c>
      <c r="BG181" t="s">
        <v>153</v>
      </c>
      <c r="BH181" t="s">
        <v>1726</v>
      </c>
      <c r="BI181" t="s">
        <v>178</v>
      </c>
      <c r="BJ181">
        <v>30</v>
      </c>
      <c r="BL181" t="s">
        <v>155</v>
      </c>
      <c r="BN181" t="s">
        <v>145</v>
      </c>
      <c r="BT181" t="s">
        <v>156</v>
      </c>
      <c r="BU181" t="s">
        <v>157</v>
      </c>
      <c r="BV181" t="s">
        <v>1530</v>
      </c>
      <c r="BW181" t="s">
        <v>1530</v>
      </c>
      <c r="BX181">
        <v>0</v>
      </c>
      <c r="BY181">
        <v>1645</v>
      </c>
      <c r="CA181" t="s">
        <v>150</v>
      </c>
      <c r="CB181" t="s">
        <v>147</v>
      </c>
      <c r="CD181" t="s">
        <v>157</v>
      </c>
      <c r="CE181" t="s">
        <v>153</v>
      </c>
      <c r="CF181" t="s">
        <v>178</v>
      </c>
      <c r="CG181">
        <v>30</v>
      </c>
      <c r="CH181" t="s">
        <v>145</v>
      </c>
      <c r="CJ181" t="s">
        <v>327</v>
      </c>
      <c r="CM181" t="s">
        <v>1655</v>
      </c>
      <c r="CN181" t="s">
        <v>1673</v>
      </c>
      <c r="CO181">
        <v>344900062</v>
      </c>
      <c r="EC181" t="s">
        <v>159</v>
      </c>
      <c r="ED181" t="s">
        <v>1727</v>
      </c>
      <c r="EE181" t="s">
        <v>161</v>
      </c>
      <c r="EF181" t="s">
        <v>162</v>
      </c>
      <c r="EG181" t="s">
        <v>162</v>
      </c>
      <c r="EH181" t="s">
        <v>161</v>
      </c>
      <c r="EI181" t="s">
        <v>1728</v>
      </c>
      <c r="EJ181" t="s">
        <v>168</v>
      </c>
      <c r="EL181" t="s">
        <v>136</v>
      </c>
      <c r="EN181" t="s">
        <v>1729</v>
      </c>
      <c r="ER181" t="s">
        <v>1676</v>
      </c>
      <c r="ES181" t="s">
        <v>1677</v>
      </c>
      <c r="EV181" t="str">
        <f t="shared" si="5"/>
        <v>Linda - 344900062</v>
      </c>
    </row>
    <row r="182" spans="1:152" x14ac:dyDescent="0.25">
      <c r="A182">
        <v>8986031</v>
      </c>
      <c r="B182" t="s">
        <v>1730</v>
      </c>
      <c r="C182" t="str">
        <f t="shared" si="4"/>
        <v>Apr</v>
      </c>
      <c r="D182" t="s">
        <v>1731</v>
      </c>
      <c r="E182">
        <v>0</v>
      </c>
      <c r="I182" t="s">
        <v>136</v>
      </c>
      <c r="P182" t="s">
        <v>1732</v>
      </c>
      <c r="R182" t="s">
        <v>1733</v>
      </c>
      <c r="T182" t="s">
        <v>162</v>
      </c>
      <c r="AE182" t="s">
        <v>140</v>
      </c>
      <c r="AF182" t="s">
        <v>141</v>
      </c>
      <c r="AG182" t="s">
        <v>1730</v>
      </c>
      <c r="AI182" t="s">
        <v>1734</v>
      </c>
      <c r="AJ182" t="s">
        <v>1730</v>
      </c>
      <c r="AK182">
        <v>154113423</v>
      </c>
      <c r="AL182">
        <v>15932924</v>
      </c>
      <c r="AM182">
        <v>1645</v>
      </c>
      <c r="AN182">
        <v>309400098</v>
      </c>
      <c r="AP182" t="s">
        <v>800</v>
      </c>
      <c r="AS182" t="s">
        <v>145</v>
      </c>
      <c r="AW182" t="s">
        <v>147</v>
      </c>
      <c r="AX182">
        <v>46050</v>
      </c>
      <c r="AY182" t="s">
        <v>1735</v>
      </c>
      <c r="BA182" t="s">
        <v>149</v>
      </c>
      <c r="BB182" t="s">
        <v>150</v>
      </c>
      <c r="BC182" t="s">
        <v>1736</v>
      </c>
      <c r="BD182">
        <v>3</v>
      </c>
      <c r="BE182" t="s">
        <v>1737</v>
      </c>
      <c r="BG182" t="s">
        <v>246</v>
      </c>
      <c r="BH182" t="s">
        <v>1738</v>
      </c>
      <c r="BI182" t="s">
        <v>178</v>
      </c>
      <c r="BJ182">
        <v>25</v>
      </c>
      <c r="BL182" t="s">
        <v>155</v>
      </c>
      <c r="BN182" t="s">
        <v>145</v>
      </c>
      <c r="BT182" t="s">
        <v>156</v>
      </c>
      <c r="BU182" t="s">
        <v>157</v>
      </c>
      <c r="BV182" t="s">
        <v>1730</v>
      </c>
      <c r="BW182" t="s">
        <v>1730</v>
      </c>
      <c r="BX182">
        <v>0</v>
      </c>
      <c r="BY182">
        <v>1645</v>
      </c>
      <c r="CA182" t="s">
        <v>150</v>
      </c>
      <c r="CB182" t="s">
        <v>147</v>
      </c>
      <c r="CD182" t="s">
        <v>157</v>
      </c>
      <c r="CE182" t="s">
        <v>246</v>
      </c>
      <c r="CF182" t="s">
        <v>178</v>
      </c>
      <c r="CG182">
        <v>25</v>
      </c>
      <c r="CH182" t="s">
        <v>145</v>
      </c>
      <c r="CM182" t="s">
        <v>1739</v>
      </c>
      <c r="CN182" t="s">
        <v>1740</v>
      </c>
      <c r="CO182">
        <v>309400098</v>
      </c>
      <c r="DW182" t="s">
        <v>223</v>
      </c>
      <c r="EE182" t="s">
        <v>162</v>
      </c>
      <c r="EF182" t="s">
        <v>185</v>
      </c>
      <c r="EG182" t="s">
        <v>185</v>
      </c>
      <c r="EH182" t="s">
        <v>162</v>
      </c>
      <c r="EI182" t="s">
        <v>1741</v>
      </c>
      <c r="EJ182" t="s">
        <v>136</v>
      </c>
      <c r="EL182" t="s">
        <v>136</v>
      </c>
      <c r="EN182" t="s">
        <v>1742</v>
      </c>
      <c r="ER182" t="s">
        <v>1743</v>
      </c>
      <c r="ES182" t="s">
        <v>634</v>
      </c>
      <c r="EV182" t="str">
        <f t="shared" si="5"/>
        <v>Shantini - 309400098</v>
      </c>
    </row>
    <row r="183" spans="1:152" x14ac:dyDescent="0.25">
      <c r="A183">
        <v>8983258</v>
      </c>
      <c r="B183" t="s">
        <v>1730</v>
      </c>
      <c r="C183" t="str">
        <f t="shared" si="4"/>
        <v>Apr</v>
      </c>
      <c r="D183" t="s">
        <v>1744</v>
      </c>
      <c r="E183">
        <v>0</v>
      </c>
      <c r="I183" t="s">
        <v>168</v>
      </c>
      <c r="P183" t="s">
        <v>1745</v>
      </c>
      <c r="R183" t="s">
        <v>1746</v>
      </c>
      <c r="T183" t="s">
        <v>171</v>
      </c>
      <c r="AE183" t="s">
        <v>140</v>
      </c>
      <c r="AF183" t="s">
        <v>141</v>
      </c>
      <c r="AG183" t="s">
        <v>1730</v>
      </c>
      <c r="AI183" t="s">
        <v>1734</v>
      </c>
      <c r="AJ183" t="s">
        <v>1730</v>
      </c>
      <c r="AK183">
        <v>154113700</v>
      </c>
      <c r="AL183">
        <v>16852792</v>
      </c>
      <c r="AM183">
        <v>1645</v>
      </c>
      <c r="AN183">
        <v>73110071</v>
      </c>
      <c r="AP183" t="s">
        <v>523</v>
      </c>
      <c r="AS183" t="s">
        <v>145</v>
      </c>
      <c r="AW183" t="s">
        <v>147</v>
      </c>
      <c r="AX183">
        <v>122002</v>
      </c>
      <c r="AY183" t="s">
        <v>1747</v>
      </c>
      <c r="AZ183" t="s">
        <v>1748</v>
      </c>
      <c r="BA183" t="s">
        <v>149</v>
      </c>
      <c r="BB183" t="s">
        <v>150</v>
      </c>
      <c r="BC183" t="s">
        <v>1749</v>
      </c>
      <c r="BD183">
        <v>3</v>
      </c>
      <c r="BE183" t="s">
        <v>1750</v>
      </c>
      <c r="BG183" t="s">
        <v>288</v>
      </c>
      <c r="BH183" t="s">
        <v>1751</v>
      </c>
      <c r="BI183" t="s">
        <v>178</v>
      </c>
      <c r="BJ183">
        <v>28</v>
      </c>
      <c r="BL183" t="s">
        <v>155</v>
      </c>
      <c r="BN183" t="s">
        <v>145</v>
      </c>
      <c r="BT183" t="s">
        <v>156</v>
      </c>
      <c r="BU183" t="s">
        <v>157</v>
      </c>
      <c r="BV183" t="s">
        <v>1730</v>
      </c>
      <c r="BW183" t="s">
        <v>1730</v>
      </c>
      <c r="BX183">
        <v>0</v>
      </c>
      <c r="BY183">
        <v>1645</v>
      </c>
      <c r="CA183" t="s">
        <v>150</v>
      </c>
      <c r="CB183" t="s">
        <v>147</v>
      </c>
      <c r="CD183" t="s">
        <v>157</v>
      </c>
      <c r="CE183" t="s">
        <v>288</v>
      </c>
      <c r="CF183" t="s">
        <v>178</v>
      </c>
      <c r="CG183">
        <v>28</v>
      </c>
      <c r="CH183" t="s">
        <v>145</v>
      </c>
      <c r="CM183" t="s">
        <v>1752</v>
      </c>
      <c r="CN183" t="s">
        <v>1753</v>
      </c>
      <c r="CO183">
        <v>73110071</v>
      </c>
      <c r="DZ183" t="s">
        <v>237</v>
      </c>
      <c r="EE183" t="s">
        <v>171</v>
      </c>
      <c r="EF183" t="s">
        <v>171</v>
      </c>
      <c r="EG183" t="s">
        <v>171</v>
      </c>
      <c r="EH183" t="s">
        <v>171</v>
      </c>
      <c r="EJ183" t="s">
        <v>168</v>
      </c>
      <c r="EL183" t="s">
        <v>136</v>
      </c>
      <c r="EN183" t="s">
        <v>1754</v>
      </c>
      <c r="ER183" t="s">
        <v>1755</v>
      </c>
      <c r="ES183" t="s">
        <v>1756</v>
      </c>
      <c r="EV183" t="str">
        <f t="shared" si="5"/>
        <v>BHUPENDRA - 73110071</v>
      </c>
    </row>
    <row r="184" spans="1:152" x14ac:dyDescent="0.25">
      <c r="A184">
        <v>8983257</v>
      </c>
      <c r="B184" t="s">
        <v>1757</v>
      </c>
      <c r="C184" t="str">
        <f t="shared" si="4"/>
        <v>Apr</v>
      </c>
      <c r="D184" t="s">
        <v>1758</v>
      </c>
      <c r="E184">
        <v>0</v>
      </c>
      <c r="I184" t="s">
        <v>168</v>
      </c>
      <c r="P184" t="s">
        <v>1745</v>
      </c>
      <c r="R184" t="s">
        <v>190</v>
      </c>
      <c r="T184" t="s">
        <v>185</v>
      </c>
      <c r="AE184" t="s">
        <v>140</v>
      </c>
      <c r="AF184" t="s">
        <v>141</v>
      </c>
      <c r="AG184" t="s">
        <v>1757</v>
      </c>
      <c r="AI184" t="s">
        <v>1739</v>
      </c>
      <c r="AJ184" t="s">
        <v>1757</v>
      </c>
      <c r="AK184">
        <v>154060611</v>
      </c>
      <c r="AL184">
        <v>16116248</v>
      </c>
      <c r="AM184">
        <v>1645</v>
      </c>
      <c r="AN184">
        <v>359010086</v>
      </c>
      <c r="AO184" t="s">
        <v>1539</v>
      </c>
      <c r="AP184" t="s">
        <v>1759</v>
      </c>
      <c r="AS184" t="s">
        <v>145</v>
      </c>
      <c r="AT184">
        <v>3365167652</v>
      </c>
      <c r="AU184" t="s">
        <v>1760</v>
      </c>
      <c r="AW184" t="s">
        <v>147</v>
      </c>
      <c r="AX184">
        <v>27217</v>
      </c>
      <c r="AY184" t="s">
        <v>1761</v>
      </c>
      <c r="BA184" t="s">
        <v>149</v>
      </c>
      <c r="BB184" t="s">
        <v>150</v>
      </c>
      <c r="BC184" t="s">
        <v>1762</v>
      </c>
      <c r="BD184">
        <v>3</v>
      </c>
      <c r="BE184" t="s">
        <v>1763</v>
      </c>
      <c r="BG184" t="s">
        <v>153</v>
      </c>
      <c r="BH184" t="s">
        <v>1764</v>
      </c>
      <c r="BI184" t="s">
        <v>178</v>
      </c>
      <c r="BJ184">
        <v>30</v>
      </c>
      <c r="BL184" t="s">
        <v>155</v>
      </c>
      <c r="BN184" t="s">
        <v>145</v>
      </c>
      <c r="BT184" t="s">
        <v>156</v>
      </c>
      <c r="BU184" t="s">
        <v>157</v>
      </c>
      <c r="BV184" t="s">
        <v>1757</v>
      </c>
      <c r="BW184" t="s">
        <v>1757</v>
      </c>
      <c r="BX184">
        <v>0</v>
      </c>
      <c r="BY184">
        <v>1645</v>
      </c>
      <c r="CA184" t="s">
        <v>150</v>
      </c>
      <c r="CB184" t="s">
        <v>147</v>
      </c>
      <c r="CD184" t="s">
        <v>157</v>
      </c>
      <c r="CE184" t="s">
        <v>153</v>
      </c>
      <c r="CF184" t="s">
        <v>178</v>
      </c>
      <c r="CG184">
        <v>30</v>
      </c>
      <c r="CH184" t="s">
        <v>145</v>
      </c>
      <c r="CJ184" t="s">
        <v>1539</v>
      </c>
      <c r="CM184" t="s">
        <v>1752</v>
      </c>
      <c r="CN184" t="s">
        <v>1753</v>
      </c>
      <c r="CO184">
        <v>359010086</v>
      </c>
      <c r="DW184" t="s">
        <v>223</v>
      </c>
      <c r="EE184" t="s">
        <v>185</v>
      </c>
      <c r="EF184" t="s">
        <v>185</v>
      </c>
      <c r="EG184" t="s">
        <v>185</v>
      </c>
      <c r="EH184" t="s">
        <v>185</v>
      </c>
      <c r="EJ184" t="s">
        <v>168</v>
      </c>
      <c r="EL184" t="s">
        <v>136</v>
      </c>
      <c r="ER184" t="s">
        <v>1755</v>
      </c>
      <c r="ES184" t="s">
        <v>1756</v>
      </c>
      <c r="EV184" t="str">
        <f t="shared" si="5"/>
        <v>John - 359010086</v>
      </c>
    </row>
    <row r="185" spans="1:152" x14ac:dyDescent="0.25">
      <c r="A185">
        <v>8979407</v>
      </c>
      <c r="B185" t="s">
        <v>1730</v>
      </c>
      <c r="C185" t="str">
        <f t="shared" si="4"/>
        <v>Apr</v>
      </c>
      <c r="D185" t="s">
        <v>1765</v>
      </c>
      <c r="E185">
        <v>0</v>
      </c>
      <c r="I185" t="s">
        <v>168</v>
      </c>
      <c r="P185" t="s">
        <v>1766</v>
      </c>
      <c r="R185" t="s">
        <v>1767</v>
      </c>
      <c r="T185" t="s">
        <v>171</v>
      </c>
      <c r="AE185" t="s">
        <v>140</v>
      </c>
      <c r="AF185" t="s">
        <v>141</v>
      </c>
      <c r="AG185" t="s">
        <v>1730</v>
      </c>
      <c r="AI185" t="s">
        <v>1734</v>
      </c>
      <c r="AJ185" t="s">
        <v>1730</v>
      </c>
      <c r="AK185">
        <v>154113141</v>
      </c>
      <c r="AL185">
        <v>17240158</v>
      </c>
      <c r="AM185">
        <v>1645</v>
      </c>
      <c r="AN185">
        <v>368900088</v>
      </c>
      <c r="AP185" t="s">
        <v>280</v>
      </c>
      <c r="AS185" t="s">
        <v>145</v>
      </c>
      <c r="AT185">
        <v>9717276152</v>
      </c>
      <c r="AW185" t="s">
        <v>147</v>
      </c>
      <c r="AX185">
        <v>110019</v>
      </c>
      <c r="AY185" t="s">
        <v>1768</v>
      </c>
      <c r="AZ185" t="s">
        <v>1769</v>
      </c>
      <c r="BA185" t="s">
        <v>149</v>
      </c>
      <c r="BB185" t="s">
        <v>150</v>
      </c>
      <c r="BC185" t="s">
        <v>1770</v>
      </c>
      <c r="BD185">
        <v>3</v>
      </c>
      <c r="BE185" t="s">
        <v>1771</v>
      </c>
      <c r="BG185" t="s">
        <v>288</v>
      </c>
      <c r="BH185" t="s">
        <v>1772</v>
      </c>
      <c r="BI185" t="s">
        <v>178</v>
      </c>
      <c r="BJ185">
        <v>28</v>
      </c>
      <c r="BL185" t="s">
        <v>429</v>
      </c>
      <c r="BN185" t="s">
        <v>145</v>
      </c>
      <c r="BT185" t="s">
        <v>156</v>
      </c>
      <c r="BU185" t="s">
        <v>1284</v>
      </c>
      <c r="BV185" t="s">
        <v>1730</v>
      </c>
      <c r="BW185" t="s">
        <v>1730</v>
      </c>
      <c r="BX185">
        <v>0</v>
      </c>
      <c r="BY185">
        <v>1645</v>
      </c>
      <c r="CA185" t="s">
        <v>150</v>
      </c>
      <c r="CB185" t="s">
        <v>147</v>
      </c>
      <c r="CD185" t="s">
        <v>1284</v>
      </c>
      <c r="CE185" t="s">
        <v>288</v>
      </c>
      <c r="CF185" t="s">
        <v>178</v>
      </c>
      <c r="CG185">
        <v>28</v>
      </c>
      <c r="CH185" t="s">
        <v>145</v>
      </c>
      <c r="CM185" t="s">
        <v>1773</v>
      </c>
      <c r="CN185" t="s">
        <v>1774</v>
      </c>
      <c r="CO185">
        <v>368900088</v>
      </c>
      <c r="EC185" t="s">
        <v>159</v>
      </c>
      <c r="ED185" t="s">
        <v>1775</v>
      </c>
      <c r="EE185" t="s">
        <v>185</v>
      </c>
      <c r="EF185" t="s">
        <v>171</v>
      </c>
      <c r="EG185" t="s">
        <v>185</v>
      </c>
      <c r="EH185" t="s">
        <v>171</v>
      </c>
      <c r="EJ185" t="s">
        <v>168</v>
      </c>
      <c r="EL185" t="s">
        <v>168</v>
      </c>
      <c r="EM185" t="s">
        <v>1776</v>
      </c>
      <c r="EN185" t="s">
        <v>473</v>
      </c>
      <c r="ER185" t="s">
        <v>1777</v>
      </c>
      <c r="ES185" t="s">
        <v>183</v>
      </c>
      <c r="EV185" t="str">
        <f t="shared" si="5"/>
        <v>Celina - 368900088</v>
      </c>
    </row>
    <row r="186" spans="1:152" x14ac:dyDescent="0.25">
      <c r="A186">
        <v>8979406</v>
      </c>
      <c r="B186" t="s">
        <v>1730</v>
      </c>
      <c r="C186" t="str">
        <f t="shared" si="4"/>
        <v>Apr</v>
      </c>
      <c r="D186" t="s">
        <v>1261</v>
      </c>
      <c r="E186">
        <v>0</v>
      </c>
      <c r="I186" t="s">
        <v>168</v>
      </c>
      <c r="P186" t="s">
        <v>1766</v>
      </c>
      <c r="R186" t="s">
        <v>1778</v>
      </c>
      <c r="T186" t="s">
        <v>171</v>
      </c>
      <c r="AE186" t="s">
        <v>140</v>
      </c>
      <c r="AF186" t="s">
        <v>141</v>
      </c>
      <c r="AG186" t="s">
        <v>1730</v>
      </c>
      <c r="AI186" t="s">
        <v>1734</v>
      </c>
      <c r="AJ186" t="s">
        <v>1730</v>
      </c>
      <c r="AK186">
        <v>154113015</v>
      </c>
      <c r="AL186">
        <v>17240266</v>
      </c>
      <c r="AM186">
        <v>1645</v>
      </c>
      <c r="AN186">
        <v>418110070</v>
      </c>
      <c r="AP186" t="s">
        <v>280</v>
      </c>
      <c r="AS186" t="s">
        <v>282</v>
      </c>
      <c r="AT186">
        <v>9999961135</v>
      </c>
      <c r="AW186" t="s">
        <v>147</v>
      </c>
      <c r="AX186">
        <v>110085</v>
      </c>
      <c r="AY186" t="s">
        <v>1779</v>
      </c>
      <c r="AZ186" t="s">
        <v>1780</v>
      </c>
      <c r="BA186" t="s">
        <v>149</v>
      </c>
      <c r="BB186" t="s">
        <v>150</v>
      </c>
      <c r="BC186" t="s">
        <v>1781</v>
      </c>
      <c r="BD186">
        <v>3</v>
      </c>
      <c r="BE186" t="s">
        <v>1782</v>
      </c>
      <c r="BG186" t="s">
        <v>288</v>
      </c>
      <c r="BH186" t="s">
        <v>1783</v>
      </c>
      <c r="BI186" t="s">
        <v>178</v>
      </c>
      <c r="BJ186">
        <v>30</v>
      </c>
      <c r="BL186" t="s">
        <v>155</v>
      </c>
      <c r="BN186" t="s">
        <v>282</v>
      </c>
      <c r="BT186" t="s">
        <v>156</v>
      </c>
      <c r="BU186" t="s">
        <v>157</v>
      </c>
      <c r="BV186" t="s">
        <v>1730</v>
      </c>
      <c r="BW186" t="s">
        <v>1730</v>
      </c>
      <c r="BX186">
        <v>0</v>
      </c>
      <c r="BY186">
        <v>1645</v>
      </c>
      <c r="CA186" t="s">
        <v>150</v>
      </c>
      <c r="CB186" t="s">
        <v>147</v>
      </c>
      <c r="CD186" t="s">
        <v>157</v>
      </c>
      <c r="CE186" t="s">
        <v>288</v>
      </c>
      <c r="CF186" t="s">
        <v>178</v>
      </c>
      <c r="CG186">
        <v>30</v>
      </c>
      <c r="CH186" t="s">
        <v>282</v>
      </c>
      <c r="CM186" t="s">
        <v>1773</v>
      </c>
      <c r="CN186" t="s">
        <v>1774</v>
      </c>
      <c r="CO186">
        <v>418110070</v>
      </c>
      <c r="DY186" t="s">
        <v>181</v>
      </c>
      <c r="EE186" t="s">
        <v>185</v>
      </c>
      <c r="EF186" t="s">
        <v>185</v>
      </c>
      <c r="EG186" t="s">
        <v>185</v>
      </c>
      <c r="EH186" t="s">
        <v>185</v>
      </c>
      <c r="EJ186" t="s">
        <v>168</v>
      </c>
      <c r="EL186" t="s">
        <v>136</v>
      </c>
      <c r="ER186" t="s">
        <v>1777</v>
      </c>
      <c r="ES186" t="s">
        <v>183</v>
      </c>
      <c r="EV186" t="str">
        <f t="shared" si="5"/>
        <v>Shailendra - 418110070</v>
      </c>
    </row>
    <row r="187" spans="1:152" x14ac:dyDescent="0.25">
      <c r="A187">
        <v>8979405</v>
      </c>
      <c r="B187" t="s">
        <v>1730</v>
      </c>
      <c r="C187" t="str">
        <f t="shared" si="4"/>
        <v>Apr</v>
      </c>
      <c r="D187" t="s">
        <v>1784</v>
      </c>
      <c r="E187">
        <v>0</v>
      </c>
      <c r="I187" t="s">
        <v>168</v>
      </c>
      <c r="P187" t="s">
        <v>1766</v>
      </c>
      <c r="R187" t="s">
        <v>928</v>
      </c>
      <c r="T187" t="s">
        <v>171</v>
      </c>
      <c r="AE187" t="s">
        <v>140</v>
      </c>
      <c r="AF187" t="s">
        <v>141</v>
      </c>
      <c r="AG187" t="s">
        <v>1730</v>
      </c>
      <c r="AI187" t="s">
        <v>1734</v>
      </c>
      <c r="AJ187" t="s">
        <v>1730</v>
      </c>
      <c r="AK187">
        <v>154111873</v>
      </c>
      <c r="AL187">
        <v>16654281</v>
      </c>
      <c r="AM187">
        <v>1645</v>
      </c>
      <c r="AN187">
        <v>182000062</v>
      </c>
      <c r="AO187" t="s">
        <v>143</v>
      </c>
      <c r="AP187" t="s">
        <v>1785</v>
      </c>
      <c r="AS187" t="s">
        <v>145</v>
      </c>
      <c r="AT187">
        <v>9544372988</v>
      </c>
      <c r="AU187" t="s">
        <v>541</v>
      </c>
      <c r="AW187" t="s">
        <v>147</v>
      </c>
      <c r="AX187">
        <v>33025</v>
      </c>
      <c r="AY187" t="s">
        <v>1786</v>
      </c>
      <c r="BA187" t="s">
        <v>149</v>
      </c>
      <c r="BB187" t="s">
        <v>150</v>
      </c>
      <c r="BC187" t="s">
        <v>1787</v>
      </c>
      <c r="BD187">
        <v>3</v>
      </c>
      <c r="BE187" t="s">
        <v>1788</v>
      </c>
      <c r="BG187" t="s">
        <v>153</v>
      </c>
      <c r="BH187" t="s">
        <v>1789</v>
      </c>
      <c r="BI187" t="s">
        <v>178</v>
      </c>
      <c r="BJ187">
        <v>30</v>
      </c>
      <c r="BL187" t="s">
        <v>155</v>
      </c>
      <c r="BN187" t="s">
        <v>145</v>
      </c>
      <c r="BT187" t="s">
        <v>156</v>
      </c>
      <c r="BU187" t="s">
        <v>157</v>
      </c>
      <c r="BV187" t="s">
        <v>1730</v>
      </c>
      <c r="BW187" t="s">
        <v>1730</v>
      </c>
      <c r="BX187">
        <v>0</v>
      </c>
      <c r="BY187">
        <v>1645</v>
      </c>
      <c r="CA187" t="s">
        <v>150</v>
      </c>
      <c r="CB187" t="s">
        <v>147</v>
      </c>
      <c r="CD187" t="s">
        <v>157</v>
      </c>
      <c r="CE187" t="s">
        <v>153</v>
      </c>
      <c r="CF187" t="s">
        <v>178</v>
      </c>
      <c r="CG187">
        <v>30</v>
      </c>
      <c r="CH187" t="s">
        <v>145</v>
      </c>
      <c r="CJ187" t="s">
        <v>143</v>
      </c>
      <c r="CM187" t="s">
        <v>1773</v>
      </c>
      <c r="CN187" t="s">
        <v>1774</v>
      </c>
      <c r="CO187">
        <v>182000062</v>
      </c>
      <c r="DX187" t="s">
        <v>236</v>
      </c>
      <c r="EC187" t="s">
        <v>159</v>
      </c>
      <c r="ED187" t="s">
        <v>1790</v>
      </c>
      <c r="EE187" t="s">
        <v>171</v>
      </c>
      <c r="EF187" t="s">
        <v>171</v>
      </c>
      <c r="EG187" t="s">
        <v>171</v>
      </c>
      <c r="EH187" t="s">
        <v>171</v>
      </c>
      <c r="EJ187" t="s">
        <v>168</v>
      </c>
      <c r="EL187" t="s">
        <v>136</v>
      </c>
      <c r="EN187" t="s">
        <v>1791</v>
      </c>
      <c r="ER187" t="s">
        <v>1777</v>
      </c>
      <c r="ES187" t="s">
        <v>183</v>
      </c>
      <c r="EV187" t="str">
        <f t="shared" si="5"/>
        <v>Michelle - 182000062</v>
      </c>
    </row>
    <row r="188" spans="1:152" x14ac:dyDescent="0.25">
      <c r="A188">
        <v>8976828</v>
      </c>
      <c r="B188" t="s">
        <v>1730</v>
      </c>
      <c r="C188" t="str">
        <f t="shared" si="4"/>
        <v>Apr</v>
      </c>
      <c r="D188" t="s">
        <v>1792</v>
      </c>
      <c r="E188">
        <v>0</v>
      </c>
      <c r="I188" t="s">
        <v>168</v>
      </c>
      <c r="P188" t="s">
        <v>1793</v>
      </c>
      <c r="R188" t="s">
        <v>1794</v>
      </c>
      <c r="T188" t="s">
        <v>171</v>
      </c>
      <c r="AE188" t="s">
        <v>140</v>
      </c>
      <c r="AF188" t="s">
        <v>141</v>
      </c>
      <c r="AG188" t="s">
        <v>1730</v>
      </c>
      <c r="AI188" t="s">
        <v>1734</v>
      </c>
      <c r="AJ188" t="s">
        <v>1730</v>
      </c>
      <c r="AK188">
        <v>154114129</v>
      </c>
      <c r="AL188">
        <v>16654351</v>
      </c>
      <c r="AM188">
        <v>1645</v>
      </c>
      <c r="AN188">
        <v>326010023</v>
      </c>
      <c r="AP188" t="s">
        <v>523</v>
      </c>
      <c r="AS188" t="s">
        <v>145</v>
      </c>
      <c r="AT188">
        <v>7289828998</v>
      </c>
      <c r="AW188" t="s">
        <v>147</v>
      </c>
      <c r="AX188">
        <v>122101</v>
      </c>
      <c r="AY188" t="s">
        <v>1795</v>
      </c>
      <c r="AZ188" t="s">
        <v>1796</v>
      </c>
      <c r="BA188" t="s">
        <v>149</v>
      </c>
      <c r="BB188" t="s">
        <v>150</v>
      </c>
      <c r="BC188" t="s">
        <v>1797</v>
      </c>
      <c r="BD188">
        <v>3</v>
      </c>
      <c r="BE188" t="s">
        <v>1798</v>
      </c>
      <c r="BG188" t="s">
        <v>288</v>
      </c>
      <c r="BH188" t="s">
        <v>1799</v>
      </c>
      <c r="BI188" t="s">
        <v>178</v>
      </c>
      <c r="BJ188">
        <v>28</v>
      </c>
      <c r="BL188" t="s">
        <v>155</v>
      </c>
      <c r="BN188" t="s">
        <v>145</v>
      </c>
      <c r="BT188" t="s">
        <v>156</v>
      </c>
      <c r="BU188" t="s">
        <v>157</v>
      </c>
      <c r="BV188" t="s">
        <v>1730</v>
      </c>
      <c r="BW188" t="s">
        <v>1730</v>
      </c>
      <c r="BX188">
        <v>0</v>
      </c>
      <c r="BY188">
        <v>1645</v>
      </c>
      <c r="CA188" t="s">
        <v>150</v>
      </c>
      <c r="CB188" t="s">
        <v>147</v>
      </c>
      <c r="CD188" t="s">
        <v>157</v>
      </c>
      <c r="CE188" t="s">
        <v>288</v>
      </c>
      <c r="CF188" t="s">
        <v>178</v>
      </c>
      <c r="CG188">
        <v>28</v>
      </c>
      <c r="CH188" t="s">
        <v>145</v>
      </c>
      <c r="CM188" t="s">
        <v>1774</v>
      </c>
      <c r="CN188" t="s">
        <v>1800</v>
      </c>
      <c r="CO188">
        <v>326010023</v>
      </c>
      <c r="DX188" t="s">
        <v>236</v>
      </c>
      <c r="EE188" t="s">
        <v>171</v>
      </c>
      <c r="EF188" t="s">
        <v>171</v>
      </c>
      <c r="EG188" t="s">
        <v>171</v>
      </c>
      <c r="EH188" t="s">
        <v>171</v>
      </c>
      <c r="EJ188" t="s">
        <v>168</v>
      </c>
      <c r="EL188" t="s">
        <v>136</v>
      </c>
      <c r="ER188" t="s">
        <v>1801</v>
      </c>
      <c r="ES188" t="s">
        <v>1802</v>
      </c>
      <c r="EV188" t="str">
        <f t="shared" si="5"/>
        <v>Tanya - 326010023</v>
      </c>
    </row>
    <row r="189" spans="1:152" x14ac:dyDescent="0.25">
      <c r="A189">
        <v>8976827</v>
      </c>
      <c r="B189" t="s">
        <v>1730</v>
      </c>
      <c r="C189" t="str">
        <f t="shared" si="4"/>
        <v>Apr</v>
      </c>
      <c r="D189" t="s">
        <v>283</v>
      </c>
      <c r="E189">
        <v>0</v>
      </c>
      <c r="I189" t="s">
        <v>168</v>
      </c>
      <c r="P189" t="s">
        <v>1793</v>
      </c>
      <c r="R189" t="s">
        <v>1803</v>
      </c>
      <c r="T189" t="s">
        <v>185</v>
      </c>
      <c r="AE189" t="s">
        <v>140</v>
      </c>
      <c r="AF189" t="s">
        <v>141</v>
      </c>
      <c r="AG189" t="s">
        <v>1730</v>
      </c>
      <c r="AI189" t="s">
        <v>1734</v>
      </c>
      <c r="AJ189" t="s">
        <v>1730</v>
      </c>
      <c r="AK189">
        <v>154113990</v>
      </c>
      <c r="AL189">
        <v>16992703</v>
      </c>
      <c r="AM189">
        <v>1645</v>
      </c>
      <c r="AN189">
        <v>273010082</v>
      </c>
      <c r="AP189" t="s">
        <v>464</v>
      </c>
      <c r="AS189" t="s">
        <v>145</v>
      </c>
      <c r="AT189">
        <v>9650231625</v>
      </c>
      <c r="AW189" t="s">
        <v>147</v>
      </c>
      <c r="AX189">
        <v>110059</v>
      </c>
      <c r="AY189" t="s">
        <v>1804</v>
      </c>
      <c r="AZ189" t="s">
        <v>1805</v>
      </c>
      <c r="BA189" t="s">
        <v>149</v>
      </c>
      <c r="BB189" t="s">
        <v>150</v>
      </c>
      <c r="BC189" t="s">
        <v>1806</v>
      </c>
      <c r="BD189">
        <v>3</v>
      </c>
      <c r="BE189" t="s">
        <v>1807</v>
      </c>
      <c r="BG189" t="s">
        <v>288</v>
      </c>
      <c r="BH189" t="s">
        <v>1808</v>
      </c>
      <c r="BI189" t="s">
        <v>178</v>
      </c>
      <c r="BJ189">
        <v>30</v>
      </c>
      <c r="BL189" t="s">
        <v>155</v>
      </c>
      <c r="BN189" t="s">
        <v>145</v>
      </c>
      <c r="BT189" t="s">
        <v>156</v>
      </c>
      <c r="BU189" t="s">
        <v>157</v>
      </c>
      <c r="BV189" t="s">
        <v>1730</v>
      </c>
      <c r="BW189" t="s">
        <v>1730</v>
      </c>
      <c r="BX189">
        <v>0</v>
      </c>
      <c r="BY189">
        <v>1645</v>
      </c>
      <c r="CA189" t="s">
        <v>150</v>
      </c>
      <c r="CB189" t="s">
        <v>147</v>
      </c>
      <c r="CD189" t="s">
        <v>157</v>
      </c>
      <c r="CE189" t="s">
        <v>288</v>
      </c>
      <c r="CF189" t="s">
        <v>178</v>
      </c>
      <c r="CG189">
        <v>30</v>
      </c>
      <c r="CH189" t="s">
        <v>145</v>
      </c>
      <c r="CM189" t="s">
        <v>1774</v>
      </c>
      <c r="CN189" t="s">
        <v>1800</v>
      </c>
      <c r="CO189">
        <v>273010082</v>
      </c>
      <c r="DW189" t="s">
        <v>223</v>
      </c>
      <c r="EE189" t="s">
        <v>171</v>
      </c>
      <c r="EF189" t="s">
        <v>185</v>
      </c>
      <c r="EG189" t="s">
        <v>171</v>
      </c>
      <c r="EH189" t="s">
        <v>171</v>
      </c>
      <c r="EJ189" t="s">
        <v>168</v>
      </c>
      <c r="EL189" t="s">
        <v>136</v>
      </c>
      <c r="ER189" t="s">
        <v>1801</v>
      </c>
      <c r="ES189" t="s">
        <v>1802</v>
      </c>
      <c r="EV189" t="str">
        <f t="shared" si="5"/>
        <v>Jitendra - 273010082</v>
      </c>
    </row>
    <row r="190" spans="1:152" x14ac:dyDescent="0.25">
      <c r="A190">
        <v>8976826</v>
      </c>
      <c r="B190" t="s">
        <v>1730</v>
      </c>
      <c r="C190" t="str">
        <f t="shared" si="4"/>
        <v>Apr</v>
      </c>
      <c r="D190" t="s">
        <v>283</v>
      </c>
      <c r="E190">
        <v>0</v>
      </c>
      <c r="I190" t="s">
        <v>168</v>
      </c>
      <c r="P190" t="s">
        <v>1793</v>
      </c>
      <c r="R190" t="s">
        <v>1260</v>
      </c>
      <c r="T190" t="s">
        <v>171</v>
      </c>
      <c r="AE190" t="s">
        <v>140</v>
      </c>
      <c r="AF190" t="s">
        <v>141</v>
      </c>
      <c r="AG190" t="s">
        <v>1730</v>
      </c>
      <c r="AI190" t="s">
        <v>1734</v>
      </c>
      <c r="AJ190" t="s">
        <v>1730</v>
      </c>
      <c r="AK190">
        <v>154113254</v>
      </c>
      <c r="AL190">
        <v>16852757</v>
      </c>
      <c r="AM190">
        <v>1645</v>
      </c>
      <c r="AN190">
        <v>453800044</v>
      </c>
      <c r="AP190" t="s">
        <v>1809</v>
      </c>
      <c r="AS190" t="s">
        <v>282</v>
      </c>
      <c r="AT190">
        <v>9182856898</v>
      </c>
      <c r="AW190" t="s">
        <v>147</v>
      </c>
      <c r="AX190">
        <v>827011</v>
      </c>
      <c r="AY190" t="s">
        <v>1810</v>
      </c>
      <c r="BA190" t="s">
        <v>149</v>
      </c>
      <c r="BB190" t="s">
        <v>150</v>
      </c>
      <c r="BC190" t="s">
        <v>1811</v>
      </c>
      <c r="BD190">
        <v>3</v>
      </c>
      <c r="BE190" t="s">
        <v>1812</v>
      </c>
      <c r="BG190" t="s">
        <v>288</v>
      </c>
      <c r="BH190" t="s">
        <v>618</v>
      </c>
      <c r="BI190" t="s">
        <v>178</v>
      </c>
      <c r="BJ190">
        <v>28</v>
      </c>
      <c r="BL190" t="s">
        <v>155</v>
      </c>
      <c r="BN190" t="s">
        <v>282</v>
      </c>
      <c r="BT190" t="s">
        <v>156</v>
      </c>
      <c r="BU190" t="s">
        <v>157</v>
      </c>
      <c r="BV190" t="s">
        <v>1730</v>
      </c>
      <c r="BW190" t="s">
        <v>1730</v>
      </c>
      <c r="BX190">
        <v>0</v>
      </c>
      <c r="BY190">
        <v>1645</v>
      </c>
      <c r="CA190" t="s">
        <v>150</v>
      </c>
      <c r="CB190" t="s">
        <v>147</v>
      </c>
      <c r="CD190" t="s">
        <v>157</v>
      </c>
      <c r="CE190" t="s">
        <v>288</v>
      </c>
      <c r="CF190" t="s">
        <v>178</v>
      </c>
      <c r="CG190">
        <v>28</v>
      </c>
      <c r="CH190" t="s">
        <v>282</v>
      </c>
      <c r="CM190" t="s">
        <v>1774</v>
      </c>
      <c r="CN190" t="s">
        <v>1800</v>
      </c>
      <c r="CO190">
        <v>453800044</v>
      </c>
      <c r="DW190" t="s">
        <v>223</v>
      </c>
      <c r="EE190" t="s">
        <v>171</v>
      </c>
      <c r="EF190" t="s">
        <v>171</v>
      </c>
      <c r="EG190" t="s">
        <v>171</v>
      </c>
      <c r="EH190" t="s">
        <v>171</v>
      </c>
      <c r="EJ190" t="s">
        <v>168</v>
      </c>
      <c r="EL190" t="s">
        <v>136</v>
      </c>
      <c r="ER190" t="s">
        <v>1801</v>
      </c>
      <c r="ES190" t="s">
        <v>1802</v>
      </c>
      <c r="EV190" t="str">
        <f t="shared" si="5"/>
        <v>Abhishek - 453800044</v>
      </c>
    </row>
    <row r="191" spans="1:152" x14ac:dyDescent="0.25">
      <c r="A191">
        <v>8976825</v>
      </c>
      <c r="B191" t="s">
        <v>1730</v>
      </c>
      <c r="C191" t="str">
        <f t="shared" si="4"/>
        <v>Apr</v>
      </c>
      <c r="D191" t="s">
        <v>1813</v>
      </c>
      <c r="E191">
        <v>0</v>
      </c>
      <c r="I191" t="s">
        <v>168</v>
      </c>
      <c r="P191" t="s">
        <v>1793</v>
      </c>
      <c r="R191" t="s">
        <v>1814</v>
      </c>
      <c r="T191" t="s">
        <v>162</v>
      </c>
      <c r="AE191" t="s">
        <v>140</v>
      </c>
      <c r="AF191" t="s">
        <v>141</v>
      </c>
      <c r="AG191" t="s">
        <v>1730</v>
      </c>
      <c r="AI191" t="s">
        <v>1734</v>
      </c>
      <c r="AJ191" t="s">
        <v>1730</v>
      </c>
      <c r="AK191">
        <v>154113051</v>
      </c>
      <c r="AL191">
        <v>17089397</v>
      </c>
      <c r="AM191">
        <v>1645</v>
      </c>
      <c r="AN191">
        <v>113000030</v>
      </c>
      <c r="AO191" t="s">
        <v>1815</v>
      </c>
      <c r="AP191" t="s">
        <v>1816</v>
      </c>
      <c r="AS191" t="s">
        <v>145</v>
      </c>
      <c r="AT191">
        <v>8014992259</v>
      </c>
      <c r="AU191" t="s">
        <v>1817</v>
      </c>
      <c r="AW191" t="s">
        <v>147</v>
      </c>
      <c r="AX191">
        <v>84119</v>
      </c>
      <c r="AY191" t="s">
        <v>1818</v>
      </c>
      <c r="BA191" t="s">
        <v>149</v>
      </c>
      <c r="BB191" t="s">
        <v>150</v>
      </c>
      <c r="BC191" t="s">
        <v>1819</v>
      </c>
      <c r="BD191">
        <v>3</v>
      </c>
      <c r="BE191" t="s">
        <v>1820</v>
      </c>
      <c r="BG191" t="s">
        <v>153</v>
      </c>
      <c r="BH191" t="s">
        <v>1149</v>
      </c>
      <c r="BI191" t="s">
        <v>178</v>
      </c>
      <c r="BJ191">
        <v>25</v>
      </c>
      <c r="BL191" t="s">
        <v>155</v>
      </c>
      <c r="BN191" t="s">
        <v>145</v>
      </c>
      <c r="BT191" t="s">
        <v>156</v>
      </c>
      <c r="BU191" t="s">
        <v>157</v>
      </c>
      <c r="BV191" t="s">
        <v>1730</v>
      </c>
      <c r="BW191" t="s">
        <v>1730</v>
      </c>
      <c r="BX191">
        <v>0</v>
      </c>
      <c r="BY191">
        <v>1645</v>
      </c>
      <c r="CA191" t="s">
        <v>150</v>
      </c>
      <c r="CB191" t="s">
        <v>147</v>
      </c>
      <c r="CD191" t="s">
        <v>157</v>
      </c>
      <c r="CE191" t="s">
        <v>153</v>
      </c>
      <c r="CF191" t="s">
        <v>178</v>
      </c>
      <c r="CG191">
        <v>25</v>
      </c>
      <c r="CH191" t="s">
        <v>145</v>
      </c>
      <c r="CJ191" t="s">
        <v>1815</v>
      </c>
      <c r="CM191" t="s">
        <v>1774</v>
      </c>
      <c r="CN191" t="s">
        <v>1800</v>
      </c>
      <c r="CO191">
        <v>113000030</v>
      </c>
      <c r="DW191" t="s">
        <v>223</v>
      </c>
      <c r="EE191" t="s">
        <v>139</v>
      </c>
      <c r="EF191" t="s">
        <v>139</v>
      </c>
      <c r="EG191" t="s">
        <v>185</v>
      </c>
      <c r="EH191" t="s">
        <v>162</v>
      </c>
      <c r="EJ191" t="s">
        <v>136</v>
      </c>
      <c r="EK191" t="s">
        <v>1821</v>
      </c>
      <c r="EL191" t="s">
        <v>136</v>
      </c>
      <c r="ER191" t="s">
        <v>1801</v>
      </c>
      <c r="ES191" t="s">
        <v>1802</v>
      </c>
      <c r="EV191" t="str">
        <f t="shared" si="5"/>
        <v>Luis - 113000030</v>
      </c>
    </row>
    <row r="192" spans="1:152" x14ac:dyDescent="0.25">
      <c r="A192">
        <v>8976824</v>
      </c>
      <c r="B192" t="s">
        <v>1730</v>
      </c>
      <c r="C192" t="str">
        <f t="shared" si="4"/>
        <v>Apr</v>
      </c>
      <c r="D192" t="s">
        <v>1822</v>
      </c>
      <c r="E192">
        <v>722285</v>
      </c>
      <c r="F192" t="s">
        <v>139</v>
      </c>
      <c r="G192" t="s">
        <v>139</v>
      </c>
      <c r="H192" t="s">
        <v>1823</v>
      </c>
      <c r="I192" t="s">
        <v>136</v>
      </c>
      <c r="K192" t="s">
        <v>1824</v>
      </c>
      <c r="L192" t="s">
        <v>139</v>
      </c>
      <c r="M192" t="s">
        <v>185</v>
      </c>
      <c r="N192" t="s">
        <v>185</v>
      </c>
      <c r="O192" t="s">
        <v>139</v>
      </c>
      <c r="P192" t="s">
        <v>1793</v>
      </c>
      <c r="Q192" t="s">
        <v>139</v>
      </c>
      <c r="R192" t="s">
        <v>1825</v>
      </c>
      <c r="S192" t="s">
        <v>168</v>
      </c>
      <c r="T192" t="s">
        <v>161</v>
      </c>
      <c r="U192" t="s">
        <v>1826</v>
      </c>
      <c r="AE192" t="s">
        <v>140</v>
      </c>
      <c r="AF192" t="s">
        <v>141</v>
      </c>
      <c r="AG192" t="s">
        <v>1730</v>
      </c>
      <c r="AI192" t="s">
        <v>1734</v>
      </c>
      <c r="AJ192" t="s">
        <v>1730</v>
      </c>
      <c r="AK192">
        <v>154113005</v>
      </c>
      <c r="AL192">
        <v>15945952</v>
      </c>
      <c r="AM192">
        <v>1645</v>
      </c>
      <c r="AN192">
        <v>183000041</v>
      </c>
      <c r="AO192" t="s">
        <v>172</v>
      </c>
      <c r="AP192" t="s">
        <v>1827</v>
      </c>
      <c r="AT192">
        <v>3478897569</v>
      </c>
      <c r="AU192" t="s">
        <v>155</v>
      </c>
      <c r="AW192" t="s">
        <v>572</v>
      </c>
      <c r="AX192">
        <v>11385</v>
      </c>
      <c r="AY192" t="s">
        <v>1828</v>
      </c>
      <c r="AZ192" t="s">
        <v>1829</v>
      </c>
      <c r="BA192" t="s">
        <v>149</v>
      </c>
      <c r="BB192" t="s">
        <v>150</v>
      </c>
      <c r="BC192" t="s">
        <v>1830</v>
      </c>
      <c r="BD192">
        <v>7</v>
      </c>
      <c r="BE192" t="s">
        <v>1831</v>
      </c>
      <c r="BG192" t="s">
        <v>153</v>
      </c>
      <c r="BI192" t="s">
        <v>178</v>
      </c>
      <c r="BJ192">
        <v>35</v>
      </c>
      <c r="BL192" t="s">
        <v>155</v>
      </c>
      <c r="BN192" t="s">
        <v>145</v>
      </c>
      <c r="BP192" t="s">
        <v>896</v>
      </c>
      <c r="BT192" t="s">
        <v>156</v>
      </c>
      <c r="BU192" t="s">
        <v>157</v>
      </c>
      <c r="BV192" t="s">
        <v>1730</v>
      </c>
      <c r="BW192" t="s">
        <v>1730</v>
      </c>
      <c r="BX192">
        <v>722285</v>
      </c>
      <c r="BY192">
        <v>1645</v>
      </c>
      <c r="CA192" t="s">
        <v>150</v>
      </c>
      <c r="CB192" t="s">
        <v>572</v>
      </c>
      <c r="CD192" t="s">
        <v>157</v>
      </c>
      <c r="CE192" t="s">
        <v>153</v>
      </c>
      <c r="CF192" t="s">
        <v>178</v>
      </c>
      <c r="CG192">
        <v>35</v>
      </c>
      <c r="CH192" t="s">
        <v>145</v>
      </c>
      <c r="CJ192" t="s">
        <v>172</v>
      </c>
      <c r="CM192" t="s">
        <v>1774</v>
      </c>
      <c r="CN192" t="s">
        <v>1800</v>
      </c>
      <c r="CO192">
        <v>183000041</v>
      </c>
      <c r="CY192" t="s">
        <v>159</v>
      </c>
      <c r="CZ192" t="s">
        <v>1832</v>
      </c>
      <c r="DA192" t="s">
        <v>139</v>
      </c>
      <c r="EC192" t="s">
        <v>159</v>
      </c>
      <c r="ED192" t="s">
        <v>1833</v>
      </c>
      <c r="EE192" t="s">
        <v>161</v>
      </c>
      <c r="EF192" t="s">
        <v>139</v>
      </c>
      <c r="EG192" t="s">
        <v>161</v>
      </c>
      <c r="EH192" t="s">
        <v>161</v>
      </c>
      <c r="EI192" t="s">
        <v>1834</v>
      </c>
      <c r="EJ192" t="s">
        <v>168</v>
      </c>
      <c r="EL192" t="s">
        <v>168</v>
      </c>
      <c r="EM192" t="s">
        <v>1835</v>
      </c>
      <c r="ER192" t="s">
        <v>1801</v>
      </c>
      <c r="ES192" t="s">
        <v>1802</v>
      </c>
      <c r="EV192" t="str">
        <f t="shared" si="5"/>
        <v>Jamie - 183000041</v>
      </c>
    </row>
    <row r="193" spans="1:152" x14ac:dyDescent="0.25">
      <c r="A193">
        <v>8976823</v>
      </c>
      <c r="B193" t="s">
        <v>1730</v>
      </c>
      <c r="C193" t="str">
        <f t="shared" si="4"/>
        <v>Apr</v>
      </c>
      <c r="D193" t="s">
        <v>1836</v>
      </c>
      <c r="E193">
        <v>0</v>
      </c>
      <c r="I193" t="s">
        <v>168</v>
      </c>
      <c r="P193" t="s">
        <v>1793</v>
      </c>
      <c r="R193" t="s">
        <v>406</v>
      </c>
      <c r="T193" t="s">
        <v>171</v>
      </c>
      <c r="AE193" t="s">
        <v>140</v>
      </c>
      <c r="AF193" t="s">
        <v>141</v>
      </c>
      <c r="AG193" t="s">
        <v>1730</v>
      </c>
      <c r="AI193" t="s">
        <v>1734</v>
      </c>
      <c r="AJ193" t="s">
        <v>1730</v>
      </c>
      <c r="AK193">
        <v>154112758</v>
      </c>
      <c r="AL193">
        <v>15885826</v>
      </c>
      <c r="AM193">
        <v>1645</v>
      </c>
      <c r="AN193">
        <v>83500015</v>
      </c>
      <c r="AP193" t="s">
        <v>229</v>
      </c>
      <c r="AS193" t="s">
        <v>145</v>
      </c>
      <c r="AT193">
        <v>56731292</v>
      </c>
      <c r="AU193" t="s">
        <v>1837</v>
      </c>
      <c r="AW193" t="s">
        <v>147</v>
      </c>
      <c r="AX193">
        <v>3100</v>
      </c>
      <c r="AY193" t="s">
        <v>1838</v>
      </c>
      <c r="AZ193" t="s">
        <v>1839</v>
      </c>
      <c r="BA193" t="s">
        <v>149</v>
      </c>
      <c r="BB193" t="s">
        <v>150</v>
      </c>
      <c r="BC193" t="s">
        <v>1840</v>
      </c>
      <c r="BD193">
        <v>3</v>
      </c>
      <c r="BE193" t="s">
        <v>1841</v>
      </c>
      <c r="BG193" t="s">
        <v>208</v>
      </c>
      <c r="BH193" t="s">
        <v>1842</v>
      </c>
      <c r="BI193" t="s">
        <v>147</v>
      </c>
      <c r="BJ193">
        <v>35</v>
      </c>
      <c r="BL193" t="s">
        <v>155</v>
      </c>
      <c r="BN193" t="s">
        <v>145</v>
      </c>
      <c r="BT193" t="s">
        <v>156</v>
      </c>
      <c r="BU193" t="s">
        <v>157</v>
      </c>
      <c r="BV193" t="s">
        <v>1730</v>
      </c>
      <c r="BW193" t="s">
        <v>1730</v>
      </c>
      <c r="BX193">
        <v>0</v>
      </c>
      <c r="BY193">
        <v>1645</v>
      </c>
      <c r="CA193" t="s">
        <v>150</v>
      </c>
      <c r="CB193" t="s">
        <v>147</v>
      </c>
      <c r="CD193" t="s">
        <v>157</v>
      </c>
      <c r="CE193" t="s">
        <v>208</v>
      </c>
      <c r="CF193" t="s">
        <v>147</v>
      </c>
      <c r="CG193">
        <v>35</v>
      </c>
      <c r="CH193" t="s">
        <v>145</v>
      </c>
      <c r="CM193" t="s">
        <v>1774</v>
      </c>
      <c r="CN193" t="s">
        <v>1800</v>
      </c>
      <c r="CO193">
        <v>83500015</v>
      </c>
      <c r="EC193" t="s">
        <v>159</v>
      </c>
      <c r="ED193" t="s">
        <v>1843</v>
      </c>
      <c r="EE193" t="s">
        <v>185</v>
      </c>
      <c r="EF193" t="s">
        <v>185</v>
      </c>
      <c r="EG193" t="s">
        <v>185</v>
      </c>
      <c r="EH193" t="s">
        <v>185</v>
      </c>
      <c r="EJ193" t="s">
        <v>168</v>
      </c>
      <c r="EL193" t="s">
        <v>136</v>
      </c>
      <c r="ER193" t="s">
        <v>1801</v>
      </c>
      <c r="ES193" t="s">
        <v>1802</v>
      </c>
      <c r="EV193" t="str">
        <f t="shared" si="5"/>
        <v>Maria - 83500015</v>
      </c>
    </row>
    <row r="194" spans="1:152" x14ac:dyDescent="0.25">
      <c r="A194">
        <v>8976822</v>
      </c>
      <c r="B194" t="s">
        <v>1730</v>
      </c>
      <c r="C194" t="str">
        <f t="shared" si="4"/>
        <v>Apr</v>
      </c>
      <c r="D194" t="s">
        <v>1844</v>
      </c>
      <c r="E194">
        <v>0</v>
      </c>
      <c r="I194" t="s">
        <v>168</v>
      </c>
      <c r="P194" t="s">
        <v>1793</v>
      </c>
      <c r="R194" t="s">
        <v>1845</v>
      </c>
      <c r="T194" t="s">
        <v>171</v>
      </c>
      <c r="AE194" t="s">
        <v>140</v>
      </c>
      <c r="AF194" t="s">
        <v>141</v>
      </c>
      <c r="AG194" t="s">
        <v>1730</v>
      </c>
      <c r="AI194" t="s">
        <v>1734</v>
      </c>
      <c r="AJ194" t="s">
        <v>1730</v>
      </c>
      <c r="AK194">
        <v>154112557</v>
      </c>
      <c r="AL194">
        <v>16481996</v>
      </c>
      <c r="AM194">
        <v>1645</v>
      </c>
      <c r="AN194">
        <v>22010034</v>
      </c>
      <c r="AP194" t="s">
        <v>1030</v>
      </c>
      <c r="AS194" t="s">
        <v>203</v>
      </c>
      <c r="AW194" t="s">
        <v>147</v>
      </c>
      <c r="AX194">
        <v>14430</v>
      </c>
      <c r="AY194" t="s">
        <v>1846</v>
      </c>
      <c r="AZ194" t="s">
        <v>1847</v>
      </c>
      <c r="BA194" t="s">
        <v>149</v>
      </c>
      <c r="BB194" t="s">
        <v>150</v>
      </c>
      <c r="BC194" t="s">
        <v>1848</v>
      </c>
      <c r="BD194">
        <v>3</v>
      </c>
      <c r="BE194" t="s">
        <v>1849</v>
      </c>
      <c r="BG194" t="s">
        <v>208</v>
      </c>
      <c r="BH194" t="s">
        <v>1850</v>
      </c>
      <c r="BI194" t="s">
        <v>178</v>
      </c>
      <c r="BJ194">
        <v>25</v>
      </c>
      <c r="BL194" t="s">
        <v>155</v>
      </c>
      <c r="BN194" t="s">
        <v>203</v>
      </c>
      <c r="BT194" t="s">
        <v>156</v>
      </c>
      <c r="BU194" t="s">
        <v>157</v>
      </c>
      <c r="BV194" t="s">
        <v>1730</v>
      </c>
      <c r="BW194" t="s">
        <v>1730</v>
      </c>
      <c r="BX194">
        <v>0</v>
      </c>
      <c r="BY194">
        <v>1645</v>
      </c>
      <c r="CA194" t="s">
        <v>150</v>
      </c>
      <c r="CB194" t="s">
        <v>147</v>
      </c>
      <c r="CD194" t="s">
        <v>157</v>
      </c>
      <c r="CE194" t="s">
        <v>208</v>
      </c>
      <c r="CF194" t="s">
        <v>178</v>
      </c>
      <c r="CG194">
        <v>25</v>
      </c>
      <c r="CH194" t="s">
        <v>203</v>
      </c>
      <c r="CM194" t="s">
        <v>1774</v>
      </c>
      <c r="CN194" t="s">
        <v>1800</v>
      </c>
      <c r="CO194">
        <v>22010034</v>
      </c>
      <c r="EC194" t="s">
        <v>159</v>
      </c>
      <c r="ED194" t="s">
        <v>1851</v>
      </c>
      <c r="EE194" t="s">
        <v>171</v>
      </c>
      <c r="EF194" t="s">
        <v>171</v>
      </c>
      <c r="EG194" t="s">
        <v>171</v>
      </c>
      <c r="EH194" t="s">
        <v>185</v>
      </c>
      <c r="EJ194" t="s">
        <v>168</v>
      </c>
      <c r="EL194" t="s">
        <v>136</v>
      </c>
      <c r="ER194" t="s">
        <v>1801</v>
      </c>
      <c r="ES194" t="s">
        <v>1802</v>
      </c>
      <c r="EV194" t="str">
        <f t="shared" si="5"/>
        <v>Ileana - 22010034</v>
      </c>
    </row>
    <row r="195" spans="1:152" x14ac:dyDescent="0.25">
      <c r="A195">
        <v>8976821</v>
      </c>
      <c r="B195" t="s">
        <v>1730</v>
      </c>
      <c r="C195" t="str">
        <f t="shared" ref="C195:C258" si="6">TEXT(B195,"MMM")</f>
        <v>Apr</v>
      </c>
      <c r="D195" t="s">
        <v>1852</v>
      </c>
      <c r="E195">
        <v>694449</v>
      </c>
      <c r="F195" t="s">
        <v>171</v>
      </c>
      <c r="G195" t="s">
        <v>171</v>
      </c>
      <c r="H195" t="s">
        <v>415</v>
      </c>
      <c r="I195" t="s">
        <v>168</v>
      </c>
      <c r="K195" t="s">
        <v>1853</v>
      </c>
      <c r="L195" t="s">
        <v>171</v>
      </c>
      <c r="M195" t="s">
        <v>171</v>
      </c>
      <c r="N195" t="s">
        <v>171</v>
      </c>
      <c r="O195" t="s">
        <v>171</v>
      </c>
      <c r="P195" t="s">
        <v>1793</v>
      </c>
      <c r="Q195" t="s">
        <v>162</v>
      </c>
      <c r="R195" t="s">
        <v>1854</v>
      </c>
      <c r="S195" t="s">
        <v>168</v>
      </c>
      <c r="T195" t="s">
        <v>185</v>
      </c>
      <c r="U195" t="s">
        <v>1855</v>
      </c>
      <c r="AE195" t="s">
        <v>140</v>
      </c>
      <c r="AF195" t="s">
        <v>141</v>
      </c>
      <c r="AG195" t="s">
        <v>1730</v>
      </c>
      <c r="AI195" t="s">
        <v>1734</v>
      </c>
      <c r="AJ195" t="s">
        <v>1730</v>
      </c>
      <c r="AK195">
        <v>154112434</v>
      </c>
      <c r="AL195">
        <v>16055137</v>
      </c>
      <c r="AM195">
        <v>1645</v>
      </c>
      <c r="AN195">
        <v>356300095</v>
      </c>
      <c r="AO195" t="s">
        <v>172</v>
      </c>
      <c r="AP195" t="s">
        <v>540</v>
      </c>
      <c r="AT195">
        <v>2126402809</v>
      </c>
      <c r="AU195" t="s">
        <v>1856</v>
      </c>
      <c r="AW195" t="s">
        <v>572</v>
      </c>
      <c r="AX195">
        <v>11249</v>
      </c>
      <c r="AY195" t="s">
        <v>1857</v>
      </c>
      <c r="AZ195" t="s">
        <v>1858</v>
      </c>
      <c r="BA195" t="s">
        <v>149</v>
      </c>
      <c r="BB195" t="s">
        <v>150</v>
      </c>
      <c r="BC195" t="s">
        <v>1859</v>
      </c>
      <c r="BD195">
        <v>7</v>
      </c>
      <c r="BE195" t="s">
        <v>1860</v>
      </c>
      <c r="BG195" t="s">
        <v>153</v>
      </c>
      <c r="BI195" t="s">
        <v>147</v>
      </c>
      <c r="BJ195">
        <v>40</v>
      </c>
      <c r="BL195" t="s">
        <v>155</v>
      </c>
      <c r="BN195" t="s">
        <v>282</v>
      </c>
      <c r="BP195" t="s">
        <v>896</v>
      </c>
      <c r="BT195" t="s">
        <v>156</v>
      </c>
      <c r="BU195" t="s">
        <v>157</v>
      </c>
      <c r="BV195" t="s">
        <v>1730</v>
      </c>
      <c r="BW195" t="s">
        <v>1730</v>
      </c>
      <c r="BX195">
        <v>694449</v>
      </c>
      <c r="BY195">
        <v>1645</v>
      </c>
      <c r="CA195" t="s">
        <v>150</v>
      </c>
      <c r="CB195" t="s">
        <v>572</v>
      </c>
      <c r="CD195" t="s">
        <v>157</v>
      </c>
      <c r="CE195" t="s">
        <v>153</v>
      </c>
      <c r="CF195" t="s">
        <v>147</v>
      </c>
      <c r="CG195">
        <v>40</v>
      </c>
      <c r="CH195" t="s">
        <v>282</v>
      </c>
      <c r="CJ195" t="s">
        <v>172</v>
      </c>
      <c r="CM195" t="s">
        <v>1774</v>
      </c>
      <c r="CN195" t="s">
        <v>1800</v>
      </c>
      <c r="CO195">
        <v>356300095</v>
      </c>
      <c r="CY195" t="s">
        <v>159</v>
      </c>
      <c r="CZ195" t="s">
        <v>1861</v>
      </c>
      <c r="DA195" t="s">
        <v>162</v>
      </c>
      <c r="DW195" t="s">
        <v>223</v>
      </c>
      <c r="EE195" t="s">
        <v>185</v>
      </c>
      <c r="EF195" t="s">
        <v>185</v>
      </c>
      <c r="EG195" t="s">
        <v>185</v>
      </c>
      <c r="EH195" t="s">
        <v>185</v>
      </c>
      <c r="EJ195" t="s">
        <v>168</v>
      </c>
      <c r="EL195" t="s">
        <v>136</v>
      </c>
      <c r="EN195" t="s">
        <v>1862</v>
      </c>
      <c r="ER195" t="s">
        <v>1801</v>
      </c>
      <c r="ES195" t="s">
        <v>1802</v>
      </c>
      <c r="EV195" t="str">
        <f t="shared" ref="EV195:EV258" si="7">CONCATENATE(R195," - ", AN195)</f>
        <v>Craig - 356300095</v>
      </c>
    </row>
    <row r="196" spans="1:152" x14ac:dyDescent="0.25">
      <c r="A196">
        <v>8976820</v>
      </c>
      <c r="B196" t="s">
        <v>1730</v>
      </c>
      <c r="C196" t="str">
        <f t="shared" si="6"/>
        <v>Apr</v>
      </c>
      <c r="D196" t="s">
        <v>1863</v>
      </c>
      <c r="E196">
        <v>0</v>
      </c>
      <c r="I196" t="s">
        <v>168</v>
      </c>
      <c r="P196" t="s">
        <v>1793</v>
      </c>
      <c r="R196" t="s">
        <v>1864</v>
      </c>
      <c r="T196" t="s">
        <v>185</v>
      </c>
      <c r="AE196" t="s">
        <v>140</v>
      </c>
      <c r="AF196" t="s">
        <v>141</v>
      </c>
      <c r="AG196" t="s">
        <v>1730</v>
      </c>
      <c r="AI196" t="s">
        <v>1734</v>
      </c>
      <c r="AJ196" t="s">
        <v>1730</v>
      </c>
      <c r="AK196">
        <v>154112042</v>
      </c>
      <c r="AL196">
        <v>17240218</v>
      </c>
      <c r="AM196">
        <v>1645</v>
      </c>
      <c r="AN196">
        <v>191900057</v>
      </c>
      <c r="AP196" t="s">
        <v>1865</v>
      </c>
      <c r="AS196" t="s">
        <v>903</v>
      </c>
      <c r="AW196" t="s">
        <v>147</v>
      </c>
      <c r="AX196">
        <v>1640011</v>
      </c>
      <c r="AY196" t="s">
        <v>1866</v>
      </c>
      <c r="AZ196" t="s">
        <v>1867</v>
      </c>
      <c r="BA196" t="s">
        <v>149</v>
      </c>
      <c r="BB196" t="s">
        <v>150</v>
      </c>
      <c r="BC196" t="s">
        <v>1868</v>
      </c>
      <c r="BD196">
        <v>3</v>
      </c>
      <c r="BE196" t="s">
        <v>1869</v>
      </c>
      <c r="BG196" t="s">
        <v>300</v>
      </c>
      <c r="BH196" t="s">
        <v>1870</v>
      </c>
      <c r="BI196" t="s">
        <v>178</v>
      </c>
      <c r="BJ196">
        <v>30</v>
      </c>
      <c r="BL196" t="s">
        <v>155</v>
      </c>
      <c r="BN196" t="s">
        <v>903</v>
      </c>
      <c r="BT196" t="s">
        <v>156</v>
      </c>
      <c r="BU196" t="s">
        <v>157</v>
      </c>
      <c r="BV196" t="s">
        <v>1730</v>
      </c>
      <c r="BW196" t="s">
        <v>1730</v>
      </c>
      <c r="BX196">
        <v>0</v>
      </c>
      <c r="BY196">
        <v>1645</v>
      </c>
      <c r="CA196" t="s">
        <v>150</v>
      </c>
      <c r="CB196" t="s">
        <v>147</v>
      </c>
      <c r="CD196" t="s">
        <v>157</v>
      </c>
      <c r="CE196" t="s">
        <v>300</v>
      </c>
      <c r="CF196" t="s">
        <v>178</v>
      </c>
      <c r="CG196">
        <v>30</v>
      </c>
      <c r="CH196" t="s">
        <v>903</v>
      </c>
      <c r="CM196" t="s">
        <v>1774</v>
      </c>
      <c r="CN196" t="s">
        <v>1800</v>
      </c>
      <c r="CO196">
        <v>191900057</v>
      </c>
      <c r="DZ196" t="s">
        <v>237</v>
      </c>
      <c r="EE196" t="s">
        <v>162</v>
      </c>
      <c r="EF196" t="s">
        <v>185</v>
      </c>
      <c r="EG196" t="s">
        <v>185</v>
      </c>
      <c r="EH196" t="s">
        <v>171</v>
      </c>
      <c r="EJ196" t="s">
        <v>168</v>
      </c>
      <c r="EL196" t="s">
        <v>136</v>
      </c>
      <c r="ER196" t="s">
        <v>1801</v>
      </c>
      <c r="ES196" t="s">
        <v>1802</v>
      </c>
      <c r="EV196" t="str">
        <f t="shared" si="7"/>
        <v>Miyako - 191900057</v>
      </c>
    </row>
    <row r="197" spans="1:152" x14ac:dyDescent="0.25">
      <c r="A197">
        <v>8976819</v>
      </c>
      <c r="B197" t="s">
        <v>1730</v>
      </c>
      <c r="C197" t="str">
        <f t="shared" si="6"/>
        <v>Apr</v>
      </c>
      <c r="D197" t="s">
        <v>1871</v>
      </c>
      <c r="E197">
        <v>0</v>
      </c>
      <c r="I197" t="s">
        <v>136</v>
      </c>
      <c r="P197" t="s">
        <v>1793</v>
      </c>
      <c r="R197" t="s">
        <v>1872</v>
      </c>
      <c r="T197" t="s">
        <v>161</v>
      </c>
      <c r="AE197" t="s">
        <v>140</v>
      </c>
      <c r="AF197" t="s">
        <v>141</v>
      </c>
      <c r="AG197" t="s">
        <v>1730</v>
      </c>
      <c r="AI197" t="s">
        <v>1734</v>
      </c>
      <c r="AJ197" t="s">
        <v>1730</v>
      </c>
      <c r="AK197">
        <v>154112039</v>
      </c>
      <c r="AL197">
        <v>17089329</v>
      </c>
      <c r="AM197">
        <v>1645</v>
      </c>
      <c r="AN197">
        <v>374000031</v>
      </c>
      <c r="AO197" t="s">
        <v>172</v>
      </c>
      <c r="AP197" t="s">
        <v>1873</v>
      </c>
      <c r="AS197" t="s">
        <v>145</v>
      </c>
      <c r="AT197">
        <v>9175737032</v>
      </c>
      <c r="AW197" t="s">
        <v>147</v>
      </c>
      <c r="AX197">
        <v>10016</v>
      </c>
      <c r="AY197" t="s">
        <v>1874</v>
      </c>
      <c r="AZ197" t="s">
        <v>1875</v>
      </c>
      <c r="BA197" t="s">
        <v>149</v>
      </c>
      <c r="BB197" t="s">
        <v>150</v>
      </c>
      <c r="BC197" t="s">
        <v>1876</v>
      </c>
      <c r="BD197">
        <v>3</v>
      </c>
      <c r="BE197" t="s">
        <v>1877</v>
      </c>
      <c r="BG197" t="s">
        <v>153</v>
      </c>
      <c r="BH197" t="s">
        <v>1878</v>
      </c>
      <c r="BI197" t="s">
        <v>178</v>
      </c>
      <c r="BJ197">
        <v>25</v>
      </c>
      <c r="BL197" t="s">
        <v>155</v>
      </c>
      <c r="BN197" t="s">
        <v>145</v>
      </c>
      <c r="BT197" t="s">
        <v>156</v>
      </c>
      <c r="BU197" t="s">
        <v>157</v>
      </c>
      <c r="BV197" t="s">
        <v>1730</v>
      </c>
      <c r="BW197" t="s">
        <v>1730</v>
      </c>
      <c r="BX197">
        <v>0</v>
      </c>
      <c r="BY197">
        <v>1645</v>
      </c>
      <c r="CA197" t="s">
        <v>150</v>
      </c>
      <c r="CB197" t="s">
        <v>147</v>
      </c>
      <c r="CD197" t="s">
        <v>157</v>
      </c>
      <c r="CE197" t="s">
        <v>153</v>
      </c>
      <c r="CF197" t="s">
        <v>178</v>
      </c>
      <c r="CG197">
        <v>25</v>
      </c>
      <c r="CH197" t="s">
        <v>145</v>
      </c>
      <c r="CJ197" t="s">
        <v>172</v>
      </c>
      <c r="CM197" t="s">
        <v>1774</v>
      </c>
      <c r="CN197" t="s">
        <v>1800</v>
      </c>
      <c r="CO197">
        <v>374000031</v>
      </c>
      <c r="DW197" t="s">
        <v>223</v>
      </c>
      <c r="EE197" t="s">
        <v>161</v>
      </c>
      <c r="EF197" t="s">
        <v>139</v>
      </c>
      <c r="EG197" t="s">
        <v>161</v>
      </c>
      <c r="EH197" t="s">
        <v>162</v>
      </c>
      <c r="EI197" t="s">
        <v>1879</v>
      </c>
      <c r="EJ197" t="s">
        <v>136</v>
      </c>
      <c r="EK197" t="s">
        <v>1880</v>
      </c>
      <c r="EL197" t="s">
        <v>136</v>
      </c>
      <c r="EN197" t="s">
        <v>1881</v>
      </c>
      <c r="ER197" t="s">
        <v>1801</v>
      </c>
      <c r="ES197" t="s">
        <v>1802</v>
      </c>
      <c r="EV197" t="str">
        <f t="shared" si="7"/>
        <v>Dacyl - 374000031</v>
      </c>
    </row>
    <row r="198" spans="1:152" x14ac:dyDescent="0.25">
      <c r="A198">
        <v>8976818</v>
      </c>
      <c r="B198" t="s">
        <v>1730</v>
      </c>
      <c r="C198" t="str">
        <f t="shared" si="6"/>
        <v>Apr</v>
      </c>
      <c r="D198" t="s">
        <v>1882</v>
      </c>
      <c r="E198">
        <v>0</v>
      </c>
      <c r="I198" t="s">
        <v>168</v>
      </c>
      <c r="P198" t="s">
        <v>1793</v>
      </c>
      <c r="R198" t="s">
        <v>190</v>
      </c>
      <c r="T198" t="s">
        <v>171</v>
      </c>
      <c r="AE198" t="s">
        <v>140</v>
      </c>
      <c r="AF198" t="s">
        <v>141</v>
      </c>
      <c r="AG198" t="s">
        <v>1730</v>
      </c>
      <c r="AI198" t="s">
        <v>1734</v>
      </c>
      <c r="AJ198" t="s">
        <v>1730</v>
      </c>
      <c r="AK198">
        <v>154111966</v>
      </c>
      <c r="AL198">
        <v>15885408</v>
      </c>
      <c r="AM198">
        <v>1645</v>
      </c>
      <c r="AN198">
        <v>92110093</v>
      </c>
      <c r="AO198" t="s">
        <v>644</v>
      </c>
      <c r="AP198" t="s">
        <v>1883</v>
      </c>
      <c r="AS198" t="s">
        <v>145</v>
      </c>
      <c r="AT198">
        <v>9733764840</v>
      </c>
      <c r="AU198" t="s">
        <v>1884</v>
      </c>
      <c r="AW198" t="s">
        <v>147</v>
      </c>
      <c r="AX198">
        <v>7078</v>
      </c>
      <c r="AY198" t="s">
        <v>1885</v>
      </c>
      <c r="BA198" t="s">
        <v>149</v>
      </c>
      <c r="BB198" t="s">
        <v>150</v>
      </c>
      <c r="BC198" t="s">
        <v>1886</v>
      </c>
      <c r="BD198">
        <v>3</v>
      </c>
      <c r="BE198" t="s">
        <v>1887</v>
      </c>
      <c r="BG198" t="s">
        <v>153</v>
      </c>
      <c r="BH198" t="s">
        <v>1888</v>
      </c>
      <c r="BI198" t="s">
        <v>147</v>
      </c>
      <c r="BJ198">
        <v>35</v>
      </c>
      <c r="BL198" t="s">
        <v>155</v>
      </c>
      <c r="BN198" t="s">
        <v>145</v>
      </c>
      <c r="BT198" t="s">
        <v>156</v>
      </c>
      <c r="BU198" t="s">
        <v>157</v>
      </c>
      <c r="BV198" t="s">
        <v>1730</v>
      </c>
      <c r="BW198" t="s">
        <v>1730</v>
      </c>
      <c r="BX198">
        <v>0</v>
      </c>
      <c r="BY198">
        <v>1645</v>
      </c>
      <c r="CA198" t="s">
        <v>150</v>
      </c>
      <c r="CB198" t="s">
        <v>147</v>
      </c>
      <c r="CD198" t="s">
        <v>157</v>
      </c>
      <c r="CE198" t="s">
        <v>153</v>
      </c>
      <c r="CF198" t="s">
        <v>147</v>
      </c>
      <c r="CG198">
        <v>35</v>
      </c>
      <c r="CH198" t="s">
        <v>145</v>
      </c>
      <c r="CJ198" t="s">
        <v>644</v>
      </c>
      <c r="CM198" t="s">
        <v>1774</v>
      </c>
      <c r="CN198" t="s">
        <v>1800</v>
      </c>
      <c r="CO198">
        <v>92110093</v>
      </c>
      <c r="DY198" t="s">
        <v>181</v>
      </c>
      <c r="EE198" t="s">
        <v>171</v>
      </c>
      <c r="EF198" t="s">
        <v>171</v>
      </c>
      <c r="EG198" t="s">
        <v>171</v>
      </c>
      <c r="EH198" t="s">
        <v>171</v>
      </c>
      <c r="EJ198" t="s">
        <v>168</v>
      </c>
      <c r="EL198" t="s">
        <v>136</v>
      </c>
      <c r="ER198" t="s">
        <v>1801</v>
      </c>
      <c r="ES198" t="s">
        <v>1802</v>
      </c>
      <c r="EV198" t="str">
        <f t="shared" si="7"/>
        <v>John - 92110093</v>
      </c>
    </row>
    <row r="199" spans="1:152" x14ac:dyDescent="0.25">
      <c r="A199">
        <v>8976817</v>
      </c>
      <c r="B199" t="s">
        <v>1730</v>
      </c>
      <c r="C199" t="str">
        <f t="shared" si="6"/>
        <v>Apr</v>
      </c>
      <c r="D199" t="s">
        <v>1889</v>
      </c>
      <c r="E199">
        <v>0</v>
      </c>
      <c r="I199" t="s">
        <v>168</v>
      </c>
      <c r="P199" t="s">
        <v>1793</v>
      </c>
      <c r="R199" t="s">
        <v>1890</v>
      </c>
      <c r="T199" t="s">
        <v>185</v>
      </c>
      <c r="AE199" t="s">
        <v>140</v>
      </c>
      <c r="AF199" t="s">
        <v>141</v>
      </c>
      <c r="AG199" t="s">
        <v>1730</v>
      </c>
      <c r="AI199" t="s">
        <v>1734</v>
      </c>
      <c r="AJ199" t="s">
        <v>1730</v>
      </c>
      <c r="AK199">
        <v>154111861</v>
      </c>
      <c r="AL199">
        <v>15934157</v>
      </c>
      <c r="AM199">
        <v>1645</v>
      </c>
      <c r="AN199">
        <v>1000065</v>
      </c>
      <c r="AO199" t="s">
        <v>143</v>
      </c>
      <c r="AP199" t="s">
        <v>759</v>
      </c>
      <c r="AS199" t="s">
        <v>145</v>
      </c>
      <c r="AT199">
        <v>7865770681</v>
      </c>
      <c r="AU199" t="s">
        <v>373</v>
      </c>
      <c r="AW199" t="s">
        <v>147</v>
      </c>
      <c r="AX199">
        <v>33150</v>
      </c>
      <c r="AY199" t="s">
        <v>1891</v>
      </c>
      <c r="BA199" t="s">
        <v>149</v>
      </c>
      <c r="BB199" t="s">
        <v>150</v>
      </c>
      <c r="BC199" t="s">
        <v>1892</v>
      </c>
      <c r="BD199">
        <v>3</v>
      </c>
      <c r="BE199" t="s">
        <v>1893</v>
      </c>
      <c r="BG199" t="s">
        <v>153</v>
      </c>
      <c r="BH199" t="s">
        <v>1894</v>
      </c>
      <c r="BI199" t="s">
        <v>147</v>
      </c>
      <c r="BJ199">
        <v>30</v>
      </c>
      <c r="BL199" t="s">
        <v>155</v>
      </c>
      <c r="BN199" t="s">
        <v>145</v>
      </c>
      <c r="BT199" t="s">
        <v>156</v>
      </c>
      <c r="BU199" t="s">
        <v>157</v>
      </c>
      <c r="BV199" t="s">
        <v>1730</v>
      </c>
      <c r="BW199" t="s">
        <v>1730</v>
      </c>
      <c r="BX199">
        <v>0</v>
      </c>
      <c r="BY199">
        <v>1645</v>
      </c>
      <c r="CA199" t="s">
        <v>150</v>
      </c>
      <c r="CB199" t="s">
        <v>147</v>
      </c>
      <c r="CD199" t="s">
        <v>157</v>
      </c>
      <c r="CE199" t="s">
        <v>153</v>
      </c>
      <c r="CF199" t="s">
        <v>147</v>
      </c>
      <c r="CG199">
        <v>30</v>
      </c>
      <c r="CH199" t="s">
        <v>145</v>
      </c>
      <c r="CJ199" t="s">
        <v>143</v>
      </c>
      <c r="CM199" t="s">
        <v>1774</v>
      </c>
      <c r="CN199" t="s">
        <v>1800</v>
      </c>
      <c r="CO199">
        <v>1000065</v>
      </c>
      <c r="EC199" t="s">
        <v>159</v>
      </c>
      <c r="ED199" t="s">
        <v>1895</v>
      </c>
      <c r="EE199" t="s">
        <v>185</v>
      </c>
      <c r="EF199" t="s">
        <v>185</v>
      </c>
      <c r="EG199" t="s">
        <v>185</v>
      </c>
      <c r="EH199" t="s">
        <v>185</v>
      </c>
      <c r="EJ199" t="s">
        <v>168</v>
      </c>
      <c r="EL199" t="s">
        <v>136</v>
      </c>
      <c r="ER199" t="s">
        <v>1801</v>
      </c>
      <c r="ES199" t="s">
        <v>1802</v>
      </c>
      <c r="EV199" t="str">
        <f t="shared" si="7"/>
        <v>Robbie - 1000065</v>
      </c>
    </row>
    <row r="200" spans="1:152" x14ac:dyDescent="0.25">
      <c r="A200">
        <v>8976816</v>
      </c>
      <c r="B200" t="s">
        <v>1730</v>
      </c>
      <c r="C200" t="str">
        <f t="shared" si="6"/>
        <v>Apr</v>
      </c>
      <c r="D200" t="s">
        <v>1896</v>
      </c>
      <c r="E200">
        <v>0</v>
      </c>
      <c r="I200" t="s">
        <v>168</v>
      </c>
      <c r="P200" t="s">
        <v>1793</v>
      </c>
      <c r="R200" t="s">
        <v>1897</v>
      </c>
      <c r="T200" t="s">
        <v>185</v>
      </c>
      <c r="AE200" t="s">
        <v>140</v>
      </c>
      <c r="AF200" t="s">
        <v>141</v>
      </c>
      <c r="AG200" t="s">
        <v>1730</v>
      </c>
      <c r="AI200" t="s">
        <v>1734</v>
      </c>
      <c r="AJ200" t="s">
        <v>1730</v>
      </c>
      <c r="AK200">
        <v>154111787</v>
      </c>
      <c r="AL200">
        <v>16475472</v>
      </c>
      <c r="AM200">
        <v>1645</v>
      </c>
      <c r="AN200">
        <v>340000016</v>
      </c>
      <c r="AO200" t="s">
        <v>1898</v>
      </c>
      <c r="AP200" t="s">
        <v>1899</v>
      </c>
      <c r="AS200" t="s">
        <v>145</v>
      </c>
      <c r="AT200">
        <v>4086228468</v>
      </c>
      <c r="AU200" t="s">
        <v>1120</v>
      </c>
      <c r="AW200" t="s">
        <v>147</v>
      </c>
      <c r="AX200">
        <v>95138</v>
      </c>
      <c r="AY200" t="s">
        <v>1900</v>
      </c>
      <c r="BA200" t="s">
        <v>149</v>
      </c>
      <c r="BB200" t="s">
        <v>150</v>
      </c>
      <c r="BC200" t="s">
        <v>1901</v>
      </c>
      <c r="BD200">
        <v>3</v>
      </c>
      <c r="BE200" t="s">
        <v>1902</v>
      </c>
      <c r="BG200" t="s">
        <v>153</v>
      </c>
      <c r="BH200" t="s">
        <v>1903</v>
      </c>
      <c r="BI200" t="s">
        <v>178</v>
      </c>
      <c r="BJ200">
        <v>30</v>
      </c>
      <c r="BL200" t="s">
        <v>155</v>
      </c>
      <c r="BN200" t="s">
        <v>145</v>
      </c>
      <c r="BT200" t="s">
        <v>156</v>
      </c>
      <c r="BU200" t="s">
        <v>157</v>
      </c>
      <c r="BV200" t="s">
        <v>1730</v>
      </c>
      <c r="BW200" t="s">
        <v>1730</v>
      </c>
      <c r="BX200">
        <v>0</v>
      </c>
      <c r="BY200">
        <v>1645</v>
      </c>
      <c r="CA200" t="s">
        <v>150</v>
      </c>
      <c r="CB200" t="s">
        <v>147</v>
      </c>
      <c r="CD200" t="s">
        <v>157</v>
      </c>
      <c r="CE200" t="s">
        <v>153</v>
      </c>
      <c r="CF200" t="s">
        <v>178</v>
      </c>
      <c r="CG200">
        <v>30</v>
      </c>
      <c r="CH200" t="s">
        <v>145</v>
      </c>
      <c r="CJ200" t="s">
        <v>1898</v>
      </c>
      <c r="CM200" t="s">
        <v>1774</v>
      </c>
      <c r="CN200" t="s">
        <v>1800</v>
      </c>
      <c r="CO200">
        <v>340000016</v>
      </c>
      <c r="DZ200" t="s">
        <v>237</v>
      </c>
      <c r="EE200" t="s">
        <v>171</v>
      </c>
      <c r="EF200" t="s">
        <v>171</v>
      </c>
      <c r="EG200" t="s">
        <v>139</v>
      </c>
      <c r="EH200" t="s">
        <v>171</v>
      </c>
      <c r="EJ200" t="s">
        <v>168</v>
      </c>
      <c r="EL200" t="s">
        <v>168</v>
      </c>
      <c r="EM200" t="s">
        <v>1904</v>
      </c>
      <c r="EN200" t="s">
        <v>1905</v>
      </c>
      <c r="ER200" t="s">
        <v>1801</v>
      </c>
      <c r="ES200" t="s">
        <v>1802</v>
      </c>
      <c r="EV200" t="str">
        <f t="shared" si="7"/>
        <v>Paula - 340000016</v>
      </c>
    </row>
    <row r="201" spans="1:152" x14ac:dyDescent="0.25">
      <c r="A201">
        <v>8976815</v>
      </c>
      <c r="B201" t="s">
        <v>1730</v>
      </c>
      <c r="C201" t="str">
        <f t="shared" si="6"/>
        <v>Apr</v>
      </c>
      <c r="D201" t="s">
        <v>1906</v>
      </c>
      <c r="E201">
        <v>708947</v>
      </c>
      <c r="F201" t="s">
        <v>171</v>
      </c>
      <c r="G201" t="s">
        <v>171</v>
      </c>
      <c r="H201" t="s">
        <v>415</v>
      </c>
      <c r="L201" t="s">
        <v>171</v>
      </c>
      <c r="M201" t="s">
        <v>171</v>
      </c>
      <c r="N201" t="s">
        <v>171</v>
      </c>
      <c r="O201" t="s">
        <v>171</v>
      </c>
      <c r="P201" t="s">
        <v>1793</v>
      </c>
      <c r="Q201" t="s">
        <v>171</v>
      </c>
      <c r="R201" t="s">
        <v>620</v>
      </c>
      <c r="S201" t="s">
        <v>136</v>
      </c>
      <c r="AE201" t="s">
        <v>140</v>
      </c>
      <c r="AF201" t="s">
        <v>141</v>
      </c>
      <c r="AG201" t="s">
        <v>1730</v>
      </c>
      <c r="AI201" t="s">
        <v>1734</v>
      </c>
      <c r="AJ201" t="s">
        <v>1730</v>
      </c>
      <c r="AK201">
        <v>154111712</v>
      </c>
      <c r="AL201">
        <v>15930962</v>
      </c>
      <c r="AM201">
        <v>1645</v>
      </c>
      <c r="AN201">
        <v>380000039</v>
      </c>
      <c r="AO201" t="s">
        <v>143</v>
      </c>
      <c r="AP201" t="s">
        <v>1907</v>
      </c>
      <c r="AT201">
        <v>7727669785</v>
      </c>
      <c r="AU201" t="s">
        <v>429</v>
      </c>
      <c r="AW201" t="s">
        <v>191</v>
      </c>
      <c r="AX201">
        <v>32967</v>
      </c>
      <c r="AY201" t="s">
        <v>1908</v>
      </c>
      <c r="BA201" t="s">
        <v>149</v>
      </c>
      <c r="BB201" t="s">
        <v>150</v>
      </c>
      <c r="BC201" t="s">
        <v>1909</v>
      </c>
      <c r="BD201">
        <v>7</v>
      </c>
      <c r="BE201" t="s">
        <v>1910</v>
      </c>
      <c r="BG201" t="s">
        <v>153</v>
      </c>
      <c r="BI201" t="s">
        <v>178</v>
      </c>
      <c r="BJ201">
        <v>35</v>
      </c>
      <c r="BL201" t="s">
        <v>155</v>
      </c>
      <c r="BN201" t="s">
        <v>145</v>
      </c>
      <c r="BP201" t="s">
        <v>896</v>
      </c>
      <c r="BT201" t="s">
        <v>156</v>
      </c>
      <c r="BU201" t="s">
        <v>157</v>
      </c>
      <c r="BV201" t="s">
        <v>1730</v>
      </c>
      <c r="BW201" t="s">
        <v>1730</v>
      </c>
      <c r="BX201">
        <v>708947</v>
      </c>
      <c r="BY201">
        <v>1645</v>
      </c>
      <c r="CA201" t="s">
        <v>150</v>
      </c>
      <c r="CB201" t="s">
        <v>191</v>
      </c>
      <c r="CD201" t="s">
        <v>157</v>
      </c>
      <c r="CE201" t="s">
        <v>153</v>
      </c>
      <c r="CF201" t="s">
        <v>178</v>
      </c>
      <c r="CG201">
        <v>35</v>
      </c>
      <c r="CH201" t="s">
        <v>145</v>
      </c>
      <c r="CJ201" t="s">
        <v>143</v>
      </c>
      <c r="CM201" t="s">
        <v>1774</v>
      </c>
      <c r="CN201" t="s">
        <v>1800</v>
      </c>
      <c r="CO201">
        <v>380000039</v>
      </c>
      <c r="CR201" t="s">
        <v>897</v>
      </c>
      <c r="DA201" t="s">
        <v>171</v>
      </c>
      <c r="ER201" t="s">
        <v>1801</v>
      </c>
      <c r="ES201" t="s">
        <v>1802</v>
      </c>
      <c r="EV201" t="str">
        <f t="shared" si="7"/>
        <v>Robert - 380000039</v>
      </c>
    </row>
    <row r="202" spans="1:152" x14ac:dyDescent="0.25">
      <c r="A202">
        <v>8976814</v>
      </c>
      <c r="B202" t="s">
        <v>1730</v>
      </c>
      <c r="C202" t="str">
        <f t="shared" si="6"/>
        <v>Apr</v>
      </c>
      <c r="D202" t="s">
        <v>1911</v>
      </c>
      <c r="E202">
        <v>0</v>
      </c>
      <c r="I202" t="s">
        <v>168</v>
      </c>
      <c r="P202" t="s">
        <v>1793</v>
      </c>
      <c r="R202" t="s">
        <v>1912</v>
      </c>
      <c r="T202" t="s">
        <v>171</v>
      </c>
      <c r="AE202" t="s">
        <v>140</v>
      </c>
      <c r="AF202" t="s">
        <v>141</v>
      </c>
      <c r="AG202" t="s">
        <v>1730</v>
      </c>
      <c r="AI202" t="s">
        <v>1734</v>
      </c>
      <c r="AJ202" t="s">
        <v>1730</v>
      </c>
      <c r="AK202">
        <v>154111569</v>
      </c>
      <c r="AL202">
        <v>16441512</v>
      </c>
      <c r="AM202">
        <v>1645</v>
      </c>
      <c r="AN202">
        <v>133500074</v>
      </c>
      <c r="AO202" t="s">
        <v>427</v>
      </c>
      <c r="AP202" t="s">
        <v>1913</v>
      </c>
      <c r="AS202" t="s">
        <v>145</v>
      </c>
      <c r="AT202">
        <v>9054258000</v>
      </c>
      <c r="AU202" t="s">
        <v>892</v>
      </c>
      <c r="AW202" t="s">
        <v>147</v>
      </c>
      <c r="AX202" t="s">
        <v>1914</v>
      </c>
      <c r="AY202" t="s">
        <v>1915</v>
      </c>
      <c r="BA202" t="s">
        <v>149</v>
      </c>
      <c r="BB202" t="s">
        <v>150</v>
      </c>
      <c r="BC202" t="s">
        <v>1916</v>
      </c>
      <c r="BD202">
        <v>3</v>
      </c>
      <c r="BE202" t="s">
        <v>1917</v>
      </c>
      <c r="BG202" t="s">
        <v>434</v>
      </c>
      <c r="BH202" t="s">
        <v>1918</v>
      </c>
      <c r="BI202" t="s">
        <v>178</v>
      </c>
      <c r="BJ202">
        <v>25</v>
      </c>
      <c r="BL202" t="s">
        <v>155</v>
      </c>
      <c r="BN202" t="s">
        <v>145</v>
      </c>
      <c r="BT202" t="s">
        <v>156</v>
      </c>
      <c r="BU202" t="s">
        <v>157</v>
      </c>
      <c r="BV202" t="s">
        <v>1730</v>
      </c>
      <c r="BW202" t="s">
        <v>1730</v>
      </c>
      <c r="BX202">
        <v>0</v>
      </c>
      <c r="BY202">
        <v>1645</v>
      </c>
      <c r="CA202" t="s">
        <v>150</v>
      </c>
      <c r="CB202" t="s">
        <v>147</v>
      </c>
      <c r="CD202" t="s">
        <v>157</v>
      </c>
      <c r="CE202" t="s">
        <v>434</v>
      </c>
      <c r="CF202" t="s">
        <v>178</v>
      </c>
      <c r="CG202">
        <v>25</v>
      </c>
      <c r="CH202" t="s">
        <v>145</v>
      </c>
      <c r="CJ202" t="s">
        <v>427</v>
      </c>
      <c r="CM202" t="s">
        <v>1774</v>
      </c>
      <c r="CN202" t="s">
        <v>1800</v>
      </c>
      <c r="CO202">
        <v>133500074</v>
      </c>
      <c r="DW202" t="s">
        <v>223</v>
      </c>
      <c r="EE202" t="s">
        <v>171</v>
      </c>
      <c r="EF202" t="s">
        <v>171</v>
      </c>
      <c r="EG202" t="s">
        <v>171</v>
      </c>
      <c r="EH202" t="s">
        <v>171</v>
      </c>
      <c r="EJ202" t="s">
        <v>168</v>
      </c>
      <c r="EL202" t="s">
        <v>168</v>
      </c>
      <c r="ER202" t="s">
        <v>1801</v>
      </c>
      <c r="ES202" t="s">
        <v>1802</v>
      </c>
      <c r="EV202" t="str">
        <f t="shared" si="7"/>
        <v>Sureshkumar - 133500074</v>
      </c>
    </row>
    <row r="203" spans="1:152" x14ac:dyDescent="0.25">
      <c r="A203">
        <v>8976813</v>
      </c>
      <c r="B203" t="s">
        <v>1730</v>
      </c>
      <c r="C203" t="str">
        <f t="shared" si="6"/>
        <v>Apr</v>
      </c>
      <c r="D203" t="s">
        <v>1919</v>
      </c>
      <c r="E203">
        <v>0</v>
      </c>
      <c r="I203" t="s">
        <v>136</v>
      </c>
      <c r="P203" t="s">
        <v>1793</v>
      </c>
      <c r="R203" t="s">
        <v>1920</v>
      </c>
      <c r="T203" t="s">
        <v>139</v>
      </c>
      <c r="AE203" t="s">
        <v>140</v>
      </c>
      <c r="AF203" t="s">
        <v>141</v>
      </c>
      <c r="AG203" t="s">
        <v>1730</v>
      </c>
      <c r="AI203" t="s">
        <v>1734</v>
      </c>
      <c r="AJ203" t="s">
        <v>1730</v>
      </c>
      <c r="AK203">
        <v>154111527</v>
      </c>
      <c r="AL203">
        <v>16443529</v>
      </c>
      <c r="AM203">
        <v>1645</v>
      </c>
      <c r="AN203">
        <v>22000088</v>
      </c>
      <c r="AO203" t="s">
        <v>327</v>
      </c>
      <c r="AP203" t="s">
        <v>1313</v>
      </c>
      <c r="AS203" t="s">
        <v>145</v>
      </c>
      <c r="AT203">
        <v>4803612643</v>
      </c>
      <c r="AU203" t="s">
        <v>155</v>
      </c>
      <c r="AW203" t="s">
        <v>147</v>
      </c>
      <c r="AX203">
        <v>85331</v>
      </c>
      <c r="AY203" t="s">
        <v>1921</v>
      </c>
      <c r="BA203" t="s">
        <v>149</v>
      </c>
      <c r="BB203" t="s">
        <v>150</v>
      </c>
      <c r="BC203" t="s">
        <v>1922</v>
      </c>
      <c r="BD203">
        <v>3</v>
      </c>
      <c r="BE203" t="s">
        <v>1923</v>
      </c>
      <c r="BG203" t="s">
        <v>153</v>
      </c>
      <c r="BH203" t="s">
        <v>1924</v>
      </c>
      <c r="BI203" t="s">
        <v>147</v>
      </c>
      <c r="BJ203">
        <v>45</v>
      </c>
      <c r="BL203" t="s">
        <v>155</v>
      </c>
      <c r="BN203" t="s">
        <v>145</v>
      </c>
      <c r="BT203" t="s">
        <v>156</v>
      </c>
      <c r="BU203" t="s">
        <v>157</v>
      </c>
      <c r="BV203" t="s">
        <v>1730</v>
      </c>
      <c r="BW203" t="s">
        <v>1730</v>
      </c>
      <c r="BX203">
        <v>0</v>
      </c>
      <c r="BY203">
        <v>1645</v>
      </c>
      <c r="CA203" t="s">
        <v>150</v>
      </c>
      <c r="CB203" t="s">
        <v>147</v>
      </c>
      <c r="CD203" t="s">
        <v>157</v>
      </c>
      <c r="CE203" t="s">
        <v>153</v>
      </c>
      <c r="CF203" t="s">
        <v>147</v>
      </c>
      <c r="CG203">
        <v>45</v>
      </c>
      <c r="CH203" t="s">
        <v>145</v>
      </c>
      <c r="CJ203" t="s">
        <v>327</v>
      </c>
      <c r="CM203" t="s">
        <v>1774</v>
      </c>
      <c r="CN203" t="s">
        <v>1800</v>
      </c>
      <c r="CO203">
        <v>22000088</v>
      </c>
      <c r="EA203" t="s">
        <v>342</v>
      </c>
      <c r="EE203" t="s">
        <v>139</v>
      </c>
      <c r="EF203" t="s">
        <v>185</v>
      </c>
      <c r="EG203" t="s">
        <v>185</v>
      </c>
      <c r="EH203" t="s">
        <v>185</v>
      </c>
      <c r="EI203" t="s">
        <v>1925</v>
      </c>
      <c r="EJ203" t="s">
        <v>168</v>
      </c>
      <c r="EL203" t="s">
        <v>168</v>
      </c>
      <c r="EM203" t="s">
        <v>1926</v>
      </c>
      <c r="ER203" t="s">
        <v>1801</v>
      </c>
      <c r="ES203" t="s">
        <v>1802</v>
      </c>
      <c r="EV203" t="str">
        <f t="shared" si="7"/>
        <v>Jeffrey - 22000088</v>
      </c>
    </row>
    <row r="204" spans="1:152" x14ac:dyDescent="0.25">
      <c r="A204">
        <v>8976812</v>
      </c>
      <c r="B204" t="s">
        <v>1730</v>
      </c>
      <c r="C204" t="str">
        <f t="shared" si="6"/>
        <v>Apr</v>
      </c>
      <c r="D204" t="s">
        <v>1927</v>
      </c>
      <c r="E204">
        <v>0</v>
      </c>
      <c r="I204" t="s">
        <v>136</v>
      </c>
      <c r="P204" t="s">
        <v>1793</v>
      </c>
      <c r="R204" t="s">
        <v>1928</v>
      </c>
      <c r="T204" t="s">
        <v>161</v>
      </c>
      <c r="AE204" t="s">
        <v>140</v>
      </c>
      <c r="AF204" t="s">
        <v>141</v>
      </c>
      <c r="AG204" t="s">
        <v>1730</v>
      </c>
      <c r="AI204" t="s">
        <v>1734</v>
      </c>
      <c r="AJ204" t="s">
        <v>1730</v>
      </c>
      <c r="AK204">
        <v>154111517</v>
      </c>
      <c r="AL204">
        <v>17240298</v>
      </c>
      <c r="AM204">
        <v>1645</v>
      </c>
      <c r="AN204">
        <v>228300009</v>
      </c>
      <c r="AP204" t="s">
        <v>1929</v>
      </c>
      <c r="AS204" t="s">
        <v>282</v>
      </c>
      <c r="AT204">
        <v>8133713658</v>
      </c>
      <c r="AW204" t="s">
        <v>147</v>
      </c>
      <c r="AX204">
        <v>1530053</v>
      </c>
      <c r="AY204" t="s">
        <v>1930</v>
      </c>
      <c r="BA204" t="s">
        <v>149</v>
      </c>
      <c r="BB204" t="s">
        <v>150</v>
      </c>
      <c r="BC204" t="s">
        <v>1931</v>
      </c>
      <c r="BD204">
        <v>3</v>
      </c>
      <c r="BE204" t="s">
        <v>1932</v>
      </c>
      <c r="BG204" t="s">
        <v>300</v>
      </c>
      <c r="BH204" t="s">
        <v>1933</v>
      </c>
      <c r="BI204" t="s">
        <v>178</v>
      </c>
      <c r="BJ204">
        <v>25</v>
      </c>
      <c r="BL204" t="s">
        <v>155</v>
      </c>
      <c r="BN204" t="s">
        <v>282</v>
      </c>
      <c r="BT204" t="s">
        <v>156</v>
      </c>
      <c r="BU204" t="s">
        <v>157</v>
      </c>
      <c r="BV204" t="s">
        <v>1730</v>
      </c>
      <c r="BW204" t="s">
        <v>1730</v>
      </c>
      <c r="BX204">
        <v>0</v>
      </c>
      <c r="BY204">
        <v>1645</v>
      </c>
      <c r="CA204" t="s">
        <v>150</v>
      </c>
      <c r="CB204" t="s">
        <v>147</v>
      </c>
      <c r="CD204" t="s">
        <v>157</v>
      </c>
      <c r="CE204" t="s">
        <v>300</v>
      </c>
      <c r="CF204" t="s">
        <v>178</v>
      </c>
      <c r="CG204">
        <v>25</v>
      </c>
      <c r="CH204" t="s">
        <v>282</v>
      </c>
      <c r="CM204" t="s">
        <v>1774</v>
      </c>
      <c r="CN204" t="s">
        <v>1800</v>
      </c>
      <c r="CO204">
        <v>228300009</v>
      </c>
      <c r="EC204" t="s">
        <v>159</v>
      </c>
      <c r="ED204" t="s">
        <v>1934</v>
      </c>
      <c r="EE204" t="s">
        <v>161</v>
      </c>
      <c r="EF204" t="s">
        <v>161</v>
      </c>
      <c r="EG204" t="s">
        <v>161</v>
      </c>
      <c r="EH204" t="s">
        <v>161</v>
      </c>
      <c r="EI204" t="s">
        <v>1935</v>
      </c>
      <c r="EJ204" t="s">
        <v>136</v>
      </c>
      <c r="EL204" t="s">
        <v>136</v>
      </c>
      <c r="EN204" t="s">
        <v>1936</v>
      </c>
      <c r="ER204" t="s">
        <v>1801</v>
      </c>
      <c r="ES204" t="s">
        <v>1802</v>
      </c>
      <c r="EV204" t="str">
        <f t="shared" si="7"/>
        <v>Yuriko - 228300009</v>
      </c>
    </row>
    <row r="205" spans="1:152" x14ac:dyDescent="0.25">
      <c r="A205">
        <v>8976811</v>
      </c>
      <c r="B205" t="s">
        <v>1730</v>
      </c>
      <c r="C205" t="str">
        <f t="shared" si="6"/>
        <v>Apr</v>
      </c>
      <c r="D205" t="s">
        <v>1937</v>
      </c>
      <c r="E205">
        <v>0</v>
      </c>
      <c r="I205" t="s">
        <v>168</v>
      </c>
      <c r="P205" t="s">
        <v>1793</v>
      </c>
      <c r="R205" t="s">
        <v>1938</v>
      </c>
      <c r="T205" t="s">
        <v>171</v>
      </c>
      <c r="AE205" t="s">
        <v>140</v>
      </c>
      <c r="AF205" t="s">
        <v>141</v>
      </c>
      <c r="AG205" t="s">
        <v>1730</v>
      </c>
      <c r="AI205" t="s">
        <v>1734</v>
      </c>
      <c r="AJ205" t="s">
        <v>1730</v>
      </c>
      <c r="AK205">
        <v>154111373</v>
      </c>
      <c r="AL205">
        <v>16477607</v>
      </c>
      <c r="AM205">
        <v>1645</v>
      </c>
      <c r="AN205">
        <v>140000004</v>
      </c>
      <c r="AO205" t="s">
        <v>143</v>
      </c>
      <c r="AP205" t="s">
        <v>1939</v>
      </c>
      <c r="AS205" t="s">
        <v>145</v>
      </c>
      <c r="AT205">
        <v>3056988702</v>
      </c>
      <c r="AU205" t="s">
        <v>722</v>
      </c>
      <c r="AW205" t="s">
        <v>147</v>
      </c>
      <c r="AX205">
        <v>33018</v>
      </c>
      <c r="AY205" t="s">
        <v>1940</v>
      </c>
      <c r="BA205" t="s">
        <v>149</v>
      </c>
      <c r="BB205" t="s">
        <v>150</v>
      </c>
      <c r="BC205" t="s">
        <v>1941</v>
      </c>
      <c r="BD205">
        <v>3</v>
      </c>
      <c r="BE205" t="s">
        <v>1942</v>
      </c>
      <c r="BG205" t="s">
        <v>153</v>
      </c>
      <c r="BH205" t="s">
        <v>1943</v>
      </c>
      <c r="BI205" t="s">
        <v>147</v>
      </c>
      <c r="BJ205">
        <v>35</v>
      </c>
      <c r="BL205" t="s">
        <v>155</v>
      </c>
      <c r="BN205" t="s">
        <v>145</v>
      </c>
      <c r="BT205" t="s">
        <v>156</v>
      </c>
      <c r="BU205" t="s">
        <v>157</v>
      </c>
      <c r="BV205" t="s">
        <v>1730</v>
      </c>
      <c r="BW205" t="s">
        <v>1730</v>
      </c>
      <c r="BX205">
        <v>0</v>
      </c>
      <c r="BY205">
        <v>1645</v>
      </c>
      <c r="CA205" t="s">
        <v>150</v>
      </c>
      <c r="CB205" t="s">
        <v>147</v>
      </c>
      <c r="CD205" t="s">
        <v>157</v>
      </c>
      <c r="CE205" t="s">
        <v>153</v>
      </c>
      <c r="CF205" t="s">
        <v>147</v>
      </c>
      <c r="CG205">
        <v>35</v>
      </c>
      <c r="CH205" t="s">
        <v>145</v>
      </c>
      <c r="CJ205" t="s">
        <v>143</v>
      </c>
      <c r="CM205" t="s">
        <v>1774</v>
      </c>
      <c r="CN205" t="s">
        <v>1800</v>
      </c>
      <c r="CO205">
        <v>140000004</v>
      </c>
      <c r="EC205" t="s">
        <v>159</v>
      </c>
      <c r="ED205" t="s">
        <v>1944</v>
      </c>
      <c r="EE205" t="s">
        <v>139</v>
      </c>
      <c r="EF205" t="s">
        <v>185</v>
      </c>
      <c r="EG205" t="s">
        <v>185</v>
      </c>
      <c r="EH205" t="s">
        <v>185</v>
      </c>
      <c r="EJ205" t="s">
        <v>168</v>
      </c>
      <c r="EL205" t="s">
        <v>136</v>
      </c>
      <c r="EN205" t="s">
        <v>1945</v>
      </c>
      <c r="ER205" t="s">
        <v>1801</v>
      </c>
      <c r="ES205" t="s">
        <v>1802</v>
      </c>
      <c r="EV205" t="str">
        <f t="shared" si="7"/>
        <v>Bernardo - 140000004</v>
      </c>
    </row>
    <row r="206" spans="1:152" x14ac:dyDescent="0.25">
      <c r="A206">
        <v>8976810</v>
      </c>
      <c r="B206" t="s">
        <v>1730</v>
      </c>
      <c r="C206" t="str">
        <f t="shared" si="6"/>
        <v>Apr</v>
      </c>
      <c r="D206" t="s">
        <v>1946</v>
      </c>
      <c r="E206">
        <v>708947</v>
      </c>
      <c r="F206" t="s">
        <v>185</v>
      </c>
      <c r="G206" t="s">
        <v>185</v>
      </c>
      <c r="H206" t="s">
        <v>415</v>
      </c>
      <c r="I206" t="s">
        <v>168</v>
      </c>
      <c r="K206" t="s">
        <v>1947</v>
      </c>
      <c r="L206" t="s">
        <v>171</v>
      </c>
      <c r="M206" t="s">
        <v>171</v>
      </c>
      <c r="N206" t="s">
        <v>171</v>
      </c>
      <c r="O206" t="s">
        <v>171</v>
      </c>
      <c r="P206" t="s">
        <v>1793</v>
      </c>
      <c r="Q206" t="s">
        <v>185</v>
      </c>
      <c r="R206" t="s">
        <v>1948</v>
      </c>
      <c r="S206" t="s">
        <v>168</v>
      </c>
      <c r="T206" t="s">
        <v>185</v>
      </c>
      <c r="U206" t="s">
        <v>1949</v>
      </c>
      <c r="AE206" t="s">
        <v>140</v>
      </c>
      <c r="AF206" t="s">
        <v>141</v>
      </c>
      <c r="AG206" t="s">
        <v>1730</v>
      </c>
      <c r="AI206" t="s">
        <v>1734</v>
      </c>
      <c r="AJ206" t="s">
        <v>1730</v>
      </c>
      <c r="AK206">
        <v>154111097</v>
      </c>
      <c r="AL206">
        <v>17240197</v>
      </c>
      <c r="AM206">
        <v>1645</v>
      </c>
      <c r="AN206">
        <v>600051</v>
      </c>
      <c r="AT206">
        <v>6464894556</v>
      </c>
      <c r="AW206" t="s">
        <v>572</v>
      </c>
      <c r="BA206" t="s">
        <v>149</v>
      </c>
      <c r="BB206" t="s">
        <v>150</v>
      </c>
      <c r="BC206" t="s">
        <v>1582</v>
      </c>
      <c r="BD206">
        <v>7</v>
      </c>
      <c r="BE206" t="s">
        <v>1950</v>
      </c>
      <c r="BI206" t="s">
        <v>178</v>
      </c>
      <c r="BJ206">
        <v>0</v>
      </c>
      <c r="BL206" t="s">
        <v>155</v>
      </c>
      <c r="BN206" t="s">
        <v>282</v>
      </c>
      <c r="BP206" t="s">
        <v>896</v>
      </c>
      <c r="BT206" t="s">
        <v>156</v>
      </c>
      <c r="BU206" t="s">
        <v>157</v>
      </c>
      <c r="BV206" t="s">
        <v>1730</v>
      </c>
      <c r="BW206" t="s">
        <v>1730</v>
      </c>
      <c r="BX206">
        <v>708947</v>
      </c>
      <c r="BY206">
        <v>1645</v>
      </c>
      <c r="CA206" t="s">
        <v>150</v>
      </c>
      <c r="CB206" t="s">
        <v>572</v>
      </c>
      <c r="CD206" t="s">
        <v>157</v>
      </c>
      <c r="CF206" t="s">
        <v>178</v>
      </c>
      <c r="CG206">
        <v>0</v>
      </c>
      <c r="CH206" t="s">
        <v>282</v>
      </c>
      <c r="CM206" t="s">
        <v>1774</v>
      </c>
      <c r="CN206" t="s">
        <v>1800</v>
      </c>
      <c r="CO206">
        <v>600051</v>
      </c>
      <c r="CY206" t="s">
        <v>159</v>
      </c>
      <c r="CZ206" t="s">
        <v>1951</v>
      </c>
      <c r="DA206" t="s">
        <v>185</v>
      </c>
      <c r="EC206" t="s">
        <v>159</v>
      </c>
      <c r="ED206" t="s">
        <v>1952</v>
      </c>
      <c r="EE206" t="s">
        <v>171</v>
      </c>
      <c r="EF206" t="s">
        <v>171</v>
      </c>
      <c r="EG206" t="s">
        <v>139</v>
      </c>
      <c r="EH206" t="s">
        <v>185</v>
      </c>
      <c r="EJ206" t="s">
        <v>168</v>
      </c>
      <c r="EL206" t="s">
        <v>136</v>
      </c>
      <c r="ER206" t="s">
        <v>1801</v>
      </c>
      <c r="ES206" t="s">
        <v>1802</v>
      </c>
      <c r="EV206" t="str">
        <f t="shared" si="7"/>
        <v>Kelley - 600051</v>
      </c>
    </row>
    <row r="207" spans="1:152" x14ac:dyDescent="0.25">
      <c r="A207">
        <v>8976809</v>
      </c>
      <c r="B207" t="s">
        <v>1757</v>
      </c>
      <c r="C207" t="str">
        <f t="shared" si="6"/>
        <v>Apr</v>
      </c>
      <c r="D207" t="s">
        <v>1953</v>
      </c>
      <c r="E207">
        <v>0</v>
      </c>
      <c r="I207" t="s">
        <v>168</v>
      </c>
      <c r="P207" t="s">
        <v>1793</v>
      </c>
      <c r="R207" t="s">
        <v>1954</v>
      </c>
      <c r="T207" t="s">
        <v>185</v>
      </c>
      <c r="AE207" t="s">
        <v>140</v>
      </c>
      <c r="AF207" t="s">
        <v>141</v>
      </c>
      <c r="AG207" t="s">
        <v>1757</v>
      </c>
      <c r="AI207" t="s">
        <v>1739</v>
      </c>
      <c r="AJ207" t="s">
        <v>1757</v>
      </c>
      <c r="AK207">
        <v>154060830</v>
      </c>
      <c r="AL207">
        <v>17236795</v>
      </c>
      <c r="AM207">
        <v>1645</v>
      </c>
      <c r="AN207">
        <v>451400054</v>
      </c>
      <c r="AP207" t="s">
        <v>1955</v>
      </c>
      <c r="AS207" t="s">
        <v>1956</v>
      </c>
      <c r="AT207">
        <v>22422227</v>
      </c>
      <c r="AW207" t="s">
        <v>147</v>
      </c>
      <c r="AX207">
        <v>235</v>
      </c>
      <c r="AY207" t="s">
        <v>1957</v>
      </c>
      <c r="AZ207" t="s">
        <v>1958</v>
      </c>
      <c r="BA207" t="s">
        <v>149</v>
      </c>
      <c r="BB207" t="s">
        <v>150</v>
      </c>
      <c r="BC207" t="s">
        <v>1959</v>
      </c>
      <c r="BD207">
        <v>3</v>
      </c>
      <c r="BE207" t="s">
        <v>1960</v>
      </c>
      <c r="BG207" t="s">
        <v>1961</v>
      </c>
      <c r="BH207" t="s">
        <v>1962</v>
      </c>
      <c r="BI207" t="s">
        <v>178</v>
      </c>
      <c r="BJ207">
        <v>30</v>
      </c>
      <c r="BL207" t="s">
        <v>155</v>
      </c>
      <c r="BN207" t="s">
        <v>1956</v>
      </c>
      <c r="BT207" t="s">
        <v>156</v>
      </c>
      <c r="BU207" t="s">
        <v>157</v>
      </c>
      <c r="BV207" t="s">
        <v>1757</v>
      </c>
      <c r="BW207" t="s">
        <v>1757</v>
      </c>
      <c r="BX207">
        <v>0</v>
      </c>
      <c r="BY207">
        <v>1645</v>
      </c>
      <c r="CA207" t="s">
        <v>150</v>
      </c>
      <c r="CB207" t="s">
        <v>147</v>
      </c>
      <c r="CD207" t="s">
        <v>157</v>
      </c>
      <c r="CE207" t="s">
        <v>1961</v>
      </c>
      <c r="CF207" t="s">
        <v>178</v>
      </c>
      <c r="CG207">
        <v>30</v>
      </c>
      <c r="CH207" t="s">
        <v>1956</v>
      </c>
      <c r="CM207" t="s">
        <v>1774</v>
      </c>
      <c r="CN207" t="s">
        <v>1800</v>
      </c>
      <c r="CO207">
        <v>451400054</v>
      </c>
      <c r="EC207" t="s">
        <v>159</v>
      </c>
      <c r="ED207" t="s">
        <v>1963</v>
      </c>
      <c r="EE207" t="s">
        <v>171</v>
      </c>
      <c r="EF207" t="s">
        <v>171</v>
      </c>
      <c r="EG207" t="s">
        <v>185</v>
      </c>
      <c r="EH207" t="s">
        <v>185</v>
      </c>
      <c r="EJ207" t="s">
        <v>168</v>
      </c>
      <c r="EL207" t="s">
        <v>136</v>
      </c>
      <c r="EN207" t="s">
        <v>1964</v>
      </c>
      <c r="ER207" t="s">
        <v>1801</v>
      </c>
      <c r="ES207" t="s">
        <v>1802</v>
      </c>
      <c r="EV207" t="str">
        <f t="shared" si="7"/>
        <v>Ya Ping - 451400054</v>
      </c>
    </row>
    <row r="208" spans="1:152" x14ac:dyDescent="0.25">
      <c r="A208">
        <v>8976808</v>
      </c>
      <c r="B208" t="s">
        <v>1757</v>
      </c>
      <c r="C208" t="str">
        <f t="shared" si="6"/>
        <v>Apr</v>
      </c>
      <c r="D208" t="s">
        <v>1965</v>
      </c>
      <c r="E208">
        <v>0</v>
      </c>
      <c r="I208" t="s">
        <v>168</v>
      </c>
      <c r="P208" t="s">
        <v>1793</v>
      </c>
      <c r="R208" t="s">
        <v>1966</v>
      </c>
      <c r="T208" t="s">
        <v>171</v>
      </c>
      <c r="AE208" t="s">
        <v>140</v>
      </c>
      <c r="AF208" t="s">
        <v>141</v>
      </c>
      <c r="AG208" t="s">
        <v>1757</v>
      </c>
      <c r="AI208" t="s">
        <v>1739</v>
      </c>
      <c r="AJ208" t="s">
        <v>1757</v>
      </c>
      <c r="AK208">
        <v>154060458</v>
      </c>
      <c r="AL208">
        <v>16124207</v>
      </c>
      <c r="AM208">
        <v>1645</v>
      </c>
      <c r="AN208">
        <v>372000012</v>
      </c>
      <c r="AO208" t="s">
        <v>143</v>
      </c>
      <c r="AP208" t="s">
        <v>1967</v>
      </c>
      <c r="AS208" t="s">
        <v>145</v>
      </c>
      <c r="AT208">
        <v>7875253053</v>
      </c>
      <c r="AW208" t="s">
        <v>147</v>
      </c>
      <c r="AX208">
        <v>33169</v>
      </c>
      <c r="AY208" t="s">
        <v>1968</v>
      </c>
      <c r="BA208" t="s">
        <v>149</v>
      </c>
      <c r="BB208" t="s">
        <v>150</v>
      </c>
      <c r="BC208" t="s">
        <v>1969</v>
      </c>
      <c r="BD208">
        <v>3</v>
      </c>
      <c r="BE208" t="s">
        <v>1970</v>
      </c>
      <c r="BG208" t="s">
        <v>153</v>
      </c>
      <c r="BH208" t="s">
        <v>1971</v>
      </c>
      <c r="BI208" t="s">
        <v>178</v>
      </c>
      <c r="BJ208">
        <v>25</v>
      </c>
      <c r="BL208" t="s">
        <v>155</v>
      </c>
      <c r="BN208" t="s">
        <v>145</v>
      </c>
      <c r="BT208" t="s">
        <v>156</v>
      </c>
      <c r="BU208" t="s">
        <v>157</v>
      </c>
      <c r="BV208" t="s">
        <v>1757</v>
      </c>
      <c r="BW208" t="s">
        <v>1757</v>
      </c>
      <c r="BX208">
        <v>0</v>
      </c>
      <c r="BY208">
        <v>1645</v>
      </c>
      <c r="CA208" t="s">
        <v>150</v>
      </c>
      <c r="CB208" t="s">
        <v>147</v>
      </c>
      <c r="CD208" t="s">
        <v>157</v>
      </c>
      <c r="CE208" t="s">
        <v>153</v>
      </c>
      <c r="CF208" t="s">
        <v>178</v>
      </c>
      <c r="CG208">
        <v>25</v>
      </c>
      <c r="CH208" t="s">
        <v>145</v>
      </c>
      <c r="CJ208" t="s">
        <v>143</v>
      </c>
      <c r="CM208" t="s">
        <v>1774</v>
      </c>
      <c r="CN208" t="s">
        <v>1800</v>
      </c>
      <c r="CO208">
        <v>372000012</v>
      </c>
      <c r="EC208" t="s">
        <v>159</v>
      </c>
      <c r="ED208" t="s">
        <v>1972</v>
      </c>
      <c r="EE208" t="s">
        <v>171</v>
      </c>
      <c r="EF208" t="s">
        <v>171</v>
      </c>
      <c r="EG208" t="s">
        <v>171</v>
      </c>
      <c r="EH208" t="s">
        <v>171</v>
      </c>
      <c r="EJ208" t="s">
        <v>168</v>
      </c>
      <c r="EL208" t="s">
        <v>136</v>
      </c>
      <c r="ER208" t="s">
        <v>1801</v>
      </c>
      <c r="ES208" t="s">
        <v>1802</v>
      </c>
      <c r="EV208" t="str">
        <f t="shared" si="7"/>
        <v>Mari Carmen - 372000012</v>
      </c>
    </row>
    <row r="209" spans="1:152" x14ac:dyDescent="0.25">
      <c r="A209">
        <v>8976807</v>
      </c>
      <c r="B209" t="s">
        <v>1757</v>
      </c>
      <c r="C209" t="str">
        <f t="shared" si="6"/>
        <v>Apr</v>
      </c>
      <c r="D209" t="s">
        <v>1973</v>
      </c>
      <c r="E209">
        <v>0</v>
      </c>
      <c r="I209" t="s">
        <v>136</v>
      </c>
      <c r="P209" t="s">
        <v>1793</v>
      </c>
      <c r="R209" t="s">
        <v>1974</v>
      </c>
      <c r="T209" t="s">
        <v>162</v>
      </c>
      <c r="AE209" t="s">
        <v>140</v>
      </c>
      <c r="AF209" t="s">
        <v>141</v>
      </c>
      <c r="AG209" t="s">
        <v>1757</v>
      </c>
      <c r="AI209" t="s">
        <v>1739</v>
      </c>
      <c r="AJ209" t="s">
        <v>1757</v>
      </c>
      <c r="AK209">
        <v>154060264</v>
      </c>
      <c r="AL209">
        <v>17236769</v>
      </c>
      <c r="AM209">
        <v>1645</v>
      </c>
      <c r="AN209">
        <v>412500015</v>
      </c>
      <c r="AP209" t="s">
        <v>1975</v>
      </c>
      <c r="AS209" t="s">
        <v>1976</v>
      </c>
      <c r="AT209">
        <v>4686230602</v>
      </c>
      <c r="AW209" t="s">
        <v>147</v>
      </c>
      <c r="AX209">
        <v>19255</v>
      </c>
      <c r="AY209" t="s">
        <v>1977</v>
      </c>
      <c r="BA209" t="s">
        <v>149</v>
      </c>
      <c r="BB209" t="s">
        <v>150</v>
      </c>
      <c r="BC209" t="s">
        <v>1978</v>
      </c>
      <c r="BD209">
        <v>3</v>
      </c>
      <c r="BE209" t="s">
        <v>1979</v>
      </c>
      <c r="BG209" t="s">
        <v>1980</v>
      </c>
      <c r="BH209" t="s">
        <v>1981</v>
      </c>
      <c r="BI209" t="s">
        <v>178</v>
      </c>
      <c r="BJ209">
        <v>30</v>
      </c>
      <c r="BL209" t="s">
        <v>155</v>
      </c>
      <c r="BN209" t="s">
        <v>1976</v>
      </c>
      <c r="BT209" t="s">
        <v>156</v>
      </c>
      <c r="BU209" t="s">
        <v>157</v>
      </c>
      <c r="BV209" t="s">
        <v>1757</v>
      </c>
      <c r="BW209" t="s">
        <v>1757</v>
      </c>
      <c r="BX209">
        <v>0</v>
      </c>
      <c r="BY209">
        <v>1645</v>
      </c>
      <c r="CA209" t="s">
        <v>150</v>
      </c>
      <c r="CB209" t="s">
        <v>147</v>
      </c>
      <c r="CD209" t="s">
        <v>157</v>
      </c>
      <c r="CE209" t="s">
        <v>1980</v>
      </c>
      <c r="CF209" t="s">
        <v>178</v>
      </c>
      <c r="CG209">
        <v>30</v>
      </c>
      <c r="CH209" t="s">
        <v>1976</v>
      </c>
      <c r="CM209" t="s">
        <v>1774</v>
      </c>
      <c r="CN209" t="s">
        <v>1800</v>
      </c>
      <c r="CO209">
        <v>412500015</v>
      </c>
      <c r="DV209" t="s">
        <v>235</v>
      </c>
      <c r="EE209" t="s">
        <v>139</v>
      </c>
      <c r="EF209" t="s">
        <v>162</v>
      </c>
      <c r="EG209" t="s">
        <v>162</v>
      </c>
      <c r="EH209" t="s">
        <v>162</v>
      </c>
      <c r="EI209" t="s">
        <v>1982</v>
      </c>
      <c r="EJ209" t="s">
        <v>136</v>
      </c>
      <c r="EK209" t="s">
        <v>1983</v>
      </c>
      <c r="EL209" t="s">
        <v>136</v>
      </c>
      <c r="ER209" t="s">
        <v>1801</v>
      </c>
      <c r="ES209" t="s">
        <v>1802</v>
      </c>
      <c r="EV209" t="str">
        <f t="shared" si="7"/>
        <v>Marianne - 412500015</v>
      </c>
    </row>
    <row r="210" spans="1:152" x14ac:dyDescent="0.25">
      <c r="A210">
        <v>8976806</v>
      </c>
      <c r="B210" t="s">
        <v>1984</v>
      </c>
      <c r="C210" t="str">
        <f t="shared" si="6"/>
        <v>Mar</v>
      </c>
      <c r="D210" t="s">
        <v>1985</v>
      </c>
      <c r="E210">
        <v>0</v>
      </c>
      <c r="I210" t="s">
        <v>168</v>
      </c>
      <c r="P210" t="s">
        <v>1793</v>
      </c>
      <c r="R210" t="s">
        <v>188</v>
      </c>
      <c r="T210" t="s">
        <v>171</v>
      </c>
      <c r="AE210" t="s">
        <v>140</v>
      </c>
      <c r="AF210" t="s">
        <v>141</v>
      </c>
      <c r="AG210" t="s">
        <v>1984</v>
      </c>
      <c r="AI210" t="s">
        <v>1739</v>
      </c>
      <c r="AJ210" t="s">
        <v>1984</v>
      </c>
      <c r="AK210">
        <v>154060108</v>
      </c>
      <c r="AL210">
        <v>15886234</v>
      </c>
      <c r="AM210">
        <v>1645</v>
      </c>
      <c r="AN210">
        <v>331000040</v>
      </c>
      <c r="AO210" t="s">
        <v>143</v>
      </c>
      <c r="AP210" t="s">
        <v>532</v>
      </c>
      <c r="AS210" t="s">
        <v>145</v>
      </c>
      <c r="AT210">
        <v>9548498377</v>
      </c>
      <c r="AW210" t="s">
        <v>147</v>
      </c>
      <c r="AX210">
        <v>33319</v>
      </c>
      <c r="AY210" t="s">
        <v>1986</v>
      </c>
      <c r="AZ210" t="s">
        <v>1987</v>
      </c>
      <c r="BA210" t="s">
        <v>149</v>
      </c>
      <c r="BB210" t="s">
        <v>150</v>
      </c>
      <c r="BC210" t="s">
        <v>1988</v>
      </c>
      <c r="BD210">
        <v>3</v>
      </c>
      <c r="BE210" t="s">
        <v>1989</v>
      </c>
      <c r="BG210" t="s">
        <v>153</v>
      </c>
      <c r="BH210" t="s">
        <v>1990</v>
      </c>
      <c r="BI210" t="s">
        <v>147</v>
      </c>
      <c r="BJ210">
        <v>30</v>
      </c>
      <c r="BL210" t="s">
        <v>155</v>
      </c>
      <c r="BN210" t="s">
        <v>145</v>
      </c>
      <c r="BT210" t="s">
        <v>156</v>
      </c>
      <c r="BU210" t="s">
        <v>157</v>
      </c>
      <c r="BV210" t="s">
        <v>1984</v>
      </c>
      <c r="BW210" t="s">
        <v>1984</v>
      </c>
      <c r="BX210">
        <v>0</v>
      </c>
      <c r="BY210">
        <v>1645</v>
      </c>
      <c r="CA210" t="s">
        <v>150</v>
      </c>
      <c r="CB210" t="s">
        <v>147</v>
      </c>
      <c r="CD210" t="s">
        <v>157</v>
      </c>
      <c r="CE210" t="s">
        <v>153</v>
      </c>
      <c r="CF210" t="s">
        <v>147</v>
      </c>
      <c r="CG210">
        <v>30</v>
      </c>
      <c r="CH210" t="s">
        <v>145</v>
      </c>
      <c r="CJ210" t="s">
        <v>143</v>
      </c>
      <c r="CM210" t="s">
        <v>1774</v>
      </c>
      <c r="CN210" t="s">
        <v>1800</v>
      </c>
      <c r="CO210">
        <v>331000040</v>
      </c>
      <c r="EB210" t="s">
        <v>360</v>
      </c>
      <c r="EE210" t="s">
        <v>139</v>
      </c>
      <c r="EF210" t="s">
        <v>185</v>
      </c>
      <c r="EG210" t="s">
        <v>185</v>
      </c>
      <c r="EH210" t="s">
        <v>185</v>
      </c>
      <c r="EJ210" t="s">
        <v>168</v>
      </c>
      <c r="EL210" t="s">
        <v>136</v>
      </c>
      <c r="EN210" t="s">
        <v>1991</v>
      </c>
      <c r="ER210" t="s">
        <v>1801</v>
      </c>
      <c r="ES210" t="s">
        <v>1802</v>
      </c>
      <c r="EV210" t="str">
        <f t="shared" si="7"/>
        <v>Peter - 331000040</v>
      </c>
    </row>
    <row r="211" spans="1:152" x14ac:dyDescent="0.25">
      <c r="A211">
        <v>8976805</v>
      </c>
      <c r="B211" t="s">
        <v>1984</v>
      </c>
      <c r="C211" t="str">
        <f t="shared" si="6"/>
        <v>Mar</v>
      </c>
      <c r="D211" t="s">
        <v>1992</v>
      </c>
      <c r="E211">
        <v>0</v>
      </c>
      <c r="I211" t="s">
        <v>168</v>
      </c>
      <c r="P211" t="s">
        <v>1793</v>
      </c>
      <c r="R211" t="s">
        <v>1993</v>
      </c>
      <c r="T211" t="s">
        <v>171</v>
      </c>
      <c r="AE211" t="s">
        <v>140</v>
      </c>
      <c r="AF211" t="s">
        <v>141</v>
      </c>
      <c r="AG211" t="s">
        <v>1984</v>
      </c>
      <c r="AI211" t="s">
        <v>1739</v>
      </c>
      <c r="AJ211" t="s">
        <v>1984</v>
      </c>
      <c r="AK211">
        <v>154060085</v>
      </c>
      <c r="AL211">
        <v>16115535</v>
      </c>
      <c r="AM211">
        <v>1645</v>
      </c>
      <c r="AN211">
        <v>223000039</v>
      </c>
      <c r="AO211" t="s">
        <v>143</v>
      </c>
      <c r="AP211" t="s">
        <v>144</v>
      </c>
      <c r="AS211" t="s">
        <v>145</v>
      </c>
      <c r="AT211">
        <v>9545977031</v>
      </c>
      <c r="AW211" t="s">
        <v>147</v>
      </c>
      <c r="AX211">
        <v>33321</v>
      </c>
      <c r="AY211" t="s">
        <v>1994</v>
      </c>
      <c r="BA211" t="s">
        <v>149</v>
      </c>
      <c r="BB211" t="s">
        <v>150</v>
      </c>
      <c r="BC211" t="s">
        <v>1995</v>
      </c>
      <c r="BD211">
        <v>3</v>
      </c>
      <c r="BE211" t="s">
        <v>1996</v>
      </c>
      <c r="BG211" t="s">
        <v>153</v>
      </c>
      <c r="BH211" t="s">
        <v>1997</v>
      </c>
      <c r="BI211" t="s">
        <v>178</v>
      </c>
      <c r="BJ211">
        <v>25</v>
      </c>
      <c r="BL211" t="s">
        <v>155</v>
      </c>
      <c r="BN211" t="s">
        <v>145</v>
      </c>
      <c r="BT211" t="s">
        <v>156</v>
      </c>
      <c r="BU211" t="s">
        <v>157</v>
      </c>
      <c r="BV211" t="s">
        <v>1984</v>
      </c>
      <c r="BW211" t="s">
        <v>1984</v>
      </c>
      <c r="BX211">
        <v>0</v>
      </c>
      <c r="BY211">
        <v>1645</v>
      </c>
      <c r="CA211" t="s">
        <v>150</v>
      </c>
      <c r="CB211" t="s">
        <v>147</v>
      </c>
      <c r="CD211" t="s">
        <v>157</v>
      </c>
      <c r="CE211" t="s">
        <v>153</v>
      </c>
      <c r="CF211" t="s">
        <v>178</v>
      </c>
      <c r="CG211">
        <v>25</v>
      </c>
      <c r="CH211" t="s">
        <v>145</v>
      </c>
      <c r="CJ211" t="s">
        <v>143</v>
      </c>
      <c r="CM211" t="s">
        <v>1774</v>
      </c>
      <c r="CN211" t="s">
        <v>1800</v>
      </c>
      <c r="CO211">
        <v>223000039</v>
      </c>
      <c r="EA211" t="s">
        <v>342</v>
      </c>
      <c r="EB211" t="s">
        <v>360</v>
      </c>
      <c r="EE211" t="s">
        <v>185</v>
      </c>
      <c r="EF211" t="s">
        <v>185</v>
      </c>
      <c r="EG211" t="s">
        <v>185</v>
      </c>
      <c r="EH211" t="s">
        <v>185</v>
      </c>
      <c r="EJ211" t="s">
        <v>168</v>
      </c>
      <c r="EL211" t="s">
        <v>136</v>
      </c>
      <c r="EN211" t="s">
        <v>1998</v>
      </c>
      <c r="ER211" t="s">
        <v>1801</v>
      </c>
      <c r="ES211" t="s">
        <v>1802</v>
      </c>
      <c r="EV211" t="str">
        <f t="shared" si="7"/>
        <v>Alba - 223000039</v>
      </c>
    </row>
    <row r="212" spans="1:152" x14ac:dyDescent="0.25">
      <c r="A212">
        <v>8976804</v>
      </c>
      <c r="B212" t="s">
        <v>1757</v>
      </c>
      <c r="C212" t="str">
        <f t="shared" si="6"/>
        <v>Apr</v>
      </c>
      <c r="D212" t="s">
        <v>1999</v>
      </c>
      <c r="E212">
        <v>0</v>
      </c>
      <c r="I212" t="s">
        <v>168</v>
      </c>
      <c r="P212" t="s">
        <v>1793</v>
      </c>
      <c r="R212" t="s">
        <v>2000</v>
      </c>
      <c r="T212" t="s">
        <v>185</v>
      </c>
      <c r="AE212" t="s">
        <v>140</v>
      </c>
      <c r="AF212" t="s">
        <v>141</v>
      </c>
      <c r="AG212" t="s">
        <v>1757</v>
      </c>
      <c r="AI212" t="s">
        <v>1739</v>
      </c>
      <c r="AJ212" t="s">
        <v>1757</v>
      </c>
      <c r="AK212">
        <v>154060060</v>
      </c>
      <c r="AL212">
        <v>15884376</v>
      </c>
      <c r="AM212">
        <v>1645</v>
      </c>
      <c r="AN212">
        <v>430000053</v>
      </c>
      <c r="AO212" t="s">
        <v>143</v>
      </c>
      <c r="AP212" t="s">
        <v>2001</v>
      </c>
      <c r="AS212" t="s">
        <v>145</v>
      </c>
      <c r="AT212">
        <v>9549004703</v>
      </c>
      <c r="AU212" t="s">
        <v>1001</v>
      </c>
      <c r="AW212" t="s">
        <v>147</v>
      </c>
      <c r="AX212">
        <v>33311</v>
      </c>
      <c r="AY212" t="s">
        <v>2002</v>
      </c>
      <c r="BA212" t="s">
        <v>149</v>
      </c>
      <c r="BB212" t="s">
        <v>150</v>
      </c>
      <c r="BC212" t="s">
        <v>2003</v>
      </c>
      <c r="BD212">
        <v>3</v>
      </c>
      <c r="BE212" t="s">
        <v>2004</v>
      </c>
      <c r="BG212" t="s">
        <v>153</v>
      </c>
      <c r="BH212" t="s">
        <v>2005</v>
      </c>
      <c r="BI212" t="s">
        <v>147</v>
      </c>
      <c r="BJ212">
        <v>30</v>
      </c>
      <c r="BL212" t="s">
        <v>155</v>
      </c>
      <c r="BN212" t="s">
        <v>145</v>
      </c>
      <c r="BT212" t="s">
        <v>156</v>
      </c>
      <c r="BU212" t="s">
        <v>157</v>
      </c>
      <c r="BV212" t="s">
        <v>1757</v>
      </c>
      <c r="BW212" t="s">
        <v>1757</v>
      </c>
      <c r="BX212">
        <v>0</v>
      </c>
      <c r="BY212">
        <v>1645</v>
      </c>
      <c r="CA212" t="s">
        <v>150</v>
      </c>
      <c r="CB212" t="s">
        <v>147</v>
      </c>
      <c r="CD212" t="s">
        <v>157</v>
      </c>
      <c r="CE212" t="s">
        <v>153</v>
      </c>
      <c r="CF212" t="s">
        <v>147</v>
      </c>
      <c r="CG212">
        <v>30</v>
      </c>
      <c r="CH212" t="s">
        <v>145</v>
      </c>
      <c r="CJ212" t="s">
        <v>143</v>
      </c>
      <c r="CM212" t="s">
        <v>1774</v>
      </c>
      <c r="CN212" t="s">
        <v>1800</v>
      </c>
      <c r="CO212">
        <v>430000053</v>
      </c>
      <c r="DW212" t="s">
        <v>223</v>
      </c>
      <c r="EE212" t="s">
        <v>162</v>
      </c>
      <c r="EF212" t="s">
        <v>162</v>
      </c>
      <c r="EG212" t="s">
        <v>162</v>
      </c>
      <c r="EH212" t="s">
        <v>162</v>
      </c>
      <c r="EJ212" t="s">
        <v>168</v>
      </c>
      <c r="EL212" t="s">
        <v>136</v>
      </c>
      <c r="EN212" t="s">
        <v>2006</v>
      </c>
      <c r="ER212" t="s">
        <v>1801</v>
      </c>
      <c r="ES212" t="s">
        <v>1802</v>
      </c>
      <c r="EV212" t="str">
        <f t="shared" si="7"/>
        <v>Altamease - 430000053</v>
      </c>
    </row>
    <row r="213" spans="1:152" x14ac:dyDescent="0.25">
      <c r="A213">
        <v>8976803</v>
      </c>
      <c r="B213" t="s">
        <v>2007</v>
      </c>
      <c r="C213" t="str">
        <f t="shared" si="6"/>
        <v>Mar</v>
      </c>
      <c r="D213" t="s">
        <v>2008</v>
      </c>
      <c r="E213">
        <v>756584</v>
      </c>
      <c r="F213" t="s">
        <v>139</v>
      </c>
      <c r="G213" t="s">
        <v>139</v>
      </c>
      <c r="H213" t="s">
        <v>186</v>
      </c>
      <c r="L213" t="s">
        <v>139</v>
      </c>
      <c r="M213" t="s">
        <v>139</v>
      </c>
      <c r="N213" t="s">
        <v>171</v>
      </c>
      <c r="O213" t="s">
        <v>139</v>
      </c>
      <c r="P213" t="s">
        <v>1793</v>
      </c>
      <c r="Q213" t="s">
        <v>139</v>
      </c>
      <c r="R213" t="s">
        <v>2009</v>
      </c>
      <c r="S213" t="s">
        <v>136</v>
      </c>
      <c r="AE213" t="s">
        <v>140</v>
      </c>
      <c r="AF213" t="s">
        <v>141</v>
      </c>
      <c r="AG213" t="s">
        <v>2007</v>
      </c>
      <c r="AI213" t="s">
        <v>1800</v>
      </c>
      <c r="AJ213" t="s">
        <v>2007</v>
      </c>
      <c r="AK213">
        <v>153602958</v>
      </c>
      <c r="AL213">
        <v>16330280</v>
      </c>
      <c r="AM213">
        <v>1645</v>
      </c>
      <c r="AN213">
        <v>483500084</v>
      </c>
      <c r="AP213" t="s">
        <v>1415</v>
      </c>
      <c r="AT213">
        <v>4401403452</v>
      </c>
      <c r="AW213" t="s">
        <v>191</v>
      </c>
      <c r="AX213" t="s">
        <v>2010</v>
      </c>
      <c r="AY213" t="s">
        <v>2011</v>
      </c>
      <c r="AZ213" t="s">
        <v>2012</v>
      </c>
      <c r="BA213" t="s">
        <v>149</v>
      </c>
      <c r="BB213" t="s">
        <v>150</v>
      </c>
      <c r="BC213" t="s">
        <v>2013</v>
      </c>
      <c r="BD213">
        <v>7</v>
      </c>
      <c r="BE213" t="s">
        <v>2014</v>
      </c>
      <c r="BG213" t="s">
        <v>197</v>
      </c>
      <c r="BI213" t="s">
        <v>147</v>
      </c>
      <c r="BJ213">
        <v>40</v>
      </c>
      <c r="BL213" t="s">
        <v>155</v>
      </c>
      <c r="BN213" t="s">
        <v>145</v>
      </c>
      <c r="BP213" t="s">
        <v>198</v>
      </c>
      <c r="BT213" t="s">
        <v>156</v>
      </c>
      <c r="BU213" t="s">
        <v>157</v>
      </c>
      <c r="BV213" t="s">
        <v>2007</v>
      </c>
      <c r="BW213" t="s">
        <v>2007</v>
      </c>
      <c r="BX213">
        <v>756584</v>
      </c>
      <c r="BY213">
        <v>1645</v>
      </c>
      <c r="CA213" t="s">
        <v>150</v>
      </c>
      <c r="CB213" t="s">
        <v>191</v>
      </c>
      <c r="CD213" t="s">
        <v>157</v>
      </c>
      <c r="CE213" t="s">
        <v>197</v>
      </c>
      <c r="CF213" t="s">
        <v>147</v>
      </c>
      <c r="CG213">
        <v>40</v>
      </c>
      <c r="CH213" t="s">
        <v>145</v>
      </c>
      <c r="CM213" t="s">
        <v>1774</v>
      </c>
      <c r="CN213" t="s">
        <v>1800</v>
      </c>
      <c r="CO213">
        <v>483500084</v>
      </c>
      <c r="CS213" t="s">
        <v>199</v>
      </c>
      <c r="DA213" t="s">
        <v>162</v>
      </c>
      <c r="ER213" t="s">
        <v>1801</v>
      </c>
      <c r="ES213" t="s">
        <v>1802</v>
      </c>
      <c r="EV213" t="str">
        <f t="shared" si="7"/>
        <v>Nicola - 483500084</v>
      </c>
    </row>
    <row r="214" spans="1:152" x14ac:dyDescent="0.25">
      <c r="A214">
        <v>8975813</v>
      </c>
      <c r="B214" t="s">
        <v>1757</v>
      </c>
      <c r="C214" t="str">
        <f t="shared" si="6"/>
        <v>Apr</v>
      </c>
      <c r="D214" t="s">
        <v>2015</v>
      </c>
      <c r="E214">
        <v>0</v>
      </c>
      <c r="I214" t="s">
        <v>168</v>
      </c>
      <c r="P214" t="s">
        <v>2016</v>
      </c>
      <c r="R214" t="s">
        <v>2017</v>
      </c>
      <c r="T214" t="s">
        <v>185</v>
      </c>
      <c r="AE214" t="s">
        <v>140</v>
      </c>
      <c r="AF214" t="s">
        <v>141</v>
      </c>
      <c r="AG214" t="s">
        <v>1757</v>
      </c>
      <c r="AI214" t="s">
        <v>1739</v>
      </c>
      <c r="AJ214" t="s">
        <v>1757</v>
      </c>
      <c r="AK214">
        <v>154061071</v>
      </c>
      <c r="AL214">
        <v>16588215</v>
      </c>
      <c r="AM214">
        <v>1645</v>
      </c>
      <c r="AN214">
        <v>10400000</v>
      </c>
      <c r="AP214" t="s">
        <v>280</v>
      </c>
      <c r="AS214" t="s">
        <v>145</v>
      </c>
      <c r="AW214" t="s">
        <v>147</v>
      </c>
      <c r="AX214">
        <v>110019</v>
      </c>
      <c r="AY214" t="s">
        <v>2018</v>
      </c>
      <c r="AZ214" t="s">
        <v>2019</v>
      </c>
      <c r="BA214" t="s">
        <v>149</v>
      </c>
      <c r="BB214" t="s">
        <v>150</v>
      </c>
      <c r="BC214" t="s">
        <v>2020</v>
      </c>
      <c r="BD214">
        <v>3</v>
      </c>
      <c r="BE214" t="s">
        <v>2021</v>
      </c>
      <c r="BG214" t="s">
        <v>288</v>
      </c>
      <c r="BH214" t="s">
        <v>2022</v>
      </c>
      <c r="BI214" t="s">
        <v>178</v>
      </c>
      <c r="BJ214">
        <v>28</v>
      </c>
      <c r="BL214" t="s">
        <v>155</v>
      </c>
      <c r="BN214" t="s">
        <v>145</v>
      </c>
      <c r="BT214" t="s">
        <v>156</v>
      </c>
      <c r="BU214" t="s">
        <v>157</v>
      </c>
      <c r="BV214" t="s">
        <v>1757</v>
      </c>
      <c r="BW214" t="s">
        <v>1757</v>
      </c>
      <c r="BX214">
        <v>0</v>
      </c>
      <c r="BY214">
        <v>1645</v>
      </c>
      <c r="CA214" t="s">
        <v>150</v>
      </c>
      <c r="CB214" t="s">
        <v>147</v>
      </c>
      <c r="CD214" t="s">
        <v>157</v>
      </c>
      <c r="CE214" t="s">
        <v>288</v>
      </c>
      <c r="CF214" t="s">
        <v>178</v>
      </c>
      <c r="CG214">
        <v>28</v>
      </c>
      <c r="CH214" t="s">
        <v>145</v>
      </c>
      <c r="CM214" t="s">
        <v>1800</v>
      </c>
      <c r="CN214" t="s">
        <v>2023</v>
      </c>
      <c r="CO214">
        <v>10400000</v>
      </c>
      <c r="DV214" t="s">
        <v>235</v>
      </c>
      <c r="DW214" t="s">
        <v>223</v>
      </c>
      <c r="DX214" t="s">
        <v>236</v>
      </c>
      <c r="EE214" t="s">
        <v>171</v>
      </c>
      <c r="EF214" t="s">
        <v>171</v>
      </c>
      <c r="EG214" t="s">
        <v>161</v>
      </c>
      <c r="EH214" t="s">
        <v>171</v>
      </c>
      <c r="EJ214" t="s">
        <v>168</v>
      </c>
      <c r="EL214" t="s">
        <v>168</v>
      </c>
      <c r="EM214" t="s">
        <v>2024</v>
      </c>
      <c r="ER214" t="s">
        <v>2025</v>
      </c>
      <c r="ES214" t="s">
        <v>1756</v>
      </c>
      <c r="EV214" t="str">
        <f t="shared" si="7"/>
        <v>Suchismita - 10400000</v>
      </c>
    </row>
    <row r="215" spans="1:152" x14ac:dyDescent="0.25">
      <c r="A215">
        <v>8975812</v>
      </c>
      <c r="B215" t="s">
        <v>1984</v>
      </c>
      <c r="C215" t="str">
        <f t="shared" si="6"/>
        <v>Mar</v>
      </c>
      <c r="D215" t="s">
        <v>2026</v>
      </c>
      <c r="E215">
        <v>0</v>
      </c>
      <c r="I215" t="s">
        <v>168</v>
      </c>
      <c r="P215" t="s">
        <v>2016</v>
      </c>
      <c r="R215" t="s">
        <v>2027</v>
      </c>
      <c r="T215" t="s">
        <v>185</v>
      </c>
      <c r="AE215" t="s">
        <v>140</v>
      </c>
      <c r="AF215" t="s">
        <v>141</v>
      </c>
      <c r="AG215" t="s">
        <v>1984</v>
      </c>
      <c r="AI215" t="s">
        <v>1739</v>
      </c>
      <c r="AJ215" t="s">
        <v>1984</v>
      </c>
      <c r="AK215">
        <v>154060394</v>
      </c>
      <c r="AL215">
        <v>15886269</v>
      </c>
      <c r="AM215">
        <v>1645</v>
      </c>
      <c r="AN215">
        <v>84000099</v>
      </c>
      <c r="AO215" t="s">
        <v>2028</v>
      </c>
      <c r="AP215" t="s">
        <v>2029</v>
      </c>
      <c r="AS215" t="s">
        <v>282</v>
      </c>
      <c r="AT215">
        <v>4403448206</v>
      </c>
      <c r="AW215" t="s">
        <v>147</v>
      </c>
      <c r="AX215">
        <v>44047</v>
      </c>
      <c r="AY215" t="s">
        <v>2030</v>
      </c>
      <c r="BA215" t="s">
        <v>149</v>
      </c>
      <c r="BB215" t="s">
        <v>150</v>
      </c>
      <c r="BC215" t="s">
        <v>2031</v>
      </c>
      <c r="BD215">
        <v>3</v>
      </c>
      <c r="BE215" t="s">
        <v>2032</v>
      </c>
      <c r="BG215" t="s">
        <v>153</v>
      </c>
      <c r="BH215" t="s">
        <v>2033</v>
      </c>
      <c r="BI215" t="s">
        <v>178</v>
      </c>
      <c r="BJ215">
        <v>25</v>
      </c>
      <c r="BL215" t="s">
        <v>155</v>
      </c>
      <c r="BN215" t="s">
        <v>282</v>
      </c>
      <c r="BT215" t="s">
        <v>156</v>
      </c>
      <c r="BU215" t="s">
        <v>157</v>
      </c>
      <c r="BV215" t="s">
        <v>1984</v>
      </c>
      <c r="BW215" t="s">
        <v>1984</v>
      </c>
      <c r="BX215">
        <v>0</v>
      </c>
      <c r="BY215">
        <v>1645</v>
      </c>
      <c r="CA215" t="s">
        <v>150</v>
      </c>
      <c r="CB215" t="s">
        <v>147</v>
      </c>
      <c r="CD215" t="s">
        <v>157</v>
      </c>
      <c r="CE215" t="s">
        <v>153</v>
      </c>
      <c r="CF215" t="s">
        <v>178</v>
      </c>
      <c r="CG215">
        <v>25</v>
      </c>
      <c r="CH215" t="s">
        <v>282</v>
      </c>
      <c r="CJ215" t="s">
        <v>2028</v>
      </c>
      <c r="CM215" t="s">
        <v>1800</v>
      </c>
      <c r="CN215" t="s">
        <v>2023</v>
      </c>
      <c r="CO215">
        <v>84000099</v>
      </c>
      <c r="EC215" t="s">
        <v>159</v>
      </c>
      <c r="ED215" t="s">
        <v>1833</v>
      </c>
      <c r="EE215" t="s">
        <v>171</v>
      </c>
      <c r="EF215" t="s">
        <v>171</v>
      </c>
      <c r="EG215" t="s">
        <v>171</v>
      </c>
      <c r="EH215" t="s">
        <v>171</v>
      </c>
      <c r="EJ215" t="s">
        <v>168</v>
      </c>
      <c r="EL215" t="s">
        <v>136</v>
      </c>
      <c r="ER215" t="s">
        <v>2025</v>
      </c>
      <c r="ES215" t="s">
        <v>1756</v>
      </c>
      <c r="EV215" t="str">
        <f t="shared" si="7"/>
        <v>Priscilla - 84000099</v>
      </c>
    </row>
    <row r="216" spans="1:152" x14ac:dyDescent="0.25">
      <c r="A216">
        <v>8975811</v>
      </c>
      <c r="B216" t="s">
        <v>1984</v>
      </c>
      <c r="C216" t="str">
        <f t="shared" si="6"/>
        <v>Mar</v>
      </c>
      <c r="D216" t="s">
        <v>2034</v>
      </c>
      <c r="E216">
        <v>0</v>
      </c>
      <c r="I216" t="s">
        <v>168</v>
      </c>
      <c r="P216" t="s">
        <v>2016</v>
      </c>
      <c r="R216" t="s">
        <v>2035</v>
      </c>
      <c r="T216" t="s">
        <v>171</v>
      </c>
      <c r="AE216" t="s">
        <v>140</v>
      </c>
      <c r="AF216" t="s">
        <v>141</v>
      </c>
      <c r="AG216" t="s">
        <v>1984</v>
      </c>
      <c r="AI216" t="s">
        <v>1739</v>
      </c>
      <c r="AJ216" t="s">
        <v>1984</v>
      </c>
      <c r="AK216">
        <v>154060278</v>
      </c>
      <c r="AL216">
        <v>17236776</v>
      </c>
      <c r="AM216">
        <v>1645</v>
      </c>
      <c r="AN216">
        <v>273500005</v>
      </c>
      <c r="AP216" t="s">
        <v>2036</v>
      </c>
      <c r="AS216" t="s">
        <v>496</v>
      </c>
      <c r="AT216">
        <v>3314777368</v>
      </c>
      <c r="AU216" t="s">
        <v>2037</v>
      </c>
      <c r="AW216" t="s">
        <v>147</v>
      </c>
      <c r="AX216">
        <v>92500</v>
      </c>
      <c r="AY216" t="s">
        <v>2038</v>
      </c>
      <c r="BA216" t="s">
        <v>149</v>
      </c>
      <c r="BB216" t="s">
        <v>150</v>
      </c>
      <c r="BC216" t="s">
        <v>2039</v>
      </c>
      <c r="BD216">
        <v>3</v>
      </c>
      <c r="BE216" t="s">
        <v>2040</v>
      </c>
      <c r="BG216" t="s">
        <v>496</v>
      </c>
      <c r="BH216" t="s">
        <v>2041</v>
      </c>
      <c r="BI216" t="s">
        <v>178</v>
      </c>
      <c r="BJ216">
        <v>30</v>
      </c>
      <c r="BL216" t="s">
        <v>155</v>
      </c>
      <c r="BN216" t="s">
        <v>496</v>
      </c>
      <c r="BT216" t="s">
        <v>156</v>
      </c>
      <c r="BU216" t="s">
        <v>157</v>
      </c>
      <c r="BV216" t="s">
        <v>1984</v>
      </c>
      <c r="BW216" t="s">
        <v>1984</v>
      </c>
      <c r="BX216">
        <v>0</v>
      </c>
      <c r="BY216">
        <v>1645</v>
      </c>
      <c r="CA216" t="s">
        <v>150</v>
      </c>
      <c r="CB216" t="s">
        <v>147</v>
      </c>
      <c r="CD216" t="s">
        <v>157</v>
      </c>
      <c r="CE216" t="s">
        <v>496</v>
      </c>
      <c r="CF216" t="s">
        <v>178</v>
      </c>
      <c r="CG216">
        <v>30</v>
      </c>
      <c r="CH216" t="s">
        <v>496</v>
      </c>
      <c r="CM216" t="s">
        <v>1800</v>
      </c>
      <c r="CN216" t="s">
        <v>2023</v>
      </c>
      <c r="CO216">
        <v>273500005</v>
      </c>
      <c r="DW216" t="s">
        <v>223</v>
      </c>
      <c r="DZ216" t="s">
        <v>237</v>
      </c>
      <c r="EA216" t="s">
        <v>342</v>
      </c>
      <c r="EE216" t="s">
        <v>171</v>
      </c>
      <c r="EF216" t="s">
        <v>185</v>
      </c>
      <c r="EG216" t="s">
        <v>171</v>
      </c>
      <c r="EH216" t="s">
        <v>171</v>
      </c>
      <c r="EJ216" t="s">
        <v>168</v>
      </c>
      <c r="EL216" t="s">
        <v>136</v>
      </c>
      <c r="ER216" t="s">
        <v>2025</v>
      </c>
      <c r="ES216" t="s">
        <v>1756</v>
      </c>
      <c r="EV216" t="str">
        <f t="shared" si="7"/>
        <v>Patrice Camille - 273500005</v>
      </c>
    </row>
    <row r="217" spans="1:152" x14ac:dyDescent="0.25">
      <c r="A217">
        <v>8975810</v>
      </c>
      <c r="B217" t="s">
        <v>1757</v>
      </c>
      <c r="C217" t="str">
        <f t="shared" si="6"/>
        <v>Apr</v>
      </c>
      <c r="D217" t="s">
        <v>2042</v>
      </c>
      <c r="E217">
        <v>0</v>
      </c>
      <c r="I217" t="s">
        <v>168</v>
      </c>
      <c r="P217" t="s">
        <v>2016</v>
      </c>
      <c r="R217" t="s">
        <v>2043</v>
      </c>
      <c r="T217" t="s">
        <v>171</v>
      </c>
      <c r="AE217" t="s">
        <v>140</v>
      </c>
      <c r="AF217" t="s">
        <v>141</v>
      </c>
      <c r="AG217" t="s">
        <v>1757</v>
      </c>
      <c r="AI217" t="s">
        <v>1739</v>
      </c>
      <c r="AJ217" t="s">
        <v>1757</v>
      </c>
      <c r="AK217">
        <v>154060177</v>
      </c>
      <c r="AL217">
        <v>15924800</v>
      </c>
      <c r="AM217">
        <v>1645</v>
      </c>
      <c r="AN217">
        <v>448900052</v>
      </c>
      <c r="AO217" t="s">
        <v>1815</v>
      </c>
      <c r="AP217" t="s">
        <v>2044</v>
      </c>
      <c r="AS217" t="s">
        <v>145</v>
      </c>
      <c r="AW217" t="s">
        <v>147</v>
      </c>
      <c r="AX217">
        <v>84108</v>
      </c>
      <c r="AY217" t="s">
        <v>2045</v>
      </c>
      <c r="BA217" t="s">
        <v>149</v>
      </c>
      <c r="BB217" t="s">
        <v>150</v>
      </c>
      <c r="BC217" t="s">
        <v>2046</v>
      </c>
      <c r="BD217">
        <v>3</v>
      </c>
      <c r="BE217" t="s">
        <v>2047</v>
      </c>
      <c r="BG217" t="s">
        <v>153</v>
      </c>
      <c r="BH217" t="s">
        <v>2048</v>
      </c>
      <c r="BI217" t="s">
        <v>178</v>
      </c>
      <c r="BJ217">
        <v>25</v>
      </c>
      <c r="BL217" t="s">
        <v>155</v>
      </c>
      <c r="BN217" t="s">
        <v>145</v>
      </c>
      <c r="BT217" t="s">
        <v>156</v>
      </c>
      <c r="BU217" t="s">
        <v>157</v>
      </c>
      <c r="BV217" t="s">
        <v>1757</v>
      </c>
      <c r="BW217" t="s">
        <v>1757</v>
      </c>
      <c r="BX217">
        <v>0</v>
      </c>
      <c r="BY217">
        <v>1645</v>
      </c>
      <c r="CA217" t="s">
        <v>150</v>
      </c>
      <c r="CB217" t="s">
        <v>147</v>
      </c>
      <c r="CD217" t="s">
        <v>157</v>
      </c>
      <c r="CE217" t="s">
        <v>153</v>
      </c>
      <c r="CF217" t="s">
        <v>178</v>
      </c>
      <c r="CG217">
        <v>25</v>
      </c>
      <c r="CH217" t="s">
        <v>145</v>
      </c>
      <c r="CJ217" t="s">
        <v>1815</v>
      </c>
      <c r="CM217" t="s">
        <v>1800</v>
      </c>
      <c r="CN217" t="s">
        <v>2023</v>
      </c>
      <c r="CO217">
        <v>448900052</v>
      </c>
      <c r="DX217" t="s">
        <v>236</v>
      </c>
      <c r="EE217" t="s">
        <v>171</v>
      </c>
      <c r="EF217" t="s">
        <v>171</v>
      </c>
      <c r="EG217" t="s">
        <v>171</v>
      </c>
      <c r="EH217" t="s">
        <v>171</v>
      </c>
      <c r="EJ217" t="s">
        <v>136</v>
      </c>
      <c r="EL217" t="s">
        <v>136</v>
      </c>
      <c r="ER217" t="s">
        <v>2025</v>
      </c>
      <c r="ES217" t="s">
        <v>1756</v>
      </c>
      <c r="EV217" t="str">
        <f t="shared" si="7"/>
        <v>Kari - 448900052</v>
      </c>
    </row>
    <row r="218" spans="1:152" x14ac:dyDescent="0.25">
      <c r="A218">
        <v>8975809</v>
      </c>
      <c r="B218" t="s">
        <v>1984</v>
      </c>
      <c r="C218" t="str">
        <f t="shared" si="6"/>
        <v>Mar</v>
      </c>
      <c r="D218" t="s">
        <v>2049</v>
      </c>
      <c r="E218">
        <v>0</v>
      </c>
      <c r="I218" t="s">
        <v>168</v>
      </c>
      <c r="P218" t="s">
        <v>2016</v>
      </c>
      <c r="R218" t="s">
        <v>2050</v>
      </c>
      <c r="T218" t="s">
        <v>171</v>
      </c>
      <c r="AE218" t="s">
        <v>140</v>
      </c>
      <c r="AF218" t="s">
        <v>141</v>
      </c>
      <c r="AG218" t="s">
        <v>1984</v>
      </c>
      <c r="AI218" t="s">
        <v>1739</v>
      </c>
      <c r="AJ218" t="s">
        <v>1984</v>
      </c>
      <c r="AK218">
        <v>154060148</v>
      </c>
      <c r="AL218">
        <v>15891649</v>
      </c>
      <c r="AM218">
        <v>1645</v>
      </c>
      <c r="AN218">
        <v>171000051</v>
      </c>
      <c r="AO218" t="s">
        <v>143</v>
      </c>
      <c r="AP218" t="s">
        <v>400</v>
      </c>
      <c r="AS218" t="s">
        <v>145</v>
      </c>
      <c r="AT218">
        <v>9547464191</v>
      </c>
      <c r="AU218" t="s">
        <v>731</v>
      </c>
      <c r="AW218" t="s">
        <v>147</v>
      </c>
      <c r="AX218">
        <v>33323</v>
      </c>
      <c r="AY218" t="s">
        <v>2051</v>
      </c>
      <c r="BA218" t="s">
        <v>149</v>
      </c>
      <c r="BB218" t="s">
        <v>150</v>
      </c>
      <c r="BC218" t="s">
        <v>2052</v>
      </c>
      <c r="BD218">
        <v>3</v>
      </c>
      <c r="BE218" t="s">
        <v>2053</v>
      </c>
      <c r="BG218" t="s">
        <v>153</v>
      </c>
      <c r="BH218" t="s">
        <v>2054</v>
      </c>
      <c r="BI218" t="s">
        <v>178</v>
      </c>
      <c r="BJ218">
        <v>25</v>
      </c>
      <c r="BL218" t="s">
        <v>155</v>
      </c>
      <c r="BN218" t="s">
        <v>145</v>
      </c>
      <c r="BT218" t="s">
        <v>156</v>
      </c>
      <c r="BU218" t="s">
        <v>157</v>
      </c>
      <c r="BV218" t="s">
        <v>1984</v>
      </c>
      <c r="BW218" t="s">
        <v>1984</v>
      </c>
      <c r="BX218">
        <v>0</v>
      </c>
      <c r="BY218">
        <v>1645</v>
      </c>
      <c r="CA218" t="s">
        <v>150</v>
      </c>
      <c r="CB218" t="s">
        <v>147</v>
      </c>
      <c r="CD218" t="s">
        <v>157</v>
      </c>
      <c r="CE218" t="s">
        <v>153</v>
      </c>
      <c r="CF218" t="s">
        <v>178</v>
      </c>
      <c r="CG218">
        <v>25</v>
      </c>
      <c r="CH218" t="s">
        <v>145</v>
      </c>
      <c r="CJ218" t="s">
        <v>143</v>
      </c>
      <c r="CM218" t="s">
        <v>1800</v>
      </c>
      <c r="CN218" t="s">
        <v>2023</v>
      </c>
      <c r="CO218">
        <v>171000051</v>
      </c>
      <c r="EC218" t="s">
        <v>159</v>
      </c>
      <c r="ED218" t="s">
        <v>2055</v>
      </c>
      <c r="EE218" t="s">
        <v>171</v>
      </c>
      <c r="EF218" t="s">
        <v>171</v>
      </c>
      <c r="EG218" t="s">
        <v>171</v>
      </c>
      <c r="EH218" t="s">
        <v>171</v>
      </c>
      <c r="EJ218" t="s">
        <v>136</v>
      </c>
      <c r="EK218" t="s">
        <v>2056</v>
      </c>
      <c r="EL218" t="s">
        <v>136</v>
      </c>
      <c r="EN218" t="s">
        <v>2057</v>
      </c>
      <c r="ER218" t="s">
        <v>2025</v>
      </c>
      <c r="ES218" t="s">
        <v>1756</v>
      </c>
      <c r="EV218" t="str">
        <f t="shared" si="7"/>
        <v>Kim - 171000051</v>
      </c>
    </row>
    <row r="219" spans="1:152" x14ac:dyDescent="0.25">
      <c r="A219">
        <v>8974827</v>
      </c>
      <c r="B219" t="s">
        <v>2007</v>
      </c>
      <c r="C219" t="str">
        <f t="shared" si="6"/>
        <v>Mar</v>
      </c>
      <c r="D219" t="s">
        <v>2058</v>
      </c>
      <c r="E219">
        <v>0</v>
      </c>
      <c r="I219" t="s">
        <v>168</v>
      </c>
      <c r="P219" t="s">
        <v>2059</v>
      </c>
      <c r="R219" t="s">
        <v>2060</v>
      </c>
      <c r="T219" t="s">
        <v>185</v>
      </c>
      <c r="AE219" t="s">
        <v>140</v>
      </c>
      <c r="AF219" t="s">
        <v>141</v>
      </c>
      <c r="AG219" t="s">
        <v>2007</v>
      </c>
      <c r="AI219" t="s">
        <v>1800</v>
      </c>
      <c r="AJ219" t="s">
        <v>2007</v>
      </c>
      <c r="AK219">
        <v>153603736</v>
      </c>
      <c r="AL219">
        <v>17049571</v>
      </c>
      <c r="AM219">
        <v>1645</v>
      </c>
      <c r="AN219">
        <v>360110065</v>
      </c>
      <c r="AP219" t="s">
        <v>2061</v>
      </c>
      <c r="AQ219" t="s">
        <v>2062</v>
      </c>
      <c r="AS219" t="s">
        <v>203</v>
      </c>
      <c r="AU219" t="s">
        <v>868</v>
      </c>
      <c r="AW219" t="s">
        <v>147</v>
      </c>
      <c r="AX219">
        <v>1520</v>
      </c>
      <c r="AY219" t="s">
        <v>2063</v>
      </c>
      <c r="AZ219" t="s">
        <v>2064</v>
      </c>
      <c r="BA219" t="s">
        <v>149</v>
      </c>
      <c r="BB219" t="s">
        <v>150</v>
      </c>
      <c r="BC219" t="s">
        <v>2065</v>
      </c>
      <c r="BD219">
        <v>3</v>
      </c>
      <c r="BE219" t="s">
        <v>2066</v>
      </c>
      <c r="BG219" t="s">
        <v>208</v>
      </c>
      <c r="BH219" t="s">
        <v>1888</v>
      </c>
      <c r="BI219" t="s">
        <v>178</v>
      </c>
      <c r="BJ219">
        <v>20</v>
      </c>
      <c r="BL219" t="s">
        <v>155</v>
      </c>
      <c r="BN219" t="s">
        <v>203</v>
      </c>
      <c r="BT219" t="s">
        <v>156</v>
      </c>
      <c r="BU219" t="s">
        <v>157</v>
      </c>
      <c r="BV219" t="s">
        <v>2007</v>
      </c>
      <c r="BW219" t="s">
        <v>2007</v>
      </c>
      <c r="BX219">
        <v>0</v>
      </c>
      <c r="BY219">
        <v>1645</v>
      </c>
      <c r="CA219" t="s">
        <v>150</v>
      </c>
      <c r="CB219" t="s">
        <v>147</v>
      </c>
      <c r="CD219" t="s">
        <v>157</v>
      </c>
      <c r="CE219" t="s">
        <v>208</v>
      </c>
      <c r="CF219" t="s">
        <v>178</v>
      </c>
      <c r="CG219">
        <v>20</v>
      </c>
      <c r="CH219" t="s">
        <v>203</v>
      </c>
      <c r="CM219" t="s">
        <v>2023</v>
      </c>
      <c r="CN219" t="s">
        <v>1730</v>
      </c>
      <c r="CO219">
        <v>360110065</v>
      </c>
      <c r="DZ219" t="s">
        <v>237</v>
      </c>
      <c r="EE219" t="s">
        <v>185</v>
      </c>
      <c r="EF219" t="s">
        <v>162</v>
      </c>
      <c r="EG219" t="s">
        <v>185</v>
      </c>
      <c r="EH219" t="s">
        <v>185</v>
      </c>
      <c r="EJ219" t="s">
        <v>168</v>
      </c>
      <c r="EL219" t="s">
        <v>136</v>
      </c>
      <c r="EN219" t="s">
        <v>2067</v>
      </c>
      <c r="ER219" t="s">
        <v>2068</v>
      </c>
      <c r="ES219" t="s">
        <v>2069</v>
      </c>
      <c r="EV219" t="str">
        <f t="shared" si="7"/>
        <v>Pablo - 360110065</v>
      </c>
    </row>
    <row r="220" spans="1:152" x14ac:dyDescent="0.25">
      <c r="A220">
        <v>8973106</v>
      </c>
      <c r="B220" t="s">
        <v>2070</v>
      </c>
      <c r="C220" t="str">
        <f t="shared" si="6"/>
        <v>Mar</v>
      </c>
      <c r="D220" t="s">
        <v>2071</v>
      </c>
      <c r="E220">
        <v>0</v>
      </c>
      <c r="I220" t="s">
        <v>168</v>
      </c>
      <c r="P220" t="s">
        <v>2072</v>
      </c>
      <c r="R220" t="s">
        <v>2073</v>
      </c>
      <c r="T220" t="s">
        <v>139</v>
      </c>
      <c r="AE220" t="s">
        <v>140</v>
      </c>
      <c r="AF220" t="s">
        <v>141</v>
      </c>
      <c r="AG220" t="s">
        <v>2070</v>
      </c>
      <c r="AI220" t="s">
        <v>2023</v>
      </c>
      <c r="AJ220" t="s">
        <v>2070</v>
      </c>
      <c r="AK220">
        <v>153559425</v>
      </c>
      <c r="AL220">
        <v>17204347</v>
      </c>
      <c r="AM220">
        <v>1645</v>
      </c>
      <c r="AN220">
        <v>79800050</v>
      </c>
      <c r="AP220" t="s">
        <v>2074</v>
      </c>
      <c r="AS220" t="s">
        <v>145</v>
      </c>
      <c r="AU220" t="s">
        <v>2075</v>
      </c>
      <c r="AW220" t="s">
        <v>147</v>
      </c>
      <c r="AX220">
        <v>93350</v>
      </c>
      <c r="AY220" t="s">
        <v>2076</v>
      </c>
      <c r="BA220" t="s">
        <v>149</v>
      </c>
      <c r="BB220" t="s">
        <v>150</v>
      </c>
      <c r="BC220" t="s">
        <v>2077</v>
      </c>
      <c r="BD220">
        <v>3</v>
      </c>
      <c r="BE220" t="s">
        <v>2078</v>
      </c>
      <c r="BG220" t="s">
        <v>246</v>
      </c>
      <c r="BH220" t="s">
        <v>2079</v>
      </c>
      <c r="BI220" t="s">
        <v>178</v>
      </c>
      <c r="BJ220">
        <v>25</v>
      </c>
      <c r="BL220" t="s">
        <v>155</v>
      </c>
      <c r="BN220" t="s">
        <v>145</v>
      </c>
      <c r="BT220" t="s">
        <v>156</v>
      </c>
      <c r="BU220" t="s">
        <v>157</v>
      </c>
      <c r="BV220" t="s">
        <v>2070</v>
      </c>
      <c r="BW220" t="s">
        <v>2070</v>
      </c>
      <c r="BX220">
        <v>0</v>
      </c>
      <c r="BY220">
        <v>1645</v>
      </c>
      <c r="CA220" t="s">
        <v>150</v>
      </c>
      <c r="CB220" t="s">
        <v>147</v>
      </c>
      <c r="CD220" t="s">
        <v>157</v>
      </c>
      <c r="CE220" t="s">
        <v>246</v>
      </c>
      <c r="CF220" t="s">
        <v>178</v>
      </c>
      <c r="CG220">
        <v>25</v>
      </c>
      <c r="CH220" t="s">
        <v>145</v>
      </c>
      <c r="CM220" t="s">
        <v>1984</v>
      </c>
      <c r="CN220" t="s">
        <v>2080</v>
      </c>
      <c r="CO220">
        <v>79800050</v>
      </c>
      <c r="EC220" t="s">
        <v>159</v>
      </c>
      <c r="ED220" t="s">
        <v>1754</v>
      </c>
      <c r="EE220" t="s">
        <v>162</v>
      </c>
      <c r="EF220" t="s">
        <v>185</v>
      </c>
      <c r="EG220" t="s">
        <v>185</v>
      </c>
      <c r="EH220" t="s">
        <v>185</v>
      </c>
      <c r="EJ220" t="s">
        <v>136</v>
      </c>
      <c r="EK220" t="s">
        <v>2081</v>
      </c>
      <c r="EL220" t="s">
        <v>136</v>
      </c>
      <c r="ER220" t="s">
        <v>2082</v>
      </c>
      <c r="ES220" t="s">
        <v>1756</v>
      </c>
      <c r="EV220" t="str">
        <f t="shared" si="7"/>
        <v>JESSIE - 79800050</v>
      </c>
    </row>
    <row r="221" spans="1:152" x14ac:dyDescent="0.25">
      <c r="A221">
        <v>8971779</v>
      </c>
      <c r="B221" t="s">
        <v>2007</v>
      </c>
      <c r="C221" t="str">
        <f t="shared" si="6"/>
        <v>Mar</v>
      </c>
      <c r="D221" t="s">
        <v>278</v>
      </c>
      <c r="E221">
        <v>0</v>
      </c>
      <c r="I221" t="s">
        <v>168</v>
      </c>
      <c r="P221" t="s">
        <v>2083</v>
      </c>
      <c r="R221" t="s">
        <v>2084</v>
      </c>
      <c r="T221" t="s">
        <v>185</v>
      </c>
      <c r="AE221" t="s">
        <v>140</v>
      </c>
      <c r="AF221" t="s">
        <v>141</v>
      </c>
      <c r="AG221" t="s">
        <v>2007</v>
      </c>
      <c r="AI221" t="s">
        <v>1800</v>
      </c>
      <c r="AJ221" t="s">
        <v>2007</v>
      </c>
      <c r="AK221">
        <v>153605078</v>
      </c>
      <c r="AL221">
        <v>17207003</v>
      </c>
      <c r="AM221">
        <v>1645</v>
      </c>
      <c r="AN221">
        <v>458110038</v>
      </c>
      <c r="AP221" t="s">
        <v>2085</v>
      </c>
      <c r="AS221" t="s">
        <v>145</v>
      </c>
      <c r="AU221" t="s">
        <v>2086</v>
      </c>
      <c r="AW221" t="s">
        <v>147</v>
      </c>
      <c r="AX221">
        <v>410209</v>
      </c>
      <c r="AY221" t="s">
        <v>2087</v>
      </c>
      <c r="AZ221" t="s">
        <v>2088</v>
      </c>
      <c r="BA221" t="s">
        <v>149</v>
      </c>
      <c r="BB221" t="s">
        <v>150</v>
      </c>
      <c r="BC221" t="s">
        <v>2089</v>
      </c>
      <c r="BD221">
        <v>3</v>
      </c>
      <c r="BE221" t="s">
        <v>2090</v>
      </c>
      <c r="BG221" t="s">
        <v>288</v>
      </c>
      <c r="BH221" t="s">
        <v>2091</v>
      </c>
      <c r="BI221" t="s">
        <v>178</v>
      </c>
      <c r="BJ221">
        <v>28</v>
      </c>
      <c r="BL221" t="s">
        <v>155</v>
      </c>
      <c r="BN221" t="s">
        <v>145</v>
      </c>
      <c r="BT221" t="s">
        <v>156</v>
      </c>
      <c r="BU221" t="s">
        <v>157</v>
      </c>
      <c r="BV221" t="s">
        <v>2007</v>
      </c>
      <c r="BW221" t="s">
        <v>2007</v>
      </c>
      <c r="BX221">
        <v>0</v>
      </c>
      <c r="BY221">
        <v>1645</v>
      </c>
      <c r="CA221" t="s">
        <v>150</v>
      </c>
      <c r="CB221" t="s">
        <v>147</v>
      </c>
      <c r="CD221" t="s">
        <v>157</v>
      </c>
      <c r="CE221" t="s">
        <v>288</v>
      </c>
      <c r="CF221" t="s">
        <v>178</v>
      </c>
      <c r="CG221">
        <v>28</v>
      </c>
      <c r="CH221" t="s">
        <v>145</v>
      </c>
      <c r="CM221" t="s">
        <v>2080</v>
      </c>
      <c r="CN221" t="s">
        <v>2092</v>
      </c>
      <c r="CO221">
        <v>458110038</v>
      </c>
      <c r="DY221" t="s">
        <v>181</v>
      </c>
      <c r="EE221" t="s">
        <v>185</v>
      </c>
      <c r="EF221" t="s">
        <v>171</v>
      </c>
      <c r="EG221" t="s">
        <v>185</v>
      </c>
      <c r="EH221" t="s">
        <v>185</v>
      </c>
      <c r="EJ221" t="s">
        <v>136</v>
      </c>
      <c r="EL221" t="s">
        <v>136</v>
      </c>
      <c r="ER221" t="s">
        <v>2093</v>
      </c>
      <c r="ES221" t="s">
        <v>2094</v>
      </c>
      <c r="EV221" t="str">
        <f t="shared" si="7"/>
        <v>Avikar - 458110038</v>
      </c>
    </row>
    <row r="222" spans="1:152" x14ac:dyDescent="0.25">
      <c r="A222">
        <v>8971778</v>
      </c>
      <c r="B222" t="s">
        <v>2007</v>
      </c>
      <c r="C222" t="str">
        <f t="shared" si="6"/>
        <v>Mar</v>
      </c>
      <c r="D222" t="s">
        <v>2095</v>
      </c>
      <c r="E222">
        <v>0</v>
      </c>
      <c r="I222" t="s">
        <v>168</v>
      </c>
      <c r="P222" t="s">
        <v>2083</v>
      </c>
      <c r="R222" t="s">
        <v>2096</v>
      </c>
      <c r="T222" t="s">
        <v>171</v>
      </c>
      <c r="AE222" t="s">
        <v>140</v>
      </c>
      <c r="AF222" t="s">
        <v>141</v>
      </c>
      <c r="AG222" t="s">
        <v>2007</v>
      </c>
      <c r="AI222" t="s">
        <v>1800</v>
      </c>
      <c r="AJ222" t="s">
        <v>2007</v>
      </c>
      <c r="AK222">
        <v>153604868</v>
      </c>
      <c r="AL222">
        <v>17042016</v>
      </c>
      <c r="AM222">
        <v>1645</v>
      </c>
      <c r="AN222">
        <v>15110063</v>
      </c>
      <c r="AP222" t="s">
        <v>2097</v>
      </c>
      <c r="AS222" t="s">
        <v>145</v>
      </c>
      <c r="AT222">
        <v>684043213</v>
      </c>
      <c r="AU222" t="s">
        <v>2098</v>
      </c>
      <c r="AW222" t="s">
        <v>147</v>
      </c>
      <c r="AX222" t="s">
        <v>2099</v>
      </c>
      <c r="AY222" t="s">
        <v>2100</v>
      </c>
      <c r="BA222" t="s">
        <v>149</v>
      </c>
      <c r="BB222" t="s">
        <v>150</v>
      </c>
      <c r="BC222" t="s">
        <v>2101</v>
      </c>
      <c r="BD222">
        <v>3</v>
      </c>
      <c r="BE222" t="s">
        <v>2102</v>
      </c>
      <c r="BG222" t="s">
        <v>2103</v>
      </c>
      <c r="BH222" t="s">
        <v>2104</v>
      </c>
      <c r="BI222" t="s">
        <v>178</v>
      </c>
      <c r="BJ222">
        <v>25</v>
      </c>
      <c r="BL222" t="s">
        <v>155</v>
      </c>
      <c r="BN222" t="s">
        <v>145</v>
      </c>
      <c r="BT222" t="s">
        <v>156</v>
      </c>
      <c r="BU222" t="s">
        <v>157</v>
      </c>
      <c r="BV222" t="s">
        <v>2007</v>
      </c>
      <c r="BW222" t="s">
        <v>2007</v>
      </c>
      <c r="BX222">
        <v>0</v>
      </c>
      <c r="BY222">
        <v>1645</v>
      </c>
      <c r="CA222" t="s">
        <v>150</v>
      </c>
      <c r="CB222" t="s">
        <v>147</v>
      </c>
      <c r="CD222" t="s">
        <v>157</v>
      </c>
      <c r="CE222" t="s">
        <v>2103</v>
      </c>
      <c r="CF222" t="s">
        <v>178</v>
      </c>
      <c r="CG222">
        <v>25</v>
      </c>
      <c r="CH222" t="s">
        <v>145</v>
      </c>
      <c r="CM222" t="s">
        <v>2080</v>
      </c>
      <c r="CN222" t="s">
        <v>2092</v>
      </c>
      <c r="CO222">
        <v>15110063</v>
      </c>
      <c r="EA222" t="s">
        <v>342</v>
      </c>
      <c r="EE222" t="s">
        <v>171</v>
      </c>
      <c r="EF222" t="s">
        <v>171</v>
      </c>
      <c r="EG222" t="s">
        <v>171</v>
      </c>
      <c r="EH222" t="s">
        <v>185</v>
      </c>
      <c r="EJ222" t="s">
        <v>168</v>
      </c>
      <c r="EL222" t="s">
        <v>136</v>
      </c>
      <c r="EN222" t="s">
        <v>2105</v>
      </c>
      <c r="ER222" t="s">
        <v>2093</v>
      </c>
      <c r="ES222" t="s">
        <v>2094</v>
      </c>
      <c r="EV222" t="str">
        <f t="shared" si="7"/>
        <v>Byron - 15110063</v>
      </c>
    </row>
    <row r="223" spans="1:152" x14ac:dyDescent="0.25">
      <c r="A223">
        <v>8971777</v>
      </c>
      <c r="B223" t="s">
        <v>2007</v>
      </c>
      <c r="C223" t="str">
        <f t="shared" si="6"/>
        <v>Mar</v>
      </c>
      <c r="D223" t="s">
        <v>2106</v>
      </c>
      <c r="E223">
        <v>0</v>
      </c>
      <c r="I223" t="s">
        <v>168</v>
      </c>
      <c r="P223" t="s">
        <v>2083</v>
      </c>
      <c r="R223" t="s">
        <v>2107</v>
      </c>
      <c r="T223" t="s">
        <v>185</v>
      </c>
      <c r="AE223" t="s">
        <v>140</v>
      </c>
      <c r="AF223" t="s">
        <v>141</v>
      </c>
      <c r="AG223" t="s">
        <v>2007</v>
      </c>
      <c r="AI223" t="s">
        <v>1800</v>
      </c>
      <c r="AJ223" t="s">
        <v>2007</v>
      </c>
      <c r="AK223">
        <v>153603403</v>
      </c>
      <c r="AL223">
        <v>15930757</v>
      </c>
      <c r="AM223">
        <v>1645</v>
      </c>
      <c r="AN223">
        <v>423500051</v>
      </c>
      <c r="AP223" t="s">
        <v>1187</v>
      </c>
      <c r="AS223" t="s">
        <v>203</v>
      </c>
      <c r="AT223">
        <v>913546905</v>
      </c>
      <c r="AW223" t="s">
        <v>147</v>
      </c>
      <c r="AX223">
        <v>28012</v>
      </c>
      <c r="AY223" t="s">
        <v>2108</v>
      </c>
      <c r="BA223" t="s">
        <v>149</v>
      </c>
      <c r="BB223" t="s">
        <v>150</v>
      </c>
      <c r="BC223" t="s">
        <v>2109</v>
      </c>
      <c r="BD223">
        <v>3</v>
      </c>
      <c r="BE223" t="s">
        <v>2110</v>
      </c>
      <c r="BG223" t="s">
        <v>867</v>
      </c>
      <c r="BH223" t="s">
        <v>2111</v>
      </c>
      <c r="BI223" t="s">
        <v>178</v>
      </c>
      <c r="BJ223">
        <v>35</v>
      </c>
      <c r="BL223" t="s">
        <v>155</v>
      </c>
      <c r="BN223" t="s">
        <v>203</v>
      </c>
      <c r="BT223" t="s">
        <v>156</v>
      </c>
      <c r="BU223" t="s">
        <v>157</v>
      </c>
      <c r="BV223" t="s">
        <v>2007</v>
      </c>
      <c r="BW223" t="s">
        <v>2007</v>
      </c>
      <c r="BX223">
        <v>0</v>
      </c>
      <c r="BY223">
        <v>1645</v>
      </c>
      <c r="CA223" t="s">
        <v>150</v>
      </c>
      <c r="CB223" t="s">
        <v>147</v>
      </c>
      <c r="CD223" t="s">
        <v>157</v>
      </c>
      <c r="CE223" t="s">
        <v>867</v>
      </c>
      <c r="CF223" t="s">
        <v>178</v>
      </c>
      <c r="CG223">
        <v>35</v>
      </c>
      <c r="CH223" t="s">
        <v>203</v>
      </c>
      <c r="CM223" t="s">
        <v>2080</v>
      </c>
      <c r="CN223" t="s">
        <v>2092</v>
      </c>
      <c r="CO223">
        <v>423500051</v>
      </c>
      <c r="EC223" t="s">
        <v>159</v>
      </c>
      <c r="ED223" t="s">
        <v>2112</v>
      </c>
      <c r="EE223" t="s">
        <v>185</v>
      </c>
      <c r="EF223" t="s">
        <v>171</v>
      </c>
      <c r="EG223" t="s">
        <v>162</v>
      </c>
      <c r="EH223" t="s">
        <v>185</v>
      </c>
      <c r="EJ223" t="s">
        <v>168</v>
      </c>
      <c r="EL223" t="s">
        <v>136</v>
      </c>
      <c r="ER223" t="s">
        <v>2093</v>
      </c>
      <c r="ES223" t="s">
        <v>2094</v>
      </c>
      <c r="EV223" t="str">
        <f t="shared" si="7"/>
        <v>Natalia - 423500051</v>
      </c>
    </row>
    <row r="224" spans="1:152" x14ac:dyDescent="0.25">
      <c r="A224">
        <v>8971776</v>
      </c>
      <c r="B224" t="s">
        <v>2007</v>
      </c>
      <c r="C224" t="str">
        <f t="shared" si="6"/>
        <v>Mar</v>
      </c>
      <c r="D224" t="s">
        <v>2113</v>
      </c>
      <c r="E224">
        <v>0</v>
      </c>
      <c r="I224" t="s">
        <v>168</v>
      </c>
      <c r="P224" t="s">
        <v>2083</v>
      </c>
      <c r="R224" t="s">
        <v>2114</v>
      </c>
      <c r="T224" t="s">
        <v>185</v>
      </c>
      <c r="AE224" t="s">
        <v>140</v>
      </c>
      <c r="AF224" t="s">
        <v>141</v>
      </c>
      <c r="AG224" t="s">
        <v>2007</v>
      </c>
      <c r="AI224" t="s">
        <v>1800</v>
      </c>
      <c r="AJ224" t="s">
        <v>2007</v>
      </c>
      <c r="AK224">
        <v>153603082</v>
      </c>
      <c r="AL224">
        <v>15939937</v>
      </c>
      <c r="AM224">
        <v>1645</v>
      </c>
      <c r="AN224">
        <v>230000078</v>
      </c>
      <c r="AO224" t="s">
        <v>1539</v>
      </c>
      <c r="AP224" t="s">
        <v>1540</v>
      </c>
      <c r="AS224" t="s">
        <v>145</v>
      </c>
      <c r="AT224">
        <v>3362300392</v>
      </c>
      <c r="AU224" t="s">
        <v>1145</v>
      </c>
      <c r="AW224" t="s">
        <v>147</v>
      </c>
      <c r="AX224">
        <v>27406</v>
      </c>
      <c r="AY224" t="s">
        <v>2115</v>
      </c>
      <c r="BA224" t="s">
        <v>149</v>
      </c>
      <c r="BB224" t="s">
        <v>150</v>
      </c>
      <c r="BC224" t="s">
        <v>2116</v>
      </c>
      <c r="BD224">
        <v>3</v>
      </c>
      <c r="BE224" t="s">
        <v>2117</v>
      </c>
      <c r="BG224" t="s">
        <v>153</v>
      </c>
      <c r="BH224" t="s">
        <v>2118</v>
      </c>
      <c r="BI224" t="s">
        <v>147</v>
      </c>
      <c r="BJ224">
        <v>35</v>
      </c>
      <c r="BL224" t="s">
        <v>155</v>
      </c>
      <c r="BN224" t="s">
        <v>145</v>
      </c>
      <c r="BT224" t="s">
        <v>156</v>
      </c>
      <c r="BU224" t="s">
        <v>157</v>
      </c>
      <c r="BV224" t="s">
        <v>2007</v>
      </c>
      <c r="BW224" t="s">
        <v>2007</v>
      </c>
      <c r="BX224">
        <v>0</v>
      </c>
      <c r="BY224">
        <v>1645</v>
      </c>
      <c r="CA224" t="s">
        <v>150</v>
      </c>
      <c r="CB224" t="s">
        <v>147</v>
      </c>
      <c r="CD224" t="s">
        <v>157</v>
      </c>
      <c r="CE224" t="s">
        <v>153</v>
      </c>
      <c r="CF224" t="s">
        <v>147</v>
      </c>
      <c r="CG224">
        <v>35</v>
      </c>
      <c r="CH224" t="s">
        <v>145</v>
      </c>
      <c r="CJ224" t="s">
        <v>1539</v>
      </c>
      <c r="CM224" t="s">
        <v>2080</v>
      </c>
      <c r="CN224" t="s">
        <v>2092</v>
      </c>
      <c r="CO224">
        <v>230000078</v>
      </c>
      <c r="DX224" t="s">
        <v>236</v>
      </c>
      <c r="EE224" t="s">
        <v>185</v>
      </c>
      <c r="EF224" t="s">
        <v>171</v>
      </c>
      <c r="EG224" t="s">
        <v>185</v>
      </c>
      <c r="EH224" t="s">
        <v>185</v>
      </c>
      <c r="EJ224" t="s">
        <v>168</v>
      </c>
      <c r="EL224" t="s">
        <v>136</v>
      </c>
      <c r="EN224" t="s">
        <v>2119</v>
      </c>
      <c r="ER224" t="s">
        <v>2093</v>
      </c>
      <c r="ES224" t="s">
        <v>2094</v>
      </c>
      <c r="EV224" t="str">
        <f t="shared" si="7"/>
        <v>Yolanda - 230000078</v>
      </c>
    </row>
    <row r="225" spans="1:152" x14ac:dyDescent="0.25">
      <c r="A225">
        <v>8971775</v>
      </c>
      <c r="B225" t="s">
        <v>2007</v>
      </c>
      <c r="C225" t="str">
        <f t="shared" si="6"/>
        <v>Mar</v>
      </c>
      <c r="D225" t="s">
        <v>2120</v>
      </c>
      <c r="E225">
        <v>0</v>
      </c>
      <c r="I225" t="s">
        <v>168</v>
      </c>
      <c r="P225" t="s">
        <v>2083</v>
      </c>
      <c r="R225" t="s">
        <v>2121</v>
      </c>
      <c r="T225" t="s">
        <v>171</v>
      </c>
      <c r="AE225" t="s">
        <v>140</v>
      </c>
      <c r="AF225" t="s">
        <v>141</v>
      </c>
      <c r="AG225" t="s">
        <v>2007</v>
      </c>
      <c r="AI225" t="s">
        <v>1800</v>
      </c>
      <c r="AJ225" t="s">
        <v>2007</v>
      </c>
      <c r="AK225">
        <v>153602891</v>
      </c>
      <c r="AL225">
        <v>17207100</v>
      </c>
      <c r="AM225">
        <v>1645</v>
      </c>
      <c r="AN225">
        <v>147110022</v>
      </c>
      <c r="AP225" t="s">
        <v>2122</v>
      </c>
      <c r="AS225" t="s">
        <v>145</v>
      </c>
      <c r="AT225">
        <v>438221266</v>
      </c>
      <c r="AW225" t="s">
        <v>147</v>
      </c>
      <c r="AX225">
        <v>1355</v>
      </c>
      <c r="AY225" t="s">
        <v>2123</v>
      </c>
      <c r="BA225" t="s">
        <v>149</v>
      </c>
      <c r="BB225" t="s">
        <v>150</v>
      </c>
      <c r="BC225" t="s">
        <v>2124</v>
      </c>
      <c r="BD225">
        <v>3</v>
      </c>
      <c r="BE225" t="s">
        <v>2125</v>
      </c>
      <c r="BG225" t="s">
        <v>2126</v>
      </c>
      <c r="BH225" t="s">
        <v>2091</v>
      </c>
      <c r="BI225" t="s">
        <v>178</v>
      </c>
      <c r="BJ225">
        <v>35</v>
      </c>
      <c r="BL225" t="s">
        <v>155</v>
      </c>
      <c r="BN225" t="s">
        <v>145</v>
      </c>
      <c r="BT225" t="s">
        <v>156</v>
      </c>
      <c r="BU225" t="s">
        <v>157</v>
      </c>
      <c r="BV225" t="s">
        <v>2007</v>
      </c>
      <c r="BW225" t="s">
        <v>2007</v>
      </c>
      <c r="BX225">
        <v>0</v>
      </c>
      <c r="BY225">
        <v>1645</v>
      </c>
      <c r="CA225" t="s">
        <v>150</v>
      </c>
      <c r="CB225" t="s">
        <v>147</v>
      </c>
      <c r="CD225" t="s">
        <v>157</v>
      </c>
      <c r="CE225" t="s">
        <v>2126</v>
      </c>
      <c r="CF225" t="s">
        <v>178</v>
      </c>
      <c r="CG225">
        <v>35</v>
      </c>
      <c r="CH225" t="s">
        <v>145</v>
      </c>
      <c r="CM225" t="s">
        <v>2080</v>
      </c>
      <c r="CN225" t="s">
        <v>2092</v>
      </c>
      <c r="CO225">
        <v>147110022</v>
      </c>
      <c r="DW225" t="s">
        <v>223</v>
      </c>
      <c r="DY225" t="s">
        <v>181</v>
      </c>
      <c r="EE225" t="s">
        <v>171</v>
      </c>
      <c r="EF225" t="s">
        <v>171</v>
      </c>
      <c r="EG225" t="s">
        <v>185</v>
      </c>
      <c r="EH225" t="s">
        <v>185</v>
      </c>
      <c r="EJ225" t="s">
        <v>136</v>
      </c>
      <c r="EK225" t="s">
        <v>2127</v>
      </c>
      <c r="EL225" t="s">
        <v>136</v>
      </c>
      <c r="EN225" t="s">
        <v>2128</v>
      </c>
      <c r="ER225" t="s">
        <v>2093</v>
      </c>
      <c r="ES225" t="s">
        <v>2094</v>
      </c>
      <c r="EV225" t="str">
        <f t="shared" si="7"/>
        <v>Pauline - 147110022</v>
      </c>
    </row>
    <row r="226" spans="1:152" x14ac:dyDescent="0.25">
      <c r="A226">
        <v>8971774</v>
      </c>
      <c r="B226" t="s">
        <v>2070</v>
      </c>
      <c r="C226" t="str">
        <f t="shared" si="6"/>
        <v>Mar</v>
      </c>
      <c r="D226" t="s">
        <v>2129</v>
      </c>
      <c r="E226">
        <v>0</v>
      </c>
      <c r="I226" t="s">
        <v>168</v>
      </c>
      <c r="P226" t="s">
        <v>2083</v>
      </c>
      <c r="R226" t="s">
        <v>2130</v>
      </c>
      <c r="T226" t="s">
        <v>171</v>
      </c>
      <c r="AE226" t="s">
        <v>140</v>
      </c>
      <c r="AF226" t="s">
        <v>141</v>
      </c>
      <c r="AG226" t="s">
        <v>2070</v>
      </c>
      <c r="AI226" t="s">
        <v>2023</v>
      </c>
      <c r="AJ226" t="s">
        <v>2070</v>
      </c>
      <c r="AK226">
        <v>153557660</v>
      </c>
      <c r="AL226">
        <v>17204399</v>
      </c>
      <c r="AM226">
        <v>1645</v>
      </c>
      <c r="AN226">
        <v>414500020</v>
      </c>
      <c r="AP226" t="s">
        <v>484</v>
      </c>
      <c r="AS226" t="s">
        <v>145</v>
      </c>
      <c r="AU226" t="s">
        <v>2131</v>
      </c>
      <c r="AW226" t="s">
        <v>147</v>
      </c>
      <c r="AX226" t="s">
        <v>2132</v>
      </c>
      <c r="AY226" t="s">
        <v>2133</v>
      </c>
      <c r="BA226" t="s">
        <v>149</v>
      </c>
      <c r="BB226" t="s">
        <v>150</v>
      </c>
      <c r="BC226" t="s">
        <v>2134</v>
      </c>
      <c r="BD226">
        <v>3</v>
      </c>
      <c r="BE226" t="s">
        <v>2135</v>
      </c>
      <c r="BG226" t="s">
        <v>197</v>
      </c>
      <c r="BH226" t="s">
        <v>2136</v>
      </c>
      <c r="BI226" t="s">
        <v>178</v>
      </c>
      <c r="BJ226">
        <v>25</v>
      </c>
      <c r="BL226" t="s">
        <v>155</v>
      </c>
      <c r="BN226" t="s">
        <v>145</v>
      </c>
      <c r="BT226" t="s">
        <v>156</v>
      </c>
      <c r="BU226" t="s">
        <v>157</v>
      </c>
      <c r="BV226" t="s">
        <v>2070</v>
      </c>
      <c r="BW226" t="s">
        <v>2070</v>
      </c>
      <c r="BX226">
        <v>0</v>
      </c>
      <c r="BY226">
        <v>1645</v>
      </c>
      <c r="CA226" t="s">
        <v>150</v>
      </c>
      <c r="CB226" t="s">
        <v>147</v>
      </c>
      <c r="CD226" t="s">
        <v>157</v>
      </c>
      <c r="CE226" t="s">
        <v>197</v>
      </c>
      <c r="CF226" t="s">
        <v>178</v>
      </c>
      <c r="CG226">
        <v>25</v>
      </c>
      <c r="CH226" t="s">
        <v>145</v>
      </c>
      <c r="CM226" t="s">
        <v>2080</v>
      </c>
      <c r="CN226" t="s">
        <v>2092</v>
      </c>
      <c r="CO226">
        <v>414500020</v>
      </c>
      <c r="DZ226" t="s">
        <v>237</v>
      </c>
      <c r="EE226" t="s">
        <v>171</v>
      </c>
      <c r="EF226" t="s">
        <v>185</v>
      </c>
      <c r="EG226" t="s">
        <v>185</v>
      </c>
      <c r="EH226" t="s">
        <v>171</v>
      </c>
      <c r="EJ226" t="s">
        <v>168</v>
      </c>
      <c r="EL226" t="s">
        <v>136</v>
      </c>
      <c r="EN226" t="s">
        <v>2137</v>
      </c>
      <c r="ER226" t="s">
        <v>2093</v>
      </c>
      <c r="ES226" t="s">
        <v>2094</v>
      </c>
      <c r="EV226" t="str">
        <f t="shared" si="7"/>
        <v>Sybilla - 414500020</v>
      </c>
    </row>
    <row r="227" spans="1:152" x14ac:dyDescent="0.25">
      <c r="A227">
        <v>8971773</v>
      </c>
      <c r="B227" t="s">
        <v>2138</v>
      </c>
      <c r="C227" t="str">
        <f t="shared" si="6"/>
        <v>Mar</v>
      </c>
      <c r="D227" t="s">
        <v>2139</v>
      </c>
      <c r="E227">
        <v>0</v>
      </c>
      <c r="I227" t="s">
        <v>168</v>
      </c>
      <c r="P227" t="s">
        <v>2083</v>
      </c>
      <c r="R227" t="s">
        <v>2140</v>
      </c>
      <c r="T227" t="s">
        <v>171</v>
      </c>
      <c r="AE227" t="s">
        <v>140</v>
      </c>
      <c r="AF227" t="s">
        <v>141</v>
      </c>
      <c r="AG227" t="s">
        <v>2138</v>
      </c>
      <c r="AI227" t="s">
        <v>2080</v>
      </c>
      <c r="AJ227" t="s">
        <v>2138</v>
      </c>
      <c r="AK227">
        <v>153186877</v>
      </c>
      <c r="AL227">
        <v>16046475</v>
      </c>
      <c r="AM227">
        <v>1645</v>
      </c>
      <c r="AN227">
        <v>152110090</v>
      </c>
      <c r="AP227" t="s">
        <v>2141</v>
      </c>
      <c r="AS227" t="s">
        <v>145</v>
      </c>
      <c r="AT227">
        <v>9175170456</v>
      </c>
      <c r="AU227" t="s">
        <v>2142</v>
      </c>
      <c r="AW227" t="s">
        <v>147</v>
      </c>
      <c r="AX227">
        <v>1600</v>
      </c>
      <c r="AY227" t="s">
        <v>2143</v>
      </c>
      <c r="BA227" t="s">
        <v>149</v>
      </c>
      <c r="BB227" t="s">
        <v>150</v>
      </c>
      <c r="BC227" t="s">
        <v>2144</v>
      </c>
      <c r="BD227">
        <v>3</v>
      </c>
      <c r="BE227" t="s">
        <v>2145</v>
      </c>
      <c r="BG227" t="s">
        <v>275</v>
      </c>
      <c r="BH227" t="s">
        <v>939</v>
      </c>
      <c r="BI227" t="s">
        <v>178</v>
      </c>
      <c r="BJ227">
        <v>25</v>
      </c>
      <c r="BL227" t="s">
        <v>155</v>
      </c>
      <c r="BN227" t="s">
        <v>145</v>
      </c>
      <c r="BT227" t="s">
        <v>156</v>
      </c>
      <c r="BU227" t="s">
        <v>157</v>
      </c>
      <c r="BV227" t="s">
        <v>2138</v>
      </c>
      <c r="BW227" t="s">
        <v>2138</v>
      </c>
      <c r="BX227">
        <v>0</v>
      </c>
      <c r="BY227">
        <v>1645</v>
      </c>
      <c r="CA227" t="s">
        <v>150</v>
      </c>
      <c r="CB227" t="s">
        <v>147</v>
      </c>
      <c r="CD227" t="s">
        <v>157</v>
      </c>
      <c r="CE227" t="s">
        <v>275</v>
      </c>
      <c r="CF227" t="s">
        <v>178</v>
      </c>
      <c r="CG227">
        <v>25</v>
      </c>
      <c r="CH227" t="s">
        <v>145</v>
      </c>
      <c r="CM227" t="s">
        <v>2080</v>
      </c>
      <c r="CN227" t="s">
        <v>2092</v>
      </c>
      <c r="CO227">
        <v>152110090</v>
      </c>
      <c r="DV227" t="s">
        <v>235</v>
      </c>
      <c r="DZ227" t="s">
        <v>237</v>
      </c>
      <c r="EE227" t="s">
        <v>171</v>
      </c>
      <c r="EF227" t="s">
        <v>171</v>
      </c>
      <c r="EG227" t="s">
        <v>171</v>
      </c>
      <c r="EH227" t="s">
        <v>171</v>
      </c>
      <c r="EJ227" t="s">
        <v>168</v>
      </c>
      <c r="EL227" t="s">
        <v>136</v>
      </c>
      <c r="EN227" t="s">
        <v>2146</v>
      </c>
      <c r="ER227" t="s">
        <v>2093</v>
      </c>
      <c r="ES227" t="s">
        <v>2094</v>
      </c>
      <c r="EV227" t="str">
        <f t="shared" si="7"/>
        <v>Muriel - 152110090</v>
      </c>
    </row>
    <row r="228" spans="1:152" x14ac:dyDescent="0.25">
      <c r="A228">
        <v>8970289</v>
      </c>
      <c r="B228" t="s">
        <v>2007</v>
      </c>
      <c r="C228" t="str">
        <f t="shared" si="6"/>
        <v>Mar</v>
      </c>
      <c r="D228" t="s">
        <v>2147</v>
      </c>
      <c r="E228">
        <v>0</v>
      </c>
      <c r="I228" t="s">
        <v>168</v>
      </c>
      <c r="P228" t="s">
        <v>2148</v>
      </c>
      <c r="R228" t="s">
        <v>2149</v>
      </c>
      <c r="T228" t="s">
        <v>185</v>
      </c>
      <c r="AE228" t="s">
        <v>140</v>
      </c>
      <c r="AF228" t="s">
        <v>141</v>
      </c>
      <c r="AG228" t="s">
        <v>2007</v>
      </c>
      <c r="AI228" t="s">
        <v>1800</v>
      </c>
      <c r="AJ228" t="s">
        <v>2007</v>
      </c>
      <c r="AK228">
        <v>153605260</v>
      </c>
      <c r="AL228">
        <v>17206986</v>
      </c>
      <c r="AM228">
        <v>1645</v>
      </c>
      <c r="AN228">
        <v>206110065</v>
      </c>
      <c r="AP228" t="s">
        <v>1247</v>
      </c>
      <c r="AS228" t="s">
        <v>145</v>
      </c>
      <c r="AT228">
        <v>9810845985</v>
      </c>
      <c r="AW228" t="s">
        <v>147</v>
      </c>
      <c r="AX228">
        <v>201309</v>
      </c>
      <c r="AY228" t="s">
        <v>2150</v>
      </c>
      <c r="AZ228" t="s">
        <v>2151</v>
      </c>
      <c r="BA228" t="s">
        <v>149</v>
      </c>
      <c r="BB228" t="s">
        <v>150</v>
      </c>
      <c r="BC228" t="s">
        <v>2152</v>
      </c>
      <c r="BD228">
        <v>3</v>
      </c>
      <c r="BE228" t="s">
        <v>2153</v>
      </c>
      <c r="BG228" t="s">
        <v>288</v>
      </c>
      <c r="BH228" t="s">
        <v>2154</v>
      </c>
      <c r="BI228" t="s">
        <v>178</v>
      </c>
      <c r="BJ228">
        <v>28</v>
      </c>
      <c r="BL228" t="s">
        <v>155</v>
      </c>
      <c r="BN228" t="s">
        <v>145</v>
      </c>
      <c r="BT228" t="s">
        <v>156</v>
      </c>
      <c r="BU228" t="s">
        <v>157</v>
      </c>
      <c r="BV228" t="s">
        <v>2007</v>
      </c>
      <c r="BW228" t="s">
        <v>2007</v>
      </c>
      <c r="BX228">
        <v>0</v>
      </c>
      <c r="BY228">
        <v>1645</v>
      </c>
      <c r="CA228" t="s">
        <v>150</v>
      </c>
      <c r="CB228" t="s">
        <v>147</v>
      </c>
      <c r="CD228" t="s">
        <v>157</v>
      </c>
      <c r="CE228" t="s">
        <v>288</v>
      </c>
      <c r="CF228" t="s">
        <v>178</v>
      </c>
      <c r="CG228">
        <v>28</v>
      </c>
      <c r="CH228" t="s">
        <v>145</v>
      </c>
      <c r="CM228" t="s">
        <v>2092</v>
      </c>
      <c r="CN228" t="s">
        <v>2155</v>
      </c>
      <c r="CO228">
        <v>206110065</v>
      </c>
      <c r="EA228" t="s">
        <v>342</v>
      </c>
      <c r="EE228" t="s">
        <v>185</v>
      </c>
      <c r="EF228" t="s">
        <v>185</v>
      </c>
      <c r="EG228" t="s">
        <v>185</v>
      </c>
      <c r="EH228" t="s">
        <v>185</v>
      </c>
      <c r="EJ228" t="s">
        <v>136</v>
      </c>
      <c r="EK228" t="s">
        <v>2156</v>
      </c>
      <c r="EL228" t="s">
        <v>136</v>
      </c>
      <c r="EN228" t="s">
        <v>1754</v>
      </c>
      <c r="ER228" t="s">
        <v>2157</v>
      </c>
      <c r="ES228" t="s">
        <v>2158</v>
      </c>
      <c r="EV228" t="str">
        <f t="shared" si="7"/>
        <v>Aman - 206110065</v>
      </c>
    </row>
    <row r="229" spans="1:152" x14ac:dyDescent="0.25">
      <c r="A229">
        <v>8970288</v>
      </c>
      <c r="B229" t="s">
        <v>2007</v>
      </c>
      <c r="C229" t="str">
        <f t="shared" si="6"/>
        <v>Mar</v>
      </c>
      <c r="D229" t="s">
        <v>2159</v>
      </c>
      <c r="E229">
        <v>0</v>
      </c>
      <c r="I229" t="s">
        <v>168</v>
      </c>
      <c r="P229" t="s">
        <v>2148</v>
      </c>
      <c r="R229" t="s">
        <v>2160</v>
      </c>
      <c r="T229" t="s">
        <v>171</v>
      </c>
      <c r="AE229" t="s">
        <v>140</v>
      </c>
      <c r="AF229" t="s">
        <v>141</v>
      </c>
      <c r="AG229" t="s">
        <v>2007</v>
      </c>
      <c r="AI229" t="s">
        <v>1800</v>
      </c>
      <c r="AJ229" t="s">
        <v>2007</v>
      </c>
      <c r="AK229">
        <v>153604930</v>
      </c>
      <c r="AL229">
        <v>16560973</v>
      </c>
      <c r="AM229">
        <v>1645</v>
      </c>
      <c r="AN229">
        <v>216300089</v>
      </c>
      <c r="AO229" t="s">
        <v>327</v>
      </c>
      <c r="AP229" t="s">
        <v>328</v>
      </c>
      <c r="AS229" t="s">
        <v>282</v>
      </c>
      <c r="AU229" t="s">
        <v>2161</v>
      </c>
      <c r="AW229" t="s">
        <v>147</v>
      </c>
      <c r="AX229">
        <v>85027</v>
      </c>
      <c r="AY229" t="s">
        <v>2162</v>
      </c>
      <c r="AZ229" t="s">
        <v>2163</v>
      </c>
      <c r="BA229" t="s">
        <v>149</v>
      </c>
      <c r="BB229" t="s">
        <v>150</v>
      </c>
      <c r="BC229" t="s">
        <v>2164</v>
      </c>
      <c r="BD229">
        <v>3</v>
      </c>
      <c r="BE229" t="s">
        <v>2165</v>
      </c>
      <c r="BG229" t="s">
        <v>153</v>
      </c>
      <c r="BH229" t="s">
        <v>1738</v>
      </c>
      <c r="BI229" t="s">
        <v>178</v>
      </c>
      <c r="BJ229">
        <v>25</v>
      </c>
      <c r="BL229" t="s">
        <v>155</v>
      </c>
      <c r="BN229" t="s">
        <v>282</v>
      </c>
      <c r="BT229" t="s">
        <v>156</v>
      </c>
      <c r="BU229" t="s">
        <v>157</v>
      </c>
      <c r="BV229" t="s">
        <v>2007</v>
      </c>
      <c r="BW229" t="s">
        <v>2007</v>
      </c>
      <c r="BX229">
        <v>0</v>
      </c>
      <c r="BY229">
        <v>1645</v>
      </c>
      <c r="CA229" t="s">
        <v>150</v>
      </c>
      <c r="CB229" t="s">
        <v>147</v>
      </c>
      <c r="CD229" t="s">
        <v>157</v>
      </c>
      <c r="CE229" t="s">
        <v>153</v>
      </c>
      <c r="CF229" t="s">
        <v>178</v>
      </c>
      <c r="CG229">
        <v>25</v>
      </c>
      <c r="CH229" t="s">
        <v>282</v>
      </c>
      <c r="CJ229" t="s">
        <v>327</v>
      </c>
      <c r="CM229" t="s">
        <v>2092</v>
      </c>
      <c r="CN229" t="s">
        <v>2155</v>
      </c>
      <c r="CO229">
        <v>216300089</v>
      </c>
      <c r="EB229" t="s">
        <v>360</v>
      </c>
      <c r="EE229" t="s">
        <v>171</v>
      </c>
      <c r="EF229" t="s">
        <v>171</v>
      </c>
      <c r="EG229" t="s">
        <v>171</v>
      </c>
      <c r="EH229" t="s">
        <v>171</v>
      </c>
      <c r="EJ229" t="s">
        <v>168</v>
      </c>
      <c r="EL229" t="s">
        <v>136</v>
      </c>
      <c r="ER229" t="s">
        <v>2157</v>
      </c>
      <c r="ES229" t="s">
        <v>2158</v>
      </c>
      <c r="EV229" t="str">
        <f t="shared" si="7"/>
        <v>Mitchell - 216300089</v>
      </c>
    </row>
    <row r="230" spans="1:152" x14ac:dyDescent="0.25">
      <c r="A230">
        <v>8970287</v>
      </c>
      <c r="B230" t="s">
        <v>2007</v>
      </c>
      <c r="C230" t="str">
        <f t="shared" si="6"/>
        <v>Mar</v>
      </c>
      <c r="D230" t="s">
        <v>2166</v>
      </c>
      <c r="E230">
        <v>0</v>
      </c>
      <c r="I230" t="s">
        <v>168</v>
      </c>
      <c r="P230" t="s">
        <v>2148</v>
      </c>
      <c r="R230" t="s">
        <v>2167</v>
      </c>
      <c r="T230" t="s">
        <v>171</v>
      </c>
      <c r="AE230" t="s">
        <v>140</v>
      </c>
      <c r="AF230" t="s">
        <v>141</v>
      </c>
      <c r="AG230" t="s">
        <v>2007</v>
      </c>
      <c r="AI230" t="s">
        <v>1800</v>
      </c>
      <c r="AJ230" t="s">
        <v>2007</v>
      </c>
      <c r="AK230">
        <v>153604163</v>
      </c>
      <c r="AL230">
        <v>15929809</v>
      </c>
      <c r="AM230">
        <v>1645</v>
      </c>
      <c r="AN230">
        <v>88010090</v>
      </c>
      <c r="AP230" t="s">
        <v>2168</v>
      </c>
      <c r="AS230" t="s">
        <v>145</v>
      </c>
      <c r="AT230">
        <v>6399764113</v>
      </c>
      <c r="AU230" t="s">
        <v>2169</v>
      </c>
      <c r="AW230" t="s">
        <v>147</v>
      </c>
      <c r="AX230">
        <v>1740</v>
      </c>
      <c r="AY230" t="s">
        <v>2170</v>
      </c>
      <c r="AZ230" t="s">
        <v>2171</v>
      </c>
      <c r="BA230" t="s">
        <v>149</v>
      </c>
      <c r="BB230" t="s">
        <v>150</v>
      </c>
      <c r="BC230" t="s">
        <v>2172</v>
      </c>
      <c r="BD230">
        <v>3</v>
      </c>
      <c r="BE230" t="s">
        <v>2173</v>
      </c>
      <c r="BG230" t="s">
        <v>275</v>
      </c>
      <c r="BH230" t="s">
        <v>2174</v>
      </c>
      <c r="BI230" t="s">
        <v>147</v>
      </c>
      <c r="BJ230">
        <v>30</v>
      </c>
      <c r="BL230" t="s">
        <v>155</v>
      </c>
      <c r="BN230" t="s">
        <v>145</v>
      </c>
      <c r="BT230" t="s">
        <v>156</v>
      </c>
      <c r="BU230" t="s">
        <v>157</v>
      </c>
      <c r="BV230" t="s">
        <v>2007</v>
      </c>
      <c r="BW230" t="s">
        <v>2007</v>
      </c>
      <c r="BX230">
        <v>0</v>
      </c>
      <c r="BY230">
        <v>1645</v>
      </c>
      <c r="CA230" t="s">
        <v>150</v>
      </c>
      <c r="CB230" t="s">
        <v>147</v>
      </c>
      <c r="CD230" t="s">
        <v>157</v>
      </c>
      <c r="CE230" t="s">
        <v>275</v>
      </c>
      <c r="CF230" t="s">
        <v>147</v>
      </c>
      <c r="CG230">
        <v>30</v>
      </c>
      <c r="CH230" t="s">
        <v>145</v>
      </c>
      <c r="CM230" t="s">
        <v>2092</v>
      </c>
      <c r="CN230" t="s">
        <v>2155</v>
      </c>
      <c r="CO230">
        <v>88010090</v>
      </c>
      <c r="DW230" t="s">
        <v>223</v>
      </c>
      <c r="EA230" t="s">
        <v>342</v>
      </c>
      <c r="EE230" t="s">
        <v>171</v>
      </c>
      <c r="EF230" t="s">
        <v>171</v>
      </c>
      <c r="EG230" t="s">
        <v>171</v>
      </c>
      <c r="EH230" t="s">
        <v>171</v>
      </c>
      <c r="EJ230" t="s">
        <v>168</v>
      </c>
      <c r="EL230" t="s">
        <v>136</v>
      </c>
      <c r="ER230" t="s">
        <v>2157</v>
      </c>
      <c r="ES230" t="s">
        <v>2158</v>
      </c>
      <c r="EV230" t="str">
        <f t="shared" si="7"/>
        <v>Cicero - 88010090</v>
      </c>
    </row>
    <row r="231" spans="1:152" x14ac:dyDescent="0.25">
      <c r="A231">
        <v>8970286</v>
      </c>
      <c r="B231" t="s">
        <v>2007</v>
      </c>
      <c r="C231" t="str">
        <f t="shared" si="6"/>
        <v>Mar</v>
      </c>
      <c r="D231" t="s">
        <v>2175</v>
      </c>
      <c r="E231">
        <v>0</v>
      </c>
      <c r="I231" t="s">
        <v>168</v>
      </c>
      <c r="P231" t="s">
        <v>2148</v>
      </c>
      <c r="R231" t="s">
        <v>2176</v>
      </c>
      <c r="T231" t="s">
        <v>185</v>
      </c>
      <c r="AE231" t="s">
        <v>140</v>
      </c>
      <c r="AF231" t="s">
        <v>141</v>
      </c>
      <c r="AG231" t="s">
        <v>2007</v>
      </c>
      <c r="AI231" t="s">
        <v>1800</v>
      </c>
      <c r="AJ231" t="s">
        <v>2007</v>
      </c>
      <c r="AK231">
        <v>153604044</v>
      </c>
      <c r="AL231">
        <v>17207051</v>
      </c>
      <c r="AM231">
        <v>1645</v>
      </c>
      <c r="AN231">
        <v>478010017</v>
      </c>
      <c r="AP231" t="s">
        <v>2177</v>
      </c>
      <c r="AS231" t="s">
        <v>145</v>
      </c>
      <c r="AT231">
        <v>9176882182</v>
      </c>
      <c r="AU231" t="s">
        <v>2178</v>
      </c>
      <c r="AW231" t="s">
        <v>147</v>
      </c>
      <c r="AX231">
        <v>520002</v>
      </c>
      <c r="AY231" t="s">
        <v>2179</v>
      </c>
      <c r="AZ231" t="s">
        <v>2180</v>
      </c>
      <c r="BA231" t="s">
        <v>149</v>
      </c>
      <c r="BB231" t="s">
        <v>150</v>
      </c>
      <c r="BC231" t="s">
        <v>2181</v>
      </c>
      <c r="BD231">
        <v>3</v>
      </c>
      <c r="BE231" t="s">
        <v>2182</v>
      </c>
      <c r="BG231" t="s">
        <v>288</v>
      </c>
      <c r="BH231" t="s">
        <v>481</v>
      </c>
      <c r="BI231" t="s">
        <v>178</v>
      </c>
      <c r="BJ231">
        <v>30</v>
      </c>
      <c r="BL231" t="s">
        <v>155</v>
      </c>
      <c r="BN231" t="s">
        <v>145</v>
      </c>
      <c r="BT231" t="s">
        <v>156</v>
      </c>
      <c r="BU231" t="s">
        <v>157</v>
      </c>
      <c r="BV231" t="s">
        <v>2007</v>
      </c>
      <c r="BW231" t="s">
        <v>2007</v>
      </c>
      <c r="BX231">
        <v>0</v>
      </c>
      <c r="BY231">
        <v>1645</v>
      </c>
      <c r="CA231" t="s">
        <v>150</v>
      </c>
      <c r="CB231" t="s">
        <v>147</v>
      </c>
      <c r="CD231" t="s">
        <v>157</v>
      </c>
      <c r="CE231" t="s">
        <v>288</v>
      </c>
      <c r="CF231" t="s">
        <v>178</v>
      </c>
      <c r="CG231">
        <v>30</v>
      </c>
      <c r="CH231" t="s">
        <v>145</v>
      </c>
      <c r="CM231" t="s">
        <v>2092</v>
      </c>
      <c r="CN231" t="s">
        <v>2155</v>
      </c>
      <c r="CO231">
        <v>478010017</v>
      </c>
      <c r="DZ231" t="s">
        <v>237</v>
      </c>
      <c r="EE231" t="s">
        <v>185</v>
      </c>
      <c r="EF231" t="s">
        <v>185</v>
      </c>
      <c r="EG231" t="s">
        <v>185</v>
      </c>
      <c r="EH231" t="s">
        <v>185</v>
      </c>
      <c r="EJ231" t="s">
        <v>168</v>
      </c>
      <c r="EL231" t="s">
        <v>136</v>
      </c>
      <c r="EN231" t="s">
        <v>2183</v>
      </c>
      <c r="ER231" t="s">
        <v>2157</v>
      </c>
      <c r="ES231" t="s">
        <v>2158</v>
      </c>
      <c r="EV231" t="str">
        <f t="shared" si="7"/>
        <v>JAVVAJI - 478010017</v>
      </c>
    </row>
    <row r="232" spans="1:152" x14ac:dyDescent="0.25">
      <c r="A232">
        <v>8970285</v>
      </c>
      <c r="B232" t="s">
        <v>2007</v>
      </c>
      <c r="C232" t="str">
        <f t="shared" si="6"/>
        <v>Mar</v>
      </c>
      <c r="D232" t="s">
        <v>2184</v>
      </c>
      <c r="E232">
        <v>0</v>
      </c>
      <c r="I232" t="s">
        <v>168</v>
      </c>
      <c r="P232" t="s">
        <v>2148</v>
      </c>
      <c r="R232" t="s">
        <v>2185</v>
      </c>
      <c r="T232" t="s">
        <v>185</v>
      </c>
      <c r="AE232" t="s">
        <v>140</v>
      </c>
      <c r="AF232" t="s">
        <v>141</v>
      </c>
      <c r="AG232" t="s">
        <v>2007</v>
      </c>
      <c r="AI232" t="s">
        <v>1800</v>
      </c>
      <c r="AJ232" t="s">
        <v>2007</v>
      </c>
      <c r="AK232">
        <v>153603492</v>
      </c>
      <c r="AL232">
        <v>15891565</v>
      </c>
      <c r="AM232">
        <v>1645</v>
      </c>
      <c r="AN232">
        <v>94300043</v>
      </c>
      <c r="AO232" t="s">
        <v>172</v>
      </c>
      <c r="AP232" t="s">
        <v>540</v>
      </c>
      <c r="AS232" t="s">
        <v>282</v>
      </c>
      <c r="AT232">
        <v>2126407886</v>
      </c>
      <c r="AU232" t="s">
        <v>2186</v>
      </c>
      <c r="AW232" t="s">
        <v>147</v>
      </c>
      <c r="AX232">
        <v>11223</v>
      </c>
      <c r="AY232" t="s">
        <v>2187</v>
      </c>
      <c r="AZ232" t="s">
        <v>2188</v>
      </c>
      <c r="BA232" t="s">
        <v>149</v>
      </c>
      <c r="BB232" t="s">
        <v>150</v>
      </c>
      <c r="BC232" t="s">
        <v>2189</v>
      </c>
      <c r="BD232">
        <v>3</v>
      </c>
      <c r="BE232" t="s">
        <v>2190</v>
      </c>
      <c r="BG232" t="s">
        <v>153</v>
      </c>
      <c r="BH232" t="s">
        <v>2191</v>
      </c>
      <c r="BI232" t="s">
        <v>147</v>
      </c>
      <c r="BJ232">
        <v>35</v>
      </c>
      <c r="BL232" t="s">
        <v>155</v>
      </c>
      <c r="BN232" t="s">
        <v>282</v>
      </c>
      <c r="BT232" t="s">
        <v>156</v>
      </c>
      <c r="BU232" t="s">
        <v>157</v>
      </c>
      <c r="BV232" t="s">
        <v>2007</v>
      </c>
      <c r="BW232" t="s">
        <v>2007</v>
      </c>
      <c r="BX232">
        <v>0</v>
      </c>
      <c r="BY232">
        <v>1645</v>
      </c>
      <c r="CA232" t="s">
        <v>150</v>
      </c>
      <c r="CB232" t="s">
        <v>147</v>
      </c>
      <c r="CD232" t="s">
        <v>157</v>
      </c>
      <c r="CE232" t="s">
        <v>153</v>
      </c>
      <c r="CF232" t="s">
        <v>147</v>
      </c>
      <c r="CG232">
        <v>35</v>
      </c>
      <c r="CH232" t="s">
        <v>282</v>
      </c>
      <c r="CJ232" t="s">
        <v>172</v>
      </c>
      <c r="CM232" t="s">
        <v>2092</v>
      </c>
      <c r="CN232" t="s">
        <v>2155</v>
      </c>
      <c r="CO232">
        <v>94300043</v>
      </c>
      <c r="EC232" t="s">
        <v>159</v>
      </c>
      <c r="ED232" t="s">
        <v>2192</v>
      </c>
      <c r="EE232" t="s">
        <v>185</v>
      </c>
      <c r="EF232" t="s">
        <v>185</v>
      </c>
      <c r="EG232" t="s">
        <v>185</v>
      </c>
      <c r="EH232" t="s">
        <v>185</v>
      </c>
      <c r="EJ232" t="s">
        <v>168</v>
      </c>
      <c r="EL232" t="s">
        <v>136</v>
      </c>
      <c r="ER232" t="s">
        <v>2157</v>
      </c>
      <c r="ES232" t="s">
        <v>2158</v>
      </c>
      <c r="EV232" t="str">
        <f t="shared" si="7"/>
        <v>Julia - 94300043</v>
      </c>
    </row>
    <row r="233" spans="1:152" x14ac:dyDescent="0.25">
      <c r="A233">
        <v>8970284</v>
      </c>
      <c r="B233" t="s">
        <v>2007</v>
      </c>
      <c r="C233" t="str">
        <f t="shared" si="6"/>
        <v>Mar</v>
      </c>
      <c r="D233" t="s">
        <v>2193</v>
      </c>
      <c r="E233">
        <v>0</v>
      </c>
      <c r="I233" t="s">
        <v>168</v>
      </c>
      <c r="P233" t="s">
        <v>2148</v>
      </c>
      <c r="R233" t="s">
        <v>2194</v>
      </c>
      <c r="T233" t="s">
        <v>171</v>
      </c>
      <c r="AE233" t="s">
        <v>140</v>
      </c>
      <c r="AF233" t="s">
        <v>141</v>
      </c>
      <c r="AG233" t="s">
        <v>2007</v>
      </c>
      <c r="AI233" t="s">
        <v>1800</v>
      </c>
      <c r="AJ233" t="s">
        <v>2007</v>
      </c>
      <c r="AK233">
        <v>153603374</v>
      </c>
      <c r="AL233">
        <v>15891246</v>
      </c>
      <c r="AM233">
        <v>1645</v>
      </c>
      <c r="AN233">
        <v>211010070</v>
      </c>
      <c r="AO233" t="s">
        <v>327</v>
      </c>
      <c r="AP233" t="s">
        <v>2195</v>
      </c>
      <c r="AS233" t="s">
        <v>145</v>
      </c>
      <c r="AT233">
        <v>4159994806</v>
      </c>
      <c r="AW233" t="s">
        <v>147</v>
      </c>
      <c r="AX233">
        <v>85054</v>
      </c>
      <c r="AY233" t="s">
        <v>2196</v>
      </c>
      <c r="AZ233" t="s">
        <v>2197</v>
      </c>
      <c r="BA233" t="s">
        <v>149</v>
      </c>
      <c r="BB233" t="s">
        <v>150</v>
      </c>
      <c r="BC233" t="s">
        <v>2198</v>
      </c>
      <c r="BD233">
        <v>3</v>
      </c>
      <c r="BE233" t="s">
        <v>2199</v>
      </c>
      <c r="BG233" t="s">
        <v>153</v>
      </c>
      <c r="BH233" t="s">
        <v>2200</v>
      </c>
      <c r="BI233" t="s">
        <v>178</v>
      </c>
      <c r="BJ233">
        <v>35</v>
      </c>
      <c r="BL233" t="s">
        <v>155</v>
      </c>
      <c r="BN233" t="s">
        <v>145</v>
      </c>
      <c r="BT233" t="s">
        <v>156</v>
      </c>
      <c r="BU233" t="s">
        <v>157</v>
      </c>
      <c r="BV233" t="s">
        <v>2007</v>
      </c>
      <c r="BW233" t="s">
        <v>2007</v>
      </c>
      <c r="BX233">
        <v>0</v>
      </c>
      <c r="BY233">
        <v>1645</v>
      </c>
      <c r="CA233" t="s">
        <v>150</v>
      </c>
      <c r="CB233" t="s">
        <v>147</v>
      </c>
      <c r="CD233" t="s">
        <v>157</v>
      </c>
      <c r="CE233" t="s">
        <v>153</v>
      </c>
      <c r="CF233" t="s">
        <v>178</v>
      </c>
      <c r="CG233">
        <v>35</v>
      </c>
      <c r="CH233" t="s">
        <v>145</v>
      </c>
      <c r="CJ233" t="s">
        <v>327</v>
      </c>
      <c r="CM233" t="s">
        <v>2092</v>
      </c>
      <c r="CN233" t="s">
        <v>2155</v>
      </c>
      <c r="CO233">
        <v>211010070</v>
      </c>
      <c r="EC233" t="s">
        <v>159</v>
      </c>
      <c r="ED233" t="s">
        <v>2201</v>
      </c>
      <c r="EE233" t="s">
        <v>171</v>
      </c>
      <c r="EF233" t="s">
        <v>171</v>
      </c>
      <c r="EG233" t="s">
        <v>171</v>
      </c>
      <c r="EH233" t="s">
        <v>171</v>
      </c>
      <c r="EJ233" t="s">
        <v>168</v>
      </c>
      <c r="EL233" t="s">
        <v>136</v>
      </c>
      <c r="ER233" t="s">
        <v>2157</v>
      </c>
      <c r="ES233" t="s">
        <v>2158</v>
      </c>
      <c r="EV233" t="str">
        <f t="shared" si="7"/>
        <v>FATMA - 211010070</v>
      </c>
    </row>
    <row r="234" spans="1:152" x14ac:dyDescent="0.25">
      <c r="A234">
        <v>8970283</v>
      </c>
      <c r="B234" t="s">
        <v>2007</v>
      </c>
      <c r="C234" t="str">
        <f t="shared" si="6"/>
        <v>Mar</v>
      </c>
      <c r="D234" t="s">
        <v>2202</v>
      </c>
      <c r="E234">
        <v>0</v>
      </c>
      <c r="I234" t="s">
        <v>168</v>
      </c>
      <c r="P234" t="s">
        <v>2148</v>
      </c>
      <c r="R234" t="s">
        <v>2203</v>
      </c>
      <c r="T234" t="s">
        <v>171</v>
      </c>
      <c r="AE234" t="s">
        <v>140</v>
      </c>
      <c r="AF234" t="s">
        <v>141</v>
      </c>
      <c r="AG234" t="s">
        <v>2007</v>
      </c>
      <c r="AI234" t="s">
        <v>1800</v>
      </c>
      <c r="AJ234" t="s">
        <v>2007</v>
      </c>
      <c r="AK234">
        <v>153602669</v>
      </c>
      <c r="AL234">
        <v>15891819</v>
      </c>
      <c r="AM234">
        <v>1645</v>
      </c>
      <c r="AN234">
        <v>273000052</v>
      </c>
      <c r="AO234" t="s">
        <v>327</v>
      </c>
      <c r="AP234" t="s">
        <v>2204</v>
      </c>
      <c r="AS234" t="s">
        <v>145</v>
      </c>
      <c r="AT234">
        <v>6233280182</v>
      </c>
      <c r="AW234" t="s">
        <v>147</v>
      </c>
      <c r="AX234">
        <v>85338</v>
      </c>
      <c r="AY234" t="s">
        <v>2205</v>
      </c>
      <c r="BA234" t="s">
        <v>149</v>
      </c>
      <c r="BB234" t="s">
        <v>150</v>
      </c>
      <c r="BC234" t="s">
        <v>2206</v>
      </c>
      <c r="BD234">
        <v>3</v>
      </c>
      <c r="BE234" t="s">
        <v>2207</v>
      </c>
      <c r="BG234" t="s">
        <v>153</v>
      </c>
      <c r="BH234" t="s">
        <v>2208</v>
      </c>
      <c r="BI234" t="s">
        <v>178</v>
      </c>
      <c r="BJ234">
        <v>25</v>
      </c>
      <c r="BL234" t="s">
        <v>155</v>
      </c>
      <c r="BN234" t="s">
        <v>145</v>
      </c>
      <c r="BT234" t="s">
        <v>156</v>
      </c>
      <c r="BU234" t="s">
        <v>157</v>
      </c>
      <c r="BV234" t="s">
        <v>2007</v>
      </c>
      <c r="BW234" t="s">
        <v>2007</v>
      </c>
      <c r="BX234">
        <v>0</v>
      </c>
      <c r="BY234">
        <v>1645</v>
      </c>
      <c r="CA234" t="s">
        <v>150</v>
      </c>
      <c r="CB234" t="s">
        <v>147</v>
      </c>
      <c r="CD234" t="s">
        <v>157</v>
      </c>
      <c r="CE234" t="s">
        <v>153</v>
      </c>
      <c r="CF234" t="s">
        <v>178</v>
      </c>
      <c r="CG234">
        <v>25</v>
      </c>
      <c r="CH234" t="s">
        <v>145</v>
      </c>
      <c r="CJ234" t="s">
        <v>327</v>
      </c>
      <c r="CM234" t="s">
        <v>2092</v>
      </c>
      <c r="CN234" t="s">
        <v>2155</v>
      </c>
      <c r="CO234">
        <v>273000052</v>
      </c>
      <c r="DW234" t="s">
        <v>223</v>
      </c>
      <c r="EE234" t="s">
        <v>171</v>
      </c>
      <c r="EF234" t="s">
        <v>185</v>
      </c>
      <c r="EG234" t="s">
        <v>185</v>
      </c>
      <c r="EH234" t="s">
        <v>185</v>
      </c>
      <c r="EJ234" t="s">
        <v>168</v>
      </c>
      <c r="EL234" t="s">
        <v>136</v>
      </c>
      <c r="ER234" t="s">
        <v>2157</v>
      </c>
      <c r="ES234" t="s">
        <v>2158</v>
      </c>
      <c r="EV234" t="str">
        <f t="shared" si="7"/>
        <v>Margaret - 273000052</v>
      </c>
    </row>
    <row r="235" spans="1:152" x14ac:dyDescent="0.25">
      <c r="A235">
        <v>8970282</v>
      </c>
      <c r="B235" t="s">
        <v>2007</v>
      </c>
      <c r="C235" t="str">
        <f t="shared" si="6"/>
        <v>Mar</v>
      </c>
      <c r="D235" t="s">
        <v>2209</v>
      </c>
      <c r="E235">
        <v>0</v>
      </c>
      <c r="I235" t="s">
        <v>136</v>
      </c>
      <c r="P235" t="s">
        <v>2148</v>
      </c>
      <c r="R235" t="s">
        <v>2210</v>
      </c>
      <c r="T235" t="s">
        <v>139</v>
      </c>
      <c r="AE235" t="s">
        <v>140</v>
      </c>
      <c r="AF235" t="s">
        <v>141</v>
      </c>
      <c r="AG235" t="s">
        <v>2007</v>
      </c>
      <c r="AI235" t="s">
        <v>1800</v>
      </c>
      <c r="AJ235" t="s">
        <v>2007</v>
      </c>
      <c r="AK235">
        <v>153602612</v>
      </c>
      <c r="AL235">
        <v>15899393</v>
      </c>
      <c r="AM235">
        <v>1645</v>
      </c>
      <c r="AN235">
        <v>410000091</v>
      </c>
      <c r="AO235" t="s">
        <v>2211</v>
      </c>
      <c r="AP235" t="s">
        <v>2212</v>
      </c>
      <c r="AS235" t="s">
        <v>145</v>
      </c>
      <c r="AT235">
        <v>3177641076</v>
      </c>
      <c r="AW235" t="s">
        <v>147</v>
      </c>
      <c r="AX235">
        <v>46062</v>
      </c>
      <c r="AY235" t="s">
        <v>2213</v>
      </c>
      <c r="BA235" t="s">
        <v>149</v>
      </c>
      <c r="BB235" t="s">
        <v>150</v>
      </c>
      <c r="BC235" t="s">
        <v>2214</v>
      </c>
      <c r="BD235">
        <v>3</v>
      </c>
      <c r="BE235" t="s">
        <v>2215</v>
      </c>
      <c r="BG235" t="s">
        <v>153</v>
      </c>
      <c r="BH235" t="s">
        <v>2216</v>
      </c>
      <c r="BI235" t="s">
        <v>178</v>
      </c>
      <c r="BJ235">
        <v>30</v>
      </c>
      <c r="BL235" t="s">
        <v>155</v>
      </c>
      <c r="BN235" t="s">
        <v>145</v>
      </c>
      <c r="BT235" t="s">
        <v>156</v>
      </c>
      <c r="BU235" t="s">
        <v>157</v>
      </c>
      <c r="BV235" t="s">
        <v>2007</v>
      </c>
      <c r="BW235" t="s">
        <v>2007</v>
      </c>
      <c r="BX235">
        <v>0</v>
      </c>
      <c r="BY235">
        <v>1645</v>
      </c>
      <c r="CA235" t="s">
        <v>150</v>
      </c>
      <c r="CB235" t="s">
        <v>147</v>
      </c>
      <c r="CD235" t="s">
        <v>157</v>
      </c>
      <c r="CE235" t="s">
        <v>153</v>
      </c>
      <c r="CF235" t="s">
        <v>178</v>
      </c>
      <c r="CG235">
        <v>30</v>
      </c>
      <c r="CH235" t="s">
        <v>145</v>
      </c>
      <c r="CJ235" t="s">
        <v>2211</v>
      </c>
      <c r="CM235" t="s">
        <v>2092</v>
      </c>
      <c r="CN235" t="s">
        <v>2155</v>
      </c>
      <c r="CO235">
        <v>410000091</v>
      </c>
      <c r="DZ235" t="s">
        <v>237</v>
      </c>
      <c r="EE235" t="s">
        <v>139</v>
      </c>
      <c r="EF235" t="s">
        <v>139</v>
      </c>
      <c r="EG235" t="s">
        <v>185</v>
      </c>
      <c r="EH235" t="s">
        <v>139</v>
      </c>
      <c r="EI235" t="s">
        <v>2217</v>
      </c>
      <c r="EJ235" t="s">
        <v>136</v>
      </c>
      <c r="EK235" t="s">
        <v>2218</v>
      </c>
      <c r="EL235" t="s">
        <v>136</v>
      </c>
      <c r="EN235" t="s">
        <v>2219</v>
      </c>
      <c r="ER235" t="s">
        <v>2157</v>
      </c>
      <c r="ES235" t="s">
        <v>2158</v>
      </c>
      <c r="EV235" t="str">
        <f t="shared" si="7"/>
        <v>Donna Marie - 410000091</v>
      </c>
    </row>
    <row r="236" spans="1:152" x14ac:dyDescent="0.25">
      <c r="A236">
        <v>8970281</v>
      </c>
      <c r="B236" t="s">
        <v>2007</v>
      </c>
      <c r="C236" t="str">
        <f t="shared" si="6"/>
        <v>Mar</v>
      </c>
      <c r="D236" t="s">
        <v>2220</v>
      </c>
      <c r="E236">
        <v>0</v>
      </c>
      <c r="I236" t="s">
        <v>168</v>
      </c>
      <c r="P236" t="s">
        <v>2148</v>
      </c>
      <c r="R236" t="s">
        <v>190</v>
      </c>
      <c r="T236" t="s">
        <v>185</v>
      </c>
      <c r="AE236" t="s">
        <v>140</v>
      </c>
      <c r="AF236" t="s">
        <v>141</v>
      </c>
      <c r="AG236" t="s">
        <v>2007</v>
      </c>
      <c r="AI236" t="s">
        <v>1800</v>
      </c>
      <c r="AJ236" t="s">
        <v>2007</v>
      </c>
      <c r="AK236">
        <v>153602469</v>
      </c>
      <c r="AL236">
        <v>15885409</v>
      </c>
      <c r="AM236">
        <v>1645</v>
      </c>
      <c r="AN236">
        <v>210000011</v>
      </c>
      <c r="AO236" t="s">
        <v>172</v>
      </c>
      <c r="AP236" t="s">
        <v>2221</v>
      </c>
      <c r="AS236" t="s">
        <v>145</v>
      </c>
      <c r="AT236">
        <v>5166711896</v>
      </c>
      <c r="AU236" t="s">
        <v>1145</v>
      </c>
      <c r="AW236" t="s">
        <v>147</v>
      </c>
      <c r="AX236">
        <v>11545</v>
      </c>
      <c r="AY236" t="s">
        <v>2222</v>
      </c>
      <c r="BA236" t="s">
        <v>149</v>
      </c>
      <c r="BB236" t="s">
        <v>150</v>
      </c>
      <c r="BC236" t="s">
        <v>2223</v>
      </c>
      <c r="BD236">
        <v>3</v>
      </c>
      <c r="BE236" t="s">
        <v>2224</v>
      </c>
      <c r="BG236" t="s">
        <v>153</v>
      </c>
      <c r="BH236" t="s">
        <v>2225</v>
      </c>
      <c r="BI236" t="s">
        <v>147</v>
      </c>
      <c r="BJ236">
        <v>60</v>
      </c>
      <c r="BL236" t="s">
        <v>155</v>
      </c>
      <c r="BN236" t="s">
        <v>145</v>
      </c>
      <c r="BT236" t="s">
        <v>156</v>
      </c>
      <c r="BU236" t="s">
        <v>157</v>
      </c>
      <c r="BV236" t="s">
        <v>2007</v>
      </c>
      <c r="BW236" t="s">
        <v>2007</v>
      </c>
      <c r="BX236">
        <v>0</v>
      </c>
      <c r="BY236">
        <v>1645</v>
      </c>
      <c r="CA236" t="s">
        <v>150</v>
      </c>
      <c r="CB236" t="s">
        <v>147</v>
      </c>
      <c r="CD236" t="s">
        <v>157</v>
      </c>
      <c r="CE236" t="s">
        <v>153</v>
      </c>
      <c r="CF236" t="s">
        <v>147</v>
      </c>
      <c r="CG236">
        <v>60</v>
      </c>
      <c r="CH236" t="s">
        <v>145</v>
      </c>
      <c r="CJ236" t="s">
        <v>172</v>
      </c>
      <c r="CM236" t="s">
        <v>2092</v>
      </c>
      <c r="CN236" t="s">
        <v>2155</v>
      </c>
      <c r="CO236">
        <v>210000011</v>
      </c>
      <c r="EA236" t="s">
        <v>342</v>
      </c>
      <c r="EE236" t="s">
        <v>171</v>
      </c>
      <c r="EF236" t="s">
        <v>171</v>
      </c>
      <c r="EG236" t="s">
        <v>185</v>
      </c>
      <c r="EH236" t="s">
        <v>185</v>
      </c>
      <c r="EJ236" t="s">
        <v>168</v>
      </c>
      <c r="EL236" t="s">
        <v>136</v>
      </c>
      <c r="ER236" t="s">
        <v>2157</v>
      </c>
      <c r="ES236" t="s">
        <v>2158</v>
      </c>
      <c r="EV236" t="str">
        <f t="shared" si="7"/>
        <v>John - 210000011</v>
      </c>
    </row>
    <row r="237" spans="1:152" x14ac:dyDescent="0.25">
      <c r="A237">
        <v>8970280</v>
      </c>
      <c r="B237" t="s">
        <v>2007</v>
      </c>
      <c r="C237" t="str">
        <f t="shared" si="6"/>
        <v>Mar</v>
      </c>
      <c r="D237" t="s">
        <v>446</v>
      </c>
      <c r="E237">
        <v>0</v>
      </c>
      <c r="I237" t="s">
        <v>168</v>
      </c>
      <c r="P237" t="s">
        <v>2148</v>
      </c>
      <c r="R237" t="s">
        <v>2226</v>
      </c>
      <c r="T237" t="s">
        <v>171</v>
      </c>
      <c r="AE237" t="s">
        <v>140</v>
      </c>
      <c r="AF237" t="s">
        <v>141</v>
      </c>
      <c r="AG237" t="s">
        <v>2007</v>
      </c>
      <c r="AI237" t="s">
        <v>1800</v>
      </c>
      <c r="AJ237" t="s">
        <v>2007</v>
      </c>
      <c r="AK237">
        <v>153602420</v>
      </c>
      <c r="AL237">
        <v>17207002</v>
      </c>
      <c r="AM237">
        <v>1645</v>
      </c>
      <c r="AN237">
        <v>288110047</v>
      </c>
      <c r="AS237" t="s">
        <v>282</v>
      </c>
      <c r="AW237" t="s">
        <v>147</v>
      </c>
      <c r="BA237" t="s">
        <v>149</v>
      </c>
      <c r="BB237" t="s">
        <v>150</v>
      </c>
      <c r="BC237" t="s">
        <v>2227</v>
      </c>
      <c r="BD237">
        <v>3</v>
      </c>
      <c r="BE237" t="s">
        <v>2228</v>
      </c>
      <c r="BH237" t="s">
        <v>2229</v>
      </c>
      <c r="BI237" t="s">
        <v>178</v>
      </c>
      <c r="BL237" t="s">
        <v>155</v>
      </c>
      <c r="BN237" t="s">
        <v>282</v>
      </c>
      <c r="BT237" t="s">
        <v>156</v>
      </c>
      <c r="BU237" t="s">
        <v>157</v>
      </c>
      <c r="BV237" t="s">
        <v>2007</v>
      </c>
      <c r="BW237" t="s">
        <v>2007</v>
      </c>
      <c r="BX237">
        <v>0</v>
      </c>
      <c r="BY237">
        <v>1645</v>
      </c>
      <c r="CA237" t="s">
        <v>150</v>
      </c>
      <c r="CB237" t="s">
        <v>147</v>
      </c>
      <c r="CD237" t="s">
        <v>157</v>
      </c>
      <c r="CF237" t="s">
        <v>178</v>
      </c>
      <c r="CH237" t="s">
        <v>282</v>
      </c>
      <c r="CM237" t="s">
        <v>2092</v>
      </c>
      <c r="CN237" t="s">
        <v>2155</v>
      </c>
      <c r="CO237">
        <v>288110047</v>
      </c>
      <c r="DY237" t="s">
        <v>181</v>
      </c>
      <c r="EE237" t="s">
        <v>185</v>
      </c>
      <c r="EF237" t="s">
        <v>171</v>
      </c>
      <c r="EG237" t="s">
        <v>185</v>
      </c>
      <c r="EH237" t="s">
        <v>171</v>
      </c>
      <c r="EJ237" t="s">
        <v>168</v>
      </c>
      <c r="EL237" t="s">
        <v>136</v>
      </c>
      <c r="ER237" t="s">
        <v>2157</v>
      </c>
      <c r="ES237" t="s">
        <v>2158</v>
      </c>
      <c r="EV237" t="str">
        <f t="shared" si="7"/>
        <v>Ashritha - 288110047</v>
      </c>
    </row>
    <row r="238" spans="1:152" x14ac:dyDescent="0.25">
      <c r="A238">
        <v>8970279</v>
      </c>
      <c r="B238" t="s">
        <v>2070</v>
      </c>
      <c r="C238" t="str">
        <f t="shared" si="6"/>
        <v>Mar</v>
      </c>
      <c r="D238" t="s">
        <v>2230</v>
      </c>
      <c r="E238">
        <v>0</v>
      </c>
      <c r="I238" t="s">
        <v>168</v>
      </c>
      <c r="P238" t="s">
        <v>2148</v>
      </c>
      <c r="R238" t="s">
        <v>2231</v>
      </c>
      <c r="T238" t="s">
        <v>162</v>
      </c>
      <c r="AE238" t="s">
        <v>140</v>
      </c>
      <c r="AF238" t="s">
        <v>141</v>
      </c>
      <c r="AG238" t="s">
        <v>2070</v>
      </c>
      <c r="AI238" t="s">
        <v>2023</v>
      </c>
      <c r="AJ238" t="s">
        <v>2070</v>
      </c>
      <c r="AK238">
        <v>153559367</v>
      </c>
      <c r="AL238">
        <v>17204368</v>
      </c>
      <c r="AM238">
        <v>1645</v>
      </c>
      <c r="AN238">
        <v>330110038</v>
      </c>
      <c r="AP238" t="s">
        <v>250</v>
      </c>
      <c r="AS238" t="s">
        <v>145</v>
      </c>
      <c r="AW238" t="s">
        <v>147</v>
      </c>
      <c r="AX238" t="s">
        <v>2232</v>
      </c>
      <c r="AY238" t="s">
        <v>2233</v>
      </c>
      <c r="BA238" t="s">
        <v>149</v>
      </c>
      <c r="BB238" t="s">
        <v>150</v>
      </c>
      <c r="BC238" t="s">
        <v>2234</v>
      </c>
      <c r="BD238">
        <v>3</v>
      </c>
      <c r="BE238" t="s">
        <v>2235</v>
      </c>
      <c r="BG238" t="s">
        <v>197</v>
      </c>
      <c r="BH238" t="s">
        <v>2236</v>
      </c>
      <c r="BI238" t="s">
        <v>178</v>
      </c>
      <c r="BJ238">
        <v>25</v>
      </c>
      <c r="BL238" t="s">
        <v>155</v>
      </c>
      <c r="BN238" t="s">
        <v>145</v>
      </c>
      <c r="BT238" t="s">
        <v>156</v>
      </c>
      <c r="BU238" t="s">
        <v>157</v>
      </c>
      <c r="BV238" t="s">
        <v>2070</v>
      </c>
      <c r="BW238" t="s">
        <v>2070</v>
      </c>
      <c r="BX238">
        <v>0</v>
      </c>
      <c r="BY238">
        <v>1645</v>
      </c>
      <c r="CA238" t="s">
        <v>150</v>
      </c>
      <c r="CB238" t="s">
        <v>147</v>
      </c>
      <c r="CD238" t="s">
        <v>157</v>
      </c>
      <c r="CE238" t="s">
        <v>197</v>
      </c>
      <c r="CF238" t="s">
        <v>178</v>
      </c>
      <c r="CG238">
        <v>25</v>
      </c>
      <c r="CH238" t="s">
        <v>145</v>
      </c>
      <c r="CM238" t="s">
        <v>2092</v>
      </c>
      <c r="CN238" t="s">
        <v>2155</v>
      </c>
      <c r="CO238">
        <v>330110038</v>
      </c>
      <c r="DW238" t="s">
        <v>223</v>
      </c>
      <c r="EE238" t="s">
        <v>185</v>
      </c>
      <c r="EF238" t="s">
        <v>171</v>
      </c>
      <c r="EG238" t="s">
        <v>139</v>
      </c>
      <c r="EH238" t="s">
        <v>171</v>
      </c>
      <c r="EJ238" t="s">
        <v>168</v>
      </c>
      <c r="EL238" t="s">
        <v>168</v>
      </c>
      <c r="ER238" t="s">
        <v>2157</v>
      </c>
      <c r="ES238" t="s">
        <v>2158</v>
      </c>
      <c r="EV238" t="str">
        <f t="shared" si="7"/>
        <v>Naomi - 330110038</v>
      </c>
    </row>
    <row r="239" spans="1:152" x14ac:dyDescent="0.25">
      <c r="A239">
        <v>8970278</v>
      </c>
      <c r="B239" t="s">
        <v>2237</v>
      </c>
      <c r="C239" t="str">
        <f t="shared" si="6"/>
        <v>Mar</v>
      </c>
      <c r="D239" t="s">
        <v>2238</v>
      </c>
      <c r="E239">
        <v>0</v>
      </c>
      <c r="I239" t="s">
        <v>168</v>
      </c>
      <c r="P239" t="s">
        <v>2148</v>
      </c>
      <c r="R239" t="s">
        <v>2239</v>
      </c>
      <c r="T239" t="s">
        <v>185</v>
      </c>
      <c r="AE239" t="s">
        <v>140</v>
      </c>
      <c r="AF239" t="s">
        <v>141</v>
      </c>
      <c r="AG239" t="s">
        <v>2237</v>
      </c>
      <c r="AI239" t="s">
        <v>1984</v>
      </c>
      <c r="AJ239" t="s">
        <v>2237</v>
      </c>
      <c r="AK239">
        <v>153240620</v>
      </c>
      <c r="AL239">
        <v>16477694</v>
      </c>
      <c r="AM239">
        <v>1645</v>
      </c>
      <c r="AN239">
        <v>114110026</v>
      </c>
      <c r="AP239" t="s">
        <v>229</v>
      </c>
      <c r="AS239" t="s">
        <v>145</v>
      </c>
      <c r="AU239" t="s">
        <v>2240</v>
      </c>
      <c r="AW239" t="s">
        <v>147</v>
      </c>
      <c r="AX239">
        <v>9620</v>
      </c>
      <c r="AY239" t="s">
        <v>2241</v>
      </c>
      <c r="BA239" t="s">
        <v>149</v>
      </c>
      <c r="BB239" t="s">
        <v>150</v>
      </c>
      <c r="BC239" t="s">
        <v>2242</v>
      </c>
      <c r="BD239">
        <v>3</v>
      </c>
      <c r="BE239" t="s">
        <v>2243</v>
      </c>
      <c r="BG239" t="s">
        <v>208</v>
      </c>
      <c r="BH239" t="s">
        <v>2244</v>
      </c>
      <c r="BI239" t="s">
        <v>178</v>
      </c>
      <c r="BJ239">
        <v>20</v>
      </c>
      <c r="BL239" t="s">
        <v>155</v>
      </c>
      <c r="BN239" t="s">
        <v>145</v>
      </c>
      <c r="BT239" t="s">
        <v>156</v>
      </c>
      <c r="BU239" t="s">
        <v>157</v>
      </c>
      <c r="BV239" t="s">
        <v>2237</v>
      </c>
      <c r="BW239" t="s">
        <v>2237</v>
      </c>
      <c r="BX239">
        <v>0</v>
      </c>
      <c r="BY239">
        <v>1645</v>
      </c>
      <c r="CA239" t="s">
        <v>150</v>
      </c>
      <c r="CB239" t="s">
        <v>147</v>
      </c>
      <c r="CD239" t="s">
        <v>157</v>
      </c>
      <c r="CE239" t="s">
        <v>208</v>
      </c>
      <c r="CF239" t="s">
        <v>178</v>
      </c>
      <c r="CG239">
        <v>20</v>
      </c>
      <c r="CH239" t="s">
        <v>145</v>
      </c>
      <c r="CM239" t="s">
        <v>2092</v>
      </c>
      <c r="CN239" t="s">
        <v>2155</v>
      </c>
      <c r="CO239">
        <v>114110026</v>
      </c>
      <c r="EC239" t="s">
        <v>159</v>
      </c>
      <c r="ED239" t="s">
        <v>2245</v>
      </c>
      <c r="EE239" t="s">
        <v>185</v>
      </c>
      <c r="EF239" t="s">
        <v>171</v>
      </c>
      <c r="EG239" t="s">
        <v>185</v>
      </c>
      <c r="EH239" t="s">
        <v>171</v>
      </c>
      <c r="EJ239" t="s">
        <v>168</v>
      </c>
      <c r="EL239" t="s">
        <v>136</v>
      </c>
      <c r="EN239" t="s">
        <v>2246</v>
      </c>
      <c r="ER239" t="s">
        <v>2157</v>
      </c>
      <c r="ES239" t="s">
        <v>2158</v>
      </c>
      <c r="EV239" t="str">
        <f t="shared" si="7"/>
        <v>Erick - 114110026</v>
      </c>
    </row>
    <row r="240" spans="1:152" x14ac:dyDescent="0.25">
      <c r="A240">
        <v>8970277</v>
      </c>
      <c r="B240" t="s">
        <v>2138</v>
      </c>
      <c r="C240" t="str">
        <f t="shared" si="6"/>
        <v>Mar</v>
      </c>
      <c r="D240" t="s">
        <v>2247</v>
      </c>
      <c r="E240">
        <v>0</v>
      </c>
      <c r="I240" t="s">
        <v>168</v>
      </c>
      <c r="P240" t="s">
        <v>2148</v>
      </c>
      <c r="R240" t="s">
        <v>2248</v>
      </c>
      <c r="T240" t="s">
        <v>185</v>
      </c>
      <c r="AE240" t="s">
        <v>140</v>
      </c>
      <c r="AF240" t="s">
        <v>141</v>
      </c>
      <c r="AG240" t="s">
        <v>2138</v>
      </c>
      <c r="AI240" t="s">
        <v>2080</v>
      </c>
      <c r="AJ240" t="s">
        <v>2138</v>
      </c>
      <c r="AK240">
        <v>153187467</v>
      </c>
      <c r="AL240">
        <v>17183095</v>
      </c>
      <c r="AM240">
        <v>1645</v>
      </c>
      <c r="AN240">
        <v>341500050</v>
      </c>
      <c r="AP240" t="s">
        <v>336</v>
      </c>
      <c r="AS240" t="s">
        <v>282</v>
      </c>
      <c r="AT240">
        <v>8522550608</v>
      </c>
      <c r="AW240" t="s">
        <v>147</v>
      </c>
      <c r="AY240" t="s">
        <v>2249</v>
      </c>
      <c r="AZ240" t="s">
        <v>2250</v>
      </c>
      <c r="BA240" t="s">
        <v>149</v>
      </c>
      <c r="BB240" t="s">
        <v>150</v>
      </c>
      <c r="BC240" t="s">
        <v>2251</v>
      </c>
      <c r="BD240">
        <v>3</v>
      </c>
      <c r="BE240" t="s">
        <v>2252</v>
      </c>
      <c r="BG240" t="s">
        <v>341</v>
      </c>
      <c r="BH240" t="s">
        <v>2253</v>
      </c>
      <c r="BI240" t="s">
        <v>178</v>
      </c>
      <c r="BJ240">
        <v>25</v>
      </c>
      <c r="BL240" t="s">
        <v>155</v>
      </c>
      <c r="BN240" t="s">
        <v>282</v>
      </c>
      <c r="BT240" t="s">
        <v>156</v>
      </c>
      <c r="BU240" t="s">
        <v>157</v>
      </c>
      <c r="BV240" t="s">
        <v>2138</v>
      </c>
      <c r="BW240" t="s">
        <v>2138</v>
      </c>
      <c r="BX240">
        <v>0</v>
      </c>
      <c r="BY240">
        <v>1645</v>
      </c>
      <c r="CA240" t="s">
        <v>150</v>
      </c>
      <c r="CB240" t="s">
        <v>147</v>
      </c>
      <c r="CD240" t="s">
        <v>157</v>
      </c>
      <c r="CE240" t="s">
        <v>341</v>
      </c>
      <c r="CF240" t="s">
        <v>178</v>
      </c>
      <c r="CG240">
        <v>25</v>
      </c>
      <c r="CH240" t="s">
        <v>282</v>
      </c>
      <c r="CM240" t="s">
        <v>2092</v>
      </c>
      <c r="CN240" t="s">
        <v>2155</v>
      </c>
      <c r="CO240">
        <v>341500050</v>
      </c>
      <c r="DV240" t="s">
        <v>235</v>
      </c>
      <c r="DW240" t="s">
        <v>223</v>
      </c>
      <c r="DX240" t="s">
        <v>236</v>
      </c>
      <c r="DZ240" t="s">
        <v>237</v>
      </c>
      <c r="EE240" t="s">
        <v>185</v>
      </c>
      <c r="EF240" t="s">
        <v>185</v>
      </c>
      <c r="EG240" t="s">
        <v>185</v>
      </c>
      <c r="EH240" t="s">
        <v>185</v>
      </c>
      <c r="EJ240" t="s">
        <v>168</v>
      </c>
      <c r="EL240" t="s">
        <v>136</v>
      </c>
      <c r="ER240" t="s">
        <v>2157</v>
      </c>
      <c r="ES240" t="s">
        <v>2158</v>
      </c>
      <c r="EV240" t="str">
        <f t="shared" si="7"/>
        <v>Ka Wai Mavis - 341500050</v>
      </c>
    </row>
    <row r="241" spans="1:152" x14ac:dyDescent="0.25">
      <c r="A241">
        <v>8966086</v>
      </c>
      <c r="B241" t="s">
        <v>2254</v>
      </c>
      <c r="C241" t="str">
        <f t="shared" si="6"/>
        <v>Mar</v>
      </c>
      <c r="D241" t="s">
        <v>2255</v>
      </c>
      <c r="E241">
        <v>662204</v>
      </c>
      <c r="F241" t="s">
        <v>185</v>
      </c>
      <c r="G241" t="s">
        <v>185</v>
      </c>
      <c r="H241" t="s">
        <v>415</v>
      </c>
      <c r="L241" t="s">
        <v>139</v>
      </c>
      <c r="M241" t="s">
        <v>185</v>
      </c>
      <c r="N241" t="s">
        <v>161</v>
      </c>
      <c r="O241" t="s">
        <v>162</v>
      </c>
      <c r="P241" t="s">
        <v>2256</v>
      </c>
      <c r="Q241" t="s">
        <v>162</v>
      </c>
      <c r="R241" t="s">
        <v>2257</v>
      </c>
      <c r="S241" t="s">
        <v>136</v>
      </c>
      <c r="AE241" t="s">
        <v>140</v>
      </c>
      <c r="AF241" t="s">
        <v>141</v>
      </c>
      <c r="AG241" t="s">
        <v>2254</v>
      </c>
      <c r="AI241" t="s">
        <v>2023</v>
      </c>
      <c r="AJ241" t="s">
        <v>2254</v>
      </c>
      <c r="AK241">
        <v>153559051</v>
      </c>
      <c r="AL241">
        <v>17204332</v>
      </c>
      <c r="AM241">
        <v>1645</v>
      </c>
      <c r="AN241">
        <v>237110042</v>
      </c>
      <c r="AP241" t="s">
        <v>1516</v>
      </c>
      <c r="AU241" t="s">
        <v>2258</v>
      </c>
      <c r="AW241" t="s">
        <v>191</v>
      </c>
      <c r="AX241">
        <v>47100</v>
      </c>
      <c r="AY241" t="s">
        <v>2259</v>
      </c>
      <c r="AZ241" t="s">
        <v>2260</v>
      </c>
      <c r="BA241" t="s">
        <v>149</v>
      </c>
      <c r="BB241" t="s">
        <v>150</v>
      </c>
      <c r="BC241" t="s">
        <v>2261</v>
      </c>
      <c r="BD241">
        <v>7</v>
      </c>
      <c r="BE241" t="s">
        <v>2262</v>
      </c>
      <c r="BG241" t="s">
        <v>246</v>
      </c>
      <c r="BI241" t="s">
        <v>178</v>
      </c>
      <c r="BJ241">
        <v>25</v>
      </c>
      <c r="BL241" t="s">
        <v>155</v>
      </c>
      <c r="BN241" t="s">
        <v>145</v>
      </c>
      <c r="BP241" t="s">
        <v>841</v>
      </c>
      <c r="BT241" t="s">
        <v>156</v>
      </c>
      <c r="BU241" t="s">
        <v>157</v>
      </c>
      <c r="BV241" t="s">
        <v>2254</v>
      </c>
      <c r="BW241" t="s">
        <v>2254</v>
      </c>
      <c r="BX241">
        <v>662204</v>
      </c>
      <c r="BY241">
        <v>1645</v>
      </c>
      <c r="CA241" t="s">
        <v>150</v>
      </c>
      <c r="CB241" t="s">
        <v>191</v>
      </c>
      <c r="CD241" t="s">
        <v>157</v>
      </c>
      <c r="CE241" t="s">
        <v>246</v>
      </c>
      <c r="CF241" t="s">
        <v>178</v>
      </c>
      <c r="CG241">
        <v>25</v>
      </c>
      <c r="CH241" t="s">
        <v>145</v>
      </c>
      <c r="CM241" t="s">
        <v>2155</v>
      </c>
      <c r="CN241" t="s">
        <v>2263</v>
      </c>
      <c r="CO241">
        <v>237110042</v>
      </c>
      <c r="CS241" t="s">
        <v>199</v>
      </c>
      <c r="DA241" t="s">
        <v>185</v>
      </c>
      <c r="ER241" t="s">
        <v>2264</v>
      </c>
      <c r="ES241" t="s">
        <v>634</v>
      </c>
      <c r="EV241" t="str">
        <f t="shared" si="7"/>
        <v>Daryl - 237110042</v>
      </c>
    </row>
    <row r="242" spans="1:152" x14ac:dyDescent="0.25">
      <c r="A242">
        <v>8966085</v>
      </c>
      <c r="B242" t="s">
        <v>2254</v>
      </c>
      <c r="C242" t="str">
        <f t="shared" si="6"/>
        <v>Mar</v>
      </c>
      <c r="D242" t="s">
        <v>2265</v>
      </c>
      <c r="E242">
        <v>0</v>
      </c>
      <c r="I242" t="s">
        <v>136</v>
      </c>
      <c r="P242" t="s">
        <v>2256</v>
      </c>
      <c r="R242" t="s">
        <v>2266</v>
      </c>
      <c r="T242" t="s">
        <v>185</v>
      </c>
      <c r="AE242" t="s">
        <v>140</v>
      </c>
      <c r="AF242" t="s">
        <v>141</v>
      </c>
      <c r="AG242" t="s">
        <v>2254</v>
      </c>
      <c r="AI242" t="s">
        <v>2023</v>
      </c>
      <c r="AJ242" t="s">
        <v>2254</v>
      </c>
      <c r="AK242">
        <v>153559037</v>
      </c>
      <c r="AL242">
        <v>16046005</v>
      </c>
      <c r="AM242">
        <v>1645</v>
      </c>
      <c r="AN242">
        <v>194000011</v>
      </c>
      <c r="AO242" t="s">
        <v>172</v>
      </c>
      <c r="AP242" t="s">
        <v>2267</v>
      </c>
      <c r="AS242" t="s">
        <v>145</v>
      </c>
      <c r="AT242">
        <v>9179412082</v>
      </c>
      <c r="AU242" t="s">
        <v>1001</v>
      </c>
      <c r="AW242" t="s">
        <v>147</v>
      </c>
      <c r="AX242">
        <v>10026</v>
      </c>
      <c r="AY242" t="s">
        <v>2268</v>
      </c>
      <c r="AZ242" t="s">
        <v>2269</v>
      </c>
      <c r="BA242" t="s">
        <v>149</v>
      </c>
      <c r="BB242" t="s">
        <v>150</v>
      </c>
      <c r="BC242" t="s">
        <v>2270</v>
      </c>
      <c r="BD242">
        <v>3</v>
      </c>
      <c r="BE242" t="s">
        <v>2271</v>
      </c>
      <c r="BG242" t="s">
        <v>153</v>
      </c>
      <c r="BH242" t="s">
        <v>2272</v>
      </c>
      <c r="BI242" t="s">
        <v>147</v>
      </c>
      <c r="BJ242">
        <v>40</v>
      </c>
      <c r="BL242" t="s">
        <v>155</v>
      </c>
      <c r="BN242" t="s">
        <v>145</v>
      </c>
      <c r="BT242" t="s">
        <v>156</v>
      </c>
      <c r="BU242" t="s">
        <v>157</v>
      </c>
      <c r="BV242" t="s">
        <v>2254</v>
      </c>
      <c r="BW242" t="s">
        <v>2254</v>
      </c>
      <c r="BX242">
        <v>0</v>
      </c>
      <c r="BY242">
        <v>1645</v>
      </c>
      <c r="CA242" t="s">
        <v>150</v>
      </c>
      <c r="CB242" t="s">
        <v>147</v>
      </c>
      <c r="CD242" t="s">
        <v>157</v>
      </c>
      <c r="CE242" t="s">
        <v>153</v>
      </c>
      <c r="CF242" t="s">
        <v>147</v>
      </c>
      <c r="CG242">
        <v>40</v>
      </c>
      <c r="CH242" t="s">
        <v>145</v>
      </c>
      <c r="CJ242" t="s">
        <v>172</v>
      </c>
      <c r="CM242" t="s">
        <v>2155</v>
      </c>
      <c r="CN242" t="s">
        <v>2263</v>
      </c>
      <c r="CO242">
        <v>194000011</v>
      </c>
      <c r="DY242" t="s">
        <v>181</v>
      </c>
      <c r="EA242" t="s">
        <v>342</v>
      </c>
      <c r="EE242" t="s">
        <v>161</v>
      </c>
      <c r="EF242" t="s">
        <v>139</v>
      </c>
      <c r="EG242" t="s">
        <v>161</v>
      </c>
      <c r="EH242" t="s">
        <v>161</v>
      </c>
      <c r="EI242" t="s">
        <v>2273</v>
      </c>
      <c r="EJ242" t="s">
        <v>136</v>
      </c>
      <c r="EK242" t="s">
        <v>2274</v>
      </c>
      <c r="EL242" t="s">
        <v>168</v>
      </c>
      <c r="EM242" t="s">
        <v>2275</v>
      </c>
      <c r="EN242" t="s">
        <v>2276</v>
      </c>
      <c r="ER242" t="s">
        <v>2264</v>
      </c>
      <c r="ES242" t="s">
        <v>634</v>
      </c>
      <c r="EV242" t="str">
        <f t="shared" si="7"/>
        <v>Carly - 194000011</v>
      </c>
    </row>
    <row r="243" spans="1:152" x14ac:dyDescent="0.25">
      <c r="A243">
        <v>8966084</v>
      </c>
      <c r="B243" t="s">
        <v>2254</v>
      </c>
      <c r="C243" t="str">
        <f t="shared" si="6"/>
        <v>Mar</v>
      </c>
      <c r="D243" t="s">
        <v>2277</v>
      </c>
      <c r="E243">
        <v>0</v>
      </c>
      <c r="I243" t="s">
        <v>168</v>
      </c>
      <c r="P243" t="s">
        <v>2256</v>
      </c>
      <c r="R243" t="s">
        <v>2278</v>
      </c>
      <c r="T243" t="s">
        <v>171</v>
      </c>
      <c r="AE243" t="s">
        <v>140</v>
      </c>
      <c r="AF243" t="s">
        <v>141</v>
      </c>
      <c r="AG243" t="s">
        <v>2254</v>
      </c>
      <c r="AI243" t="s">
        <v>2023</v>
      </c>
      <c r="AJ243" t="s">
        <v>2254</v>
      </c>
      <c r="AK243">
        <v>153558610</v>
      </c>
      <c r="AL243">
        <v>17047204</v>
      </c>
      <c r="AM243">
        <v>1645</v>
      </c>
      <c r="AN243">
        <v>496010081</v>
      </c>
      <c r="AP243" t="s">
        <v>2279</v>
      </c>
      <c r="AS243" t="s">
        <v>145</v>
      </c>
      <c r="AT243">
        <v>9422126684</v>
      </c>
      <c r="AU243" t="s">
        <v>2280</v>
      </c>
      <c r="AW243" t="s">
        <v>147</v>
      </c>
      <c r="AX243">
        <v>4027</v>
      </c>
      <c r="AY243">
        <v>358</v>
      </c>
      <c r="AZ243" t="s">
        <v>2281</v>
      </c>
      <c r="BA243" t="s">
        <v>149</v>
      </c>
      <c r="BB243" t="s">
        <v>150</v>
      </c>
      <c r="BC243" t="s">
        <v>2282</v>
      </c>
      <c r="BD243">
        <v>3</v>
      </c>
      <c r="BE243" t="s">
        <v>2283</v>
      </c>
      <c r="BG243" t="s">
        <v>275</v>
      </c>
      <c r="BH243" t="s">
        <v>2284</v>
      </c>
      <c r="BI243" t="s">
        <v>178</v>
      </c>
      <c r="BJ243">
        <v>25</v>
      </c>
      <c r="BL243" t="s">
        <v>155</v>
      </c>
      <c r="BN243" t="s">
        <v>145</v>
      </c>
      <c r="BT243" t="s">
        <v>156</v>
      </c>
      <c r="BU243" t="s">
        <v>157</v>
      </c>
      <c r="BV243" t="s">
        <v>2254</v>
      </c>
      <c r="BW243" t="s">
        <v>2254</v>
      </c>
      <c r="BX243">
        <v>0</v>
      </c>
      <c r="BY243">
        <v>1645</v>
      </c>
      <c r="CA243" t="s">
        <v>150</v>
      </c>
      <c r="CB243" t="s">
        <v>147</v>
      </c>
      <c r="CD243" t="s">
        <v>157</v>
      </c>
      <c r="CE243" t="s">
        <v>275</v>
      </c>
      <c r="CF243" t="s">
        <v>178</v>
      </c>
      <c r="CG243">
        <v>25</v>
      </c>
      <c r="CH243" t="s">
        <v>145</v>
      </c>
      <c r="CM243" t="s">
        <v>2155</v>
      </c>
      <c r="CN243" t="s">
        <v>2263</v>
      </c>
      <c r="CO243">
        <v>496010081</v>
      </c>
      <c r="EC243" t="s">
        <v>159</v>
      </c>
      <c r="ED243" t="s">
        <v>2285</v>
      </c>
      <c r="EE243" t="s">
        <v>171</v>
      </c>
      <c r="EF243" t="s">
        <v>171</v>
      </c>
      <c r="EG243" t="s">
        <v>171</v>
      </c>
      <c r="EH243" t="s">
        <v>171</v>
      </c>
      <c r="EJ243" t="s">
        <v>168</v>
      </c>
      <c r="EL243" t="s">
        <v>136</v>
      </c>
      <c r="EN243" t="s">
        <v>529</v>
      </c>
      <c r="ER243" t="s">
        <v>2264</v>
      </c>
      <c r="ES243" t="s">
        <v>634</v>
      </c>
      <c r="EV243" t="str">
        <f t="shared" si="7"/>
        <v>Annabelle - 496010081</v>
      </c>
    </row>
    <row r="244" spans="1:152" x14ac:dyDescent="0.25">
      <c r="A244">
        <v>8966083</v>
      </c>
      <c r="B244" t="s">
        <v>2254</v>
      </c>
      <c r="C244" t="str">
        <f t="shared" si="6"/>
        <v>Mar</v>
      </c>
      <c r="D244" t="s">
        <v>2286</v>
      </c>
      <c r="E244">
        <v>0</v>
      </c>
      <c r="I244" t="s">
        <v>168</v>
      </c>
      <c r="P244" t="s">
        <v>2256</v>
      </c>
      <c r="R244" t="s">
        <v>815</v>
      </c>
      <c r="T244" t="s">
        <v>185</v>
      </c>
      <c r="AE244" t="s">
        <v>140</v>
      </c>
      <c r="AF244" t="s">
        <v>141</v>
      </c>
      <c r="AG244" t="s">
        <v>2254</v>
      </c>
      <c r="AI244" t="s">
        <v>2023</v>
      </c>
      <c r="AJ244" t="s">
        <v>2254</v>
      </c>
      <c r="AK244">
        <v>153557850</v>
      </c>
      <c r="AL244">
        <v>16336981</v>
      </c>
      <c r="AM244">
        <v>1645</v>
      </c>
      <c r="AN244">
        <v>435000081</v>
      </c>
      <c r="AO244" t="s">
        <v>258</v>
      </c>
      <c r="AP244" t="s">
        <v>2287</v>
      </c>
      <c r="AS244" t="s">
        <v>145</v>
      </c>
      <c r="AT244">
        <v>7708530107</v>
      </c>
      <c r="AU244" t="s">
        <v>2288</v>
      </c>
      <c r="AW244" t="s">
        <v>147</v>
      </c>
      <c r="AX244">
        <v>30030</v>
      </c>
      <c r="AY244" t="s">
        <v>2289</v>
      </c>
      <c r="BA244" t="s">
        <v>149</v>
      </c>
      <c r="BB244" t="s">
        <v>150</v>
      </c>
      <c r="BC244" t="s">
        <v>2290</v>
      </c>
      <c r="BD244">
        <v>3</v>
      </c>
      <c r="BE244" t="s">
        <v>2291</v>
      </c>
      <c r="BG244" t="s">
        <v>153</v>
      </c>
      <c r="BH244" t="s">
        <v>2292</v>
      </c>
      <c r="BI244" t="s">
        <v>147</v>
      </c>
      <c r="BJ244">
        <v>35</v>
      </c>
      <c r="BL244" t="s">
        <v>155</v>
      </c>
      <c r="BN244" t="s">
        <v>145</v>
      </c>
      <c r="BT244" t="s">
        <v>156</v>
      </c>
      <c r="BU244" t="s">
        <v>157</v>
      </c>
      <c r="BV244" t="s">
        <v>2254</v>
      </c>
      <c r="BW244" t="s">
        <v>2254</v>
      </c>
      <c r="BX244">
        <v>0</v>
      </c>
      <c r="BY244">
        <v>1645</v>
      </c>
      <c r="CA244" t="s">
        <v>150</v>
      </c>
      <c r="CB244" t="s">
        <v>147</v>
      </c>
      <c r="CD244" t="s">
        <v>157</v>
      </c>
      <c r="CE244" t="s">
        <v>153</v>
      </c>
      <c r="CF244" t="s">
        <v>147</v>
      </c>
      <c r="CG244">
        <v>35</v>
      </c>
      <c r="CH244" t="s">
        <v>145</v>
      </c>
      <c r="CJ244" t="s">
        <v>258</v>
      </c>
      <c r="CM244" t="s">
        <v>2155</v>
      </c>
      <c r="CN244" t="s">
        <v>2263</v>
      </c>
      <c r="CO244">
        <v>435000081</v>
      </c>
      <c r="DV244" t="s">
        <v>235</v>
      </c>
      <c r="EE244" t="s">
        <v>171</v>
      </c>
      <c r="EF244" t="s">
        <v>171</v>
      </c>
      <c r="EG244" t="s">
        <v>185</v>
      </c>
      <c r="EH244" t="s">
        <v>185</v>
      </c>
      <c r="EJ244" t="s">
        <v>168</v>
      </c>
      <c r="EL244" t="s">
        <v>136</v>
      </c>
      <c r="ER244" t="s">
        <v>2264</v>
      </c>
      <c r="ES244" t="s">
        <v>634</v>
      </c>
      <c r="EV244" t="str">
        <f t="shared" si="7"/>
        <v>Jennifer - 435000081</v>
      </c>
    </row>
    <row r="245" spans="1:152" x14ac:dyDescent="0.25">
      <c r="A245">
        <v>8966082</v>
      </c>
      <c r="B245" t="s">
        <v>2254</v>
      </c>
      <c r="C245" t="str">
        <f t="shared" si="6"/>
        <v>Mar</v>
      </c>
      <c r="D245" t="s">
        <v>2293</v>
      </c>
      <c r="E245">
        <v>0</v>
      </c>
      <c r="I245" t="s">
        <v>168</v>
      </c>
      <c r="P245" t="s">
        <v>2256</v>
      </c>
      <c r="R245" t="s">
        <v>2294</v>
      </c>
      <c r="T245" t="s">
        <v>171</v>
      </c>
      <c r="AE245" t="s">
        <v>140</v>
      </c>
      <c r="AF245" t="s">
        <v>141</v>
      </c>
      <c r="AG245" t="s">
        <v>2254</v>
      </c>
      <c r="AI245" t="s">
        <v>2023</v>
      </c>
      <c r="AJ245" t="s">
        <v>2254</v>
      </c>
      <c r="AK245">
        <v>153557761</v>
      </c>
      <c r="AL245">
        <v>17204401</v>
      </c>
      <c r="AM245">
        <v>1645</v>
      </c>
      <c r="AN245">
        <v>256110063</v>
      </c>
      <c r="AO245" t="s">
        <v>143</v>
      </c>
      <c r="AP245" t="s">
        <v>2295</v>
      </c>
      <c r="AS245" t="s">
        <v>145</v>
      </c>
      <c r="AU245" t="s">
        <v>2296</v>
      </c>
      <c r="AW245" t="s">
        <v>147</v>
      </c>
      <c r="AX245">
        <v>34210</v>
      </c>
      <c r="AY245" t="s">
        <v>2297</v>
      </c>
      <c r="AZ245" t="s">
        <v>2298</v>
      </c>
      <c r="BA245" t="s">
        <v>149</v>
      </c>
      <c r="BB245" t="s">
        <v>150</v>
      </c>
      <c r="BC245" t="s">
        <v>2299</v>
      </c>
      <c r="BD245">
        <v>3</v>
      </c>
      <c r="BE245" t="s">
        <v>2300</v>
      </c>
      <c r="BG245" t="s">
        <v>153</v>
      </c>
      <c r="BH245" t="s">
        <v>2091</v>
      </c>
      <c r="BI245" t="s">
        <v>178</v>
      </c>
      <c r="BJ245">
        <v>25</v>
      </c>
      <c r="BL245" t="s">
        <v>155</v>
      </c>
      <c r="BN245" t="s">
        <v>145</v>
      </c>
      <c r="BT245" t="s">
        <v>156</v>
      </c>
      <c r="BU245" t="s">
        <v>157</v>
      </c>
      <c r="BV245" t="s">
        <v>2254</v>
      </c>
      <c r="BW245" t="s">
        <v>2254</v>
      </c>
      <c r="BX245">
        <v>0</v>
      </c>
      <c r="BY245">
        <v>1645</v>
      </c>
      <c r="CA245" t="s">
        <v>150</v>
      </c>
      <c r="CB245" t="s">
        <v>147</v>
      </c>
      <c r="CD245" t="s">
        <v>157</v>
      </c>
      <c r="CE245" t="s">
        <v>153</v>
      </c>
      <c r="CF245" t="s">
        <v>178</v>
      </c>
      <c r="CG245">
        <v>25</v>
      </c>
      <c r="CH245" t="s">
        <v>145</v>
      </c>
      <c r="CJ245" t="s">
        <v>143</v>
      </c>
      <c r="CM245" t="s">
        <v>2155</v>
      </c>
      <c r="CN245" t="s">
        <v>2263</v>
      </c>
      <c r="CO245">
        <v>256110063</v>
      </c>
      <c r="EC245" t="s">
        <v>159</v>
      </c>
      <c r="ED245" t="s">
        <v>2301</v>
      </c>
      <c r="EE245" t="s">
        <v>171</v>
      </c>
      <c r="EF245" t="s">
        <v>171</v>
      </c>
      <c r="EG245" t="s">
        <v>171</v>
      </c>
      <c r="EH245" t="s">
        <v>171</v>
      </c>
      <c r="EJ245" t="s">
        <v>168</v>
      </c>
      <c r="EL245" t="s">
        <v>136</v>
      </c>
      <c r="EN245" t="s">
        <v>2302</v>
      </c>
      <c r="ER245" t="s">
        <v>2264</v>
      </c>
      <c r="ES245" t="s">
        <v>634</v>
      </c>
      <c r="EV245" t="str">
        <f t="shared" si="7"/>
        <v>THERESA - 256110063</v>
      </c>
    </row>
    <row r="246" spans="1:152" x14ac:dyDescent="0.25">
      <c r="A246">
        <v>8966081</v>
      </c>
      <c r="B246" t="s">
        <v>2254</v>
      </c>
      <c r="C246" t="str">
        <f t="shared" si="6"/>
        <v>Mar</v>
      </c>
      <c r="D246" t="s">
        <v>2303</v>
      </c>
      <c r="E246">
        <v>0</v>
      </c>
      <c r="I246" t="s">
        <v>168</v>
      </c>
      <c r="P246" t="s">
        <v>2256</v>
      </c>
      <c r="R246" t="s">
        <v>2304</v>
      </c>
      <c r="T246" t="s">
        <v>171</v>
      </c>
      <c r="AE246" t="s">
        <v>140</v>
      </c>
      <c r="AF246" t="s">
        <v>141</v>
      </c>
      <c r="AG246" t="s">
        <v>2254</v>
      </c>
      <c r="AI246" t="s">
        <v>2023</v>
      </c>
      <c r="AJ246" t="s">
        <v>2254</v>
      </c>
      <c r="AK246">
        <v>153557615</v>
      </c>
      <c r="AL246">
        <v>17204350</v>
      </c>
      <c r="AM246">
        <v>1645</v>
      </c>
      <c r="AN246">
        <v>105500060</v>
      </c>
      <c r="AO246" t="s">
        <v>427</v>
      </c>
      <c r="AP246" t="s">
        <v>579</v>
      </c>
      <c r="AS246" t="s">
        <v>145</v>
      </c>
      <c r="AT246">
        <v>9057631507</v>
      </c>
      <c r="AW246" t="s">
        <v>147</v>
      </c>
      <c r="AX246" t="s">
        <v>2305</v>
      </c>
      <c r="AY246" t="s">
        <v>2306</v>
      </c>
      <c r="BA246" t="s">
        <v>149</v>
      </c>
      <c r="BB246" t="s">
        <v>150</v>
      </c>
      <c r="BC246" t="s">
        <v>2307</v>
      </c>
      <c r="BD246">
        <v>3</v>
      </c>
      <c r="BE246" t="s">
        <v>2308</v>
      </c>
      <c r="BG246" t="s">
        <v>434</v>
      </c>
      <c r="BH246" t="s">
        <v>2309</v>
      </c>
      <c r="BI246" t="s">
        <v>178</v>
      </c>
      <c r="BJ246">
        <v>25</v>
      </c>
      <c r="BL246" t="s">
        <v>155</v>
      </c>
      <c r="BN246" t="s">
        <v>145</v>
      </c>
      <c r="BT246" t="s">
        <v>156</v>
      </c>
      <c r="BU246" t="s">
        <v>157</v>
      </c>
      <c r="BV246" t="s">
        <v>2254</v>
      </c>
      <c r="BW246" t="s">
        <v>2254</v>
      </c>
      <c r="BX246">
        <v>0</v>
      </c>
      <c r="BY246">
        <v>1645</v>
      </c>
      <c r="CA246" t="s">
        <v>150</v>
      </c>
      <c r="CB246" t="s">
        <v>147</v>
      </c>
      <c r="CD246" t="s">
        <v>157</v>
      </c>
      <c r="CE246" t="s">
        <v>434</v>
      </c>
      <c r="CF246" t="s">
        <v>178</v>
      </c>
      <c r="CG246">
        <v>25</v>
      </c>
      <c r="CH246" t="s">
        <v>145</v>
      </c>
      <c r="CJ246" t="s">
        <v>427</v>
      </c>
      <c r="CM246" t="s">
        <v>2155</v>
      </c>
      <c r="CN246" t="s">
        <v>2263</v>
      </c>
      <c r="CO246">
        <v>105500060</v>
      </c>
      <c r="EC246" t="s">
        <v>159</v>
      </c>
      <c r="ED246" t="s">
        <v>2310</v>
      </c>
      <c r="EE246" t="s">
        <v>171</v>
      </c>
      <c r="EF246" t="s">
        <v>171</v>
      </c>
      <c r="EG246" t="s">
        <v>171</v>
      </c>
      <c r="EH246" t="s">
        <v>171</v>
      </c>
      <c r="EJ246" t="s">
        <v>168</v>
      </c>
      <c r="EL246" t="s">
        <v>136</v>
      </c>
      <c r="EN246" t="s">
        <v>2311</v>
      </c>
      <c r="ER246" t="s">
        <v>2264</v>
      </c>
      <c r="ES246" t="s">
        <v>634</v>
      </c>
      <c r="EV246" t="str">
        <f t="shared" si="7"/>
        <v>Josephine SillanO - 105500060</v>
      </c>
    </row>
    <row r="247" spans="1:152" x14ac:dyDescent="0.25">
      <c r="A247">
        <v>8966080</v>
      </c>
      <c r="B247" t="s">
        <v>2254</v>
      </c>
      <c r="C247" t="str">
        <f t="shared" si="6"/>
        <v>Mar</v>
      </c>
      <c r="D247" t="s">
        <v>2312</v>
      </c>
      <c r="E247">
        <v>0</v>
      </c>
      <c r="I247" t="s">
        <v>168</v>
      </c>
      <c r="P247" t="s">
        <v>2256</v>
      </c>
      <c r="R247" t="s">
        <v>1109</v>
      </c>
      <c r="T247" t="s">
        <v>139</v>
      </c>
      <c r="AE247" t="s">
        <v>140</v>
      </c>
      <c r="AF247" t="s">
        <v>141</v>
      </c>
      <c r="AG247" t="s">
        <v>2254</v>
      </c>
      <c r="AI247" t="s">
        <v>2023</v>
      </c>
      <c r="AJ247" t="s">
        <v>2254</v>
      </c>
      <c r="AK247">
        <v>153557589</v>
      </c>
      <c r="AL247">
        <v>15930827</v>
      </c>
      <c r="AM247">
        <v>1645</v>
      </c>
      <c r="AN247">
        <v>42000014</v>
      </c>
      <c r="AO247" t="s">
        <v>327</v>
      </c>
      <c r="AP247" t="s">
        <v>328</v>
      </c>
      <c r="AS247" t="s">
        <v>145</v>
      </c>
      <c r="AT247">
        <v>4805634721</v>
      </c>
      <c r="AU247" t="s">
        <v>1884</v>
      </c>
      <c r="AW247" t="s">
        <v>147</v>
      </c>
      <c r="AX247">
        <v>85024</v>
      </c>
      <c r="AY247" t="s">
        <v>2313</v>
      </c>
      <c r="BA247" t="s">
        <v>149</v>
      </c>
      <c r="BB247" t="s">
        <v>150</v>
      </c>
      <c r="BC247" t="s">
        <v>2314</v>
      </c>
      <c r="BD247">
        <v>3</v>
      </c>
      <c r="BE247" t="s">
        <v>2315</v>
      </c>
      <c r="BG247" t="s">
        <v>153</v>
      </c>
      <c r="BH247" t="s">
        <v>2316</v>
      </c>
      <c r="BI247" t="s">
        <v>178</v>
      </c>
      <c r="BJ247">
        <v>30</v>
      </c>
      <c r="BL247" t="s">
        <v>155</v>
      </c>
      <c r="BN247" t="s">
        <v>145</v>
      </c>
      <c r="BT247" t="s">
        <v>156</v>
      </c>
      <c r="BU247" t="s">
        <v>157</v>
      </c>
      <c r="BV247" t="s">
        <v>2254</v>
      </c>
      <c r="BW247" t="s">
        <v>2254</v>
      </c>
      <c r="BX247">
        <v>0</v>
      </c>
      <c r="BY247">
        <v>1645</v>
      </c>
      <c r="CA247" t="s">
        <v>150</v>
      </c>
      <c r="CB247" t="s">
        <v>147</v>
      </c>
      <c r="CD247" t="s">
        <v>157</v>
      </c>
      <c r="CE247" t="s">
        <v>153</v>
      </c>
      <c r="CF247" t="s">
        <v>178</v>
      </c>
      <c r="CG247">
        <v>30</v>
      </c>
      <c r="CH247" t="s">
        <v>145</v>
      </c>
      <c r="CJ247" t="s">
        <v>327</v>
      </c>
      <c r="CM247" t="s">
        <v>2155</v>
      </c>
      <c r="CN247" t="s">
        <v>2263</v>
      </c>
      <c r="CO247">
        <v>42000014</v>
      </c>
      <c r="EC247" t="s">
        <v>159</v>
      </c>
      <c r="ED247" t="s">
        <v>2317</v>
      </c>
      <c r="EE247" t="s">
        <v>185</v>
      </c>
      <c r="EF247" t="s">
        <v>185</v>
      </c>
      <c r="EG247" t="s">
        <v>139</v>
      </c>
      <c r="EH247" t="s">
        <v>185</v>
      </c>
      <c r="EJ247" t="s">
        <v>168</v>
      </c>
      <c r="EL247" t="s">
        <v>168</v>
      </c>
      <c r="EM247" t="s">
        <v>2318</v>
      </c>
      <c r="ER247" t="s">
        <v>2264</v>
      </c>
      <c r="ES247" t="s">
        <v>634</v>
      </c>
      <c r="EV247" t="str">
        <f t="shared" si="7"/>
        <v>Patricia - 42000014</v>
      </c>
    </row>
    <row r="248" spans="1:152" x14ac:dyDescent="0.25">
      <c r="A248">
        <v>8966079</v>
      </c>
      <c r="B248" t="s">
        <v>2237</v>
      </c>
      <c r="C248" t="str">
        <f t="shared" si="6"/>
        <v>Mar</v>
      </c>
      <c r="D248" t="s">
        <v>2319</v>
      </c>
      <c r="E248">
        <v>0</v>
      </c>
      <c r="I248" t="s">
        <v>136</v>
      </c>
      <c r="P248" t="s">
        <v>2256</v>
      </c>
      <c r="R248" t="s">
        <v>2320</v>
      </c>
      <c r="T248" t="s">
        <v>161</v>
      </c>
      <c r="AE248" t="s">
        <v>140</v>
      </c>
      <c r="AF248" t="s">
        <v>141</v>
      </c>
      <c r="AG248" t="s">
        <v>2237</v>
      </c>
      <c r="AI248" t="s">
        <v>1984</v>
      </c>
      <c r="AJ248" t="s">
        <v>2237</v>
      </c>
      <c r="AK248">
        <v>153239716</v>
      </c>
      <c r="AL248">
        <v>16848964</v>
      </c>
      <c r="AM248">
        <v>1645</v>
      </c>
      <c r="AN248">
        <v>497900051</v>
      </c>
      <c r="AP248" t="s">
        <v>523</v>
      </c>
      <c r="AS248" t="s">
        <v>145</v>
      </c>
      <c r="AW248" t="s">
        <v>147</v>
      </c>
      <c r="AX248">
        <v>122001</v>
      </c>
      <c r="AY248" t="s">
        <v>2321</v>
      </c>
      <c r="AZ248" t="s">
        <v>2322</v>
      </c>
      <c r="BA248" t="s">
        <v>149</v>
      </c>
      <c r="BB248" t="s">
        <v>150</v>
      </c>
      <c r="BC248" t="s">
        <v>2323</v>
      </c>
      <c r="BD248">
        <v>3</v>
      </c>
      <c r="BE248" t="s">
        <v>2324</v>
      </c>
      <c r="BG248" t="s">
        <v>288</v>
      </c>
      <c r="BH248" t="s">
        <v>2325</v>
      </c>
      <c r="BI248" t="s">
        <v>178</v>
      </c>
      <c r="BJ248">
        <v>30</v>
      </c>
      <c r="BL248" t="s">
        <v>155</v>
      </c>
      <c r="BN248" t="s">
        <v>145</v>
      </c>
      <c r="BT248" t="s">
        <v>156</v>
      </c>
      <c r="BU248" t="s">
        <v>157</v>
      </c>
      <c r="BV248" t="s">
        <v>2237</v>
      </c>
      <c r="BW248" t="s">
        <v>2237</v>
      </c>
      <c r="BX248">
        <v>0</v>
      </c>
      <c r="BY248">
        <v>1645</v>
      </c>
      <c r="CA248" t="s">
        <v>150</v>
      </c>
      <c r="CB248" t="s">
        <v>147</v>
      </c>
      <c r="CD248" t="s">
        <v>157</v>
      </c>
      <c r="CE248" t="s">
        <v>288</v>
      </c>
      <c r="CF248" t="s">
        <v>178</v>
      </c>
      <c r="CG248">
        <v>30</v>
      </c>
      <c r="CH248" t="s">
        <v>145</v>
      </c>
      <c r="CM248" t="s">
        <v>2155</v>
      </c>
      <c r="CN248" t="s">
        <v>2263</v>
      </c>
      <c r="CO248">
        <v>497900051</v>
      </c>
      <c r="EC248" t="s">
        <v>159</v>
      </c>
      <c r="ED248" t="s">
        <v>2326</v>
      </c>
      <c r="EE248" t="s">
        <v>139</v>
      </c>
      <c r="EF248" t="s">
        <v>185</v>
      </c>
      <c r="EG248" t="s">
        <v>139</v>
      </c>
      <c r="EH248" t="s">
        <v>185</v>
      </c>
      <c r="EI248" t="s">
        <v>2327</v>
      </c>
      <c r="EJ248" t="s">
        <v>136</v>
      </c>
      <c r="EK248" t="s">
        <v>2328</v>
      </c>
      <c r="EL248" t="s">
        <v>136</v>
      </c>
      <c r="EN248" t="s">
        <v>2329</v>
      </c>
      <c r="ER248" t="s">
        <v>2264</v>
      </c>
      <c r="ES248" t="s">
        <v>634</v>
      </c>
      <c r="EV248" t="str">
        <f t="shared" si="7"/>
        <v>Manas - 497900051</v>
      </c>
    </row>
    <row r="249" spans="1:152" x14ac:dyDescent="0.25">
      <c r="A249">
        <v>8966078</v>
      </c>
      <c r="B249" t="s">
        <v>2237</v>
      </c>
      <c r="C249" t="str">
        <f t="shared" si="6"/>
        <v>Mar</v>
      </c>
      <c r="D249" t="s">
        <v>2330</v>
      </c>
      <c r="E249">
        <v>0</v>
      </c>
      <c r="I249" t="s">
        <v>168</v>
      </c>
      <c r="P249" t="s">
        <v>2256</v>
      </c>
      <c r="R249" t="s">
        <v>2331</v>
      </c>
      <c r="T249" t="s">
        <v>171</v>
      </c>
      <c r="AE249" t="s">
        <v>140</v>
      </c>
      <c r="AF249" t="s">
        <v>141</v>
      </c>
      <c r="AG249" t="s">
        <v>2237</v>
      </c>
      <c r="AI249" t="s">
        <v>1984</v>
      </c>
      <c r="AJ249" t="s">
        <v>2237</v>
      </c>
      <c r="AK249">
        <v>153226460</v>
      </c>
      <c r="AL249">
        <v>16130705</v>
      </c>
      <c r="AM249">
        <v>1645</v>
      </c>
      <c r="AN249">
        <v>231000025</v>
      </c>
      <c r="AO249" t="s">
        <v>1815</v>
      </c>
      <c r="AP249" t="s">
        <v>2332</v>
      </c>
      <c r="AS249" t="s">
        <v>145</v>
      </c>
      <c r="AT249">
        <v>8014979786</v>
      </c>
      <c r="AU249" t="s">
        <v>155</v>
      </c>
      <c r="AW249" t="s">
        <v>147</v>
      </c>
      <c r="AX249">
        <v>84041</v>
      </c>
      <c r="AY249" t="s">
        <v>2333</v>
      </c>
      <c r="BA249" t="s">
        <v>149</v>
      </c>
      <c r="BB249" t="s">
        <v>150</v>
      </c>
      <c r="BC249" t="s">
        <v>2334</v>
      </c>
      <c r="BD249">
        <v>3</v>
      </c>
      <c r="BE249" t="s">
        <v>2335</v>
      </c>
      <c r="BG249" t="s">
        <v>153</v>
      </c>
      <c r="BH249" t="s">
        <v>2336</v>
      </c>
      <c r="BI249" t="s">
        <v>147</v>
      </c>
      <c r="BJ249">
        <v>40</v>
      </c>
      <c r="BL249" t="s">
        <v>155</v>
      </c>
      <c r="BN249" t="s">
        <v>145</v>
      </c>
      <c r="BT249" t="s">
        <v>156</v>
      </c>
      <c r="BU249" t="s">
        <v>157</v>
      </c>
      <c r="BV249" t="s">
        <v>2237</v>
      </c>
      <c r="BW249" t="s">
        <v>2237</v>
      </c>
      <c r="BX249">
        <v>0</v>
      </c>
      <c r="BY249">
        <v>1645</v>
      </c>
      <c r="CA249" t="s">
        <v>150</v>
      </c>
      <c r="CB249" t="s">
        <v>147</v>
      </c>
      <c r="CD249" t="s">
        <v>157</v>
      </c>
      <c r="CE249" t="s">
        <v>153</v>
      </c>
      <c r="CF249" t="s">
        <v>147</v>
      </c>
      <c r="CG249">
        <v>40</v>
      </c>
      <c r="CH249" t="s">
        <v>145</v>
      </c>
      <c r="CJ249" t="s">
        <v>1815</v>
      </c>
      <c r="CM249" t="s">
        <v>2155</v>
      </c>
      <c r="CN249" t="s">
        <v>2263</v>
      </c>
      <c r="CO249">
        <v>231000025</v>
      </c>
      <c r="EC249" t="s">
        <v>159</v>
      </c>
      <c r="ED249" t="s">
        <v>2337</v>
      </c>
      <c r="EE249" t="s">
        <v>171</v>
      </c>
      <c r="EF249" t="s">
        <v>171</v>
      </c>
      <c r="EG249" t="s">
        <v>185</v>
      </c>
      <c r="EH249" t="s">
        <v>185</v>
      </c>
      <c r="EJ249" t="s">
        <v>168</v>
      </c>
      <c r="EL249" t="s">
        <v>136</v>
      </c>
      <c r="ER249" t="s">
        <v>2264</v>
      </c>
      <c r="ES249" t="s">
        <v>634</v>
      </c>
      <c r="EV249" t="str">
        <f t="shared" si="7"/>
        <v>Teri - 231000025</v>
      </c>
    </row>
    <row r="250" spans="1:152" x14ac:dyDescent="0.25">
      <c r="A250">
        <v>8966077</v>
      </c>
      <c r="B250" t="s">
        <v>2338</v>
      </c>
      <c r="C250" t="str">
        <f t="shared" si="6"/>
        <v>Mar</v>
      </c>
      <c r="D250" t="s">
        <v>370</v>
      </c>
      <c r="E250">
        <v>0</v>
      </c>
      <c r="I250" t="s">
        <v>168</v>
      </c>
      <c r="P250" t="s">
        <v>2256</v>
      </c>
      <c r="R250" t="s">
        <v>1580</v>
      </c>
      <c r="T250" t="s">
        <v>171</v>
      </c>
      <c r="AE250" t="s">
        <v>140</v>
      </c>
      <c r="AF250" t="s">
        <v>141</v>
      </c>
      <c r="AG250" t="s">
        <v>2338</v>
      </c>
      <c r="AI250" t="s">
        <v>2092</v>
      </c>
      <c r="AJ250" t="s">
        <v>2338</v>
      </c>
      <c r="AK250">
        <v>153166549</v>
      </c>
      <c r="AL250">
        <v>15932555</v>
      </c>
      <c r="AM250">
        <v>1645</v>
      </c>
      <c r="AN250">
        <v>101800073</v>
      </c>
      <c r="AO250" t="s">
        <v>327</v>
      </c>
      <c r="AP250" t="s">
        <v>438</v>
      </c>
      <c r="AS250" t="s">
        <v>145</v>
      </c>
      <c r="AT250">
        <v>6235469728</v>
      </c>
      <c r="AU250" t="s">
        <v>2339</v>
      </c>
      <c r="AW250" t="s">
        <v>147</v>
      </c>
      <c r="AX250">
        <v>85355</v>
      </c>
      <c r="AY250" t="s">
        <v>2340</v>
      </c>
      <c r="BA250">
        <v>0</v>
      </c>
      <c r="BB250">
        <v>0</v>
      </c>
      <c r="BC250" t="s">
        <v>2341</v>
      </c>
      <c r="BD250">
        <v>3</v>
      </c>
      <c r="BE250" t="s">
        <v>2342</v>
      </c>
      <c r="BG250" t="s">
        <v>153</v>
      </c>
      <c r="BH250" t="s">
        <v>2343</v>
      </c>
      <c r="BI250" t="s">
        <v>178</v>
      </c>
      <c r="BJ250">
        <v>30</v>
      </c>
      <c r="BL250" t="s">
        <v>429</v>
      </c>
      <c r="BN250" t="s">
        <v>145</v>
      </c>
      <c r="BT250" t="s">
        <v>156</v>
      </c>
      <c r="BU250" t="s">
        <v>1284</v>
      </c>
      <c r="BV250" t="s">
        <v>2338</v>
      </c>
      <c r="BW250" t="s">
        <v>2338</v>
      </c>
      <c r="BX250">
        <v>0</v>
      </c>
      <c r="BY250">
        <v>1645</v>
      </c>
      <c r="CA250">
        <v>0</v>
      </c>
      <c r="CB250" t="s">
        <v>147</v>
      </c>
      <c r="CD250" t="s">
        <v>1284</v>
      </c>
      <c r="CE250" t="s">
        <v>153</v>
      </c>
      <c r="CF250" t="s">
        <v>178</v>
      </c>
      <c r="CG250">
        <v>30</v>
      </c>
      <c r="CH250" t="s">
        <v>145</v>
      </c>
      <c r="CJ250" t="s">
        <v>327</v>
      </c>
      <c r="CM250" t="s">
        <v>2155</v>
      </c>
      <c r="CN250" t="s">
        <v>2263</v>
      </c>
      <c r="CO250">
        <v>101800073</v>
      </c>
      <c r="DX250" t="s">
        <v>236</v>
      </c>
      <c r="EE250" t="s">
        <v>171</v>
      </c>
      <c r="EF250" t="s">
        <v>171</v>
      </c>
      <c r="EG250" t="s">
        <v>171</v>
      </c>
      <c r="EH250" t="s">
        <v>171</v>
      </c>
      <c r="EJ250" t="s">
        <v>168</v>
      </c>
      <c r="EL250" t="s">
        <v>136</v>
      </c>
      <c r="ER250" t="s">
        <v>2264</v>
      </c>
      <c r="ES250" t="s">
        <v>634</v>
      </c>
      <c r="EV250" t="str">
        <f t="shared" si="7"/>
        <v>Michael - 101800073</v>
      </c>
    </row>
    <row r="251" spans="1:152" x14ac:dyDescent="0.25">
      <c r="A251">
        <v>8861907</v>
      </c>
      <c r="B251" t="s">
        <v>2237</v>
      </c>
      <c r="C251" t="str">
        <f t="shared" si="6"/>
        <v>Mar</v>
      </c>
      <c r="D251" t="s">
        <v>2344</v>
      </c>
      <c r="E251">
        <v>0</v>
      </c>
      <c r="I251" t="s">
        <v>168</v>
      </c>
      <c r="P251" t="s">
        <v>2345</v>
      </c>
      <c r="R251" t="s">
        <v>2346</v>
      </c>
      <c r="T251" t="s">
        <v>185</v>
      </c>
      <c r="AE251" t="s">
        <v>140</v>
      </c>
      <c r="AF251" t="s">
        <v>141</v>
      </c>
      <c r="AG251" t="s">
        <v>2237</v>
      </c>
      <c r="AI251" t="s">
        <v>1984</v>
      </c>
      <c r="AJ251" t="s">
        <v>2237</v>
      </c>
      <c r="AK251">
        <v>153237957</v>
      </c>
      <c r="AL251">
        <v>16654185</v>
      </c>
      <c r="AM251">
        <v>1645</v>
      </c>
      <c r="AN251">
        <v>236500062</v>
      </c>
      <c r="AP251" t="s">
        <v>2347</v>
      </c>
      <c r="AS251" t="s">
        <v>2348</v>
      </c>
      <c r="AT251">
        <v>3314777338</v>
      </c>
      <c r="AW251" t="s">
        <v>147</v>
      </c>
      <c r="AX251">
        <v>78560</v>
      </c>
      <c r="AY251" t="s">
        <v>2349</v>
      </c>
      <c r="BA251" t="s">
        <v>149</v>
      </c>
      <c r="BB251" t="s">
        <v>150</v>
      </c>
      <c r="BC251" t="s">
        <v>2350</v>
      </c>
      <c r="BD251">
        <v>3</v>
      </c>
      <c r="BE251" t="s">
        <v>2351</v>
      </c>
      <c r="BG251" t="s">
        <v>496</v>
      </c>
      <c r="BH251" t="s">
        <v>2352</v>
      </c>
      <c r="BI251" t="s">
        <v>178</v>
      </c>
      <c r="BJ251">
        <v>30</v>
      </c>
      <c r="BL251" t="s">
        <v>155</v>
      </c>
      <c r="BN251" t="s">
        <v>2348</v>
      </c>
      <c r="BT251" t="s">
        <v>156</v>
      </c>
      <c r="BU251" t="s">
        <v>157</v>
      </c>
      <c r="BV251" t="s">
        <v>2237</v>
      </c>
      <c r="BW251" t="s">
        <v>2237</v>
      </c>
      <c r="BX251">
        <v>0</v>
      </c>
      <c r="BY251">
        <v>1645</v>
      </c>
      <c r="CA251" t="s">
        <v>150</v>
      </c>
      <c r="CB251" t="s">
        <v>147</v>
      </c>
      <c r="CD251" t="s">
        <v>157</v>
      </c>
      <c r="CE251" t="s">
        <v>496</v>
      </c>
      <c r="CF251" t="s">
        <v>178</v>
      </c>
      <c r="CG251">
        <v>30</v>
      </c>
      <c r="CH251" t="s">
        <v>2348</v>
      </c>
      <c r="CM251" t="s">
        <v>2263</v>
      </c>
      <c r="CN251" t="s">
        <v>2007</v>
      </c>
      <c r="CO251">
        <v>236500062</v>
      </c>
      <c r="DX251" t="s">
        <v>236</v>
      </c>
      <c r="EE251" t="s">
        <v>185</v>
      </c>
      <c r="EF251" t="s">
        <v>171</v>
      </c>
      <c r="EG251" t="s">
        <v>185</v>
      </c>
      <c r="EH251" t="s">
        <v>171</v>
      </c>
      <c r="EJ251" t="s">
        <v>168</v>
      </c>
      <c r="EL251" t="s">
        <v>136</v>
      </c>
      <c r="ER251" t="s">
        <v>2353</v>
      </c>
      <c r="ES251" t="s">
        <v>2354</v>
      </c>
      <c r="EV251" t="str">
        <f t="shared" si="7"/>
        <v>David - 236500062</v>
      </c>
    </row>
    <row r="252" spans="1:152" x14ac:dyDescent="0.25">
      <c r="A252">
        <v>8861906</v>
      </c>
      <c r="B252" t="s">
        <v>2237</v>
      </c>
      <c r="C252" t="str">
        <f t="shared" si="6"/>
        <v>Mar</v>
      </c>
      <c r="D252" t="s">
        <v>2355</v>
      </c>
      <c r="E252">
        <v>0</v>
      </c>
      <c r="I252" t="s">
        <v>168</v>
      </c>
      <c r="P252" t="s">
        <v>2345</v>
      </c>
      <c r="R252" t="s">
        <v>2356</v>
      </c>
      <c r="T252" t="s">
        <v>171</v>
      </c>
      <c r="AE252" t="s">
        <v>140</v>
      </c>
      <c r="AF252" t="s">
        <v>141</v>
      </c>
      <c r="AG252" t="s">
        <v>2237</v>
      </c>
      <c r="AI252" t="s">
        <v>1984</v>
      </c>
      <c r="AJ252" t="s">
        <v>2237</v>
      </c>
      <c r="AK252">
        <v>153237445</v>
      </c>
      <c r="AL252">
        <v>16037471</v>
      </c>
      <c r="AM252">
        <v>1645</v>
      </c>
      <c r="AN252">
        <v>253800058</v>
      </c>
      <c r="AP252" t="s">
        <v>280</v>
      </c>
      <c r="AS252" t="s">
        <v>282</v>
      </c>
      <c r="AT252">
        <v>8446283369</v>
      </c>
      <c r="AU252" t="s">
        <v>2357</v>
      </c>
      <c r="AW252" t="s">
        <v>147</v>
      </c>
      <c r="AX252">
        <v>110070</v>
      </c>
      <c r="AY252" t="s">
        <v>2358</v>
      </c>
      <c r="AZ252" t="s">
        <v>2359</v>
      </c>
      <c r="BA252" t="s">
        <v>149</v>
      </c>
      <c r="BB252" t="s">
        <v>150</v>
      </c>
      <c r="BC252" t="s">
        <v>2360</v>
      </c>
      <c r="BD252">
        <v>3</v>
      </c>
      <c r="BE252" t="s">
        <v>2361</v>
      </c>
      <c r="BG252" t="s">
        <v>288</v>
      </c>
      <c r="BH252" t="s">
        <v>2362</v>
      </c>
      <c r="BI252" t="s">
        <v>178</v>
      </c>
      <c r="BJ252">
        <v>28</v>
      </c>
      <c r="BL252" t="s">
        <v>155</v>
      </c>
      <c r="BN252" t="s">
        <v>282</v>
      </c>
      <c r="BT252" t="s">
        <v>156</v>
      </c>
      <c r="BU252" t="s">
        <v>157</v>
      </c>
      <c r="BV252" t="s">
        <v>2237</v>
      </c>
      <c r="BW252" t="s">
        <v>2237</v>
      </c>
      <c r="BX252">
        <v>0</v>
      </c>
      <c r="BY252">
        <v>1645</v>
      </c>
      <c r="CA252" t="s">
        <v>150</v>
      </c>
      <c r="CB252" t="s">
        <v>147</v>
      </c>
      <c r="CD252" t="s">
        <v>157</v>
      </c>
      <c r="CE252" t="s">
        <v>288</v>
      </c>
      <c r="CF252" t="s">
        <v>178</v>
      </c>
      <c r="CG252">
        <v>28</v>
      </c>
      <c r="CH252" t="s">
        <v>282</v>
      </c>
      <c r="CM252" t="s">
        <v>2263</v>
      </c>
      <c r="CN252" t="s">
        <v>2007</v>
      </c>
      <c r="CO252">
        <v>253800058</v>
      </c>
      <c r="DW252" t="s">
        <v>223</v>
      </c>
      <c r="EE252" t="s">
        <v>171</v>
      </c>
      <c r="EF252" t="s">
        <v>171</v>
      </c>
      <c r="EG252" t="s">
        <v>171</v>
      </c>
      <c r="EH252" t="s">
        <v>171</v>
      </c>
      <c r="EJ252" t="s">
        <v>168</v>
      </c>
      <c r="EL252" t="s">
        <v>136</v>
      </c>
      <c r="EN252" t="s">
        <v>2363</v>
      </c>
      <c r="ER252" t="s">
        <v>2353</v>
      </c>
      <c r="ES252" t="s">
        <v>2354</v>
      </c>
      <c r="EV252" t="str">
        <f t="shared" si="7"/>
        <v>Arpit - 253800058</v>
      </c>
    </row>
    <row r="253" spans="1:152" x14ac:dyDescent="0.25">
      <c r="A253">
        <v>8861905</v>
      </c>
      <c r="B253" t="s">
        <v>2237</v>
      </c>
      <c r="C253" t="str">
        <f t="shared" si="6"/>
        <v>Mar</v>
      </c>
      <c r="D253" t="s">
        <v>2364</v>
      </c>
      <c r="E253">
        <v>0</v>
      </c>
      <c r="I253" t="s">
        <v>168</v>
      </c>
      <c r="P253" t="s">
        <v>2345</v>
      </c>
      <c r="R253" t="s">
        <v>2365</v>
      </c>
      <c r="T253" t="s">
        <v>171</v>
      </c>
      <c r="AE253" t="s">
        <v>140</v>
      </c>
      <c r="AF253" t="s">
        <v>141</v>
      </c>
      <c r="AG253" t="s">
        <v>2237</v>
      </c>
      <c r="AI253" t="s">
        <v>1984</v>
      </c>
      <c r="AJ253" t="s">
        <v>2237</v>
      </c>
      <c r="AK253">
        <v>153235330</v>
      </c>
      <c r="AL253">
        <v>16445454</v>
      </c>
      <c r="AM253">
        <v>1645</v>
      </c>
      <c r="AN253">
        <v>221900028</v>
      </c>
      <c r="AP253" t="s">
        <v>464</v>
      </c>
      <c r="AS253" t="s">
        <v>145</v>
      </c>
      <c r="AT253">
        <v>9911316248</v>
      </c>
      <c r="AU253" t="s">
        <v>2366</v>
      </c>
      <c r="AW253" t="s">
        <v>147</v>
      </c>
      <c r="AX253">
        <v>110014</v>
      </c>
      <c r="AY253" t="s">
        <v>2367</v>
      </c>
      <c r="AZ253" t="s">
        <v>2368</v>
      </c>
      <c r="BA253" t="s">
        <v>149</v>
      </c>
      <c r="BB253" t="s">
        <v>150</v>
      </c>
      <c r="BC253" t="s">
        <v>2369</v>
      </c>
      <c r="BD253">
        <v>3</v>
      </c>
      <c r="BE253" t="s">
        <v>2370</v>
      </c>
      <c r="BG253" t="s">
        <v>288</v>
      </c>
      <c r="BH253" t="s">
        <v>2371</v>
      </c>
      <c r="BI253" t="s">
        <v>178</v>
      </c>
      <c r="BJ253">
        <v>28</v>
      </c>
      <c r="BL253" t="s">
        <v>155</v>
      </c>
      <c r="BN253" t="s">
        <v>145</v>
      </c>
      <c r="BT253" t="s">
        <v>156</v>
      </c>
      <c r="BU253" t="s">
        <v>157</v>
      </c>
      <c r="BV253" t="s">
        <v>2237</v>
      </c>
      <c r="BW253" t="s">
        <v>2237</v>
      </c>
      <c r="BX253">
        <v>0</v>
      </c>
      <c r="BY253">
        <v>1645</v>
      </c>
      <c r="CA253" t="s">
        <v>150</v>
      </c>
      <c r="CB253" t="s">
        <v>147</v>
      </c>
      <c r="CD253" t="s">
        <v>157</v>
      </c>
      <c r="CE253" t="s">
        <v>288</v>
      </c>
      <c r="CF253" t="s">
        <v>178</v>
      </c>
      <c r="CG253">
        <v>28</v>
      </c>
      <c r="CH253" t="s">
        <v>145</v>
      </c>
      <c r="CM253" t="s">
        <v>2263</v>
      </c>
      <c r="CN253" t="s">
        <v>2007</v>
      </c>
      <c r="CO253">
        <v>221900028</v>
      </c>
      <c r="DX253" t="s">
        <v>236</v>
      </c>
      <c r="EE253" t="s">
        <v>171</v>
      </c>
      <c r="EF253" t="s">
        <v>171</v>
      </c>
      <c r="EG253" t="s">
        <v>171</v>
      </c>
      <c r="EH253" t="s">
        <v>171</v>
      </c>
      <c r="EJ253" t="s">
        <v>168</v>
      </c>
      <c r="EL253" t="s">
        <v>136</v>
      </c>
      <c r="EN253" t="s">
        <v>2372</v>
      </c>
      <c r="ER253" t="s">
        <v>2353</v>
      </c>
      <c r="ES253" t="s">
        <v>2354</v>
      </c>
      <c r="EV253" t="str">
        <f t="shared" si="7"/>
        <v>Needa - 221900028</v>
      </c>
    </row>
    <row r="254" spans="1:152" x14ac:dyDescent="0.25">
      <c r="A254">
        <v>8861904</v>
      </c>
      <c r="B254" t="s">
        <v>2237</v>
      </c>
      <c r="C254" t="str">
        <f t="shared" si="6"/>
        <v>Mar</v>
      </c>
      <c r="D254" t="s">
        <v>278</v>
      </c>
      <c r="E254">
        <v>0</v>
      </c>
      <c r="I254" t="s">
        <v>168</v>
      </c>
      <c r="P254" t="s">
        <v>2345</v>
      </c>
      <c r="R254" t="s">
        <v>2373</v>
      </c>
      <c r="T254" t="s">
        <v>185</v>
      </c>
      <c r="AE254" t="s">
        <v>140</v>
      </c>
      <c r="AF254" t="s">
        <v>141</v>
      </c>
      <c r="AG254" t="s">
        <v>2237</v>
      </c>
      <c r="AI254" t="s">
        <v>1984</v>
      </c>
      <c r="AJ254" t="s">
        <v>2237</v>
      </c>
      <c r="AK254">
        <v>153235140</v>
      </c>
      <c r="AL254">
        <v>17185317</v>
      </c>
      <c r="AM254">
        <v>1645</v>
      </c>
      <c r="AN254">
        <v>30500074</v>
      </c>
      <c r="AP254" t="s">
        <v>1488</v>
      </c>
      <c r="AQ254" t="s">
        <v>2374</v>
      </c>
      <c r="AS254" t="s">
        <v>145</v>
      </c>
      <c r="AT254">
        <v>9180420763</v>
      </c>
      <c r="AW254" t="s">
        <v>147</v>
      </c>
      <c r="AX254">
        <v>560084</v>
      </c>
      <c r="AY254" t="s">
        <v>2375</v>
      </c>
      <c r="AZ254" t="s">
        <v>2376</v>
      </c>
      <c r="BA254" t="s">
        <v>149</v>
      </c>
      <c r="BB254" t="s">
        <v>150</v>
      </c>
      <c r="BC254" t="s">
        <v>2377</v>
      </c>
      <c r="BD254">
        <v>3</v>
      </c>
      <c r="BE254" t="s">
        <v>2378</v>
      </c>
      <c r="BG254" t="s">
        <v>288</v>
      </c>
      <c r="BH254" t="s">
        <v>2379</v>
      </c>
      <c r="BI254" t="s">
        <v>178</v>
      </c>
      <c r="BJ254">
        <v>35</v>
      </c>
      <c r="BL254" t="s">
        <v>155</v>
      </c>
      <c r="BN254" t="s">
        <v>145</v>
      </c>
      <c r="BT254" t="s">
        <v>156</v>
      </c>
      <c r="BU254" t="s">
        <v>157</v>
      </c>
      <c r="BV254" t="s">
        <v>2237</v>
      </c>
      <c r="BW254" t="s">
        <v>2237</v>
      </c>
      <c r="BX254">
        <v>0</v>
      </c>
      <c r="BY254">
        <v>1645</v>
      </c>
      <c r="CA254" t="s">
        <v>150</v>
      </c>
      <c r="CB254" t="s">
        <v>147</v>
      </c>
      <c r="CD254" t="s">
        <v>157</v>
      </c>
      <c r="CE254" t="s">
        <v>288</v>
      </c>
      <c r="CF254" t="s">
        <v>178</v>
      </c>
      <c r="CG254">
        <v>35</v>
      </c>
      <c r="CH254" t="s">
        <v>145</v>
      </c>
      <c r="CM254" t="s">
        <v>2263</v>
      </c>
      <c r="CN254" t="s">
        <v>2007</v>
      </c>
      <c r="CO254">
        <v>30500074</v>
      </c>
      <c r="DZ254" t="s">
        <v>237</v>
      </c>
      <c r="EE254" t="s">
        <v>171</v>
      </c>
      <c r="EF254" t="s">
        <v>171</v>
      </c>
      <c r="EG254" t="s">
        <v>185</v>
      </c>
      <c r="EH254" t="s">
        <v>185</v>
      </c>
      <c r="EJ254" t="s">
        <v>168</v>
      </c>
      <c r="EL254" t="s">
        <v>136</v>
      </c>
      <c r="ER254" t="s">
        <v>2353</v>
      </c>
      <c r="ES254" t="s">
        <v>2354</v>
      </c>
      <c r="EV254" t="str">
        <f t="shared" si="7"/>
        <v>Shakun - 30500074</v>
      </c>
    </row>
    <row r="255" spans="1:152" x14ac:dyDescent="0.25">
      <c r="A255">
        <v>8861903</v>
      </c>
      <c r="B255" t="s">
        <v>2237</v>
      </c>
      <c r="C255" t="str">
        <f t="shared" si="6"/>
        <v>Mar</v>
      </c>
      <c r="D255" t="s">
        <v>2380</v>
      </c>
      <c r="E255">
        <v>0</v>
      </c>
      <c r="I255" t="s">
        <v>168</v>
      </c>
      <c r="P255" t="s">
        <v>2345</v>
      </c>
      <c r="R255" t="s">
        <v>2381</v>
      </c>
      <c r="T255" t="s">
        <v>185</v>
      </c>
      <c r="AE255" t="s">
        <v>140</v>
      </c>
      <c r="AF255" t="s">
        <v>141</v>
      </c>
      <c r="AG255" t="s">
        <v>2237</v>
      </c>
      <c r="AI255" t="s">
        <v>1984</v>
      </c>
      <c r="AJ255" t="s">
        <v>2237</v>
      </c>
      <c r="AK255">
        <v>153234600</v>
      </c>
      <c r="AL255">
        <v>16654131</v>
      </c>
      <c r="AM255">
        <v>1645</v>
      </c>
      <c r="AN255">
        <v>26700031</v>
      </c>
      <c r="AP255" t="s">
        <v>2382</v>
      </c>
      <c r="AS255" t="s">
        <v>282</v>
      </c>
      <c r="AT255">
        <v>3456783223</v>
      </c>
      <c r="AU255" t="s">
        <v>2383</v>
      </c>
      <c r="AW255" t="s">
        <v>147</v>
      </c>
      <c r="AX255">
        <v>4870</v>
      </c>
      <c r="AY255" t="s">
        <v>2384</v>
      </c>
      <c r="AZ255" t="s">
        <v>2385</v>
      </c>
      <c r="BA255" t="s">
        <v>149</v>
      </c>
      <c r="BB255" t="s">
        <v>150</v>
      </c>
      <c r="BC255" t="s">
        <v>2386</v>
      </c>
      <c r="BD255">
        <v>3</v>
      </c>
      <c r="BE255" t="s">
        <v>2387</v>
      </c>
      <c r="BG255" t="s">
        <v>208</v>
      </c>
      <c r="BH255" t="s">
        <v>2388</v>
      </c>
      <c r="BI255" t="s">
        <v>178</v>
      </c>
      <c r="BJ255">
        <v>30</v>
      </c>
      <c r="BL255" t="s">
        <v>155</v>
      </c>
      <c r="BN255" t="s">
        <v>282</v>
      </c>
      <c r="BT255" t="s">
        <v>156</v>
      </c>
      <c r="BU255" t="s">
        <v>157</v>
      </c>
      <c r="BV255" t="s">
        <v>2237</v>
      </c>
      <c r="BW255" t="s">
        <v>2237</v>
      </c>
      <c r="BX255">
        <v>0</v>
      </c>
      <c r="BY255">
        <v>1645</v>
      </c>
      <c r="CA255" t="s">
        <v>150</v>
      </c>
      <c r="CB255" t="s">
        <v>147</v>
      </c>
      <c r="CD255" t="s">
        <v>157</v>
      </c>
      <c r="CE255" t="s">
        <v>208</v>
      </c>
      <c r="CF255" t="s">
        <v>178</v>
      </c>
      <c r="CG255">
        <v>30</v>
      </c>
      <c r="CH255" t="s">
        <v>282</v>
      </c>
      <c r="CM255" t="s">
        <v>2263</v>
      </c>
      <c r="CN255" t="s">
        <v>2007</v>
      </c>
      <c r="CO255">
        <v>26700031</v>
      </c>
      <c r="DZ255" t="s">
        <v>237</v>
      </c>
      <c r="EE255" t="s">
        <v>185</v>
      </c>
      <c r="EF255" t="s">
        <v>185</v>
      </c>
      <c r="EG255" t="s">
        <v>162</v>
      </c>
      <c r="EH255" t="s">
        <v>185</v>
      </c>
      <c r="EJ255" t="s">
        <v>168</v>
      </c>
      <c r="EL255" t="s">
        <v>136</v>
      </c>
      <c r="ER255" t="s">
        <v>2353</v>
      </c>
      <c r="ES255" t="s">
        <v>2354</v>
      </c>
      <c r="EV255" t="str">
        <f t="shared" si="7"/>
        <v>Ana - 26700031</v>
      </c>
    </row>
    <row r="256" spans="1:152" x14ac:dyDescent="0.25">
      <c r="A256">
        <v>8861902</v>
      </c>
      <c r="B256" t="s">
        <v>2237</v>
      </c>
      <c r="C256" t="str">
        <f t="shared" si="6"/>
        <v>Mar</v>
      </c>
      <c r="D256" t="s">
        <v>2389</v>
      </c>
      <c r="E256">
        <v>0</v>
      </c>
      <c r="I256" t="s">
        <v>168</v>
      </c>
      <c r="P256" t="s">
        <v>2345</v>
      </c>
      <c r="R256" t="s">
        <v>2390</v>
      </c>
      <c r="T256" t="s">
        <v>139</v>
      </c>
      <c r="AE256" t="s">
        <v>140</v>
      </c>
      <c r="AF256" t="s">
        <v>141</v>
      </c>
      <c r="AG256" t="s">
        <v>2237</v>
      </c>
      <c r="AI256" t="s">
        <v>1984</v>
      </c>
      <c r="AJ256" t="s">
        <v>2237</v>
      </c>
      <c r="AK256">
        <v>153234143</v>
      </c>
      <c r="AL256">
        <v>17185203</v>
      </c>
      <c r="AM256">
        <v>1645</v>
      </c>
      <c r="AN256">
        <v>419600064</v>
      </c>
      <c r="AP256" t="s">
        <v>1498</v>
      </c>
      <c r="AS256" t="s">
        <v>282</v>
      </c>
      <c r="AT256">
        <v>4407818542</v>
      </c>
      <c r="AU256" t="s">
        <v>1784</v>
      </c>
      <c r="AW256" t="s">
        <v>147</v>
      </c>
      <c r="AX256" t="s">
        <v>2391</v>
      </c>
      <c r="AY256" t="s">
        <v>2392</v>
      </c>
      <c r="BA256" t="s">
        <v>149</v>
      </c>
      <c r="BB256" t="s">
        <v>150</v>
      </c>
      <c r="BC256" t="s">
        <v>2393</v>
      </c>
      <c r="BD256">
        <v>3</v>
      </c>
      <c r="BE256" t="s">
        <v>2394</v>
      </c>
      <c r="BG256" t="s">
        <v>197</v>
      </c>
      <c r="BH256" t="s">
        <v>2395</v>
      </c>
      <c r="BI256" t="s">
        <v>147</v>
      </c>
      <c r="BJ256">
        <v>40</v>
      </c>
      <c r="BL256" t="s">
        <v>155</v>
      </c>
      <c r="BN256" t="s">
        <v>282</v>
      </c>
      <c r="BT256" t="s">
        <v>156</v>
      </c>
      <c r="BU256" t="s">
        <v>157</v>
      </c>
      <c r="BV256" t="s">
        <v>2237</v>
      </c>
      <c r="BW256" t="s">
        <v>2237</v>
      </c>
      <c r="BX256">
        <v>0</v>
      </c>
      <c r="BY256">
        <v>1645</v>
      </c>
      <c r="CA256" t="s">
        <v>150</v>
      </c>
      <c r="CB256" t="s">
        <v>147</v>
      </c>
      <c r="CD256" t="s">
        <v>157</v>
      </c>
      <c r="CE256" t="s">
        <v>197</v>
      </c>
      <c r="CF256" t="s">
        <v>147</v>
      </c>
      <c r="CG256">
        <v>40</v>
      </c>
      <c r="CH256" t="s">
        <v>282</v>
      </c>
      <c r="CM256" t="s">
        <v>2263</v>
      </c>
      <c r="CN256" t="s">
        <v>2007</v>
      </c>
      <c r="CO256">
        <v>419600064</v>
      </c>
      <c r="DW256" t="s">
        <v>223</v>
      </c>
      <c r="EE256" t="s">
        <v>185</v>
      </c>
      <c r="EF256" t="s">
        <v>162</v>
      </c>
      <c r="EG256" t="s">
        <v>139</v>
      </c>
      <c r="EH256" t="s">
        <v>139</v>
      </c>
      <c r="EJ256" t="s">
        <v>168</v>
      </c>
      <c r="EL256" t="s">
        <v>136</v>
      </c>
      <c r="EN256" t="s">
        <v>2396</v>
      </c>
      <c r="ER256" t="s">
        <v>2353</v>
      </c>
      <c r="ES256" t="s">
        <v>2354</v>
      </c>
      <c r="EV256" t="str">
        <f t="shared" si="7"/>
        <v>Emily - 419600064</v>
      </c>
    </row>
    <row r="257" spans="1:152" x14ac:dyDescent="0.25">
      <c r="A257">
        <v>8861901</v>
      </c>
      <c r="B257" t="s">
        <v>2237</v>
      </c>
      <c r="C257" t="str">
        <f t="shared" si="6"/>
        <v>Mar</v>
      </c>
      <c r="D257" t="s">
        <v>2397</v>
      </c>
      <c r="E257">
        <v>0</v>
      </c>
      <c r="I257" t="s">
        <v>136</v>
      </c>
      <c r="P257" t="s">
        <v>2345</v>
      </c>
      <c r="R257" t="s">
        <v>2398</v>
      </c>
      <c r="T257" t="s">
        <v>185</v>
      </c>
      <c r="AE257" t="s">
        <v>140</v>
      </c>
      <c r="AF257" t="s">
        <v>141</v>
      </c>
      <c r="AG257" t="s">
        <v>2237</v>
      </c>
      <c r="AI257" t="s">
        <v>1984</v>
      </c>
      <c r="AJ257" t="s">
        <v>2237</v>
      </c>
      <c r="AK257">
        <v>153233662</v>
      </c>
      <c r="AL257">
        <v>17185181</v>
      </c>
      <c r="AM257">
        <v>1645</v>
      </c>
      <c r="AN257">
        <v>326110097</v>
      </c>
      <c r="AP257" t="s">
        <v>2399</v>
      </c>
      <c r="AS257" t="s">
        <v>145</v>
      </c>
      <c r="AT257">
        <v>9884552015</v>
      </c>
      <c r="AW257" t="s">
        <v>147</v>
      </c>
      <c r="AX257">
        <v>600073</v>
      </c>
      <c r="AY257" t="s">
        <v>2400</v>
      </c>
      <c r="AZ257" t="s">
        <v>2401</v>
      </c>
      <c r="BA257" t="s">
        <v>149</v>
      </c>
      <c r="BB257" t="s">
        <v>150</v>
      </c>
      <c r="BC257" t="s">
        <v>2402</v>
      </c>
      <c r="BD257">
        <v>3</v>
      </c>
      <c r="BE257" t="s">
        <v>2403</v>
      </c>
      <c r="BG257" t="s">
        <v>288</v>
      </c>
      <c r="BH257" t="s">
        <v>2404</v>
      </c>
      <c r="BI257" t="s">
        <v>178</v>
      </c>
      <c r="BJ257">
        <v>35</v>
      </c>
      <c r="BL257" t="s">
        <v>155</v>
      </c>
      <c r="BN257" t="s">
        <v>145</v>
      </c>
      <c r="BT257" t="s">
        <v>156</v>
      </c>
      <c r="BU257" t="s">
        <v>157</v>
      </c>
      <c r="BV257" t="s">
        <v>2237</v>
      </c>
      <c r="BW257" t="s">
        <v>2237</v>
      </c>
      <c r="BX257">
        <v>0</v>
      </c>
      <c r="BY257">
        <v>1645</v>
      </c>
      <c r="CA257" t="s">
        <v>150</v>
      </c>
      <c r="CB257" t="s">
        <v>147</v>
      </c>
      <c r="CD257" t="s">
        <v>157</v>
      </c>
      <c r="CE257" t="s">
        <v>288</v>
      </c>
      <c r="CF257" t="s">
        <v>178</v>
      </c>
      <c r="CG257">
        <v>35</v>
      </c>
      <c r="CH257" t="s">
        <v>145</v>
      </c>
      <c r="CM257" t="s">
        <v>2263</v>
      </c>
      <c r="CN257" t="s">
        <v>2007</v>
      </c>
      <c r="CO257">
        <v>326110097</v>
      </c>
      <c r="EC257" t="s">
        <v>159</v>
      </c>
      <c r="ED257" t="s">
        <v>2405</v>
      </c>
      <c r="EE257" t="s">
        <v>185</v>
      </c>
      <c r="EF257" t="s">
        <v>185</v>
      </c>
      <c r="EG257" t="s">
        <v>185</v>
      </c>
      <c r="EH257" t="s">
        <v>139</v>
      </c>
      <c r="EI257" t="s">
        <v>2406</v>
      </c>
      <c r="EJ257" t="s">
        <v>136</v>
      </c>
      <c r="EK257" t="s">
        <v>2407</v>
      </c>
      <c r="EL257" t="s">
        <v>168</v>
      </c>
      <c r="EM257" t="s">
        <v>2408</v>
      </c>
      <c r="EN257" t="s">
        <v>2409</v>
      </c>
      <c r="ER257" t="s">
        <v>2353</v>
      </c>
      <c r="ES257" t="s">
        <v>2354</v>
      </c>
      <c r="EV257" t="str">
        <f t="shared" si="7"/>
        <v>Ashwin - 326110097</v>
      </c>
    </row>
    <row r="258" spans="1:152" x14ac:dyDescent="0.25">
      <c r="A258">
        <v>8861900</v>
      </c>
      <c r="B258" t="s">
        <v>2237</v>
      </c>
      <c r="C258" t="str">
        <f t="shared" si="6"/>
        <v>Mar</v>
      </c>
      <c r="D258" t="s">
        <v>283</v>
      </c>
      <c r="E258">
        <v>0</v>
      </c>
      <c r="I258" t="s">
        <v>168</v>
      </c>
      <c r="P258" t="s">
        <v>2345</v>
      </c>
      <c r="R258" t="s">
        <v>2410</v>
      </c>
      <c r="T258" t="s">
        <v>171</v>
      </c>
      <c r="AE258" t="s">
        <v>140</v>
      </c>
      <c r="AF258" t="s">
        <v>141</v>
      </c>
      <c r="AG258" t="s">
        <v>2237</v>
      </c>
      <c r="AI258" t="s">
        <v>1984</v>
      </c>
      <c r="AJ258" t="s">
        <v>2237</v>
      </c>
      <c r="AK258">
        <v>153231284</v>
      </c>
      <c r="AL258">
        <v>15931046</v>
      </c>
      <c r="AM258">
        <v>1645</v>
      </c>
      <c r="AN258">
        <v>317400095</v>
      </c>
      <c r="AP258" t="s">
        <v>464</v>
      </c>
      <c r="AQ258" t="s">
        <v>2411</v>
      </c>
      <c r="AS258" t="s">
        <v>282</v>
      </c>
      <c r="AT258">
        <v>1127811993</v>
      </c>
      <c r="AW258" t="s">
        <v>147</v>
      </c>
      <c r="AX258">
        <v>110042</v>
      </c>
      <c r="AY258" t="s">
        <v>2412</v>
      </c>
      <c r="AZ258" t="s">
        <v>2413</v>
      </c>
      <c r="BA258" t="s">
        <v>149</v>
      </c>
      <c r="BB258" t="s">
        <v>150</v>
      </c>
      <c r="BC258" t="s">
        <v>2414</v>
      </c>
      <c r="BD258">
        <v>3</v>
      </c>
      <c r="BE258" t="s">
        <v>2415</v>
      </c>
      <c r="BG258" t="s">
        <v>288</v>
      </c>
      <c r="BH258" t="s">
        <v>2416</v>
      </c>
      <c r="BI258" t="s">
        <v>147</v>
      </c>
      <c r="BJ258">
        <v>35</v>
      </c>
      <c r="BL258" t="s">
        <v>155</v>
      </c>
      <c r="BN258" t="s">
        <v>282</v>
      </c>
      <c r="BT258" t="s">
        <v>156</v>
      </c>
      <c r="BU258" t="s">
        <v>157</v>
      </c>
      <c r="BV258" t="s">
        <v>2237</v>
      </c>
      <c r="BW258" t="s">
        <v>2237</v>
      </c>
      <c r="BX258">
        <v>0</v>
      </c>
      <c r="BY258">
        <v>1645</v>
      </c>
      <c r="CA258" t="s">
        <v>150</v>
      </c>
      <c r="CB258" t="s">
        <v>147</v>
      </c>
      <c r="CD258" t="s">
        <v>157</v>
      </c>
      <c r="CE258" t="s">
        <v>288</v>
      </c>
      <c r="CF258" t="s">
        <v>147</v>
      </c>
      <c r="CG258">
        <v>35</v>
      </c>
      <c r="CH258" t="s">
        <v>282</v>
      </c>
      <c r="CM258" t="s">
        <v>2263</v>
      </c>
      <c r="CN258" t="s">
        <v>2007</v>
      </c>
      <c r="CO258">
        <v>317400095</v>
      </c>
      <c r="EA258" t="s">
        <v>342</v>
      </c>
      <c r="EE258" t="s">
        <v>171</v>
      </c>
      <c r="EF258" t="s">
        <v>171</v>
      </c>
      <c r="EG258" t="s">
        <v>171</v>
      </c>
      <c r="EH258" t="s">
        <v>171</v>
      </c>
      <c r="EJ258" t="s">
        <v>168</v>
      </c>
      <c r="EL258" t="s">
        <v>168</v>
      </c>
      <c r="ER258" t="s">
        <v>2353</v>
      </c>
      <c r="ES258" t="s">
        <v>2354</v>
      </c>
      <c r="EV258" t="str">
        <f t="shared" si="7"/>
        <v>Satender - 317400095</v>
      </c>
    </row>
    <row r="259" spans="1:152" x14ac:dyDescent="0.25">
      <c r="A259">
        <v>8861899</v>
      </c>
      <c r="B259" t="s">
        <v>2237</v>
      </c>
      <c r="C259" t="str">
        <f t="shared" ref="C259:C322" si="8">TEXT(B259,"MMM")</f>
        <v>Mar</v>
      </c>
      <c r="D259" t="s">
        <v>593</v>
      </c>
      <c r="E259">
        <v>0</v>
      </c>
      <c r="I259" t="s">
        <v>168</v>
      </c>
      <c r="P259" t="s">
        <v>2345</v>
      </c>
      <c r="R259" t="s">
        <v>2417</v>
      </c>
      <c r="T259" t="s">
        <v>171</v>
      </c>
      <c r="AE259" t="s">
        <v>140</v>
      </c>
      <c r="AF259" t="s">
        <v>141</v>
      </c>
      <c r="AG259" t="s">
        <v>2237</v>
      </c>
      <c r="AI259" t="s">
        <v>1984</v>
      </c>
      <c r="AJ259" t="s">
        <v>2237</v>
      </c>
      <c r="AK259">
        <v>153229298</v>
      </c>
      <c r="AL259">
        <v>17185254</v>
      </c>
      <c r="AM259">
        <v>1645</v>
      </c>
      <c r="AN259">
        <v>354500058</v>
      </c>
      <c r="AO259" t="s">
        <v>427</v>
      </c>
      <c r="AP259" t="s">
        <v>579</v>
      </c>
      <c r="AS259" t="s">
        <v>145</v>
      </c>
      <c r="AT259">
        <v>2892346120</v>
      </c>
      <c r="AW259" t="s">
        <v>147</v>
      </c>
      <c r="AX259" t="s">
        <v>2418</v>
      </c>
      <c r="AY259" t="s">
        <v>2419</v>
      </c>
      <c r="BA259" t="s">
        <v>149</v>
      </c>
      <c r="BB259" t="s">
        <v>150</v>
      </c>
      <c r="BC259" t="s">
        <v>2420</v>
      </c>
      <c r="BD259">
        <v>3</v>
      </c>
      <c r="BE259" t="s">
        <v>2421</v>
      </c>
      <c r="BG259" t="s">
        <v>434</v>
      </c>
      <c r="BH259" t="s">
        <v>2422</v>
      </c>
      <c r="BI259" t="s">
        <v>178</v>
      </c>
      <c r="BJ259">
        <v>25</v>
      </c>
      <c r="BL259" t="s">
        <v>155</v>
      </c>
      <c r="BN259" t="s">
        <v>145</v>
      </c>
      <c r="BT259" t="s">
        <v>156</v>
      </c>
      <c r="BU259" t="s">
        <v>157</v>
      </c>
      <c r="BV259" t="s">
        <v>2237</v>
      </c>
      <c r="BW259" t="s">
        <v>2237</v>
      </c>
      <c r="BX259">
        <v>0</v>
      </c>
      <c r="BY259">
        <v>1645</v>
      </c>
      <c r="CA259" t="s">
        <v>150</v>
      </c>
      <c r="CB259" t="s">
        <v>147</v>
      </c>
      <c r="CD259" t="s">
        <v>157</v>
      </c>
      <c r="CE259" t="s">
        <v>434</v>
      </c>
      <c r="CF259" t="s">
        <v>178</v>
      </c>
      <c r="CG259">
        <v>25</v>
      </c>
      <c r="CH259" t="s">
        <v>145</v>
      </c>
      <c r="CJ259" t="s">
        <v>427</v>
      </c>
      <c r="CM259" t="s">
        <v>2263</v>
      </c>
      <c r="CN259" t="s">
        <v>2007</v>
      </c>
      <c r="CO259">
        <v>354500058</v>
      </c>
      <c r="DW259" t="s">
        <v>223</v>
      </c>
      <c r="EE259" t="s">
        <v>171</v>
      </c>
      <c r="EF259" t="s">
        <v>171</v>
      </c>
      <c r="EG259" t="s">
        <v>171</v>
      </c>
      <c r="EH259" t="s">
        <v>171</v>
      </c>
      <c r="EJ259" t="s">
        <v>168</v>
      </c>
      <c r="EL259" t="s">
        <v>136</v>
      </c>
      <c r="EN259" t="s">
        <v>2423</v>
      </c>
      <c r="ER259" t="s">
        <v>2353</v>
      </c>
      <c r="ES259" t="s">
        <v>2354</v>
      </c>
      <c r="EV259" t="str">
        <f t="shared" ref="EV259:EV322" si="9">CONCATENATE(R259," - ", AN259)</f>
        <v>Manjeet Kaur - 354500058</v>
      </c>
    </row>
    <row r="260" spans="1:152" x14ac:dyDescent="0.25">
      <c r="A260">
        <v>8861898</v>
      </c>
      <c r="B260" t="s">
        <v>2237</v>
      </c>
      <c r="C260" t="str">
        <f t="shared" si="8"/>
        <v>Mar</v>
      </c>
      <c r="D260" t="s">
        <v>2424</v>
      </c>
      <c r="E260">
        <v>0</v>
      </c>
      <c r="I260" t="s">
        <v>168</v>
      </c>
      <c r="P260" t="s">
        <v>2345</v>
      </c>
      <c r="R260" t="s">
        <v>2346</v>
      </c>
      <c r="T260" t="s">
        <v>139</v>
      </c>
      <c r="AE260" t="s">
        <v>140</v>
      </c>
      <c r="AF260" t="s">
        <v>141</v>
      </c>
      <c r="AG260" t="s">
        <v>2237</v>
      </c>
      <c r="AI260" t="s">
        <v>1984</v>
      </c>
      <c r="AJ260" t="s">
        <v>2237</v>
      </c>
      <c r="AK260">
        <v>153227096</v>
      </c>
      <c r="AL260">
        <v>16336888</v>
      </c>
      <c r="AM260">
        <v>1645</v>
      </c>
      <c r="AN260">
        <v>220000019</v>
      </c>
      <c r="AO260" t="s">
        <v>1539</v>
      </c>
      <c r="AP260" t="s">
        <v>2425</v>
      </c>
      <c r="AS260" t="s">
        <v>145</v>
      </c>
      <c r="AT260">
        <v>3367645430</v>
      </c>
      <c r="AU260" t="s">
        <v>722</v>
      </c>
      <c r="AW260" t="s">
        <v>147</v>
      </c>
      <c r="AX260">
        <v>27107</v>
      </c>
      <c r="AY260" t="s">
        <v>2426</v>
      </c>
      <c r="BA260" t="s">
        <v>149</v>
      </c>
      <c r="BB260" t="s">
        <v>150</v>
      </c>
      <c r="BC260" t="s">
        <v>2427</v>
      </c>
      <c r="BD260">
        <v>3</v>
      </c>
      <c r="BE260" t="s">
        <v>2428</v>
      </c>
      <c r="BG260" t="s">
        <v>153</v>
      </c>
      <c r="BH260" t="s">
        <v>2429</v>
      </c>
      <c r="BI260" t="s">
        <v>178</v>
      </c>
      <c r="BJ260">
        <v>35</v>
      </c>
      <c r="BL260" t="s">
        <v>155</v>
      </c>
      <c r="BN260" t="s">
        <v>145</v>
      </c>
      <c r="BT260" t="s">
        <v>156</v>
      </c>
      <c r="BU260" t="s">
        <v>157</v>
      </c>
      <c r="BV260" t="s">
        <v>2237</v>
      </c>
      <c r="BW260" t="s">
        <v>2237</v>
      </c>
      <c r="BX260">
        <v>0</v>
      </c>
      <c r="BY260">
        <v>1645</v>
      </c>
      <c r="CA260" t="s">
        <v>150</v>
      </c>
      <c r="CB260" t="s">
        <v>147</v>
      </c>
      <c r="CD260" t="s">
        <v>157</v>
      </c>
      <c r="CE260" t="s">
        <v>153</v>
      </c>
      <c r="CF260" t="s">
        <v>178</v>
      </c>
      <c r="CG260">
        <v>35</v>
      </c>
      <c r="CH260" t="s">
        <v>145</v>
      </c>
      <c r="CJ260" t="s">
        <v>1539</v>
      </c>
      <c r="CM260" t="s">
        <v>2263</v>
      </c>
      <c r="CN260" t="s">
        <v>2007</v>
      </c>
      <c r="CO260">
        <v>220000019</v>
      </c>
      <c r="DY260" t="s">
        <v>181</v>
      </c>
      <c r="EE260" t="s">
        <v>185</v>
      </c>
      <c r="EF260" t="s">
        <v>171</v>
      </c>
      <c r="EG260" t="s">
        <v>139</v>
      </c>
      <c r="EH260" t="s">
        <v>139</v>
      </c>
      <c r="EJ260" t="s">
        <v>168</v>
      </c>
      <c r="EL260" t="s">
        <v>136</v>
      </c>
      <c r="EN260" t="s">
        <v>2430</v>
      </c>
      <c r="ER260" t="s">
        <v>2353</v>
      </c>
      <c r="ES260" t="s">
        <v>2354</v>
      </c>
      <c r="EV260" t="str">
        <f t="shared" si="9"/>
        <v>David - 220000019</v>
      </c>
    </row>
    <row r="261" spans="1:152" x14ac:dyDescent="0.25">
      <c r="A261">
        <v>8861897</v>
      </c>
      <c r="B261" t="s">
        <v>2237</v>
      </c>
      <c r="C261" t="str">
        <f t="shared" si="8"/>
        <v>Mar</v>
      </c>
      <c r="D261" t="s">
        <v>2431</v>
      </c>
      <c r="E261">
        <v>0</v>
      </c>
      <c r="I261" t="s">
        <v>136</v>
      </c>
      <c r="P261" t="s">
        <v>2345</v>
      </c>
      <c r="R261" t="s">
        <v>2432</v>
      </c>
      <c r="T261" t="s">
        <v>185</v>
      </c>
      <c r="AE261" t="s">
        <v>140</v>
      </c>
      <c r="AF261" t="s">
        <v>141</v>
      </c>
      <c r="AG261" t="s">
        <v>2237</v>
      </c>
      <c r="AI261" t="s">
        <v>1984</v>
      </c>
      <c r="AJ261" t="s">
        <v>2237</v>
      </c>
      <c r="AK261">
        <v>153226572</v>
      </c>
      <c r="AL261">
        <v>15930129</v>
      </c>
      <c r="AM261">
        <v>1645</v>
      </c>
      <c r="AN261">
        <v>360000048</v>
      </c>
      <c r="AO261" t="s">
        <v>327</v>
      </c>
      <c r="AP261" t="s">
        <v>1288</v>
      </c>
      <c r="AS261" t="s">
        <v>145</v>
      </c>
      <c r="AT261">
        <v>6026164317</v>
      </c>
      <c r="AU261" t="s">
        <v>373</v>
      </c>
      <c r="AW261" t="s">
        <v>147</v>
      </c>
      <c r="AX261">
        <v>85378</v>
      </c>
      <c r="AY261" t="s">
        <v>2433</v>
      </c>
      <c r="BA261" t="s">
        <v>149</v>
      </c>
      <c r="BB261" t="s">
        <v>150</v>
      </c>
      <c r="BC261" t="s">
        <v>2434</v>
      </c>
      <c r="BD261">
        <v>3</v>
      </c>
      <c r="BE261" t="s">
        <v>2435</v>
      </c>
      <c r="BG261" t="s">
        <v>153</v>
      </c>
      <c r="BH261" t="s">
        <v>2436</v>
      </c>
      <c r="BI261" t="s">
        <v>178</v>
      </c>
      <c r="BJ261">
        <v>25</v>
      </c>
      <c r="BL261" t="s">
        <v>155</v>
      </c>
      <c r="BN261" t="s">
        <v>145</v>
      </c>
      <c r="BT261" t="s">
        <v>156</v>
      </c>
      <c r="BU261" t="s">
        <v>157</v>
      </c>
      <c r="BV261" t="s">
        <v>2237</v>
      </c>
      <c r="BW261" t="s">
        <v>2237</v>
      </c>
      <c r="BX261">
        <v>0</v>
      </c>
      <c r="BY261">
        <v>1645</v>
      </c>
      <c r="CA261" t="s">
        <v>150</v>
      </c>
      <c r="CB261" t="s">
        <v>147</v>
      </c>
      <c r="CD261" t="s">
        <v>157</v>
      </c>
      <c r="CE261" t="s">
        <v>153</v>
      </c>
      <c r="CF261" t="s">
        <v>178</v>
      </c>
      <c r="CG261">
        <v>25</v>
      </c>
      <c r="CH261" t="s">
        <v>145</v>
      </c>
      <c r="CJ261" t="s">
        <v>327</v>
      </c>
      <c r="CM261" t="s">
        <v>2263</v>
      </c>
      <c r="CN261" t="s">
        <v>2007</v>
      </c>
      <c r="CO261">
        <v>360000048</v>
      </c>
      <c r="EC261" t="s">
        <v>159</v>
      </c>
      <c r="ED261" t="s">
        <v>2437</v>
      </c>
      <c r="EE261" t="s">
        <v>162</v>
      </c>
      <c r="EF261" t="s">
        <v>162</v>
      </c>
      <c r="EG261" t="s">
        <v>162</v>
      </c>
      <c r="EH261" t="s">
        <v>139</v>
      </c>
      <c r="EI261" t="s">
        <v>2438</v>
      </c>
      <c r="EJ261" t="s">
        <v>136</v>
      </c>
      <c r="EK261" t="s">
        <v>2439</v>
      </c>
      <c r="EL261" t="s">
        <v>136</v>
      </c>
      <c r="EN261" t="s">
        <v>2440</v>
      </c>
      <c r="ER261" t="s">
        <v>2353</v>
      </c>
      <c r="ES261" t="s">
        <v>2354</v>
      </c>
      <c r="EV261" t="str">
        <f t="shared" si="9"/>
        <v>Holly - 360000048</v>
      </c>
    </row>
    <row r="262" spans="1:152" x14ac:dyDescent="0.25">
      <c r="A262">
        <v>8861896</v>
      </c>
      <c r="B262" t="s">
        <v>2237</v>
      </c>
      <c r="C262" t="str">
        <f t="shared" si="8"/>
        <v>Mar</v>
      </c>
      <c r="D262" t="s">
        <v>2441</v>
      </c>
      <c r="E262">
        <v>0</v>
      </c>
      <c r="I262" t="s">
        <v>168</v>
      </c>
      <c r="P262" t="s">
        <v>2345</v>
      </c>
      <c r="R262" t="s">
        <v>2442</v>
      </c>
      <c r="T262" t="s">
        <v>185</v>
      </c>
      <c r="AE262" t="s">
        <v>140</v>
      </c>
      <c r="AF262" t="s">
        <v>141</v>
      </c>
      <c r="AG262" t="s">
        <v>2237</v>
      </c>
      <c r="AI262" t="s">
        <v>1984</v>
      </c>
      <c r="AJ262" t="s">
        <v>2237</v>
      </c>
      <c r="AK262">
        <v>153226117</v>
      </c>
      <c r="AL262">
        <v>15934379</v>
      </c>
      <c r="AM262">
        <v>1645</v>
      </c>
      <c r="AN262">
        <v>260000034</v>
      </c>
      <c r="AO262" t="s">
        <v>1815</v>
      </c>
      <c r="AP262" t="s">
        <v>2443</v>
      </c>
      <c r="AS262" t="s">
        <v>145</v>
      </c>
      <c r="AT262">
        <v>8015629174</v>
      </c>
      <c r="AU262" t="s">
        <v>1145</v>
      </c>
      <c r="AW262" t="s">
        <v>147</v>
      </c>
      <c r="AX262">
        <v>84084</v>
      </c>
      <c r="AY262" t="s">
        <v>2444</v>
      </c>
      <c r="BA262" t="s">
        <v>149</v>
      </c>
      <c r="BB262" t="s">
        <v>150</v>
      </c>
      <c r="BC262" t="s">
        <v>2445</v>
      </c>
      <c r="BD262">
        <v>3</v>
      </c>
      <c r="BE262" t="s">
        <v>2446</v>
      </c>
      <c r="BG262" t="s">
        <v>153</v>
      </c>
      <c r="BH262" t="s">
        <v>2447</v>
      </c>
      <c r="BI262" t="s">
        <v>147</v>
      </c>
      <c r="BJ262">
        <v>30</v>
      </c>
      <c r="BL262" t="s">
        <v>155</v>
      </c>
      <c r="BN262" t="s">
        <v>145</v>
      </c>
      <c r="BT262" t="s">
        <v>156</v>
      </c>
      <c r="BU262" t="s">
        <v>157</v>
      </c>
      <c r="BV262" t="s">
        <v>2237</v>
      </c>
      <c r="BW262" t="s">
        <v>2237</v>
      </c>
      <c r="BX262">
        <v>0</v>
      </c>
      <c r="BY262">
        <v>1645</v>
      </c>
      <c r="CA262" t="s">
        <v>150</v>
      </c>
      <c r="CB262" t="s">
        <v>147</v>
      </c>
      <c r="CD262" t="s">
        <v>157</v>
      </c>
      <c r="CE262" t="s">
        <v>153</v>
      </c>
      <c r="CF262" t="s">
        <v>147</v>
      </c>
      <c r="CG262">
        <v>30</v>
      </c>
      <c r="CH262" t="s">
        <v>145</v>
      </c>
      <c r="CJ262" t="s">
        <v>1815</v>
      </c>
      <c r="CM262" t="s">
        <v>2263</v>
      </c>
      <c r="CN262" t="s">
        <v>2007</v>
      </c>
      <c r="CO262">
        <v>260000034</v>
      </c>
      <c r="EA262" t="s">
        <v>342</v>
      </c>
      <c r="EE262" t="s">
        <v>185</v>
      </c>
      <c r="EF262" t="s">
        <v>185</v>
      </c>
      <c r="EG262" t="s">
        <v>185</v>
      </c>
      <c r="EH262" t="s">
        <v>185</v>
      </c>
      <c r="EJ262" t="s">
        <v>168</v>
      </c>
      <c r="EL262" t="s">
        <v>136</v>
      </c>
      <c r="ER262" t="s">
        <v>2353</v>
      </c>
      <c r="ES262" t="s">
        <v>2354</v>
      </c>
      <c r="EV262" t="str">
        <f t="shared" si="9"/>
        <v>Tracy - 260000034</v>
      </c>
    </row>
    <row r="263" spans="1:152" x14ac:dyDescent="0.25">
      <c r="A263">
        <v>8861895</v>
      </c>
      <c r="B263" t="s">
        <v>2237</v>
      </c>
      <c r="C263" t="str">
        <f t="shared" si="8"/>
        <v>Mar</v>
      </c>
      <c r="D263" t="s">
        <v>2448</v>
      </c>
      <c r="E263">
        <v>753956</v>
      </c>
      <c r="F263" t="s">
        <v>171</v>
      </c>
      <c r="G263" t="s">
        <v>171</v>
      </c>
      <c r="H263" t="s">
        <v>415</v>
      </c>
      <c r="K263" t="s">
        <v>2449</v>
      </c>
      <c r="L263" t="s">
        <v>171</v>
      </c>
      <c r="M263" t="s">
        <v>171</v>
      </c>
      <c r="N263" t="s">
        <v>171</v>
      </c>
      <c r="O263" t="s">
        <v>162</v>
      </c>
      <c r="P263" t="s">
        <v>2345</v>
      </c>
      <c r="Q263" t="s">
        <v>185</v>
      </c>
      <c r="R263" t="s">
        <v>2450</v>
      </c>
      <c r="S263" t="s">
        <v>136</v>
      </c>
      <c r="AE263" t="s">
        <v>140</v>
      </c>
      <c r="AF263" t="s">
        <v>141</v>
      </c>
      <c r="AG263" t="s">
        <v>2237</v>
      </c>
      <c r="AI263" t="s">
        <v>1984</v>
      </c>
      <c r="AJ263" t="s">
        <v>2237</v>
      </c>
      <c r="AK263">
        <v>153226023</v>
      </c>
      <c r="AL263">
        <v>16115972</v>
      </c>
      <c r="AM263">
        <v>1645</v>
      </c>
      <c r="AN263">
        <v>51000076</v>
      </c>
      <c r="AO263" t="s">
        <v>143</v>
      </c>
      <c r="AP263" t="s">
        <v>2451</v>
      </c>
      <c r="AS263" t="s">
        <v>418</v>
      </c>
      <c r="AT263">
        <v>2397282315</v>
      </c>
      <c r="AU263" t="s">
        <v>2452</v>
      </c>
      <c r="AW263" t="s">
        <v>191</v>
      </c>
      <c r="AX263">
        <v>33972</v>
      </c>
      <c r="AY263" t="s">
        <v>2453</v>
      </c>
      <c r="BA263" t="s">
        <v>149</v>
      </c>
      <c r="BB263" t="s">
        <v>150</v>
      </c>
      <c r="BC263" t="s">
        <v>2454</v>
      </c>
      <c r="BD263">
        <v>7</v>
      </c>
      <c r="BE263" t="s">
        <v>2455</v>
      </c>
      <c r="BG263" t="s">
        <v>153</v>
      </c>
      <c r="BI263" t="s">
        <v>178</v>
      </c>
      <c r="BJ263">
        <v>30</v>
      </c>
      <c r="BL263" t="s">
        <v>155</v>
      </c>
      <c r="BN263" t="s">
        <v>145</v>
      </c>
      <c r="BP263" t="s">
        <v>2456</v>
      </c>
      <c r="BT263" t="s">
        <v>156</v>
      </c>
      <c r="BU263" t="s">
        <v>157</v>
      </c>
      <c r="BV263" t="s">
        <v>2237</v>
      </c>
      <c r="BW263" t="s">
        <v>2237</v>
      </c>
      <c r="BX263">
        <v>753956</v>
      </c>
      <c r="BY263">
        <v>1645</v>
      </c>
      <c r="CA263" t="s">
        <v>150</v>
      </c>
      <c r="CB263" t="s">
        <v>191</v>
      </c>
      <c r="CD263" t="s">
        <v>157</v>
      </c>
      <c r="CE263" t="s">
        <v>153</v>
      </c>
      <c r="CF263" t="s">
        <v>178</v>
      </c>
      <c r="CG263">
        <v>30</v>
      </c>
      <c r="CH263" t="s">
        <v>145</v>
      </c>
      <c r="CJ263" t="s">
        <v>143</v>
      </c>
      <c r="CM263" t="s">
        <v>2263</v>
      </c>
      <c r="CN263" t="s">
        <v>2007</v>
      </c>
      <c r="CO263">
        <v>51000076</v>
      </c>
      <c r="CU263" t="s">
        <v>360</v>
      </c>
      <c r="DA263" t="s">
        <v>185</v>
      </c>
      <c r="DB263" t="s">
        <v>2457</v>
      </c>
      <c r="ER263" t="s">
        <v>2353</v>
      </c>
      <c r="ES263" t="s">
        <v>2354</v>
      </c>
      <c r="EV263" t="str">
        <f t="shared" si="9"/>
        <v>Elaine - 51000076</v>
      </c>
    </row>
    <row r="264" spans="1:152" x14ac:dyDescent="0.25">
      <c r="A264">
        <v>8861894</v>
      </c>
      <c r="B264" t="s">
        <v>2237</v>
      </c>
      <c r="C264" t="str">
        <f t="shared" si="8"/>
        <v>Mar</v>
      </c>
      <c r="D264" t="s">
        <v>2458</v>
      </c>
      <c r="E264">
        <v>0</v>
      </c>
      <c r="I264" t="s">
        <v>168</v>
      </c>
      <c r="P264" t="s">
        <v>2345</v>
      </c>
      <c r="R264" t="s">
        <v>2346</v>
      </c>
      <c r="T264" t="s">
        <v>139</v>
      </c>
      <c r="AE264" t="s">
        <v>140</v>
      </c>
      <c r="AF264" t="s">
        <v>141</v>
      </c>
      <c r="AG264" t="s">
        <v>2237</v>
      </c>
      <c r="AI264" t="s">
        <v>1984</v>
      </c>
      <c r="AJ264" t="s">
        <v>2237</v>
      </c>
      <c r="AK264">
        <v>153225446</v>
      </c>
      <c r="AL264">
        <v>15931809</v>
      </c>
      <c r="AM264">
        <v>1645</v>
      </c>
      <c r="AN264">
        <v>10000052</v>
      </c>
      <c r="AO264" t="s">
        <v>327</v>
      </c>
      <c r="AP264" t="s">
        <v>328</v>
      </c>
      <c r="AS264" t="s">
        <v>145</v>
      </c>
      <c r="AT264">
        <v>6234651722</v>
      </c>
      <c r="AU264" t="s">
        <v>892</v>
      </c>
      <c r="AW264" t="s">
        <v>147</v>
      </c>
      <c r="AX264">
        <v>85086</v>
      </c>
      <c r="AY264" t="s">
        <v>2459</v>
      </c>
      <c r="BA264" t="s">
        <v>149</v>
      </c>
      <c r="BB264" t="s">
        <v>150</v>
      </c>
      <c r="BC264" t="s">
        <v>2460</v>
      </c>
      <c r="BD264">
        <v>3</v>
      </c>
      <c r="BE264" t="s">
        <v>2461</v>
      </c>
      <c r="BG264" t="s">
        <v>153</v>
      </c>
      <c r="BH264" t="s">
        <v>2462</v>
      </c>
      <c r="BI264" t="s">
        <v>178</v>
      </c>
      <c r="BJ264">
        <v>35</v>
      </c>
      <c r="BL264" t="s">
        <v>155</v>
      </c>
      <c r="BN264" t="s">
        <v>145</v>
      </c>
      <c r="BT264" t="s">
        <v>156</v>
      </c>
      <c r="BU264" t="s">
        <v>157</v>
      </c>
      <c r="BV264" t="s">
        <v>2237</v>
      </c>
      <c r="BW264" t="s">
        <v>2237</v>
      </c>
      <c r="BX264">
        <v>0</v>
      </c>
      <c r="BY264">
        <v>1645</v>
      </c>
      <c r="CA264" t="s">
        <v>150</v>
      </c>
      <c r="CB264" t="s">
        <v>147</v>
      </c>
      <c r="CD264" t="s">
        <v>157</v>
      </c>
      <c r="CE264" t="s">
        <v>153</v>
      </c>
      <c r="CF264" t="s">
        <v>178</v>
      </c>
      <c r="CG264">
        <v>35</v>
      </c>
      <c r="CH264" t="s">
        <v>145</v>
      </c>
      <c r="CJ264" t="s">
        <v>327</v>
      </c>
      <c r="CM264" t="s">
        <v>2263</v>
      </c>
      <c r="CN264" t="s">
        <v>2007</v>
      </c>
      <c r="CO264">
        <v>10000052</v>
      </c>
      <c r="DW264" t="s">
        <v>223</v>
      </c>
      <c r="EE264" t="s">
        <v>185</v>
      </c>
      <c r="EF264" t="s">
        <v>171</v>
      </c>
      <c r="EG264" t="s">
        <v>139</v>
      </c>
      <c r="EH264" t="s">
        <v>139</v>
      </c>
      <c r="EJ264" t="s">
        <v>168</v>
      </c>
      <c r="EL264" t="s">
        <v>136</v>
      </c>
      <c r="EN264" t="s">
        <v>2463</v>
      </c>
      <c r="ER264" t="s">
        <v>2353</v>
      </c>
      <c r="ES264" t="s">
        <v>2354</v>
      </c>
      <c r="EV264" t="str">
        <f t="shared" si="9"/>
        <v>David - 10000052</v>
      </c>
    </row>
    <row r="265" spans="1:152" x14ac:dyDescent="0.25">
      <c r="A265">
        <v>8861893</v>
      </c>
      <c r="B265" t="s">
        <v>2138</v>
      </c>
      <c r="C265" t="str">
        <f t="shared" si="8"/>
        <v>Mar</v>
      </c>
      <c r="D265" t="s">
        <v>2464</v>
      </c>
      <c r="E265">
        <v>0</v>
      </c>
      <c r="I265" t="s">
        <v>168</v>
      </c>
      <c r="P265" t="s">
        <v>2345</v>
      </c>
      <c r="R265" t="s">
        <v>2465</v>
      </c>
      <c r="T265" t="s">
        <v>171</v>
      </c>
      <c r="AE265" t="s">
        <v>140</v>
      </c>
      <c r="AF265" t="s">
        <v>141</v>
      </c>
      <c r="AG265" t="s">
        <v>2138</v>
      </c>
      <c r="AI265" t="s">
        <v>1984</v>
      </c>
      <c r="AJ265" t="s">
        <v>2138</v>
      </c>
      <c r="AK265">
        <v>153224726</v>
      </c>
      <c r="AL265">
        <v>15892827</v>
      </c>
      <c r="AM265">
        <v>1645</v>
      </c>
      <c r="AN265">
        <v>153000029</v>
      </c>
      <c r="AO265" t="s">
        <v>1815</v>
      </c>
      <c r="AP265" t="s">
        <v>2466</v>
      </c>
      <c r="AS265" t="s">
        <v>145</v>
      </c>
      <c r="AT265">
        <v>8017661020</v>
      </c>
      <c r="AU265" t="s">
        <v>1145</v>
      </c>
      <c r="AW265" t="s">
        <v>147</v>
      </c>
      <c r="AX265">
        <v>84043</v>
      </c>
      <c r="AY265" t="s">
        <v>2467</v>
      </c>
      <c r="AZ265" t="s">
        <v>2468</v>
      </c>
      <c r="BA265" t="s">
        <v>149</v>
      </c>
      <c r="BB265" t="s">
        <v>150</v>
      </c>
      <c r="BC265" t="s">
        <v>2469</v>
      </c>
      <c r="BD265">
        <v>3</v>
      </c>
      <c r="BE265" t="s">
        <v>2470</v>
      </c>
      <c r="BG265" t="s">
        <v>153</v>
      </c>
      <c r="BH265" t="s">
        <v>2471</v>
      </c>
      <c r="BI265" t="s">
        <v>178</v>
      </c>
      <c r="BJ265">
        <v>25</v>
      </c>
      <c r="BL265" t="s">
        <v>155</v>
      </c>
      <c r="BN265" t="s">
        <v>145</v>
      </c>
      <c r="BT265" t="s">
        <v>156</v>
      </c>
      <c r="BU265" t="s">
        <v>157</v>
      </c>
      <c r="BV265" t="s">
        <v>2138</v>
      </c>
      <c r="BW265" t="s">
        <v>2138</v>
      </c>
      <c r="BX265">
        <v>0</v>
      </c>
      <c r="BY265">
        <v>1645</v>
      </c>
      <c r="CA265" t="s">
        <v>150</v>
      </c>
      <c r="CB265" t="s">
        <v>147</v>
      </c>
      <c r="CD265" t="s">
        <v>157</v>
      </c>
      <c r="CE265" t="s">
        <v>153</v>
      </c>
      <c r="CF265" t="s">
        <v>178</v>
      </c>
      <c r="CG265">
        <v>25</v>
      </c>
      <c r="CH265" t="s">
        <v>145</v>
      </c>
      <c r="CJ265" t="s">
        <v>1815</v>
      </c>
      <c r="CM265" t="s">
        <v>2263</v>
      </c>
      <c r="CN265" t="s">
        <v>2007</v>
      </c>
      <c r="CO265">
        <v>153000029</v>
      </c>
      <c r="EC265" t="s">
        <v>159</v>
      </c>
      <c r="ED265" t="s">
        <v>2472</v>
      </c>
      <c r="EE265" t="s">
        <v>171</v>
      </c>
      <c r="EF265" t="s">
        <v>171</v>
      </c>
      <c r="EG265" t="s">
        <v>171</v>
      </c>
      <c r="EH265" t="s">
        <v>171</v>
      </c>
      <c r="EJ265" t="s">
        <v>168</v>
      </c>
      <c r="EL265" t="s">
        <v>136</v>
      </c>
      <c r="EN265" t="s">
        <v>2473</v>
      </c>
      <c r="ER265" t="s">
        <v>2353</v>
      </c>
      <c r="ES265" t="s">
        <v>2354</v>
      </c>
      <c r="EV265" t="str">
        <f t="shared" si="9"/>
        <v>Marian - 153000029</v>
      </c>
    </row>
    <row r="266" spans="1:152" x14ac:dyDescent="0.25">
      <c r="A266">
        <v>8861892</v>
      </c>
      <c r="B266" t="s">
        <v>2138</v>
      </c>
      <c r="C266" t="str">
        <f t="shared" si="8"/>
        <v>Mar</v>
      </c>
      <c r="D266" t="s">
        <v>283</v>
      </c>
      <c r="E266">
        <v>0</v>
      </c>
      <c r="I266" t="s">
        <v>168</v>
      </c>
      <c r="P266" t="s">
        <v>2345</v>
      </c>
      <c r="R266" t="s">
        <v>2474</v>
      </c>
      <c r="T266" t="s">
        <v>185</v>
      </c>
      <c r="AE266" t="s">
        <v>140</v>
      </c>
      <c r="AF266" t="s">
        <v>141</v>
      </c>
      <c r="AG266" t="s">
        <v>2138</v>
      </c>
      <c r="AI266" t="s">
        <v>2080</v>
      </c>
      <c r="AJ266" t="s">
        <v>2138</v>
      </c>
      <c r="AK266">
        <v>153187435</v>
      </c>
      <c r="AL266">
        <v>16591979</v>
      </c>
      <c r="AM266">
        <v>1645</v>
      </c>
      <c r="AN266">
        <v>227010091</v>
      </c>
      <c r="AP266" t="s">
        <v>2475</v>
      </c>
      <c r="AS266" t="s">
        <v>145</v>
      </c>
      <c r="AW266" t="s">
        <v>147</v>
      </c>
      <c r="AX266">
        <v>110061</v>
      </c>
      <c r="AY266" t="s">
        <v>2476</v>
      </c>
      <c r="AZ266" t="s">
        <v>2477</v>
      </c>
      <c r="BA266" t="s">
        <v>149</v>
      </c>
      <c r="BB266" t="s">
        <v>150</v>
      </c>
      <c r="BC266" t="s">
        <v>2478</v>
      </c>
      <c r="BD266">
        <v>3</v>
      </c>
      <c r="BE266" t="s">
        <v>2479</v>
      </c>
      <c r="BG266" t="s">
        <v>288</v>
      </c>
      <c r="BH266" t="s">
        <v>2480</v>
      </c>
      <c r="BI266" t="s">
        <v>178</v>
      </c>
      <c r="BJ266">
        <v>30</v>
      </c>
      <c r="BL266" t="s">
        <v>155</v>
      </c>
      <c r="BN266" t="s">
        <v>145</v>
      </c>
      <c r="BT266" t="s">
        <v>156</v>
      </c>
      <c r="BU266" t="s">
        <v>157</v>
      </c>
      <c r="BV266" t="s">
        <v>2138</v>
      </c>
      <c r="BW266" t="s">
        <v>2138</v>
      </c>
      <c r="BX266">
        <v>0</v>
      </c>
      <c r="BY266">
        <v>1645</v>
      </c>
      <c r="CA266" t="s">
        <v>150</v>
      </c>
      <c r="CB266" t="s">
        <v>147</v>
      </c>
      <c r="CD266" t="s">
        <v>157</v>
      </c>
      <c r="CE266" t="s">
        <v>288</v>
      </c>
      <c r="CF266" t="s">
        <v>178</v>
      </c>
      <c r="CG266">
        <v>30</v>
      </c>
      <c r="CH266" t="s">
        <v>145</v>
      </c>
      <c r="CM266" t="s">
        <v>2263</v>
      </c>
      <c r="CN266" t="s">
        <v>2007</v>
      </c>
      <c r="CO266">
        <v>227010091</v>
      </c>
      <c r="DV266" t="s">
        <v>235</v>
      </c>
      <c r="EE266" t="s">
        <v>171</v>
      </c>
      <c r="EF266" t="s">
        <v>171</v>
      </c>
      <c r="EG266" t="s">
        <v>171</v>
      </c>
      <c r="EH266" t="s">
        <v>171</v>
      </c>
      <c r="EJ266" t="s">
        <v>168</v>
      </c>
      <c r="EL266" t="s">
        <v>136</v>
      </c>
      <c r="ER266" t="s">
        <v>2353</v>
      </c>
      <c r="ES266" t="s">
        <v>2354</v>
      </c>
      <c r="EV266" t="str">
        <f t="shared" si="9"/>
        <v>Ajay - 227010091</v>
      </c>
    </row>
    <row r="267" spans="1:152" x14ac:dyDescent="0.25">
      <c r="A267">
        <v>8861891</v>
      </c>
      <c r="B267" t="s">
        <v>2138</v>
      </c>
      <c r="C267" t="str">
        <f t="shared" si="8"/>
        <v>Mar</v>
      </c>
      <c r="D267" t="s">
        <v>2481</v>
      </c>
      <c r="E267">
        <v>0</v>
      </c>
      <c r="I267" t="s">
        <v>168</v>
      </c>
      <c r="P267" t="s">
        <v>2345</v>
      </c>
      <c r="R267" t="s">
        <v>2482</v>
      </c>
      <c r="T267" t="s">
        <v>171</v>
      </c>
      <c r="AE267" t="s">
        <v>140</v>
      </c>
      <c r="AF267" t="s">
        <v>141</v>
      </c>
      <c r="AG267" t="s">
        <v>2138</v>
      </c>
      <c r="AI267" t="s">
        <v>2080</v>
      </c>
      <c r="AJ267" t="s">
        <v>2138</v>
      </c>
      <c r="AK267">
        <v>153187417</v>
      </c>
      <c r="AL267">
        <v>17183094</v>
      </c>
      <c r="AM267">
        <v>1645</v>
      </c>
      <c r="AN267">
        <v>293110018</v>
      </c>
      <c r="AP267" t="s">
        <v>2483</v>
      </c>
      <c r="AS267" t="s">
        <v>145</v>
      </c>
      <c r="AU267" t="s">
        <v>2484</v>
      </c>
      <c r="AW267" t="s">
        <v>147</v>
      </c>
      <c r="AX267">
        <v>58219</v>
      </c>
      <c r="AY267" t="s">
        <v>2485</v>
      </c>
      <c r="BA267" t="s">
        <v>149</v>
      </c>
      <c r="BB267" t="s">
        <v>150</v>
      </c>
      <c r="BC267" t="s">
        <v>2486</v>
      </c>
      <c r="BD267">
        <v>3</v>
      </c>
      <c r="BE267" t="s">
        <v>2487</v>
      </c>
      <c r="BG267" t="s">
        <v>208</v>
      </c>
      <c r="BH267" t="s">
        <v>708</v>
      </c>
      <c r="BI267" t="s">
        <v>178</v>
      </c>
      <c r="BJ267">
        <v>30</v>
      </c>
      <c r="BL267" t="s">
        <v>155</v>
      </c>
      <c r="BN267" t="s">
        <v>145</v>
      </c>
      <c r="BT267" t="s">
        <v>156</v>
      </c>
      <c r="BU267" t="s">
        <v>157</v>
      </c>
      <c r="BV267" t="s">
        <v>2138</v>
      </c>
      <c r="BW267" t="s">
        <v>2138</v>
      </c>
      <c r="BX267">
        <v>0</v>
      </c>
      <c r="BY267">
        <v>1645</v>
      </c>
      <c r="CA267" t="s">
        <v>150</v>
      </c>
      <c r="CB267" t="s">
        <v>147</v>
      </c>
      <c r="CD267" t="s">
        <v>157</v>
      </c>
      <c r="CE267" t="s">
        <v>208</v>
      </c>
      <c r="CF267" t="s">
        <v>178</v>
      </c>
      <c r="CG267">
        <v>30</v>
      </c>
      <c r="CH267" t="s">
        <v>145</v>
      </c>
      <c r="CM267" t="s">
        <v>2263</v>
      </c>
      <c r="CN267" t="s">
        <v>2007</v>
      </c>
      <c r="CO267">
        <v>293110018</v>
      </c>
      <c r="DZ267" t="s">
        <v>237</v>
      </c>
      <c r="EE267" t="s">
        <v>171</v>
      </c>
      <c r="EF267" t="s">
        <v>171</v>
      </c>
      <c r="EG267" t="s">
        <v>171</v>
      </c>
      <c r="EH267" t="s">
        <v>171</v>
      </c>
      <c r="EJ267" t="s">
        <v>168</v>
      </c>
      <c r="EL267" t="s">
        <v>136</v>
      </c>
      <c r="ER267" t="s">
        <v>2353</v>
      </c>
      <c r="ES267" t="s">
        <v>2354</v>
      </c>
      <c r="EV267" t="str">
        <f t="shared" si="9"/>
        <v>Juan - 293110018</v>
      </c>
    </row>
    <row r="268" spans="1:152" x14ac:dyDescent="0.25">
      <c r="A268">
        <v>8861890</v>
      </c>
      <c r="B268" t="s">
        <v>2138</v>
      </c>
      <c r="C268" t="str">
        <f t="shared" si="8"/>
        <v>Mar</v>
      </c>
      <c r="D268" t="s">
        <v>951</v>
      </c>
      <c r="E268">
        <v>756584</v>
      </c>
      <c r="F268" t="s">
        <v>171</v>
      </c>
      <c r="G268" t="s">
        <v>171</v>
      </c>
      <c r="H268" t="s">
        <v>415</v>
      </c>
      <c r="I268" t="s">
        <v>168</v>
      </c>
      <c r="K268" t="s">
        <v>2488</v>
      </c>
      <c r="L268" t="s">
        <v>171</v>
      </c>
      <c r="M268" t="s">
        <v>171</v>
      </c>
      <c r="N268" t="s">
        <v>171</v>
      </c>
      <c r="O268" t="s">
        <v>171</v>
      </c>
      <c r="P268" t="s">
        <v>2345</v>
      </c>
      <c r="Q268" t="s">
        <v>171</v>
      </c>
      <c r="R268" t="s">
        <v>2489</v>
      </c>
      <c r="S268" t="s">
        <v>136</v>
      </c>
      <c r="T268" t="s">
        <v>171</v>
      </c>
      <c r="AE268" t="s">
        <v>140</v>
      </c>
      <c r="AF268" t="s">
        <v>141</v>
      </c>
      <c r="AG268" t="s">
        <v>2138</v>
      </c>
      <c r="AI268" t="s">
        <v>2080</v>
      </c>
      <c r="AJ268" t="s">
        <v>2138</v>
      </c>
      <c r="AK268">
        <v>153186154</v>
      </c>
      <c r="AL268">
        <v>15885239</v>
      </c>
      <c r="AM268">
        <v>1645</v>
      </c>
      <c r="AN268">
        <v>363500075</v>
      </c>
      <c r="AP268" t="s">
        <v>2490</v>
      </c>
      <c r="AT268">
        <v>1273581067</v>
      </c>
      <c r="AU268" t="s">
        <v>364</v>
      </c>
      <c r="AW268" t="s">
        <v>572</v>
      </c>
      <c r="AX268" t="s">
        <v>2491</v>
      </c>
      <c r="AY268" t="s">
        <v>2492</v>
      </c>
      <c r="BA268" t="s">
        <v>149</v>
      </c>
      <c r="BB268" t="s">
        <v>150</v>
      </c>
      <c r="BC268" t="s">
        <v>2493</v>
      </c>
      <c r="BD268">
        <v>7</v>
      </c>
      <c r="BE268" t="s">
        <v>2494</v>
      </c>
      <c r="BG268" t="s">
        <v>197</v>
      </c>
      <c r="BI268" t="s">
        <v>178</v>
      </c>
      <c r="BJ268">
        <v>25</v>
      </c>
      <c r="BL268" t="s">
        <v>155</v>
      </c>
      <c r="BN268" t="s">
        <v>145</v>
      </c>
      <c r="BP268" t="s">
        <v>198</v>
      </c>
      <c r="BT268" t="s">
        <v>156</v>
      </c>
      <c r="BU268" t="s">
        <v>157</v>
      </c>
      <c r="BV268" t="s">
        <v>2138</v>
      </c>
      <c r="BW268" t="s">
        <v>2138</v>
      </c>
      <c r="BX268">
        <v>756584</v>
      </c>
      <c r="BY268">
        <v>1645</v>
      </c>
      <c r="CA268" t="s">
        <v>150</v>
      </c>
      <c r="CB268" t="s">
        <v>572</v>
      </c>
      <c r="CD268" t="s">
        <v>157</v>
      </c>
      <c r="CE268" t="s">
        <v>197</v>
      </c>
      <c r="CF268" t="s">
        <v>178</v>
      </c>
      <c r="CG268">
        <v>25</v>
      </c>
      <c r="CH268" t="s">
        <v>145</v>
      </c>
      <c r="CM268" t="s">
        <v>2263</v>
      </c>
      <c r="CN268" t="s">
        <v>2007</v>
      </c>
      <c r="CO268">
        <v>363500075</v>
      </c>
      <c r="CR268" t="s">
        <v>897</v>
      </c>
      <c r="DA268" t="s">
        <v>171</v>
      </c>
      <c r="DB268" t="s">
        <v>1019</v>
      </c>
      <c r="EC268" t="s">
        <v>159</v>
      </c>
      <c r="ED268" t="s">
        <v>2495</v>
      </c>
      <c r="EE268" t="s">
        <v>171</v>
      </c>
      <c r="EF268" t="s">
        <v>171</v>
      </c>
      <c r="EG268" t="s">
        <v>171</v>
      </c>
      <c r="EH268" t="s">
        <v>171</v>
      </c>
      <c r="EJ268" t="s">
        <v>168</v>
      </c>
      <c r="EL268" t="s">
        <v>136</v>
      </c>
      <c r="ER268" t="s">
        <v>2353</v>
      </c>
      <c r="ES268" t="s">
        <v>2354</v>
      </c>
      <c r="EV268" t="str">
        <f t="shared" si="9"/>
        <v>Jacqualine - 363500075</v>
      </c>
    </row>
    <row r="269" spans="1:152" x14ac:dyDescent="0.25">
      <c r="A269">
        <v>8861889</v>
      </c>
      <c r="B269" t="s">
        <v>2138</v>
      </c>
      <c r="C269" t="str">
        <f t="shared" si="8"/>
        <v>Mar</v>
      </c>
      <c r="D269" t="s">
        <v>2496</v>
      </c>
      <c r="E269">
        <v>0</v>
      </c>
      <c r="I269" t="s">
        <v>168</v>
      </c>
      <c r="P269" t="s">
        <v>2345</v>
      </c>
      <c r="R269" t="s">
        <v>2239</v>
      </c>
      <c r="T269" t="s">
        <v>171</v>
      </c>
      <c r="AE269" t="s">
        <v>140</v>
      </c>
      <c r="AF269" t="s">
        <v>141</v>
      </c>
      <c r="AG269" t="s">
        <v>2138</v>
      </c>
      <c r="AI269" t="s">
        <v>2080</v>
      </c>
      <c r="AJ269" t="s">
        <v>2138</v>
      </c>
      <c r="AK269">
        <v>153185835</v>
      </c>
      <c r="AL269">
        <v>17183067</v>
      </c>
      <c r="AM269">
        <v>1645</v>
      </c>
      <c r="AN269">
        <v>244500054</v>
      </c>
      <c r="AP269" t="s">
        <v>1498</v>
      </c>
      <c r="AS269" t="s">
        <v>145</v>
      </c>
      <c r="AT269">
        <v>2089801540</v>
      </c>
      <c r="AU269" t="s">
        <v>541</v>
      </c>
      <c r="AW269" t="s">
        <v>147</v>
      </c>
      <c r="AX269" t="s">
        <v>2497</v>
      </c>
      <c r="AY269" t="s">
        <v>2498</v>
      </c>
      <c r="AZ269" t="s">
        <v>2499</v>
      </c>
      <c r="BA269" t="s">
        <v>149</v>
      </c>
      <c r="BB269" t="s">
        <v>150</v>
      </c>
      <c r="BC269" t="s">
        <v>2500</v>
      </c>
      <c r="BD269">
        <v>3</v>
      </c>
      <c r="BE269" t="s">
        <v>2501</v>
      </c>
      <c r="BG269" t="s">
        <v>197</v>
      </c>
      <c r="BH269" t="s">
        <v>2502</v>
      </c>
      <c r="BI269" t="s">
        <v>178</v>
      </c>
      <c r="BJ269">
        <v>35</v>
      </c>
      <c r="BL269" t="s">
        <v>155</v>
      </c>
      <c r="BN269" t="s">
        <v>145</v>
      </c>
      <c r="BT269" t="s">
        <v>156</v>
      </c>
      <c r="BU269" t="s">
        <v>157</v>
      </c>
      <c r="BV269" t="s">
        <v>2138</v>
      </c>
      <c r="BW269" t="s">
        <v>2138</v>
      </c>
      <c r="BX269">
        <v>0</v>
      </c>
      <c r="BY269">
        <v>1645</v>
      </c>
      <c r="CA269" t="s">
        <v>150</v>
      </c>
      <c r="CB269" t="s">
        <v>147</v>
      </c>
      <c r="CD269" t="s">
        <v>157</v>
      </c>
      <c r="CE269" t="s">
        <v>197</v>
      </c>
      <c r="CF269" t="s">
        <v>178</v>
      </c>
      <c r="CG269">
        <v>35</v>
      </c>
      <c r="CH269" t="s">
        <v>145</v>
      </c>
      <c r="CM269" t="s">
        <v>2263</v>
      </c>
      <c r="CN269" t="s">
        <v>2007</v>
      </c>
      <c r="CO269">
        <v>244500054</v>
      </c>
      <c r="EA269" t="s">
        <v>342</v>
      </c>
      <c r="EE269" t="s">
        <v>139</v>
      </c>
      <c r="EF269" t="s">
        <v>185</v>
      </c>
      <c r="EG269" t="s">
        <v>161</v>
      </c>
      <c r="EH269" t="s">
        <v>161</v>
      </c>
      <c r="EJ269" t="s">
        <v>168</v>
      </c>
      <c r="EL269" t="s">
        <v>168</v>
      </c>
      <c r="EM269" t="s">
        <v>2503</v>
      </c>
      <c r="EN269" t="s">
        <v>2504</v>
      </c>
      <c r="ER269" t="s">
        <v>2353</v>
      </c>
      <c r="ES269" t="s">
        <v>2354</v>
      </c>
      <c r="EV269" t="str">
        <f t="shared" si="9"/>
        <v>Erick - 244500054</v>
      </c>
    </row>
    <row r="270" spans="1:152" x14ac:dyDescent="0.25">
      <c r="A270">
        <v>8861888</v>
      </c>
      <c r="B270" t="s">
        <v>2338</v>
      </c>
      <c r="C270" t="str">
        <f t="shared" si="8"/>
        <v>Mar</v>
      </c>
      <c r="D270" t="s">
        <v>2505</v>
      </c>
      <c r="E270">
        <v>0</v>
      </c>
      <c r="I270" t="s">
        <v>168</v>
      </c>
      <c r="P270" t="s">
        <v>2345</v>
      </c>
      <c r="R270" t="s">
        <v>1119</v>
      </c>
      <c r="T270" t="s">
        <v>171</v>
      </c>
      <c r="AE270" t="s">
        <v>140</v>
      </c>
      <c r="AF270" t="s">
        <v>141</v>
      </c>
      <c r="AG270" t="s">
        <v>2338</v>
      </c>
      <c r="AI270" t="s">
        <v>2092</v>
      </c>
      <c r="AJ270" t="s">
        <v>2338</v>
      </c>
      <c r="AK270">
        <v>153165985</v>
      </c>
      <c r="AL270">
        <v>15892226</v>
      </c>
      <c r="AM270">
        <v>1645</v>
      </c>
      <c r="AN270">
        <v>23000071</v>
      </c>
      <c r="AO270" t="s">
        <v>143</v>
      </c>
      <c r="AP270" t="s">
        <v>2506</v>
      </c>
      <c r="AS270" t="s">
        <v>145</v>
      </c>
      <c r="AT270">
        <v>9048027828</v>
      </c>
      <c r="AU270" t="s">
        <v>373</v>
      </c>
      <c r="AW270" t="s">
        <v>147</v>
      </c>
      <c r="AX270">
        <v>32225</v>
      </c>
      <c r="AY270" t="s">
        <v>2507</v>
      </c>
      <c r="BA270">
        <v>0</v>
      </c>
      <c r="BB270">
        <v>0</v>
      </c>
      <c r="BC270" t="s">
        <v>2508</v>
      </c>
      <c r="BD270">
        <v>3</v>
      </c>
      <c r="BE270" t="s">
        <v>2509</v>
      </c>
      <c r="BG270" t="s">
        <v>153</v>
      </c>
      <c r="BH270" t="s">
        <v>2510</v>
      </c>
      <c r="BI270" t="s">
        <v>178</v>
      </c>
      <c r="BJ270">
        <v>25</v>
      </c>
      <c r="BL270" t="s">
        <v>429</v>
      </c>
      <c r="BN270" t="s">
        <v>145</v>
      </c>
      <c r="BT270" t="s">
        <v>156</v>
      </c>
      <c r="BU270" t="s">
        <v>1284</v>
      </c>
      <c r="BV270" t="s">
        <v>2338</v>
      </c>
      <c r="BW270" t="s">
        <v>2338</v>
      </c>
      <c r="BX270">
        <v>0</v>
      </c>
      <c r="BY270">
        <v>1645</v>
      </c>
      <c r="CA270">
        <v>0</v>
      </c>
      <c r="CB270" t="s">
        <v>147</v>
      </c>
      <c r="CD270" t="s">
        <v>1284</v>
      </c>
      <c r="CE270" t="s">
        <v>153</v>
      </c>
      <c r="CF270" t="s">
        <v>178</v>
      </c>
      <c r="CG270">
        <v>25</v>
      </c>
      <c r="CH270" t="s">
        <v>145</v>
      </c>
      <c r="CJ270" t="s">
        <v>143</v>
      </c>
      <c r="CM270" t="s">
        <v>2263</v>
      </c>
      <c r="CN270" t="s">
        <v>2007</v>
      </c>
      <c r="CO270">
        <v>23000071</v>
      </c>
      <c r="EC270" t="s">
        <v>159</v>
      </c>
      <c r="ED270" t="s">
        <v>2511</v>
      </c>
      <c r="EE270" t="s">
        <v>162</v>
      </c>
      <c r="EF270" t="s">
        <v>162</v>
      </c>
      <c r="EG270" t="s">
        <v>162</v>
      </c>
      <c r="EH270" t="s">
        <v>162</v>
      </c>
      <c r="EJ270" t="s">
        <v>168</v>
      </c>
      <c r="EL270" t="s">
        <v>136</v>
      </c>
      <c r="ER270" t="s">
        <v>2353</v>
      </c>
      <c r="ES270" t="s">
        <v>2354</v>
      </c>
      <c r="EV270" t="str">
        <f t="shared" si="9"/>
        <v>Ronda - 23000071</v>
      </c>
    </row>
    <row r="271" spans="1:152" x14ac:dyDescent="0.25">
      <c r="A271">
        <v>8861887</v>
      </c>
      <c r="B271" t="s">
        <v>2338</v>
      </c>
      <c r="C271" t="str">
        <f t="shared" si="8"/>
        <v>Mar</v>
      </c>
      <c r="D271" t="s">
        <v>2512</v>
      </c>
      <c r="E271">
        <v>0</v>
      </c>
      <c r="I271" t="s">
        <v>168</v>
      </c>
      <c r="P271" t="s">
        <v>2345</v>
      </c>
      <c r="R271" t="s">
        <v>2513</v>
      </c>
      <c r="T271" t="s">
        <v>162</v>
      </c>
      <c r="AE271" t="s">
        <v>140</v>
      </c>
      <c r="AF271" t="s">
        <v>141</v>
      </c>
      <c r="AG271" t="s">
        <v>2338</v>
      </c>
      <c r="AI271" t="s">
        <v>2092</v>
      </c>
      <c r="AJ271" t="s">
        <v>2338</v>
      </c>
      <c r="AK271">
        <v>153165609</v>
      </c>
      <c r="AL271">
        <v>16984843</v>
      </c>
      <c r="AM271">
        <v>1645</v>
      </c>
      <c r="AN271">
        <v>74110052</v>
      </c>
      <c r="AS271" t="s">
        <v>282</v>
      </c>
      <c r="AW271" t="s">
        <v>147</v>
      </c>
      <c r="BA271">
        <v>0</v>
      </c>
      <c r="BB271">
        <v>0</v>
      </c>
      <c r="BC271" t="s">
        <v>2514</v>
      </c>
      <c r="BD271">
        <v>3</v>
      </c>
      <c r="BE271" t="s">
        <v>2515</v>
      </c>
      <c r="BH271" t="s">
        <v>2516</v>
      </c>
      <c r="BI271" t="s">
        <v>178</v>
      </c>
      <c r="BL271" t="s">
        <v>155</v>
      </c>
      <c r="BN271" t="s">
        <v>282</v>
      </c>
      <c r="BT271" t="s">
        <v>156</v>
      </c>
      <c r="BU271" t="s">
        <v>157</v>
      </c>
      <c r="BV271" t="s">
        <v>2338</v>
      </c>
      <c r="BW271" t="s">
        <v>2338</v>
      </c>
      <c r="BX271">
        <v>0</v>
      </c>
      <c r="BY271">
        <v>1645</v>
      </c>
      <c r="CA271">
        <v>0</v>
      </c>
      <c r="CB271" t="s">
        <v>147</v>
      </c>
      <c r="CD271" t="s">
        <v>157</v>
      </c>
      <c r="CF271" t="s">
        <v>178</v>
      </c>
      <c r="CH271" t="s">
        <v>282</v>
      </c>
      <c r="CM271" t="s">
        <v>2263</v>
      </c>
      <c r="CN271" t="s">
        <v>2007</v>
      </c>
      <c r="CO271">
        <v>74110052</v>
      </c>
      <c r="EA271" t="s">
        <v>342</v>
      </c>
      <c r="EE271" t="s">
        <v>139</v>
      </c>
      <c r="EF271" t="s">
        <v>162</v>
      </c>
      <c r="EG271" t="s">
        <v>139</v>
      </c>
      <c r="EH271" t="s">
        <v>139</v>
      </c>
      <c r="EJ271" t="s">
        <v>168</v>
      </c>
      <c r="EL271" t="s">
        <v>136</v>
      </c>
      <c r="ER271" t="s">
        <v>2353</v>
      </c>
      <c r="ES271" t="s">
        <v>2354</v>
      </c>
      <c r="EV271" t="str">
        <f t="shared" si="9"/>
        <v>Aneta - 74110052</v>
      </c>
    </row>
    <row r="272" spans="1:152" x14ac:dyDescent="0.25">
      <c r="A272">
        <v>8861886</v>
      </c>
      <c r="B272" t="s">
        <v>2517</v>
      </c>
      <c r="C272" t="str">
        <f t="shared" si="8"/>
        <v>Mar</v>
      </c>
      <c r="D272" t="s">
        <v>2518</v>
      </c>
      <c r="E272">
        <v>135891</v>
      </c>
      <c r="F272" t="s">
        <v>185</v>
      </c>
      <c r="G272" t="s">
        <v>185</v>
      </c>
      <c r="H272" t="s">
        <v>415</v>
      </c>
      <c r="L272" t="s">
        <v>171</v>
      </c>
      <c r="M272" t="s">
        <v>171</v>
      </c>
      <c r="N272" t="s">
        <v>171</v>
      </c>
      <c r="O272" t="s">
        <v>185</v>
      </c>
      <c r="P272" t="s">
        <v>2345</v>
      </c>
      <c r="Q272" t="s">
        <v>185</v>
      </c>
      <c r="R272" t="s">
        <v>594</v>
      </c>
      <c r="S272" t="s">
        <v>136</v>
      </c>
      <c r="AE272" t="s">
        <v>140</v>
      </c>
      <c r="AF272" t="s">
        <v>141</v>
      </c>
      <c r="AG272" t="s">
        <v>2517</v>
      </c>
      <c r="AI272" t="s">
        <v>2263</v>
      </c>
      <c r="AJ272" t="s">
        <v>2517</v>
      </c>
      <c r="AK272">
        <v>153101056</v>
      </c>
      <c r="AL272">
        <v>16523624</v>
      </c>
      <c r="AM272">
        <v>1645</v>
      </c>
      <c r="AN272">
        <v>130400009</v>
      </c>
      <c r="AP272" t="s">
        <v>523</v>
      </c>
      <c r="AT272">
        <v>9112461191</v>
      </c>
      <c r="AW272" t="s">
        <v>191</v>
      </c>
      <c r="AX272">
        <v>122001</v>
      </c>
      <c r="AY272" t="s">
        <v>2519</v>
      </c>
      <c r="AZ272" t="s">
        <v>2520</v>
      </c>
      <c r="BA272">
        <v>0</v>
      </c>
      <c r="BB272">
        <v>0</v>
      </c>
      <c r="BC272" t="s">
        <v>2521</v>
      </c>
      <c r="BD272">
        <v>7</v>
      </c>
      <c r="BE272" t="s">
        <v>2522</v>
      </c>
      <c r="BG272" t="s">
        <v>288</v>
      </c>
      <c r="BI272" t="s">
        <v>147</v>
      </c>
      <c r="BJ272">
        <v>35</v>
      </c>
      <c r="BL272" t="s">
        <v>155</v>
      </c>
      <c r="BN272" t="s">
        <v>145</v>
      </c>
      <c r="BP272" t="s">
        <v>841</v>
      </c>
      <c r="BT272" t="s">
        <v>156</v>
      </c>
      <c r="BU272" t="s">
        <v>157</v>
      </c>
      <c r="BV272" t="s">
        <v>2517</v>
      </c>
      <c r="BW272" t="s">
        <v>2517</v>
      </c>
      <c r="BX272">
        <v>135891</v>
      </c>
      <c r="BY272">
        <v>1645</v>
      </c>
      <c r="CA272">
        <v>0</v>
      </c>
      <c r="CB272" t="s">
        <v>191</v>
      </c>
      <c r="CD272" t="s">
        <v>157</v>
      </c>
      <c r="CE272" t="s">
        <v>288</v>
      </c>
      <c r="CF272" t="s">
        <v>147</v>
      </c>
      <c r="CG272">
        <v>35</v>
      </c>
      <c r="CH272" t="s">
        <v>145</v>
      </c>
      <c r="CM272" t="s">
        <v>2263</v>
      </c>
      <c r="CN272" t="s">
        <v>2007</v>
      </c>
      <c r="CO272">
        <v>130400009</v>
      </c>
      <c r="CQ272" t="s">
        <v>235</v>
      </c>
      <c r="DA272" t="s">
        <v>185</v>
      </c>
      <c r="ER272" t="s">
        <v>2353</v>
      </c>
      <c r="ES272" t="s">
        <v>2354</v>
      </c>
      <c r="EV272" t="str">
        <f t="shared" si="9"/>
        <v>Saurabh - 130400009</v>
      </c>
    </row>
    <row r="273" spans="1:152" x14ac:dyDescent="0.25">
      <c r="A273">
        <v>8661615</v>
      </c>
      <c r="B273" t="s">
        <v>2237</v>
      </c>
      <c r="C273" t="str">
        <f t="shared" si="8"/>
        <v>Mar</v>
      </c>
      <c r="D273" t="s">
        <v>2523</v>
      </c>
      <c r="E273">
        <v>0</v>
      </c>
      <c r="I273" t="s">
        <v>168</v>
      </c>
      <c r="P273" t="s">
        <v>2524</v>
      </c>
      <c r="R273" t="s">
        <v>2525</v>
      </c>
      <c r="T273" t="s">
        <v>185</v>
      </c>
      <c r="AE273" t="s">
        <v>140</v>
      </c>
      <c r="AF273" t="s">
        <v>141</v>
      </c>
      <c r="AG273" t="s">
        <v>2237</v>
      </c>
      <c r="AI273" t="s">
        <v>1984</v>
      </c>
      <c r="AJ273" t="s">
        <v>2237</v>
      </c>
      <c r="AK273">
        <v>153238629</v>
      </c>
      <c r="AL273">
        <v>17185184</v>
      </c>
      <c r="AM273">
        <v>1645</v>
      </c>
      <c r="AN273">
        <v>167010062</v>
      </c>
      <c r="AP273" t="s">
        <v>280</v>
      </c>
      <c r="AS273" t="s">
        <v>145</v>
      </c>
      <c r="AT273">
        <v>9717798190</v>
      </c>
      <c r="AW273" t="s">
        <v>147</v>
      </c>
      <c r="AX273">
        <v>110085</v>
      </c>
      <c r="AY273" t="s">
        <v>2526</v>
      </c>
      <c r="AZ273" t="s">
        <v>2527</v>
      </c>
      <c r="BA273" t="s">
        <v>149</v>
      </c>
      <c r="BB273" t="s">
        <v>150</v>
      </c>
      <c r="BC273" t="s">
        <v>2528</v>
      </c>
      <c r="BD273">
        <v>3</v>
      </c>
      <c r="BE273" t="s">
        <v>2529</v>
      </c>
      <c r="BG273" t="s">
        <v>288</v>
      </c>
      <c r="BH273" t="s">
        <v>2530</v>
      </c>
      <c r="BI273" t="s">
        <v>178</v>
      </c>
      <c r="BJ273">
        <v>28</v>
      </c>
      <c r="BL273" t="s">
        <v>155</v>
      </c>
      <c r="BN273" t="s">
        <v>145</v>
      </c>
      <c r="BT273" t="s">
        <v>156</v>
      </c>
      <c r="BU273" t="s">
        <v>157</v>
      </c>
      <c r="BV273" t="s">
        <v>2237</v>
      </c>
      <c r="BW273" t="s">
        <v>2237</v>
      </c>
      <c r="BX273">
        <v>0</v>
      </c>
      <c r="BY273">
        <v>1645</v>
      </c>
      <c r="CA273" t="s">
        <v>150</v>
      </c>
      <c r="CB273" t="s">
        <v>147</v>
      </c>
      <c r="CD273" t="s">
        <v>157</v>
      </c>
      <c r="CE273" t="s">
        <v>288</v>
      </c>
      <c r="CF273" t="s">
        <v>178</v>
      </c>
      <c r="CG273">
        <v>28</v>
      </c>
      <c r="CH273" t="s">
        <v>145</v>
      </c>
      <c r="CM273" t="s">
        <v>2007</v>
      </c>
      <c r="CN273" t="s">
        <v>2254</v>
      </c>
      <c r="CO273">
        <v>167010062</v>
      </c>
      <c r="DW273" t="s">
        <v>223</v>
      </c>
      <c r="EE273" t="s">
        <v>185</v>
      </c>
      <c r="EF273" t="s">
        <v>171</v>
      </c>
      <c r="EG273" t="s">
        <v>185</v>
      </c>
      <c r="EH273" t="s">
        <v>171</v>
      </c>
      <c r="EJ273" t="s">
        <v>168</v>
      </c>
      <c r="EL273" t="s">
        <v>136</v>
      </c>
      <c r="EN273" t="s">
        <v>529</v>
      </c>
      <c r="ER273" t="s">
        <v>2531</v>
      </c>
      <c r="ES273" t="s">
        <v>183</v>
      </c>
      <c r="EV273" t="str">
        <f t="shared" si="9"/>
        <v>BHAVESH - 167010062</v>
      </c>
    </row>
    <row r="274" spans="1:152" x14ac:dyDescent="0.25">
      <c r="A274">
        <v>8661614</v>
      </c>
      <c r="B274" t="s">
        <v>2237</v>
      </c>
      <c r="C274" t="str">
        <f t="shared" si="8"/>
        <v>Mar</v>
      </c>
      <c r="D274" t="s">
        <v>2532</v>
      </c>
      <c r="E274">
        <v>0</v>
      </c>
      <c r="I274" t="s">
        <v>168</v>
      </c>
      <c r="P274" t="s">
        <v>2524</v>
      </c>
      <c r="R274" t="s">
        <v>2533</v>
      </c>
      <c r="T274" t="s">
        <v>185</v>
      </c>
      <c r="AE274" t="s">
        <v>140</v>
      </c>
      <c r="AF274" t="s">
        <v>141</v>
      </c>
      <c r="AG274" t="s">
        <v>2237</v>
      </c>
      <c r="AI274" t="s">
        <v>1984</v>
      </c>
      <c r="AJ274" t="s">
        <v>2237</v>
      </c>
      <c r="AK274">
        <v>153229409</v>
      </c>
      <c r="AL274">
        <v>17185346</v>
      </c>
      <c r="AM274">
        <v>1645</v>
      </c>
      <c r="AN274">
        <v>159300037</v>
      </c>
      <c r="AP274" t="s">
        <v>2534</v>
      </c>
      <c r="AS274" t="s">
        <v>903</v>
      </c>
      <c r="AT274">
        <v>9060579269</v>
      </c>
      <c r="AW274" t="s">
        <v>147</v>
      </c>
      <c r="AX274">
        <v>6100341</v>
      </c>
      <c r="AY274" t="s">
        <v>2535</v>
      </c>
      <c r="AZ274" t="s">
        <v>2536</v>
      </c>
      <c r="BA274" t="s">
        <v>149</v>
      </c>
      <c r="BB274" t="s">
        <v>150</v>
      </c>
      <c r="BC274" t="s">
        <v>2537</v>
      </c>
      <c r="BD274">
        <v>3</v>
      </c>
      <c r="BE274" t="s">
        <v>2538</v>
      </c>
      <c r="BG274" t="s">
        <v>300</v>
      </c>
      <c r="BH274" t="s">
        <v>2539</v>
      </c>
      <c r="BI274" t="s">
        <v>178</v>
      </c>
      <c r="BJ274">
        <v>30</v>
      </c>
      <c r="BL274" t="s">
        <v>155</v>
      </c>
      <c r="BN274" t="s">
        <v>903</v>
      </c>
      <c r="BT274" t="s">
        <v>156</v>
      </c>
      <c r="BU274" t="s">
        <v>157</v>
      </c>
      <c r="BV274" t="s">
        <v>2237</v>
      </c>
      <c r="BW274" t="s">
        <v>2237</v>
      </c>
      <c r="BX274">
        <v>0</v>
      </c>
      <c r="BY274">
        <v>1645</v>
      </c>
      <c r="CA274" t="s">
        <v>150</v>
      </c>
      <c r="CB274" t="s">
        <v>147</v>
      </c>
      <c r="CD274" t="s">
        <v>157</v>
      </c>
      <c r="CE274" t="s">
        <v>300</v>
      </c>
      <c r="CF274" t="s">
        <v>178</v>
      </c>
      <c r="CG274">
        <v>30</v>
      </c>
      <c r="CH274" t="s">
        <v>903</v>
      </c>
      <c r="CM274" t="s">
        <v>2007</v>
      </c>
      <c r="CN274" t="s">
        <v>2254</v>
      </c>
      <c r="CO274">
        <v>159300037</v>
      </c>
      <c r="DZ274" t="s">
        <v>237</v>
      </c>
      <c r="EE274" t="s">
        <v>171</v>
      </c>
      <c r="EF274" t="s">
        <v>171</v>
      </c>
      <c r="EG274" t="s">
        <v>171</v>
      </c>
      <c r="EH274" t="s">
        <v>171</v>
      </c>
      <c r="EJ274" t="s">
        <v>136</v>
      </c>
      <c r="EL274" t="s">
        <v>136</v>
      </c>
      <c r="ER274" t="s">
        <v>2531</v>
      </c>
      <c r="ES274" t="s">
        <v>183</v>
      </c>
      <c r="EV274" t="str">
        <f t="shared" si="9"/>
        <v>Yoshikazu - 159300037</v>
      </c>
    </row>
    <row r="275" spans="1:152" x14ac:dyDescent="0.25">
      <c r="A275">
        <v>8661613</v>
      </c>
      <c r="B275" t="s">
        <v>2237</v>
      </c>
      <c r="C275" t="str">
        <f t="shared" si="8"/>
        <v>Mar</v>
      </c>
      <c r="D275" t="s">
        <v>2540</v>
      </c>
      <c r="E275">
        <v>0</v>
      </c>
      <c r="I275" t="s">
        <v>168</v>
      </c>
      <c r="P275" t="s">
        <v>2524</v>
      </c>
      <c r="R275" t="s">
        <v>2541</v>
      </c>
      <c r="T275" t="s">
        <v>185</v>
      </c>
      <c r="AE275" t="s">
        <v>140</v>
      </c>
      <c r="AF275" t="s">
        <v>141</v>
      </c>
      <c r="AG275" t="s">
        <v>2237</v>
      </c>
      <c r="AI275" t="s">
        <v>1984</v>
      </c>
      <c r="AJ275" t="s">
        <v>2237</v>
      </c>
      <c r="AK275">
        <v>153227866</v>
      </c>
      <c r="AL275">
        <v>16596754</v>
      </c>
      <c r="AM275">
        <v>1645</v>
      </c>
      <c r="AN275">
        <v>29300031</v>
      </c>
      <c r="AP275" t="s">
        <v>2542</v>
      </c>
      <c r="AS275" t="s">
        <v>282</v>
      </c>
      <c r="AT275">
        <v>484731271</v>
      </c>
      <c r="AW275" t="s">
        <v>147</v>
      </c>
      <c r="AX275">
        <v>3530004</v>
      </c>
      <c r="AY275" t="s">
        <v>2543</v>
      </c>
      <c r="AZ275" t="s">
        <v>2544</v>
      </c>
      <c r="BA275" t="s">
        <v>149</v>
      </c>
      <c r="BB275" t="s">
        <v>150</v>
      </c>
      <c r="BC275" t="s">
        <v>2545</v>
      </c>
      <c r="BD275">
        <v>3</v>
      </c>
      <c r="BE275" t="s">
        <v>2546</v>
      </c>
      <c r="BG275" t="s">
        <v>300</v>
      </c>
      <c r="BH275" t="s">
        <v>2547</v>
      </c>
      <c r="BI275" t="s">
        <v>147</v>
      </c>
      <c r="BJ275">
        <v>35</v>
      </c>
      <c r="BL275" t="s">
        <v>155</v>
      </c>
      <c r="BN275" t="s">
        <v>282</v>
      </c>
      <c r="BT275" t="s">
        <v>156</v>
      </c>
      <c r="BU275" t="s">
        <v>157</v>
      </c>
      <c r="BV275" t="s">
        <v>2237</v>
      </c>
      <c r="BW275" t="s">
        <v>2237</v>
      </c>
      <c r="BX275">
        <v>0</v>
      </c>
      <c r="BY275">
        <v>1645</v>
      </c>
      <c r="CA275" t="s">
        <v>150</v>
      </c>
      <c r="CB275" t="s">
        <v>147</v>
      </c>
      <c r="CD275" t="s">
        <v>157</v>
      </c>
      <c r="CE275" t="s">
        <v>300</v>
      </c>
      <c r="CF275" t="s">
        <v>147</v>
      </c>
      <c r="CG275">
        <v>35</v>
      </c>
      <c r="CH275" t="s">
        <v>282</v>
      </c>
      <c r="CM275" t="s">
        <v>2007</v>
      </c>
      <c r="CN275" t="s">
        <v>2254</v>
      </c>
      <c r="CO275">
        <v>29300031</v>
      </c>
      <c r="EA275" t="s">
        <v>342</v>
      </c>
      <c r="EE275" t="s">
        <v>185</v>
      </c>
      <c r="EF275" t="s">
        <v>185</v>
      </c>
      <c r="EG275" t="s">
        <v>185</v>
      </c>
      <c r="EH275" t="s">
        <v>185</v>
      </c>
      <c r="EJ275" t="s">
        <v>136</v>
      </c>
      <c r="EK275" t="s">
        <v>2548</v>
      </c>
      <c r="EL275" t="s">
        <v>136</v>
      </c>
      <c r="EN275" t="s">
        <v>2549</v>
      </c>
      <c r="ER275" t="s">
        <v>2531</v>
      </c>
      <c r="ES275" t="s">
        <v>183</v>
      </c>
      <c r="EV275" t="str">
        <f t="shared" si="9"/>
        <v>Naoto - 29300031</v>
      </c>
    </row>
    <row r="276" spans="1:152" x14ac:dyDescent="0.25">
      <c r="A276">
        <v>8661612</v>
      </c>
      <c r="B276" t="s">
        <v>2138</v>
      </c>
      <c r="C276" t="str">
        <f t="shared" si="8"/>
        <v>Mar</v>
      </c>
      <c r="D276" t="s">
        <v>334</v>
      </c>
      <c r="E276">
        <v>152074</v>
      </c>
      <c r="F276" t="s">
        <v>161</v>
      </c>
      <c r="G276" t="s">
        <v>161</v>
      </c>
      <c r="H276" t="s">
        <v>1202</v>
      </c>
      <c r="K276" t="s">
        <v>2550</v>
      </c>
      <c r="L276" t="s">
        <v>161</v>
      </c>
      <c r="M276" t="s">
        <v>139</v>
      </c>
      <c r="N276" t="s">
        <v>161</v>
      </c>
      <c r="O276" t="s">
        <v>161</v>
      </c>
      <c r="P276" t="s">
        <v>2524</v>
      </c>
      <c r="Q276" t="s">
        <v>162</v>
      </c>
      <c r="R276" t="s">
        <v>2551</v>
      </c>
      <c r="S276" t="s">
        <v>168</v>
      </c>
      <c r="U276" t="s">
        <v>2552</v>
      </c>
      <c r="AE276" t="s">
        <v>140</v>
      </c>
      <c r="AF276" t="s">
        <v>141</v>
      </c>
      <c r="AG276" t="s">
        <v>2138</v>
      </c>
      <c r="AI276" t="s">
        <v>2080</v>
      </c>
      <c r="AJ276" t="s">
        <v>2138</v>
      </c>
      <c r="AK276">
        <v>153187831</v>
      </c>
      <c r="AL276">
        <v>16046039</v>
      </c>
      <c r="AM276">
        <v>1645</v>
      </c>
      <c r="AN276">
        <v>384010093</v>
      </c>
      <c r="AP276" t="s">
        <v>2553</v>
      </c>
      <c r="AW276" t="s">
        <v>191</v>
      </c>
      <c r="AY276" t="s">
        <v>2554</v>
      </c>
      <c r="AZ276" t="s">
        <v>2555</v>
      </c>
      <c r="BA276" t="s">
        <v>149</v>
      </c>
      <c r="BB276" t="s">
        <v>150</v>
      </c>
      <c r="BC276" t="s">
        <v>2556</v>
      </c>
      <c r="BD276">
        <v>7</v>
      </c>
      <c r="BE276" t="s">
        <v>2557</v>
      </c>
      <c r="BG276" t="s">
        <v>341</v>
      </c>
      <c r="BI276" t="s">
        <v>178</v>
      </c>
      <c r="BJ276">
        <v>25</v>
      </c>
      <c r="BL276" t="s">
        <v>155</v>
      </c>
      <c r="BN276" t="s">
        <v>145</v>
      </c>
      <c r="BP276" t="s">
        <v>841</v>
      </c>
      <c r="BT276" t="s">
        <v>156</v>
      </c>
      <c r="BU276" t="s">
        <v>157</v>
      </c>
      <c r="BV276" t="s">
        <v>2138</v>
      </c>
      <c r="BW276" t="s">
        <v>2138</v>
      </c>
      <c r="BX276">
        <v>152074</v>
      </c>
      <c r="BY276">
        <v>1645</v>
      </c>
      <c r="CA276" t="s">
        <v>150</v>
      </c>
      <c r="CB276" t="s">
        <v>191</v>
      </c>
      <c r="CD276" t="s">
        <v>157</v>
      </c>
      <c r="CE276" t="s">
        <v>341</v>
      </c>
      <c r="CF276" t="s">
        <v>178</v>
      </c>
      <c r="CG276">
        <v>25</v>
      </c>
      <c r="CH276" t="s">
        <v>145</v>
      </c>
      <c r="CM276" t="s">
        <v>2007</v>
      </c>
      <c r="CN276" t="s">
        <v>2254</v>
      </c>
      <c r="CO276">
        <v>384010093</v>
      </c>
      <c r="CR276" t="s">
        <v>897</v>
      </c>
      <c r="DA276" t="s">
        <v>139</v>
      </c>
      <c r="DB276" t="s">
        <v>2558</v>
      </c>
      <c r="ER276" t="s">
        <v>2531</v>
      </c>
      <c r="ES276" t="s">
        <v>183</v>
      </c>
      <c r="EV276" t="str">
        <f t="shared" si="9"/>
        <v>Chun Yiu - 384010093</v>
      </c>
    </row>
    <row r="277" spans="1:152" x14ac:dyDescent="0.25">
      <c r="A277">
        <v>8661611</v>
      </c>
      <c r="B277" t="s">
        <v>2138</v>
      </c>
      <c r="C277" t="str">
        <f t="shared" si="8"/>
        <v>Mar</v>
      </c>
      <c r="D277" t="s">
        <v>2559</v>
      </c>
      <c r="E277">
        <v>0</v>
      </c>
      <c r="I277" t="s">
        <v>168</v>
      </c>
      <c r="P277" t="s">
        <v>2524</v>
      </c>
      <c r="R277" t="s">
        <v>2560</v>
      </c>
      <c r="T277" t="s">
        <v>171</v>
      </c>
      <c r="AE277" t="s">
        <v>140</v>
      </c>
      <c r="AF277" t="s">
        <v>141</v>
      </c>
      <c r="AG277" t="s">
        <v>2138</v>
      </c>
      <c r="AI277" t="s">
        <v>2080</v>
      </c>
      <c r="AJ277" t="s">
        <v>2138</v>
      </c>
      <c r="AK277">
        <v>153185801</v>
      </c>
      <c r="AL277">
        <v>16472642</v>
      </c>
      <c r="AM277">
        <v>1645</v>
      </c>
      <c r="AN277">
        <v>92000056</v>
      </c>
      <c r="AO277" t="s">
        <v>327</v>
      </c>
      <c r="AP277" t="s">
        <v>328</v>
      </c>
      <c r="AS277" t="s">
        <v>145</v>
      </c>
      <c r="AT277">
        <v>6023017080</v>
      </c>
      <c r="AU277" t="s">
        <v>1817</v>
      </c>
      <c r="AW277" t="s">
        <v>147</v>
      </c>
      <c r="AX277">
        <v>85041</v>
      </c>
      <c r="AY277" t="s">
        <v>2561</v>
      </c>
      <c r="BA277" t="s">
        <v>149</v>
      </c>
      <c r="BB277" t="s">
        <v>150</v>
      </c>
      <c r="BC277" t="s">
        <v>2562</v>
      </c>
      <c r="BD277">
        <v>3</v>
      </c>
      <c r="BE277" t="s">
        <v>2563</v>
      </c>
      <c r="BG277" t="s">
        <v>153</v>
      </c>
      <c r="BH277" t="s">
        <v>2564</v>
      </c>
      <c r="BI277" t="s">
        <v>178</v>
      </c>
      <c r="BJ277">
        <v>25</v>
      </c>
      <c r="BL277" t="s">
        <v>155</v>
      </c>
      <c r="BN277" t="s">
        <v>145</v>
      </c>
      <c r="BT277" t="s">
        <v>156</v>
      </c>
      <c r="BU277" t="s">
        <v>157</v>
      </c>
      <c r="BV277" t="s">
        <v>2138</v>
      </c>
      <c r="BW277" t="s">
        <v>2138</v>
      </c>
      <c r="BX277">
        <v>0</v>
      </c>
      <c r="BY277">
        <v>1645</v>
      </c>
      <c r="CA277" t="s">
        <v>150</v>
      </c>
      <c r="CB277" t="s">
        <v>147</v>
      </c>
      <c r="CD277" t="s">
        <v>157</v>
      </c>
      <c r="CE277" t="s">
        <v>153</v>
      </c>
      <c r="CF277" t="s">
        <v>178</v>
      </c>
      <c r="CG277">
        <v>25</v>
      </c>
      <c r="CH277" t="s">
        <v>145</v>
      </c>
      <c r="CJ277" t="s">
        <v>327</v>
      </c>
      <c r="CM277" t="s">
        <v>2007</v>
      </c>
      <c r="CN277" t="s">
        <v>2254</v>
      </c>
      <c r="CO277">
        <v>92000056</v>
      </c>
      <c r="DW277" t="s">
        <v>223</v>
      </c>
      <c r="EE277" t="s">
        <v>162</v>
      </c>
      <c r="EF277" t="s">
        <v>162</v>
      </c>
      <c r="EG277" t="s">
        <v>162</v>
      </c>
      <c r="EH277" t="s">
        <v>162</v>
      </c>
      <c r="EJ277" t="s">
        <v>168</v>
      </c>
      <c r="EL277" t="s">
        <v>136</v>
      </c>
      <c r="ER277" t="s">
        <v>2531</v>
      </c>
      <c r="ES277" t="s">
        <v>183</v>
      </c>
      <c r="EV277" t="str">
        <f t="shared" si="9"/>
        <v>Gary - 92000056</v>
      </c>
    </row>
    <row r="278" spans="1:152" x14ac:dyDescent="0.25">
      <c r="A278">
        <v>8661610</v>
      </c>
      <c r="B278" t="s">
        <v>2338</v>
      </c>
      <c r="C278" t="str">
        <f t="shared" si="8"/>
        <v>Mar</v>
      </c>
      <c r="D278" t="s">
        <v>2166</v>
      </c>
      <c r="E278">
        <v>0</v>
      </c>
      <c r="I278" t="s">
        <v>168</v>
      </c>
      <c r="P278" t="s">
        <v>2524</v>
      </c>
      <c r="R278" t="s">
        <v>2565</v>
      </c>
      <c r="T278" t="s">
        <v>185</v>
      </c>
      <c r="AE278" t="s">
        <v>140</v>
      </c>
      <c r="AF278" t="s">
        <v>141</v>
      </c>
      <c r="AG278" t="s">
        <v>2338</v>
      </c>
      <c r="AI278" t="s">
        <v>2092</v>
      </c>
      <c r="AJ278" t="s">
        <v>2338</v>
      </c>
      <c r="AK278">
        <v>153166939</v>
      </c>
      <c r="AL278">
        <v>16916531</v>
      </c>
      <c r="AM278">
        <v>1645</v>
      </c>
      <c r="AN278">
        <v>175110068</v>
      </c>
      <c r="AP278" t="s">
        <v>2566</v>
      </c>
      <c r="AS278" t="s">
        <v>145</v>
      </c>
      <c r="AU278" t="s">
        <v>2567</v>
      </c>
      <c r="AW278" t="s">
        <v>147</v>
      </c>
      <c r="AX278">
        <v>1920</v>
      </c>
      <c r="AY278" t="s">
        <v>2568</v>
      </c>
      <c r="AZ278" t="s">
        <v>2569</v>
      </c>
      <c r="BA278">
        <v>0</v>
      </c>
      <c r="BB278">
        <v>0</v>
      </c>
      <c r="BC278" t="s">
        <v>2570</v>
      </c>
      <c r="BD278">
        <v>3</v>
      </c>
      <c r="BE278" t="s">
        <v>2571</v>
      </c>
      <c r="BG278" t="s">
        <v>275</v>
      </c>
      <c r="BH278" t="s">
        <v>2104</v>
      </c>
      <c r="BI278" t="s">
        <v>178</v>
      </c>
      <c r="BJ278">
        <v>30</v>
      </c>
      <c r="BL278" t="s">
        <v>155</v>
      </c>
      <c r="BN278" t="s">
        <v>145</v>
      </c>
      <c r="BT278" t="s">
        <v>156</v>
      </c>
      <c r="BU278" t="s">
        <v>157</v>
      </c>
      <c r="BV278" t="s">
        <v>2338</v>
      </c>
      <c r="BW278" t="s">
        <v>2338</v>
      </c>
      <c r="BX278">
        <v>0</v>
      </c>
      <c r="BY278">
        <v>1645</v>
      </c>
      <c r="CA278">
        <v>0</v>
      </c>
      <c r="CB278" t="s">
        <v>147</v>
      </c>
      <c r="CD278" t="s">
        <v>157</v>
      </c>
      <c r="CE278" t="s">
        <v>275</v>
      </c>
      <c r="CF278" t="s">
        <v>178</v>
      </c>
      <c r="CG278">
        <v>30</v>
      </c>
      <c r="CH278" t="s">
        <v>145</v>
      </c>
      <c r="CM278" t="s">
        <v>2007</v>
      </c>
      <c r="CN278" t="s">
        <v>2254</v>
      </c>
      <c r="CO278">
        <v>175110068</v>
      </c>
      <c r="DW278" t="s">
        <v>223</v>
      </c>
      <c r="DZ278" t="s">
        <v>237</v>
      </c>
      <c r="EE278" t="s">
        <v>185</v>
      </c>
      <c r="EF278" t="s">
        <v>185</v>
      </c>
      <c r="EG278" t="s">
        <v>185</v>
      </c>
      <c r="EH278" t="s">
        <v>185</v>
      </c>
      <c r="EJ278" t="s">
        <v>168</v>
      </c>
      <c r="EL278" t="s">
        <v>136</v>
      </c>
      <c r="ER278" t="s">
        <v>2531</v>
      </c>
      <c r="ES278" t="s">
        <v>183</v>
      </c>
      <c r="EV278" t="str">
        <f t="shared" si="9"/>
        <v>Ramon - 175110068</v>
      </c>
    </row>
    <row r="279" spans="1:152" x14ac:dyDescent="0.25">
      <c r="A279">
        <v>8661126</v>
      </c>
      <c r="B279" t="s">
        <v>2237</v>
      </c>
      <c r="C279" t="str">
        <f t="shared" si="8"/>
        <v>Mar</v>
      </c>
      <c r="D279" t="s">
        <v>2572</v>
      </c>
      <c r="E279">
        <v>0</v>
      </c>
      <c r="I279" t="s">
        <v>168</v>
      </c>
      <c r="P279" t="s">
        <v>2573</v>
      </c>
      <c r="R279" t="s">
        <v>2574</v>
      </c>
      <c r="T279" t="s">
        <v>171</v>
      </c>
      <c r="AE279" t="s">
        <v>140</v>
      </c>
      <c r="AF279" t="s">
        <v>141</v>
      </c>
      <c r="AG279" t="s">
        <v>2237</v>
      </c>
      <c r="AI279" t="s">
        <v>1984</v>
      </c>
      <c r="AJ279" t="s">
        <v>2237</v>
      </c>
      <c r="AK279">
        <v>153237987</v>
      </c>
      <c r="AL279">
        <v>16117676</v>
      </c>
      <c r="AM279">
        <v>1645</v>
      </c>
      <c r="AN279">
        <v>131010051</v>
      </c>
      <c r="AP279" t="s">
        <v>1374</v>
      </c>
      <c r="AS279" t="s">
        <v>145</v>
      </c>
      <c r="AT279">
        <v>9176322058</v>
      </c>
      <c r="AU279" t="s">
        <v>2575</v>
      </c>
      <c r="AW279" t="s">
        <v>147</v>
      </c>
      <c r="AX279">
        <v>1101</v>
      </c>
      <c r="AY279" t="s">
        <v>2576</v>
      </c>
      <c r="AZ279" t="s">
        <v>2577</v>
      </c>
      <c r="BA279" t="s">
        <v>149</v>
      </c>
      <c r="BB279" t="s">
        <v>150</v>
      </c>
      <c r="BC279" t="s">
        <v>2578</v>
      </c>
      <c r="BD279">
        <v>3</v>
      </c>
      <c r="BE279" t="s">
        <v>2579</v>
      </c>
      <c r="BG279" t="s">
        <v>275</v>
      </c>
      <c r="BH279" t="s">
        <v>2580</v>
      </c>
      <c r="BI279" t="s">
        <v>178</v>
      </c>
      <c r="BJ279">
        <v>25</v>
      </c>
      <c r="BL279" t="s">
        <v>155</v>
      </c>
      <c r="BN279" t="s">
        <v>145</v>
      </c>
      <c r="BT279" t="s">
        <v>156</v>
      </c>
      <c r="BU279" t="s">
        <v>157</v>
      </c>
      <c r="BV279" t="s">
        <v>2237</v>
      </c>
      <c r="BW279" t="s">
        <v>2237</v>
      </c>
      <c r="BX279">
        <v>0</v>
      </c>
      <c r="BY279">
        <v>1645</v>
      </c>
      <c r="CA279" t="s">
        <v>150</v>
      </c>
      <c r="CB279" t="s">
        <v>147</v>
      </c>
      <c r="CD279" t="s">
        <v>157</v>
      </c>
      <c r="CE279" t="s">
        <v>275</v>
      </c>
      <c r="CF279" t="s">
        <v>178</v>
      </c>
      <c r="CG279">
        <v>25</v>
      </c>
      <c r="CH279" t="s">
        <v>145</v>
      </c>
      <c r="CM279" t="s">
        <v>2254</v>
      </c>
      <c r="CN279" t="s">
        <v>2070</v>
      </c>
      <c r="CO279">
        <v>131010051</v>
      </c>
      <c r="DZ279" t="s">
        <v>237</v>
      </c>
      <c r="EA279" t="s">
        <v>342</v>
      </c>
      <c r="EE279" t="s">
        <v>171</v>
      </c>
      <c r="EF279" t="s">
        <v>171</v>
      </c>
      <c r="EG279" t="s">
        <v>171</v>
      </c>
      <c r="EH279" t="s">
        <v>171</v>
      </c>
      <c r="EJ279" t="s">
        <v>168</v>
      </c>
      <c r="EL279" t="s">
        <v>136</v>
      </c>
      <c r="EN279" t="s">
        <v>2581</v>
      </c>
      <c r="ER279" t="s">
        <v>2582</v>
      </c>
      <c r="ES279" t="s">
        <v>781</v>
      </c>
      <c r="EV279" t="str">
        <f t="shared" si="9"/>
        <v>Jericho - 131010051</v>
      </c>
    </row>
    <row r="280" spans="1:152" x14ac:dyDescent="0.25">
      <c r="A280">
        <v>8661125</v>
      </c>
      <c r="B280" t="s">
        <v>2237</v>
      </c>
      <c r="C280" t="str">
        <f t="shared" si="8"/>
        <v>Mar</v>
      </c>
      <c r="D280" t="s">
        <v>821</v>
      </c>
      <c r="E280">
        <v>0</v>
      </c>
      <c r="I280" t="s">
        <v>168</v>
      </c>
      <c r="P280" t="s">
        <v>2573</v>
      </c>
      <c r="R280" t="s">
        <v>620</v>
      </c>
      <c r="T280" t="s">
        <v>185</v>
      </c>
      <c r="AE280" t="s">
        <v>140</v>
      </c>
      <c r="AF280" t="s">
        <v>141</v>
      </c>
      <c r="AG280" t="s">
        <v>2237</v>
      </c>
      <c r="AI280" t="s">
        <v>1984</v>
      </c>
      <c r="AJ280" t="s">
        <v>2237</v>
      </c>
      <c r="AK280">
        <v>153224254</v>
      </c>
      <c r="AL280">
        <v>17185298</v>
      </c>
      <c r="AM280">
        <v>1645</v>
      </c>
      <c r="AN280">
        <v>367900053</v>
      </c>
      <c r="AS280" t="s">
        <v>282</v>
      </c>
      <c r="AU280" t="s">
        <v>2186</v>
      </c>
      <c r="AW280" t="s">
        <v>147</v>
      </c>
      <c r="BA280" t="s">
        <v>149</v>
      </c>
      <c r="BB280" t="s">
        <v>150</v>
      </c>
      <c r="BC280" t="s">
        <v>2583</v>
      </c>
      <c r="BD280">
        <v>3</v>
      </c>
      <c r="BE280" t="s">
        <v>2584</v>
      </c>
      <c r="BH280" t="s">
        <v>2585</v>
      </c>
      <c r="BI280" t="s">
        <v>178</v>
      </c>
      <c r="BL280" t="s">
        <v>155</v>
      </c>
      <c r="BN280" t="s">
        <v>282</v>
      </c>
      <c r="BT280" t="s">
        <v>156</v>
      </c>
      <c r="BU280" t="s">
        <v>157</v>
      </c>
      <c r="BV280" t="s">
        <v>2237</v>
      </c>
      <c r="BW280" t="s">
        <v>2237</v>
      </c>
      <c r="BX280">
        <v>0</v>
      </c>
      <c r="BY280">
        <v>1645</v>
      </c>
      <c r="CA280" t="s">
        <v>150</v>
      </c>
      <c r="CB280" t="s">
        <v>147</v>
      </c>
      <c r="CD280" t="s">
        <v>157</v>
      </c>
      <c r="CF280" t="s">
        <v>178</v>
      </c>
      <c r="CH280" t="s">
        <v>282</v>
      </c>
      <c r="CM280" t="s">
        <v>2254</v>
      </c>
      <c r="CN280" t="s">
        <v>2070</v>
      </c>
      <c r="CO280">
        <v>367900053</v>
      </c>
      <c r="DZ280" t="s">
        <v>237</v>
      </c>
      <c r="EE280" t="s">
        <v>185</v>
      </c>
      <c r="EF280" t="s">
        <v>185</v>
      </c>
      <c r="EG280" t="s">
        <v>185</v>
      </c>
      <c r="EH280" t="s">
        <v>185</v>
      </c>
      <c r="EJ280" t="s">
        <v>168</v>
      </c>
      <c r="EL280" t="s">
        <v>136</v>
      </c>
      <c r="ER280" t="s">
        <v>2582</v>
      </c>
      <c r="ES280" t="s">
        <v>781</v>
      </c>
      <c r="EV280" t="str">
        <f t="shared" si="9"/>
        <v>Robert - 367900053</v>
      </c>
    </row>
    <row r="281" spans="1:152" x14ac:dyDescent="0.25">
      <c r="A281">
        <v>8661124</v>
      </c>
      <c r="B281" t="s">
        <v>2138</v>
      </c>
      <c r="C281" t="str">
        <f t="shared" si="8"/>
        <v>Mar</v>
      </c>
      <c r="D281" t="s">
        <v>2586</v>
      </c>
      <c r="E281">
        <v>0</v>
      </c>
      <c r="I281" t="s">
        <v>168</v>
      </c>
      <c r="P281" t="s">
        <v>2573</v>
      </c>
      <c r="R281" t="s">
        <v>2587</v>
      </c>
      <c r="T281" t="s">
        <v>185</v>
      </c>
      <c r="AE281" t="s">
        <v>140</v>
      </c>
      <c r="AF281" t="s">
        <v>141</v>
      </c>
      <c r="AG281" t="s">
        <v>2138</v>
      </c>
      <c r="AI281" t="s">
        <v>2080</v>
      </c>
      <c r="AJ281" t="s">
        <v>2138</v>
      </c>
      <c r="AK281">
        <v>153186483</v>
      </c>
      <c r="AL281">
        <v>16140743</v>
      </c>
      <c r="AM281">
        <v>1645</v>
      </c>
      <c r="AN281">
        <v>417010023</v>
      </c>
      <c r="AO281" t="s">
        <v>327</v>
      </c>
      <c r="AP281" t="s">
        <v>328</v>
      </c>
      <c r="AS281" t="s">
        <v>145</v>
      </c>
      <c r="AT281">
        <v>4802002197</v>
      </c>
      <c r="AW281" t="s">
        <v>147</v>
      </c>
      <c r="AX281">
        <v>85021</v>
      </c>
      <c r="AY281" t="s">
        <v>2588</v>
      </c>
      <c r="BA281" t="s">
        <v>149</v>
      </c>
      <c r="BB281" t="s">
        <v>150</v>
      </c>
      <c r="BC281" t="s">
        <v>2589</v>
      </c>
      <c r="BD281">
        <v>3</v>
      </c>
      <c r="BE281" t="s">
        <v>2590</v>
      </c>
      <c r="BG281" t="s">
        <v>153</v>
      </c>
      <c r="BH281" t="s">
        <v>2591</v>
      </c>
      <c r="BI281" t="s">
        <v>178</v>
      </c>
      <c r="BJ281">
        <v>25</v>
      </c>
      <c r="BL281" t="s">
        <v>155</v>
      </c>
      <c r="BN281" t="s">
        <v>145</v>
      </c>
      <c r="BT281" t="s">
        <v>156</v>
      </c>
      <c r="BU281" t="s">
        <v>157</v>
      </c>
      <c r="BV281" t="s">
        <v>2138</v>
      </c>
      <c r="BW281" t="s">
        <v>2138</v>
      </c>
      <c r="BX281">
        <v>0</v>
      </c>
      <c r="BY281">
        <v>1645</v>
      </c>
      <c r="CA281" t="s">
        <v>150</v>
      </c>
      <c r="CB281" t="s">
        <v>147</v>
      </c>
      <c r="CD281" t="s">
        <v>157</v>
      </c>
      <c r="CE281" t="s">
        <v>153</v>
      </c>
      <c r="CF281" t="s">
        <v>178</v>
      </c>
      <c r="CG281">
        <v>25</v>
      </c>
      <c r="CH281" t="s">
        <v>145</v>
      </c>
      <c r="CJ281" t="s">
        <v>327</v>
      </c>
      <c r="CM281" t="s">
        <v>2254</v>
      </c>
      <c r="CN281" t="s">
        <v>2070</v>
      </c>
      <c r="CO281">
        <v>417010023</v>
      </c>
      <c r="DW281" t="s">
        <v>223</v>
      </c>
      <c r="EE281" t="s">
        <v>185</v>
      </c>
      <c r="EF281" t="s">
        <v>162</v>
      </c>
      <c r="EG281" t="s">
        <v>162</v>
      </c>
      <c r="EH281" t="s">
        <v>185</v>
      </c>
      <c r="EJ281" t="s">
        <v>168</v>
      </c>
      <c r="EL281" t="s">
        <v>136</v>
      </c>
      <c r="EN281" t="s">
        <v>2592</v>
      </c>
      <c r="ER281" t="s">
        <v>2582</v>
      </c>
      <c r="ES281" t="s">
        <v>781</v>
      </c>
      <c r="EV281" t="str">
        <f t="shared" si="9"/>
        <v>Amy - 417010023</v>
      </c>
    </row>
    <row r="282" spans="1:152" x14ac:dyDescent="0.25">
      <c r="A282">
        <v>8659505</v>
      </c>
      <c r="B282" t="s">
        <v>2138</v>
      </c>
      <c r="C282" t="str">
        <f t="shared" si="8"/>
        <v>Mar</v>
      </c>
      <c r="D282" t="s">
        <v>2593</v>
      </c>
      <c r="E282">
        <v>747421</v>
      </c>
      <c r="F282" t="s">
        <v>139</v>
      </c>
      <c r="G282" t="s">
        <v>139</v>
      </c>
      <c r="H282" t="s">
        <v>415</v>
      </c>
      <c r="L282" t="s">
        <v>139</v>
      </c>
      <c r="M282" t="s">
        <v>139</v>
      </c>
      <c r="N282" t="s">
        <v>185</v>
      </c>
      <c r="O282" t="s">
        <v>139</v>
      </c>
      <c r="P282" t="s">
        <v>2594</v>
      </c>
      <c r="Q282" t="s">
        <v>185</v>
      </c>
      <c r="R282" t="s">
        <v>1993</v>
      </c>
      <c r="S282" t="s">
        <v>168</v>
      </c>
      <c r="U282" t="s">
        <v>2595</v>
      </c>
      <c r="AE282" t="s">
        <v>140</v>
      </c>
      <c r="AF282" t="s">
        <v>141</v>
      </c>
      <c r="AG282" t="s">
        <v>2138</v>
      </c>
      <c r="AI282" t="s">
        <v>2080</v>
      </c>
      <c r="AJ282" t="s">
        <v>2138</v>
      </c>
      <c r="AK282">
        <v>153188090</v>
      </c>
      <c r="AL282">
        <v>15929501</v>
      </c>
      <c r="AM282">
        <v>1645</v>
      </c>
      <c r="AN282">
        <v>437900085</v>
      </c>
      <c r="AO282" t="s">
        <v>327</v>
      </c>
      <c r="AP282" t="s">
        <v>328</v>
      </c>
      <c r="AU282" t="s">
        <v>2596</v>
      </c>
      <c r="AW282" t="s">
        <v>191</v>
      </c>
      <c r="AX282">
        <v>85037</v>
      </c>
      <c r="AY282" t="s">
        <v>2597</v>
      </c>
      <c r="BA282" t="s">
        <v>149</v>
      </c>
      <c r="BB282" t="s">
        <v>150</v>
      </c>
      <c r="BC282" t="s">
        <v>2598</v>
      </c>
      <c r="BD282">
        <v>7</v>
      </c>
      <c r="BE282" t="s">
        <v>2599</v>
      </c>
      <c r="BG282" t="s">
        <v>153</v>
      </c>
      <c r="BI282" t="s">
        <v>178</v>
      </c>
      <c r="BJ282">
        <v>25</v>
      </c>
      <c r="BL282" t="s">
        <v>155</v>
      </c>
      <c r="BN282" t="s">
        <v>145</v>
      </c>
      <c r="BP282" t="s">
        <v>423</v>
      </c>
      <c r="BT282" t="s">
        <v>156</v>
      </c>
      <c r="BU282" t="s">
        <v>157</v>
      </c>
      <c r="BV282" t="s">
        <v>2138</v>
      </c>
      <c r="BW282" t="s">
        <v>2138</v>
      </c>
      <c r="BX282">
        <v>747421</v>
      </c>
      <c r="BY282">
        <v>1645</v>
      </c>
      <c r="CA282" t="s">
        <v>150</v>
      </c>
      <c r="CB282" t="s">
        <v>191</v>
      </c>
      <c r="CD282" t="s">
        <v>157</v>
      </c>
      <c r="CE282" t="s">
        <v>153</v>
      </c>
      <c r="CF282" t="s">
        <v>178</v>
      </c>
      <c r="CG282">
        <v>25</v>
      </c>
      <c r="CH282" t="s">
        <v>145</v>
      </c>
      <c r="CJ282" t="s">
        <v>327</v>
      </c>
      <c r="CM282" t="s">
        <v>2070</v>
      </c>
      <c r="CN282" t="s">
        <v>2600</v>
      </c>
      <c r="CO282">
        <v>437900085</v>
      </c>
      <c r="CR282" t="s">
        <v>897</v>
      </c>
      <c r="DA282" t="s">
        <v>162</v>
      </c>
      <c r="ER282" t="s">
        <v>2601</v>
      </c>
      <c r="ES282" t="s">
        <v>183</v>
      </c>
      <c r="EV282" t="str">
        <f t="shared" si="9"/>
        <v>Alba - 437900085</v>
      </c>
    </row>
    <row r="283" spans="1:152" x14ac:dyDescent="0.25">
      <c r="A283">
        <v>8659504</v>
      </c>
      <c r="B283" t="s">
        <v>2138</v>
      </c>
      <c r="C283" t="str">
        <f t="shared" si="8"/>
        <v>Mar</v>
      </c>
      <c r="D283" t="s">
        <v>2602</v>
      </c>
      <c r="E283">
        <v>0</v>
      </c>
      <c r="I283" t="s">
        <v>168</v>
      </c>
      <c r="P283" t="s">
        <v>2594</v>
      </c>
      <c r="R283" t="s">
        <v>2603</v>
      </c>
      <c r="T283" t="s">
        <v>171</v>
      </c>
      <c r="AE283" t="s">
        <v>140</v>
      </c>
      <c r="AF283" t="s">
        <v>141</v>
      </c>
      <c r="AG283" t="s">
        <v>2138</v>
      </c>
      <c r="AI283" t="s">
        <v>2080</v>
      </c>
      <c r="AJ283" t="s">
        <v>2138</v>
      </c>
      <c r="AK283">
        <v>153188063</v>
      </c>
      <c r="AL283">
        <v>17183175</v>
      </c>
      <c r="AM283">
        <v>1645</v>
      </c>
      <c r="AN283">
        <v>308010039</v>
      </c>
      <c r="AP283" t="s">
        <v>280</v>
      </c>
      <c r="AS283" t="s">
        <v>145</v>
      </c>
      <c r="AW283" t="s">
        <v>147</v>
      </c>
      <c r="AX283">
        <v>110021</v>
      </c>
      <c r="AY283" t="s">
        <v>2604</v>
      </c>
      <c r="AZ283" t="s">
        <v>2605</v>
      </c>
      <c r="BA283" t="s">
        <v>149</v>
      </c>
      <c r="BB283" t="s">
        <v>150</v>
      </c>
      <c r="BC283" t="s">
        <v>2606</v>
      </c>
      <c r="BD283">
        <v>3</v>
      </c>
      <c r="BE283" t="s">
        <v>2607</v>
      </c>
      <c r="BG283" t="s">
        <v>288</v>
      </c>
      <c r="BH283" t="s">
        <v>2608</v>
      </c>
      <c r="BI283" t="s">
        <v>178</v>
      </c>
      <c r="BJ283">
        <v>28</v>
      </c>
      <c r="BL283" t="s">
        <v>155</v>
      </c>
      <c r="BN283" t="s">
        <v>145</v>
      </c>
      <c r="BT283" t="s">
        <v>156</v>
      </c>
      <c r="BU283" t="s">
        <v>157</v>
      </c>
      <c r="BV283" t="s">
        <v>2138</v>
      </c>
      <c r="BW283" t="s">
        <v>2138</v>
      </c>
      <c r="BX283">
        <v>0</v>
      </c>
      <c r="BY283">
        <v>1645</v>
      </c>
      <c r="CA283" t="s">
        <v>150</v>
      </c>
      <c r="CB283" t="s">
        <v>147</v>
      </c>
      <c r="CD283" t="s">
        <v>157</v>
      </c>
      <c r="CE283" t="s">
        <v>288</v>
      </c>
      <c r="CF283" t="s">
        <v>178</v>
      </c>
      <c r="CG283">
        <v>28</v>
      </c>
      <c r="CH283" t="s">
        <v>145</v>
      </c>
      <c r="CM283" t="s">
        <v>2070</v>
      </c>
      <c r="CN283" t="s">
        <v>2600</v>
      </c>
      <c r="CO283">
        <v>308010039</v>
      </c>
      <c r="DW283" t="s">
        <v>223</v>
      </c>
      <c r="EE283" t="s">
        <v>171</v>
      </c>
      <c r="EF283" t="s">
        <v>171</v>
      </c>
      <c r="EG283" t="s">
        <v>171</v>
      </c>
      <c r="EH283" t="s">
        <v>171</v>
      </c>
      <c r="EJ283" t="s">
        <v>168</v>
      </c>
      <c r="EL283" t="s">
        <v>136</v>
      </c>
      <c r="ER283" t="s">
        <v>2601</v>
      </c>
      <c r="ES283" t="s">
        <v>183</v>
      </c>
      <c r="EV283" t="str">
        <f t="shared" si="9"/>
        <v>SAKSHI - 308010039</v>
      </c>
    </row>
    <row r="284" spans="1:152" x14ac:dyDescent="0.25">
      <c r="A284">
        <v>8659503</v>
      </c>
      <c r="B284" t="s">
        <v>2138</v>
      </c>
      <c r="C284" t="str">
        <f t="shared" si="8"/>
        <v>Mar</v>
      </c>
      <c r="D284" t="s">
        <v>1261</v>
      </c>
      <c r="E284">
        <v>0</v>
      </c>
      <c r="I284" t="s">
        <v>168</v>
      </c>
      <c r="P284" t="s">
        <v>2594</v>
      </c>
      <c r="R284" t="s">
        <v>2609</v>
      </c>
      <c r="T284" t="s">
        <v>171</v>
      </c>
      <c r="AE284" t="s">
        <v>140</v>
      </c>
      <c r="AF284" t="s">
        <v>141</v>
      </c>
      <c r="AG284" t="s">
        <v>2138</v>
      </c>
      <c r="AI284" t="s">
        <v>2080</v>
      </c>
      <c r="AJ284" t="s">
        <v>2138</v>
      </c>
      <c r="AK284">
        <v>153187425</v>
      </c>
      <c r="AL284">
        <v>16202500</v>
      </c>
      <c r="AM284">
        <v>1645</v>
      </c>
      <c r="AN284">
        <v>325800073</v>
      </c>
      <c r="AP284" t="s">
        <v>656</v>
      </c>
      <c r="AQ284" t="s">
        <v>2610</v>
      </c>
      <c r="AS284" t="s">
        <v>145</v>
      </c>
      <c r="AT284">
        <v>9871888577</v>
      </c>
      <c r="AU284" t="s">
        <v>2611</v>
      </c>
      <c r="AW284" t="s">
        <v>147</v>
      </c>
      <c r="AX284">
        <v>121003</v>
      </c>
      <c r="AY284" t="s">
        <v>2612</v>
      </c>
      <c r="AZ284" t="s">
        <v>2613</v>
      </c>
      <c r="BA284" t="s">
        <v>149</v>
      </c>
      <c r="BB284" t="s">
        <v>150</v>
      </c>
      <c r="BC284" t="s">
        <v>2614</v>
      </c>
      <c r="BD284">
        <v>3</v>
      </c>
      <c r="BE284" t="s">
        <v>2615</v>
      </c>
      <c r="BG284" t="s">
        <v>288</v>
      </c>
      <c r="BH284" t="s">
        <v>2616</v>
      </c>
      <c r="BI284" t="s">
        <v>178</v>
      </c>
      <c r="BJ284">
        <v>28</v>
      </c>
      <c r="BL284" t="s">
        <v>155</v>
      </c>
      <c r="BN284" t="s">
        <v>145</v>
      </c>
      <c r="BT284" t="s">
        <v>156</v>
      </c>
      <c r="BU284" t="s">
        <v>157</v>
      </c>
      <c r="BV284" t="s">
        <v>2138</v>
      </c>
      <c r="BW284" t="s">
        <v>2138</v>
      </c>
      <c r="BX284">
        <v>0</v>
      </c>
      <c r="BY284">
        <v>1645</v>
      </c>
      <c r="CA284" t="s">
        <v>150</v>
      </c>
      <c r="CB284" t="s">
        <v>147</v>
      </c>
      <c r="CD284" t="s">
        <v>157</v>
      </c>
      <c r="CE284" t="s">
        <v>288</v>
      </c>
      <c r="CF284" t="s">
        <v>178</v>
      </c>
      <c r="CG284">
        <v>28</v>
      </c>
      <c r="CH284" t="s">
        <v>145</v>
      </c>
      <c r="CM284" t="s">
        <v>2070</v>
      </c>
      <c r="CN284" t="s">
        <v>2600</v>
      </c>
      <c r="CO284">
        <v>325800073</v>
      </c>
      <c r="DY284" t="s">
        <v>181</v>
      </c>
      <c r="EE284" t="s">
        <v>162</v>
      </c>
      <c r="EF284" t="s">
        <v>171</v>
      </c>
      <c r="EG284" t="s">
        <v>171</v>
      </c>
      <c r="EH284" t="s">
        <v>171</v>
      </c>
      <c r="EJ284" t="s">
        <v>136</v>
      </c>
      <c r="EL284" t="s">
        <v>136</v>
      </c>
      <c r="ER284" t="s">
        <v>2601</v>
      </c>
      <c r="ES284" t="s">
        <v>183</v>
      </c>
      <c r="EV284" t="str">
        <f t="shared" si="9"/>
        <v>Jayita - 325800073</v>
      </c>
    </row>
    <row r="285" spans="1:152" x14ac:dyDescent="0.25">
      <c r="A285">
        <v>8659502</v>
      </c>
      <c r="B285" t="s">
        <v>2138</v>
      </c>
      <c r="C285" t="str">
        <f t="shared" si="8"/>
        <v>Mar</v>
      </c>
      <c r="D285" t="s">
        <v>2617</v>
      </c>
      <c r="E285">
        <v>0</v>
      </c>
      <c r="I285" t="s">
        <v>168</v>
      </c>
      <c r="P285" t="s">
        <v>2594</v>
      </c>
      <c r="R285" t="s">
        <v>2618</v>
      </c>
      <c r="T285" t="s">
        <v>171</v>
      </c>
      <c r="AE285" t="s">
        <v>140</v>
      </c>
      <c r="AF285" t="s">
        <v>141</v>
      </c>
      <c r="AG285" t="s">
        <v>2138</v>
      </c>
      <c r="AI285" t="s">
        <v>2080</v>
      </c>
      <c r="AJ285" t="s">
        <v>2138</v>
      </c>
      <c r="AK285">
        <v>153185961</v>
      </c>
      <c r="AL285">
        <v>16037532</v>
      </c>
      <c r="AM285">
        <v>1645</v>
      </c>
      <c r="AN285">
        <v>439010017</v>
      </c>
      <c r="AO285" t="s">
        <v>172</v>
      </c>
      <c r="AP285" t="s">
        <v>2619</v>
      </c>
      <c r="AS285" t="s">
        <v>145</v>
      </c>
      <c r="AT285">
        <v>8458386756</v>
      </c>
      <c r="AU285" t="s">
        <v>1001</v>
      </c>
      <c r="AW285" t="s">
        <v>147</v>
      </c>
      <c r="AX285">
        <v>12527</v>
      </c>
      <c r="AY285" t="s">
        <v>2620</v>
      </c>
      <c r="AZ285" t="s">
        <v>2621</v>
      </c>
      <c r="BA285" t="s">
        <v>149</v>
      </c>
      <c r="BB285" t="s">
        <v>150</v>
      </c>
      <c r="BC285" t="s">
        <v>2622</v>
      </c>
      <c r="BD285">
        <v>3</v>
      </c>
      <c r="BE285" t="s">
        <v>2623</v>
      </c>
      <c r="BG285" t="s">
        <v>153</v>
      </c>
      <c r="BH285" t="s">
        <v>2624</v>
      </c>
      <c r="BI285" t="s">
        <v>147</v>
      </c>
      <c r="BJ285">
        <v>40</v>
      </c>
      <c r="BL285" t="s">
        <v>155</v>
      </c>
      <c r="BN285" t="s">
        <v>145</v>
      </c>
      <c r="BT285" t="s">
        <v>156</v>
      </c>
      <c r="BU285" t="s">
        <v>157</v>
      </c>
      <c r="BV285" t="s">
        <v>2138</v>
      </c>
      <c r="BW285" t="s">
        <v>2138</v>
      </c>
      <c r="BX285">
        <v>0</v>
      </c>
      <c r="BY285">
        <v>1645</v>
      </c>
      <c r="CA285" t="s">
        <v>150</v>
      </c>
      <c r="CB285" t="s">
        <v>147</v>
      </c>
      <c r="CD285" t="s">
        <v>157</v>
      </c>
      <c r="CE285" t="s">
        <v>153</v>
      </c>
      <c r="CF285" t="s">
        <v>147</v>
      </c>
      <c r="CG285">
        <v>40</v>
      </c>
      <c r="CH285" t="s">
        <v>145</v>
      </c>
      <c r="CJ285" t="s">
        <v>172</v>
      </c>
      <c r="CM285" t="s">
        <v>2070</v>
      </c>
      <c r="CN285" t="s">
        <v>2600</v>
      </c>
      <c r="CO285">
        <v>439010017</v>
      </c>
      <c r="DW285" t="s">
        <v>223</v>
      </c>
      <c r="EE285" t="s">
        <v>185</v>
      </c>
      <c r="EF285" t="s">
        <v>185</v>
      </c>
      <c r="EG285" t="s">
        <v>185</v>
      </c>
      <c r="EH285" t="s">
        <v>185</v>
      </c>
      <c r="EJ285" t="s">
        <v>168</v>
      </c>
      <c r="EL285" t="s">
        <v>136</v>
      </c>
      <c r="ER285" t="s">
        <v>2601</v>
      </c>
      <c r="ES285" t="s">
        <v>183</v>
      </c>
      <c r="EV285" t="str">
        <f t="shared" si="9"/>
        <v>Carolee - 439010017</v>
      </c>
    </row>
    <row r="286" spans="1:152" x14ac:dyDescent="0.25">
      <c r="A286">
        <v>8659501</v>
      </c>
      <c r="B286" t="s">
        <v>2138</v>
      </c>
      <c r="C286" t="str">
        <f t="shared" si="8"/>
        <v>Mar</v>
      </c>
      <c r="D286" t="s">
        <v>2625</v>
      </c>
      <c r="E286">
        <v>0</v>
      </c>
      <c r="I286" t="s">
        <v>168</v>
      </c>
      <c r="P286" t="s">
        <v>2594</v>
      </c>
      <c r="R286" t="s">
        <v>2626</v>
      </c>
      <c r="T286" t="s">
        <v>139</v>
      </c>
      <c r="AE286" t="s">
        <v>140</v>
      </c>
      <c r="AF286" t="s">
        <v>141</v>
      </c>
      <c r="AG286" t="s">
        <v>2138</v>
      </c>
      <c r="AI286" t="s">
        <v>2080</v>
      </c>
      <c r="AJ286" t="s">
        <v>2138</v>
      </c>
      <c r="AK286">
        <v>153185700</v>
      </c>
      <c r="AL286">
        <v>15931675</v>
      </c>
      <c r="AM286">
        <v>1645</v>
      </c>
      <c r="AN286">
        <v>22000058</v>
      </c>
      <c r="AO286" t="s">
        <v>1539</v>
      </c>
      <c r="AP286" t="s">
        <v>2627</v>
      </c>
      <c r="AS286" t="s">
        <v>145</v>
      </c>
      <c r="AT286">
        <v>3369248396</v>
      </c>
      <c r="AU286" t="s">
        <v>2628</v>
      </c>
      <c r="AW286" t="s">
        <v>147</v>
      </c>
      <c r="AX286">
        <v>27106</v>
      </c>
      <c r="AY286" t="s">
        <v>2629</v>
      </c>
      <c r="BA286" t="s">
        <v>149</v>
      </c>
      <c r="BB286" t="s">
        <v>150</v>
      </c>
      <c r="BC286" t="s">
        <v>2630</v>
      </c>
      <c r="BD286">
        <v>3</v>
      </c>
      <c r="BE286" t="s">
        <v>2631</v>
      </c>
      <c r="BG286" t="s">
        <v>153</v>
      </c>
      <c r="BH286" t="s">
        <v>2632</v>
      </c>
      <c r="BI286" t="s">
        <v>147</v>
      </c>
      <c r="BJ286">
        <v>35</v>
      </c>
      <c r="BL286" t="s">
        <v>155</v>
      </c>
      <c r="BN286" t="s">
        <v>145</v>
      </c>
      <c r="BT286" t="s">
        <v>156</v>
      </c>
      <c r="BU286" t="s">
        <v>157</v>
      </c>
      <c r="BV286" t="s">
        <v>2138</v>
      </c>
      <c r="BW286" t="s">
        <v>2138</v>
      </c>
      <c r="BX286">
        <v>0</v>
      </c>
      <c r="BY286">
        <v>1645</v>
      </c>
      <c r="CA286" t="s">
        <v>150</v>
      </c>
      <c r="CB286" t="s">
        <v>147</v>
      </c>
      <c r="CD286" t="s">
        <v>157</v>
      </c>
      <c r="CE286" t="s">
        <v>153</v>
      </c>
      <c r="CF286" t="s">
        <v>147</v>
      </c>
      <c r="CG286">
        <v>35</v>
      </c>
      <c r="CH286" t="s">
        <v>145</v>
      </c>
      <c r="CJ286" t="s">
        <v>1539</v>
      </c>
      <c r="CM286" t="s">
        <v>2070</v>
      </c>
      <c r="CN286" t="s">
        <v>2600</v>
      </c>
      <c r="CO286">
        <v>22000058</v>
      </c>
      <c r="DV286" t="s">
        <v>235</v>
      </c>
      <c r="DW286" t="s">
        <v>223</v>
      </c>
      <c r="EE286" t="s">
        <v>171</v>
      </c>
      <c r="EF286" t="s">
        <v>185</v>
      </c>
      <c r="EG286" t="s">
        <v>139</v>
      </c>
      <c r="EH286" t="s">
        <v>139</v>
      </c>
      <c r="EJ286" t="s">
        <v>136</v>
      </c>
      <c r="EK286" t="s">
        <v>2633</v>
      </c>
      <c r="EL286" t="s">
        <v>168</v>
      </c>
      <c r="EM286" t="s">
        <v>2634</v>
      </c>
      <c r="ER286" t="s">
        <v>2601</v>
      </c>
      <c r="ES286" t="s">
        <v>183</v>
      </c>
      <c r="EV286" t="str">
        <f t="shared" si="9"/>
        <v>Caroline - 22000058</v>
      </c>
    </row>
    <row r="287" spans="1:152" x14ac:dyDescent="0.25">
      <c r="A287">
        <v>8659500</v>
      </c>
      <c r="B287" t="s">
        <v>2138</v>
      </c>
      <c r="C287" t="str">
        <f t="shared" si="8"/>
        <v>Mar</v>
      </c>
      <c r="D287" t="s">
        <v>2635</v>
      </c>
      <c r="E287">
        <v>0</v>
      </c>
      <c r="I287" t="s">
        <v>168</v>
      </c>
      <c r="P287" t="s">
        <v>2594</v>
      </c>
      <c r="R287" t="s">
        <v>2636</v>
      </c>
      <c r="T287" t="s">
        <v>185</v>
      </c>
      <c r="AE287" t="s">
        <v>140</v>
      </c>
      <c r="AF287" t="s">
        <v>141</v>
      </c>
      <c r="AG287" t="s">
        <v>2138</v>
      </c>
      <c r="AI287" t="s">
        <v>2080</v>
      </c>
      <c r="AJ287" t="s">
        <v>2138</v>
      </c>
      <c r="AK287">
        <v>153185591</v>
      </c>
      <c r="AL287">
        <v>15891561</v>
      </c>
      <c r="AM287">
        <v>1645</v>
      </c>
      <c r="AN287">
        <v>50000031</v>
      </c>
      <c r="AO287" t="s">
        <v>143</v>
      </c>
      <c r="AP287" t="s">
        <v>400</v>
      </c>
      <c r="AS287" t="s">
        <v>145</v>
      </c>
      <c r="AT287">
        <v>9543891960</v>
      </c>
      <c r="AW287" t="s">
        <v>147</v>
      </c>
      <c r="AX287">
        <v>33326</v>
      </c>
      <c r="AY287" t="s">
        <v>2637</v>
      </c>
      <c r="BA287" t="s">
        <v>149</v>
      </c>
      <c r="BB287" t="s">
        <v>150</v>
      </c>
      <c r="BC287" t="s">
        <v>2638</v>
      </c>
      <c r="BD287">
        <v>3</v>
      </c>
      <c r="BE287" t="s">
        <v>2639</v>
      </c>
      <c r="BG287" t="s">
        <v>153</v>
      </c>
      <c r="BH287" t="s">
        <v>2640</v>
      </c>
      <c r="BI287" t="s">
        <v>178</v>
      </c>
      <c r="BJ287">
        <v>30</v>
      </c>
      <c r="BL287" t="s">
        <v>155</v>
      </c>
      <c r="BN287" t="s">
        <v>145</v>
      </c>
      <c r="BT287" t="s">
        <v>156</v>
      </c>
      <c r="BU287" t="s">
        <v>157</v>
      </c>
      <c r="BV287" t="s">
        <v>2138</v>
      </c>
      <c r="BW287" t="s">
        <v>2138</v>
      </c>
      <c r="BX287">
        <v>0</v>
      </c>
      <c r="BY287">
        <v>1645</v>
      </c>
      <c r="CA287" t="s">
        <v>150</v>
      </c>
      <c r="CB287" t="s">
        <v>147</v>
      </c>
      <c r="CD287" t="s">
        <v>157</v>
      </c>
      <c r="CE287" t="s">
        <v>153</v>
      </c>
      <c r="CF287" t="s">
        <v>178</v>
      </c>
      <c r="CG287">
        <v>30</v>
      </c>
      <c r="CH287" t="s">
        <v>145</v>
      </c>
      <c r="CJ287" t="s">
        <v>143</v>
      </c>
      <c r="CM287" t="s">
        <v>2070</v>
      </c>
      <c r="CN287" t="s">
        <v>2600</v>
      </c>
      <c r="CO287">
        <v>50000031</v>
      </c>
      <c r="DZ287" t="s">
        <v>237</v>
      </c>
      <c r="EE287" t="s">
        <v>185</v>
      </c>
      <c r="EF287" t="s">
        <v>185</v>
      </c>
      <c r="EG287" t="s">
        <v>185</v>
      </c>
      <c r="EH287" t="s">
        <v>185</v>
      </c>
      <c r="EJ287" t="s">
        <v>168</v>
      </c>
      <c r="EL287" t="s">
        <v>136</v>
      </c>
      <c r="EN287" t="s">
        <v>2581</v>
      </c>
      <c r="ER287" t="s">
        <v>2601</v>
      </c>
      <c r="ES287" t="s">
        <v>183</v>
      </c>
      <c r="EV287" t="str">
        <f t="shared" si="9"/>
        <v>Judy - 50000031</v>
      </c>
    </row>
    <row r="288" spans="1:152" x14ac:dyDescent="0.25">
      <c r="A288">
        <v>8659499</v>
      </c>
      <c r="B288" t="s">
        <v>2338</v>
      </c>
      <c r="C288" t="str">
        <f t="shared" si="8"/>
        <v>Mar</v>
      </c>
      <c r="D288" t="s">
        <v>911</v>
      </c>
      <c r="E288">
        <v>0</v>
      </c>
      <c r="I288" t="s">
        <v>168</v>
      </c>
      <c r="P288" t="s">
        <v>2594</v>
      </c>
      <c r="R288" t="s">
        <v>2641</v>
      </c>
      <c r="T288" t="s">
        <v>171</v>
      </c>
      <c r="AE288" t="s">
        <v>140</v>
      </c>
      <c r="AF288" t="s">
        <v>141</v>
      </c>
      <c r="AG288" t="s">
        <v>2338</v>
      </c>
      <c r="AI288" t="s">
        <v>2092</v>
      </c>
      <c r="AJ288" t="s">
        <v>2338</v>
      </c>
      <c r="AK288">
        <v>153168442</v>
      </c>
      <c r="AL288">
        <v>17181692</v>
      </c>
      <c r="AM288">
        <v>1645</v>
      </c>
      <c r="AN288">
        <v>428010028</v>
      </c>
      <c r="AP288" t="s">
        <v>523</v>
      </c>
      <c r="AS288" t="s">
        <v>145</v>
      </c>
      <c r="AT288">
        <v>8447517773</v>
      </c>
      <c r="AW288" t="s">
        <v>147</v>
      </c>
      <c r="AX288">
        <v>122001</v>
      </c>
      <c r="AY288" t="s">
        <v>2642</v>
      </c>
      <c r="AZ288" t="s">
        <v>2643</v>
      </c>
      <c r="BA288">
        <v>0</v>
      </c>
      <c r="BB288">
        <v>0</v>
      </c>
      <c r="BC288" t="s">
        <v>2644</v>
      </c>
      <c r="BD288">
        <v>3</v>
      </c>
      <c r="BE288" t="s">
        <v>2645</v>
      </c>
      <c r="BG288" t="s">
        <v>288</v>
      </c>
      <c r="BH288" t="s">
        <v>2646</v>
      </c>
      <c r="BI288" t="s">
        <v>178</v>
      </c>
      <c r="BJ288">
        <v>28</v>
      </c>
      <c r="BL288" t="s">
        <v>155</v>
      </c>
      <c r="BN288" t="s">
        <v>145</v>
      </c>
      <c r="BT288" t="s">
        <v>156</v>
      </c>
      <c r="BU288" t="s">
        <v>157</v>
      </c>
      <c r="BV288" t="s">
        <v>2338</v>
      </c>
      <c r="BW288" t="s">
        <v>2338</v>
      </c>
      <c r="BX288">
        <v>0</v>
      </c>
      <c r="BY288">
        <v>1645</v>
      </c>
      <c r="CA288">
        <v>0</v>
      </c>
      <c r="CB288" t="s">
        <v>147</v>
      </c>
      <c r="CD288" t="s">
        <v>157</v>
      </c>
      <c r="CE288" t="s">
        <v>288</v>
      </c>
      <c r="CF288" t="s">
        <v>178</v>
      </c>
      <c r="CG288">
        <v>28</v>
      </c>
      <c r="CH288" t="s">
        <v>145</v>
      </c>
      <c r="CM288" t="s">
        <v>2070</v>
      </c>
      <c r="CN288" t="s">
        <v>2600</v>
      </c>
      <c r="CO288">
        <v>428010028</v>
      </c>
      <c r="EC288" t="s">
        <v>159</v>
      </c>
      <c r="ED288" t="s">
        <v>2647</v>
      </c>
      <c r="EE288" t="s">
        <v>171</v>
      </c>
      <c r="EF288" t="s">
        <v>171</v>
      </c>
      <c r="EG288" t="s">
        <v>171</v>
      </c>
      <c r="EH288" t="s">
        <v>171</v>
      </c>
      <c r="EJ288" t="s">
        <v>168</v>
      </c>
      <c r="EL288" t="s">
        <v>136</v>
      </c>
      <c r="EN288" t="s">
        <v>2648</v>
      </c>
      <c r="ER288" t="s">
        <v>2601</v>
      </c>
      <c r="ES288" t="s">
        <v>183</v>
      </c>
      <c r="EV288" t="str">
        <f t="shared" si="9"/>
        <v>Aryaman - 428010028</v>
      </c>
    </row>
    <row r="289" spans="1:152" x14ac:dyDescent="0.25">
      <c r="A289">
        <v>8659498</v>
      </c>
      <c r="B289" t="s">
        <v>2338</v>
      </c>
      <c r="C289" t="str">
        <f t="shared" si="8"/>
        <v>Mar</v>
      </c>
      <c r="D289" t="s">
        <v>2649</v>
      </c>
      <c r="E289">
        <v>0</v>
      </c>
      <c r="I289" t="s">
        <v>168</v>
      </c>
      <c r="P289" t="s">
        <v>2594</v>
      </c>
      <c r="R289" t="s">
        <v>2650</v>
      </c>
      <c r="T289" t="s">
        <v>185</v>
      </c>
      <c r="AE289" t="s">
        <v>140</v>
      </c>
      <c r="AF289" t="s">
        <v>141</v>
      </c>
      <c r="AG289" t="s">
        <v>2338</v>
      </c>
      <c r="AI289" t="s">
        <v>2092</v>
      </c>
      <c r="AJ289" t="s">
        <v>2338</v>
      </c>
      <c r="AK289">
        <v>153167777</v>
      </c>
      <c r="AL289">
        <v>16691491</v>
      </c>
      <c r="AM289">
        <v>1645</v>
      </c>
      <c r="AN289">
        <v>449010023</v>
      </c>
      <c r="AP289" t="s">
        <v>250</v>
      </c>
      <c r="AS289" t="s">
        <v>145</v>
      </c>
      <c r="AT289">
        <v>7484848046</v>
      </c>
      <c r="AW289" t="s">
        <v>147</v>
      </c>
      <c r="AX289" t="s">
        <v>2651</v>
      </c>
      <c r="AY289" t="s">
        <v>2652</v>
      </c>
      <c r="BA289">
        <v>0</v>
      </c>
      <c r="BB289">
        <v>0</v>
      </c>
      <c r="BC289" t="s">
        <v>2653</v>
      </c>
      <c r="BD289">
        <v>3</v>
      </c>
      <c r="BE289" t="s">
        <v>2654</v>
      </c>
      <c r="BG289" t="s">
        <v>197</v>
      </c>
      <c r="BH289" t="s">
        <v>2655</v>
      </c>
      <c r="BI289" t="s">
        <v>178</v>
      </c>
      <c r="BJ289">
        <v>25</v>
      </c>
      <c r="BL289" t="s">
        <v>155</v>
      </c>
      <c r="BN289" t="s">
        <v>145</v>
      </c>
      <c r="BT289" t="s">
        <v>156</v>
      </c>
      <c r="BU289" t="s">
        <v>157</v>
      </c>
      <c r="BV289" t="s">
        <v>2338</v>
      </c>
      <c r="BW289" t="s">
        <v>2338</v>
      </c>
      <c r="BX289">
        <v>0</v>
      </c>
      <c r="BY289">
        <v>1645</v>
      </c>
      <c r="CA289">
        <v>0</v>
      </c>
      <c r="CB289" t="s">
        <v>147</v>
      </c>
      <c r="CD289" t="s">
        <v>157</v>
      </c>
      <c r="CE289" t="s">
        <v>197</v>
      </c>
      <c r="CF289" t="s">
        <v>178</v>
      </c>
      <c r="CG289">
        <v>25</v>
      </c>
      <c r="CH289" t="s">
        <v>145</v>
      </c>
      <c r="CM289" t="s">
        <v>2070</v>
      </c>
      <c r="CN289" t="s">
        <v>2600</v>
      </c>
      <c r="CO289">
        <v>449010023</v>
      </c>
      <c r="DW289" t="s">
        <v>223</v>
      </c>
      <c r="EE289" t="s">
        <v>185</v>
      </c>
      <c r="EF289" t="s">
        <v>171</v>
      </c>
      <c r="EG289" t="s">
        <v>185</v>
      </c>
      <c r="EH289" t="s">
        <v>185</v>
      </c>
      <c r="EJ289" t="s">
        <v>168</v>
      </c>
      <c r="EL289" t="s">
        <v>136</v>
      </c>
      <c r="EN289" t="s">
        <v>2656</v>
      </c>
      <c r="ER289" t="s">
        <v>2601</v>
      </c>
      <c r="ES289" t="s">
        <v>183</v>
      </c>
      <c r="EV289" t="str">
        <f t="shared" si="9"/>
        <v>Diana - 449010023</v>
      </c>
    </row>
    <row r="290" spans="1:152" x14ac:dyDescent="0.25">
      <c r="A290">
        <v>8659497</v>
      </c>
      <c r="B290" t="s">
        <v>2338</v>
      </c>
      <c r="C290" t="str">
        <f t="shared" si="8"/>
        <v>Mar</v>
      </c>
      <c r="D290" t="s">
        <v>2657</v>
      </c>
      <c r="E290">
        <v>0</v>
      </c>
      <c r="I290" t="s">
        <v>168</v>
      </c>
      <c r="P290" t="s">
        <v>2594</v>
      </c>
      <c r="R290" t="s">
        <v>655</v>
      </c>
      <c r="T290" t="s">
        <v>171</v>
      </c>
      <c r="AE290" t="s">
        <v>140</v>
      </c>
      <c r="AF290" t="s">
        <v>141</v>
      </c>
      <c r="AG290" t="s">
        <v>2338</v>
      </c>
      <c r="AI290" t="s">
        <v>2092</v>
      </c>
      <c r="AJ290" t="s">
        <v>2338</v>
      </c>
      <c r="AK290">
        <v>153167687</v>
      </c>
      <c r="AL290">
        <v>16981136</v>
      </c>
      <c r="AM290">
        <v>1645</v>
      </c>
      <c r="AN290">
        <v>160400079</v>
      </c>
      <c r="AP290" t="s">
        <v>280</v>
      </c>
      <c r="AS290" t="s">
        <v>145</v>
      </c>
      <c r="AW290" t="s">
        <v>147</v>
      </c>
      <c r="AX290">
        <v>110021</v>
      </c>
      <c r="AY290" t="s">
        <v>2658</v>
      </c>
      <c r="AZ290" t="s">
        <v>280</v>
      </c>
      <c r="BA290">
        <v>0</v>
      </c>
      <c r="BB290">
        <v>0</v>
      </c>
      <c r="BC290" t="s">
        <v>2659</v>
      </c>
      <c r="BD290">
        <v>3</v>
      </c>
      <c r="BE290" t="s">
        <v>2660</v>
      </c>
      <c r="BG290" t="s">
        <v>288</v>
      </c>
      <c r="BH290" t="s">
        <v>2661</v>
      </c>
      <c r="BI290" t="s">
        <v>178</v>
      </c>
      <c r="BJ290">
        <v>28</v>
      </c>
      <c r="BL290" t="s">
        <v>155</v>
      </c>
      <c r="BN290" t="s">
        <v>145</v>
      </c>
      <c r="BT290" t="s">
        <v>156</v>
      </c>
      <c r="BU290" t="s">
        <v>157</v>
      </c>
      <c r="BV290" t="s">
        <v>2338</v>
      </c>
      <c r="BW290" t="s">
        <v>2338</v>
      </c>
      <c r="BX290">
        <v>0</v>
      </c>
      <c r="BY290">
        <v>1645</v>
      </c>
      <c r="CA290">
        <v>0</v>
      </c>
      <c r="CB290" t="s">
        <v>147</v>
      </c>
      <c r="CD290" t="s">
        <v>157</v>
      </c>
      <c r="CE290" t="s">
        <v>288</v>
      </c>
      <c r="CF290" t="s">
        <v>178</v>
      </c>
      <c r="CG290">
        <v>28</v>
      </c>
      <c r="CH290" t="s">
        <v>145</v>
      </c>
      <c r="CM290" t="s">
        <v>2070</v>
      </c>
      <c r="CN290" t="s">
        <v>2600</v>
      </c>
      <c r="CO290">
        <v>160400079</v>
      </c>
      <c r="DW290" t="s">
        <v>223</v>
      </c>
      <c r="EE290" t="s">
        <v>171</v>
      </c>
      <c r="EF290" t="s">
        <v>171</v>
      </c>
      <c r="EG290" t="s">
        <v>171</v>
      </c>
      <c r="EH290" t="s">
        <v>171</v>
      </c>
      <c r="EJ290" t="s">
        <v>168</v>
      </c>
      <c r="EL290" t="s">
        <v>136</v>
      </c>
      <c r="ER290" t="s">
        <v>2601</v>
      </c>
      <c r="ES290" t="s">
        <v>183</v>
      </c>
      <c r="EV290" t="str">
        <f t="shared" si="9"/>
        <v>Ruchika - 160400079</v>
      </c>
    </row>
    <row r="291" spans="1:152" x14ac:dyDescent="0.25">
      <c r="A291">
        <v>8659496</v>
      </c>
      <c r="B291" t="s">
        <v>2338</v>
      </c>
      <c r="C291" t="str">
        <f t="shared" si="8"/>
        <v>Mar</v>
      </c>
      <c r="D291" t="s">
        <v>2662</v>
      </c>
      <c r="E291">
        <v>0</v>
      </c>
      <c r="I291" t="s">
        <v>168</v>
      </c>
      <c r="P291" t="s">
        <v>2594</v>
      </c>
      <c r="R291" t="s">
        <v>2663</v>
      </c>
      <c r="T291" t="s">
        <v>171</v>
      </c>
      <c r="AE291" t="s">
        <v>140</v>
      </c>
      <c r="AF291" t="s">
        <v>141</v>
      </c>
      <c r="AG291" t="s">
        <v>2338</v>
      </c>
      <c r="AI291" t="s">
        <v>2092</v>
      </c>
      <c r="AJ291" t="s">
        <v>2338</v>
      </c>
      <c r="AK291">
        <v>153167439</v>
      </c>
      <c r="AL291">
        <v>15924687</v>
      </c>
      <c r="AM291">
        <v>1645</v>
      </c>
      <c r="AN291">
        <v>338300071</v>
      </c>
      <c r="AO291" t="s">
        <v>327</v>
      </c>
      <c r="AP291" t="s">
        <v>380</v>
      </c>
      <c r="AS291" t="s">
        <v>282</v>
      </c>
      <c r="AT291">
        <v>6232037276</v>
      </c>
      <c r="AW291" t="s">
        <v>147</v>
      </c>
      <c r="AX291">
        <v>85383</v>
      </c>
      <c r="AY291" t="s">
        <v>2664</v>
      </c>
      <c r="BA291">
        <v>0</v>
      </c>
      <c r="BB291">
        <v>0</v>
      </c>
      <c r="BC291" t="s">
        <v>2665</v>
      </c>
      <c r="BD291">
        <v>3</v>
      </c>
      <c r="BE291" t="s">
        <v>2666</v>
      </c>
      <c r="BG291" t="s">
        <v>153</v>
      </c>
      <c r="BH291" t="s">
        <v>2667</v>
      </c>
      <c r="BI291" t="s">
        <v>147</v>
      </c>
      <c r="BJ291">
        <v>30</v>
      </c>
      <c r="BL291" t="s">
        <v>155</v>
      </c>
      <c r="BN291" t="s">
        <v>282</v>
      </c>
      <c r="BT291" t="s">
        <v>156</v>
      </c>
      <c r="BU291" t="s">
        <v>157</v>
      </c>
      <c r="BV291" t="s">
        <v>2338</v>
      </c>
      <c r="BW291" t="s">
        <v>2338</v>
      </c>
      <c r="BX291">
        <v>0</v>
      </c>
      <c r="BY291">
        <v>1645</v>
      </c>
      <c r="CA291">
        <v>0</v>
      </c>
      <c r="CB291" t="s">
        <v>147</v>
      </c>
      <c r="CD291" t="s">
        <v>157</v>
      </c>
      <c r="CE291" t="s">
        <v>153</v>
      </c>
      <c r="CF291" t="s">
        <v>147</v>
      </c>
      <c r="CG291">
        <v>30</v>
      </c>
      <c r="CH291" t="s">
        <v>282</v>
      </c>
      <c r="CJ291" t="s">
        <v>327</v>
      </c>
      <c r="CM291" t="s">
        <v>2070</v>
      </c>
      <c r="CN291" t="s">
        <v>2600</v>
      </c>
      <c r="CO291">
        <v>338300071</v>
      </c>
      <c r="DX291" t="s">
        <v>236</v>
      </c>
      <c r="EA291" t="s">
        <v>342</v>
      </c>
      <c r="EE291" t="s">
        <v>171</v>
      </c>
      <c r="EF291" t="s">
        <v>171</v>
      </c>
      <c r="EG291" t="s">
        <v>171</v>
      </c>
      <c r="EH291" t="s">
        <v>171</v>
      </c>
      <c r="EJ291" t="s">
        <v>168</v>
      </c>
      <c r="EL291" t="s">
        <v>136</v>
      </c>
      <c r="ER291" t="s">
        <v>2601</v>
      </c>
      <c r="ES291" t="s">
        <v>183</v>
      </c>
      <c r="EV291" t="str">
        <f t="shared" si="9"/>
        <v>Christopher - 338300071</v>
      </c>
    </row>
    <row r="292" spans="1:152" x14ac:dyDescent="0.25">
      <c r="A292">
        <v>8659495</v>
      </c>
      <c r="B292" t="s">
        <v>2338</v>
      </c>
      <c r="C292" t="str">
        <f t="shared" si="8"/>
        <v>Mar</v>
      </c>
      <c r="D292" t="s">
        <v>2668</v>
      </c>
      <c r="E292">
        <v>0</v>
      </c>
      <c r="I292" t="s">
        <v>168</v>
      </c>
      <c r="P292" t="s">
        <v>2594</v>
      </c>
      <c r="R292" t="s">
        <v>2669</v>
      </c>
      <c r="T292" t="s">
        <v>185</v>
      </c>
      <c r="AE292" t="s">
        <v>140</v>
      </c>
      <c r="AF292" t="s">
        <v>141</v>
      </c>
      <c r="AG292" t="s">
        <v>2338</v>
      </c>
      <c r="AI292" t="s">
        <v>2092</v>
      </c>
      <c r="AJ292" t="s">
        <v>2338</v>
      </c>
      <c r="AK292">
        <v>153165617</v>
      </c>
      <c r="AL292">
        <v>17181872</v>
      </c>
      <c r="AM292">
        <v>1645</v>
      </c>
      <c r="AN292">
        <v>322010067</v>
      </c>
      <c r="AS292" t="s">
        <v>282</v>
      </c>
      <c r="AT292">
        <v>7874743206</v>
      </c>
      <c r="AU292" t="s">
        <v>439</v>
      </c>
      <c r="AW292" t="s">
        <v>147</v>
      </c>
      <c r="BA292">
        <v>0</v>
      </c>
      <c r="BB292">
        <v>0</v>
      </c>
      <c r="BC292" t="s">
        <v>2670</v>
      </c>
      <c r="BD292">
        <v>3</v>
      </c>
      <c r="BE292" t="s">
        <v>2671</v>
      </c>
      <c r="BH292" t="s">
        <v>2672</v>
      </c>
      <c r="BI292" t="s">
        <v>178</v>
      </c>
      <c r="BL292" t="s">
        <v>155</v>
      </c>
      <c r="BN292" t="s">
        <v>282</v>
      </c>
      <c r="BT292" t="s">
        <v>156</v>
      </c>
      <c r="BU292" t="s">
        <v>157</v>
      </c>
      <c r="BV292" t="s">
        <v>2338</v>
      </c>
      <c r="BW292" t="s">
        <v>2338</v>
      </c>
      <c r="BX292">
        <v>0</v>
      </c>
      <c r="BY292">
        <v>1645</v>
      </c>
      <c r="CA292">
        <v>0</v>
      </c>
      <c r="CB292" t="s">
        <v>147</v>
      </c>
      <c r="CD292" t="s">
        <v>157</v>
      </c>
      <c r="CF292" t="s">
        <v>178</v>
      </c>
      <c r="CH292" t="s">
        <v>282</v>
      </c>
      <c r="CM292" t="s">
        <v>2070</v>
      </c>
      <c r="CN292" t="s">
        <v>2600</v>
      </c>
      <c r="CO292">
        <v>322010067</v>
      </c>
      <c r="EA292" t="s">
        <v>342</v>
      </c>
      <c r="EE292" t="s">
        <v>185</v>
      </c>
      <c r="EF292" t="s">
        <v>171</v>
      </c>
      <c r="EG292" t="s">
        <v>185</v>
      </c>
      <c r="EH292" t="s">
        <v>185</v>
      </c>
      <c r="EJ292" t="s">
        <v>168</v>
      </c>
      <c r="EL292" t="s">
        <v>136</v>
      </c>
      <c r="EN292" t="s">
        <v>2673</v>
      </c>
      <c r="ER292" t="s">
        <v>2601</v>
      </c>
      <c r="ES292" t="s">
        <v>183</v>
      </c>
      <c r="EV292" t="str">
        <f t="shared" si="9"/>
        <v>Yandra - 322010067</v>
      </c>
    </row>
    <row r="293" spans="1:152" x14ac:dyDescent="0.25">
      <c r="A293">
        <v>8659494</v>
      </c>
      <c r="B293" t="s">
        <v>2338</v>
      </c>
      <c r="C293" t="str">
        <f t="shared" si="8"/>
        <v>Mar</v>
      </c>
      <c r="D293" t="s">
        <v>2674</v>
      </c>
      <c r="E293">
        <v>0</v>
      </c>
      <c r="I293" t="s">
        <v>168</v>
      </c>
      <c r="P293" t="s">
        <v>2594</v>
      </c>
      <c r="R293" t="s">
        <v>2675</v>
      </c>
      <c r="T293" t="s">
        <v>171</v>
      </c>
      <c r="AE293" t="s">
        <v>140</v>
      </c>
      <c r="AF293" t="s">
        <v>141</v>
      </c>
      <c r="AG293" t="s">
        <v>2338</v>
      </c>
      <c r="AI293" t="s">
        <v>2092</v>
      </c>
      <c r="AJ293" t="s">
        <v>2338</v>
      </c>
      <c r="AK293">
        <v>153165578</v>
      </c>
      <c r="AL293">
        <v>17181741</v>
      </c>
      <c r="AM293">
        <v>1645</v>
      </c>
      <c r="AN293">
        <v>374110089</v>
      </c>
      <c r="AS293" t="s">
        <v>282</v>
      </c>
      <c r="AW293" t="s">
        <v>147</v>
      </c>
      <c r="BA293">
        <v>0</v>
      </c>
      <c r="BB293">
        <v>0</v>
      </c>
      <c r="BC293" t="s">
        <v>2676</v>
      </c>
      <c r="BD293">
        <v>3</v>
      </c>
      <c r="BE293" t="s">
        <v>2677</v>
      </c>
      <c r="BH293" t="s">
        <v>708</v>
      </c>
      <c r="BI293" t="s">
        <v>178</v>
      </c>
      <c r="BL293" t="s">
        <v>155</v>
      </c>
      <c r="BN293" t="s">
        <v>282</v>
      </c>
      <c r="BT293" t="s">
        <v>156</v>
      </c>
      <c r="BU293" t="s">
        <v>157</v>
      </c>
      <c r="BV293" t="s">
        <v>2338</v>
      </c>
      <c r="BW293" t="s">
        <v>2338</v>
      </c>
      <c r="BX293">
        <v>0</v>
      </c>
      <c r="BY293">
        <v>1645</v>
      </c>
      <c r="CA293">
        <v>0</v>
      </c>
      <c r="CB293" t="s">
        <v>147</v>
      </c>
      <c r="CD293" t="s">
        <v>157</v>
      </c>
      <c r="CF293" t="s">
        <v>178</v>
      </c>
      <c r="CH293" t="s">
        <v>282</v>
      </c>
      <c r="CM293" t="s">
        <v>2070</v>
      </c>
      <c r="CN293" t="s">
        <v>2600</v>
      </c>
      <c r="CO293">
        <v>374110089</v>
      </c>
      <c r="DZ293" t="s">
        <v>237</v>
      </c>
      <c r="EE293" t="s">
        <v>171</v>
      </c>
      <c r="EF293" t="s">
        <v>171</v>
      </c>
      <c r="EG293" t="s">
        <v>171</v>
      </c>
      <c r="EH293" t="s">
        <v>171</v>
      </c>
      <c r="EJ293" t="s">
        <v>168</v>
      </c>
      <c r="EL293" t="s">
        <v>136</v>
      </c>
      <c r="ER293" t="s">
        <v>2601</v>
      </c>
      <c r="ES293" t="s">
        <v>183</v>
      </c>
      <c r="EV293" t="str">
        <f t="shared" si="9"/>
        <v>Irwina - 374110089</v>
      </c>
    </row>
    <row r="294" spans="1:152" x14ac:dyDescent="0.25">
      <c r="A294">
        <v>8659493</v>
      </c>
      <c r="B294" t="s">
        <v>2678</v>
      </c>
      <c r="C294" t="str">
        <f t="shared" si="8"/>
        <v>Mar</v>
      </c>
      <c r="D294" t="s">
        <v>2679</v>
      </c>
      <c r="E294">
        <v>664029</v>
      </c>
      <c r="F294" t="s">
        <v>185</v>
      </c>
      <c r="G294" t="s">
        <v>185</v>
      </c>
      <c r="H294" t="s">
        <v>415</v>
      </c>
      <c r="L294" t="s">
        <v>185</v>
      </c>
      <c r="M294" t="s">
        <v>185</v>
      </c>
      <c r="N294" t="s">
        <v>185</v>
      </c>
      <c r="O294" t="s">
        <v>185</v>
      </c>
      <c r="P294" t="s">
        <v>2594</v>
      </c>
      <c r="Q294" t="s">
        <v>185</v>
      </c>
      <c r="R294" t="s">
        <v>2680</v>
      </c>
      <c r="S294" t="s">
        <v>136</v>
      </c>
      <c r="AE294" t="s">
        <v>140</v>
      </c>
      <c r="AF294" t="s">
        <v>141</v>
      </c>
      <c r="AG294" t="s">
        <v>2678</v>
      </c>
      <c r="AI294" t="s">
        <v>2155</v>
      </c>
      <c r="AJ294" t="s">
        <v>2678</v>
      </c>
      <c r="AK294">
        <v>153124894</v>
      </c>
      <c r="AL294">
        <v>16527331</v>
      </c>
      <c r="AM294">
        <v>1645</v>
      </c>
      <c r="AN294">
        <v>200500021</v>
      </c>
      <c r="AP294" t="s">
        <v>523</v>
      </c>
      <c r="AT294">
        <v>9185274077</v>
      </c>
      <c r="AW294" t="s">
        <v>191</v>
      </c>
      <c r="AX294">
        <v>122018</v>
      </c>
      <c r="AY294" t="s">
        <v>2681</v>
      </c>
      <c r="AZ294" t="s">
        <v>2682</v>
      </c>
      <c r="BA294">
        <v>0</v>
      </c>
      <c r="BB294">
        <v>0</v>
      </c>
      <c r="BC294" t="s">
        <v>2683</v>
      </c>
      <c r="BD294">
        <v>7</v>
      </c>
      <c r="BE294" t="s">
        <v>2684</v>
      </c>
      <c r="BG294" t="s">
        <v>288</v>
      </c>
      <c r="BI294" t="s">
        <v>147</v>
      </c>
      <c r="BJ294">
        <v>35</v>
      </c>
      <c r="BL294" t="s">
        <v>155</v>
      </c>
      <c r="BN294" t="s">
        <v>282</v>
      </c>
      <c r="BP294" t="s">
        <v>841</v>
      </c>
      <c r="BT294" t="s">
        <v>156</v>
      </c>
      <c r="BU294" t="s">
        <v>157</v>
      </c>
      <c r="BV294" t="s">
        <v>2678</v>
      </c>
      <c r="BW294" t="s">
        <v>2678</v>
      </c>
      <c r="BX294">
        <v>664029</v>
      </c>
      <c r="BY294">
        <v>1645</v>
      </c>
      <c r="CA294">
        <v>0</v>
      </c>
      <c r="CB294" t="s">
        <v>191</v>
      </c>
      <c r="CD294" t="s">
        <v>157</v>
      </c>
      <c r="CE294" t="s">
        <v>288</v>
      </c>
      <c r="CF294" t="s">
        <v>147</v>
      </c>
      <c r="CG294">
        <v>35</v>
      </c>
      <c r="CH294" t="s">
        <v>282</v>
      </c>
      <c r="CM294" t="s">
        <v>2070</v>
      </c>
      <c r="CN294" t="s">
        <v>2600</v>
      </c>
      <c r="CO294">
        <v>200500021</v>
      </c>
      <c r="CR294" t="s">
        <v>897</v>
      </c>
      <c r="DA294" t="s">
        <v>185</v>
      </c>
      <c r="ER294" t="s">
        <v>2601</v>
      </c>
      <c r="ES294" t="s">
        <v>183</v>
      </c>
      <c r="EV294" t="str">
        <f t="shared" si="9"/>
        <v>Raman - 200500021</v>
      </c>
    </row>
    <row r="295" spans="1:152" x14ac:dyDescent="0.25">
      <c r="A295">
        <v>8659492</v>
      </c>
      <c r="B295" t="s">
        <v>2678</v>
      </c>
      <c r="C295" t="str">
        <f t="shared" si="8"/>
        <v>Mar</v>
      </c>
      <c r="D295" t="s">
        <v>2685</v>
      </c>
      <c r="E295">
        <v>0</v>
      </c>
      <c r="I295" t="s">
        <v>168</v>
      </c>
      <c r="P295" t="s">
        <v>2594</v>
      </c>
      <c r="R295" t="s">
        <v>2686</v>
      </c>
      <c r="T295" t="s">
        <v>162</v>
      </c>
      <c r="AE295" t="s">
        <v>140</v>
      </c>
      <c r="AF295" t="s">
        <v>141</v>
      </c>
      <c r="AG295" t="s">
        <v>2678</v>
      </c>
      <c r="AI295" t="s">
        <v>2155</v>
      </c>
      <c r="AJ295" t="s">
        <v>2678</v>
      </c>
      <c r="AK295">
        <v>153124453</v>
      </c>
      <c r="AL295">
        <v>15933633</v>
      </c>
      <c r="AM295">
        <v>1645</v>
      </c>
      <c r="AN295">
        <v>77300011</v>
      </c>
      <c r="AO295" t="s">
        <v>2687</v>
      </c>
      <c r="AP295" t="s">
        <v>2688</v>
      </c>
      <c r="AS295" t="s">
        <v>145</v>
      </c>
      <c r="AU295" t="s">
        <v>364</v>
      </c>
      <c r="AW295" t="s">
        <v>147</v>
      </c>
      <c r="AX295">
        <v>80504</v>
      </c>
      <c r="AY295" t="s">
        <v>2689</v>
      </c>
      <c r="BA295">
        <v>0</v>
      </c>
      <c r="BB295">
        <v>0</v>
      </c>
      <c r="BC295" t="s">
        <v>2690</v>
      </c>
      <c r="BD295">
        <v>3</v>
      </c>
      <c r="BE295" t="s">
        <v>2691</v>
      </c>
      <c r="BG295" t="s">
        <v>153</v>
      </c>
      <c r="BH295" t="s">
        <v>2692</v>
      </c>
      <c r="BI295" t="s">
        <v>147</v>
      </c>
      <c r="BJ295">
        <v>35</v>
      </c>
      <c r="BL295" t="s">
        <v>155</v>
      </c>
      <c r="BN295" t="s">
        <v>145</v>
      </c>
      <c r="BT295" t="s">
        <v>156</v>
      </c>
      <c r="BU295" t="s">
        <v>157</v>
      </c>
      <c r="BV295" t="s">
        <v>2678</v>
      </c>
      <c r="BW295" t="s">
        <v>2678</v>
      </c>
      <c r="BX295">
        <v>0</v>
      </c>
      <c r="BY295">
        <v>1645</v>
      </c>
      <c r="CA295">
        <v>0</v>
      </c>
      <c r="CB295" t="s">
        <v>147</v>
      </c>
      <c r="CD295" t="s">
        <v>157</v>
      </c>
      <c r="CE295" t="s">
        <v>153</v>
      </c>
      <c r="CF295" t="s">
        <v>147</v>
      </c>
      <c r="CG295">
        <v>35</v>
      </c>
      <c r="CH295" t="s">
        <v>145</v>
      </c>
      <c r="CJ295" t="s">
        <v>2687</v>
      </c>
      <c r="CM295" t="s">
        <v>2070</v>
      </c>
      <c r="CN295" t="s">
        <v>2600</v>
      </c>
      <c r="CO295">
        <v>77300011</v>
      </c>
      <c r="EC295" t="s">
        <v>159</v>
      </c>
      <c r="ED295" t="s">
        <v>2693</v>
      </c>
      <c r="EE295" t="s">
        <v>162</v>
      </c>
      <c r="EF295" t="s">
        <v>162</v>
      </c>
      <c r="EG295" t="s">
        <v>162</v>
      </c>
      <c r="EH295" t="s">
        <v>162</v>
      </c>
      <c r="EJ295" t="s">
        <v>168</v>
      </c>
      <c r="EL295" t="s">
        <v>168</v>
      </c>
      <c r="EM295" t="s">
        <v>2457</v>
      </c>
      <c r="EN295" t="s">
        <v>2457</v>
      </c>
      <c r="ER295" t="s">
        <v>2601</v>
      </c>
      <c r="ES295" t="s">
        <v>183</v>
      </c>
      <c r="EV295" t="str">
        <f t="shared" si="9"/>
        <v>Gretchen - 77300011</v>
      </c>
    </row>
    <row r="296" spans="1:152" x14ac:dyDescent="0.25">
      <c r="A296">
        <v>8659491</v>
      </c>
      <c r="B296" t="s">
        <v>2517</v>
      </c>
      <c r="C296" t="str">
        <f t="shared" si="8"/>
        <v>Mar</v>
      </c>
      <c r="D296" t="s">
        <v>2694</v>
      </c>
      <c r="E296">
        <v>0</v>
      </c>
      <c r="I296" t="s">
        <v>136</v>
      </c>
      <c r="P296" t="s">
        <v>2594</v>
      </c>
      <c r="R296" t="s">
        <v>2695</v>
      </c>
      <c r="T296" t="s">
        <v>185</v>
      </c>
      <c r="AE296" t="s">
        <v>140</v>
      </c>
      <c r="AF296" t="s">
        <v>141</v>
      </c>
      <c r="AG296" t="s">
        <v>2517</v>
      </c>
      <c r="AI296" t="s">
        <v>2263</v>
      </c>
      <c r="AJ296" t="s">
        <v>2517</v>
      </c>
      <c r="AK296">
        <v>153100390</v>
      </c>
      <c r="AL296">
        <v>17177793</v>
      </c>
      <c r="AM296">
        <v>1645</v>
      </c>
      <c r="AN296">
        <v>97110070</v>
      </c>
      <c r="AS296" t="s">
        <v>282</v>
      </c>
      <c r="AW296" t="s">
        <v>147</v>
      </c>
      <c r="BA296">
        <v>0</v>
      </c>
      <c r="BB296">
        <v>0</v>
      </c>
      <c r="BC296" t="s">
        <v>2696</v>
      </c>
      <c r="BD296">
        <v>3</v>
      </c>
      <c r="BE296" t="s">
        <v>2697</v>
      </c>
      <c r="BH296" t="s">
        <v>708</v>
      </c>
      <c r="BI296" t="s">
        <v>178</v>
      </c>
      <c r="BL296" t="s">
        <v>155</v>
      </c>
      <c r="BN296" t="s">
        <v>282</v>
      </c>
      <c r="BT296" t="s">
        <v>156</v>
      </c>
      <c r="BU296" t="s">
        <v>157</v>
      </c>
      <c r="BV296" t="s">
        <v>2517</v>
      </c>
      <c r="BW296" t="s">
        <v>2517</v>
      </c>
      <c r="BX296">
        <v>0</v>
      </c>
      <c r="BY296">
        <v>1645</v>
      </c>
      <c r="CA296">
        <v>0</v>
      </c>
      <c r="CB296" t="s">
        <v>147</v>
      </c>
      <c r="CD296" t="s">
        <v>157</v>
      </c>
      <c r="CF296" t="s">
        <v>178</v>
      </c>
      <c r="CH296" t="s">
        <v>282</v>
      </c>
      <c r="CM296" t="s">
        <v>2070</v>
      </c>
      <c r="CN296" t="s">
        <v>2600</v>
      </c>
      <c r="CO296">
        <v>97110070</v>
      </c>
      <c r="DZ296" t="s">
        <v>237</v>
      </c>
      <c r="EE296" t="s">
        <v>162</v>
      </c>
      <c r="EF296" t="s">
        <v>162</v>
      </c>
      <c r="EG296" t="s">
        <v>185</v>
      </c>
      <c r="EH296" t="s">
        <v>185</v>
      </c>
      <c r="EJ296" t="s">
        <v>136</v>
      </c>
      <c r="EL296" t="s">
        <v>136</v>
      </c>
      <c r="EN296" t="s">
        <v>2698</v>
      </c>
      <c r="ER296" t="s">
        <v>2601</v>
      </c>
      <c r="ES296" t="s">
        <v>183</v>
      </c>
      <c r="EV296" t="str">
        <f t="shared" si="9"/>
        <v>Sebastian - 97110070</v>
      </c>
    </row>
    <row r="297" spans="1:152" x14ac:dyDescent="0.25">
      <c r="A297">
        <v>8659490</v>
      </c>
      <c r="B297" t="s">
        <v>2699</v>
      </c>
      <c r="C297" t="str">
        <f t="shared" si="8"/>
        <v>Mar</v>
      </c>
      <c r="D297" t="s">
        <v>2700</v>
      </c>
      <c r="E297">
        <v>0</v>
      </c>
      <c r="I297" t="s">
        <v>168</v>
      </c>
      <c r="P297" t="s">
        <v>2594</v>
      </c>
      <c r="R297" t="s">
        <v>2701</v>
      </c>
      <c r="T297" t="s">
        <v>185</v>
      </c>
      <c r="AE297" t="s">
        <v>140</v>
      </c>
      <c r="AF297" t="s">
        <v>141</v>
      </c>
      <c r="AG297" t="s">
        <v>2699</v>
      </c>
      <c r="AI297" t="s">
        <v>2600</v>
      </c>
      <c r="AJ297" t="s">
        <v>2699</v>
      </c>
      <c r="AK297">
        <v>152748326</v>
      </c>
      <c r="AL297">
        <v>17155581</v>
      </c>
      <c r="AM297">
        <v>1645</v>
      </c>
      <c r="AN297">
        <v>236110099</v>
      </c>
      <c r="AO297" t="s">
        <v>143</v>
      </c>
      <c r="AP297" t="s">
        <v>144</v>
      </c>
      <c r="AS297" t="s">
        <v>145</v>
      </c>
      <c r="AT297">
        <v>9257850949</v>
      </c>
      <c r="AU297" t="s">
        <v>1884</v>
      </c>
      <c r="AW297" t="s">
        <v>147</v>
      </c>
      <c r="AX297">
        <v>33321</v>
      </c>
      <c r="AY297" t="s">
        <v>2702</v>
      </c>
      <c r="BA297">
        <v>0</v>
      </c>
      <c r="BB297">
        <v>0</v>
      </c>
      <c r="BC297" t="s">
        <v>2703</v>
      </c>
      <c r="BD297">
        <v>3</v>
      </c>
      <c r="BE297" t="s">
        <v>2704</v>
      </c>
      <c r="BG297" t="s">
        <v>153</v>
      </c>
      <c r="BH297" t="s">
        <v>2705</v>
      </c>
      <c r="BI297" t="s">
        <v>178</v>
      </c>
      <c r="BJ297">
        <v>30</v>
      </c>
      <c r="BL297" t="s">
        <v>155</v>
      </c>
      <c r="BN297" t="s">
        <v>145</v>
      </c>
      <c r="BT297" t="s">
        <v>156</v>
      </c>
      <c r="BU297" t="s">
        <v>157</v>
      </c>
      <c r="BV297" t="s">
        <v>2699</v>
      </c>
      <c r="BW297" t="s">
        <v>2699</v>
      </c>
      <c r="BX297">
        <v>0</v>
      </c>
      <c r="BY297">
        <v>1645</v>
      </c>
      <c r="CA297">
        <v>0</v>
      </c>
      <c r="CB297" t="s">
        <v>147</v>
      </c>
      <c r="CD297" t="s">
        <v>157</v>
      </c>
      <c r="CE297" t="s">
        <v>153</v>
      </c>
      <c r="CF297" t="s">
        <v>178</v>
      </c>
      <c r="CG297">
        <v>30</v>
      </c>
      <c r="CH297" t="s">
        <v>145</v>
      </c>
      <c r="CJ297" t="s">
        <v>143</v>
      </c>
      <c r="CM297" t="s">
        <v>2070</v>
      </c>
      <c r="CN297" t="s">
        <v>2600</v>
      </c>
      <c r="CO297">
        <v>236110099</v>
      </c>
      <c r="DY297" t="s">
        <v>181</v>
      </c>
      <c r="EE297" t="s">
        <v>185</v>
      </c>
      <c r="EF297" t="s">
        <v>185</v>
      </c>
      <c r="EG297" t="s">
        <v>185</v>
      </c>
      <c r="EH297" t="s">
        <v>185</v>
      </c>
      <c r="EJ297" t="s">
        <v>168</v>
      </c>
      <c r="EL297" t="s">
        <v>136</v>
      </c>
      <c r="ER297" t="s">
        <v>2601</v>
      </c>
      <c r="ES297" t="s">
        <v>183</v>
      </c>
      <c r="EV297" t="str">
        <f t="shared" si="9"/>
        <v>Susan - 236110099</v>
      </c>
    </row>
    <row r="298" spans="1:152" x14ac:dyDescent="0.25">
      <c r="A298">
        <v>8657996</v>
      </c>
      <c r="B298" t="s">
        <v>2338</v>
      </c>
      <c r="C298" t="str">
        <f t="shared" si="8"/>
        <v>Mar</v>
      </c>
      <c r="D298" t="s">
        <v>2706</v>
      </c>
      <c r="E298">
        <v>0</v>
      </c>
      <c r="I298" t="s">
        <v>168</v>
      </c>
      <c r="P298" t="s">
        <v>2707</v>
      </c>
      <c r="R298" t="s">
        <v>2708</v>
      </c>
      <c r="T298" t="s">
        <v>185</v>
      </c>
      <c r="AE298" t="s">
        <v>140</v>
      </c>
      <c r="AF298" t="s">
        <v>141</v>
      </c>
      <c r="AG298" t="s">
        <v>2338</v>
      </c>
      <c r="AI298" t="s">
        <v>2092</v>
      </c>
      <c r="AJ298" t="s">
        <v>2338</v>
      </c>
      <c r="AK298">
        <v>153168365</v>
      </c>
      <c r="AL298">
        <v>17181852</v>
      </c>
      <c r="AM298">
        <v>1645</v>
      </c>
      <c r="AN298">
        <v>421800051</v>
      </c>
      <c r="AP298" t="s">
        <v>280</v>
      </c>
      <c r="AS298" t="s">
        <v>282</v>
      </c>
      <c r="AW298" t="s">
        <v>147</v>
      </c>
      <c r="AX298">
        <v>110070</v>
      </c>
      <c r="AY298" t="s">
        <v>2709</v>
      </c>
      <c r="AZ298" t="s">
        <v>2710</v>
      </c>
      <c r="BA298">
        <v>0</v>
      </c>
      <c r="BB298">
        <v>0</v>
      </c>
      <c r="BC298" t="s">
        <v>2711</v>
      </c>
      <c r="BD298">
        <v>3</v>
      </c>
      <c r="BE298" t="s">
        <v>2712</v>
      </c>
      <c r="BG298" t="s">
        <v>288</v>
      </c>
      <c r="BH298" t="s">
        <v>2616</v>
      </c>
      <c r="BI298" t="s">
        <v>178</v>
      </c>
      <c r="BJ298">
        <v>28</v>
      </c>
      <c r="BL298" t="s">
        <v>155</v>
      </c>
      <c r="BN298" t="s">
        <v>282</v>
      </c>
      <c r="BT298" t="s">
        <v>156</v>
      </c>
      <c r="BU298" t="s">
        <v>157</v>
      </c>
      <c r="BV298" t="s">
        <v>2338</v>
      </c>
      <c r="BW298" t="s">
        <v>2338</v>
      </c>
      <c r="BX298">
        <v>0</v>
      </c>
      <c r="BY298">
        <v>1645</v>
      </c>
      <c r="CA298">
        <v>0</v>
      </c>
      <c r="CB298" t="s">
        <v>147</v>
      </c>
      <c r="CD298" t="s">
        <v>157</v>
      </c>
      <c r="CE298" t="s">
        <v>288</v>
      </c>
      <c r="CF298" t="s">
        <v>178</v>
      </c>
      <c r="CG298">
        <v>28</v>
      </c>
      <c r="CH298" t="s">
        <v>282</v>
      </c>
      <c r="CM298" t="s">
        <v>2600</v>
      </c>
      <c r="CN298" t="s">
        <v>2237</v>
      </c>
      <c r="CO298">
        <v>421800051</v>
      </c>
      <c r="DW298" t="s">
        <v>223</v>
      </c>
      <c r="EE298" t="s">
        <v>185</v>
      </c>
      <c r="EF298" t="s">
        <v>185</v>
      </c>
      <c r="EG298" t="s">
        <v>185</v>
      </c>
      <c r="EH298" t="s">
        <v>185</v>
      </c>
      <c r="EJ298" t="s">
        <v>136</v>
      </c>
      <c r="EL298" t="s">
        <v>136</v>
      </c>
      <c r="ER298" t="s">
        <v>2713</v>
      </c>
      <c r="ES298" t="s">
        <v>2094</v>
      </c>
      <c r="EV298" t="str">
        <f t="shared" si="9"/>
        <v>SOUMI - 421800051</v>
      </c>
    </row>
    <row r="299" spans="1:152" x14ac:dyDescent="0.25">
      <c r="A299">
        <v>8657995</v>
      </c>
      <c r="B299" t="s">
        <v>2338</v>
      </c>
      <c r="C299" t="str">
        <f t="shared" si="8"/>
        <v>Mar</v>
      </c>
      <c r="D299" t="s">
        <v>2714</v>
      </c>
      <c r="E299">
        <v>0</v>
      </c>
      <c r="I299" t="s">
        <v>168</v>
      </c>
      <c r="P299" t="s">
        <v>2707</v>
      </c>
      <c r="R299" t="s">
        <v>2715</v>
      </c>
      <c r="T299" t="s">
        <v>171</v>
      </c>
      <c r="AE299" t="s">
        <v>140</v>
      </c>
      <c r="AF299" t="s">
        <v>141</v>
      </c>
      <c r="AG299" t="s">
        <v>2338</v>
      </c>
      <c r="AI299" t="s">
        <v>2092</v>
      </c>
      <c r="AJ299" t="s">
        <v>2338</v>
      </c>
      <c r="AK299">
        <v>153168022</v>
      </c>
      <c r="AL299">
        <v>15884830</v>
      </c>
      <c r="AM299">
        <v>1645</v>
      </c>
      <c r="AN299">
        <v>450110031</v>
      </c>
      <c r="AO299" t="s">
        <v>327</v>
      </c>
      <c r="AP299" t="s">
        <v>328</v>
      </c>
      <c r="AS299" t="s">
        <v>145</v>
      </c>
      <c r="AT299">
        <v>6025012211</v>
      </c>
      <c r="AW299" t="s">
        <v>147</v>
      </c>
      <c r="AX299">
        <v>85027</v>
      </c>
      <c r="AY299" t="s">
        <v>2716</v>
      </c>
      <c r="AZ299" t="s">
        <v>2717</v>
      </c>
      <c r="BA299">
        <v>0</v>
      </c>
      <c r="BB299">
        <v>0</v>
      </c>
      <c r="BC299" t="s">
        <v>2718</v>
      </c>
      <c r="BD299">
        <v>3</v>
      </c>
      <c r="BE299" t="s">
        <v>2719</v>
      </c>
      <c r="BG299" t="s">
        <v>153</v>
      </c>
      <c r="BH299" t="s">
        <v>2720</v>
      </c>
      <c r="BI299" t="s">
        <v>178</v>
      </c>
      <c r="BJ299">
        <v>25</v>
      </c>
      <c r="BL299" t="s">
        <v>155</v>
      </c>
      <c r="BN299" t="s">
        <v>145</v>
      </c>
      <c r="BT299" t="s">
        <v>156</v>
      </c>
      <c r="BU299" t="s">
        <v>157</v>
      </c>
      <c r="BV299" t="s">
        <v>2338</v>
      </c>
      <c r="BW299" t="s">
        <v>2338</v>
      </c>
      <c r="BX299">
        <v>0</v>
      </c>
      <c r="BY299">
        <v>1645</v>
      </c>
      <c r="CA299">
        <v>0</v>
      </c>
      <c r="CB299" t="s">
        <v>147</v>
      </c>
      <c r="CD299" t="s">
        <v>157</v>
      </c>
      <c r="CE299" t="s">
        <v>153</v>
      </c>
      <c r="CF299" t="s">
        <v>178</v>
      </c>
      <c r="CG299">
        <v>25</v>
      </c>
      <c r="CH299" t="s">
        <v>145</v>
      </c>
      <c r="CJ299" t="s">
        <v>327</v>
      </c>
      <c r="CM299" t="s">
        <v>2600</v>
      </c>
      <c r="CN299" t="s">
        <v>2237</v>
      </c>
      <c r="CO299">
        <v>450110031</v>
      </c>
      <c r="EC299" t="s">
        <v>159</v>
      </c>
      <c r="ED299" t="s">
        <v>2721</v>
      </c>
      <c r="EE299" t="s">
        <v>162</v>
      </c>
      <c r="EF299" t="s">
        <v>162</v>
      </c>
      <c r="EG299" t="s">
        <v>162</v>
      </c>
      <c r="EH299" t="s">
        <v>162</v>
      </c>
      <c r="EJ299" t="s">
        <v>168</v>
      </c>
      <c r="EL299" t="s">
        <v>136</v>
      </c>
      <c r="EN299" t="s">
        <v>2722</v>
      </c>
      <c r="ER299" t="s">
        <v>2713</v>
      </c>
      <c r="ES299" t="s">
        <v>2094</v>
      </c>
      <c r="EV299" t="str">
        <f t="shared" si="9"/>
        <v>Daniel - 450110031</v>
      </c>
    </row>
    <row r="300" spans="1:152" x14ac:dyDescent="0.25">
      <c r="A300">
        <v>8657994</v>
      </c>
      <c r="B300" t="s">
        <v>2338</v>
      </c>
      <c r="C300" t="str">
        <f t="shared" si="8"/>
        <v>Mar</v>
      </c>
      <c r="D300" t="s">
        <v>2723</v>
      </c>
      <c r="E300">
        <v>0</v>
      </c>
      <c r="I300" t="s">
        <v>168</v>
      </c>
      <c r="P300" t="s">
        <v>2707</v>
      </c>
      <c r="R300" t="s">
        <v>2724</v>
      </c>
      <c r="T300" t="s">
        <v>171</v>
      </c>
      <c r="AE300" t="s">
        <v>140</v>
      </c>
      <c r="AF300" t="s">
        <v>141</v>
      </c>
      <c r="AG300" t="s">
        <v>2338</v>
      </c>
      <c r="AI300" t="s">
        <v>2092</v>
      </c>
      <c r="AJ300" t="s">
        <v>2338</v>
      </c>
      <c r="AK300">
        <v>153167586</v>
      </c>
      <c r="AL300">
        <v>17181816</v>
      </c>
      <c r="AM300">
        <v>1645</v>
      </c>
      <c r="AN300">
        <v>317110042</v>
      </c>
      <c r="AP300" t="s">
        <v>280</v>
      </c>
      <c r="AS300" t="s">
        <v>145</v>
      </c>
      <c r="AT300">
        <v>9560603303</v>
      </c>
      <c r="AW300" t="s">
        <v>147</v>
      </c>
      <c r="AX300">
        <v>110088</v>
      </c>
      <c r="AY300" t="s">
        <v>2725</v>
      </c>
      <c r="AZ300" t="s">
        <v>2726</v>
      </c>
      <c r="BA300">
        <v>0</v>
      </c>
      <c r="BB300">
        <v>0</v>
      </c>
      <c r="BC300" t="s">
        <v>2727</v>
      </c>
      <c r="BD300">
        <v>3</v>
      </c>
      <c r="BE300" t="s">
        <v>2728</v>
      </c>
      <c r="BG300" t="s">
        <v>288</v>
      </c>
      <c r="BH300" t="s">
        <v>2729</v>
      </c>
      <c r="BI300" t="s">
        <v>178</v>
      </c>
      <c r="BJ300">
        <v>30</v>
      </c>
      <c r="BL300" t="s">
        <v>155</v>
      </c>
      <c r="BN300" t="s">
        <v>145</v>
      </c>
      <c r="BT300" t="s">
        <v>156</v>
      </c>
      <c r="BU300" t="s">
        <v>157</v>
      </c>
      <c r="BV300" t="s">
        <v>2338</v>
      </c>
      <c r="BW300" t="s">
        <v>2338</v>
      </c>
      <c r="BX300">
        <v>0</v>
      </c>
      <c r="BY300">
        <v>1645</v>
      </c>
      <c r="CA300">
        <v>0</v>
      </c>
      <c r="CB300" t="s">
        <v>147</v>
      </c>
      <c r="CD300" t="s">
        <v>157</v>
      </c>
      <c r="CE300" t="s">
        <v>288</v>
      </c>
      <c r="CF300" t="s">
        <v>178</v>
      </c>
      <c r="CG300">
        <v>30</v>
      </c>
      <c r="CH300" t="s">
        <v>145</v>
      </c>
      <c r="CM300" t="s">
        <v>2600</v>
      </c>
      <c r="CN300" t="s">
        <v>2237</v>
      </c>
      <c r="CO300">
        <v>317110042</v>
      </c>
      <c r="DX300" t="s">
        <v>236</v>
      </c>
      <c r="DY300" t="s">
        <v>181</v>
      </c>
      <c r="DZ300" t="s">
        <v>237</v>
      </c>
      <c r="EE300" t="s">
        <v>171</v>
      </c>
      <c r="EF300" t="s">
        <v>171</v>
      </c>
      <c r="EG300" t="s">
        <v>171</v>
      </c>
      <c r="EH300" t="s">
        <v>171</v>
      </c>
      <c r="EJ300" t="s">
        <v>168</v>
      </c>
      <c r="EL300" t="s">
        <v>136</v>
      </c>
      <c r="EN300" t="s">
        <v>2730</v>
      </c>
      <c r="ER300" t="s">
        <v>2713</v>
      </c>
      <c r="ES300" t="s">
        <v>2094</v>
      </c>
      <c r="EV300" t="str">
        <f t="shared" si="9"/>
        <v>Priyanka - 317110042</v>
      </c>
    </row>
    <row r="301" spans="1:152" x14ac:dyDescent="0.25">
      <c r="A301">
        <v>8657993</v>
      </c>
      <c r="B301" t="s">
        <v>2338</v>
      </c>
      <c r="C301" t="str">
        <f t="shared" si="8"/>
        <v>Mar</v>
      </c>
      <c r="D301" t="s">
        <v>2731</v>
      </c>
      <c r="E301">
        <v>0</v>
      </c>
      <c r="I301" t="s">
        <v>168</v>
      </c>
      <c r="P301" t="s">
        <v>2707</v>
      </c>
      <c r="R301" t="s">
        <v>2732</v>
      </c>
      <c r="T301" t="s">
        <v>171</v>
      </c>
      <c r="AE301" t="s">
        <v>140</v>
      </c>
      <c r="AF301" t="s">
        <v>141</v>
      </c>
      <c r="AG301" t="s">
        <v>2338</v>
      </c>
      <c r="AI301" t="s">
        <v>2092</v>
      </c>
      <c r="AJ301" t="s">
        <v>2338</v>
      </c>
      <c r="AK301">
        <v>153167460</v>
      </c>
      <c r="AL301">
        <v>15929570</v>
      </c>
      <c r="AM301">
        <v>1645</v>
      </c>
      <c r="AN301">
        <v>234000038</v>
      </c>
      <c r="AO301" t="s">
        <v>143</v>
      </c>
      <c r="AP301" t="s">
        <v>144</v>
      </c>
      <c r="AS301" t="s">
        <v>145</v>
      </c>
      <c r="AT301">
        <v>5613153397</v>
      </c>
      <c r="AU301" t="s">
        <v>2733</v>
      </c>
      <c r="AW301" t="s">
        <v>147</v>
      </c>
      <c r="AX301">
        <v>33321</v>
      </c>
      <c r="AY301" t="s">
        <v>2734</v>
      </c>
      <c r="BA301">
        <v>0</v>
      </c>
      <c r="BB301">
        <v>0</v>
      </c>
      <c r="BC301" t="s">
        <v>2735</v>
      </c>
      <c r="BD301">
        <v>3</v>
      </c>
      <c r="BE301" t="s">
        <v>2736</v>
      </c>
      <c r="BG301" t="s">
        <v>153</v>
      </c>
      <c r="BH301" t="s">
        <v>2737</v>
      </c>
      <c r="BI301" t="s">
        <v>178</v>
      </c>
      <c r="BJ301">
        <v>25</v>
      </c>
      <c r="BL301" t="s">
        <v>155</v>
      </c>
      <c r="BN301" t="s">
        <v>145</v>
      </c>
      <c r="BT301" t="s">
        <v>156</v>
      </c>
      <c r="BU301" t="s">
        <v>157</v>
      </c>
      <c r="BV301" t="s">
        <v>2338</v>
      </c>
      <c r="BW301" t="s">
        <v>2338</v>
      </c>
      <c r="BX301">
        <v>0</v>
      </c>
      <c r="BY301">
        <v>1645</v>
      </c>
      <c r="CA301">
        <v>0</v>
      </c>
      <c r="CB301" t="s">
        <v>147</v>
      </c>
      <c r="CD301" t="s">
        <v>157</v>
      </c>
      <c r="CE301" t="s">
        <v>153</v>
      </c>
      <c r="CF301" t="s">
        <v>178</v>
      </c>
      <c r="CG301">
        <v>25</v>
      </c>
      <c r="CH301" t="s">
        <v>145</v>
      </c>
      <c r="CJ301" t="s">
        <v>143</v>
      </c>
      <c r="CM301" t="s">
        <v>2600</v>
      </c>
      <c r="CN301" t="s">
        <v>2237</v>
      </c>
      <c r="CO301">
        <v>234000038</v>
      </c>
      <c r="DX301" t="s">
        <v>236</v>
      </c>
      <c r="EE301" t="s">
        <v>171</v>
      </c>
      <c r="EF301" t="s">
        <v>171</v>
      </c>
      <c r="EG301" t="s">
        <v>171</v>
      </c>
      <c r="EH301" t="s">
        <v>171</v>
      </c>
      <c r="EJ301" t="s">
        <v>168</v>
      </c>
      <c r="EL301" t="s">
        <v>136</v>
      </c>
      <c r="ER301" t="s">
        <v>2713</v>
      </c>
      <c r="ES301" t="s">
        <v>2094</v>
      </c>
      <c r="EV301" t="str">
        <f t="shared" si="9"/>
        <v>Andrae - 234000038</v>
      </c>
    </row>
    <row r="302" spans="1:152" x14ac:dyDescent="0.25">
      <c r="A302">
        <v>8657992</v>
      </c>
      <c r="B302" t="s">
        <v>2338</v>
      </c>
      <c r="C302" t="str">
        <f t="shared" si="8"/>
        <v>Mar</v>
      </c>
      <c r="D302" t="s">
        <v>2738</v>
      </c>
      <c r="E302">
        <v>0</v>
      </c>
      <c r="I302" t="s">
        <v>168</v>
      </c>
      <c r="P302" t="s">
        <v>2707</v>
      </c>
      <c r="R302" t="s">
        <v>452</v>
      </c>
      <c r="T302" t="s">
        <v>171</v>
      </c>
      <c r="AE302" t="s">
        <v>140</v>
      </c>
      <c r="AF302" t="s">
        <v>141</v>
      </c>
      <c r="AG302" t="s">
        <v>2338</v>
      </c>
      <c r="AI302" t="s">
        <v>2092</v>
      </c>
      <c r="AJ302" t="s">
        <v>2338</v>
      </c>
      <c r="AK302">
        <v>153166724</v>
      </c>
      <c r="AL302">
        <v>16116659</v>
      </c>
      <c r="AM302">
        <v>1645</v>
      </c>
      <c r="AN302">
        <v>284900075</v>
      </c>
      <c r="AO302" t="s">
        <v>143</v>
      </c>
      <c r="AP302" t="s">
        <v>1127</v>
      </c>
      <c r="AS302" t="s">
        <v>145</v>
      </c>
      <c r="AU302" t="s">
        <v>2739</v>
      </c>
      <c r="AW302" t="s">
        <v>147</v>
      </c>
      <c r="AX302">
        <v>33065</v>
      </c>
      <c r="AY302" t="s">
        <v>2740</v>
      </c>
      <c r="BA302">
        <v>0</v>
      </c>
      <c r="BB302">
        <v>0</v>
      </c>
      <c r="BC302" t="s">
        <v>2741</v>
      </c>
      <c r="BD302">
        <v>3</v>
      </c>
      <c r="BE302" t="s">
        <v>2742</v>
      </c>
      <c r="BG302" t="s">
        <v>153</v>
      </c>
      <c r="BH302" t="s">
        <v>2743</v>
      </c>
      <c r="BI302" t="s">
        <v>178</v>
      </c>
      <c r="BJ302">
        <v>30</v>
      </c>
      <c r="BL302" t="s">
        <v>155</v>
      </c>
      <c r="BN302" t="s">
        <v>145</v>
      </c>
      <c r="BT302" t="s">
        <v>156</v>
      </c>
      <c r="BU302" t="s">
        <v>157</v>
      </c>
      <c r="BV302" t="s">
        <v>2338</v>
      </c>
      <c r="BW302" t="s">
        <v>2338</v>
      </c>
      <c r="BX302">
        <v>0</v>
      </c>
      <c r="BY302">
        <v>1645</v>
      </c>
      <c r="CA302">
        <v>0</v>
      </c>
      <c r="CB302" t="s">
        <v>147</v>
      </c>
      <c r="CD302" t="s">
        <v>157</v>
      </c>
      <c r="CE302" t="s">
        <v>153</v>
      </c>
      <c r="CF302" t="s">
        <v>178</v>
      </c>
      <c r="CG302">
        <v>30</v>
      </c>
      <c r="CH302" t="s">
        <v>145</v>
      </c>
      <c r="CJ302" t="s">
        <v>143</v>
      </c>
      <c r="CM302" t="s">
        <v>2600</v>
      </c>
      <c r="CN302" t="s">
        <v>2237</v>
      </c>
      <c r="CO302">
        <v>284900075</v>
      </c>
      <c r="DZ302" t="s">
        <v>237</v>
      </c>
      <c r="EE302" t="s">
        <v>171</v>
      </c>
      <c r="EF302" t="s">
        <v>171</v>
      </c>
      <c r="EG302" t="s">
        <v>171</v>
      </c>
      <c r="EH302" t="s">
        <v>171</v>
      </c>
      <c r="EJ302" t="s">
        <v>168</v>
      </c>
      <c r="EL302" t="s">
        <v>136</v>
      </c>
      <c r="ER302" t="s">
        <v>2713</v>
      </c>
      <c r="ES302" t="s">
        <v>2094</v>
      </c>
      <c r="EV302" t="str">
        <f t="shared" si="9"/>
        <v>Natalie - 284900075</v>
      </c>
    </row>
    <row r="303" spans="1:152" x14ac:dyDescent="0.25">
      <c r="A303">
        <v>8657991</v>
      </c>
      <c r="B303" t="s">
        <v>2338</v>
      </c>
      <c r="C303" t="str">
        <f t="shared" si="8"/>
        <v>Mar</v>
      </c>
      <c r="D303" t="s">
        <v>2744</v>
      </c>
      <c r="E303">
        <v>0</v>
      </c>
      <c r="I303" t="s">
        <v>168</v>
      </c>
      <c r="P303" t="s">
        <v>2707</v>
      </c>
      <c r="R303" t="s">
        <v>2745</v>
      </c>
      <c r="T303" t="s">
        <v>171</v>
      </c>
      <c r="AE303" t="s">
        <v>140</v>
      </c>
      <c r="AF303" t="s">
        <v>141</v>
      </c>
      <c r="AG303" t="s">
        <v>2338</v>
      </c>
      <c r="AI303" t="s">
        <v>2092</v>
      </c>
      <c r="AJ303" t="s">
        <v>2338</v>
      </c>
      <c r="AK303">
        <v>153166389</v>
      </c>
      <c r="AL303">
        <v>16124193</v>
      </c>
      <c r="AM303">
        <v>1645</v>
      </c>
      <c r="AN303">
        <v>368300035</v>
      </c>
      <c r="AP303" t="s">
        <v>2746</v>
      </c>
      <c r="AS303" t="s">
        <v>145</v>
      </c>
      <c r="AT303">
        <v>401286160</v>
      </c>
      <c r="AW303" t="s">
        <v>147</v>
      </c>
      <c r="AX303">
        <v>2035</v>
      </c>
      <c r="AY303" t="s">
        <v>2747</v>
      </c>
      <c r="BA303">
        <v>0</v>
      </c>
      <c r="BB303">
        <v>0</v>
      </c>
      <c r="BC303" t="s">
        <v>2748</v>
      </c>
      <c r="BD303">
        <v>3</v>
      </c>
      <c r="BE303" t="s">
        <v>2749</v>
      </c>
      <c r="BG303" t="s">
        <v>2126</v>
      </c>
      <c r="BH303" t="s">
        <v>2750</v>
      </c>
      <c r="BI303" t="s">
        <v>178</v>
      </c>
      <c r="BJ303">
        <v>30</v>
      </c>
      <c r="BL303" t="s">
        <v>155</v>
      </c>
      <c r="BN303" t="s">
        <v>145</v>
      </c>
      <c r="BT303" t="s">
        <v>156</v>
      </c>
      <c r="BU303" t="s">
        <v>157</v>
      </c>
      <c r="BV303" t="s">
        <v>2338</v>
      </c>
      <c r="BW303" t="s">
        <v>2338</v>
      </c>
      <c r="BX303">
        <v>0</v>
      </c>
      <c r="BY303">
        <v>1645</v>
      </c>
      <c r="CA303">
        <v>0</v>
      </c>
      <c r="CB303" t="s">
        <v>147</v>
      </c>
      <c r="CD303" t="s">
        <v>157</v>
      </c>
      <c r="CE303" t="s">
        <v>2126</v>
      </c>
      <c r="CF303" t="s">
        <v>178</v>
      </c>
      <c r="CG303">
        <v>30</v>
      </c>
      <c r="CH303" t="s">
        <v>145</v>
      </c>
      <c r="CM303" t="s">
        <v>2600</v>
      </c>
      <c r="CN303" t="s">
        <v>2237</v>
      </c>
      <c r="CO303">
        <v>368300035</v>
      </c>
      <c r="DW303" t="s">
        <v>223</v>
      </c>
      <c r="DX303" t="s">
        <v>236</v>
      </c>
      <c r="EE303" t="s">
        <v>162</v>
      </c>
      <c r="EF303" t="s">
        <v>162</v>
      </c>
      <c r="EG303" t="s">
        <v>162</v>
      </c>
      <c r="EH303" t="s">
        <v>162</v>
      </c>
      <c r="EJ303" t="s">
        <v>168</v>
      </c>
      <c r="EL303" t="s">
        <v>136</v>
      </c>
      <c r="EN303" t="s">
        <v>2751</v>
      </c>
      <c r="ER303" t="s">
        <v>2713</v>
      </c>
      <c r="ES303" t="s">
        <v>2094</v>
      </c>
      <c r="EV303" t="str">
        <f t="shared" si="9"/>
        <v>Lynette - 368300035</v>
      </c>
    </row>
    <row r="304" spans="1:152" x14ac:dyDescent="0.25">
      <c r="A304">
        <v>8657990</v>
      </c>
      <c r="B304" t="s">
        <v>2338</v>
      </c>
      <c r="C304" t="str">
        <f t="shared" si="8"/>
        <v>Mar</v>
      </c>
      <c r="D304" t="s">
        <v>2752</v>
      </c>
      <c r="E304">
        <v>0</v>
      </c>
      <c r="I304" t="s">
        <v>168</v>
      </c>
      <c r="P304" t="s">
        <v>2707</v>
      </c>
      <c r="R304" t="s">
        <v>2753</v>
      </c>
      <c r="T304" t="s">
        <v>185</v>
      </c>
      <c r="AE304" t="s">
        <v>140</v>
      </c>
      <c r="AF304" t="s">
        <v>141</v>
      </c>
      <c r="AG304" t="s">
        <v>2338</v>
      </c>
      <c r="AI304" t="s">
        <v>2092</v>
      </c>
      <c r="AJ304" t="s">
        <v>2338</v>
      </c>
      <c r="AK304">
        <v>153166212</v>
      </c>
      <c r="AL304">
        <v>17181808</v>
      </c>
      <c r="AM304">
        <v>1645</v>
      </c>
      <c r="AN304">
        <v>494110072</v>
      </c>
      <c r="AO304" t="s">
        <v>172</v>
      </c>
      <c r="AP304" t="s">
        <v>2754</v>
      </c>
      <c r="AS304" t="s">
        <v>145</v>
      </c>
      <c r="AT304">
        <v>5167670799</v>
      </c>
      <c r="AW304" t="s">
        <v>147</v>
      </c>
      <c r="AX304">
        <v>11050</v>
      </c>
      <c r="AY304" t="s">
        <v>2755</v>
      </c>
      <c r="BA304">
        <v>0</v>
      </c>
      <c r="BB304">
        <v>0</v>
      </c>
      <c r="BC304" t="s">
        <v>2756</v>
      </c>
      <c r="BD304">
        <v>3</v>
      </c>
      <c r="BE304" t="s">
        <v>2757</v>
      </c>
      <c r="BG304" t="s">
        <v>153</v>
      </c>
      <c r="BH304" t="s">
        <v>708</v>
      </c>
      <c r="BI304" t="s">
        <v>178</v>
      </c>
      <c r="BJ304">
        <v>40</v>
      </c>
      <c r="BL304" t="s">
        <v>155</v>
      </c>
      <c r="BN304" t="s">
        <v>145</v>
      </c>
      <c r="BT304" t="s">
        <v>156</v>
      </c>
      <c r="BU304" t="s">
        <v>157</v>
      </c>
      <c r="BV304" t="s">
        <v>2338</v>
      </c>
      <c r="BW304" t="s">
        <v>2338</v>
      </c>
      <c r="BX304">
        <v>0</v>
      </c>
      <c r="BY304">
        <v>1645</v>
      </c>
      <c r="CA304">
        <v>0</v>
      </c>
      <c r="CB304" t="s">
        <v>147</v>
      </c>
      <c r="CD304" t="s">
        <v>157</v>
      </c>
      <c r="CE304" t="s">
        <v>153</v>
      </c>
      <c r="CF304" t="s">
        <v>178</v>
      </c>
      <c r="CG304">
        <v>40</v>
      </c>
      <c r="CH304" t="s">
        <v>145</v>
      </c>
      <c r="CJ304" t="s">
        <v>172</v>
      </c>
      <c r="CM304" t="s">
        <v>2600</v>
      </c>
      <c r="CN304" t="s">
        <v>2237</v>
      </c>
      <c r="CO304">
        <v>494110072</v>
      </c>
      <c r="DY304" t="s">
        <v>181</v>
      </c>
      <c r="EE304" t="s">
        <v>185</v>
      </c>
      <c r="EF304" t="s">
        <v>185</v>
      </c>
      <c r="EG304" t="s">
        <v>185</v>
      </c>
      <c r="EH304" t="s">
        <v>139</v>
      </c>
      <c r="EJ304" t="s">
        <v>168</v>
      </c>
      <c r="EL304" t="s">
        <v>136</v>
      </c>
      <c r="ER304" t="s">
        <v>2713</v>
      </c>
      <c r="ES304" t="s">
        <v>2094</v>
      </c>
      <c r="EV304" t="str">
        <f t="shared" si="9"/>
        <v>Penelope - 494110072</v>
      </c>
    </row>
    <row r="305" spans="1:152" x14ac:dyDescent="0.25">
      <c r="A305">
        <v>8657989</v>
      </c>
      <c r="B305" t="s">
        <v>2338</v>
      </c>
      <c r="C305" t="str">
        <f t="shared" si="8"/>
        <v>Mar</v>
      </c>
      <c r="D305" t="s">
        <v>2758</v>
      </c>
      <c r="E305">
        <v>747421</v>
      </c>
      <c r="F305" t="s">
        <v>171</v>
      </c>
      <c r="G305" t="s">
        <v>171</v>
      </c>
      <c r="H305" t="s">
        <v>415</v>
      </c>
      <c r="I305" t="s">
        <v>168</v>
      </c>
      <c r="K305" t="s">
        <v>2759</v>
      </c>
      <c r="L305" t="s">
        <v>171</v>
      </c>
      <c r="M305" t="s">
        <v>171</v>
      </c>
      <c r="N305" t="s">
        <v>171</v>
      </c>
      <c r="O305" t="s">
        <v>171</v>
      </c>
      <c r="P305" t="s">
        <v>2707</v>
      </c>
      <c r="Q305" t="s">
        <v>171</v>
      </c>
      <c r="R305" t="s">
        <v>2760</v>
      </c>
      <c r="S305" t="s">
        <v>168</v>
      </c>
      <c r="T305" t="s">
        <v>171</v>
      </c>
      <c r="U305" t="s">
        <v>2761</v>
      </c>
      <c r="AE305" t="s">
        <v>140</v>
      </c>
      <c r="AF305" t="s">
        <v>141</v>
      </c>
      <c r="AG305" t="s">
        <v>2338</v>
      </c>
      <c r="AI305" t="s">
        <v>2092</v>
      </c>
      <c r="AJ305" t="s">
        <v>2338</v>
      </c>
      <c r="AK305">
        <v>153166155</v>
      </c>
      <c r="AL305">
        <v>15931925</v>
      </c>
      <c r="AM305">
        <v>1645</v>
      </c>
      <c r="AN305">
        <v>453100043</v>
      </c>
      <c r="AO305" t="s">
        <v>1956</v>
      </c>
      <c r="AP305" t="s">
        <v>2762</v>
      </c>
      <c r="AT305">
        <v>8605589516</v>
      </c>
      <c r="AU305" t="s">
        <v>2763</v>
      </c>
      <c r="AW305" t="s">
        <v>572</v>
      </c>
      <c r="AX305">
        <v>6078</v>
      </c>
      <c r="AY305" t="s">
        <v>2764</v>
      </c>
      <c r="BA305">
        <v>0</v>
      </c>
      <c r="BB305">
        <v>0</v>
      </c>
      <c r="BC305" t="s">
        <v>2765</v>
      </c>
      <c r="BD305">
        <v>7</v>
      </c>
      <c r="BE305" t="s">
        <v>2766</v>
      </c>
      <c r="BG305" t="s">
        <v>153</v>
      </c>
      <c r="BI305" t="s">
        <v>178</v>
      </c>
      <c r="BJ305">
        <v>35</v>
      </c>
      <c r="BL305" t="s">
        <v>155</v>
      </c>
      <c r="BN305" t="s">
        <v>145</v>
      </c>
      <c r="BP305" t="s">
        <v>423</v>
      </c>
      <c r="BT305" t="s">
        <v>156</v>
      </c>
      <c r="BU305" t="s">
        <v>157</v>
      </c>
      <c r="BV305" t="s">
        <v>2338</v>
      </c>
      <c r="BW305" t="s">
        <v>2338</v>
      </c>
      <c r="BX305">
        <v>747421</v>
      </c>
      <c r="BY305">
        <v>1645</v>
      </c>
      <c r="CA305">
        <v>0</v>
      </c>
      <c r="CB305" t="s">
        <v>572</v>
      </c>
      <c r="CD305" t="s">
        <v>157</v>
      </c>
      <c r="CE305" t="s">
        <v>153</v>
      </c>
      <c r="CF305" t="s">
        <v>178</v>
      </c>
      <c r="CG305">
        <v>35</v>
      </c>
      <c r="CH305" t="s">
        <v>145</v>
      </c>
      <c r="CJ305" t="s">
        <v>1956</v>
      </c>
      <c r="CM305" t="s">
        <v>2600</v>
      </c>
      <c r="CN305" t="s">
        <v>2237</v>
      </c>
      <c r="CO305">
        <v>453100043</v>
      </c>
      <c r="CP305" t="s">
        <v>998</v>
      </c>
      <c r="DA305" t="s">
        <v>171</v>
      </c>
      <c r="DZ305" t="s">
        <v>237</v>
      </c>
      <c r="EE305" t="s">
        <v>139</v>
      </c>
      <c r="EF305" t="s">
        <v>171</v>
      </c>
      <c r="EG305" t="s">
        <v>171</v>
      </c>
      <c r="EH305" t="s">
        <v>139</v>
      </c>
      <c r="EJ305" t="s">
        <v>168</v>
      </c>
      <c r="EL305" t="s">
        <v>136</v>
      </c>
      <c r="ER305" t="s">
        <v>2713</v>
      </c>
      <c r="ES305" t="s">
        <v>2094</v>
      </c>
      <c r="EV305" t="str">
        <f t="shared" si="9"/>
        <v>Ernest - 453100043</v>
      </c>
    </row>
    <row r="306" spans="1:152" x14ac:dyDescent="0.25">
      <c r="A306">
        <v>8657988</v>
      </c>
      <c r="B306" t="s">
        <v>2338</v>
      </c>
      <c r="C306" t="str">
        <f t="shared" si="8"/>
        <v>Mar</v>
      </c>
      <c r="D306" t="s">
        <v>2767</v>
      </c>
      <c r="E306">
        <v>0</v>
      </c>
      <c r="I306" t="s">
        <v>168</v>
      </c>
      <c r="P306" t="s">
        <v>2707</v>
      </c>
      <c r="R306" t="s">
        <v>2768</v>
      </c>
      <c r="T306" t="s">
        <v>185</v>
      </c>
      <c r="AE306" t="s">
        <v>140</v>
      </c>
      <c r="AF306" t="s">
        <v>141</v>
      </c>
      <c r="AG306" t="s">
        <v>2338</v>
      </c>
      <c r="AI306" t="s">
        <v>2092</v>
      </c>
      <c r="AJ306" t="s">
        <v>2338</v>
      </c>
      <c r="AK306">
        <v>153166131</v>
      </c>
      <c r="AL306">
        <v>17181729</v>
      </c>
      <c r="AM306">
        <v>1645</v>
      </c>
      <c r="AN306">
        <v>378400077</v>
      </c>
      <c r="AP306" t="s">
        <v>2769</v>
      </c>
      <c r="AS306" t="s">
        <v>145</v>
      </c>
      <c r="AT306">
        <v>292714360</v>
      </c>
      <c r="AW306" t="s">
        <v>147</v>
      </c>
      <c r="AX306">
        <v>2232</v>
      </c>
      <c r="AY306" t="s">
        <v>2770</v>
      </c>
      <c r="BA306">
        <v>0</v>
      </c>
      <c r="BB306">
        <v>0</v>
      </c>
      <c r="BC306" t="s">
        <v>2771</v>
      </c>
      <c r="BD306">
        <v>3</v>
      </c>
      <c r="BE306" t="s">
        <v>2772</v>
      </c>
      <c r="BG306" t="s">
        <v>2126</v>
      </c>
      <c r="BH306" t="s">
        <v>2773</v>
      </c>
      <c r="BI306" t="s">
        <v>178</v>
      </c>
      <c r="BJ306">
        <v>25</v>
      </c>
      <c r="BL306" t="s">
        <v>155</v>
      </c>
      <c r="BN306" t="s">
        <v>145</v>
      </c>
      <c r="BT306" t="s">
        <v>156</v>
      </c>
      <c r="BU306" t="s">
        <v>157</v>
      </c>
      <c r="BV306" t="s">
        <v>2338</v>
      </c>
      <c r="BW306" t="s">
        <v>2338</v>
      </c>
      <c r="BX306">
        <v>0</v>
      </c>
      <c r="BY306">
        <v>1645</v>
      </c>
      <c r="CA306">
        <v>0</v>
      </c>
      <c r="CB306" t="s">
        <v>147</v>
      </c>
      <c r="CD306" t="s">
        <v>157</v>
      </c>
      <c r="CE306" t="s">
        <v>2126</v>
      </c>
      <c r="CF306" t="s">
        <v>178</v>
      </c>
      <c r="CG306">
        <v>25</v>
      </c>
      <c r="CH306" t="s">
        <v>145</v>
      </c>
      <c r="CM306" t="s">
        <v>2600</v>
      </c>
      <c r="CN306" t="s">
        <v>2237</v>
      </c>
      <c r="CO306">
        <v>378400077</v>
      </c>
      <c r="DW306" t="s">
        <v>223</v>
      </c>
      <c r="EE306" t="s">
        <v>171</v>
      </c>
      <c r="EF306" t="s">
        <v>171</v>
      </c>
      <c r="EG306" t="s">
        <v>171</v>
      </c>
      <c r="EH306" t="s">
        <v>171</v>
      </c>
      <c r="EJ306" t="s">
        <v>168</v>
      </c>
      <c r="EL306" t="s">
        <v>136</v>
      </c>
      <c r="EN306" t="s">
        <v>2774</v>
      </c>
      <c r="ER306" t="s">
        <v>2713</v>
      </c>
      <c r="ES306" t="s">
        <v>2094</v>
      </c>
      <c r="EV306" t="str">
        <f t="shared" si="9"/>
        <v>Fumie - 378400077</v>
      </c>
    </row>
    <row r="307" spans="1:152" x14ac:dyDescent="0.25">
      <c r="A307">
        <v>8657987</v>
      </c>
      <c r="B307" t="s">
        <v>2338</v>
      </c>
      <c r="C307" t="str">
        <f t="shared" si="8"/>
        <v>Mar</v>
      </c>
      <c r="D307" t="s">
        <v>2775</v>
      </c>
      <c r="E307">
        <v>0</v>
      </c>
      <c r="I307" t="s">
        <v>168</v>
      </c>
      <c r="P307" t="s">
        <v>2707</v>
      </c>
      <c r="R307" t="s">
        <v>2776</v>
      </c>
      <c r="T307" t="s">
        <v>139</v>
      </c>
      <c r="AE307" t="s">
        <v>140</v>
      </c>
      <c r="AF307" t="s">
        <v>141</v>
      </c>
      <c r="AG307" t="s">
        <v>2338</v>
      </c>
      <c r="AI307" t="s">
        <v>2092</v>
      </c>
      <c r="AJ307" t="s">
        <v>2338</v>
      </c>
      <c r="AK307">
        <v>153165927</v>
      </c>
      <c r="AL307">
        <v>16980981</v>
      </c>
      <c r="AM307">
        <v>1645</v>
      </c>
      <c r="AN307">
        <v>440000002</v>
      </c>
      <c r="AO307" t="s">
        <v>327</v>
      </c>
      <c r="AP307" t="s">
        <v>380</v>
      </c>
      <c r="AS307" t="s">
        <v>145</v>
      </c>
      <c r="AT307">
        <v>6233768451</v>
      </c>
      <c r="AU307" t="s">
        <v>892</v>
      </c>
      <c r="AW307" t="s">
        <v>147</v>
      </c>
      <c r="AX307">
        <v>85383</v>
      </c>
      <c r="AY307" t="s">
        <v>2777</v>
      </c>
      <c r="BA307">
        <v>0</v>
      </c>
      <c r="BB307">
        <v>0</v>
      </c>
      <c r="BC307" t="s">
        <v>2778</v>
      </c>
      <c r="BD307">
        <v>3</v>
      </c>
      <c r="BE307" t="s">
        <v>2779</v>
      </c>
      <c r="BG307" t="s">
        <v>153</v>
      </c>
      <c r="BH307" t="s">
        <v>2780</v>
      </c>
      <c r="BI307" t="s">
        <v>178</v>
      </c>
      <c r="BJ307">
        <v>35</v>
      </c>
      <c r="BL307" t="s">
        <v>155</v>
      </c>
      <c r="BN307" t="s">
        <v>145</v>
      </c>
      <c r="BT307" t="s">
        <v>156</v>
      </c>
      <c r="BU307" t="s">
        <v>157</v>
      </c>
      <c r="BV307" t="s">
        <v>2338</v>
      </c>
      <c r="BW307" t="s">
        <v>2338</v>
      </c>
      <c r="BX307">
        <v>0</v>
      </c>
      <c r="BY307">
        <v>1645</v>
      </c>
      <c r="CA307">
        <v>0</v>
      </c>
      <c r="CB307" t="s">
        <v>147</v>
      </c>
      <c r="CD307" t="s">
        <v>157</v>
      </c>
      <c r="CE307" t="s">
        <v>153</v>
      </c>
      <c r="CF307" t="s">
        <v>178</v>
      </c>
      <c r="CG307">
        <v>35</v>
      </c>
      <c r="CH307" t="s">
        <v>145</v>
      </c>
      <c r="CJ307" t="s">
        <v>327</v>
      </c>
      <c r="CM307" t="s">
        <v>2600</v>
      </c>
      <c r="CN307" t="s">
        <v>2237</v>
      </c>
      <c r="CO307">
        <v>440000002</v>
      </c>
      <c r="DX307" t="s">
        <v>236</v>
      </c>
      <c r="EE307" t="s">
        <v>139</v>
      </c>
      <c r="EF307" t="s">
        <v>139</v>
      </c>
      <c r="EG307" t="s">
        <v>139</v>
      </c>
      <c r="EH307" t="s">
        <v>139</v>
      </c>
      <c r="EJ307" t="s">
        <v>136</v>
      </c>
      <c r="EK307" t="s">
        <v>2781</v>
      </c>
      <c r="EL307" t="s">
        <v>168</v>
      </c>
      <c r="EM307" t="s">
        <v>2782</v>
      </c>
      <c r="ER307" t="s">
        <v>2713</v>
      </c>
      <c r="ES307" t="s">
        <v>2094</v>
      </c>
      <c r="EV307" t="str">
        <f t="shared" si="9"/>
        <v>Becky - 440000002</v>
      </c>
    </row>
    <row r="308" spans="1:152" x14ac:dyDescent="0.25">
      <c r="A308">
        <v>8657986</v>
      </c>
      <c r="B308" t="s">
        <v>2338</v>
      </c>
      <c r="C308" t="str">
        <f t="shared" si="8"/>
        <v>Mar</v>
      </c>
      <c r="D308" t="s">
        <v>2783</v>
      </c>
      <c r="E308">
        <v>753956</v>
      </c>
      <c r="F308" t="s">
        <v>171</v>
      </c>
      <c r="G308" t="s">
        <v>171</v>
      </c>
      <c r="H308" t="s">
        <v>415</v>
      </c>
      <c r="L308" t="s">
        <v>171</v>
      </c>
      <c r="M308" t="s">
        <v>171</v>
      </c>
      <c r="N308" t="s">
        <v>171</v>
      </c>
      <c r="O308" t="s">
        <v>171</v>
      </c>
      <c r="P308" t="s">
        <v>2707</v>
      </c>
      <c r="Q308" t="s">
        <v>185</v>
      </c>
      <c r="R308" t="s">
        <v>2784</v>
      </c>
      <c r="S308" t="s">
        <v>136</v>
      </c>
      <c r="AE308" t="s">
        <v>140</v>
      </c>
      <c r="AF308" t="s">
        <v>141</v>
      </c>
      <c r="AG308" t="s">
        <v>2338</v>
      </c>
      <c r="AI308" t="s">
        <v>2092</v>
      </c>
      <c r="AJ308" t="s">
        <v>2338</v>
      </c>
      <c r="AK308">
        <v>153165884</v>
      </c>
      <c r="AL308">
        <v>15980646</v>
      </c>
      <c r="AM308">
        <v>1645</v>
      </c>
      <c r="AN308">
        <v>140000082</v>
      </c>
      <c r="AO308" t="s">
        <v>143</v>
      </c>
      <c r="AP308" t="s">
        <v>2785</v>
      </c>
      <c r="AS308" t="s">
        <v>418</v>
      </c>
      <c r="AT308">
        <v>7703397860</v>
      </c>
      <c r="AU308" t="s">
        <v>155</v>
      </c>
      <c r="AW308" t="s">
        <v>191</v>
      </c>
      <c r="AX308">
        <v>32137</v>
      </c>
      <c r="AY308" t="s">
        <v>2786</v>
      </c>
      <c r="BA308">
        <v>0</v>
      </c>
      <c r="BB308">
        <v>0</v>
      </c>
      <c r="BC308" t="s">
        <v>2787</v>
      </c>
      <c r="BD308">
        <v>7</v>
      </c>
      <c r="BE308" t="s">
        <v>2788</v>
      </c>
      <c r="BG308" t="s">
        <v>153</v>
      </c>
      <c r="BI308" t="s">
        <v>178</v>
      </c>
      <c r="BJ308">
        <v>25</v>
      </c>
      <c r="BL308" t="s">
        <v>155</v>
      </c>
      <c r="BN308" t="s">
        <v>145</v>
      </c>
      <c r="BP308" t="s">
        <v>2456</v>
      </c>
      <c r="BT308" t="s">
        <v>156</v>
      </c>
      <c r="BU308" t="s">
        <v>157</v>
      </c>
      <c r="BV308" t="s">
        <v>2338</v>
      </c>
      <c r="BW308" t="s">
        <v>2338</v>
      </c>
      <c r="BX308">
        <v>753956</v>
      </c>
      <c r="BY308">
        <v>1645</v>
      </c>
      <c r="CA308">
        <v>0</v>
      </c>
      <c r="CB308" t="s">
        <v>191</v>
      </c>
      <c r="CD308" t="s">
        <v>157</v>
      </c>
      <c r="CE308" t="s">
        <v>153</v>
      </c>
      <c r="CF308" t="s">
        <v>178</v>
      </c>
      <c r="CG308">
        <v>25</v>
      </c>
      <c r="CH308" t="s">
        <v>145</v>
      </c>
      <c r="CJ308" t="s">
        <v>143</v>
      </c>
      <c r="CM308" t="s">
        <v>2600</v>
      </c>
      <c r="CN308" t="s">
        <v>2237</v>
      </c>
      <c r="CO308">
        <v>140000082</v>
      </c>
      <c r="CU308" t="s">
        <v>360</v>
      </c>
      <c r="DA308" t="s">
        <v>171</v>
      </c>
      <c r="ER308" t="s">
        <v>2713</v>
      </c>
      <c r="ES308" t="s">
        <v>2094</v>
      </c>
      <c r="EV308" t="str">
        <f t="shared" si="9"/>
        <v>Carolyn - 140000082</v>
      </c>
    </row>
    <row r="309" spans="1:152" x14ac:dyDescent="0.25">
      <c r="A309">
        <v>8657985</v>
      </c>
      <c r="B309" t="s">
        <v>2338</v>
      </c>
      <c r="C309" t="str">
        <f t="shared" si="8"/>
        <v>Mar</v>
      </c>
      <c r="D309" t="s">
        <v>2789</v>
      </c>
      <c r="E309">
        <v>0</v>
      </c>
      <c r="I309" t="s">
        <v>136</v>
      </c>
      <c r="P309" t="s">
        <v>2707</v>
      </c>
      <c r="R309" t="s">
        <v>2790</v>
      </c>
      <c r="T309" t="s">
        <v>185</v>
      </c>
      <c r="AE309" t="s">
        <v>140</v>
      </c>
      <c r="AF309" t="s">
        <v>141</v>
      </c>
      <c r="AG309" t="s">
        <v>2338</v>
      </c>
      <c r="AI309" t="s">
        <v>2092</v>
      </c>
      <c r="AJ309" t="s">
        <v>2338</v>
      </c>
      <c r="AK309">
        <v>153165786</v>
      </c>
      <c r="AL309">
        <v>16037938</v>
      </c>
      <c r="AM309">
        <v>1645</v>
      </c>
      <c r="AN309">
        <v>71000085</v>
      </c>
      <c r="AO309" t="s">
        <v>1539</v>
      </c>
      <c r="AP309" t="s">
        <v>1540</v>
      </c>
      <c r="AS309" t="s">
        <v>145</v>
      </c>
      <c r="AT309">
        <v>3363399421</v>
      </c>
      <c r="AW309" t="s">
        <v>147</v>
      </c>
      <c r="AX309">
        <v>27410</v>
      </c>
      <c r="AY309" t="s">
        <v>2791</v>
      </c>
      <c r="BA309">
        <v>0</v>
      </c>
      <c r="BB309">
        <v>0</v>
      </c>
      <c r="BC309" t="s">
        <v>2792</v>
      </c>
      <c r="BD309">
        <v>3</v>
      </c>
      <c r="BE309" t="s">
        <v>2793</v>
      </c>
      <c r="BG309" t="s">
        <v>153</v>
      </c>
      <c r="BH309" t="s">
        <v>2794</v>
      </c>
      <c r="BI309" t="s">
        <v>178</v>
      </c>
      <c r="BJ309">
        <v>25</v>
      </c>
      <c r="BL309" t="s">
        <v>155</v>
      </c>
      <c r="BN309" t="s">
        <v>145</v>
      </c>
      <c r="BT309" t="s">
        <v>156</v>
      </c>
      <c r="BU309" t="s">
        <v>157</v>
      </c>
      <c r="BV309" t="s">
        <v>2338</v>
      </c>
      <c r="BW309" t="s">
        <v>2338</v>
      </c>
      <c r="BX309">
        <v>0</v>
      </c>
      <c r="BY309">
        <v>1645</v>
      </c>
      <c r="CA309">
        <v>0</v>
      </c>
      <c r="CB309" t="s">
        <v>147</v>
      </c>
      <c r="CD309" t="s">
        <v>157</v>
      </c>
      <c r="CE309" t="s">
        <v>153</v>
      </c>
      <c r="CF309" t="s">
        <v>178</v>
      </c>
      <c r="CG309">
        <v>25</v>
      </c>
      <c r="CH309" t="s">
        <v>145</v>
      </c>
      <c r="CJ309" t="s">
        <v>1539</v>
      </c>
      <c r="CM309" t="s">
        <v>2600</v>
      </c>
      <c r="CN309" t="s">
        <v>2237</v>
      </c>
      <c r="CO309">
        <v>71000085</v>
      </c>
      <c r="EC309" t="s">
        <v>159</v>
      </c>
      <c r="ED309" t="s">
        <v>2795</v>
      </c>
      <c r="EE309" t="s">
        <v>139</v>
      </c>
      <c r="EF309" t="s">
        <v>139</v>
      </c>
      <c r="EG309" t="s">
        <v>139</v>
      </c>
      <c r="EH309" t="s">
        <v>139</v>
      </c>
      <c r="EI309" t="s">
        <v>2796</v>
      </c>
      <c r="EJ309" t="s">
        <v>168</v>
      </c>
      <c r="EL309" t="s">
        <v>168</v>
      </c>
      <c r="EM309" t="s">
        <v>2797</v>
      </c>
      <c r="EN309" t="s">
        <v>2798</v>
      </c>
      <c r="ER309" t="s">
        <v>2713</v>
      </c>
      <c r="ES309" t="s">
        <v>2094</v>
      </c>
      <c r="EV309" t="str">
        <f t="shared" si="9"/>
        <v>Lois - 71000085</v>
      </c>
    </row>
    <row r="310" spans="1:152" x14ac:dyDescent="0.25">
      <c r="A310">
        <v>8657984</v>
      </c>
      <c r="B310" t="s">
        <v>2338</v>
      </c>
      <c r="C310" t="str">
        <f t="shared" si="8"/>
        <v>Mar</v>
      </c>
      <c r="D310" t="s">
        <v>2799</v>
      </c>
      <c r="E310">
        <v>722285</v>
      </c>
      <c r="F310" t="s">
        <v>171</v>
      </c>
      <c r="G310" t="s">
        <v>171</v>
      </c>
      <c r="H310" t="s">
        <v>415</v>
      </c>
      <c r="L310" t="s">
        <v>171</v>
      </c>
      <c r="M310" t="s">
        <v>171</v>
      </c>
      <c r="N310" t="s">
        <v>171</v>
      </c>
      <c r="O310" t="s">
        <v>171</v>
      </c>
      <c r="P310" t="s">
        <v>2707</v>
      </c>
      <c r="Q310" t="s">
        <v>139</v>
      </c>
      <c r="R310" t="s">
        <v>2800</v>
      </c>
      <c r="S310" t="s">
        <v>136</v>
      </c>
      <c r="AE310" t="s">
        <v>140</v>
      </c>
      <c r="AF310" t="s">
        <v>141</v>
      </c>
      <c r="AG310" t="s">
        <v>2338</v>
      </c>
      <c r="AI310" t="s">
        <v>2092</v>
      </c>
      <c r="AJ310" t="s">
        <v>2338</v>
      </c>
      <c r="AK310">
        <v>153165749</v>
      </c>
      <c r="AL310">
        <v>15892661</v>
      </c>
      <c r="AM310">
        <v>1645</v>
      </c>
      <c r="AN310">
        <v>320000055</v>
      </c>
      <c r="AO310" t="s">
        <v>1956</v>
      </c>
      <c r="AP310" t="s">
        <v>2801</v>
      </c>
      <c r="AT310">
        <v>2034067732</v>
      </c>
      <c r="AU310" t="s">
        <v>731</v>
      </c>
      <c r="AW310" t="s">
        <v>191</v>
      </c>
      <c r="AX310">
        <v>6905</v>
      </c>
      <c r="AY310" t="s">
        <v>2802</v>
      </c>
      <c r="BA310">
        <v>0</v>
      </c>
      <c r="BB310">
        <v>0</v>
      </c>
      <c r="BC310" t="s">
        <v>2803</v>
      </c>
      <c r="BD310">
        <v>7</v>
      </c>
      <c r="BE310" t="s">
        <v>2804</v>
      </c>
      <c r="BG310" t="s">
        <v>153</v>
      </c>
      <c r="BI310" t="s">
        <v>178</v>
      </c>
      <c r="BJ310">
        <v>30</v>
      </c>
      <c r="BL310" t="s">
        <v>155</v>
      </c>
      <c r="BN310" t="s">
        <v>145</v>
      </c>
      <c r="BP310" t="s">
        <v>896</v>
      </c>
      <c r="BT310" t="s">
        <v>156</v>
      </c>
      <c r="BU310" t="s">
        <v>157</v>
      </c>
      <c r="BV310" t="s">
        <v>2338</v>
      </c>
      <c r="BW310" t="s">
        <v>2338</v>
      </c>
      <c r="BX310">
        <v>722285</v>
      </c>
      <c r="BY310">
        <v>1645</v>
      </c>
      <c r="CA310">
        <v>0</v>
      </c>
      <c r="CB310" t="s">
        <v>191</v>
      </c>
      <c r="CD310" t="s">
        <v>157</v>
      </c>
      <c r="CE310" t="s">
        <v>153</v>
      </c>
      <c r="CF310" t="s">
        <v>178</v>
      </c>
      <c r="CG310">
        <v>30</v>
      </c>
      <c r="CH310" t="s">
        <v>145</v>
      </c>
      <c r="CJ310" t="s">
        <v>1956</v>
      </c>
      <c r="CM310" t="s">
        <v>2600</v>
      </c>
      <c r="CN310" t="s">
        <v>2237</v>
      </c>
      <c r="CO310">
        <v>320000055</v>
      </c>
      <c r="CP310" t="s">
        <v>998</v>
      </c>
      <c r="DA310" t="s">
        <v>139</v>
      </c>
      <c r="DB310" t="s">
        <v>2805</v>
      </c>
      <c r="ER310" t="s">
        <v>2713</v>
      </c>
      <c r="ES310" t="s">
        <v>2094</v>
      </c>
      <c r="EV310" t="str">
        <f t="shared" si="9"/>
        <v>Beth - 320000055</v>
      </c>
    </row>
    <row r="311" spans="1:152" x14ac:dyDescent="0.25">
      <c r="A311">
        <v>8657983</v>
      </c>
      <c r="B311" t="s">
        <v>2338</v>
      </c>
      <c r="C311" t="str">
        <f t="shared" si="8"/>
        <v>Mar</v>
      </c>
      <c r="D311" t="s">
        <v>2806</v>
      </c>
      <c r="E311">
        <v>753956</v>
      </c>
      <c r="F311" t="s">
        <v>162</v>
      </c>
      <c r="G311" t="s">
        <v>162</v>
      </c>
      <c r="H311" t="s">
        <v>888</v>
      </c>
      <c r="K311" t="s">
        <v>2807</v>
      </c>
      <c r="L311" t="s">
        <v>162</v>
      </c>
      <c r="M311" t="s">
        <v>162</v>
      </c>
      <c r="N311" t="s">
        <v>185</v>
      </c>
      <c r="O311" t="s">
        <v>139</v>
      </c>
      <c r="P311" t="s">
        <v>2707</v>
      </c>
      <c r="Q311" t="s">
        <v>139</v>
      </c>
      <c r="R311" t="s">
        <v>494</v>
      </c>
      <c r="S311" t="s">
        <v>168</v>
      </c>
      <c r="U311" t="s">
        <v>2808</v>
      </c>
      <c r="AE311" t="s">
        <v>140</v>
      </c>
      <c r="AF311" t="s">
        <v>141</v>
      </c>
      <c r="AG311" t="s">
        <v>2338</v>
      </c>
      <c r="AI311" t="s">
        <v>2092</v>
      </c>
      <c r="AJ311" t="s">
        <v>2338</v>
      </c>
      <c r="AK311">
        <v>153165683</v>
      </c>
      <c r="AL311">
        <v>17181786</v>
      </c>
      <c r="AM311">
        <v>1645</v>
      </c>
      <c r="AN311">
        <v>221000092</v>
      </c>
      <c r="AO311" t="s">
        <v>1898</v>
      </c>
      <c r="AP311" t="s">
        <v>2809</v>
      </c>
      <c r="AS311" t="s">
        <v>418</v>
      </c>
      <c r="AT311">
        <v>5104512321</v>
      </c>
      <c r="AW311" t="s">
        <v>191</v>
      </c>
      <c r="AX311">
        <v>94610</v>
      </c>
      <c r="AY311" t="s">
        <v>2810</v>
      </c>
      <c r="BA311">
        <v>0</v>
      </c>
      <c r="BB311">
        <v>0</v>
      </c>
      <c r="BC311" t="s">
        <v>2811</v>
      </c>
      <c r="BD311">
        <v>7</v>
      </c>
      <c r="BE311" t="s">
        <v>2812</v>
      </c>
      <c r="BG311" t="s">
        <v>153</v>
      </c>
      <c r="BI311" t="s">
        <v>178</v>
      </c>
      <c r="BJ311">
        <v>25</v>
      </c>
      <c r="BL311" t="s">
        <v>422</v>
      </c>
      <c r="BN311" t="s">
        <v>145</v>
      </c>
      <c r="BP311" t="s">
        <v>2456</v>
      </c>
      <c r="BT311" t="s">
        <v>156</v>
      </c>
      <c r="BU311" t="s">
        <v>424</v>
      </c>
      <c r="BV311" t="s">
        <v>2338</v>
      </c>
      <c r="BW311" t="s">
        <v>2338</v>
      </c>
      <c r="BX311">
        <v>753956</v>
      </c>
      <c r="BY311">
        <v>1645</v>
      </c>
      <c r="CA311">
        <v>0</v>
      </c>
      <c r="CB311" t="s">
        <v>191</v>
      </c>
      <c r="CD311" t="s">
        <v>424</v>
      </c>
      <c r="CE311" t="s">
        <v>153</v>
      </c>
      <c r="CF311" t="s">
        <v>178</v>
      </c>
      <c r="CG311">
        <v>25</v>
      </c>
      <c r="CH311" t="s">
        <v>145</v>
      </c>
      <c r="CJ311" t="s">
        <v>1898</v>
      </c>
      <c r="CM311" t="s">
        <v>2600</v>
      </c>
      <c r="CN311" t="s">
        <v>2237</v>
      </c>
      <c r="CO311">
        <v>221000092</v>
      </c>
      <c r="CU311" t="s">
        <v>360</v>
      </c>
      <c r="DA311" t="s">
        <v>162</v>
      </c>
      <c r="DB311" t="s">
        <v>2813</v>
      </c>
      <c r="ER311" t="s">
        <v>2713</v>
      </c>
      <c r="ES311" t="s">
        <v>2094</v>
      </c>
      <c r="EV311" t="str">
        <f t="shared" si="9"/>
        <v>Melinda - 221000092</v>
      </c>
    </row>
    <row r="312" spans="1:152" x14ac:dyDescent="0.25">
      <c r="A312">
        <v>8657982</v>
      </c>
      <c r="B312" t="s">
        <v>2338</v>
      </c>
      <c r="C312" t="str">
        <f t="shared" si="8"/>
        <v>Mar</v>
      </c>
      <c r="D312" t="s">
        <v>2814</v>
      </c>
      <c r="E312">
        <v>0</v>
      </c>
      <c r="I312" t="s">
        <v>136</v>
      </c>
      <c r="P312" t="s">
        <v>2707</v>
      </c>
      <c r="R312" t="s">
        <v>2815</v>
      </c>
      <c r="T312" t="s">
        <v>162</v>
      </c>
      <c r="AE312" t="s">
        <v>140</v>
      </c>
      <c r="AF312" t="s">
        <v>141</v>
      </c>
      <c r="AG312" t="s">
        <v>2338</v>
      </c>
      <c r="AI312" t="s">
        <v>2092</v>
      </c>
      <c r="AJ312" t="s">
        <v>2338</v>
      </c>
      <c r="AK312">
        <v>153165542</v>
      </c>
      <c r="AL312">
        <v>17181814</v>
      </c>
      <c r="AM312">
        <v>1645</v>
      </c>
      <c r="AN312">
        <v>343400060</v>
      </c>
      <c r="AS312" t="s">
        <v>282</v>
      </c>
      <c r="AT312">
        <v>9543854210</v>
      </c>
      <c r="AW312" t="s">
        <v>147</v>
      </c>
      <c r="BA312">
        <v>0</v>
      </c>
      <c r="BB312">
        <v>0</v>
      </c>
      <c r="BC312" t="s">
        <v>1582</v>
      </c>
      <c r="BD312">
        <v>3</v>
      </c>
      <c r="BE312" t="s">
        <v>2816</v>
      </c>
      <c r="BH312" t="s">
        <v>2817</v>
      </c>
      <c r="BI312" t="s">
        <v>178</v>
      </c>
      <c r="BJ312">
        <v>0</v>
      </c>
      <c r="BL312" t="s">
        <v>155</v>
      </c>
      <c r="BN312" t="s">
        <v>282</v>
      </c>
      <c r="BT312" t="s">
        <v>156</v>
      </c>
      <c r="BU312" t="s">
        <v>157</v>
      </c>
      <c r="BV312" t="s">
        <v>2338</v>
      </c>
      <c r="BW312" t="s">
        <v>2338</v>
      </c>
      <c r="BX312">
        <v>0</v>
      </c>
      <c r="BY312">
        <v>1645</v>
      </c>
      <c r="CA312">
        <v>0</v>
      </c>
      <c r="CB312" t="s">
        <v>147</v>
      </c>
      <c r="CD312" t="s">
        <v>157</v>
      </c>
      <c r="CF312" t="s">
        <v>178</v>
      </c>
      <c r="CG312">
        <v>0</v>
      </c>
      <c r="CH312" t="s">
        <v>282</v>
      </c>
      <c r="CM312" t="s">
        <v>2600</v>
      </c>
      <c r="CN312" t="s">
        <v>2237</v>
      </c>
      <c r="CO312">
        <v>343400060</v>
      </c>
      <c r="DZ312" t="s">
        <v>237</v>
      </c>
      <c r="EE312" t="s">
        <v>139</v>
      </c>
      <c r="EF312" t="s">
        <v>162</v>
      </c>
      <c r="EG312" t="s">
        <v>139</v>
      </c>
      <c r="EH312" t="s">
        <v>139</v>
      </c>
      <c r="EJ312" t="s">
        <v>168</v>
      </c>
      <c r="EL312" t="s">
        <v>136</v>
      </c>
      <c r="ER312" t="s">
        <v>2713</v>
      </c>
      <c r="ES312" t="s">
        <v>2094</v>
      </c>
      <c r="EV312" t="str">
        <f t="shared" si="9"/>
        <v>Prashanth - 343400060</v>
      </c>
    </row>
    <row r="313" spans="1:152" x14ac:dyDescent="0.25">
      <c r="A313">
        <v>8657981</v>
      </c>
      <c r="B313" t="s">
        <v>2678</v>
      </c>
      <c r="C313" t="str">
        <f t="shared" si="8"/>
        <v>Mar</v>
      </c>
      <c r="D313" t="s">
        <v>2818</v>
      </c>
      <c r="E313">
        <v>0</v>
      </c>
      <c r="I313" t="s">
        <v>136</v>
      </c>
      <c r="P313" t="s">
        <v>2707</v>
      </c>
      <c r="R313" t="s">
        <v>2819</v>
      </c>
      <c r="T313" t="s">
        <v>139</v>
      </c>
      <c r="AE313" t="s">
        <v>140</v>
      </c>
      <c r="AF313" t="s">
        <v>141</v>
      </c>
      <c r="AG313" t="s">
        <v>2678</v>
      </c>
      <c r="AI313" t="s">
        <v>2155</v>
      </c>
      <c r="AJ313" t="s">
        <v>2678</v>
      </c>
      <c r="AK313">
        <v>153125759</v>
      </c>
      <c r="AL313">
        <v>17179263</v>
      </c>
      <c r="AM313">
        <v>1645</v>
      </c>
      <c r="AN313">
        <v>412010081</v>
      </c>
      <c r="AP313" t="s">
        <v>280</v>
      </c>
      <c r="AQ313" t="s">
        <v>2820</v>
      </c>
      <c r="AS313" t="s">
        <v>145</v>
      </c>
      <c r="AT313">
        <v>9821113883</v>
      </c>
      <c r="AW313" t="s">
        <v>147</v>
      </c>
      <c r="AX313">
        <v>110059</v>
      </c>
      <c r="AY313" t="s">
        <v>2821</v>
      </c>
      <c r="AZ313" t="s">
        <v>2822</v>
      </c>
      <c r="BA313">
        <v>0</v>
      </c>
      <c r="BB313">
        <v>0</v>
      </c>
      <c r="BC313" t="s">
        <v>2823</v>
      </c>
      <c r="BD313">
        <v>3</v>
      </c>
      <c r="BE313" t="s">
        <v>2824</v>
      </c>
      <c r="BG313" t="s">
        <v>288</v>
      </c>
      <c r="BH313" t="s">
        <v>2825</v>
      </c>
      <c r="BI313" t="s">
        <v>178</v>
      </c>
      <c r="BJ313">
        <v>28</v>
      </c>
      <c r="BL313" t="s">
        <v>155</v>
      </c>
      <c r="BN313" t="s">
        <v>145</v>
      </c>
      <c r="BT313" t="s">
        <v>156</v>
      </c>
      <c r="BU313" t="s">
        <v>157</v>
      </c>
      <c r="BV313" t="s">
        <v>2678</v>
      </c>
      <c r="BW313" t="s">
        <v>2678</v>
      </c>
      <c r="BX313">
        <v>0</v>
      </c>
      <c r="BY313">
        <v>1645</v>
      </c>
      <c r="CA313">
        <v>0</v>
      </c>
      <c r="CB313" t="s">
        <v>147</v>
      </c>
      <c r="CD313" t="s">
        <v>157</v>
      </c>
      <c r="CE313" t="s">
        <v>288</v>
      </c>
      <c r="CF313" t="s">
        <v>178</v>
      </c>
      <c r="CG313">
        <v>28</v>
      </c>
      <c r="CH313" t="s">
        <v>145</v>
      </c>
      <c r="CM313" t="s">
        <v>2600</v>
      </c>
      <c r="CN313" t="s">
        <v>2237</v>
      </c>
      <c r="CO313">
        <v>412010081</v>
      </c>
      <c r="DV313" t="s">
        <v>235</v>
      </c>
      <c r="DX313" t="s">
        <v>236</v>
      </c>
      <c r="DZ313" t="s">
        <v>237</v>
      </c>
      <c r="EE313" t="s">
        <v>161</v>
      </c>
      <c r="EF313" t="s">
        <v>139</v>
      </c>
      <c r="EG313" t="s">
        <v>161</v>
      </c>
      <c r="EH313" t="s">
        <v>161</v>
      </c>
      <c r="EI313" t="s">
        <v>2826</v>
      </c>
      <c r="EJ313" t="s">
        <v>136</v>
      </c>
      <c r="EL313" t="s">
        <v>136</v>
      </c>
      <c r="ER313" t="s">
        <v>2713</v>
      </c>
      <c r="ES313" t="s">
        <v>2094</v>
      </c>
      <c r="EV313" t="str">
        <f t="shared" si="9"/>
        <v>ABHISHEK - 412010081</v>
      </c>
    </row>
    <row r="314" spans="1:152" x14ac:dyDescent="0.25">
      <c r="A314">
        <v>8657980</v>
      </c>
      <c r="B314" t="s">
        <v>2678</v>
      </c>
      <c r="C314" t="str">
        <f t="shared" si="8"/>
        <v>Mar</v>
      </c>
      <c r="D314" t="s">
        <v>2827</v>
      </c>
      <c r="E314">
        <v>0</v>
      </c>
      <c r="I314" t="s">
        <v>168</v>
      </c>
      <c r="P314" t="s">
        <v>2707</v>
      </c>
      <c r="R314" t="s">
        <v>2828</v>
      </c>
      <c r="T314" t="s">
        <v>185</v>
      </c>
      <c r="AE314" t="s">
        <v>140</v>
      </c>
      <c r="AF314" t="s">
        <v>141</v>
      </c>
      <c r="AG314" t="s">
        <v>2678</v>
      </c>
      <c r="AI314" t="s">
        <v>2155</v>
      </c>
      <c r="AJ314" t="s">
        <v>2678</v>
      </c>
      <c r="AK314">
        <v>153125013</v>
      </c>
      <c r="AL314">
        <v>17179318</v>
      </c>
      <c r="AM314">
        <v>1645</v>
      </c>
      <c r="AN314">
        <v>216110080</v>
      </c>
      <c r="AP314" t="s">
        <v>250</v>
      </c>
      <c r="AS314" t="s">
        <v>145</v>
      </c>
      <c r="AU314" t="s">
        <v>2829</v>
      </c>
      <c r="AW314" t="s">
        <v>147</v>
      </c>
      <c r="AX314" t="s">
        <v>2830</v>
      </c>
      <c r="AY314" t="s">
        <v>2831</v>
      </c>
      <c r="AZ314" t="s">
        <v>2832</v>
      </c>
      <c r="BA314">
        <v>0</v>
      </c>
      <c r="BB314">
        <v>0</v>
      </c>
      <c r="BC314" t="s">
        <v>2833</v>
      </c>
      <c r="BD314">
        <v>3</v>
      </c>
      <c r="BE314" t="s">
        <v>2834</v>
      </c>
      <c r="BG314" t="s">
        <v>197</v>
      </c>
      <c r="BH314" t="s">
        <v>708</v>
      </c>
      <c r="BI314" t="s">
        <v>178</v>
      </c>
      <c r="BJ314">
        <v>25</v>
      </c>
      <c r="BL314" t="s">
        <v>155</v>
      </c>
      <c r="BN314" t="s">
        <v>145</v>
      </c>
      <c r="BT314" t="s">
        <v>156</v>
      </c>
      <c r="BU314" t="s">
        <v>157</v>
      </c>
      <c r="BV314" t="s">
        <v>2678</v>
      </c>
      <c r="BW314" t="s">
        <v>2678</v>
      </c>
      <c r="BX314">
        <v>0</v>
      </c>
      <c r="BY314">
        <v>1645</v>
      </c>
      <c r="CA314">
        <v>0</v>
      </c>
      <c r="CB314" t="s">
        <v>147</v>
      </c>
      <c r="CD314" t="s">
        <v>157</v>
      </c>
      <c r="CE314" t="s">
        <v>197</v>
      </c>
      <c r="CF314" t="s">
        <v>178</v>
      </c>
      <c r="CG314">
        <v>25</v>
      </c>
      <c r="CH314" t="s">
        <v>145</v>
      </c>
      <c r="CM314" t="s">
        <v>2600</v>
      </c>
      <c r="CN314" t="s">
        <v>2237</v>
      </c>
      <c r="CO314">
        <v>216110080</v>
      </c>
      <c r="DZ314" t="s">
        <v>237</v>
      </c>
      <c r="EE314" t="s">
        <v>185</v>
      </c>
      <c r="EF314" t="s">
        <v>185</v>
      </c>
      <c r="EG314" t="s">
        <v>185</v>
      </c>
      <c r="EH314" t="s">
        <v>185</v>
      </c>
      <c r="EJ314" t="s">
        <v>168</v>
      </c>
      <c r="EL314" t="s">
        <v>136</v>
      </c>
      <c r="ER314" t="s">
        <v>2713</v>
      </c>
      <c r="ES314" t="s">
        <v>2094</v>
      </c>
      <c r="EV314" t="str">
        <f t="shared" si="9"/>
        <v>Hanna - 216110080</v>
      </c>
    </row>
    <row r="315" spans="1:152" x14ac:dyDescent="0.25">
      <c r="A315">
        <v>8657979</v>
      </c>
      <c r="B315" t="s">
        <v>2678</v>
      </c>
      <c r="C315" t="str">
        <f t="shared" si="8"/>
        <v>Mar</v>
      </c>
      <c r="D315" t="s">
        <v>2835</v>
      </c>
      <c r="E315">
        <v>0</v>
      </c>
      <c r="I315" t="s">
        <v>168</v>
      </c>
      <c r="P315" t="s">
        <v>2707</v>
      </c>
      <c r="R315" t="s">
        <v>2836</v>
      </c>
      <c r="T315" t="s">
        <v>171</v>
      </c>
      <c r="AE315" t="s">
        <v>140</v>
      </c>
      <c r="AF315" t="s">
        <v>141</v>
      </c>
      <c r="AG315" t="s">
        <v>2678</v>
      </c>
      <c r="AI315" t="s">
        <v>2155</v>
      </c>
      <c r="AJ315" t="s">
        <v>2678</v>
      </c>
      <c r="AK315">
        <v>153124428</v>
      </c>
      <c r="AL315">
        <v>16482216</v>
      </c>
      <c r="AM315">
        <v>1645</v>
      </c>
      <c r="AN315">
        <v>479300069</v>
      </c>
      <c r="AP315" t="s">
        <v>464</v>
      </c>
      <c r="AS315" t="s">
        <v>145</v>
      </c>
      <c r="AT315">
        <v>1127302998</v>
      </c>
      <c r="AW315" t="s">
        <v>147</v>
      </c>
      <c r="AX315">
        <v>110052</v>
      </c>
      <c r="AY315" t="s">
        <v>2837</v>
      </c>
      <c r="AZ315" t="s">
        <v>2838</v>
      </c>
      <c r="BA315">
        <v>0</v>
      </c>
      <c r="BB315">
        <v>0</v>
      </c>
      <c r="BC315" t="s">
        <v>2839</v>
      </c>
      <c r="BD315">
        <v>3</v>
      </c>
      <c r="BE315" t="s">
        <v>2840</v>
      </c>
      <c r="BG315" t="s">
        <v>288</v>
      </c>
      <c r="BH315" t="s">
        <v>2841</v>
      </c>
      <c r="BI315" t="s">
        <v>147</v>
      </c>
      <c r="BJ315">
        <v>30</v>
      </c>
      <c r="BL315" t="s">
        <v>155</v>
      </c>
      <c r="BN315" t="s">
        <v>145</v>
      </c>
      <c r="BT315" t="s">
        <v>156</v>
      </c>
      <c r="BU315" t="s">
        <v>157</v>
      </c>
      <c r="BV315" t="s">
        <v>2678</v>
      </c>
      <c r="BW315" t="s">
        <v>2678</v>
      </c>
      <c r="BX315">
        <v>0</v>
      </c>
      <c r="BY315">
        <v>1645</v>
      </c>
      <c r="CA315">
        <v>0</v>
      </c>
      <c r="CB315" t="s">
        <v>147</v>
      </c>
      <c r="CD315" t="s">
        <v>157</v>
      </c>
      <c r="CE315" t="s">
        <v>288</v>
      </c>
      <c r="CF315" t="s">
        <v>147</v>
      </c>
      <c r="CG315">
        <v>30</v>
      </c>
      <c r="CH315" t="s">
        <v>145</v>
      </c>
      <c r="CM315" t="s">
        <v>2600</v>
      </c>
      <c r="CN315" t="s">
        <v>2237</v>
      </c>
      <c r="CO315">
        <v>479300069</v>
      </c>
      <c r="DZ315" t="s">
        <v>237</v>
      </c>
      <c r="EE315" t="s">
        <v>171</v>
      </c>
      <c r="EF315" t="s">
        <v>171</v>
      </c>
      <c r="EG315" t="s">
        <v>171</v>
      </c>
      <c r="EH315" t="s">
        <v>171</v>
      </c>
      <c r="EJ315" t="s">
        <v>168</v>
      </c>
      <c r="EL315" t="s">
        <v>136</v>
      </c>
      <c r="ER315" t="s">
        <v>2713</v>
      </c>
      <c r="ES315" t="s">
        <v>2094</v>
      </c>
      <c r="EV315" t="str">
        <f t="shared" si="9"/>
        <v>Vishal - 479300069</v>
      </c>
    </row>
    <row r="316" spans="1:152" x14ac:dyDescent="0.25">
      <c r="A316">
        <v>8657978</v>
      </c>
      <c r="B316" t="s">
        <v>2678</v>
      </c>
      <c r="C316" t="str">
        <f t="shared" si="8"/>
        <v>Mar</v>
      </c>
      <c r="D316" t="s">
        <v>2842</v>
      </c>
      <c r="E316">
        <v>0</v>
      </c>
      <c r="I316" t="s">
        <v>168</v>
      </c>
      <c r="P316" t="s">
        <v>2707</v>
      </c>
      <c r="R316" t="s">
        <v>2843</v>
      </c>
      <c r="T316" t="s">
        <v>171</v>
      </c>
      <c r="AE316" t="s">
        <v>140</v>
      </c>
      <c r="AF316" t="s">
        <v>141</v>
      </c>
      <c r="AG316" t="s">
        <v>2678</v>
      </c>
      <c r="AI316" t="s">
        <v>2155</v>
      </c>
      <c r="AJ316" t="s">
        <v>2678</v>
      </c>
      <c r="AK316">
        <v>153124335</v>
      </c>
      <c r="AL316">
        <v>16706068</v>
      </c>
      <c r="AM316">
        <v>1645</v>
      </c>
      <c r="AN316">
        <v>99300006</v>
      </c>
      <c r="AP316" t="s">
        <v>523</v>
      </c>
      <c r="AS316" t="s">
        <v>145</v>
      </c>
      <c r="AT316">
        <v>1244277398</v>
      </c>
      <c r="AW316" t="s">
        <v>147</v>
      </c>
      <c r="AX316">
        <v>122002</v>
      </c>
      <c r="AY316" t="s">
        <v>2844</v>
      </c>
      <c r="AZ316" t="s">
        <v>2845</v>
      </c>
      <c r="BA316">
        <v>0</v>
      </c>
      <c r="BB316">
        <v>0</v>
      </c>
      <c r="BC316" t="s">
        <v>2846</v>
      </c>
      <c r="BD316">
        <v>3</v>
      </c>
      <c r="BE316" t="s">
        <v>2847</v>
      </c>
      <c r="BG316" t="s">
        <v>288</v>
      </c>
      <c r="BH316" t="s">
        <v>2848</v>
      </c>
      <c r="BI316" t="s">
        <v>147</v>
      </c>
      <c r="BJ316">
        <v>35</v>
      </c>
      <c r="BL316" t="s">
        <v>155</v>
      </c>
      <c r="BN316" t="s">
        <v>145</v>
      </c>
      <c r="BT316" t="s">
        <v>156</v>
      </c>
      <c r="BU316" t="s">
        <v>157</v>
      </c>
      <c r="BV316" t="s">
        <v>2678</v>
      </c>
      <c r="BW316" t="s">
        <v>2678</v>
      </c>
      <c r="BX316">
        <v>0</v>
      </c>
      <c r="BY316">
        <v>1645</v>
      </c>
      <c r="CA316">
        <v>0</v>
      </c>
      <c r="CB316" t="s">
        <v>147</v>
      </c>
      <c r="CD316" t="s">
        <v>157</v>
      </c>
      <c r="CE316" t="s">
        <v>288</v>
      </c>
      <c r="CF316" t="s">
        <v>147</v>
      </c>
      <c r="CG316">
        <v>35</v>
      </c>
      <c r="CH316" t="s">
        <v>145</v>
      </c>
      <c r="CM316" t="s">
        <v>2600</v>
      </c>
      <c r="CN316" t="s">
        <v>2237</v>
      </c>
      <c r="CO316">
        <v>99300006</v>
      </c>
      <c r="DW316" t="s">
        <v>223</v>
      </c>
      <c r="EE316" t="s">
        <v>171</v>
      </c>
      <c r="EF316" t="s">
        <v>171</v>
      </c>
      <c r="EG316" t="s">
        <v>171</v>
      </c>
      <c r="EH316" t="s">
        <v>171</v>
      </c>
      <c r="EJ316" t="s">
        <v>168</v>
      </c>
      <c r="EL316" t="s">
        <v>136</v>
      </c>
      <c r="EN316" t="s">
        <v>529</v>
      </c>
      <c r="ER316" t="s">
        <v>2713</v>
      </c>
      <c r="ES316" t="s">
        <v>2094</v>
      </c>
      <c r="EV316" t="str">
        <f t="shared" si="9"/>
        <v>Gunjan - 99300006</v>
      </c>
    </row>
    <row r="317" spans="1:152" x14ac:dyDescent="0.25">
      <c r="A317">
        <v>8657977</v>
      </c>
      <c r="B317" t="s">
        <v>2678</v>
      </c>
      <c r="C317" t="str">
        <f t="shared" si="8"/>
        <v>Mar</v>
      </c>
      <c r="D317" t="s">
        <v>2849</v>
      </c>
      <c r="E317">
        <v>0</v>
      </c>
      <c r="I317" t="s">
        <v>168</v>
      </c>
      <c r="P317" t="s">
        <v>2707</v>
      </c>
      <c r="R317" t="s">
        <v>2850</v>
      </c>
      <c r="T317" t="s">
        <v>185</v>
      </c>
      <c r="AE317" t="s">
        <v>140</v>
      </c>
      <c r="AF317" t="s">
        <v>141</v>
      </c>
      <c r="AG317" t="s">
        <v>2678</v>
      </c>
      <c r="AI317" t="s">
        <v>2155</v>
      </c>
      <c r="AJ317" t="s">
        <v>2678</v>
      </c>
      <c r="AK317">
        <v>153123897</v>
      </c>
      <c r="AL317">
        <v>17179355</v>
      </c>
      <c r="AM317">
        <v>1645</v>
      </c>
      <c r="AN317">
        <v>22500012</v>
      </c>
      <c r="AP317" t="s">
        <v>2851</v>
      </c>
      <c r="AS317" t="s">
        <v>496</v>
      </c>
      <c r="AW317" t="s">
        <v>147</v>
      </c>
      <c r="AX317">
        <v>78800</v>
      </c>
      <c r="AY317" t="s">
        <v>2852</v>
      </c>
      <c r="BA317">
        <v>0</v>
      </c>
      <c r="BB317">
        <v>0</v>
      </c>
      <c r="BC317" t="s">
        <v>2853</v>
      </c>
      <c r="BD317">
        <v>3</v>
      </c>
      <c r="BE317" t="s">
        <v>2854</v>
      </c>
      <c r="BG317" t="s">
        <v>496</v>
      </c>
      <c r="BH317" t="s">
        <v>2855</v>
      </c>
      <c r="BI317" t="s">
        <v>178</v>
      </c>
      <c r="BJ317">
        <v>25</v>
      </c>
      <c r="BL317" t="s">
        <v>155</v>
      </c>
      <c r="BN317" t="s">
        <v>496</v>
      </c>
      <c r="BT317" t="s">
        <v>156</v>
      </c>
      <c r="BU317" t="s">
        <v>157</v>
      </c>
      <c r="BV317" t="s">
        <v>2678</v>
      </c>
      <c r="BW317" t="s">
        <v>2678</v>
      </c>
      <c r="BX317">
        <v>0</v>
      </c>
      <c r="BY317">
        <v>1645</v>
      </c>
      <c r="CA317">
        <v>0</v>
      </c>
      <c r="CB317" t="s">
        <v>147</v>
      </c>
      <c r="CD317" t="s">
        <v>157</v>
      </c>
      <c r="CE317" t="s">
        <v>496</v>
      </c>
      <c r="CF317" t="s">
        <v>178</v>
      </c>
      <c r="CG317">
        <v>25</v>
      </c>
      <c r="CH317" t="s">
        <v>496</v>
      </c>
      <c r="CM317" t="s">
        <v>2600</v>
      </c>
      <c r="CN317" t="s">
        <v>2237</v>
      </c>
      <c r="CO317">
        <v>22500012</v>
      </c>
      <c r="DV317" t="s">
        <v>235</v>
      </c>
      <c r="EC317" t="s">
        <v>159</v>
      </c>
      <c r="ED317" t="s">
        <v>2856</v>
      </c>
      <c r="EE317" t="s">
        <v>139</v>
      </c>
      <c r="EF317" t="s">
        <v>162</v>
      </c>
      <c r="EG317" t="s">
        <v>185</v>
      </c>
      <c r="EH317" t="s">
        <v>185</v>
      </c>
      <c r="EJ317" t="s">
        <v>136</v>
      </c>
      <c r="EL317" t="s">
        <v>136</v>
      </c>
      <c r="ER317" t="s">
        <v>2713</v>
      </c>
      <c r="ES317" t="s">
        <v>2094</v>
      </c>
      <c r="EV317" t="str">
        <f t="shared" si="9"/>
        <v>Muriele - 22500012</v>
      </c>
    </row>
    <row r="318" spans="1:152" x14ac:dyDescent="0.25">
      <c r="A318">
        <v>8654241</v>
      </c>
      <c r="B318" t="s">
        <v>2678</v>
      </c>
      <c r="C318" t="str">
        <f t="shared" si="8"/>
        <v>Mar</v>
      </c>
      <c r="D318" t="s">
        <v>2857</v>
      </c>
      <c r="E318">
        <v>0</v>
      </c>
      <c r="I318" t="s">
        <v>168</v>
      </c>
      <c r="P318" t="s">
        <v>2858</v>
      </c>
      <c r="R318" t="s">
        <v>190</v>
      </c>
      <c r="T318" t="s">
        <v>185</v>
      </c>
      <c r="AE318" t="s">
        <v>140</v>
      </c>
      <c r="AF318" t="s">
        <v>141</v>
      </c>
      <c r="AG318" t="s">
        <v>2678</v>
      </c>
      <c r="AI318" t="s">
        <v>2155</v>
      </c>
      <c r="AJ318" t="s">
        <v>2678</v>
      </c>
      <c r="AK318">
        <v>153125895</v>
      </c>
      <c r="AL318">
        <v>17179332</v>
      </c>
      <c r="AM318">
        <v>1645</v>
      </c>
      <c r="AN318">
        <v>407110062</v>
      </c>
      <c r="AO318" t="s">
        <v>172</v>
      </c>
      <c r="AP318" t="s">
        <v>540</v>
      </c>
      <c r="AS318" t="s">
        <v>145</v>
      </c>
      <c r="AW318" t="s">
        <v>147</v>
      </c>
      <c r="AX318">
        <v>11214</v>
      </c>
      <c r="AY318" t="s">
        <v>2859</v>
      </c>
      <c r="AZ318" t="s">
        <v>2860</v>
      </c>
      <c r="BA318">
        <v>0</v>
      </c>
      <c r="BB318">
        <v>0</v>
      </c>
      <c r="BC318" t="s">
        <v>2861</v>
      </c>
      <c r="BD318">
        <v>3</v>
      </c>
      <c r="BE318" t="s">
        <v>2862</v>
      </c>
      <c r="BG318" t="s">
        <v>153</v>
      </c>
      <c r="BH318" t="s">
        <v>708</v>
      </c>
      <c r="BI318" t="s">
        <v>178</v>
      </c>
      <c r="BJ318">
        <v>30</v>
      </c>
      <c r="BL318" t="s">
        <v>155</v>
      </c>
      <c r="BN318" t="s">
        <v>145</v>
      </c>
      <c r="BT318" t="s">
        <v>156</v>
      </c>
      <c r="BU318" t="s">
        <v>157</v>
      </c>
      <c r="BV318" t="s">
        <v>2678</v>
      </c>
      <c r="BW318" t="s">
        <v>2678</v>
      </c>
      <c r="BX318">
        <v>0</v>
      </c>
      <c r="BY318">
        <v>1645</v>
      </c>
      <c r="CA318">
        <v>0</v>
      </c>
      <c r="CB318" t="s">
        <v>147</v>
      </c>
      <c r="CD318" t="s">
        <v>157</v>
      </c>
      <c r="CE318" t="s">
        <v>153</v>
      </c>
      <c r="CF318" t="s">
        <v>178</v>
      </c>
      <c r="CG318">
        <v>30</v>
      </c>
      <c r="CH318" t="s">
        <v>145</v>
      </c>
      <c r="CJ318" t="s">
        <v>172</v>
      </c>
      <c r="CM318" t="s">
        <v>2237</v>
      </c>
      <c r="CN318" t="s">
        <v>2138</v>
      </c>
      <c r="CO318">
        <v>407110062</v>
      </c>
      <c r="EB318" t="s">
        <v>360</v>
      </c>
      <c r="EE318" t="s">
        <v>162</v>
      </c>
      <c r="EF318" t="s">
        <v>185</v>
      </c>
      <c r="EG318" t="s">
        <v>185</v>
      </c>
      <c r="EH318" t="s">
        <v>185</v>
      </c>
      <c r="EJ318" t="s">
        <v>168</v>
      </c>
      <c r="EL318" t="s">
        <v>136</v>
      </c>
      <c r="ER318" t="s">
        <v>2863</v>
      </c>
      <c r="ES318" t="s">
        <v>183</v>
      </c>
      <c r="EV318" t="str">
        <f t="shared" si="9"/>
        <v>John - 407110062</v>
      </c>
    </row>
    <row r="319" spans="1:152" x14ac:dyDescent="0.25">
      <c r="A319">
        <v>8654240</v>
      </c>
      <c r="B319" t="s">
        <v>2678</v>
      </c>
      <c r="C319" t="str">
        <f t="shared" si="8"/>
        <v>Mar</v>
      </c>
      <c r="D319" t="s">
        <v>2864</v>
      </c>
      <c r="E319">
        <v>708945</v>
      </c>
      <c r="F319" t="s">
        <v>171</v>
      </c>
      <c r="G319" t="s">
        <v>171</v>
      </c>
      <c r="H319" t="s">
        <v>415</v>
      </c>
      <c r="L319" t="s">
        <v>171</v>
      </c>
      <c r="M319" t="s">
        <v>171</v>
      </c>
      <c r="N319" t="s">
        <v>171</v>
      </c>
      <c r="O319" t="s">
        <v>171</v>
      </c>
      <c r="P319" t="s">
        <v>2858</v>
      </c>
      <c r="Q319" t="s">
        <v>171</v>
      </c>
      <c r="R319" t="s">
        <v>2865</v>
      </c>
      <c r="S319" t="s">
        <v>168</v>
      </c>
      <c r="U319" t="s">
        <v>2866</v>
      </c>
      <c r="AE319" t="s">
        <v>140</v>
      </c>
      <c r="AF319" t="s">
        <v>141</v>
      </c>
      <c r="AG319" t="s">
        <v>2678</v>
      </c>
      <c r="AI319" t="s">
        <v>2155</v>
      </c>
      <c r="AJ319" t="s">
        <v>2678</v>
      </c>
      <c r="AK319">
        <v>153125871</v>
      </c>
      <c r="AL319">
        <v>16743922</v>
      </c>
      <c r="AM319">
        <v>1645</v>
      </c>
      <c r="AN319">
        <v>312110034</v>
      </c>
      <c r="AO319" t="s">
        <v>427</v>
      </c>
      <c r="AP319" t="s">
        <v>551</v>
      </c>
      <c r="AU319" t="s">
        <v>2867</v>
      </c>
      <c r="AW319" t="s">
        <v>191</v>
      </c>
      <c r="AX319" t="s">
        <v>2868</v>
      </c>
      <c r="AY319" t="s">
        <v>2869</v>
      </c>
      <c r="BA319">
        <v>0</v>
      </c>
      <c r="BB319">
        <v>0</v>
      </c>
      <c r="BC319" t="s">
        <v>2870</v>
      </c>
      <c r="BD319">
        <v>7</v>
      </c>
      <c r="BE319" t="s">
        <v>2871</v>
      </c>
      <c r="BG319" t="s">
        <v>434</v>
      </c>
      <c r="BI319" t="s">
        <v>178</v>
      </c>
      <c r="BJ319">
        <v>25</v>
      </c>
      <c r="BL319" t="s">
        <v>155</v>
      </c>
      <c r="BN319" t="s">
        <v>145</v>
      </c>
      <c r="BP319" t="s">
        <v>896</v>
      </c>
      <c r="BT319" t="s">
        <v>156</v>
      </c>
      <c r="BU319" t="s">
        <v>157</v>
      </c>
      <c r="BV319" t="s">
        <v>2678</v>
      </c>
      <c r="BW319" t="s">
        <v>2678</v>
      </c>
      <c r="BX319">
        <v>708945</v>
      </c>
      <c r="BY319">
        <v>1645</v>
      </c>
      <c r="CA319">
        <v>0</v>
      </c>
      <c r="CB319" t="s">
        <v>191</v>
      </c>
      <c r="CD319" t="s">
        <v>157</v>
      </c>
      <c r="CE319" t="s">
        <v>434</v>
      </c>
      <c r="CF319" t="s">
        <v>178</v>
      </c>
      <c r="CG319">
        <v>25</v>
      </c>
      <c r="CH319" t="s">
        <v>145</v>
      </c>
      <c r="CJ319" t="s">
        <v>427</v>
      </c>
      <c r="CM319" t="s">
        <v>2237</v>
      </c>
      <c r="CN319" t="s">
        <v>2138</v>
      </c>
      <c r="CO319">
        <v>312110034</v>
      </c>
      <c r="CS319" t="s">
        <v>199</v>
      </c>
      <c r="CY319" t="s">
        <v>159</v>
      </c>
      <c r="CZ319" t="s">
        <v>2872</v>
      </c>
      <c r="DA319" t="s">
        <v>185</v>
      </c>
      <c r="DB319" t="s">
        <v>2873</v>
      </c>
      <c r="ER319" t="s">
        <v>2863</v>
      </c>
      <c r="ES319" t="s">
        <v>183</v>
      </c>
      <c r="EV319" t="str">
        <f t="shared" si="9"/>
        <v>Hannah - 312110034</v>
      </c>
    </row>
    <row r="320" spans="1:152" x14ac:dyDescent="0.25">
      <c r="A320">
        <v>8654239</v>
      </c>
      <c r="B320" t="s">
        <v>2678</v>
      </c>
      <c r="C320" t="str">
        <f t="shared" si="8"/>
        <v>Mar</v>
      </c>
      <c r="D320" t="s">
        <v>1261</v>
      </c>
      <c r="E320">
        <v>0</v>
      </c>
      <c r="I320" t="s">
        <v>168</v>
      </c>
      <c r="P320" t="s">
        <v>2858</v>
      </c>
      <c r="R320" t="s">
        <v>2874</v>
      </c>
      <c r="T320" t="s">
        <v>171</v>
      </c>
      <c r="AE320" t="s">
        <v>140</v>
      </c>
      <c r="AF320" t="s">
        <v>141</v>
      </c>
      <c r="AG320" t="s">
        <v>2678</v>
      </c>
      <c r="AI320" t="s">
        <v>2155</v>
      </c>
      <c r="AJ320" t="s">
        <v>2678</v>
      </c>
      <c r="AK320">
        <v>153125814</v>
      </c>
      <c r="AL320">
        <v>16989077</v>
      </c>
      <c r="AM320">
        <v>1645</v>
      </c>
      <c r="AN320">
        <v>36010026</v>
      </c>
      <c r="AP320" t="s">
        <v>280</v>
      </c>
      <c r="AS320" t="s">
        <v>145</v>
      </c>
      <c r="AT320">
        <v>9958539229</v>
      </c>
      <c r="AW320" t="s">
        <v>147</v>
      </c>
      <c r="AX320">
        <v>110075</v>
      </c>
      <c r="AY320" t="s">
        <v>2875</v>
      </c>
      <c r="AZ320" t="s">
        <v>2876</v>
      </c>
      <c r="BA320">
        <v>0</v>
      </c>
      <c r="BB320">
        <v>0</v>
      </c>
      <c r="BC320" t="s">
        <v>2877</v>
      </c>
      <c r="BD320">
        <v>3</v>
      </c>
      <c r="BE320" t="s">
        <v>2878</v>
      </c>
      <c r="BG320" t="s">
        <v>288</v>
      </c>
      <c r="BH320" t="s">
        <v>2879</v>
      </c>
      <c r="BI320" t="s">
        <v>178</v>
      </c>
      <c r="BJ320">
        <v>28</v>
      </c>
      <c r="BL320" t="s">
        <v>155</v>
      </c>
      <c r="BN320" t="s">
        <v>145</v>
      </c>
      <c r="BT320" t="s">
        <v>156</v>
      </c>
      <c r="BU320" t="s">
        <v>157</v>
      </c>
      <c r="BV320" t="s">
        <v>2678</v>
      </c>
      <c r="BW320" t="s">
        <v>2678</v>
      </c>
      <c r="BX320">
        <v>0</v>
      </c>
      <c r="BY320">
        <v>1645</v>
      </c>
      <c r="CA320">
        <v>0</v>
      </c>
      <c r="CB320" t="s">
        <v>147</v>
      </c>
      <c r="CD320" t="s">
        <v>157</v>
      </c>
      <c r="CE320" t="s">
        <v>288</v>
      </c>
      <c r="CF320" t="s">
        <v>178</v>
      </c>
      <c r="CG320">
        <v>28</v>
      </c>
      <c r="CH320" t="s">
        <v>145</v>
      </c>
      <c r="CM320" t="s">
        <v>2237</v>
      </c>
      <c r="CN320" t="s">
        <v>2138</v>
      </c>
      <c r="CO320">
        <v>36010026</v>
      </c>
      <c r="DW320" t="s">
        <v>223</v>
      </c>
      <c r="EE320" t="s">
        <v>171</v>
      </c>
      <c r="EF320" t="s">
        <v>171</v>
      </c>
      <c r="EG320" t="s">
        <v>171</v>
      </c>
      <c r="EH320" t="s">
        <v>171</v>
      </c>
      <c r="EJ320" t="s">
        <v>168</v>
      </c>
      <c r="EL320" t="s">
        <v>136</v>
      </c>
      <c r="ER320" t="s">
        <v>2863</v>
      </c>
      <c r="ES320" t="s">
        <v>183</v>
      </c>
      <c r="EV320" t="str">
        <f t="shared" si="9"/>
        <v>Aparajita - 36010026</v>
      </c>
    </row>
    <row r="321" spans="1:152" x14ac:dyDescent="0.25">
      <c r="A321">
        <v>8654238</v>
      </c>
      <c r="B321" t="s">
        <v>2678</v>
      </c>
      <c r="C321" t="str">
        <f t="shared" si="8"/>
        <v>Mar</v>
      </c>
      <c r="D321" t="s">
        <v>2880</v>
      </c>
      <c r="E321">
        <v>0</v>
      </c>
      <c r="I321" t="s">
        <v>168</v>
      </c>
      <c r="P321" t="s">
        <v>2858</v>
      </c>
      <c r="R321" t="s">
        <v>2881</v>
      </c>
      <c r="T321" t="s">
        <v>171</v>
      </c>
      <c r="AE321" t="s">
        <v>140</v>
      </c>
      <c r="AF321" t="s">
        <v>141</v>
      </c>
      <c r="AG321" t="s">
        <v>2678</v>
      </c>
      <c r="AI321" t="s">
        <v>2155</v>
      </c>
      <c r="AJ321" t="s">
        <v>2678</v>
      </c>
      <c r="AK321">
        <v>153125763</v>
      </c>
      <c r="AL321">
        <v>15933552</v>
      </c>
      <c r="AM321">
        <v>1645</v>
      </c>
      <c r="AN321">
        <v>411900052</v>
      </c>
      <c r="AO321" t="s">
        <v>172</v>
      </c>
      <c r="AP321" t="s">
        <v>1873</v>
      </c>
      <c r="AS321" t="s">
        <v>145</v>
      </c>
      <c r="AT321">
        <v>2126409459</v>
      </c>
      <c r="AW321" t="s">
        <v>147</v>
      </c>
      <c r="AX321">
        <v>10002</v>
      </c>
      <c r="AY321" t="s">
        <v>2882</v>
      </c>
      <c r="AZ321" t="s">
        <v>2883</v>
      </c>
      <c r="BA321">
        <v>0</v>
      </c>
      <c r="BB321">
        <v>0</v>
      </c>
      <c r="BC321" t="s">
        <v>1933</v>
      </c>
      <c r="BD321">
        <v>3</v>
      </c>
      <c r="BE321" t="s">
        <v>2884</v>
      </c>
      <c r="BG321" t="s">
        <v>153</v>
      </c>
      <c r="BH321" t="s">
        <v>2885</v>
      </c>
      <c r="BI321" t="s">
        <v>178</v>
      </c>
      <c r="BJ321">
        <v>35</v>
      </c>
      <c r="BL321" t="s">
        <v>155</v>
      </c>
      <c r="BN321" t="s">
        <v>145</v>
      </c>
      <c r="BT321" t="s">
        <v>156</v>
      </c>
      <c r="BU321" t="s">
        <v>157</v>
      </c>
      <c r="BV321" t="s">
        <v>2678</v>
      </c>
      <c r="BW321" t="s">
        <v>2678</v>
      </c>
      <c r="BX321">
        <v>0</v>
      </c>
      <c r="BY321">
        <v>1645</v>
      </c>
      <c r="CA321">
        <v>0</v>
      </c>
      <c r="CB321" t="s">
        <v>147</v>
      </c>
      <c r="CD321" t="s">
        <v>157</v>
      </c>
      <c r="CE321" t="s">
        <v>153</v>
      </c>
      <c r="CF321" t="s">
        <v>178</v>
      </c>
      <c r="CG321">
        <v>35</v>
      </c>
      <c r="CH321" t="s">
        <v>145</v>
      </c>
      <c r="CJ321" t="s">
        <v>172</v>
      </c>
      <c r="CM321" t="s">
        <v>2237</v>
      </c>
      <c r="CN321" t="s">
        <v>2138</v>
      </c>
      <c r="CO321">
        <v>411900052</v>
      </c>
      <c r="EC321" t="s">
        <v>159</v>
      </c>
      <c r="ED321" t="s">
        <v>2886</v>
      </c>
      <c r="EE321" t="s">
        <v>139</v>
      </c>
      <c r="EF321" t="s">
        <v>162</v>
      </c>
      <c r="EG321" t="s">
        <v>139</v>
      </c>
      <c r="EH321" t="s">
        <v>139</v>
      </c>
      <c r="EJ321" t="s">
        <v>136</v>
      </c>
      <c r="EL321" t="s">
        <v>136</v>
      </c>
      <c r="ER321" t="s">
        <v>2863</v>
      </c>
      <c r="ES321" t="s">
        <v>183</v>
      </c>
      <c r="EV321" t="str">
        <f t="shared" si="9"/>
        <v>Elizabeth - 411900052</v>
      </c>
    </row>
    <row r="322" spans="1:152" x14ac:dyDescent="0.25">
      <c r="A322">
        <v>8654237</v>
      </c>
      <c r="B322" t="s">
        <v>2678</v>
      </c>
      <c r="C322" t="str">
        <f t="shared" si="8"/>
        <v>Mar</v>
      </c>
      <c r="D322" t="s">
        <v>2887</v>
      </c>
      <c r="E322">
        <v>0</v>
      </c>
      <c r="I322" t="s">
        <v>168</v>
      </c>
      <c r="P322" t="s">
        <v>2858</v>
      </c>
      <c r="R322" t="s">
        <v>2888</v>
      </c>
      <c r="T322" t="s">
        <v>171</v>
      </c>
      <c r="AE322" t="s">
        <v>140</v>
      </c>
      <c r="AF322" t="s">
        <v>141</v>
      </c>
      <c r="AG322" t="s">
        <v>2678</v>
      </c>
      <c r="AI322" t="s">
        <v>2155</v>
      </c>
      <c r="AJ322" t="s">
        <v>2678</v>
      </c>
      <c r="AK322">
        <v>153125312</v>
      </c>
      <c r="AL322">
        <v>16748686</v>
      </c>
      <c r="AM322">
        <v>1645</v>
      </c>
      <c r="AN322">
        <v>173110053</v>
      </c>
      <c r="AP322" t="s">
        <v>2889</v>
      </c>
      <c r="AS322" t="s">
        <v>203</v>
      </c>
      <c r="AT322">
        <v>5532798782</v>
      </c>
      <c r="AW322" t="s">
        <v>147</v>
      </c>
      <c r="AX322">
        <v>57850</v>
      </c>
      <c r="AY322" t="s">
        <v>2890</v>
      </c>
      <c r="BA322">
        <v>0</v>
      </c>
      <c r="BB322">
        <v>0</v>
      </c>
      <c r="BC322" t="s">
        <v>2891</v>
      </c>
      <c r="BD322">
        <v>3</v>
      </c>
      <c r="BE322" t="s">
        <v>2892</v>
      </c>
      <c r="BG322" t="s">
        <v>208</v>
      </c>
      <c r="BH322" t="s">
        <v>908</v>
      </c>
      <c r="BI322" t="s">
        <v>178</v>
      </c>
      <c r="BJ322">
        <v>20</v>
      </c>
      <c r="BL322" t="s">
        <v>155</v>
      </c>
      <c r="BN322" t="s">
        <v>203</v>
      </c>
      <c r="BT322" t="s">
        <v>156</v>
      </c>
      <c r="BU322" t="s">
        <v>157</v>
      </c>
      <c r="BV322" t="s">
        <v>2678</v>
      </c>
      <c r="BW322" t="s">
        <v>2678</v>
      </c>
      <c r="BX322">
        <v>0</v>
      </c>
      <c r="BY322">
        <v>1645</v>
      </c>
      <c r="CA322">
        <v>0</v>
      </c>
      <c r="CB322" t="s">
        <v>147</v>
      </c>
      <c r="CD322" t="s">
        <v>157</v>
      </c>
      <c r="CE322" t="s">
        <v>208</v>
      </c>
      <c r="CF322" t="s">
        <v>178</v>
      </c>
      <c r="CG322">
        <v>20</v>
      </c>
      <c r="CH322" t="s">
        <v>203</v>
      </c>
      <c r="CM322" t="s">
        <v>2237</v>
      </c>
      <c r="CN322" t="s">
        <v>2138</v>
      </c>
      <c r="CO322">
        <v>173110053</v>
      </c>
      <c r="DW322" t="s">
        <v>223</v>
      </c>
      <c r="EE322" t="s">
        <v>171</v>
      </c>
      <c r="EF322" t="s">
        <v>171</v>
      </c>
      <c r="EG322" t="s">
        <v>171</v>
      </c>
      <c r="EH322" t="s">
        <v>171</v>
      </c>
      <c r="EJ322" t="s">
        <v>168</v>
      </c>
      <c r="EL322" t="s">
        <v>136</v>
      </c>
      <c r="ER322" t="s">
        <v>2863</v>
      </c>
      <c r="ES322" t="s">
        <v>183</v>
      </c>
      <c r="EV322" t="str">
        <f t="shared" si="9"/>
        <v>Manuel Oscar Francis - 173110053</v>
      </c>
    </row>
    <row r="323" spans="1:152" x14ac:dyDescent="0.25">
      <c r="A323">
        <v>8654236</v>
      </c>
      <c r="B323" t="s">
        <v>2678</v>
      </c>
      <c r="C323" t="str">
        <f t="shared" ref="C323:C386" si="10">TEXT(B323,"MMM")</f>
        <v>Mar</v>
      </c>
      <c r="D323" t="s">
        <v>2893</v>
      </c>
      <c r="E323">
        <v>0</v>
      </c>
      <c r="I323" t="s">
        <v>168</v>
      </c>
      <c r="P323" t="s">
        <v>2858</v>
      </c>
      <c r="R323" t="s">
        <v>2894</v>
      </c>
      <c r="T323" t="s">
        <v>171</v>
      </c>
      <c r="AE323" t="s">
        <v>140</v>
      </c>
      <c r="AF323" t="s">
        <v>141</v>
      </c>
      <c r="AG323" t="s">
        <v>2678</v>
      </c>
      <c r="AI323" t="s">
        <v>2155</v>
      </c>
      <c r="AJ323" t="s">
        <v>2678</v>
      </c>
      <c r="AK323">
        <v>153125233</v>
      </c>
      <c r="AL323">
        <v>16527036</v>
      </c>
      <c r="AM323">
        <v>1645</v>
      </c>
      <c r="AN323">
        <v>207010042</v>
      </c>
      <c r="AP323" t="s">
        <v>2895</v>
      </c>
      <c r="AS323" t="s">
        <v>145</v>
      </c>
      <c r="AT323">
        <v>9154506956</v>
      </c>
      <c r="AU323" t="s">
        <v>2896</v>
      </c>
      <c r="AW323" t="s">
        <v>147</v>
      </c>
      <c r="AX323">
        <v>1800</v>
      </c>
      <c r="AY323" t="s">
        <v>2897</v>
      </c>
      <c r="AZ323" t="s">
        <v>2898</v>
      </c>
      <c r="BA323">
        <v>0</v>
      </c>
      <c r="BB323">
        <v>0</v>
      </c>
      <c r="BC323" t="s">
        <v>2899</v>
      </c>
      <c r="BD323">
        <v>3</v>
      </c>
      <c r="BE323" t="s">
        <v>2900</v>
      </c>
      <c r="BG323" t="s">
        <v>275</v>
      </c>
      <c r="BH323" t="s">
        <v>2901</v>
      </c>
      <c r="BI323" t="s">
        <v>178</v>
      </c>
      <c r="BJ323">
        <v>25</v>
      </c>
      <c r="BL323" t="s">
        <v>155</v>
      </c>
      <c r="BN323" t="s">
        <v>145</v>
      </c>
      <c r="BT323" t="s">
        <v>156</v>
      </c>
      <c r="BU323" t="s">
        <v>157</v>
      </c>
      <c r="BV323" t="s">
        <v>2678</v>
      </c>
      <c r="BW323" t="s">
        <v>2678</v>
      </c>
      <c r="BX323">
        <v>0</v>
      </c>
      <c r="BY323">
        <v>1645</v>
      </c>
      <c r="CA323">
        <v>0</v>
      </c>
      <c r="CB323" t="s">
        <v>147</v>
      </c>
      <c r="CD323" t="s">
        <v>157</v>
      </c>
      <c r="CE323" t="s">
        <v>275</v>
      </c>
      <c r="CF323" t="s">
        <v>178</v>
      </c>
      <c r="CG323">
        <v>25</v>
      </c>
      <c r="CH323" t="s">
        <v>145</v>
      </c>
      <c r="CM323" t="s">
        <v>2237</v>
      </c>
      <c r="CN323" t="s">
        <v>2138</v>
      </c>
      <c r="CO323">
        <v>207010042</v>
      </c>
      <c r="DW323" t="s">
        <v>223</v>
      </c>
      <c r="EE323" t="s">
        <v>171</v>
      </c>
      <c r="EF323" t="s">
        <v>171</v>
      </c>
      <c r="EG323" t="s">
        <v>139</v>
      </c>
      <c r="EH323" t="s">
        <v>139</v>
      </c>
      <c r="EJ323" t="s">
        <v>168</v>
      </c>
      <c r="EL323" t="s">
        <v>136</v>
      </c>
      <c r="EN323" t="s">
        <v>2457</v>
      </c>
      <c r="ER323" t="s">
        <v>2863</v>
      </c>
      <c r="ES323" t="s">
        <v>183</v>
      </c>
      <c r="EV323" t="str">
        <f t="shared" ref="EV323:EV386" si="11">CONCATENATE(R323," - ", AN323)</f>
        <v>Aldwin - 207010042</v>
      </c>
    </row>
    <row r="324" spans="1:152" x14ac:dyDescent="0.25">
      <c r="A324">
        <v>8654235</v>
      </c>
      <c r="B324" t="s">
        <v>2678</v>
      </c>
      <c r="C324" t="str">
        <f t="shared" si="10"/>
        <v>Mar</v>
      </c>
      <c r="D324" t="s">
        <v>593</v>
      </c>
      <c r="E324">
        <v>0</v>
      </c>
      <c r="I324" t="s">
        <v>136</v>
      </c>
      <c r="P324" t="s">
        <v>2858</v>
      </c>
      <c r="R324" t="s">
        <v>2902</v>
      </c>
      <c r="T324" t="s">
        <v>162</v>
      </c>
      <c r="AE324" t="s">
        <v>140</v>
      </c>
      <c r="AF324" t="s">
        <v>141</v>
      </c>
      <c r="AG324" t="s">
        <v>2678</v>
      </c>
      <c r="AI324" t="s">
        <v>2155</v>
      </c>
      <c r="AJ324" t="s">
        <v>2678</v>
      </c>
      <c r="AK324">
        <v>153124873</v>
      </c>
      <c r="AL324">
        <v>16849034</v>
      </c>
      <c r="AM324">
        <v>1645</v>
      </c>
      <c r="AN324">
        <v>490400066</v>
      </c>
      <c r="AP324" t="s">
        <v>280</v>
      </c>
      <c r="AS324" t="s">
        <v>145</v>
      </c>
      <c r="AT324">
        <v>9112461186</v>
      </c>
      <c r="AW324" t="s">
        <v>147</v>
      </c>
      <c r="AX324">
        <v>110024</v>
      </c>
      <c r="AY324" t="s">
        <v>2903</v>
      </c>
      <c r="AZ324" t="s">
        <v>2904</v>
      </c>
      <c r="BA324">
        <v>0</v>
      </c>
      <c r="BB324">
        <v>0</v>
      </c>
      <c r="BC324" t="s">
        <v>2905</v>
      </c>
      <c r="BD324">
        <v>3</v>
      </c>
      <c r="BE324" t="s">
        <v>2906</v>
      </c>
      <c r="BG324" t="s">
        <v>288</v>
      </c>
      <c r="BH324" t="s">
        <v>2907</v>
      </c>
      <c r="BI324" t="s">
        <v>178</v>
      </c>
      <c r="BJ324">
        <v>30</v>
      </c>
      <c r="BL324" t="s">
        <v>155</v>
      </c>
      <c r="BN324" t="s">
        <v>145</v>
      </c>
      <c r="BT324" t="s">
        <v>156</v>
      </c>
      <c r="BU324" t="s">
        <v>157</v>
      </c>
      <c r="BV324" t="s">
        <v>2678</v>
      </c>
      <c r="BW324" t="s">
        <v>2678</v>
      </c>
      <c r="BX324">
        <v>0</v>
      </c>
      <c r="BY324">
        <v>1645</v>
      </c>
      <c r="CA324">
        <v>0</v>
      </c>
      <c r="CB324" t="s">
        <v>147</v>
      </c>
      <c r="CD324" t="s">
        <v>157</v>
      </c>
      <c r="CE324" t="s">
        <v>288</v>
      </c>
      <c r="CF324" t="s">
        <v>178</v>
      </c>
      <c r="CG324">
        <v>30</v>
      </c>
      <c r="CH324" t="s">
        <v>145</v>
      </c>
      <c r="CM324" t="s">
        <v>2237</v>
      </c>
      <c r="CN324" t="s">
        <v>2138</v>
      </c>
      <c r="CO324">
        <v>490400066</v>
      </c>
      <c r="EC324" t="s">
        <v>159</v>
      </c>
      <c r="ED324" t="s">
        <v>2908</v>
      </c>
      <c r="EE324" t="s">
        <v>162</v>
      </c>
      <c r="EF324" t="s">
        <v>162</v>
      </c>
      <c r="EG324" t="s">
        <v>162</v>
      </c>
      <c r="EH324" t="s">
        <v>162</v>
      </c>
      <c r="EI324" t="s">
        <v>2909</v>
      </c>
      <c r="EJ324" t="s">
        <v>136</v>
      </c>
      <c r="EL324" t="s">
        <v>136</v>
      </c>
      <c r="EN324" t="s">
        <v>529</v>
      </c>
      <c r="ER324" t="s">
        <v>2863</v>
      </c>
      <c r="ES324" t="s">
        <v>183</v>
      </c>
      <c r="EV324" t="str">
        <f t="shared" si="11"/>
        <v>Rohit - 490400066</v>
      </c>
    </row>
    <row r="325" spans="1:152" x14ac:dyDescent="0.25">
      <c r="A325">
        <v>8654234</v>
      </c>
      <c r="B325" t="s">
        <v>2678</v>
      </c>
      <c r="C325" t="str">
        <f t="shared" si="10"/>
        <v>Mar</v>
      </c>
      <c r="D325" t="s">
        <v>2910</v>
      </c>
      <c r="E325">
        <v>0</v>
      </c>
      <c r="I325" t="s">
        <v>168</v>
      </c>
      <c r="P325" t="s">
        <v>2858</v>
      </c>
      <c r="R325" t="s">
        <v>1260</v>
      </c>
      <c r="T325" t="s">
        <v>171</v>
      </c>
      <c r="AE325" t="s">
        <v>140</v>
      </c>
      <c r="AF325" t="s">
        <v>141</v>
      </c>
      <c r="AG325" t="s">
        <v>2678</v>
      </c>
      <c r="AI325" t="s">
        <v>2155</v>
      </c>
      <c r="AJ325" t="s">
        <v>2678</v>
      </c>
      <c r="AK325">
        <v>153124854</v>
      </c>
      <c r="AL325">
        <v>17179266</v>
      </c>
      <c r="AM325">
        <v>1645</v>
      </c>
      <c r="AN325">
        <v>299300039</v>
      </c>
      <c r="AP325" t="s">
        <v>523</v>
      </c>
      <c r="AS325" t="s">
        <v>145</v>
      </c>
      <c r="AW325" t="s">
        <v>147</v>
      </c>
      <c r="AX325">
        <v>122011</v>
      </c>
      <c r="AY325" t="s">
        <v>2911</v>
      </c>
      <c r="AZ325" t="s">
        <v>2912</v>
      </c>
      <c r="BA325">
        <v>0</v>
      </c>
      <c r="BB325">
        <v>0</v>
      </c>
      <c r="BC325" t="s">
        <v>2913</v>
      </c>
      <c r="BD325">
        <v>3</v>
      </c>
      <c r="BE325" t="s">
        <v>2914</v>
      </c>
      <c r="BG325" t="s">
        <v>288</v>
      </c>
      <c r="BH325" t="s">
        <v>2915</v>
      </c>
      <c r="BI325" t="s">
        <v>178</v>
      </c>
      <c r="BJ325">
        <v>28</v>
      </c>
      <c r="BL325" t="s">
        <v>155</v>
      </c>
      <c r="BN325" t="s">
        <v>145</v>
      </c>
      <c r="BT325" t="s">
        <v>156</v>
      </c>
      <c r="BU325" t="s">
        <v>157</v>
      </c>
      <c r="BV325" t="s">
        <v>2678</v>
      </c>
      <c r="BW325" t="s">
        <v>2678</v>
      </c>
      <c r="BX325">
        <v>0</v>
      </c>
      <c r="BY325">
        <v>1645</v>
      </c>
      <c r="CA325">
        <v>0</v>
      </c>
      <c r="CB325" t="s">
        <v>147</v>
      </c>
      <c r="CD325" t="s">
        <v>157</v>
      </c>
      <c r="CE325" t="s">
        <v>288</v>
      </c>
      <c r="CF325" t="s">
        <v>178</v>
      </c>
      <c r="CG325">
        <v>28</v>
      </c>
      <c r="CH325" t="s">
        <v>145</v>
      </c>
      <c r="CM325" t="s">
        <v>2237</v>
      </c>
      <c r="CN325" t="s">
        <v>2138</v>
      </c>
      <c r="CO325">
        <v>299300039</v>
      </c>
      <c r="DX325" t="s">
        <v>236</v>
      </c>
      <c r="EE325" t="s">
        <v>171</v>
      </c>
      <c r="EF325" t="s">
        <v>171</v>
      </c>
      <c r="EG325" t="s">
        <v>171</v>
      </c>
      <c r="EH325" t="s">
        <v>171</v>
      </c>
      <c r="EJ325" t="s">
        <v>168</v>
      </c>
      <c r="EL325" t="s">
        <v>136</v>
      </c>
      <c r="EN325" t="s">
        <v>2916</v>
      </c>
      <c r="ER325" t="s">
        <v>2863</v>
      </c>
      <c r="ES325" t="s">
        <v>183</v>
      </c>
      <c r="EV325" t="str">
        <f t="shared" si="11"/>
        <v>Abhishek - 299300039</v>
      </c>
    </row>
    <row r="326" spans="1:152" x14ac:dyDescent="0.25">
      <c r="A326">
        <v>8654233</v>
      </c>
      <c r="B326" t="s">
        <v>2678</v>
      </c>
      <c r="C326" t="str">
        <f t="shared" si="10"/>
        <v>Mar</v>
      </c>
      <c r="D326" t="s">
        <v>2917</v>
      </c>
      <c r="E326">
        <v>0</v>
      </c>
      <c r="I326" t="s">
        <v>168</v>
      </c>
      <c r="P326" t="s">
        <v>2858</v>
      </c>
      <c r="R326" t="s">
        <v>2918</v>
      </c>
      <c r="T326" t="s">
        <v>185</v>
      </c>
      <c r="AE326" t="s">
        <v>140</v>
      </c>
      <c r="AF326" t="s">
        <v>141</v>
      </c>
      <c r="AG326" t="s">
        <v>2678</v>
      </c>
      <c r="AI326" t="s">
        <v>2155</v>
      </c>
      <c r="AJ326" t="s">
        <v>2678</v>
      </c>
      <c r="AK326">
        <v>153124830</v>
      </c>
      <c r="AL326">
        <v>16441150</v>
      </c>
      <c r="AM326">
        <v>1645</v>
      </c>
      <c r="AN326">
        <v>116010050</v>
      </c>
      <c r="AO326" t="s">
        <v>327</v>
      </c>
      <c r="AP326" t="s">
        <v>328</v>
      </c>
      <c r="AS326" t="s">
        <v>145</v>
      </c>
      <c r="AT326">
        <v>6234926749</v>
      </c>
      <c r="AW326" t="s">
        <v>147</v>
      </c>
      <c r="AX326">
        <v>85023</v>
      </c>
      <c r="AY326" t="s">
        <v>2919</v>
      </c>
      <c r="BA326">
        <v>0</v>
      </c>
      <c r="BB326">
        <v>0</v>
      </c>
      <c r="BC326" t="s">
        <v>2920</v>
      </c>
      <c r="BD326">
        <v>3</v>
      </c>
      <c r="BE326" t="s">
        <v>2921</v>
      </c>
      <c r="BG326" t="s">
        <v>153</v>
      </c>
      <c r="BH326" t="s">
        <v>2922</v>
      </c>
      <c r="BI326" t="s">
        <v>178</v>
      </c>
      <c r="BJ326">
        <v>30</v>
      </c>
      <c r="BL326" t="s">
        <v>155</v>
      </c>
      <c r="BN326" t="s">
        <v>145</v>
      </c>
      <c r="BT326" t="s">
        <v>156</v>
      </c>
      <c r="BU326" t="s">
        <v>157</v>
      </c>
      <c r="BV326" t="s">
        <v>2678</v>
      </c>
      <c r="BW326" t="s">
        <v>2678</v>
      </c>
      <c r="BX326">
        <v>0</v>
      </c>
      <c r="BY326">
        <v>1645</v>
      </c>
      <c r="CA326">
        <v>0</v>
      </c>
      <c r="CB326" t="s">
        <v>147</v>
      </c>
      <c r="CD326" t="s">
        <v>157</v>
      </c>
      <c r="CE326" t="s">
        <v>153</v>
      </c>
      <c r="CF326" t="s">
        <v>178</v>
      </c>
      <c r="CG326">
        <v>30</v>
      </c>
      <c r="CH326" t="s">
        <v>145</v>
      </c>
      <c r="CJ326" t="s">
        <v>327</v>
      </c>
      <c r="CM326" t="s">
        <v>2237</v>
      </c>
      <c r="CN326" t="s">
        <v>2138</v>
      </c>
      <c r="CO326">
        <v>116010050</v>
      </c>
      <c r="EB326" t="s">
        <v>360</v>
      </c>
      <c r="EE326" t="s">
        <v>185</v>
      </c>
      <c r="EF326" t="s">
        <v>185</v>
      </c>
      <c r="EG326" t="s">
        <v>185</v>
      </c>
      <c r="EH326" t="s">
        <v>185</v>
      </c>
      <c r="EJ326" t="s">
        <v>168</v>
      </c>
      <c r="EL326" t="s">
        <v>136</v>
      </c>
      <c r="ER326" t="s">
        <v>2863</v>
      </c>
      <c r="ES326" t="s">
        <v>183</v>
      </c>
      <c r="EV326" t="str">
        <f t="shared" si="11"/>
        <v>Jesse - 116010050</v>
      </c>
    </row>
    <row r="327" spans="1:152" x14ac:dyDescent="0.25">
      <c r="A327">
        <v>8654232</v>
      </c>
      <c r="B327" t="s">
        <v>2678</v>
      </c>
      <c r="C327" t="str">
        <f t="shared" si="10"/>
        <v>Mar</v>
      </c>
      <c r="D327" t="s">
        <v>1948</v>
      </c>
      <c r="E327">
        <v>0</v>
      </c>
      <c r="I327" t="s">
        <v>136</v>
      </c>
      <c r="P327" t="s">
        <v>2858</v>
      </c>
      <c r="R327" t="s">
        <v>1538</v>
      </c>
      <c r="T327" t="s">
        <v>139</v>
      </c>
      <c r="AE327" t="s">
        <v>140</v>
      </c>
      <c r="AF327" t="s">
        <v>141</v>
      </c>
      <c r="AG327" t="s">
        <v>2678</v>
      </c>
      <c r="AI327" t="s">
        <v>2155</v>
      </c>
      <c r="AJ327" t="s">
        <v>2678</v>
      </c>
      <c r="AK327">
        <v>153123940</v>
      </c>
      <c r="AL327">
        <v>16523522</v>
      </c>
      <c r="AM327">
        <v>1645</v>
      </c>
      <c r="AN327">
        <v>355900099</v>
      </c>
      <c r="AO327" t="s">
        <v>143</v>
      </c>
      <c r="AP327" t="s">
        <v>2001</v>
      </c>
      <c r="AS327" t="s">
        <v>145</v>
      </c>
      <c r="AT327">
        <v>9545811266</v>
      </c>
      <c r="AU327" t="s">
        <v>1145</v>
      </c>
      <c r="AW327" t="s">
        <v>147</v>
      </c>
      <c r="AX327">
        <v>33314</v>
      </c>
      <c r="AY327" t="s">
        <v>2923</v>
      </c>
      <c r="BA327">
        <v>0</v>
      </c>
      <c r="BB327">
        <v>0</v>
      </c>
      <c r="BC327" t="s">
        <v>2924</v>
      </c>
      <c r="BD327">
        <v>3</v>
      </c>
      <c r="BE327" t="s">
        <v>2925</v>
      </c>
      <c r="BG327" t="s">
        <v>153</v>
      </c>
      <c r="BH327" t="s">
        <v>1772</v>
      </c>
      <c r="BI327" t="s">
        <v>178</v>
      </c>
      <c r="BJ327">
        <v>35</v>
      </c>
      <c r="BL327" t="s">
        <v>155</v>
      </c>
      <c r="BN327" t="s">
        <v>145</v>
      </c>
      <c r="BT327" t="s">
        <v>156</v>
      </c>
      <c r="BU327" t="s">
        <v>157</v>
      </c>
      <c r="BV327" t="s">
        <v>2678</v>
      </c>
      <c r="BW327" t="s">
        <v>2678</v>
      </c>
      <c r="BX327">
        <v>0</v>
      </c>
      <c r="BY327">
        <v>1645</v>
      </c>
      <c r="CA327">
        <v>0</v>
      </c>
      <c r="CB327" t="s">
        <v>147</v>
      </c>
      <c r="CD327" t="s">
        <v>157</v>
      </c>
      <c r="CE327" t="s">
        <v>153</v>
      </c>
      <c r="CF327" t="s">
        <v>178</v>
      </c>
      <c r="CG327">
        <v>35</v>
      </c>
      <c r="CH327" t="s">
        <v>145</v>
      </c>
      <c r="CJ327" t="s">
        <v>143</v>
      </c>
      <c r="CM327" t="s">
        <v>2237</v>
      </c>
      <c r="CN327" t="s">
        <v>2138</v>
      </c>
      <c r="CO327">
        <v>355900099</v>
      </c>
      <c r="EC327" t="s">
        <v>159</v>
      </c>
      <c r="ED327" t="s">
        <v>2926</v>
      </c>
      <c r="EE327" t="s">
        <v>139</v>
      </c>
      <c r="EF327" t="s">
        <v>185</v>
      </c>
      <c r="EG327" t="s">
        <v>185</v>
      </c>
      <c r="EH327" t="s">
        <v>139</v>
      </c>
      <c r="EI327" t="s">
        <v>2927</v>
      </c>
      <c r="EJ327" t="s">
        <v>168</v>
      </c>
      <c r="EL327" t="s">
        <v>136</v>
      </c>
      <c r="EN327" t="s">
        <v>2928</v>
      </c>
      <c r="ER327" t="s">
        <v>2863</v>
      </c>
      <c r="ES327" t="s">
        <v>183</v>
      </c>
      <c r="EV327" t="str">
        <f t="shared" si="11"/>
        <v>Lisa - 355900099</v>
      </c>
    </row>
    <row r="328" spans="1:152" x14ac:dyDescent="0.25">
      <c r="A328">
        <v>8654231</v>
      </c>
      <c r="B328" t="s">
        <v>2678</v>
      </c>
      <c r="C328" t="str">
        <f t="shared" si="10"/>
        <v>Mar</v>
      </c>
      <c r="D328" t="s">
        <v>2929</v>
      </c>
      <c r="E328">
        <v>750910</v>
      </c>
      <c r="F328" t="s">
        <v>171</v>
      </c>
      <c r="G328" t="s">
        <v>171</v>
      </c>
      <c r="H328" t="s">
        <v>1823</v>
      </c>
      <c r="K328" t="s">
        <v>1754</v>
      </c>
      <c r="L328" t="s">
        <v>171</v>
      </c>
      <c r="M328" t="s">
        <v>171</v>
      </c>
      <c r="N328" t="s">
        <v>171</v>
      </c>
      <c r="O328" t="s">
        <v>171</v>
      </c>
      <c r="P328" t="s">
        <v>2858</v>
      </c>
      <c r="Q328" t="s">
        <v>171</v>
      </c>
      <c r="R328" t="s">
        <v>1109</v>
      </c>
      <c r="S328" t="s">
        <v>136</v>
      </c>
      <c r="AE328" t="s">
        <v>140</v>
      </c>
      <c r="AF328" t="s">
        <v>141</v>
      </c>
      <c r="AG328" t="s">
        <v>2678</v>
      </c>
      <c r="AI328" t="s">
        <v>2155</v>
      </c>
      <c r="AJ328" t="s">
        <v>2678</v>
      </c>
      <c r="AK328">
        <v>153123851</v>
      </c>
      <c r="AL328">
        <v>16130481</v>
      </c>
      <c r="AM328">
        <v>1645</v>
      </c>
      <c r="AN328">
        <v>474000064</v>
      </c>
      <c r="AO328" t="s">
        <v>2930</v>
      </c>
      <c r="AP328" t="s">
        <v>2931</v>
      </c>
      <c r="AU328" t="s">
        <v>2932</v>
      </c>
      <c r="AW328" t="s">
        <v>191</v>
      </c>
      <c r="AX328">
        <v>19027</v>
      </c>
      <c r="AY328" t="s">
        <v>2933</v>
      </c>
      <c r="BA328">
        <v>0</v>
      </c>
      <c r="BB328">
        <v>0</v>
      </c>
      <c r="BC328" t="s">
        <v>2934</v>
      </c>
      <c r="BD328">
        <v>7</v>
      </c>
      <c r="BE328" t="s">
        <v>2935</v>
      </c>
      <c r="BG328" t="s">
        <v>153</v>
      </c>
      <c r="BI328" t="s">
        <v>178</v>
      </c>
      <c r="BJ328">
        <v>25</v>
      </c>
      <c r="BL328" t="s">
        <v>155</v>
      </c>
      <c r="BN328" t="s">
        <v>282</v>
      </c>
      <c r="BP328" t="s">
        <v>2456</v>
      </c>
      <c r="BT328" t="s">
        <v>156</v>
      </c>
      <c r="BU328" t="s">
        <v>157</v>
      </c>
      <c r="BV328" t="s">
        <v>2678</v>
      </c>
      <c r="BW328" t="s">
        <v>2678</v>
      </c>
      <c r="BX328">
        <v>750910</v>
      </c>
      <c r="BY328">
        <v>1645</v>
      </c>
      <c r="CA328">
        <v>0</v>
      </c>
      <c r="CB328" t="s">
        <v>191</v>
      </c>
      <c r="CD328" t="s">
        <v>157</v>
      </c>
      <c r="CE328" t="s">
        <v>153</v>
      </c>
      <c r="CF328" t="s">
        <v>178</v>
      </c>
      <c r="CG328">
        <v>25</v>
      </c>
      <c r="CH328" t="s">
        <v>282</v>
      </c>
      <c r="CJ328" t="s">
        <v>2930</v>
      </c>
      <c r="CM328" t="s">
        <v>2237</v>
      </c>
      <c r="CN328" t="s">
        <v>2138</v>
      </c>
      <c r="CO328">
        <v>474000064</v>
      </c>
      <c r="CY328" t="s">
        <v>159</v>
      </c>
      <c r="CZ328" t="s">
        <v>2936</v>
      </c>
      <c r="DA328" t="s">
        <v>171</v>
      </c>
      <c r="DB328" t="s">
        <v>1754</v>
      </c>
      <c r="ER328" t="s">
        <v>2863</v>
      </c>
      <c r="ES328" t="s">
        <v>183</v>
      </c>
      <c r="EV328" t="str">
        <f t="shared" si="11"/>
        <v>Patricia - 474000064</v>
      </c>
    </row>
    <row r="329" spans="1:152" x14ac:dyDescent="0.25">
      <c r="A329">
        <v>8654230</v>
      </c>
      <c r="B329" t="s">
        <v>2678</v>
      </c>
      <c r="C329" t="str">
        <f t="shared" si="10"/>
        <v>Mar</v>
      </c>
      <c r="D329" t="s">
        <v>2937</v>
      </c>
      <c r="E329">
        <v>750453</v>
      </c>
      <c r="F329" t="s">
        <v>171</v>
      </c>
      <c r="G329" t="s">
        <v>171</v>
      </c>
      <c r="H329" t="s">
        <v>415</v>
      </c>
      <c r="K329" t="s">
        <v>2938</v>
      </c>
      <c r="L329" t="s">
        <v>171</v>
      </c>
      <c r="M329" t="s">
        <v>171</v>
      </c>
      <c r="N329" t="s">
        <v>171</v>
      </c>
      <c r="O329" t="s">
        <v>171</v>
      </c>
      <c r="P329" t="s">
        <v>2858</v>
      </c>
      <c r="Q329" t="s">
        <v>171</v>
      </c>
      <c r="R329" t="s">
        <v>1037</v>
      </c>
      <c r="S329" t="s">
        <v>168</v>
      </c>
      <c r="U329" t="s">
        <v>2939</v>
      </c>
      <c r="AE329" t="s">
        <v>140</v>
      </c>
      <c r="AF329" t="s">
        <v>141</v>
      </c>
      <c r="AG329" t="s">
        <v>2678</v>
      </c>
      <c r="AI329" t="s">
        <v>2155</v>
      </c>
      <c r="AJ329" t="s">
        <v>2678</v>
      </c>
      <c r="AK329">
        <v>153123401</v>
      </c>
      <c r="AL329">
        <v>17179326</v>
      </c>
      <c r="AM329">
        <v>1645</v>
      </c>
      <c r="AN329">
        <v>41000035</v>
      </c>
      <c r="AO329" t="s">
        <v>327</v>
      </c>
      <c r="AP329" t="s">
        <v>879</v>
      </c>
      <c r="AS329" t="s">
        <v>418</v>
      </c>
      <c r="AT329">
        <v>6023298666</v>
      </c>
      <c r="AU329" t="s">
        <v>892</v>
      </c>
      <c r="AW329" t="s">
        <v>191</v>
      </c>
      <c r="AX329">
        <v>85255</v>
      </c>
      <c r="AY329" t="s">
        <v>2940</v>
      </c>
      <c r="BA329">
        <v>0</v>
      </c>
      <c r="BB329">
        <v>0</v>
      </c>
      <c r="BC329" t="s">
        <v>2941</v>
      </c>
      <c r="BD329">
        <v>7</v>
      </c>
      <c r="BE329" t="s">
        <v>2942</v>
      </c>
      <c r="BG329" t="s">
        <v>153</v>
      </c>
      <c r="BI329" t="s">
        <v>178</v>
      </c>
      <c r="BJ329">
        <v>35</v>
      </c>
      <c r="BL329" t="s">
        <v>155</v>
      </c>
      <c r="BN329" t="s">
        <v>145</v>
      </c>
      <c r="BP329" t="s">
        <v>2456</v>
      </c>
      <c r="BT329" t="s">
        <v>156</v>
      </c>
      <c r="BU329" t="s">
        <v>157</v>
      </c>
      <c r="BV329" t="s">
        <v>2678</v>
      </c>
      <c r="BW329" t="s">
        <v>2678</v>
      </c>
      <c r="BX329">
        <v>750453</v>
      </c>
      <c r="BY329">
        <v>1645</v>
      </c>
      <c r="CA329">
        <v>0</v>
      </c>
      <c r="CB329" t="s">
        <v>191</v>
      </c>
      <c r="CD329" t="s">
        <v>157</v>
      </c>
      <c r="CE329" t="s">
        <v>153</v>
      </c>
      <c r="CF329" t="s">
        <v>178</v>
      </c>
      <c r="CG329">
        <v>35</v>
      </c>
      <c r="CH329" t="s">
        <v>145</v>
      </c>
      <c r="CJ329" t="s">
        <v>327</v>
      </c>
      <c r="CM329" t="s">
        <v>2237</v>
      </c>
      <c r="CN329" t="s">
        <v>2138</v>
      </c>
      <c r="CO329">
        <v>41000035</v>
      </c>
      <c r="CY329" t="s">
        <v>159</v>
      </c>
      <c r="CZ329" t="s">
        <v>2943</v>
      </c>
      <c r="DA329" t="s">
        <v>171</v>
      </c>
      <c r="DB329" t="s">
        <v>2457</v>
      </c>
      <c r="ER329" t="s">
        <v>2863</v>
      </c>
      <c r="ES329" t="s">
        <v>183</v>
      </c>
      <c r="EV329" t="str">
        <f t="shared" si="11"/>
        <v>James - 41000035</v>
      </c>
    </row>
    <row r="330" spans="1:152" x14ac:dyDescent="0.25">
      <c r="A330">
        <v>8654229</v>
      </c>
      <c r="B330" t="s">
        <v>2678</v>
      </c>
      <c r="C330" t="str">
        <f t="shared" si="10"/>
        <v>Mar</v>
      </c>
      <c r="D330" t="s">
        <v>2944</v>
      </c>
      <c r="E330">
        <v>753956</v>
      </c>
      <c r="F330" t="s">
        <v>161</v>
      </c>
      <c r="G330" t="s">
        <v>161</v>
      </c>
      <c r="H330" t="s">
        <v>1823</v>
      </c>
      <c r="K330" t="s">
        <v>2945</v>
      </c>
      <c r="L330" t="s">
        <v>161</v>
      </c>
      <c r="M330" t="s">
        <v>139</v>
      </c>
      <c r="N330" t="s">
        <v>162</v>
      </c>
      <c r="O330" t="s">
        <v>162</v>
      </c>
      <c r="P330" t="s">
        <v>2858</v>
      </c>
      <c r="Q330" t="s">
        <v>161</v>
      </c>
      <c r="R330" t="s">
        <v>2946</v>
      </c>
      <c r="S330" t="s">
        <v>136</v>
      </c>
      <c r="AE330" t="s">
        <v>140</v>
      </c>
      <c r="AF330" t="s">
        <v>141</v>
      </c>
      <c r="AG330" t="s">
        <v>2678</v>
      </c>
      <c r="AI330" t="s">
        <v>2155</v>
      </c>
      <c r="AJ330" t="s">
        <v>2678</v>
      </c>
      <c r="AK330">
        <v>153123325</v>
      </c>
      <c r="AL330">
        <v>15977584</v>
      </c>
      <c r="AM330">
        <v>1645</v>
      </c>
      <c r="AN330">
        <v>441000062</v>
      </c>
      <c r="AO330" t="s">
        <v>327</v>
      </c>
      <c r="AP330" t="s">
        <v>328</v>
      </c>
      <c r="AT330">
        <v>6022748346</v>
      </c>
      <c r="AW330" t="s">
        <v>191</v>
      </c>
      <c r="AX330">
        <v>85016</v>
      </c>
      <c r="AY330" t="s">
        <v>2947</v>
      </c>
      <c r="BA330">
        <v>0</v>
      </c>
      <c r="BB330">
        <v>0</v>
      </c>
      <c r="BC330" t="s">
        <v>2948</v>
      </c>
      <c r="BD330">
        <v>7</v>
      </c>
      <c r="BE330" t="s">
        <v>2949</v>
      </c>
      <c r="BG330" t="s">
        <v>153</v>
      </c>
      <c r="BI330" t="s">
        <v>147</v>
      </c>
      <c r="BJ330">
        <v>30</v>
      </c>
      <c r="BL330" t="s">
        <v>155</v>
      </c>
      <c r="BN330" t="s">
        <v>145</v>
      </c>
      <c r="BP330" t="s">
        <v>2456</v>
      </c>
      <c r="BT330" t="s">
        <v>156</v>
      </c>
      <c r="BU330" t="s">
        <v>157</v>
      </c>
      <c r="BV330" t="s">
        <v>2678</v>
      </c>
      <c r="BW330" t="s">
        <v>2678</v>
      </c>
      <c r="BX330">
        <v>753956</v>
      </c>
      <c r="BY330">
        <v>1645</v>
      </c>
      <c r="CA330">
        <v>0</v>
      </c>
      <c r="CB330" t="s">
        <v>191</v>
      </c>
      <c r="CD330" t="s">
        <v>157</v>
      </c>
      <c r="CE330" t="s">
        <v>153</v>
      </c>
      <c r="CF330" t="s">
        <v>147</v>
      </c>
      <c r="CG330">
        <v>30</v>
      </c>
      <c r="CH330" t="s">
        <v>145</v>
      </c>
      <c r="CJ330" t="s">
        <v>327</v>
      </c>
      <c r="CM330" t="s">
        <v>2237</v>
      </c>
      <c r="CN330" t="s">
        <v>2138</v>
      </c>
      <c r="CO330">
        <v>441000062</v>
      </c>
      <c r="CU330" t="s">
        <v>360</v>
      </c>
      <c r="DA330" t="s">
        <v>162</v>
      </c>
      <c r="DB330" t="s">
        <v>2950</v>
      </c>
      <c r="ER330" t="s">
        <v>2863</v>
      </c>
      <c r="ES330" t="s">
        <v>183</v>
      </c>
      <c r="EV330" t="str">
        <f t="shared" si="11"/>
        <v>Charmaine - 441000062</v>
      </c>
    </row>
    <row r="331" spans="1:152" x14ac:dyDescent="0.25">
      <c r="A331">
        <v>8654228</v>
      </c>
      <c r="B331" t="s">
        <v>2951</v>
      </c>
      <c r="C331" t="str">
        <f t="shared" si="10"/>
        <v>Mar</v>
      </c>
      <c r="D331" t="s">
        <v>2952</v>
      </c>
      <c r="E331">
        <v>0</v>
      </c>
      <c r="I331" t="s">
        <v>136</v>
      </c>
      <c r="P331" t="s">
        <v>2858</v>
      </c>
      <c r="R331" t="s">
        <v>2953</v>
      </c>
      <c r="T331" t="s">
        <v>139</v>
      </c>
      <c r="AE331" t="s">
        <v>140</v>
      </c>
      <c r="AF331" t="s">
        <v>141</v>
      </c>
      <c r="AG331" t="s">
        <v>2951</v>
      </c>
      <c r="AI331" t="s">
        <v>2138</v>
      </c>
      <c r="AJ331" t="s">
        <v>2951</v>
      </c>
      <c r="AK331">
        <v>152711391</v>
      </c>
      <c r="AL331">
        <v>15983259</v>
      </c>
      <c r="AM331">
        <v>1645</v>
      </c>
      <c r="AN331">
        <v>146400005</v>
      </c>
      <c r="AP331" t="s">
        <v>774</v>
      </c>
      <c r="AS331" t="s">
        <v>145</v>
      </c>
      <c r="AW331" t="s">
        <v>147</v>
      </c>
      <c r="AX331">
        <v>570126</v>
      </c>
      <c r="AY331" t="s">
        <v>2954</v>
      </c>
      <c r="AZ331" t="s">
        <v>2955</v>
      </c>
      <c r="BA331">
        <v>0</v>
      </c>
      <c r="BB331">
        <v>0</v>
      </c>
      <c r="BC331" t="s">
        <v>2956</v>
      </c>
      <c r="BD331">
        <v>3</v>
      </c>
      <c r="BE331" t="s">
        <v>2957</v>
      </c>
      <c r="BG331" t="s">
        <v>778</v>
      </c>
      <c r="BH331" t="s">
        <v>2958</v>
      </c>
      <c r="BI331" t="s">
        <v>178</v>
      </c>
      <c r="BJ331">
        <v>30</v>
      </c>
      <c r="BL331" t="s">
        <v>155</v>
      </c>
      <c r="BN331" t="s">
        <v>145</v>
      </c>
      <c r="BT331" t="s">
        <v>156</v>
      </c>
      <c r="BU331" t="s">
        <v>157</v>
      </c>
      <c r="BV331" t="s">
        <v>2951</v>
      </c>
      <c r="BW331" t="s">
        <v>2951</v>
      </c>
      <c r="BX331">
        <v>0</v>
      </c>
      <c r="BY331">
        <v>1645</v>
      </c>
      <c r="CA331">
        <v>0</v>
      </c>
      <c r="CB331" t="s">
        <v>147</v>
      </c>
      <c r="CD331" t="s">
        <v>157</v>
      </c>
      <c r="CE331" t="s">
        <v>778</v>
      </c>
      <c r="CF331" t="s">
        <v>178</v>
      </c>
      <c r="CG331">
        <v>30</v>
      </c>
      <c r="CH331" t="s">
        <v>145</v>
      </c>
      <c r="CM331" t="s">
        <v>2237</v>
      </c>
      <c r="CN331" t="s">
        <v>2138</v>
      </c>
      <c r="CO331">
        <v>146400005</v>
      </c>
      <c r="DZ331" t="s">
        <v>237</v>
      </c>
      <c r="EE331" t="s">
        <v>139</v>
      </c>
      <c r="EF331" t="s">
        <v>162</v>
      </c>
      <c r="EG331" t="s">
        <v>162</v>
      </c>
      <c r="EH331" t="s">
        <v>139</v>
      </c>
      <c r="EJ331" t="s">
        <v>136</v>
      </c>
      <c r="EL331" t="s">
        <v>136</v>
      </c>
      <c r="ER331" t="s">
        <v>2863</v>
      </c>
      <c r="ES331" t="s">
        <v>183</v>
      </c>
      <c r="EV331" t="str">
        <f t="shared" si="11"/>
        <v>Jin Wei - 146400005</v>
      </c>
    </row>
    <row r="332" spans="1:152" x14ac:dyDescent="0.25">
      <c r="A332">
        <v>8651148</v>
      </c>
      <c r="B332" t="s">
        <v>2699</v>
      </c>
      <c r="C332" t="str">
        <f t="shared" si="10"/>
        <v>Mar</v>
      </c>
      <c r="D332" t="s">
        <v>2959</v>
      </c>
      <c r="E332">
        <v>0</v>
      </c>
      <c r="I332" t="s">
        <v>168</v>
      </c>
      <c r="P332" t="s">
        <v>2960</v>
      </c>
      <c r="R332" t="s">
        <v>1456</v>
      </c>
      <c r="T332" t="s">
        <v>171</v>
      </c>
      <c r="AE332" t="s">
        <v>140</v>
      </c>
      <c r="AF332" t="s">
        <v>141</v>
      </c>
      <c r="AG332" t="s">
        <v>2699</v>
      </c>
      <c r="AI332" t="s">
        <v>2600</v>
      </c>
      <c r="AJ332" t="s">
        <v>2699</v>
      </c>
      <c r="AK332">
        <v>152749533</v>
      </c>
      <c r="AL332">
        <v>15892936</v>
      </c>
      <c r="AM332">
        <v>1645</v>
      </c>
      <c r="AN332">
        <v>472000059</v>
      </c>
      <c r="AO332" t="s">
        <v>1898</v>
      </c>
      <c r="AP332" t="s">
        <v>2961</v>
      </c>
      <c r="AS332" t="s">
        <v>145</v>
      </c>
      <c r="AT332">
        <v>6262224708</v>
      </c>
      <c r="AU332" t="s">
        <v>1001</v>
      </c>
      <c r="AW332" t="s">
        <v>147</v>
      </c>
      <c r="AX332">
        <v>91790</v>
      </c>
      <c r="AY332" t="s">
        <v>2962</v>
      </c>
      <c r="BA332">
        <v>0</v>
      </c>
      <c r="BB332">
        <v>0</v>
      </c>
      <c r="BC332" t="s">
        <v>2963</v>
      </c>
      <c r="BD332">
        <v>3</v>
      </c>
      <c r="BE332" t="s">
        <v>2964</v>
      </c>
      <c r="BG332" t="s">
        <v>153</v>
      </c>
      <c r="BH332" t="s">
        <v>2965</v>
      </c>
      <c r="BI332" t="s">
        <v>178</v>
      </c>
      <c r="BJ332">
        <v>25</v>
      </c>
      <c r="BL332" t="s">
        <v>155</v>
      </c>
      <c r="BN332" t="s">
        <v>145</v>
      </c>
      <c r="BT332" t="s">
        <v>156</v>
      </c>
      <c r="BU332" t="s">
        <v>157</v>
      </c>
      <c r="BV332" t="s">
        <v>2699</v>
      </c>
      <c r="BW332" t="s">
        <v>2699</v>
      </c>
      <c r="BX332">
        <v>0</v>
      </c>
      <c r="BY332">
        <v>1645</v>
      </c>
      <c r="CA332">
        <v>0</v>
      </c>
      <c r="CB332" t="s">
        <v>147</v>
      </c>
      <c r="CD332" t="s">
        <v>157</v>
      </c>
      <c r="CE332" t="s">
        <v>153</v>
      </c>
      <c r="CF332" t="s">
        <v>178</v>
      </c>
      <c r="CG332">
        <v>25</v>
      </c>
      <c r="CH332" t="s">
        <v>145</v>
      </c>
      <c r="CJ332" t="s">
        <v>1898</v>
      </c>
      <c r="CM332" t="s">
        <v>2138</v>
      </c>
      <c r="CN332" t="s">
        <v>2338</v>
      </c>
      <c r="CO332">
        <v>472000059</v>
      </c>
      <c r="DZ332" t="s">
        <v>237</v>
      </c>
      <c r="EE332" t="s">
        <v>171</v>
      </c>
      <c r="EF332" t="s">
        <v>171</v>
      </c>
      <c r="EG332" t="s">
        <v>171</v>
      </c>
      <c r="EH332" t="s">
        <v>171</v>
      </c>
      <c r="EJ332" t="s">
        <v>168</v>
      </c>
      <c r="EL332" t="s">
        <v>136</v>
      </c>
      <c r="ER332" t="s">
        <v>2966</v>
      </c>
      <c r="ES332" t="s">
        <v>2967</v>
      </c>
      <c r="EV332" t="str">
        <f t="shared" si="11"/>
        <v>Veronica - 472000059</v>
      </c>
    </row>
    <row r="333" spans="1:152" x14ac:dyDescent="0.25">
      <c r="A333">
        <v>8649971</v>
      </c>
      <c r="B333" t="s">
        <v>2968</v>
      </c>
      <c r="C333" t="str">
        <f t="shared" si="10"/>
        <v>Mar</v>
      </c>
      <c r="D333" t="s">
        <v>2969</v>
      </c>
      <c r="E333">
        <v>79773</v>
      </c>
      <c r="F333" t="s">
        <v>185</v>
      </c>
      <c r="G333" t="s">
        <v>185</v>
      </c>
      <c r="H333" t="s">
        <v>415</v>
      </c>
      <c r="I333" t="s">
        <v>168</v>
      </c>
      <c r="L333" t="s">
        <v>171</v>
      </c>
      <c r="M333" t="s">
        <v>171</v>
      </c>
      <c r="N333" t="s">
        <v>171</v>
      </c>
      <c r="O333" t="s">
        <v>171</v>
      </c>
      <c r="P333" t="s">
        <v>2970</v>
      </c>
      <c r="Q333" t="s">
        <v>185</v>
      </c>
      <c r="R333" t="s">
        <v>2971</v>
      </c>
      <c r="S333" t="s">
        <v>136</v>
      </c>
      <c r="T333" t="s">
        <v>185</v>
      </c>
      <c r="AE333" t="s">
        <v>140</v>
      </c>
      <c r="AF333" t="s">
        <v>141</v>
      </c>
      <c r="AG333" t="s">
        <v>2968</v>
      </c>
      <c r="AI333" t="s">
        <v>2070</v>
      </c>
      <c r="AJ333" t="s">
        <v>2968</v>
      </c>
      <c r="AK333">
        <v>152790393</v>
      </c>
      <c r="AL333">
        <v>16562852</v>
      </c>
      <c r="AM333">
        <v>1645</v>
      </c>
      <c r="AN333">
        <v>441400044</v>
      </c>
      <c r="AP333" t="s">
        <v>529</v>
      </c>
      <c r="AT333">
        <v>29849792</v>
      </c>
      <c r="AU333" t="s">
        <v>2972</v>
      </c>
      <c r="AW333" t="s">
        <v>572</v>
      </c>
      <c r="AX333">
        <v>1621</v>
      </c>
      <c r="AY333" t="s">
        <v>2973</v>
      </c>
      <c r="AZ333" t="s">
        <v>2974</v>
      </c>
      <c r="BA333">
        <v>0</v>
      </c>
      <c r="BB333">
        <v>0</v>
      </c>
      <c r="BC333" t="s">
        <v>2975</v>
      </c>
      <c r="BD333">
        <v>7</v>
      </c>
      <c r="BE333" t="s">
        <v>2976</v>
      </c>
      <c r="BG333" t="s">
        <v>275</v>
      </c>
      <c r="BI333" t="s">
        <v>178</v>
      </c>
      <c r="BJ333">
        <v>25</v>
      </c>
      <c r="BL333" t="s">
        <v>155</v>
      </c>
      <c r="BN333" t="s">
        <v>145</v>
      </c>
      <c r="BP333" t="s">
        <v>841</v>
      </c>
      <c r="BT333" t="s">
        <v>156</v>
      </c>
      <c r="BU333" t="s">
        <v>157</v>
      </c>
      <c r="BV333" t="s">
        <v>2968</v>
      </c>
      <c r="BW333" t="s">
        <v>2968</v>
      </c>
      <c r="BX333">
        <v>79773</v>
      </c>
      <c r="BY333">
        <v>1645</v>
      </c>
      <c r="CA333">
        <v>0</v>
      </c>
      <c r="CB333" t="s">
        <v>572</v>
      </c>
      <c r="CD333" t="s">
        <v>157</v>
      </c>
      <c r="CE333" t="s">
        <v>275</v>
      </c>
      <c r="CF333" t="s">
        <v>178</v>
      </c>
      <c r="CG333">
        <v>25</v>
      </c>
      <c r="CH333" t="s">
        <v>145</v>
      </c>
      <c r="CM333" t="s">
        <v>2338</v>
      </c>
      <c r="CN333" t="s">
        <v>2678</v>
      </c>
      <c r="CO333">
        <v>441400044</v>
      </c>
      <c r="CS333" t="s">
        <v>199</v>
      </c>
      <c r="CY333" t="s">
        <v>159</v>
      </c>
      <c r="CZ333" t="s">
        <v>2977</v>
      </c>
      <c r="DA333" t="s">
        <v>185</v>
      </c>
      <c r="DW333" t="s">
        <v>223</v>
      </c>
      <c r="EE333" t="s">
        <v>185</v>
      </c>
      <c r="EF333" t="s">
        <v>185</v>
      </c>
      <c r="EG333" t="s">
        <v>185</v>
      </c>
      <c r="EH333" t="s">
        <v>185</v>
      </c>
      <c r="EJ333" t="s">
        <v>168</v>
      </c>
      <c r="EL333" t="s">
        <v>136</v>
      </c>
      <c r="ER333" t="s">
        <v>2978</v>
      </c>
      <c r="ES333" t="s">
        <v>2979</v>
      </c>
      <c r="EV333" t="str">
        <f t="shared" si="11"/>
        <v>Annalyn - 441400044</v>
      </c>
    </row>
    <row r="334" spans="1:152" x14ac:dyDescent="0.25">
      <c r="A334">
        <v>8649970</v>
      </c>
      <c r="B334" t="s">
        <v>2968</v>
      </c>
      <c r="C334" t="str">
        <f t="shared" si="10"/>
        <v>Mar</v>
      </c>
      <c r="D334" t="s">
        <v>2980</v>
      </c>
      <c r="E334">
        <v>0</v>
      </c>
      <c r="I334" t="s">
        <v>168</v>
      </c>
      <c r="P334" t="s">
        <v>2970</v>
      </c>
      <c r="R334" t="s">
        <v>2981</v>
      </c>
      <c r="T334" t="s">
        <v>171</v>
      </c>
      <c r="AE334" t="s">
        <v>140</v>
      </c>
      <c r="AF334" t="s">
        <v>141</v>
      </c>
      <c r="AG334" t="s">
        <v>2968</v>
      </c>
      <c r="AI334" t="s">
        <v>2070</v>
      </c>
      <c r="AJ334" t="s">
        <v>2968</v>
      </c>
      <c r="AK334">
        <v>152790089</v>
      </c>
      <c r="AL334">
        <v>15945992</v>
      </c>
      <c r="AM334">
        <v>1645</v>
      </c>
      <c r="AN334">
        <v>172000009</v>
      </c>
      <c r="AO334" t="s">
        <v>172</v>
      </c>
      <c r="AP334" t="s">
        <v>2982</v>
      </c>
      <c r="AS334" t="s">
        <v>145</v>
      </c>
      <c r="AT334">
        <v>8456145879</v>
      </c>
      <c r="AW334" t="s">
        <v>147</v>
      </c>
      <c r="AX334">
        <v>10992</v>
      </c>
      <c r="AY334" t="s">
        <v>2983</v>
      </c>
      <c r="BA334">
        <v>0</v>
      </c>
      <c r="BB334">
        <v>0</v>
      </c>
      <c r="BC334" t="s">
        <v>2984</v>
      </c>
      <c r="BD334">
        <v>3</v>
      </c>
      <c r="BE334" t="s">
        <v>2985</v>
      </c>
      <c r="BG334" t="s">
        <v>153</v>
      </c>
      <c r="BH334" t="s">
        <v>1325</v>
      </c>
      <c r="BI334" t="s">
        <v>178</v>
      </c>
      <c r="BJ334">
        <v>30</v>
      </c>
      <c r="BL334" t="s">
        <v>155</v>
      </c>
      <c r="BN334" t="s">
        <v>145</v>
      </c>
      <c r="BT334" t="s">
        <v>156</v>
      </c>
      <c r="BU334" t="s">
        <v>157</v>
      </c>
      <c r="BV334" t="s">
        <v>2968</v>
      </c>
      <c r="BW334" t="s">
        <v>2968</v>
      </c>
      <c r="BX334">
        <v>0</v>
      </c>
      <c r="BY334">
        <v>1645</v>
      </c>
      <c r="CA334">
        <v>0</v>
      </c>
      <c r="CB334" t="s">
        <v>147</v>
      </c>
      <c r="CD334" t="s">
        <v>157</v>
      </c>
      <c r="CE334" t="s">
        <v>153</v>
      </c>
      <c r="CF334" t="s">
        <v>178</v>
      </c>
      <c r="CG334">
        <v>30</v>
      </c>
      <c r="CH334" t="s">
        <v>145</v>
      </c>
      <c r="CJ334" t="s">
        <v>172</v>
      </c>
      <c r="CM334" t="s">
        <v>2338</v>
      </c>
      <c r="CN334" t="s">
        <v>2678</v>
      </c>
      <c r="CO334">
        <v>172000009</v>
      </c>
      <c r="EA334" t="s">
        <v>342</v>
      </c>
      <c r="EE334" t="s">
        <v>171</v>
      </c>
      <c r="EF334" t="s">
        <v>171</v>
      </c>
      <c r="EG334" t="s">
        <v>171</v>
      </c>
      <c r="EH334" t="s">
        <v>171</v>
      </c>
      <c r="EJ334" t="s">
        <v>168</v>
      </c>
      <c r="EL334" t="s">
        <v>136</v>
      </c>
      <c r="ER334" t="s">
        <v>2978</v>
      </c>
      <c r="ES334" t="s">
        <v>2979</v>
      </c>
      <c r="EV334" t="str">
        <f t="shared" si="11"/>
        <v>Leslie - 172000009</v>
      </c>
    </row>
    <row r="335" spans="1:152" x14ac:dyDescent="0.25">
      <c r="A335">
        <v>8649969</v>
      </c>
      <c r="B335" t="s">
        <v>2968</v>
      </c>
      <c r="C335" t="str">
        <f t="shared" si="10"/>
        <v>Mar</v>
      </c>
      <c r="D335" t="s">
        <v>2986</v>
      </c>
      <c r="E335">
        <v>0</v>
      </c>
      <c r="I335" t="s">
        <v>136</v>
      </c>
      <c r="P335" t="s">
        <v>2970</v>
      </c>
      <c r="R335" t="s">
        <v>2987</v>
      </c>
      <c r="T335" t="s">
        <v>161</v>
      </c>
      <c r="AE335" t="s">
        <v>140</v>
      </c>
      <c r="AF335" t="s">
        <v>141</v>
      </c>
      <c r="AG335" t="s">
        <v>2968</v>
      </c>
      <c r="AI335" t="s">
        <v>2070</v>
      </c>
      <c r="AJ335" t="s">
        <v>2968</v>
      </c>
      <c r="AK335">
        <v>152789551</v>
      </c>
      <c r="AL335">
        <v>16116341</v>
      </c>
      <c r="AM335">
        <v>1645</v>
      </c>
      <c r="AN335">
        <v>440000021</v>
      </c>
      <c r="AO335" t="s">
        <v>1815</v>
      </c>
      <c r="AP335" t="s">
        <v>2044</v>
      </c>
      <c r="AS335" t="s">
        <v>145</v>
      </c>
      <c r="AT335">
        <v>8014672002</v>
      </c>
      <c r="AU335" t="s">
        <v>373</v>
      </c>
      <c r="AW335" t="s">
        <v>147</v>
      </c>
      <c r="AX335">
        <v>84105</v>
      </c>
      <c r="AY335" t="s">
        <v>2988</v>
      </c>
      <c r="BA335">
        <v>0</v>
      </c>
      <c r="BB335">
        <v>0</v>
      </c>
      <c r="BC335" t="s">
        <v>2989</v>
      </c>
      <c r="BD335">
        <v>3</v>
      </c>
      <c r="BE335" t="s">
        <v>2990</v>
      </c>
      <c r="BG335" t="s">
        <v>153</v>
      </c>
      <c r="BH335" t="s">
        <v>2447</v>
      </c>
      <c r="BI335" t="s">
        <v>178</v>
      </c>
      <c r="BJ335">
        <v>30</v>
      </c>
      <c r="BL335" t="s">
        <v>155</v>
      </c>
      <c r="BN335" t="s">
        <v>145</v>
      </c>
      <c r="BT335" t="s">
        <v>156</v>
      </c>
      <c r="BU335" t="s">
        <v>157</v>
      </c>
      <c r="BV335" t="s">
        <v>2968</v>
      </c>
      <c r="BW335" t="s">
        <v>2968</v>
      </c>
      <c r="BX335">
        <v>0</v>
      </c>
      <c r="BY335">
        <v>1645</v>
      </c>
      <c r="CA335">
        <v>0</v>
      </c>
      <c r="CB335" t="s">
        <v>147</v>
      </c>
      <c r="CD335" t="s">
        <v>157</v>
      </c>
      <c r="CE335" t="s">
        <v>153</v>
      </c>
      <c r="CF335" t="s">
        <v>178</v>
      </c>
      <c r="CG335">
        <v>30</v>
      </c>
      <c r="CH335" t="s">
        <v>145</v>
      </c>
      <c r="CJ335" t="s">
        <v>1815</v>
      </c>
      <c r="CM335" t="s">
        <v>2338</v>
      </c>
      <c r="CN335" t="s">
        <v>2678</v>
      </c>
      <c r="CO335">
        <v>440000021</v>
      </c>
      <c r="EC335" t="s">
        <v>159</v>
      </c>
      <c r="ED335" t="s">
        <v>2991</v>
      </c>
      <c r="EE335" t="s">
        <v>161</v>
      </c>
      <c r="EF335" t="s">
        <v>161</v>
      </c>
      <c r="EG335" t="s">
        <v>161</v>
      </c>
      <c r="EH335" t="s">
        <v>161</v>
      </c>
      <c r="EI335" t="s">
        <v>2992</v>
      </c>
      <c r="EJ335" t="s">
        <v>136</v>
      </c>
      <c r="EK335" t="s">
        <v>2993</v>
      </c>
      <c r="EL335" t="s">
        <v>136</v>
      </c>
      <c r="EN335" t="s">
        <v>2993</v>
      </c>
      <c r="ER335" t="s">
        <v>2978</v>
      </c>
      <c r="ES335" t="s">
        <v>2979</v>
      </c>
      <c r="EV335" t="str">
        <f t="shared" si="11"/>
        <v>Kathryn - 440000021</v>
      </c>
    </row>
    <row r="336" spans="1:152" x14ac:dyDescent="0.25">
      <c r="A336">
        <v>8649968</v>
      </c>
      <c r="B336" t="s">
        <v>2968</v>
      </c>
      <c r="C336" t="str">
        <f t="shared" si="10"/>
        <v>Mar</v>
      </c>
      <c r="D336" t="s">
        <v>2994</v>
      </c>
      <c r="E336">
        <v>0</v>
      </c>
      <c r="I336" t="s">
        <v>168</v>
      </c>
      <c r="P336" t="s">
        <v>2970</v>
      </c>
      <c r="R336" t="s">
        <v>2995</v>
      </c>
      <c r="T336" t="s">
        <v>171</v>
      </c>
      <c r="AE336" t="s">
        <v>140</v>
      </c>
      <c r="AF336" t="s">
        <v>141</v>
      </c>
      <c r="AG336" t="s">
        <v>2968</v>
      </c>
      <c r="AI336" t="s">
        <v>2070</v>
      </c>
      <c r="AJ336" t="s">
        <v>2968</v>
      </c>
      <c r="AK336">
        <v>152789502</v>
      </c>
      <c r="AL336">
        <v>15929854</v>
      </c>
      <c r="AM336">
        <v>1645</v>
      </c>
      <c r="AN336">
        <v>353000004</v>
      </c>
      <c r="AO336" t="s">
        <v>327</v>
      </c>
      <c r="AP336" t="s">
        <v>328</v>
      </c>
      <c r="AS336" t="s">
        <v>145</v>
      </c>
      <c r="AT336">
        <v>6022912183</v>
      </c>
      <c r="AU336" t="s">
        <v>731</v>
      </c>
      <c r="AW336" t="s">
        <v>147</v>
      </c>
      <c r="AX336">
        <v>85028</v>
      </c>
      <c r="AY336" t="s">
        <v>2996</v>
      </c>
      <c r="BA336">
        <v>0</v>
      </c>
      <c r="BB336">
        <v>0</v>
      </c>
      <c r="BC336" t="s">
        <v>2997</v>
      </c>
      <c r="BD336">
        <v>3</v>
      </c>
      <c r="BE336" t="s">
        <v>2998</v>
      </c>
      <c r="BG336" t="s">
        <v>153</v>
      </c>
      <c r="BH336" t="s">
        <v>2999</v>
      </c>
      <c r="BI336" t="s">
        <v>178</v>
      </c>
      <c r="BJ336">
        <v>25</v>
      </c>
      <c r="BL336" t="s">
        <v>155</v>
      </c>
      <c r="BN336" t="s">
        <v>145</v>
      </c>
      <c r="BT336" t="s">
        <v>156</v>
      </c>
      <c r="BU336" t="s">
        <v>157</v>
      </c>
      <c r="BV336" t="s">
        <v>2968</v>
      </c>
      <c r="BW336" t="s">
        <v>2968</v>
      </c>
      <c r="BX336">
        <v>0</v>
      </c>
      <c r="BY336">
        <v>1645</v>
      </c>
      <c r="CA336">
        <v>0</v>
      </c>
      <c r="CB336" t="s">
        <v>147</v>
      </c>
      <c r="CD336" t="s">
        <v>157</v>
      </c>
      <c r="CE336" t="s">
        <v>153</v>
      </c>
      <c r="CF336" t="s">
        <v>178</v>
      </c>
      <c r="CG336">
        <v>25</v>
      </c>
      <c r="CH336" t="s">
        <v>145</v>
      </c>
      <c r="CJ336" t="s">
        <v>327</v>
      </c>
      <c r="CM336" t="s">
        <v>2338</v>
      </c>
      <c r="CN336" t="s">
        <v>2678</v>
      </c>
      <c r="CO336">
        <v>353000004</v>
      </c>
      <c r="EC336" t="s">
        <v>159</v>
      </c>
      <c r="ED336" t="s">
        <v>3000</v>
      </c>
      <c r="EE336" t="s">
        <v>171</v>
      </c>
      <c r="EF336" t="s">
        <v>171</v>
      </c>
      <c r="EG336" t="s">
        <v>171</v>
      </c>
      <c r="EH336" t="s">
        <v>171</v>
      </c>
      <c r="EJ336" t="s">
        <v>168</v>
      </c>
      <c r="EL336" t="s">
        <v>136</v>
      </c>
      <c r="EN336" t="s">
        <v>3001</v>
      </c>
      <c r="ER336" t="s">
        <v>2978</v>
      </c>
      <c r="ES336" t="s">
        <v>2979</v>
      </c>
      <c r="EV336" t="str">
        <f t="shared" si="11"/>
        <v>Cynthia - 353000004</v>
      </c>
    </row>
    <row r="337" spans="1:152" x14ac:dyDescent="0.25">
      <c r="A337">
        <v>8649967</v>
      </c>
      <c r="B337" t="s">
        <v>2699</v>
      </c>
      <c r="C337" t="str">
        <f t="shared" si="10"/>
        <v>Mar</v>
      </c>
      <c r="D337" t="s">
        <v>3002</v>
      </c>
      <c r="E337">
        <v>0</v>
      </c>
      <c r="I337" t="s">
        <v>168</v>
      </c>
      <c r="P337" t="s">
        <v>2970</v>
      </c>
      <c r="R337" t="s">
        <v>3003</v>
      </c>
      <c r="T337" t="s">
        <v>171</v>
      </c>
      <c r="AE337" t="s">
        <v>140</v>
      </c>
      <c r="AF337" t="s">
        <v>141</v>
      </c>
      <c r="AG337" t="s">
        <v>2699</v>
      </c>
      <c r="AI337" t="s">
        <v>2600</v>
      </c>
      <c r="AJ337" t="s">
        <v>2699</v>
      </c>
      <c r="AK337">
        <v>152751173</v>
      </c>
      <c r="AL337">
        <v>16916392</v>
      </c>
      <c r="AM337">
        <v>1645</v>
      </c>
      <c r="AN337">
        <v>335110014</v>
      </c>
      <c r="AP337" t="s">
        <v>495</v>
      </c>
      <c r="AS337" t="s">
        <v>2348</v>
      </c>
      <c r="AT337">
        <v>336279203</v>
      </c>
      <c r="AW337" t="s">
        <v>147</v>
      </c>
      <c r="AX337">
        <v>75116</v>
      </c>
      <c r="AY337" t="s">
        <v>3004</v>
      </c>
      <c r="BA337">
        <v>0</v>
      </c>
      <c r="BB337">
        <v>0</v>
      </c>
      <c r="BC337" t="s">
        <v>3005</v>
      </c>
      <c r="BD337">
        <v>3</v>
      </c>
      <c r="BE337" t="s">
        <v>3006</v>
      </c>
      <c r="BG337" t="s">
        <v>496</v>
      </c>
      <c r="BH337" t="s">
        <v>255</v>
      </c>
      <c r="BI337" t="s">
        <v>178</v>
      </c>
      <c r="BJ337">
        <v>25</v>
      </c>
      <c r="BL337" t="s">
        <v>155</v>
      </c>
      <c r="BN337" t="s">
        <v>2348</v>
      </c>
      <c r="BT337" t="s">
        <v>156</v>
      </c>
      <c r="BU337" t="s">
        <v>157</v>
      </c>
      <c r="BV337" t="s">
        <v>2699</v>
      </c>
      <c r="BW337" t="s">
        <v>2699</v>
      </c>
      <c r="BX337">
        <v>0</v>
      </c>
      <c r="BY337">
        <v>1645</v>
      </c>
      <c r="CA337">
        <v>0</v>
      </c>
      <c r="CB337" t="s">
        <v>147</v>
      </c>
      <c r="CD337" t="s">
        <v>157</v>
      </c>
      <c r="CE337" t="s">
        <v>496</v>
      </c>
      <c r="CF337" t="s">
        <v>178</v>
      </c>
      <c r="CG337">
        <v>25</v>
      </c>
      <c r="CH337" t="s">
        <v>2348</v>
      </c>
      <c r="CM337" t="s">
        <v>2338</v>
      </c>
      <c r="CN337" t="s">
        <v>2678</v>
      </c>
      <c r="CO337">
        <v>335110014</v>
      </c>
      <c r="DZ337" t="s">
        <v>237</v>
      </c>
      <c r="EE337" t="s">
        <v>171</v>
      </c>
      <c r="EF337" t="s">
        <v>171</v>
      </c>
      <c r="EG337" t="s">
        <v>171</v>
      </c>
      <c r="EH337" t="s">
        <v>171</v>
      </c>
      <c r="EJ337" t="s">
        <v>168</v>
      </c>
      <c r="EL337" t="s">
        <v>136</v>
      </c>
      <c r="ER337" t="s">
        <v>2978</v>
      </c>
      <c r="ES337" t="s">
        <v>2979</v>
      </c>
      <c r="EV337" t="str">
        <f t="shared" si="11"/>
        <v>Arthur - 335110014</v>
      </c>
    </row>
    <row r="338" spans="1:152" x14ac:dyDescent="0.25">
      <c r="A338">
        <v>8649966</v>
      </c>
      <c r="B338" t="s">
        <v>2699</v>
      </c>
      <c r="C338" t="str">
        <f t="shared" si="10"/>
        <v>Mar</v>
      </c>
      <c r="D338" t="s">
        <v>3007</v>
      </c>
      <c r="E338">
        <v>0</v>
      </c>
      <c r="I338" t="s">
        <v>168</v>
      </c>
      <c r="P338" t="s">
        <v>2970</v>
      </c>
      <c r="R338" t="s">
        <v>3008</v>
      </c>
      <c r="T338" t="s">
        <v>171</v>
      </c>
      <c r="AE338" t="s">
        <v>140</v>
      </c>
      <c r="AF338" t="s">
        <v>141</v>
      </c>
      <c r="AG338" t="s">
        <v>2699</v>
      </c>
      <c r="AI338" t="s">
        <v>2600</v>
      </c>
      <c r="AJ338" t="s">
        <v>2699</v>
      </c>
      <c r="AK338">
        <v>152751105</v>
      </c>
      <c r="AL338">
        <v>17155396</v>
      </c>
      <c r="AM338">
        <v>1645</v>
      </c>
      <c r="AN338">
        <v>306110017</v>
      </c>
      <c r="AP338" t="s">
        <v>3009</v>
      </c>
      <c r="AS338" t="s">
        <v>145</v>
      </c>
      <c r="AT338">
        <v>7332248646</v>
      </c>
      <c r="AW338" t="s">
        <v>147</v>
      </c>
      <c r="AX338">
        <v>450001</v>
      </c>
      <c r="AY338" t="s">
        <v>3010</v>
      </c>
      <c r="AZ338" t="s">
        <v>3011</v>
      </c>
      <c r="BA338">
        <v>0</v>
      </c>
      <c r="BB338">
        <v>0</v>
      </c>
      <c r="BC338" t="s">
        <v>3012</v>
      </c>
      <c r="BD338">
        <v>3</v>
      </c>
      <c r="BE338" t="s">
        <v>3013</v>
      </c>
      <c r="BG338" t="s">
        <v>288</v>
      </c>
      <c r="BH338" t="s">
        <v>3014</v>
      </c>
      <c r="BI338" t="s">
        <v>178</v>
      </c>
      <c r="BJ338">
        <v>30</v>
      </c>
      <c r="BL338" t="s">
        <v>155</v>
      </c>
      <c r="BN338" t="s">
        <v>145</v>
      </c>
      <c r="BT338" t="s">
        <v>156</v>
      </c>
      <c r="BU338" t="s">
        <v>157</v>
      </c>
      <c r="BV338" t="s">
        <v>2699</v>
      </c>
      <c r="BW338" t="s">
        <v>2699</v>
      </c>
      <c r="BX338">
        <v>0</v>
      </c>
      <c r="BY338">
        <v>1645</v>
      </c>
      <c r="CA338">
        <v>0</v>
      </c>
      <c r="CB338" t="s">
        <v>147</v>
      </c>
      <c r="CD338" t="s">
        <v>157</v>
      </c>
      <c r="CE338" t="s">
        <v>288</v>
      </c>
      <c r="CF338" t="s">
        <v>178</v>
      </c>
      <c r="CG338">
        <v>30</v>
      </c>
      <c r="CH338" t="s">
        <v>145</v>
      </c>
      <c r="CM338" t="s">
        <v>2338</v>
      </c>
      <c r="CN338" t="s">
        <v>2678</v>
      </c>
      <c r="CO338">
        <v>306110017</v>
      </c>
      <c r="EC338" t="s">
        <v>159</v>
      </c>
      <c r="ED338" t="s">
        <v>3015</v>
      </c>
      <c r="EE338" t="s">
        <v>171</v>
      </c>
      <c r="EF338" t="s">
        <v>185</v>
      </c>
      <c r="EG338" t="s">
        <v>139</v>
      </c>
      <c r="EH338" t="s">
        <v>139</v>
      </c>
      <c r="EJ338" t="s">
        <v>168</v>
      </c>
      <c r="EL338" t="s">
        <v>136</v>
      </c>
      <c r="ER338" t="s">
        <v>2978</v>
      </c>
      <c r="ES338" t="s">
        <v>2979</v>
      </c>
      <c r="EV338" t="str">
        <f t="shared" si="11"/>
        <v>Ashish - 306110017</v>
      </c>
    </row>
    <row r="339" spans="1:152" x14ac:dyDescent="0.25">
      <c r="A339">
        <v>8649965</v>
      </c>
      <c r="B339" t="s">
        <v>2699</v>
      </c>
      <c r="C339" t="str">
        <f t="shared" si="10"/>
        <v>Mar</v>
      </c>
      <c r="D339" t="s">
        <v>3016</v>
      </c>
      <c r="E339">
        <v>0</v>
      </c>
      <c r="I339" t="s">
        <v>136</v>
      </c>
      <c r="P339" t="s">
        <v>2970</v>
      </c>
      <c r="R339" t="s">
        <v>3017</v>
      </c>
      <c r="T339" t="s">
        <v>185</v>
      </c>
      <c r="AE339" t="s">
        <v>140</v>
      </c>
      <c r="AF339" t="s">
        <v>141</v>
      </c>
      <c r="AG339" t="s">
        <v>2699</v>
      </c>
      <c r="AI339" t="s">
        <v>2600</v>
      </c>
      <c r="AJ339" t="s">
        <v>2699</v>
      </c>
      <c r="AK339">
        <v>152750822</v>
      </c>
      <c r="AL339">
        <v>16197795</v>
      </c>
      <c r="AM339">
        <v>1645</v>
      </c>
      <c r="AN339">
        <v>201110065</v>
      </c>
      <c r="AP339" t="s">
        <v>3018</v>
      </c>
      <c r="AS339" t="s">
        <v>203</v>
      </c>
      <c r="AW339" t="s">
        <v>147</v>
      </c>
      <c r="AX339">
        <v>1900</v>
      </c>
      <c r="AY339" t="s">
        <v>3019</v>
      </c>
      <c r="BA339">
        <v>0</v>
      </c>
      <c r="BB339">
        <v>0</v>
      </c>
      <c r="BC339" t="s">
        <v>3020</v>
      </c>
      <c r="BD339">
        <v>3</v>
      </c>
      <c r="BE339" t="s">
        <v>3021</v>
      </c>
      <c r="BG339" t="s">
        <v>3022</v>
      </c>
      <c r="BH339" t="s">
        <v>3023</v>
      </c>
      <c r="BI339" t="s">
        <v>178</v>
      </c>
      <c r="BJ339">
        <v>25</v>
      </c>
      <c r="BL339" t="s">
        <v>155</v>
      </c>
      <c r="BN339" t="s">
        <v>203</v>
      </c>
      <c r="BT339" t="s">
        <v>156</v>
      </c>
      <c r="BU339" t="s">
        <v>157</v>
      </c>
      <c r="BV339" t="s">
        <v>2699</v>
      </c>
      <c r="BW339" t="s">
        <v>2699</v>
      </c>
      <c r="BX339">
        <v>0</v>
      </c>
      <c r="BY339">
        <v>1645</v>
      </c>
      <c r="CA339">
        <v>0</v>
      </c>
      <c r="CB339" t="s">
        <v>147</v>
      </c>
      <c r="CD339" t="s">
        <v>157</v>
      </c>
      <c r="CE339" t="s">
        <v>3022</v>
      </c>
      <c r="CF339" t="s">
        <v>178</v>
      </c>
      <c r="CG339">
        <v>25</v>
      </c>
      <c r="CH339" t="s">
        <v>203</v>
      </c>
      <c r="CM339" t="s">
        <v>2338</v>
      </c>
      <c r="CN339" t="s">
        <v>2678</v>
      </c>
      <c r="CO339">
        <v>201110065</v>
      </c>
      <c r="DZ339" t="s">
        <v>237</v>
      </c>
      <c r="EE339" t="s">
        <v>139</v>
      </c>
      <c r="EF339" t="s">
        <v>171</v>
      </c>
      <c r="EG339" t="s">
        <v>185</v>
      </c>
      <c r="EH339" t="s">
        <v>185</v>
      </c>
      <c r="EI339" t="s">
        <v>3024</v>
      </c>
      <c r="EJ339" t="s">
        <v>168</v>
      </c>
      <c r="EL339" t="s">
        <v>136</v>
      </c>
      <c r="EN339" t="s">
        <v>3025</v>
      </c>
      <c r="ER339" t="s">
        <v>2978</v>
      </c>
      <c r="ES339" t="s">
        <v>2979</v>
      </c>
      <c r="EV339" t="str">
        <f t="shared" si="11"/>
        <v>Duckenson - 201110065</v>
      </c>
    </row>
    <row r="340" spans="1:152" x14ac:dyDescent="0.25">
      <c r="A340">
        <v>8649964</v>
      </c>
      <c r="B340" t="s">
        <v>2699</v>
      </c>
      <c r="C340" t="str">
        <f t="shared" si="10"/>
        <v>Mar</v>
      </c>
      <c r="D340" t="s">
        <v>3026</v>
      </c>
      <c r="E340">
        <v>0</v>
      </c>
      <c r="I340" t="s">
        <v>168</v>
      </c>
      <c r="P340" t="s">
        <v>2970</v>
      </c>
      <c r="R340" t="s">
        <v>3027</v>
      </c>
      <c r="T340" t="s">
        <v>162</v>
      </c>
      <c r="AE340" t="s">
        <v>140</v>
      </c>
      <c r="AF340" t="s">
        <v>141</v>
      </c>
      <c r="AG340" t="s">
        <v>2699</v>
      </c>
      <c r="AI340" t="s">
        <v>2600</v>
      </c>
      <c r="AJ340" t="s">
        <v>2699</v>
      </c>
      <c r="AK340">
        <v>152750622</v>
      </c>
      <c r="AL340">
        <v>17155470</v>
      </c>
      <c r="AM340">
        <v>1645</v>
      </c>
      <c r="AN340">
        <v>440010075</v>
      </c>
      <c r="AP340" t="s">
        <v>3028</v>
      </c>
      <c r="AS340" t="s">
        <v>903</v>
      </c>
      <c r="AW340" t="s">
        <v>147</v>
      </c>
      <c r="AX340">
        <v>2410802</v>
      </c>
      <c r="AY340" t="s">
        <v>3029</v>
      </c>
      <c r="BA340">
        <v>0</v>
      </c>
      <c r="BB340">
        <v>0</v>
      </c>
      <c r="BC340" t="s">
        <v>3030</v>
      </c>
      <c r="BD340">
        <v>3</v>
      </c>
      <c r="BE340" t="s">
        <v>3031</v>
      </c>
      <c r="BG340" t="s">
        <v>300</v>
      </c>
      <c r="BH340" t="s">
        <v>3032</v>
      </c>
      <c r="BI340" t="s">
        <v>178</v>
      </c>
      <c r="BJ340">
        <v>25</v>
      </c>
      <c r="BL340" t="s">
        <v>155</v>
      </c>
      <c r="BN340" t="s">
        <v>903</v>
      </c>
      <c r="BT340" t="s">
        <v>156</v>
      </c>
      <c r="BU340" t="s">
        <v>157</v>
      </c>
      <c r="BV340" t="s">
        <v>2699</v>
      </c>
      <c r="BW340" t="s">
        <v>2699</v>
      </c>
      <c r="BX340">
        <v>0</v>
      </c>
      <c r="BY340">
        <v>1645</v>
      </c>
      <c r="CA340">
        <v>0</v>
      </c>
      <c r="CB340" t="s">
        <v>147</v>
      </c>
      <c r="CD340" t="s">
        <v>157</v>
      </c>
      <c r="CE340" t="s">
        <v>300</v>
      </c>
      <c r="CF340" t="s">
        <v>178</v>
      </c>
      <c r="CG340">
        <v>25</v>
      </c>
      <c r="CH340" t="s">
        <v>903</v>
      </c>
      <c r="CM340" t="s">
        <v>2338</v>
      </c>
      <c r="CN340" t="s">
        <v>2678</v>
      </c>
      <c r="CO340">
        <v>440010075</v>
      </c>
      <c r="DX340" t="s">
        <v>236</v>
      </c>
      <c r="EE340" t="s">
        <v>162</v>
      </c>
      <c r="EF340" t="s">
        <v>162</v>
      </c>
      <c r="EG340" t="s">
        <v>185</v>
      </c>
      <c r="EH340" t="s">
        <v>185</v>
      </c>
      <c r="EJ340" t="s">
        <v>136</v>
      </c>
      <c r="EK340" t="s">
        <v>3033</v>
      </c>
      <c r="EL340" t="s">
        <v>168</v>
      </c>
      <c r="EM340" t="s">
        <v>3034</v>
      </c>
      <c r="ER340" t="s">
        <v>2978</v>
      </c>
      <c r="ES340" t="s">
        <v>2979</v>
      </c>
      <c r="EV340" t="str">
        <f t="shared" si="11"/>
        <v>Kaori - 440010075</v>
      </c>
    </row>
    <row r="341" spans="1:152" x14ac:dyDescent="0.25">
      <c r="A341">
        <v>8649963</v>
      </c>
      <c r="B341" t="s">
        <v>2699</v>
      </c>
      <c r="C341" t="str">
        <f t="shared" si="10"/>
        <v>Mar</v>
      </c>
      <c r="D341" t="s">
        <v>3035</v>
      </c>
      <c r="E341">
        <v>0</v>
      </c>
      <c r="I341" t="s">
        <v>136</v>
      </c>
      <c r="P341" t="s">
        <v>2970</v>
      </c>
      <c r="R341" t="s">
        <v>3036</v>
      </c>
      <c r="T341" t="s">
        <v>161</v>
      </c>
      <c r="AE341" t="s">
        <v>140</v>
      </c>
      <c r="AF341" t="s">
        <v>141</v>
      </c>
      <c r="AG341" t="s">
        <v>2699</v>
      </c>
      <c r="AI341" t="s">
        <v>2600</v>
      </c>
      <c r="AJ341" t="s">
        <v>2699</v>
      </c>
      <c r="AK341">
        <v>152750282</v>
      </c>
      <c r="AL341">
        <v>16916407</v>
      </c>
      <c r="AM341">
        <v>1645</v>
      </c>
      <c r="AN341">
        <v>190400056</v>
      </c>
      <c r="AP341" t="s">
        <v>280</v>
      </c>
      <c r="AS341" t="s">
        <v>145</v>
      </c>
      <c r="AT341">
        <v>9818449070</v>
      </c>
      <c r="AW341" t="s">
        <v>147</v>
      </c>
      <c r="AX341">
        <v>110008</v>
      </c>
      <c r="AY341" t="s">
        <v>3037</v>
      </c>
      <c r="AZ341" t="s">
        <v>3038</v>
      </c>
      <c r="BA341">
        <v>0</v>
      </c>
      <c r="BB341">
        <v>0</v>
      </c>
      <c r="BC341" t="s">
        <v>3039</v>
      </c>
      <c r="BD341">
        <v>3</v>
      </c>
      <c r="BE341" t="s">
        <v>3040</v>
      </c>
      <c r="BG341" t="s">
        <v>288</v>
      </c>
      <c r="BH341" t="s">
        <v>3041</v>
      </c>
      <c r="BI341" t="s">
        <v>178</v>
      </c>
      <c r="BJ341">
        <v>30</v>
      </c>
      <c r="BL341" t="s">
        <v>155</v>
      </c>
      <c r="BN341" t="s">
        <v>145</v>
      </c>
      <c r="BT341" t="s">
        <v>156</v>
      </c>
      <c r="BU341" t="s">
        <v>157</v>
      </c>
      <c r="BV341" t="s">
        <v>2699</v>
      </c>
      <c r="BW341" t="s">
        <v>2699</v>
      </c>
      <c r="BX341">
        <v>0</v>
      </c>
      <c r="BY341">
        <v>1645</v>
      </c>
      <c r="CA341">
        <v>0</v>
      </c>
      <c r="CB341" t="s">
        <v>147</v>
      </c>
      <c r="CD341" t="s">
        <v>157</v>
      </c>
      <c r="CE341" t="s">
        <v>288</v>
      </c>
      <c r="CF341" t="s">
        <v>178</v>
      </c>
      <c r="CG341">
        <v>30</v>
      </c>
      <c r="CH341" t="s">
        <v>145</v>
      </c>
      <c r="CM341" t="s">
        <v>2338</v>
      </c>
      <c r="CN341" t="s">
        <v>2678</v>
      </c>
      <c r="CO341">
        <v>190400056</v>
      </c>
      <c r="EC341" t="s">
        <v>159</v>
      </c>
      <c r="ED341" t="s">
        <v>3042</v>
      </c>
      <c r="EE341" t="s">
        <v>161</v>
      </c>
      <c r="EF341" t="s">
        <v>162</v>
      </c>
      <c r="EG341" t="s">
        <v>161</v>
      </c>
      <c r="EH341" t="s">
        <v>161</v>
      </c>
      <c r="EI341" t="s">
        <v>3043</v>
      </c>
      <c r="EJ341" t="s">
        <v>136</v>
      </c>
      <c r="EK341" t="s">
        <v>3044</v>
      </c>
      <c r="EL341" t="s">
        <v>136</v>
      </c>
      <c r="EN341" t="s">
        <v>3045</v>
      </c>
      <c r="ER341" t="s">
        <v>2978</v>
      </c>
      <c r="ES341" t="s">
        <v>2979</v>
      </c>
      <c r="EV341" t="str">
        <f t="shared" si="11"/>
        <v>C. - 190400056</v>
      </c>
    </row>
    <row r="342" spans="1:152" x14ac:dyDescent="0.25">
      <c r="A342">
        <v>8649962</v>
      </c>
      <c r="B342" t="s">
        <v>2699</v>
      </c>
      <c r="C342" t="str">
        <f t="shared" si="10"/>
        <v>Mar</v>
      </c>
      <c r="D342" t="s">
        <v>3046</v>
      </c>
      <c r="E342">
        <v>0</v>
      </c>
      <c r="I342" t="s">
        <v>168</v>
      </c>
      <c r="P342" t="s">
        <v>2970</v>
      </c>
      <c r="R342" t="s">
        <v>3047</v>
      </c>
      <c r="T342" t="s">
        <v>185</v>
      </c>
      <c r="AE342" t="s">
        <v>140</v>
      </c>
      <c r="AF342" t="s">
        <v>141</v>
      </c>
      <c r="AG342" t="s">
        <v>2699</v>
      </c>
      <c r="AI342" t="s">
        <v>2600</v>
      </c>
      <c r="AJ342" t="s">
        <v>2699</v>
      </c>
      <c r="AK342">
        <v>152749126</v>
      </c>
      <c r="AL342">
        <v>15885771</v>
      </c>
      <c r="AM342">
        <v>1645</v>
      </c>
      <c r="AN342">
        <v>61000041</v>
      </c>
      <c r="AO342" t="s">
        <v>172</v>
      </c>
      <c r="AP342" t="s">
        <v>3048</v>
      </c>
      <c r="AS342" t="s">
        <v>145</v>
      </c>
      <c r="AT342">
        <v>9149371602</v>
      </c>
      <c r="AW342" t="s">
        <v>147</v>
      </c>
      <c r="AX342">
        <v>10573</v>
      </c>
      <c r="AY342" t="s">
        <v>3049</v>
      </c>
      <c r="BA342">
        <v>0</v>
      </c>
      <c r="BB342">
        <v>0</v>
      </c>
      <c r="BC342" t="s">
        <v>3050</v>
      </c>
      <c r="BD342">
        <v>3</v>
      </c>
      <c r="BE342" t="s">
        <v>3051</v>
      </c>
      <c r="BG342" t="s">
        <v>153</v>
      </c>
      <c r="BH342" t="s">
        <v>3052</v>
      </c>
      <c r="BI342" t="s">
        <v>147</v>
      </c>
      <c r="BJ342">
        <v>45</v>
      </c>
      <c r="BL342" t="s">
        <v>155</v>
      </c>
      <c r="BN342" t="s">
        <v>145</v>
      </c>
      <c r="BT342" t="s">
        <v>156</v>
      </c>
      <c r="BU342" t="s">
        <v>157</v>
      </c>
      <c r="BV342" t="s">
        <v>2699</v>
      </c>
      <c r="BW342" t="s">
        <v>2699</v>
      </c>
      <c r="BX342">
        <v>0</v>
      </c>
      <c r="BY342">
        <v>1645</v>
      </c>
      <c r="CA342">
        <v>0</v>
      </c>
      <c r="CB342" t="s">
        <v>147</v>
      </c>
      <c r="CD342" t="s">
        <v>157</v>
      </c>
      <c r="CE342" t="s">
        <v>153</v>
      </c>
      <c r="CF342" t="s">
        <v>147</v>
      </c>
      <c r="CG342">
        <v>45</v>
      </c>
      <c r="CH342" t="s">
        <v>145</v>
      </c>
      <c r="CJ342" t="s">
        <v>172</v>
      </c>
      <c r="CM342" t="s">
        <v>2338</v>
      </c>
      <c r="CN342" t="s">
        <v>2678</v>
      </c>
      <c r="CO342">
        <v>61000041</v>
      </c>
      <c r="DW342" t="s">
        <v>223</v>
      </c>
      <c r="EE342" t="s">
        <v>171</v>
      </c>
      <c r="EF342" t="s">
        <v>171</v>
      </c>
      <c r="EG342" t="s">
        <v>185</v>
      </c>
      <c r="EH342" t="s">
        <v>185</v>
      </c>
      <c r="EJ342" t="s">
        <v>168</v>
      </c>
      <c r="EL342" t="s">
        <v>136</v>
      </c>
      <c r="EN342" t="s">
        <v>3053</v>
      </c>
      <c r="ER342" t="s">
        <v>2978</v>
      </c>
      <c r="ES342" t="s">
        <v>2979</v>
      </c>
      <c r="EV342" t="str">
        <f t="shared" si="11"/>
        <v>Luis Martin - 61000041</v>
      </c>
    </row>
    <row r="343" spans="1:152" x14ac:dyDescent="0.25">
      <c r="A343">
        <v>8649961</v>
      </c>
      <c r="B343" t="s">
        <v>2699</v>
      </c>
      <c r="C343" t="str">
        <f t="shared" si="10"/>
        <v>Mar</v>
      </c>
      <c r="D343" t="s">
        <v>1579</v>
      </c>
      <c r="E343">
        <v>0</v>
      </c>
      <c r="I343" t="s">
        <v>168</v>
      </c>
      <c r="P343" t="s">
        <v>2970</v>
      </c>
      <c r="R343" t="s">
        <v>3054</v>
      </c>
      <c r="T343" t="s">
        <v>171</v>
      </c>
      <c r="AE343" t="s">
        <v>140</v>
      </c>
      <c r="AF343" t="s">
        <v>141</v>
      </c>
      <c r="AG343" t="s">
        <v>2699</v>
      </c>
      <c r="AI343" t="s">
        <v>2600</v>
      </c>
      <c r="AJ343" t="s">
        <v>2699</v>
      </c>
      <c r="AK343">
        <v>152748827</v>
      </c>
      <c r="AL343">
        <v>15978287</v>
      </c>
      <c r="AM343">
        <v>1645</v>
      </c>
      <c r="AN343">
        <v>111000064</v>
      </c>
      <c r="AO343" t="s">
        <v>2930</v>
      </c>
      <c r="AP343" t="s">
        <v>3055</v>
      </c>
      <c r="AS343" t="s">
        <v>145</v>
      </c>
      <c r="AT343">
        <v>2157211004</v>
      </c>
      <c r="AU343" t="s">
        <v>3056</v>
      </c>
      <c r="AW343" t="s">
        <v>147</v>
      </c>
      <c r="AX343">
        <v>18964</v>
      </c>
      <c r="AY343" t="s">
        <v>3057</v>
      </c>
      <c r="BA343">
        <v>0</v>
      </c>
      <c r="BB343">
        <v>0</v>
      </c>
      <c r="BC343" t="s">
        <v>3058</v>
      </c>
      <c r="BD343">
        <v>3</v>
      </c>
      <c r="BE343" t="s">
        <v>3059</v>
      </c>
      <c r="BG343" t="s">
        <v>153</v>
      </c>
      <c r="BH343" t="s">
        <v>3060</v>
      </c>
      <c r="BI343" t="s">
        <v>178</v>
      </c>
      <c r="BJ343">
        <v>25</v>
      </c>
      <c r="BL343" t="s">
        <v>155</v>
      </c>
      <c r="BN343" t="s">
        <v>145</v>
      </c>
      <c r="BT343" t="s">
        <v>156</v>
      </c>
      <c r="BU343" t="s">
        <v>157</v>
      </c>
      <c r="BV343" t="s">
        <v>2699</v>
      </c>
      <c r="BW343" t="s">
        <v>2699</v>
      </c>
      <c r="BX343">
        <v>0</v>
      </c>
      <c r="BY343">
        <v>1645</v>
      </c>
      <c r="CA343">
        <v>0</v>
      </c>
      <c r="CB343" t="s">
        <v>147</v>
      </c>
      <c r="CD343" t="s">
        <v>157</v>
      </c>
      <c r="CE343" t="s">
        <v>153</v>
      </c>
      <c r="CF343" t="s">
        <v>178</v>
      </c>
      <c r="CG343">
        <v>25</v>
      </c>
      <c r="CH343" t="s">
        <v>145</v>
      </c>
      <c r="CJ343" t="s">
        <v>2930</v>
      </c>
      <c r="CM343" t="s">
        <v>2338</v>
      </c>
      <c r="CN343" t="s">
        <v>2678</v>
      </c>
      <c r="CO343">
        <v>111000064</v>
      </c>
      <c r="EB343" t="s">
        <v>360</v>
      </c>
      <c r="EE343" t="s">
        <v>171</v>
      </c>
      <c r="EF343" t="s">
        <v>171</v>
      </c>
      <c r="EG343" t="s">
        <v>171</v>
      </c>
      <c r="EH343" t="s">
        <v>171</v>
      </c>
      <c r="EJ343" t="s">
        <v>168</v>
      </c>
      <c r="EL343" t="s">
        <v>168</v>
      </c>
      <c r="ER343" t="s">
        <v>2978</v>
      </c>
      <c r="ES343" t="s">
        <v>2979</v>
      </c>
      <c r="EV343" t="str">
        <f t="shared" si="11"/>
        <v>Susanne - 111000064</v>
      </c>
    </row>
    <row r="344" spans="1:152" x14ac:dyDescent="0.25">
      <c r="A344">
        <v>8649960</v>
      </c>
      <c r="B344" t="s">
        <v>2699</v>
      </c>
      <c r="C344" t="str">
        <f t="shared" si="10"/>
        <v>Mar</v>
      </c>
      <c r="D344" t="s">
        <v>3061</v>
      </c>
      <c r="E344">
        <v>0</v>
      </c>
      <c r="I344" t="s">
        <v>136</v>
      </c>
      <c r="P344" t="s">
        <v>2970</v>
      </c>
      <c r="R344" t="s">
        <v>3062</v>
      </c>
      <c r="T344" t="s">
        <v>161</v>
      </c>
      <c r="AE344" t="s">
        <v>140</v>
      </c>
      <c r="AF344" t="s">
        <v>141</v>
      </c>
      <c r="AG344" t="s">
        <v>2699</v>
      </c>
      <c r="AI344" t="s">
        <v>2600</v>
      </c>
      <c r="AJ344" t="s">
        <v>2699</v>
      </c>
      <c r="AK344">
        <v>152748308</v>
      </c>
      <c r="AL344">
        <v>16116377</v>
      </c>
      <c r="AM344">
        <v>1645</v>
      </c>
      <c r="AN344">
        <v>492000087</v>
      </c>
      <c r="AO344" t="s">
        <v>327</v>
      </c>
      <c r="AP344" t="s">
        <v>328</v>
      </c>
      <c r="AS344" t="s">
        <v>145</v>
      </c>
      <c r="AT344">
        <v>6028665042</v>
      </c>
      <c r="AU344" t="s">
        <v>429</v>
      </c>
      <c r="AW344" t="s">
        <v>147</v>
      </c>
      <c r="AX344">
        <v>85023</v>
      </c>
      <c r="AY344" t="s">
        <v>3063</v>
      </c>
      <c r="BA344">
        <v>0</v>
      </c>
      <c r="BB344">
        <v>0</v>
      </c>
      <c r="BC344" t="s">
        <v>3064</v>
      </c>
      <c r="BD344">
        <v>3</v>
      </c>
      <c r="BE344" t="s">
        <v>3065</v>
      </c>
      <c r="BG344" t="s">
        <v>153</v>
      </c>
      <c r="BH344" t="s">
        <v>3066</v>
      </c>
      <c r="BI344" t="s">
        <v>178</v>
      </c>
      <c r="BJ344">
        <v>30</v>
      </c>
      <c r="BL344" t="s">
        <v>155</v>
      </c>
      <c r="BN344" t="s">
        <v>145</v>
      </c>
      <c r="BT344" t="s">
        <v>156</v>
      </c>
      <c r="BU344" t="s">
        <v>157</v>
      </c>
      <c r="BV344" t="s">
        <v>2699</v>
      </c>
      <c r="BW344" t="s">
        <v>2699</v>
      </c>
      <c r="BX344">
        <v>0</v>
      </c>
      <c r="BY344">
        <v>1645</v>
      </c>
      <c r="CA344">
        <v>0</v>
      </c>
      <c r="CB344" t="s">
        <v>147</v>
      </c>
      <c r="CD344" t="s">
        <v>157</v>
      </c>
      <c r="CE344" t="s">
        <v>153</v>
      </c>
      <c r="CF344" t="s">
        <v>178</v>
      </c>
      <c r="CG344">
        <v>30</v>
      </c>
      <c r="CH344" t="s">
        <v>145</v>
      </c>
      <c r="CJ344" t="s">
        <v>327</v>
      </c>
      <c r="CM344" t="s">
        <v>2338</v>
      </c>
      <c r="CN344" t="s">
        <v>2678</v>
      </c>
      <c r="CO344">
        <v>492000087</v>
      </c>
      <c r="DW344" t="s">
        <v>223</v>
      </c>
      <c r="DZ344" t="s">
        <v>237</v>
      </c>
      <c r="EB344" t="s">
        <v>360</v>
      </c>
      <c r="EE344" t="s">
        <v>161</v>
      </c>
      <c r="EF344" t="s">
        <v>161</v>
      </c>
      <c r="EG344" t="s">
        <v>161</v>
      </c>
      <c r="EH344" t="s">
        <v>161</v>
      </c>
      <c r="EI344" t="s">
        <v>3067</v>
      </c>
      <c r="EJ344" t="s">
        <v>136</v>
      </c>
      <c r="EL344" t="s">
        <v>168</v>
      </c>
      <c r="ER344" t="s">
        <v>2978</v>
      </c>
      <c r="ES344" t="s">
        <v>2979</v>
      </c>
      <c r="EV344" t="str">
        <f t="shared" si="11"/>
        <v>Kevin - 492000087</v>
      </c>
    </row>
    <row r="345" spans="1:152" x14ac:dyDescent="0.25">
      <c r="A345">
        <v>8649611</v>
      </c>
      <c r="B345" t="s">
        <v>2968</v>
      </c>
      <c r="C345" t="str">
        <f t="shared" si="10"/>
        <v>Mar</v>
      </c>
      <c r="D345" t="s">
        <v>3068</v>
      </c>
      <c r="E345">
        <v>0</v>
      </c>
      <c r="I345" t="s">
        <v>168</v>
      </c>
      <c r="P345" t="s">
        <v>3069</v>
      </c>
      <c r="R345" t="s">
        <v>3070</v>
      </c>
      <c r="T345" t="s">
        <v>185</v>
      </c>
      <c r="AE345" t="s">
        <v>140</v>
      </c>
      <c r="AF345" t="s">
        <v>141</v>
      </c>
      <c r="AG345" t="s">
        <v>2968</v>
      </c>
      <c r="AI345" t="s">
        <v>2070</v>
      </c>
      <c r="AJ345" t="s">
        <v>2968</v>
      </c>
      <c r="AK345">
        <v>152792058</v>
      </c>
      <c r="AL345">
        <v>15931715</v>
      </c>
      <c r="AM345">
        <v>1645</v>
      </c>
      <c r="AN345">
        <v>313110095</v>
      </c>
      <c r="AP345" t="s">
        <v>464</v>
      </c>
      <c r="AS345" t="s">
        <v>145</v>
      </c>
      <c r="AT345">
        <v>9891971676</v>
      </c>
      <c r="AW345" t="s">
        <v>147</v>
      </c>
      <c r="AX345">
        <v>110085</v>
      </c>
      <c r="AY345" t="s">
        <v>3071</v>
      </c>
      <c r="AZ345" t="s">
        <v>3072</v>
      </c>
      <c r="BA345">
        <v>0</v>
      </c>
      <c r="BB345">
        <v>0</v>
      </c>
      <c r="BC345" t="s">
        <v>3073</v>
      </c>
      <c r="BD345">
        <v>3</v>
      </c>
      <c r="BE345" t="s">
        <v>3074</v>
      </c>
      <c r="BG345" t="s">
        <v>288</v>
      </c>
      <c r="BH345" t="s">
        <v>3075</v>
      </c>
      <c r="BI345" t="s">
        <v>178</v>
      </c>
      <c r="BJ345">
        <v>28</v>
      </c>
      <c r="BL345" t="s">
        <v>155</v>
      </c>
      <c r="BN345" t="s">
        <v>145</v>
      </c>
      <c r="BT345" t="s">
        <v>156</v>
      </c>
      <c r="BU345" t="s">
        <v>157</v>
      </c>
      <c r="BV345" t="s">
        <v>2968</v>
      </c>
      <c r="BW345" t="s">
        <v>2968</v>
      </c>
      <c r="BX345">
        <v>0</v>
      </c>
      <c r="BY345">
        <v>1645</v>
      </c>
      <c r="CA345">
        <v>0</v>
      </c>
      <c r="CB345" t="s">
        <v>147</v>
      </c>
      <c r="CD345" t="s">
        <v>157</v>
      </c>
      <c r="CE345" t="s">
        <v>288</v>
      </c>
      <c r="CF345" t="s">
        <v>178</v>
      </c>
      <c r="CG345">
        <v>28</v>
      </c>
      <c r="CH345" t="s">
        <v>145</v>
      </c>
      <c r="CM345" t="s">
        <v>2678</v>
      </c>
      <c r="CN345" t="s">
        <v>2517</v>
      </c>
      <c r="CO345">
        <v>313110095</v>
      </c>
      <c r="DZ345" t="s">
        <v>237</v>
      </c>
      <c r="EE345" t="s">
        <v>171</v>
      </c>
      <c r="EF345" t="s">
        <v>171</v>
      </c>
      <c r="EG345" t="s">
        <v>171</v>
      </c>
      <c r="EH345" t="s">
        <v>171</v>
      </c>
      <c r="EJ345" t="s">
        <v>168</v>
      </c>
      <c r="EL345" t="s">
        <v>136</v>
      </c>
      <c r="ER345" t="s">
        <v>3076</v>
      </c>
      <c r="ES345" t="s">
        <v>1756</v>
      </c>
      <c r="EV345" t="str">
        <f t="shared" si="11"/>
        <v>Chetan - 313110095</v>
      </c>
    </row>
    <row r="346" spans="1:152" x14ac:dyDescent="0.25">
      <c r="A346">
        <v>8649610</v>
      </c>
      <c r="B346" t="s">
        <v>2968</v>
      </c>
      <c r="C346" t="str">
        <f t="shared" si="10"/>
        <v>Mar</v>
      </c>
      <c r="D346" t="s">
        <v>3077</v>
      </c>
      <c r="E346">
        <v>0</v>
      </c>
      <c r="I346" t="s">
        <v>168</v>
      </c>
      <c r="P346" t="s">
        <v>3069</v>
      </c>
      <c r="R346" t="s">
        <v>2357</v>
      </c>
      <c r="T346" t="s">
        <v>185</v>
      </c>
      <c r="AE346" t="s">
        <v>140</v>
      </c>
      <c r="AF346" t="s">
        <v>141</v>
      </c>
      <c r="AG346" t="s">
        <v>2968</v>
      </c>
      <c r="AI346" t="s">
        <v>2070</v>
      </c>
      <c r="AJ346" t="s">
        <v>2968</v>
      </c>
      <c r="AK346">
        <v>152791811</v>
      </c>
      <c r="AL346">
        <v>17157711</v>
      </c>
      <c r="AM346">
        <v>1645</v>
      </c>
      <c r="AN346">
        <v>426110032</v>
      </c>
      <c r="AP346" t="s">
        <v>464</v>
      </c>
      <c r="AS346" t="s">
        <v>282</v>
      </c>
      <c r="AT346">
        <v>9871609602</v>
      </c>
      <c r="AW346" t="s">
        <v>147</v>
      </c>
      <c r="AX346">
        <v>110087</v>
      </c>
      <c r="AY346" t="s">
        <v>3078</v>
      </c>
      <c r="AZ346" t="s">
        <v>3079</v>
      </c>
      <c r="BA346">
        <v>0</v>
      </c>
      <c r="BB346">
        <v>0</v>
      </c>
      <c r="BC346" t="s">
        <v>3080</v>
      </c>
      <c r="BD346">
        <v>3</v>
      </c>
      <c r="BE346" t="s">
        <v>3081</v>
      </c>
      <c r="BG346" t="s">
        <v>288</v>
      </c>
      <c r="BH346" t="s">
        <v>3014</v>
      </c>
      <c r="BI346" t="s">
        <v>178</v>
      </c>
      <c r="BJ346">
        <v>28</v>
      </c>
      <c r="BL346" t="s">
        <v>155</v>
      </c>
      <c r="BN346" t="s">
        <v>282</v>
      </c>
      <c r="BT346" t="s">
        <v>156</v>
      </c>
      <c r="BU346" t="s">
        <v>157</v>
      </c>
      <c r="BV346" t="s">
        <v>2968</v>
      </c>
      <c r="BW346" t="s">
        <v>2968</v>
      </c>
      <c r="BX346">
        <v>0</v>
      </c>
      <c r="BY346">
        <v>1645</v>
      </c>
      <c r="CA346">
        <v>0</v>
      </c>
      <c r="CB346" t="s">
        <v>147</v>
      </c>
      <c r="CD346" t="s">
        <v>157</v>
      </c>
      <c r="CE346" t="s">
        <v>288</v>
      </c>
      <c r="CF346" t="s">
        <v>178</v>
      </c>
      <c r="CG346">
        <v>28</v>
      </c>
      <c r="CH346" t="s">
        <v>282</v>
      </c>
      <c r="CM346" t="s">
        <v>2678</v>
      </c>
      <c r="CN346" t="s">
        <v>2517</v>
      </c>
      <c r="CO346">
        <v>426110032</v>
      </c>
      <c r="DZ346" t="s">
        <v>237</v>
      </c>
      <c r="EE346" t="s">
        <v>185</v>
      </c>
      <c r="EF346" t="s">
        <v>185</v>
      </c>
      <c r="EG346" t="s">
        <v>185</v>
      </c>
      <c r="EH346" t="s">
        <v>185</v>
      </c>
      <c r="EJ346" t="s">
        <v>168</v>
      </c>
      <c r="EL346" t="s">
        <v>136</v>
      </c>
      <c r="EN346" t="s">
        <v>1184</v>
      </c>
      <c r="ER346" t="s">
        <v>3076</v>
      </c>
      <c r="ES346" t="s">
        <v>1756</v>
      </c>
      <c r="EV346" t="str">
        <f t="shared" si="11"/>
        <v>Nitin - 426110032</v>
      </c>
    </row>
    <row r="347" spans="1:152" x14ac:dyDescent="0.25">
      <c r="A347">
        <v>8649609</v>
      </c>
      <c r="B347" t="s">
        <v>2968</v>
      </c>
      <c r="C347" t="str">
        <f t="shared" si="10"/>
        <v>Mar</v>
      </c>
      <c r="D347" t="s">
        <v>3082</v>
      </c>
      <c r="E347">
        <v>0</v>
      </c>
      <c r="I347" t="s">
        <v>168</v>
      </c>
      <c r="P347" t="s">
        <v>3069</v>
      </c>
      <c r="R347" t="s">
        <v>3083</v>
      </c>
      <c r="T347" t="s">
        <v>185</v>
      </c>
      <c r="AE347" t="s">
        <v>140</v>
      </c>
      <c r="AF347" t="s">
        <v>141</v>
      </c>
      <c r="AG347" t="s">
        <v>2968</v>
      </c>
      <c r="AI347" t="s">
        <v>2070</v>
      </c>
      <c r="AJ347" t="s">
        <v>2968</v>
      </c>
      <c r="AK347">
        <v>152791328</v>
      </c>
      <c r="AL347">
        <v>16525295</v>
      </c>
      <c r="AM347">
        <v>1645</v>
      </c>
      <c r="AN347">
        <v>499010030</v>
      </c>
      <c r="AP347" t="s">
        <v>3084</v>
      </c>
      <c r="AS347" t="s">
        <v>145</v>
      </c>
      <c r="AU347" t="s">
        <v>3085</v>
      </c>
      <c r="AW347" t="s">
        <v>147</v>
      </c>
      <c r="AX347">
        <v>1930</v>
      </c>
      <c r="AY347" t="s">
        <v>3086</v>
      </c>
      <c r="AZ347" t="s">
        <v>3087</v>
      </c>
      <c r="BA347">
        <v>0</v>
      </c>
      <c r="BB347">
        <v>0</v>
      </c>
      <c r="BC347" t="s">
        <v>1811</v>
      </c>
      <c r="BD347">
        <v>3</v>
      </c>
      <c r="BE347" t="s">
        <v>3088</v>
      </c>
      <c r="BG347" t="s">
        <v>275</v>
      </c>
      <c r="BH347" t="s">
        <v>2720</v>
      </c>
      <c r="BI347" t="s">
        <v>178</v>
      </c>
      <c r="BJ347">
        <v>25</v>
      </c>
      <c r="BL347" t="s">
        <v>155</v>
      </c>
      <c r="BN347" t="s">
        <v>145</v>
      </c>
      <c r="BT347" t="s">
        <v>156</v>
      </c>
      <c r="BU347" t="s">
        <v>157</v>
      </c>
      <c r="BV347" t="s">
        <v>2968</v>
      </c>
      <c r="BW347" t="s">
        <v>2968</v>
      </c>
      <c r="BX347">
        <v>0</v>
      </c>
      <c r="BY347">
        <v>1645</v>
      </c>
      <c r="CA347">
        <v>0</v>
      </c>
      <c r="CB347" t="s">
        <v>147</v>
      </c>
      <c r="CD347" t="s">
        <v>157</v>
      </c>
      <c r="CE347" t="s">
        <v>275</v>
      </c>
      <c r="CF347" t="s">
        <v>178</v>
      </c>
      <c r="CG347">
        <v>25</v>
      </c>
      <c r="CH347" t="s">
        <v>145</v>
      </c>
      <c r="CM347" t="s">
        <v>2678</v>
      </c>
      <c r="CN347" t="s">
        <v>2517</v>
      </c>
      <c r="CO347">
        <v>499010030</v>
      </c>
      <c r="EC347" t="s">
        <v>159</v>
      </c>
      <c r="ED347" t="s">
        <v>3089</v>
      </c>
      <c r="EE347" t="s">
        <v>185</v>
      </c>
      <c r="EF347" t="s">
        <v>185</v>
      </c>
      <c r="EG347" t="s">
        <v>185</v>
      </c>
      <c r="EH347" t="s">
        <v>185</v>
      </c>
      <c r="EJ347" t="s">
        <v>168</v>
      </c>
      <c r="EL347" t="s">
        <v>168</v>
      </c>
      <c r="ER347" t="s">
        <v>3076</v>
      </c>
      <c r="ES347" t="s">
        <v>1756</v>
      </c>
      <c r="EV347" t="str">
        <f t="shared" si="11"/>
        <v>Ma. Lourdes - 499010030</v>
      </c>
    </row>
    <row r="348" spans="1:152" x14ac:dyDescent="0.25">
      <c r="A348">
        <v>8649608</v>
      </c>
      <c r="B348" t="s">
        <v>2968</v>
      </c>
      <c r="C348" t="str">
        <f t="shared" si="10"/>
        <v>Mar</v>
      </c>
      <c r="D348" t="s">
        <v>3090</v>
      </c>
      <c r="E348">
        <v>0</v>
      </c>
      <c r="I348" t="s">
        <v>168</v>
      </c>
      <c r="P348" t="s">
        <v>3069</v>
      </c>
      <c r="R348" t="s">
        <v>3091</v>
      </c>
      <c r="T348" t="s">
        <v>185</v>
      </c>
      <c r="AE348" t="s">
        <v>140</v>
      </c>
      <c r="AF348" t="s">
        <v>141</v>
      </c>
      <c r="AG348" t="s">
        <v>2968</v>
      </c>
      <c r="AI348" t="s">
        <v>2070</v>
      </c>
      <c r="AJ348" t="s">
        <v>2968</v>
      </c>
      <c r="AK348">
        <v>152791179</v>
      </c>
      <c r="AL348">
        <v>17157699</v>
      </c>
      <c r="AM348">
        <v>1645</v>
      </c>
      <c r="AN348">
        <v>73010062</v>
      </c>
      <c r="AP348" t="s">
        <v>3092</v>
      </c>
      <c r="AS348" t="s">
        <v>903</v>
      </c>
      <c r="AW348" t="s">
        <v>147</v>
      </c>
      <c r="AX348">
        <v>5530001</v>
      </c>
      <c r="AY348" t="s">
        <v>3093</v>
      </c>
      <c r="AZ348" t="s">
        <v>3094</v>
      </c>
      <c r="BA348">
        <v>0</v>
      </c>
      <c r="BB348">
        <v>0</v>
      </c>
      <c r="BC348" t="s">
        <v>3095</v>
      </c>
      <c r="BD348">
        <v>3</v>
      </c>
      <c r="BE348" t="s">
        <v>3096</v>
      </c>
      <c r="BG348" t="s">
        <v>300</v>
      </c>
      <c r="BH348" t="s">
        <v>1050</v>
      </c>
      <c r="BI348" t="s">
        <v>178</v>
      </c>
      <c r="BJ348">
        <v>20</v>
      </c>
      <c r="BL348" t="s">
        <v>155</v>
      </c>
      <c r="BN348" t="s">
        <v>903</v>
      </c>
      <c r="BT348" t="s">
        <v>156</v>
      </c>
      <c r="BU348" t="s">
        <v>157</v>
      </c>
      <c r="BV348" t="s">
        <v>2968</v>
      </c>
      <c r="BW348" t="s">
        <v>2968</v>
      </c>
      <c r="BX348">
        <v>0</v>
      </c>
      <c r="BY348">
        <v>1645</v>
      </c>
      <c r="CA348">
        <v>0</v>
      </c>
      <c r="CB348" t="s">
        <v>147</v>
      </c>
      <c r="CD348" t="s">
        <v>157</v>
      </c>
      <c r="CE348" t="s">
        <v>300</v>
      </c>
      <c r="CF348" t="s">
        <v>178</v>
      </c>
      <c r="CG348">
        <v>20</v>
      </c>
      <c r="CH348" t="s">
        <v>903</v>
      </c>
      <c r="CM348" t="s">
        <v>2678</v>
      </c>
      <c r="CN348" t="s">
        <v>2517</v>
      </c>
      <c r="CO348">
        <v>73010062</v>
      </c>
      <c r="DZ348" t="s">
        <v>237</v>
      </c>
      <c r="EE348" t="s">
        <v>185</v>
      </c>
      <c r="EF348" t="s">
        <v>185</v>
      </c>
      <c r="EG348" t="s">
        <v>185</v>
      </c>
      <c r="EH348" t="s">
        <v>185</v>
      </c>
      <c r="EJ348" t="s">
        <v>136</v>
      </c>
      <c r="EL348" t="s">
        <v>136</v>
      </c>
      <c r="ER348" t="s">
        <v>3076</v>
      </c>
      <c r="ES348" t="s">
        <v>1756</v>
      </c>
      <c r="EV348" t="str">
        <f t="shared" si="11"/>
        <v>Michihiro - 73010062</v>
      </c>
    </row>
    <row r="349" spans="1:152" x14ac:dyDescent="0.25">
      <c r="A349">
        <v>8649607</v>
      </c>
      <c r="B349" t="s">
        <v>2968</v>
      </c>
      <c r="C349" t="str">
        <f t="shared" si="10"/>
        <v>Mar</v>
      </c>
      <c r="D349" t="s">
        <v>3097</v>
      </c>
      <c r="E349">
        <v>0</v>
      </c>
      <c r="I349" t="s">
        <v>168</v>
      </c>
      <c r="P349" t="s">
        <v>3069</v>
      </c>
      <c r="R349" t="s">
        <v>3098</v>
      </c>
      <c r="T349" t="s">
        <v>171</v>
      </c>
      <c r="AE349" t="s">
        <v>140</v>
      </c>
      <c r="AF349" t="s">
        <v>141</v>
      </c>
      <c r="AG349" t="s">
        <v>2968</v>
      </c>
      <c r="AI349" t="s">
        <v>2070</v>
      </c>
      <c r="AJ349" t="s">
        <v>2968</v>
      </c>
      <c r="AK349">
        <v>152791137</v>
      </c>
      <c r="AL349">
        <v>17157801</v>
      </c>
      <c r="AM349">
        <v>1645</v>
      </c>
      <c r="AN349">
        <v>482000065</v>
      </c>
      <c r="AO349" t="s">
        <v>143</v>
      </c>
      <c r="AP349" t="s">
        <v>1127</v>
      </c>
      <c r="AS349" t="s">
        <v>145</v>
      </c>
      <c r="AT349">
        <v>7862988289</v>
      </c>
      <c r="AU349" t="s">
        <v>541</v>
      </c>
      <c r="AW349" t="s">
        <v>147</v>
      </c>
      <c r="AX349">
        <v>33076</v>
      </c>
      <c r="AY349" t="s">
        <v>3099</v>
      </c>
      <c r="BA349">
        <v>0</v>
      </c>
      <c r="BB349">
        <v>0</v>
      </c>
      <c r="BC349" t="s">
        <v>3100</v>
      </c>
      <c r="BD349">
        <v>3</v>
      </c>
      <c r="BE349" t="s">
        <v>3101</v>
      </c>
      <c r="BG349" t="s">
        <v>153</v>
      </c>
      <c r="BH349" t="s">
        <v>3102</v>
      </c>
      <c r="BI349" t="s">
        <v>178</v>
      </c>
      <c r="BJ349">
        <v>40</v>
      </c>
      <c r="BL349" t="s">
        <v>155</v>
      </c>
      <c r="BN349" t="s">
        <v>145</v>
      </c>
      <c r="BT349" t="s">
        <v>156</v>
      </c>
      <c r="BU349" t="s">
        <v>157</v>
      </c>
      <c r="BV349" t="s">
        <v>2968</v>
      </c>
      <c r="BW349" t="s">
        <v>2968</v>
      </c>
      <c r="BX349">
        <v>0</v>
      </c>
      <c r="BY349">
        <v>1645</v>
      </c>
      <c r="CA349">
        <v>0</v>
      </c>
      <c r="CB349" t="s">
        <v>147</v>
      </c>
      <c r="CD349" t="s">
        <v>157</v>
      </c>
      <c r="CE349" t="s">
        <v>153</v>
      </c>
      <c r="CF349" t="s">
        <v>178</v>
      </c>
      <c r="CG349">
        <v>40</v>
      </c>
      <c r="CH349" t="s">
        <v>145</v>
      </c>
      <c r="CJ349" t="s">
        <v>143</v>
      </c>
      <c r="CM349" t="s">
        <v>2678</v>
      </c>
      <c r="CN349" t="s">
        <v>2517</v>
      </c>
      <c r="CO349">
        <v>482000065</v>
      </c>
      <c r="DY349" t="s">
        <v>181</v>
      </c>
      <c r="EE349" t="s">
        <v>171</v>
      </c>
      <c r="EF349" t="s">
        <v>171</v>
      </c>
      <c r="EG349" t="s">
        <v>171</v>
      </c>
      <c r="EH349" t="s">
        <v>171</v>
      </c>
      <c r="EJ349" t="s">
        <v>168</v>
      </c>
      <c r="EL349" t="s">
        <v>136</v>
      </c>
      <c r="ER349" t="s">
        <v>3076</v>
      </c>
      <c r="ES349" t="s">
        <v>1756</v>
      </c>
      <c r="EV349" t="str">
        <f t="shared" si="11"/>
        <v>Yadira - 482000065</v>
      </c>
    </row>
    <row r="350" spans="1:152" x14ac:dyDescent="0.25">
      <c r="A350">
        <v>8649606</v>
      </c>
      <c r="B350" t="s">
        <v>2968</v>
      </c>
      <c r="C350" t="str">
        <f t="shared" si="10"/>
        <v>Mar</v>
      </c>
      <c r="D350" t="s">
        <v>3103</v>
      </c>
      <c r="E350">
        <v>0</v>
      </c>
      <c r="I350" t="s">
        <v>168</v>
      </c>
      <c r="P350" t="s">
        <v>3069</v>
      </c>
      <c r="R350" t="s">
        <v>190</v>
      </c>
      <c r="T350" t="s">
        <v>185</v>
      </c>
      <c r="AE350" t="s">
        <v>140</v>
      </c>
      <c r="AF350" t="s">
        <v>141</v>
      </c>
      <c r="AG350" t="s">
        <v>2968</v>
      </c>
      <c r="AI350" t="s">
        <v>2070</v>
      </c>
      <c r="AJ350" t="s">
        <v>2968</v>
      </c>
      <c r="AK350">
        <v>152790294</v>
      </c>
      <c r="AL350">
        <v>15885416</v>
      </c>
      <c r="AM350">
        <v>1645</v>
      </c>
      <c r="AN350">
        <v>151110040</v>
      </c>
      <c r="AP350" t="s">
        <v>1498</v>
      </c>
      <c r="AS350" t="s">
        <v>145</v>
      </c>
      <c r="AT350">
        <v>7990751252</v>
      </c>
      <c r="AW350" t="s">
        <v>147</v>
      </c>
      <c r="AX350" t="s">
        <v>3104</v>
      </c>
      <c r="AY350" t="s">
        <v>3105</v>
      </c>
      <c r="BA350">
        <v>0</v>
      </c>
      <c r="BB350">
        <v>0</v>
      </c>
      <c r="BC350" t="s">
        <v>3106</v>
      </c>
      <c r="BD350">
        <v>3</v>
      </c>
      <c r="BE350" t="s">
        <v>3107</v>
      </c>
      <c r="BG350" t="s">
        <v>197</v>
      </c>
      <c r="BH350" t="s">
        <v>3108</v>
      </c>
      <c r="BI350" t="s">
        <v>178</v>
      </c>
      <c r="BJ350">
        <v>40</v>
      </c>
      <c r="BL350" t="s">
        <v>155</v>
      </c>
      <c r="BN350" t="s">
        <v>145</v>
      </c>
      <c r="BT350" t="s">
        <v>156</v>
      </c>
      <c r="BU350" t="s">
        <v>157</v>
      </c>
      <c r="BV350" t="s">
        <v>2968</v>
      </c>
      <c r="BW350" t="s">
        <v>2968</v>
      </c>
      <c r="BX350">
        <v>0</v>
      </c>
      <c r="BY350">
        <v>1645</v>
      </c>
      <c r="CA350">
        <v>0</v>
      </c>
      <c r="CB350" t="s">
        <v>147</v>
      </c>
      <c r="CD350" t="s">
        <v>157</v>
      </c>
      <c r="CE350" t="s">
        <v>197</v>
      </c>
      <c r="CF350" t="s">
        <v>178</v>
      </c>
      <c r="CG350">
        <v>40</v>
      </c>
      <c r="CH350" t="s">
        <v>145</v>
      </c>
      <c r="CM350" t="s">
        <v>2678</v>
      </c>
      <c r="CN350" t="s">
        <v>2517</v>
      </c>
      <c r="CO350">
        <v>151110040</v>
      </c>
      <c r="DW350" t="s">
        <v>223</v>
      </c>
      <c r="EE350" t="s">
        <v>171</v>
      </c>
      <c r="EF350" t="s">
        <v>171</v>
      </c>
      <c r="EG350" t="s">
        <v>185</v>
      </c>
      <c r="EH350" t="s">
        <v>171</v>
      </c>
      <c r="EJ350" t="s">
        <v>168</v>
      </c>
      <c r="EL350" t="s">
        <v>136</v>
      </c>
      <c r="ER350" t="s">
        <v>3076</v>
      </c>
      <c r="ES350" t="s">
        <v>1756</v>
      </c>
      <c r="EV350" t="str">
        <f t="shared" si="11"/>
        <v>John - 151110040</v>
      </c>
    </row>
    <row r="351" spans="1:152" x14ac:dyDescent="0.25">
      <c r="A351">
        <v>8649605</v>
      </c>
      <c r="B351" t="s">
        <v>2968</v>
      </c>
      <c r="C351" t="str">
        <f t="shared" si="10"/>
        <v>Mar</v>
      </c>
      <c r="D351" t="s">
        <v>3109</v>
      </c>
      <c r="E351">
        <v>0</v>
      </c>
      <c r="I351" t="s">
        <v>168</v>
      </c>
      <c r="P351" t="s">
        <v>3069</v>
      </c>
      <c r="R351" t="s">
        <v>1474</v>
      </c>
      <c r="T351" t="s">
        <v>171</v>
      </c>
      <c r="AE351" t="s">
        <v>140</v>
      </c>
      <c r="AF351" t="s">
        <v>141</v>
      </c>
      <c r="AG351" t="s">
        <v>2968</v>
      </c>
      <c r="AI351" t="s">
        <v>2070</v>
      </c>
      <c r="AJ351" t="s">
        <v>2968</v>
      </c>
      <c r="AK351">
        <v>152789383</v>
      </c>
      <c r="AL351">
        <v>16117375</v>
      </c>
      <c r="AM351">
        <v>1645</v>
      </c>
      <c r="AN351">
        <v>151000054</v>
      </c>
      <c r="AO351" t="s">
        <v>3110</v>
      </c>
      <c r="AP351" t="s">
        <v>3111</v>
      </c>
      <c r="AS351" t="s">
        <v>145</v>
      </c>
      <c r="AT351">
        <v>2818592115</v>
      </c>
      <c r="AU351" t="s">
        <v>920</v>
      </c>
      <c r="AW351" t="s">
        <v>147</v>
      </c>
      <c r="AX351">
        <v>77449</v>
      </c>
      <c r="AY351" t="s">
        <v>3112</v>
      </c>
      <c r="BA351">
        <v>0</v>
      </c>
      <c r="BB351">
        <v>0</v>
      </c>
      <c r="BC351" t="s">
        <v>3113</v>
      </c>
      <c r="BD351">
        <v>3</v>
      </c>
      <c r="BE351" t="s">
        <v>3114</v>
      </c>
      <c r="BG351" t="s">
        <v>153</v>
      </c>
      <c r="BH351" t="s">
        <v>3115</v>
      </c>
      <c r="BI351" t="s">
        <v>178</v>
      </c>
      <c r="BJ351">
        <v>25</v>
      </c>
      <c r="BL351" t="s">
        <v>155</v>
      </c>
      <c r="BN351" t="s">
        <v>145</v>
      </c>
      <c r="BT351" t="s">
        <v>156</v>
      </c>
      <c r="BU351" t="s">
        <v>157</v>
      </c>
      <c r="BV351" t="s">
        <v>2968</v>
      </c>
      <c r="BW351" t="s">
        <v>2968</v>
      </c>
      <c r="BX351">
        <v>0</v>
      </c>
      <c r="BY351">
        <v>1645</v>
      </c>
      <c r="CA351">
        <v>0</v>
      </c>
      <c r="CB351" t="s">
        <v>147</v>
      </c>
      <c r="CD351" t="s">
        <v>157</v>
      </c>
      <c r="CE351" t="s">
        <v>153</v>
      </c>
      <c r="CF351" t="s">
        <v>178</v>
      </c>
      <c r="CG351">
        <v>25</v>
      </c>
      <c r="CH351" t="s">
        <v>145</v>
      </c>
      <c r="CJ351" t="s">
        <v>3110</v>
      </c>
      <c r="CM351" t="s">
        <v>2678</v>
      </c>
      <c r="CN351" t="s">
        <v>2517</v>
      </c>
      <c r="CO351">
        <v>151000054</v>
      </c>
      <c r="EC351" t="s">
        <v>159</v>
      </c>
      <c r="ED351" t="s">
        <v>3116</v>
      </c>
      <c r="EE351" t="s">
        <v>171</v>
      </c>
      <c r="EF351" t="s">
        <v>171</v>
      </c>
      <c r="EG351" t="s">
        <v>171</v>
      </c>
      <c r="EH351" t="s">
        <v>171</v>
      </c>
      <c r="EJ351" t="s">
        <v>168</v>
      </c>
      <c r="EL351" t="s">
        <v>136</v>
      </c>
      <c r="ER351" t="s">
        <v>3076</v>
      </c>
      <c r="ES351" t="s">
        <v>1756</v>
      </c>
      <c r="EV351" t="str">
        <f t="shared" si="11"/>
        <v>Brenda - 151000054</v>
      </c>
    </row>
    <row r="352" spans="1:152" x14ac:dyDescent="0.25">
      <c r="A352">
        <v>8649604</v>
      </c>
      <c r="B352" t="s">
        <v>2699</v>
      </c>
      <c r="C352" t="str">
        <f t="shared" si="10"/>
        <v>Mar</v>
      </c>
      <c r="D352" t="s">
        <v>334</v>
      </c>
      <c r="E352">
        <v>0</v>
      </c>
      <c r="I352" t="s">
        <v>168</v>
      </c>
      <c r="P352" t="s">
        <v>3069</v>
      </c>
      <c r="R352" t="s">
        <v>3117</v>
      </c>
      <c r="T352" t="s">
        <v>185</v>
      </c>
      <c r="AE352" t="s">
        <v>140</v>
      </c>
      <c r="AF352" t="s">
        <v>141</v>
      </c>
      <c r="AG352" t="s">
        <v>2699</v>
      </c>
      <c r="AI352" t="s">
        <v>2600</v>
      </c>
      <c r="AJ352" t="s">
        <v>2699</v>
      </c>
      <c r="AK352">
        <v>152749598</v>
      </c>
      <c r="AL352">
        <v>17155476</v>
      </c>
      <c r="AM352">
        <v>1645</v>
      </c>
      <c r="AN352">
        <v>288300081</v>
      </c>
      <c r="AP352" t="s">
        <v>800</v>
      </c>
      <c r="AS352" t="s">
        <v>145</v>
      </c>
      <c r="AT352">
        <v>6037956143</v>
      </c>
      <c r="AW352" t="s">
        <v>147</v>
      </c>
      <c r="AX352">
        <v>46400</v>
      </c>
      <c r="AY352" t="s">
        <v>3118</v>
      </c>
      <c r="BA352">
        <v>0</v>
      </c>
      <c r="BB352">
        <v>0</v>
      </c>
      <c r="BC352" t="s">
        <v>3119</v>
      </c>
      <c r="BD352">
        <v>3</v>
      </c>
      <c r="BE352" t="s">
        <v>3120</v>
      </c>
      <c r="BG352" t="s">
        <v>246</v>
      </c>
      <c r="BH352" t="s">
        <v>3121</v>
      </c>
      <c r="BI352" t="s">
        <v>178</v>
      </c>
      <c r="BJ352">
        <v>30</v>
      </c>
      <c r="BL352" t="s">
        <v>155</v>
      </c>
      <c r="BN352" t="s">
        <v>145</v>
      </c>
      <c r="BT352" t="s">
        <v>156</v>
      </c>
      <c r="BU352" t="s">
        <v>157</v>
      </c>
      <c r="BV352" t="s">
        <v>2699</v>
      </c>
      <c r="BW352" t="s">
        <v>2699</v>
      </c>
      <c r="BX352">
        <v>0</v>
      </c>
      <c r="BY352">
        <v>1645</v>
      </c>
      <c r="CA352">
        <v>0</v>
      </c>
      <c r="CB352" t="s">
        <v>147</v>
      </c>
      <c r="CD352" t="s">
        <v>157</v>
      </c>
      <c r="CE352" t="s">
        <v>246</v>
      </c>
      <c r="CF352" t="s">
        <v>178</v>
      </c>
      <c r="CG352">
        <v>30</v>
      </c>
      <c r="CH352" t="s">
        <v>145</v>
      </c>
      <c r="CM352" t="s">
        <v>2678</v>
      </c>
      <c r="CN352" t="s">
        <v>2517</v>
      </c>
      <c r="CO352">
        <v>288300081</v>
      </c>
      <c r="DX352" t="s">
        <v>236</v>
      </c>
      <c r="EE352" t="s">
        <v>185</v>
      </c>
      <c r="EF352" t="s">
        <v>185</v>
      </c>
      <c r="EG352" t="s">
        <v>185</v>
      </c>
      <c r="EH352" t="s">
        <v>185</v>
      </c>
      <c r="EJ352" t="s">
        <v>168</v>
      </c>
      <c r="EL352" t="s">
        <v>136</v>
      </c>
      <c r="EN352" t="s">
        <v>3122</v>
      </c>
      <c r="ER352" t="s">
        <v>3076</v>
      </c>
      <c r="ES352" t="s">
        <v>1756</v>
      </c>
      <c r="EV352" t="str">
        <f t="shared" si="11"/>
        <v>Kelvin Lim Hooi - 288300081</v>
      </c>
    </row>
    <row r="353" spans="1:152" x14ac:dyDescent="0.25">
      <c r="A353">
        <v>8649603</v>
      </c>
      <c r="B353" t="s">
        <v>2699</v>
      </c>
      <c r="C353" t="str">
        <f t="shared" si="10"/>
        <v>Mar</v>
      </c>
      <c r="D353" t="s">
        <v>266</v>
      </c>
      <c r="E353">
        <v>0</v>
      </c>
      <c r="I353" t="s">
        <v>168</v>
      </c>
      <c r="P353" t="s">
        <v>3069</v>
      </c>
      <c r="R353" t="s">
        <v>3123</v>
      </c>
      <c r="T353" t="s">
        <v>185</v>
      </c>
      <c r="AE353" t="s">
        <v>140</v>
      </c>
      <c r="AF353" t="s">
        <v>141</v>
      </c>
      <c r="AG353" t="s">
        <v>2699</v>
      </c>
      <c r="AI353" t="s">
        <v>2600</v>
      </c>
      <c r="AJ353" t="s">
        <v>2699</v>
      </c>
      <c r="AK353">
        <v>152749028</v>
      </c>
      <c r="AL353">
        <v>17155549</v>
      </c>
      <c r="AM353">
        <v>1645</v>
      </c>
      <c r="AN353">
        <v>169300013</v>
      </c>
      <c r="AP353" t="s">
        <v>3124</v>
      </c>
      <c r="AS353" t="s">
        <v>903</v>
      </c>
      <c r="AT353">
        <v>8145435064</v>
      </c>
      <c r="AW353" t="s">
        <v>147</v>
      </c>
      <c r="AX353">
        <v>2200012</v>
      </c>
      <c r="AY353" t="s">
        <v>3125</v>
      </c>
      <c r="AZ353" t="s">
        <v>3126</v>
      </c>
      <c r="BA353">
        <v>0</v>
      </c>
      <c r="BB353">
        <v>0</v>
      </c>
      <c r="BC353" t="s">
        <v>3127</v>
      </c>
      <c r="BD353">
        <v>3</v>
      </c>
      <c r="BE353" t="s">
        <v>3128</v>
      </c>
      <c r="BG353" t="s">
        <v>300</v>
      </c>
      <c r="BH353" t="s">
        <v>3129</v>
      </c>
      <c r="BI353" t="s">
        <v>178</v>
      </c>
      <c r="BJ353">
        <v>30</v>
      </c>
      <c r="BL353" t="s">
        <v>155</v>
      </c>
      <c r="BN353" t="s">
        <v>903</v>
      </c>
      <c r="BT353" t="s">
        <v>156</v>
      </c>
      <c r="BU353" t="s">
        <v>157</v>
      </c>
      <c r="BV353" t="s">
        <v>2699</v>
      </c>
      <c r="BW353" t="s">
        <v>2699</v>
      </c>
      <c r="BX353">
        <v>0</v>
      </c>
      <c r="BY353">
        <v>1645</v>
      </c>
      <c r="CA353">
        <v>0</v>
      </c>
      <c r="CB353" t="s">
        <v>147</v>
      </c>
      <c r="CD353" t="s">
        <v>157</v>
      </c>
      <c r="CE353" t="s">
        <v>300</v>
      </c>
      <c r="CF353" t="s">
        <v>178</v>
      </c>
      <c r="CG353">
        <v>30</v>
      </c>
      <c r="CH353" t="s">
        <v>903</v>
      </c>
      <c r="CM353" t="s">
        <v>2678</v>
      </c>
      <c r="CN353" t="s">
        <v>2517</v>
      </c>
      <c r="CO353">
        <v>169300013</v>
      </c>
      <c r="DY353" t="s">
        <v>181</v>
      </c>
      <c r="EE353" t="s">
        <v>171</v>
      </c>
      <c r="EF353" t="s">
        <v>171</v>
      </c>
      <c r="EG353" t="s">
        <v>171</v>
      </c>
      <c r="EH353" t="s">
        <v>171</v>
      </c>
      <c r="EJ353" t="s">
        <v>168</v>
      </c>
      <c r="EL353" t="s">
        <v>136</v>
      </c>
      <c r="ER353" t="s">
        <v>3076</v>
      </c>
      <c r="ES353" t="s">
        <v>1756</v>
      </c>
      <c r="EV353" t="str">
        <f t="shared" si="11"/>
        <v>Ryo - 169300013</v>
      </c>
    </row>
    <row r="354" spans="1:152" x14ac:dyDescent="0.25">
      <c r="A354">
        <v>8649602</v>
      </c>
      <c r="B354" t="s">
        <v>2699</v>
      </c>
      <c r="C354" t="str">
        <f t="shared" si="10"/>
        <v>Mar</v>
      </c>
      <c r="D354" t="s">
        <v>3130</v>
      </c>
      <c r="E354">
        <v>0</v>
      </c>
      <c r="I354" t="s">
        <v>168</v>
      </c>
      <c r="P354" t="s">
        <v>3069</v>
      </c>
      <c r="R354" t="s">
        <v>2715</v>
      </c>
      <c r="T354" t="s">
        <v>171</v>
      </c>
      <c r="AE354" t="s">
        <v>140</v>
      </c>
      <c r="AF354" t="s">
        <v>141</v>
      </c>
      <c r="AG354" t="s">
        <v>2699</v>
      </c>
      <c r="AI354" t="s">
        <v>2600</v>
      </c>
      <c r="AJ354" t="s">
        <v>2699</v>
      </c>
      <c r="AK354">
        <v>152748551</v>
      </c>
      <c r="AL354">
        <v>15884826</v>
      </c>
      <c r="AM354">
        <v>1645</v>
      </c>
      <c r="AN354">
        <v>163110001</v>
      </c>
      <c r="AO354" t="s">
        <v>172</v>
      </c>
      <c r="AP354" t="s">
        <v>3131</v>
      </c>
      <c r="AS354" t="s">
        <v>145</v>
      </c>
      <c r="AT354">
        <v>2126402609</v>
      </c>
      <c r="AU354" t="s">
        <v>3132</v>
      </c>
      <c r="AW354" t="s">
        <v>147</v>
      </c>
      <c r="AX354">
        <v>10314</v>
      </c>
      <c r="AY354" t="s">
        <v>3133</v>
      </c>
      <c r="BA354">
        <v>0</v>
      </c>
      <c r="BB354">
        <v>0</v>
      </c>
      <c r="BC354" t="s">
        <v>3134</v>
      </c>
      <c r="BD354">
        <v>3</v>
      </c>
      <c r="BE354" t="s">
        <v>3135</v>
      </c>
      <c r="BG354" t="s">
        <v>153</v>
      </c>
      <c r="BH354" t="s">
        <v>3023</v>
      </c>
      <c r="BI354" t="s">
        <v>178</v>
      </c>
      <c r="BJ354">
        <v>30</v>
      </c>
      <c r="BL354" t="s">
        <v>155</v>
      </c>
      <c r="BN354" t="s">
        <v>145</v>
      </c>
      <c r="BT354" t="s">
        <v>156</v>
      </c>
      <c r="BU354" t="s">
        <v>157</v>
      </c>
      <c r="BV354" t="s">
        <v>2699</v>
      </c>
      <c r="BW354" t="s">
        <v>2699</v>
      </c>
      <c r="BX354">
        <v>0</v>
      </c>
      <c r="BY354">
        <v>1645</v>
      </c>
      <c r="CA354">
        <v>0</v>
      </c>
      <c r="CB354" t="s">
        <v>147</v>
      </c>
      <c r="CD354" t="s">
        <v>157</v>
      </c>
      <c r="CE354" t="s">
        <v>153</v>
      </c>
      <c r="CF354" t="s">
        <v>178</v>
      </c>
      <c r="CG354">
        <v>30</v>
      </c>
      <c r="CH354" t="s">
        <v>145</v>
      </c>
      <c r="CJ354" t="s">
        <v>172</v>
      </c>
      <c r="CM354" t="s">
        <v>2678</v>
      </c>
      <c r="CN354" t="s">
        <v>2517</v>
      </c>
      <c r="CO354">
        <v>163110001</v>
      </c>
      <c r="DZ354" t="s">
        <v>237</v>
      </c>
      <c r="EE354" t="s">
        <v>171</v>
      </c>
      <c r="EF354" t="s">
        <v>171</v>
      </c>
      <c r="EG354" t="s">
        <v>171</v>
      </c>
      <c r="EH354" t="s">
        <v>171</v>
      </c>
      <c r="EJ354" t="s">
        <v>168</v>
      </c>
      <c r="EL354" t="s">
        <v>136</v>
      </c>
      <c r="ER354" t="s">
        <v>3076</v>
      </c>
      <c r="ES354" t="s">
        <v>1756</v>
      </c>
      <c r="EV354" t="str">
        <f t="shared" si="11"/>
        <v>Daniel - 163110001</v>
      </c>
    </row>
    <row r="355" spans="1:152" x14ac:dyDescent="0.25">
      <c r="A355">
        <v>8649182</v>
      </c>
      <c r="B355" t="s">
        <v>2968</v>
      </c>
      <c r="C355" t="str">
        <f t="shared" si="10"/>
        <v>Mar</v>
      </c>
      <c r="D355" t="s">
        <v>3136</v>
      </c>
      <c r="E355">
        <v>750465</v>
      </c>
      <c r="F355" t="s">
        <v>185</v>
      </c>
      <c r="G355" t="s">
        <v>139</v>
      </c>
      <c r="H355" t="s">
        <v>415</v>
      </c>
      <c r="K355" t="s">
        <v>3137</v>
      </c>
      <c r="L355" t="s">
        <v>185</v>
      </c>
      <c r="M355" t="s">
        <v>161</v>
      </c>
      <c r="N355" t="s">
        <v>185</v>
      </c>
      <c r="O355" t="s">
        <v>161</v>
      </c>
      <c r="P355" t="s">
        <v>3138</v>
      </c>
      <c r="Q355" t="s">
        <v>185</v>
      </c>
      <c r="R355" t="s">
        <v>3139</v>
      </c>
      <c r="S355" t="s">
        <v>136</v>
      </c>
      <c r="AE355" t="s">
        <v>140</v>
      </c>
      <c r="AF355" t="s">
        <v>141</v>
      </c>
      <c r="AG355" t="s">
        <v>2968</v>
      </c>
      <c r="AI355" t="s">
        <v>2070</v>
      </c>
      <c r="AJ355" t="s">
        <v>2968</v>
      </c>
      <c r="AK355">
        <v>152791563</v>
      </c>
      <c r="AL355">
        <v>16202601</v>
      </c>
      <c r="AM355">
        <v>1645</v>
      </c>
      <c r="AN355">
        <v>57800083</v>
      </c>
      <c r="AO355" t="s">
        <v>2687</v>
      </c>
      <c r="AP355" t="s">
        <v>3140</v>
      </c>
      <c r="AS355" t="s">
        <v>418</v>
      </c>
      <c r="AT355">
        <v>2035366342</v>
      </c>
      <c r="AU355" t="s">
        <v>3141</v>
      </c>
      <c r="AW355" t="s">
        <v>191</v>
      </c>
      <c r="AX355">
        <v>80218</v>
      </c>
      <c r="AY355" t="s">
        <v>3142</v>
      </c>
      <c r="BA355">
        <v>0</v>
      </c>
      <c r="BB355">
        <v>0</v>
      </c>
      <c r="BC355" t="s">
        <v>3143</v>
      </c>
      <c r="BD355">
        <v>7</v>
      </c>
      <c r="BE355" t="s">
        <v>3144</v>
      </c>
      <c r="BG355" t="s">
        <v>153</v>
      </c>
      <c r="BI355" t="s">
        <v>178</v>
      </c>
      <c r="BJ355">
        <v>35</v>
      </c>
      <c r="BL355" t="s">
        <v>155</v>
      </c>
      <c r="BN355" t="s">
        <v>145</v>
      </c>
      <c r="BP355" t="s">
        <v>2456</v>
      </c>
      <c r="BT355" t="s">
        <v>156</v>
      </c>
      <c r="BU355" t="s">
        <v>157</v>
      </c>
      <c r="BV355" t="s">
        <v>2968</v>
      </c>
      <c r="BW355" t="s">
        <v>2968</v>
      </c>
      <c r="BX355">
        <v>750465</v>
      </c>
      <c r="BY355">
        <v>1645</v>
      </c>
      <c r="CA355">
        <v>0</v>
      </c>
      <c r="CB355" t="s">
        <v>191</v>
      </c>
      <c r="CD355" t="s">
        <v>157</v>
      </c>
      <c r="CE355" t="s">
        <v>153</v>
      </c>
      <c r="CF355" t="s">
        <v>178</v>
      </c>
      <c r="CG355">
        <v>35</v>
      </c>
      <c r="CH355" t="s">
        <v>145</v>
      </c>
      <c r="CJ355" t="s">
        <v>2687</v>
      </c>
      <c r="CM355" t="s">
        <v>2517</v>
      </c>
      <c r="CN355" t="s">
        <v>3145</v>
      </c>
      <c r="CO355">
        <v>57800083</v>
      </c>
      <c r="CU355" t="s">
        <v>360</v>
      </c>
      <c r="DA355" t="s">
        <v>185</v>
      </c>
      <c r="ER355" t="s">
        <v>3146</v>
      </c>
      <c r="ES355" t="s">
        <v>1677</v>
      </c>
      <c r="EV355" t="str">
        <f t="shared" si="11"/>
        <v>Morgan - 57800083</v>
      </c>
    </row>
    <row r="356" spans="1:152" x14ac:dyDescent="0.25">
      <c r="A356">
        <v>8649181</v>
      </c>
      <c r="B356" t="s">
        <v>2968</v>
      </c>
      <c r="C356" t="str">
        <f t="shared" si="10"/>
        <v>Mar</v>
      </c>
      <c r="D356" t="s">
        <v>3147</v>
      </c>
      <c r="E356">
        <v>0</v>
      </c>
      <c r="I356" t="s">
        <v>168</v>
      </c>
      <c r="P356" t="s">
        <v>3138</v>
      </c>
      <c r="R356" t="s">
        <v>3148</v>
      </c>
      <c r="T356" t="s">
        <v>171</v>
      </c>
      <c r="AE356" t="s">
        <v>140</v>
      </c>
      <c r="AF356" t="s">
        <v>141</v>
      </c>
      <c r="AG356" t="s">
        <v>2968</v>
      </c>
      <c r="AI356" t="s">
        <v>2070</v>
      </c>
      <c r="AJ356" t="s">
        <v>2968</v>
      </c>
      <c r="AK356">
        <v>152790988</v>
      </c>
      <c r="AL356">
        <v>16781818</v>
      </c>
      <c r="AM356">
        <v>1645</v>
      </c>
      <c r="AN356">
        <v>415010066</v>
      </c>
      <c r="AP356" t="s">
        <v>3149</v>
      </c>
      <c r="AS356" t="s">
        <v>145</v>
      </c>
      <c r="AU356" t="s">
        <v>3150</v>
      </c>
      <c r="AW356" t="s">
        <v>147</v>
      </c>
      <c r="AX356">
        <v>1011</v>
      </c>
      <c r="AY356">
        <v>2960</v>
      </c>
      <c r="AZ356" t="s">
        <v>3151</v>
      </c>
      <c r="BA356">
        <v>0</v>
      </c>
      <c r="BB356">
        <v>0</v>
      </c>
      <c r="BC356" t="s">
        <v>3152</v>
      </c>
      <c r="BD356">
        <v>3</v>
      </c>
      <c r="BE356" t="s">
        <v>3153</v>
      </c>
      <c r="BG356" t="s">
        <v>275</v>
      </c>
      <c r="BH356" t="s">
        <v>3154</v>
      </c>
      <c r="BI356" t="s">
        <v>178</v>
      </c>
      <c r="BJ356">
        <v>25</v>
      </c>
      <c r="BL356" t="s">
        <v>155</v>
      </c>
      <c r="BN356" t="s">
        <v>145</v>
      </c>
      <c r="BT356" t="s">
        <v>156</v>
      </c>
      <c r="BU356" t="s">
        <v>157</v>
      </c>
      <c r="BV356" t="s">
        <v>2968</v>
      </c>
      <c r="BW356" t="s">
        <v>2968</v>
      </c>
      <c r="BX356">
        <v>0</v>
      </c>
      <c r="BY356">
        <v>1645</v>
      </c>
      <c r="CA356">
        <v>0</v>
      </c>
      <c r="CB356" t="s">
        <v>147</v>
      </c>
      <c r="CD356" t="s">
        <v>157</v>
      </c>
      <c r="CE356" t="s">
        <v>275</v>
      </c>
      <c r="CF356" t="s">
        <v>178</v>
      </c>
      <c r="CG356">
        <v>25</v>
      </c>
      <c r="CH356" t="s">
        <v>145</v>
      </c>
      <c r="CM356" t="s">
        <v>2517</v>
      </c>
      <c r="CN356" t="s">
        <v>3145</v>
      </c>
      <c r="CO356">
        <v>415010066</v>
      </c>
      <c r="EC356" t="s">
        <v>159</v>
      </c>
      <c r="ED356" t="s">
        <v>3155</v>
      </c>
      <c r="EE356" t="s">
        <v>171</v>
      </c>
      <c r="EF356" t="s">
        <v>171</v>
      </c>
      <c r="EG356" t="s">
        <v>171</v>
      </c>
      <c r="EH356" t="s">
        <v>171</v>
      </c>
      <c r="EJ356" t="s">
        <v>168</v>
      </c>
      <c r="EL356" t="s">
        <v>136</v>
      </c>
      <c r="EN356" t="s">
        <v>3156</v>
      </c>
      <c r="ER356" t="s">
        <v>3146</v>
      </c>
      <c r="ES356" t="s">
        <v>1677</v>
      </c>
      <c r="EV356" t="str">
        <f t="shared" si="11"/>
        <v>Patrick James - 415010066</v>
      </c>
    </row>
    <row r="357" spans="1:152" x14ac:dyDescent="0.25">
      <c r="A357">
        <v>8649180</v>
      </c>
      <c r="B357" t="s">
        <v>2968</v>
      </c>
      <c r="C357" t="str">
        <f t="shared" si="10"/>
        <v>Mar</v>
      </c>
      <c r="D357" t="s">
        <v>3157</v>
      </c>
      <c r="E357">
        <v>0</v>
      </c>
      <c r="I357" t="s">
        <v>136</v>
      </c>
      <c r="P357" t="s">
        <v>3138</v>
      </c>
      <c r="R357" t="s">
        <v>3158</v>
      </c>
      <c r="T357" t="s">
        <v>139</v>
      </c>
      <c r="AE357" t="s">
        <v>140</v>
      </c>
      <c r="AF357" t="s">
        <v>141</v>
      </c>
      <c r="AG357" t="s">
        <v>2968</v>
      </c>
      <c r="AI357" t="s">
        <v>2070</v>
      </c>
      <c r="AJ357" t="s">
        <v>2968</v>
      </c>
      <c r="AK357">
        <v>152790234</v>
      </c>
      <c r="AL357">
        <v>16202696</v>
      </c>
      <c r="AM357">
        <v>1645</v>
      </c>
      <c r="AN357">
        <v>453300044</v>
      </c>
      <c r="AO357" t="s">
        <v>1956</v>
      </c>
      <c r="AP357" t="s">
        <v>3159</v>
      </c>
      <c r="AS357" t="s">
        <v>145</v>
      </c>
      <c r="AT357">
        <v>9176855839</v>
      </c>
      <c r="AU357" t="s">
        <v>928</v>
      </c>
      <c r="AW357" t="s">
        <v>147</v>
      </c>
      <c r="AX357">
        <v>6468</v>
      </c>
      <c r="AY357" t="s">
        <v>3160</v>
      </c>
      <c r="BA357">
        <v>0</v>
      </c>
      <c r="BB357">
        <v>0</v>
      </c>
      <c r="BC357" t="s">
        <v>3161</v>
      </c>
      <c r="BD357">
        <v>3</v>
      </c>
      <c r="BE357" t="s">
        <v>3162</v>
      </c>
      <c r="BG357" t="s">
        <v>153</v>
      </c>
      <c r="BH357" t="s">
        <v>3163</v>
      </c>
      <c r="BI357" t="s">
        <v>147</v>
      </c>
      <c r="BJ357">
        <v>40</v>
      </c>
      <c r="BL357" t="s">
        <v>155</v>
      </c>
      <c r="BN357" t="s">
        <v>145</v>
      </c>
      <c r="BT357" t="s">
        <v>156</v>
      </c>
      <c r="BU357" t="s">
        <v>157</v>
      </c>
      <c r="BV357" t="s">
        <v>2968</v>
      </c>
      <c r="BW357" t="s">
        <v>2968</v>
      </c>
      <c r="BX357">
        <v>0</v>
      </c>
      <c r="BY357">
        <v>1645</v>
      </c>
      <c r="CA357">
        <v>0</v>
      </c>
      <c r="CB357" t="s">
        <v>147</v>
      </c>
      <c r="CD357" t="s">
        <v>157</v>
      </c>
      <c r="CE357" t="s">
        <v>153</v>
      </c>
      <c r="CF357" t="s">
        <v>147</v>
      </c>
      <c r="CG357">
        <v>40</v>
      </c>
      <c r="CH357" t="s">
        <v>145</v>
      </c>
      <c r="CJ357" t="s">
        <v>1956</v>
      </c>
      <c r="CM357" t="s">
        <v>2517</v>
      </c>
      <c r="CN357" t="s">
        <v>3145</v>
      </c>
      <c r="CO357">
        <v>453300044</v>
      </c>
      <c r="DW357" t="s">
        <v>223</v>
      </c>
      <c r="EE357" t="s">
        <v>161</v>
      </c>
      <c r="EF357" t="s">
        <v>162</v>
      </c>
      <c r="EG357" t="s">
        <v>161</v>
      </c>
      <c r="EH357" t="s">
        <v>161</v>
      </c>
      <c r="EI357" t="s">
        <v>3164</v>
      </c>
      <c r="EJ357" t="s">
        <v>168</v>
      </c>
      <c r="EL357" t="s">
        <v>136</v>
      </c>
      <c r="EN357" t="s">
        <v>3165</v>
      </c>
      <c r="ER357" t="s">
        <v>3146</v>
      </c>
      <c r="ES357" t="s">
        <v>1677</v>
      </c>
      <c r="EV357" t="str">
        <f t="shared" si="11"/>
        <v>Tricia - 453300044</v>
      </c>
    </row>
    <row r="358" spans="1:152" x14ac:dyDescent="0.25">
      <c r="A358">
        <v>8649179</v>
      </c>
      <c r="B358" t="s">
        <v>2968</v>
      </c>
      <c r="C358" t="str">
        <f t="shared" si="10"/>
        <v>Mar</v>
      </c>
      <c r="D358" t="s">
        <v>3166</v>
      </c>
      <c r="E358">
        <v>0</v>
      </c>
      <c r="I358" t="s">
        <v>168</v>
      </c>
      <c r="P358" t="s">
        <v>3138</v>
      </c>
      <c r="R358" t="s">
        <v>3167</v>
      </c>
      <c r="T358" t="s">
        <v>171</v>
      </c>
      <c r="AE358" t="s">
        <v>140</v>
      </c>
      <c r="AF358" t="s">
        <v>141</v>
      </c>
      <c r="AG358" t="s">
        <v>2968</v>
      </c>
      <c r="AI358" t="s">
        <v>2070</v>
      </c>
      <c r="AJ358" t="s">
        <v>2968</v>
      </c>
      <c r="AK358">
        <v>152789367</v>
      </c>
      <c r="AL358">
        <v>16038003</v>
      </c>
      <c r="AM358">
        <v>1645</v>
      </c>
      <c r="AN358">
        <v>430000050</v>
      </c>
      <c r="AO358" t="s">
        <v>143</v>
      </c>
      <c r="AP358" t="s">
        <v>3168</v>
      </c>
      <c r="AS358" t="s">
        <v>145</v>
      </c>
      <c r="AT358">
        <v>3217041551</v>
      </c>
      <c r="AU358" t="s">
        <v>1128</v>
      </c>
      <c r="AW358" t="s">
        <v>147</v>
      </c>
      <c r="AX358">
        <v>32934</v>
      </c>
      <c r="AY358" t="s">
        <v>3169</v>
      </c>
      <c r="BA358">
        <v>0</v>
      </c>
      <c r="BB358">
        <v>0</v>
      </c>
      <c r="BC358" t="s">
        <v>3170</v>
      </c>
      <c r="BD358">
        <v>3</v>
      </c>
      <c r="BE358" t="s">
        <v>3171</v>
      </c>
      <c r="BG358" t="s">
        <v>153</v>
      </c>
      <c r="BH358" t="s">
        <v>3172</v>
      </c>
      <c r="BI358" t="s">
        <v>178</v>
      </c>
      <c r="BJ358">
        <v>25</v>
      </c>
      <c r="BL358" t="s">
        <v>155</v>
      </c>
      <c r="BN358" t="s">
        <v>145</v>
      </c>
      <c r="BT358" t="s">
        <v>156</v>
      </c>
      <c r="BU358" t="s">
        <v>157</v>
      </c>
      <c r="BV358" t="s">
        <v>2968</v>
      </c>
      <c r="BW358" t="s">
        <v>2968</v>
      </c>
      <c r="BX358">
        <v>0</v>
      </c>
      <c r="BY358">
        <v>1645</v>
      </c>
      <c r="CA358">
        <v>0</v>
      </c>
      <c r="CB358" t="s">
        <v>147</v>
      </c>
      <c r="CD358" t="s">
        <v>157</v>
      </c>
      <c r="CE358" t="s">
        <v>153</v>
      </c>
      <c r="CF358" t="s">
        <v>178</v>
      </c>
      <c r="CG358">
        <v>25</v>
      </c>
      <c r="CH358" t="s">
        <v>145</v>
      </c>
      <c r="CJ358" t="s">
        <v>143</v>
      </c>
      <c r="CM358" t="s">
        <v>2517</v>
      </c>
      <c r="CN358" t="s">
        <v>3145</v>
      </c>
      <c r="CO358">
        <v>430000050</v>
      </c>
      <c r="EC358" t="s">
        <v>159</v>
      </c>
      <c r="ED358" t="s">
        <v>3173</v>
      </c>
      <c r="EE358" t="s">
        <v>171</v>
      </c>
      <c r="EF358" t="s">
        <v>171</v>
      </c>
      <c r="EG358" t="s">
        <v>171</v>
      </c>
      <c r="EH358" t="s">
        <v>171</v>
      </c>
      <c r="EJ358" t="s">
        <v>168</v>
      </c>
      <c r="EL358" t="s">
        <v>136</v>
      </c>
      <c r="ER358" t="s">
        <v>3146</v>
      </c>
      <c r="ES358" t="s">
        <v>1677</v>
      </c>
      <c r="EV358" t="str">
        <f t="shared" si="11"/>
        <v>Marion - 430000050</v>
      </c>
    </row>
    <row r="359" spans="1:152" x14ac:dyDescent="0.25">
      <c r="A359">
        <v>8649178</v>
      </c>
      <c r="B359" t="s">
        <v>2951</v>
      </c>
      <c r="C359" t="str">
        <f t="shared" si="10"/>
        <v>Mar</v>
      </c>
      <c r="D359" t="s">
        <v>3174</v>
      </c>
      <c r="E359">
        <v>0</v>
      </c>
      <c r="I359" t="s">
        <v>168</v>
      </c>
      <c r="P359" t="s">
        <v>3138</v>
      </c>
      <c r="R359" t="s">
        <v>3175</v>
      </c>
      <c r="T359" t="s">
        <v>171</v>
      </c>
      <c r="AE359" t="s">
        <v>140</v>
      </c>
      <c r="AF359" t="s">
        <v>141</v>
      </c>
      <c r="AG359" t="s">
        <v>2951</v>
      </c>
      <c r="AI359" t="s">
        <v>2138</v>
      </c>
      <c r="AJ359" t="s">
        <v>2951</v>
      </c>
      <c r="AK359">
        <v>152710703</v>
      </c>
      <c r="AL359">
        <v>16037640</v>
      </c>
      <c r="AM359">
        <v>1645</v>
      </c>
      <c r="AN359">
        <v>66500066</v>
      </c>
      <c r="AP359" t="s">
        <v>3176</v>
      </c>
      <c r="AS359" t="s">
        <v>677</v>
      </c>
      <c r="AT359">
        <v>3492607516</v>
      </c>
      <c r="AW359" t="s">
        <v>147</v>
      </c>
      <c r="AX359">
        <v>12</v>
      </c>
      <c r="AY359" t="s">
        <v>3177</v>
      </c>
      <c r="BA359">
        <v>0</v>
      </c>
      <c r="BB359">
        <v>0</v>
      </c>
      <c r="BC359" t="s">
        <v>3178</v>
      </c>
      <c r="BD359">
        <v>3</v>
      </c>
      <c r="BE359" t="s">
        <v>3179</v>
      </c>
      <c r="BG359" t="s">
        <v>394</v>
      </c>
      <c r="BH359" t="s">
        <v>3180</v>
      </c>
      <c r="BI359" t="s">
        <v>178</v>
      </c>
      <c r="BJ359">
        <v>25</v>
      </c>
      <c r="BL359" t="s">
        <v>155</v>
      </c>
      <c r="BN359" t="s">
        <v>677</v>
      </c>
      <c r="BT359" t="s">
        <v>156</v>
      </c>
      <c r="BU359" t="s">
        <v>157</v>
      </c>
      <c r="BV359" t="s">
        <v>2951</v>
      </c>
      <c r="BW359" t="s">
        <v>2951</v>
      </c>
      <c r="BX359">
        <v>0</v>
      </c>
      <c r="BY359">
        <v>1645</v>
      </c>
      <c r="CA359">
        <v>0</v>
      </c>
      <c r="CB359" t="s">
        <v>147</v>
      </c>
      <c r="CD359" t="s">
        <v>157</v>
      </c>
      <c r="CE359" t="s">
        <v>394</v>
      </c>
      <c r="CF359" t="s">
        <v>178</v>
      </c>
      <c r="CG359">
        <v>25</v>
      </c>
      <c r="CH359" t="s">
        <v>677</v>
      </c>
      <c r="CM359" t="s">
        <v>2517</v>
      </c>
      <c r="CN359" t="s">
        <v>3145</v>
      </c>
      <c r="CO359">
        <v>66500066</v>
      </c>
      <c r="DV359" t="s">
        <v>235</v>
      </c>
      <c r="EE359" t="s">
        <v>171</v>
      </c>
      <c r="EF359" t="s">
        <v>171</v>
      </c>
      <c r="EG359" t="s">
        <v>171</v>
      </c>
      <c r="EH359" t="s">
        <v>171</v>
      </c>
      <c r="EJ359" t="s">
        <v>168</v>
      </c>
      <c r="EL359" t="s">
        <v>136</v>
      </c>
      <c r="ER359" t="s">
        <v>3146</v>
      </c>
      <c r="ES359" t="s">
        <v>1677</v>
      </c>
      <c r="EV359" t="str">
        <f t="shared" si="11"/>
        <v>Elisabetta - 66500066</v>
      </c>
    </row>
    <row r="360" spans="1:152" x14ac:dyDescent="0.25">
      <c r="A360">
        <v>8647403</v>
      </c>
      <c r="B360" t="s">
        <v>2699</v>
      </c>
      <c r="C360" t="str">
        <f t="shared" si="10"/>
        <v>Mar</v>
      </c>
      <c r="D360" t="s">
        <v>1261</v>
      </c>
      <c r="E360">
        <v>0</v>
      </c>
      <c r="I360" t="s">
        <v>168</v>
      </c>
      <c r="P360" t="s">
        <v>3181</v>
      </c>
      <c r="R360" t="s">
        <v>3182</v>
      </c>
      <c r="T360" t="s">
        <v>185</v>
      </c>
      <c r="AE360" t="s">
        <v>140</v>
      </c>
      <c r="AF360" t="s">
        <v>141</v>
      </c>
      <c r="AG360" t="s">
        <v>2699</v>
      </c>
      <c r="AI360" t="s">
        <v>2600</v>
      </c>
      <c r="AJ360" t="s">
        <v>2699</v>
      </c>
      <c r="AK360">
        <v>152751065</v>
      </c>
      <c r="AL360">
        <v>16897658</v>
      </c>
      <c r="AM360">
        <v>1645</v>
      </c>
      <c r="AN360">
        <v>414010008</v>
      </c>
      <c r="AP360" t="s">
        <v>280</v>
      </c>
      <c r="AS360" t="s">
        <v>282</v>
      </c>
      <c r="AT360">
        <v>9899987997</v>
      </c>
      <c r="AW360" t="s">
        <v>147</v>
      </c>
      <c r="AX360">
        <v>110034</v>
      </c>
      <c r="AY360" t="s">
        <v>3183</v>
      </c>
      <c r="AZ360" t="s">
        <v>3184</v>
      </c>
      <c r="BA360">
        <v>0</v>
      </c>
      <c r="BB360">
        <v>0</v>
      </c>
      <c r="BC360" t="s">
        <v>3185</v>
      </c>
      <c r="BD360">
        <v>3</v>
      </c>
      <c r="BE360" t="s">
        <v>3186</v>
      </c>
      <c r="BG360" t="s">
        <v>288</v>
      </c>
      <c r="BH360" t="s">
        <v>3187</v>
      </c>
      <c r="BI360" t="s">
        <v>178</v>
      </c>
      <c r="BJ360">
        <v>28</v>
      </c>
      <c r="BL360" t="s">
        <v>155</v>
      </c>
      <c r="BN360" t="s">
        <v>282</v>
      </c>
      <c r="BT360" t="s">
        <v>156</v>
      </c>
      <c r="BU360" t="s">
        <v>157</v>
      </c>
      <c r="BV360" t="s">
        <v>2699</v>
      </c>
      <c r="BW360" t="s">
        <v>2699</v>
      </c>
      <c r="BX360">
        <v>0</v>
      </c>
      <c r="BY360">
        <v>1645</v>
      </c>
      <c r="CA360">
        <v>0</v>
      </c>
      <c r="CB360" t="s">
        <v>147</v>
      </c>
      <c r="CD360" t="s">
        <v>157</v>
      </c>
      <c r="CE360" t="s">
        <v>288</v>
      </c>
      <c r="CF360" t="s">
        <v>178</v>
      </c>
      <c r="CG360">
        <v>28</v>
      </c>
      <c r="CH360" t="s">
        <v>282</v>
      </c>
      <c r="CM360" t="s">
        <v>3145</v>
      </c>
      <c r="CN360" t="s">
        <v>3188</v>
      </c>
      <c r="CO360">
        <v>414010008</v>
      </c>
      <c r="DZ360" t="s">
        <v>237</v>
      </c>
      <c r="EE360" t="s">
        <v>185</v>
      </c>
      <c r="EF360" t="s">
        <v>185</v>
      </c>
      <c r="EG360" t="s">
        <v>185</v>
      </c>
      <c r="EH360" t="s">
        <v>139</v>
      </c>
      <c r="EJ360" t="s">
        <v>168</v>
      </c>
      <c r="EL360" t="s">
        <v>136</v>
      </c>
      <c r="EN360" t="s">
        <v>2457</v>
      </c>
      <c r="ER360" t="s">
        <v>3189</v>
      </c>
      <c r="ES360" t="s">
        <v>3190</v>
      </c>
      <c r="EV360" t="str">
        <f t="shared" si="11"/>
        <v>Jasmeet - 414010008</v>
      </c>
    </row>
    <row r="361" spans="1:152" x14ac:dyDescent="0.25">
      <c r="A361">
        <v>8647402</v>
      </c>
      <c r="B361" t="s">
        <v>2699</v>
      </c>
      <c r="C361" t="str">
        <f t="shared" si="10"/>
        <v>Mar</v>
      </c>
      <c r="D361" t="s">
        <v>3191</v>
      </c>
      <c r="E361">
        <v>0</v>
      </c>
      <c r="I361" t="s">
        <v>168</v>
      </c>
      <c r="P361" t="s">
        <v>3181</v>
      </c>
      <c r="R361" t="s">
        <v>3192</v>
      </c>
      <c r="T361" t="s">
        <v>185</v>
      </c>
      <c r="AE361" t="s">
        <v>140</v>
      </c>
      <c r="AF361" t="s">
        <v>141</v>
      </c>
      <c r="AG361" t="s">
        <v>2699</v>
      </c>
      <c r="AI361" t="s">
        <v>2600</v>
      </c>
      <c r="AJ361" t="s">
        <v>2699</v>
      </c>
      <c r="AK361">
        <v>152750856</v>
      </c>
      <c r="AL361">
        <v>15939824</v>
      </c>
      <c r="AM361">
        <v>1645</v>
      </c>
      <c r="AN361">
        <v>48900036</v>
      </c>
      <c r="AO361" t="s">
        <v>2028</v>
      </c>
      <c r="AP361" t="s">
        <v>3193</v>
      </c>
      <c r="AS361" t="s">
        <v>145</v>
      </c>
      <c r="AT361">
        <v>5133072583</v>
      </c>
      <c r="AU361" t="s">
        <v>3194</v>
      </c>
      <c r="AW361" t="s">
        <v>147</v>
      </c>
      <c r="AX361">
        <v>45069</v>
      </c>
      <c r="AY361" t="s">
        <v>3195</v>
      </c>
      <c r="AZ361" t="s">
        <v>3196</v>
      </c>
      <c r="BA361">
        <v>0</v>
      </c>
      <c r="BB361">
        <v>0</v>
      </c>
      <c r="BC361" t="s">
        <v>3197</v>
      </c>
      <c r="BD361">
        <v>3</v>
      </c>
      <c r="BE361" t="s">
        <v>3198</v>
      </c>
      <c r="BG361" t="s">
        <v>153</v>
      </c>
      <c r="BH361" t="s">
        <v>2585</v>
      </c>
      <c r="BI361" t="s">
        <v>178</v>
      </c>
      <c r="BJ361">
        <v>25</v>
      </c>
      <c r="BL361" t="s">
        <v>155</v>
      </c>
      <c r="BN361" t="s">
        <v>145</v>
      </c>
      <c r="BT361" t="s">
        <v>156</v>
      </c>
      <c r="BU361" t="s">
        <v>157</v>
      </c>
      <c r="BV361" t="s">
        <v>2699</v>
      </c>
      <c r="BW361" t="s">
        <v>2699</v>
      </c>
      <c r="BX361">
        <v>0</v>
      </c>
      <c r="BY361">
        <v>1645</v>
      </c>
      <c r="CA361">
        <v>0</v>
      </c>
      <c r="CB361" t="s">
        <v>147</v>
      </c>
      <c r="CD361" t="s">
        <v>157</v>
      </c>
      <c r="CE361" t="s">
        <v>153</v>
      </c>
      <c r="CF361" t="s">
        <v>178</v>
      </c>
      <c r="CG361">
        <v>25</v>
      </c>
      <c r="CH361" t="s">
        <v>145</v>
      </c>
      <c r="CJ361" t="s">
        <v>2028</v>
      </c>
      <c r="CM361" t="s">
        <v>3145</v>
      </c>
      <c r="CN361" t="s">
        <v>3188</v>
      </c>
      <c r="CO361">
        <v>48900036</v>
      </c>
      <c r="EB361" t="s">
        <v>360</v>
      </c>
      <c r="EE361" t="s">
        <v>185</v>
      </c>
      <c r="EF361" t="s">
        <v>185</v>
      </c>
      <c r="EG361" t="s">
        <v>185</v>
      </c>
      <c r="EH361" t="s">
        <v>185</v>
      </c>
      <c r="EJ361" t="s">
        <v>168</v>
      </c>
      <c r="EL361" t="s">
        <v>136</v>
      </c>
      <c r="ER361" t="s">
        <v>3189</v>
      </c>
      <c r="ES361" t="s">
        <v>3190</v>
      </c>
      <c r="EV361" t="str">
        <f t="shared" si="11"/>
        <v>Soraya - 48900036</v>
      </c>
    </row>
    <row r="362" spans="1:152" x14ac:dyDescent="0.25">
      <c r="A362">
        <v>8647401</v>
      </c>
      <c r="B362" t="s">
        <v>2699</v>
      </c>
      <c r="C362" t="str">
        <f t="shared" si="10"/>
        <v>Mar</v>
      </c>
      <c r="D362" t="s">
        <v>1436</v>
      </c>
      <c r="E362">
        <v>0</v>
      </c>
      <c r="I362" t="s">
        <v>168</v>
      </c>
      <c r="P362" t="s">
        <v>3181</v>
      </c>
      <c r="R362" t="s">
        <v>3199</v>
      </c>
      <c r="T362" t="s">
        <v>171</v>
      </c>
      <c r="AE362" t="s">
        <v>140</v>
      </c>
      <c r="AF362" t="s">
        <v>141</v>
      </c>
      <c r="AG362" t="s">
        <v>2699</v>
      </c>
      <c r="AI362" t="s">
        <v>2600</v>
      </c>
      <c r="AJ362" t="s">
        <v>2699</v>
      </c>
      <c r="AK362">
        <v>152750497</v>
      </c>
      <c r="AL362">
        <v>16654250</v>
      </c>
      <c r="AM362">
        <v>1645</v>
      </c>
      <c r="AN362">
        <v>268900000</v>
      </c>
      <c r="AO362" t="s">
        <v>172</v>
      </c>
      <c r="AP362" t="s">
        <v>540</v>
      </c>
      <c r="AS362" t="s">
        <v>145</v>
      </c>
      <c r="AU362" t="s">
        <v>422</v>
      </c>
      <c r="AW362" t="s">
        <v>147</v>
      </c>
      <c r="AX362">
        <v>11208</v>
      </c>
      <c r="AY362" t="s">
        <v>3200</v>
      </c>
      <c r="BA362">
        <v>0</v>
      </c>
      <c r="BB362">
        <v>0</v>
      </c>
      <c r="BC362" t="s">
        <v>3201</v>
      </c>
      <c r="BD362">
        <v>3</v>
      </c>
      <c r="BE362" t="s">
        <v>3202</v>
      </c>
      <c r="BG362" t="s">
        <v>153</v>
      </c>
      <c r="BH362" t="s">
        <v>3203</v>
      </c>
      <c r="BI362" t="s">
        <v>178</v>
      </c>
      <c r="BJ362">
        <v>35</v>
      </c>
      <c r="BL362" t="s">
        <v>155</v>
      </c>
      <c r="BN362" t="s">
        <v>145</v>
      </c>
      <c r="BT362" t="s">
        <v>156</v>
      </c>
      <c r="BU362" t="s">
        <v>157</v>
      </c>
      <c r="BV362" t="s">
        <v>2699</v>
      </c>
      <c r="BW362" t="s">
        <v>2699</v>
      </c>
      <c r="BX362">
        <v>0</v>
      </c>
      <c r="BY362">
        <v>1645</v>
      </c>
      <c r="CA362">
        <v>0</v>
      </c>
      <c r="CB362" t="s">
        <v>147</v>
      </c>
      <c r="CD362" t="s">
        <v>157</v>
      </c>
      <c r="CE362" t="s">
        <v>153</v>
      </c>
      <c r="CF362" t="s">
        <v>178</v>
      </c>
      <c r="CG362">
        <v>35</v>
      </c>
      <c r="CH362" t="s">
        <v>145</v>
      </c>
      <c r="CJ362" t="s">
        <v>172</v>
      </c>
      <c r="CM362" t="s">
        <v>3145</v>
      </c>
      <c r="CN362" t="s">
        <v>3188</v>
      </c>
      <c r="CO362">
        <v>268900000</v>
      </c>
      <c r="EC362" t="s">
        <v>159</v>
      </c>
      <c r="ED362" t="s">
        <v>3204</v>
      </c>
      <c r="EE362" t="s">
        <v>171</v>
      </c>
      <c r="EF362" t="s">
        <v>171</v>
      </c>
      <c r="EG362" t="s">
        <v>171</v>
      </c>
      <c r="EH362" t="s">
        <v>171</v>
      </c>
      <c r="EJ362" t="s">
        <v>168</v>
      </c>
      <c r="EL362" t="s">
        <v>136</v>
      </c>
      <c r="EN362" t="s">
        <v>3205</v>
      </c>
      <c r="ER362" t="s">
        <v>3189</v>
      </c>
      <c r="ES362" t="s">
        <v>3190</v>
      </c>
      <c r="EV362" t="str">
        <f t="shared" si="11"/>
        <v>Kenisha - 268900000</v>
      </c>
    </row>
    <row r="363" spans="1:152" x14ac:dyDescent="0.25">
      <c r="A363">
        <v>8647400</v>
      </c>
      <c r="B363" t="s">
        <v>2699</v>
      </c>
      <c r="C363" t="str">
        <f t="shared" si="10"/>
        <v>Mar</v>
      </c>
      <c r="D363" t="s">
        <v>3206</v>
      </c>
      <c r="E363">
        <v>0</v>
      </c>
      <c r="I363" t="s">
        <v>136</v>
      </c>
      <c r="P363" t="s">
        <v>3181</v>
      </c>
      <c r="R363" t="s">
        <v>3207</v>
      </c>
      <c r="T363" t="s">
        <v>161</v>
      </c>
      <c r="AE363" t="s">
        <v>140</v>
      </c>
      <c r="AF363" t="s">
        <v>141</v>
      </c>
      <c r="AG363" t="s">
        <v>2699</v>
      </c>
      <c r="AI363" t="s">
        <v>2600</v>
      </c>
      <c r="AJ363" t="s">
        <v>2699</v>
      </c>
      <c r="AK363">
        <v>152749893</v>
      </c>
      <c r="AL363">
        <v>15892836</v>
      </c>
      <c r="AM363">
        <v>1645</v>
      </c>
      <c r="AN363">
        <v>244000059</v>
      </c>
      <c r="AO363" t="s">
        <v>2028</v>
      </c>
      <c r="AP363" t="s">
        <v>3208</v>
      </c>
      <c r="AS363" t="s">
        <v>145</v>
      </c>
      <c r="AT363">
        <v>6307354430</v>
      </c>
      <c r="AU363" t="s">
        <v>3209</v>
      </c>
      <c r="AW363" t="s">
        <v>147</v>
      </c>
      <c r="AX363">
        <v>44113</v>
      </c>
      <c r="AY363" t="s">
        <v>3210</v>
      </c>
      <c r="BA363">
        <v>0</v>
      </c>
      <c r="BB363">
        <v>0</v>
      </c>
      <c r="BC363" t="s">
        <v>3211</v>
      </c>
      <c r="BD363">
        <v>3</v>
      </c>
      <c r="BE363" t="s">
        <v>3212</v>
      </c>
      <c r="BG363" t="s">
        <v>153</v>
      </c>
      <c r="BH363" t="s">
        <v>3213</v>
      </c>
      <c r="BI363" t="s">
        <v>178</v>
      </c>
      <c r="BJ363">
        <v>40</v>
      </c>
      <c r="BL363" t="s">
        <v>429</v>
      </c>
      <c r="BN363" t="s">
        <v>145</v>
      </c>
      <c r="BT363" t="s">
        <v>156</v>
      </c>
      <c r="BU363" t="s">
        <v>1284</v>
      </c>
      <c r="BV363" t="s">
        <v>2699</v>
      </c>
      <c r="BW363" t="s">
        <v>2699</v>
      </c>
      <c r="BX363">
        <v>0</v>
      </c>
      <c r="BY363">
        <v>1645</v>
      </c>
      <c r="CA363">
        <v>0</v>
      </c>
      <c r="CB363" t="s">
        <v>147</v>
      </c>
      <c r="CD363" t="s">
        <v>1284</v>
      </c>
      <c r="CE363" t="s">
        <v>153</v>
      </c>
      <c r="CF363" t="s">
        <v>178</v>
      </c>
      <c r="CG363">
        <v>40</v>
      </c>
      <c r="CH363" t="s">
        <v>145</v>
      </c>
      <c r="CJ363" t="s">
        <v>2028</v>
      </c>
      <c r="CM363" t="s">
        <v>3145</v>
      </c>
      <c r="CN363" t="s">
        <v>3188</v>
      </c>
      <c r="CO363">
        <v>244000059</v>
      </c>
      <c r="EA363" t="s">
        <v>342</v>
      </c>
      <c r="EE363" t="s">
        <v>161</v>
      </c>
      <c r="EF363" t="s">
        <v>139</v>
      </c>
      <c r="EG363" t="s">
        <v>139</v>
      </c>
      <c r="EH363" t="s">
        <v>161</v>
      </c>
      <c r="EI363" t="s">
        <v>3214</v>
      </c>
      <c r="EJ363" t="s">
        <v>168</v>
      </c>
      <c r="EL363" t="s">
        <v>168</v>
      </c>
      <c r="EM363" t="s">
        <v>3215</v>
      </c>
      <c r="EN363" t="s">
        <v>3216</v>
      </c>
      <c r="ER363" t="s">
        <v>3189</v>
      </c>
      <c r="ES363" t="s">
        <v>3190</v>
      </c>
      <c r="EV363" t="str">
        <f t="shared" si="11"/>
        <v>Matthew - 244000059</v>
      </c>
    </row>
    <row r="364" spans="1:152" x14ac:dyDescent="0.25">
      <c r="A364">
        <v>8647399</v>
      </c>
      <c r="B364" t="s">
        <v>2699</v>
      </c>
      <c r="C364" t="str">
        <f t="shared" si="10"/>
        <v>Mar</v>
      </c>
      <c r="D364" t="s">
        <v>361</v>
      </c>
      <c r="E364">
        <v>0</v>
      </c>
      <c r="I364" t="s">
        <v>168</v>
      </c>
      <c r="P364" t="s">
        <v>3181</v>
      </c>
      <c r="R364" t="s">
        <v>3217</v>
      </c>
      <c r="T364" t="s">
        <v>171</v>
      </c>
      <c r="AE364" t="s">
        <v>140</v>
      </c>
      <c r="AF364" t="s">
        <v>141</v>
      </c>
      <c r="AG364" t="s">
        <v>2699</v>
      </c>
      <c r="AI364" t="s">
        <v>2600</v>
      </c>
      <c r="AJ364" t="s">
        <v>2699</v>
      </c>
      <c r="AK364">
        <v>152749120</v>
      </c>
      <c r="AL364">
        <v>15886799</v>
      </c>
      <c r="AM364">
        <v>1645</v>
      </c>
      <c r="AN364">
        <v>171000046</v>
      </c>
      <c r="AO364" t="s">
        <v>143</v>
      </c>
      <c r="AP364" t="s">
        <v>1785</v>
      </c>
      <c r="AS364" t="s">
        <v>145</v>
      </c>
      <c r="AT364">
        <v>9544351811</v>
      </c>
      <c r="AU364" t="s">
        <v>373</v>
      </c>
      <c r="AW364" t="s">
        <v>147</v>
      </c>
      <c r="AX364">
        <v>33027</v>
      </c>
      <c r="AY364" t="s">
        <v>3218</v>
      </c>
      <c r="BA364">
        <v>0</v>
      </c>
      <c r="BB364">
        <v>0</v>
      </c>
      <c r="BC364" t="s">
        <v>3219</v>
      </c>
      <c r="BD364">
        <v>3</v>
      </c>
      <c r="BE364" t="s">
        <v>3220</v>
      </c>
      <c r="BG364" t="s">
        <v>153</v>
      </c>
      <c r="BH364" t="s">
        <v>3221</v>
      </c>
      <c r="BI364" t="s">
        <v>147</v>
      </c>
      <c r="BJ364">
        <v>30</v>
      </c>
      <c r="BL364" t="s">
        <v>155</v>
      </c>
      <c r="BN364" t="s">
        <v>145</v>
      </c>
      <c r="BT364" t="s">
        <v>156</v>
      </c>
      <c r="BU364" t="s">
        <v>157</v>
      </c>
      <c r="BV364" t="s">
        <v>2699</v>
      </c>
      <c r="BW364" t="s">
        <v>2699</v>
      </c>
      <c r="BX364">
        <v>0</v>
      </c>
      <c r="BY364">
        <v>1645</v>
      </c>
      <c r="CA364">
        <v>0</v>
      </c>
      <c r="CB364" t="s">
        <v>147</v>
      </c>
      <c r="CD364" t="s">
        <v>157</v>
      </c>
      <c r="CE364" t="s">
        <v>153</v>
      </c>
      <c r="CF364" t="s">
        <v>147</v>
      </c>
      <c r="CG364">
        <v>30</v>
      </c>
      <c r="CH364" t="s">
        <v>145</v>
      </c>
      <c r="CJ364" t="s">
        <v>143</v>
      </c>
      <c r="CM364" t="s">
        <v>3145</v>
      </c>
      <c r="CN364" t="s">
        <v>3188</v>
      </c>
      <c r="CO364">
        <v>171000046</v>
      </c>
      <c r="DV364" t="s">
        <v>235</v>
      </c>
      <c r="EE364" t="s">
        <v>171</v>
      </c>
      <c r="EF364" t="s">
        <v>171</v>
      </c>
      <c r="EG364" t="s">
        <v>171</v>
      </c>
      <c r="EH364" t="s">
        <v>171</v>
      </c>
      <c r="EJ364" t="s">
        <v>168</v>
      </c>
      <c r="EL364" t="s">
        <v>168</v>
      </c>
      <c r="ER364" t="s">
        <v>3189</v>
      </c>
      <c r="ES364" t="s">
        <v>3190</v>
      </c>
      <c r="EV364" t="str">
        <f t="shared" si="11"/>
        <v>Vernon - 171000046</v>
      </c>
    </row>
    <row r="365" spans="1:152" x14ac:dyDescent="0.25">
      <c r="A365">
        <v>8647398</v>
      </c>
      <c r="B365" t="s">
        <v>2699</v>
      </c>
      <c r="C365" t="str">
        <f t="shared" si="10"/>
        <v>Mar</v>
      </c>
      <c r="D365" t="s">
        <v>3222</v>
      </c>
      <c r="E365">
        <v>0</v>
      </c>
      <c r="I365" t="s">
        <v>168</v>
      </c>
      <c r="P365" t="s">
        <v>3181</v>
      </c>
      <c r="R365" t="s">
        <v>3223</v>
      </c>
      <c r="T365" t="s">
        <v>185</v>
      </c>
      <c r="AE365" t="s">
        <v>140</v>
      </c>
      <c r="AF365" t="s">
        <v>141</v>
      </c>
      <c r="AG365" t="s">
        <v>2699</v>
      </c>
      <c r="AI365" t="s">
        <v>2600</v>
      </c>
      <c r="AJ365" t="s">
        <v>2699</v>
      </c>
      <c r="AK365">
        <v>152749114</v>
      </c>
      <c r="AL365">
        <v>15929711</v>
      </c>
      <c r="AM365">
        <v>1645</v>
      </c>
      <c r="AN365">
        <v>124110040</v>
      </c>
      <c r="AO365" t="s">
        <v>172</v>
      </c>
      <c r="AP365" t="s">
        <v>3224</v>
      </c>
      <c r="AS365" t="s">
        <v>145</v>
      </c>
      <c r="AT365">
        <v>9146990350</v>
      </c>
      <c r="AW365" t="s">
        <v>147</v>
      </c>
      <c r="AX365">
        <v>10552</v>
      </c>
      <c r="AY365" t="s">
        <v>3225</v>
      </c>
      <c r="BA365">
        <v>0</v>
      </c>
      <c r="BB365">
        <v>0</v>
      </c>
      <c r="BC365" t="s">
        <v>3226</v>
      </c>
      <c r="BD365">
        <v>3</v>
      </c>
      <c r="BE365" t="s">
        <v>3227</v>
      </c>
      <c r="BG365" t="s">
        <v>153</v>
      </c>
      <c r="BH365" t="s">
        <v>3228</v>
      </c>
      <c r="BI365" t="s">
        <v>178</v>
      </c>
      <c r="BJ365">
        <v>25</v>
      </c>
      <c r="BL365" t="s">
        <v>155</v>
      </c>
      <c r="BN365" t="s">
        <v>145</v>
      </c>
      <c r="BT365" t="s">
        <v>156</v>
      </c>
      <c r="BU365" t="s">
        <v>157</v>
      </c>
      <c r="BV365" t="s">
        <v>2699</v>
      </c>
      <c r="BW365" t="s">
        <v>2699</v>
      </c>
      <c r="BX365">
        <v>0</v>
      </c>
      <c r="BY365">
        <v>1645</v>
      </c>
      <c r="CA365">
        <v>0</v>
      </c>
      <c r="CB365" t="s">
        <v>147</v>
      </c>
      <c r="CD365" t="s">
        <v>157</v>
      </c>
      <c r="CE365" t="s">
        <v>153</v>
      </c>
      <c r="CF365" t="s">
        <v>178</v>
      </c>
      <c r="CG365">
        <v>25</v>
      </c>
      <c r="CH365" t="s">
        <v>145</v>
      </c>
      <c r="CJ365" t="s">
        <v>172</v>
      </c>
      <c r="CM365" t="s">
        <v>3145</v>
      </c>
      <c r="CN365" t="s">
        <v>3188</v>
      </c>
      <c r="CO365">
        <v>124110040</v>
      </c>
      <c r="EA365" t="s">
        <v>342</v>
      </c>
      <c r="EE365" t="s">
        <v>185</v>
      </c>
      <c r="EF365" t="s">
        <v>185</v>
      </c>
      <c r="EG365" t="s">
        <v>185</v>
      </c>
      <c r="EH365" t="s">
        <v>185</v>
      </c>
      <c r="EJ365" t="s">
        <v>168</v>
      </c>
      <c r="EL365" t="s">
        <v>136</v>
      </c>
      <c r="EN365" t="s">
        <v>3229</v>
      </c>
      <c r="ER365" t="s">
        <v>3189</v>
      </c>
      <c r="ES365" t="s">
        <v>3190</v>
      </c>
      <c r="EV365" t="str">
        <f t="shared" si="11"/>
        <v>Bridgette - 124110040</v>
      </c>
    </row>
    <row r="366" spans="1:152" x14ac:dyDescent="0.25">
      <c r="A366">
        <v>8647397</v>
      </c>
      <c r="B366" t="s">
        <v>2699</v>
      </c>
      <c r="C366" t="str">
        <f t="shared" si="10"/>
        <v>Mar</v>
      </c>
      <c r="D366" t="s">
        <v>3230</v>
      </c>
      <c r="E366">
        <v>0</v>
      </c>
      <c r="I366" t="s">
        <v>168</v>
      </c>
      <c r="P366" t="s">
        <v>3181</v>
      </c>
      <c r="R366" t="s">
        <v>3231</v>
      </c>
      <c r="T366" t="s">
        <v>171</v>
      </c>
      <c r="AE366" t="s">
        <v>140</v>
      </c>
      <c r="AF366" t="s">
        <v>141</v>
      </c>
      <c r="AG366" t="s">
        <v>2699</v>
      </c>
      <c r="AI366" t="s">
        <v>2600</v>
      </c>
      <c r="AJ366" t="s">
        <v>2699</v>
      </c>
      <c r="AK366">
        <v>152748662</v>
      </c>
      <c r="AL366">
        <v>16117996</v>
      </c>
      <c r="AM366">
        <v>1645</v>
      </c>
      <c r="AN366">
        <v>233500035</v>
      </c>
      <c r="AP366" t="s">
        <v>3232</v>
      </c>
      <c r="AS366" t="s">
        <v>203</v>
      </c>
      <c r="AT366">
        <v>3491548516</v>
      </c>
      <c r="AW366" t="s">
        <v>147</v>
      </c>
      <c r="AX366">
        <v>28231</v>
      </c>
      <c r="AY366" t="s">
        <v>3233</v>
      </c>
      <c r="BA366">
        <v>0</v>
      </c>
      <c r="BB366">
        <v>0</v>
      </c>
      <c r="BC366" t="s">
        <v>3234</v>
      </c>
      <c r="BD366">
        <v>3</v>
      </c>
      <c r="BE366" t="s">
        <v>3235</v>
      </c>
      <c r="BG366" t="s">
        <v>867</v>
      </c>
      <c r="BH366" t="s">
        <v>3236</v>
      </c>
      <c r="BI366" t="s">
        <v>147</v>
      </c>
      <c r="BJ366">
        <v>30</v>
      </c>
      <c r="BL366" t="s">
        <v>155</v>
      </c>
      <c r="BN366" t="s">
        <v>203</v>
      </c>
      <c r="BT366" t="s">
        <v>156</v>
      </c>
      <c r="BU366" t="s">
        <v>157</v>
      </c>
      <c r="BV366" t="s">
        <v>2699</v>
      </c>
      <c r="BW366" t="s">
        <v>2699</v>
      </c>
      <c r="BX366">
        <v>0</v>
      </c>
      <c r="BY366">
        <v>1645</v>
      </c>
      <c r="CA366">
        <v>0</v>
      </c>
      <c r="CB366" t="s">
        <v>147</v>
      </c>
      <c r="CD366" t="s">
        <v>157</v>
      </c>
      <c r="CE366" t="s">
        <v>867</v>
      </c>
      <c r="CF366" t="s">
        <v>147</v>
      </c>
      <c r="CG366">
        <v>30</v>
      </c>
      <c r="CH366" t="s">
        <v>203</v>
      </c>
      <c r="CM366" t="s">
        <v>3145</v>
      </c>
      <c r="CN366" t="s">
        <v>3188</v>
      </c>
      <c r="CO366">
        <v>233500035</v>
      </c>
      <c r="EA366" t="s">
        <v>342</v>
      </c>
      <c r="EE366" t="s">
        <v>171</v>
      </c>
      <c r="EF366" t="s">
        <v>171</v>
      </c>
      <c r="EG366" t="s">
        <v>171</v>
      </c>
      <c r="EH366" t="s">
        <v>171</v>
      </c>
      <c r="EJ366" t="s">
        <v>168</v>
      </c>
      <c r="EL366" t="s">
        <v>136</v>
      </c>
      <c r="ER366" t="s">
        <v>3189</v>
      </c>
      <c r="ES366" t="s">
        <v>3190</v>
      </c>
      <c r="EV366" t="str">
        <f t="shared" si="11"/>
        <v>Olga - 233500035</v>
      </c>
    </row>
    <row r="367" spans="1:152" x14ac:dyDescent="0.25">
      <c r="A367">
        <v>8647396</v>
      </c>
      <c r="B367" t="s">
        <v>2699</v>
      </c>
      <c r="C367" t="str">
        <f t="shared" si="10"/>
        <v>Mar</v>
      </c>
      <c r="D367" t="s">
        <v>3237</v>
      </c>
      <c r="E367">
        <v>0</v>
      </c>
      <c r="I367" t="s">
        <v>168</v>
      </c>
      <c r="P367" t="s">
        <v>3181</v>
      </c>
      <c r="R367" t="s">
        <v>3238</v>
      </c>
      <c r="T367" t="s">
        <v>171</v>
      </c>
      <c r="AE367" t="s">
        <v>140</v>
      </c>
      <c r="AF367" t="s">
        <v>141</v>
      </c>
      <c r="AG367" t="s">
        <v>2699</v>
      </c>
      <c r="AI367" t="s">
        <v>2600</v>
      </c>
      <c r="AJ367" t="s">
        <v>2699</v>
      </c>
      <c r="AK367">
        <v>152748397</v>
      </c>
      <c r="AL367">
        <v>15891782</v>
      </c>
      <c r="AM367">
        <v>1645</v>
      </c>
      <c r="AN367">
        <v>54000030</v>
      </c>
      <c r="AO367" t="s">
        <v>143</v>
      </c>
      <c r="AP367" t="s">
        <v>3239</v>
      </c>
      <c r="AS367" t="s">
        <v>145</v>
      </c>
      <c r="AT367">
        <v>9548046343</v>
      </c>
      <c r="AU367" t="s">
        <v>1001</v>
      </c>
      <c r="AW367" t="s">
        <v>147</v>
      </c>
      <c r="AX367">
        <v>33309</v>
      </c>
      <c r="AY367" t="s">
        <v>3240</v>
      </c>
      <c r="BA367">
        <v>0</v>
      </c>
      <c r="BB367">
        <v>0</v>
      </c>
      <c r="BC367" t="s">
        <v>3241</v>
      </c>
      <c r="BD367">
        <v>3</v>
      </c>
      <c r="BE367" t="s">
        <v>3242</v>
      </c>
      <c r="BG367" t="s">
        <v>153</v>
      </c>
      <c r="BH367" t="s">
        <v>3243</v>
      </c>
      <c r="BI367" t="s">
        <v>178</v>
      </c>
      <c r="BJ367">
        <v>25</v>
      </c>
      <c r="BL367" t="s">
        <v>155</v>
      </c>
      <c r="BN367" t="s">
        <v>145</v>
      </c>
      <c r="BT367" t="s">
        <v>156</v>
      </c>
      <c r="BU367" t="s">
        <v>157</v>
      </c>
      <c r="BV367" t="s">
        <v>2699</v>
      </c>
      <c r="BW367" t="s">
        <v>2699</v>
      </c>
      <c r="BX367">
        <v>0</v>
      </c>
      <c r="BY367">
        <v>1645</v>
      </c>
      <c r="CA367">
        <v>0</v>
      </c>
      <c r="CB367" t="s">
        <v>147</v>
      </c>
      <c r="CD367" t="s">
        <v>157</v>
      </c>
      <c r="CE367" t="s">
        <v>153</v>
      </c>
      <c r="CF367" t="s">
        <v>178</v>
      </c>
      <c r="CG367">
        <v>25</v>
      </c>
      <c r="CH367" t="s">
        <v>145</v>
      </c>
      <c r="CJ367" t="s">
        <v>143</v>
      </c>
      <c r="CM367" t="s">
        <v>3145</v>
      </c>
      <c r="CN367" t="s">
        <v>3188</v>
      </c>
      <c r="CO367">
        <v>54000030</v>
      </c>
      <c r="EC367" t="s">
        <v>159</v>
      </c>
      <c r="ED367" t="s">
        <v>3244</v>
      </c>
      <c r="EE367" t="s">
        <v>171</v>
      </c>
      <c r="EF367" t="s">
        <v>171</v>
      </c>
      <c r="EG367" t="s">
        <v>171</v>
      </c>
      <c r="EH367" t="s">
        <v>171</v>
      </c>
      <c r="EJ367" t="s">
        <v>168</v>
      </c>
      <c r="EL367" t="s">
        <v>136</v>
      </c>
      <c r="EN367" t="s">
        <v>1754</v>
      </c>
      <c r="ER367" t="s">
        <v>3189</v>
      </c>
      <c r="ES367" t="s">
        <v>3190</v>
      </c>
      <c r="EV367" t="str">
        <f t="shared" si="11"/>
        <v>Lynne - 54000030</v>
      </c>
    </row>
    <row r="368" spans="1:152" x14ac:dyDescent="0.25">
      <c r="A368">
        <v>8647395</v>
      </c>
      <c r="B368" t="s">
        <v>2699</v>
      </c>
      <c r="C368" t="str">
        <f t="shared" si="10"/>
        <v>Mar</v>
      </c>
      <c r="D368" t="s">
        <v>3245</v>
      </c>
      <c r="E368">
        <v>0</v>
      </c>
      <c r="I368" t="s">
        <v>168</v>
      </c>
      <c r="P368" t="s">
        <v>3181</v>
      </c>
      <c r="R368" t="s">
        <v>620</v>
      </c>
      <c r="T368" t="s">
        <v>171</v>
      </c>
      <c r="AE368" t="s">
        <v>140</v>
      </c>
      <c r="AF368" t="s">
        <v>141</v>
      </c>
      <c r="AG368" t="s">
        <v>2699</v>
      </c>
      <c r="AI368" t="s">
        <v>2600</v>
      </c>
      <c r="AJ368" t="s">
        <v>2699</v>
      </c>
      <c r="AK368">
        <v>152748313</v>
      </c>
      <c r="AL368">
        <v>16480000</v>
      </c>
      <c r="AM368">
        <v>1645</v>
      </c>
      <c r="AN368">
        <v>160000043</v>
      </c>
      <c r="AO368" t="s">
        <v>327</v>
      </c>
      <c r="AP368" t="s">
        <v>879</v>
      </c>
      <c r="AS368" t="s">
        <v>145</v>
      </c>
      <c r="AT368">
        <v>4803671013</v>
      </c>
      <c r="AU368" t="s">
        <v>155</v>
      </c>
      <c r="AW368" t="s">
        <v>147</v>
      </c>
      <c r="AX368">
        <v>85260</v>
      </c>
      <c r="AY368" t="s">
        <v>3246</v>
      </c>
      <c r="BA368">
        <v>0</v>
      </c>
      <c r="BB368">
        <v>0</v>
      </c>
      <c r="BC368" t="s">
        <v>3247</v>
      </c>
      <c r="BD368">
        <v>3</v>
      </c>
      <c r="BE368" t="s">
        <v>3248</v>
      </c>
      <c r="BG368" t="s">
        <v>153</v>
      </c>
      <c r="BH368" t="s">
        <v>3249</v>
      </c>
      <c r="BI368" t="s">
        <v>178</v>
      </c>
      <c r="BJ368">
        <v>35</v>
      </c>
      <c r="BL368" t="s">
        <v>155</v>
      </c>
      <c r="BN368" t="s">
        <v>145</v>
      </c>
      <c r="BT368" t="s">
        <v>156</v>
      </c>
      <c r="BU368" t="s">
        <v>157</v>
      </c>
      <c r="BV368" t="s">
        <v>2699</v>
      </c>
      <c r="BW368" t="s">
        <v>2699</v>
      </c>
      <c r="BX368">
        <v>0</v>
      </c>
      <c r="BY368">
        <v>1645</v>
      </c>
      <c r="CA368">
        <v>0</v>
      </c>
      <c r="CB368" t="s">
        <v>147</v>
      </c>
      <c r="CD368" t="s">
        <v>157</v>
      </c>
      <c r="CE368" t="s">
        <v>153</v>
      </c>
      <c r="CF368" t="s">
        <v>178</v>
      </c>
      <c r="CG368">
        <v>35</v>
      </c>
      <c r="CH368" t="s">
        <v>145</v>
      </c>
      <c r="CJ368" t="s">
        <v>327</v>
      </c>
      <c r="CM368" t="s">
        <v>3145</v>
      </c>
      <c r="CN368" t="s">
        <v>3188</v>
      </c>
      <c r="CO368">
        <v>160000043</v>
      </c>
      <c r="EC368" t="s">
        <v>159</v>
      </c>
      <c r="ED368" t="s">
        <v>3250</v>
      </c>
      <c r="EE368" t="s">
        <v>171</v>
      </c>
      <c r="EF368" t="s">
        <v>171</v>
      </c>
      <c r="EG368" t="s">
        <v>171</v>
      </c>
      <c r="EH368" t="s">
        <v>171</v>
      </c>
      <c r="EJ368" t="s">
        <v>168</v>
      </c>
      <c r="EL368" t="s">
        <v>136</v>
      </c>
      <c r="ER368" t="s">
        <v>3189</v>
      </c>
      <c r="ES368" t="s">
        <v>3190</v>
      </c>
      <c r="EV368" t="str">
        <f t="shared" si="11"/>
        <v>Robert - 160000043</v>
      </c>
    </row>
    <row r="369" spans="1:152" x14ac:dyDescent="0.25">
      <c r="A369">
        <v>8645396</v>
      </c>
      <c r="B369" t="s">
        <v>3251</v>
      </c>
      <c r="C369" t="str">
        <f t="shared" si="10"/>
        <v>Mar</v>
      </c>
      <c r="D369" t="s">
        <v>3252</v>
      </c>
      <c r="E369">
        <v>708945</v>
      </c>
      <c r="F369" t="s">
        <v>139</v>
      </c>
      <c r="G369" t="s">
        <v>139</v>
      </c>
      <c r="H369" t="s">
        <v>186</v>
      </c>
      <c r="K369" t="s">
        <v>3253</v>
      </c>
      <c r="L369" t="s">
        <v>161</v>
      </c>
      <c r="M369" t="s">
        <v>185</v>
      </c>
      <c r="N369" t="s">
        <v>139</v>
      </c>
      <c r="O369" t="s">
        <v>161</v>
      </c>
      <c r="P369" t="s">
        <v>3254</v>
      </c>
      <c r="Q369" t="s">
        <v>171</v>
      </c>
      <c r="R369" t="s">
        <v>3255</v>
      </c>
      <c r="S369" t="s">
        <v>168</v>
      </c>
      <c r="U369" t="s">
        <v>3256</v>
      </c>
      <c r="AE369" t="s">
        <v>140</v>
      </c>
      <c r="AF369" t="s">
        <v>141</v>
      </c>
      <c r="AG369" t="s">
        <v>3251</v>
      </c>
      <c r="AI369" t="s">
        <v>2237</v>
      </c>
      <c r="AJ369" t="s">
        <v>3251</v>
      </c>
      <c r="AK369">
        <v>152730285</v>
      </c>
      <c r="AL369">
        <v>15931499</v>
      </c>
      <c r="AM369">
        <v>1645</v>
      </c>
      <c r="AN369">
        <v>117500001</v>
      </c>
      <c r="AP369" t="s">
        <v>2061</v>
      </c>
      <c r="AT369">
        <v>41675282</v>
      </c>
      <c r="AW369" t="s">
        <v>191</v>
      </c>
      <c r="AX369">
        <v>3810</v>
      </c>
      <c r="AY369" t="s">
        <v>3257</v>
      </c>
      <c r="AZ369" t="s">
        <v>3258</v>
      </c>
      <c r="BA369">
        <v>0</v>
      </c>
      <c r="BB369">
        <v>0</v>
      </c>
      <c r="BC369" t="s">
        <v>3259</v>
      </c>
      <c r="BD369">
        <v>7</v>
      </c>
      <c r="BE369" t="s">
        <v>3260</v>
      </c>
      <c r="BG369" t="s">
        <v>208</v>
      </c>
      <c r="BI369" t="s">
        <v>147</v>
      </c>
      <c r="BJ369">
        <v>35</v>
      </c>
      <c r="BL369" t="s">
        <v>155</v>
      </c>
      <c r="BN369" t="s">
        <v>145</v>
      </c>
      <c r="BP369" t="s">
        <v>896</v>
      </c>
      <c r="BT369" t="s">
        <v>156</v>
      </c>
      <c r="BU369" t="s">
        <v>157</v>
      </c>
      <c r="BV369" t="s">
        <v>3251</v>
      </c>
      <c r="BW369" t="s">
        <v>3251</v>
      </c>
      <c r="BX369">
        <v>708945</v>
      </c>
      <c r="BY369">
        <v>1645</v>
      </c>
      <c r="CA369">
        <v>0</v>
      </c>
      <c r="CB369" t="s">
        <v>191</v>
      </c>
      <c r="CD369" t="s">
        <v>157</v>
      </c>
      <c r="CE369" t="s">
        <v>208</v>
      </c>
      <c r="CF369" t="s">
        <v>147</v>
      </c>
      <c r="CG369">
        <v>35</v>
      </c>
      <c r="CH369" t="s">
        <v>145</v>
      </c>
      <c r="CM369" t="s">
        <v>3188</v>
      </c>
      <c r="CN369" t="s">
        <v>2968</v>
      </c>
      <c r="CO369">
        <v>117500001</v>
      </c>
      <c r="CS369" t="s">
        <v>199</v>
      </c>
      <c r="DA369" t="s">
        <v>171</v>
      </c>
      <c r="ER369" t="s">
        <v>3261</v>
      </c>
      <c r="ES369" t="s">
        <v>2158</v>
      </c>
      <c r="EV369" t="str">
        <f t="shared" si="11"/>
        <v>Anelle - 117500001</v>
      </c>
    </row>
    <row r="370" spans="1:152" x14ac:dyDescent="0.25">
      <c r="A370">
        <v>8645395</v>
      </c>
      <c r="B370" t="s">
        <v>3251</v>
      </c>
      <c r="C370" t="str">
        <f t="shared" si="10"/>
        <v>Mar</v>
      </c>
      <c r="D370" t="s">
        <v>3262</v>
      </c>
      <c r="E370">
        <v>722285</v>
      </c>
      <c r="F370" t="s">
        <v>171</v>
      </c>
      <c r="G370" t="s">
        <v>171</v>
      </c>
      <c r="H370" t="s">
        <v>888</v>
      </c>
      <c r="K370" t="s">
        <v>3263</v>
      </c>
      <c r="L370" t="s">
        <v>171</v>
      </c>
      <c r="M370" t="s">
        <v>171</v>
      </c>
      <c r="N370" t="s">
        <v>171</v>
      </c>
      <c r="O370" t="s">
        <v>171</v>
      </c>
      <c r="P370" t="s">
        <v>3254</v>
      </c>
      <c r="Q370" t="s">
        <v>171</v>
      </c>
      <c r="R370" t="s">
        <v>3264</v>
      </c>
      <c r="S370" t="s">
        <v>136</v>
      </c>
      <c r="AE370" t="s">
        <v>140</v>
      </c>
      <c r="AF370" t="s">
        <v>141</v>
      </c>
      <c r="AG370" t="s">
        <v>3251</v>
      </c>
      <c r="AI370" t="s">
        <v>2237</v>
      </c>
      <c r="AJ370" t="s">
        <v>3251</v>
      </c>
      <c r="AK370">
        <v>152730078</v>
      </c>
      <c r="AL370">
        <v>16116064</v>
      </c>
      <c r="AM370">
        <v>1645</v>
      </c>
      <c r="AN370">
        <v>33000070</v>
      </c>
      <c r="AO370" t="s">
        <v>143</v>
      </c>
      <c r="AP370" t="s">
        <v>417</v>
      </c>
      <c r="AT370">
        <v>9544650936</v>
      </c>
      <c r="AW370" t="s">
        <v>191</v>
      </c>
      <c r="AX370">
        <v>33317</v>
      </c>
      <c r="AY370" t="s">
        <v>3265</v>
      </c>
      <c r="BA370">
        <v>0</v>
      </c>
      <c r="BB370">
        <v>0</v>
      </c>
      <c r="BC370" t="s">
        <v>3266</v>
      </c>
      <c r="BD370">
        <v>7</v>
      </c>
      <c r="BE370" t="s">
        <v>3267</v>
      </c>
      <c r="BG370" t="s">
        <v>153</v>
      </c>
      <c r="BI370" t="s">
        <v>147</v>
      </c>
      <c r="BJ370">
        <v>35</v>
      </c>
      <c r="BL370" t="s">
        <v>155</v>
      </c>
      <c r="BN370" t="s">
        <v>145</v>
      </c>
      <c r="BP370" t="s">
        <v>896</v>
      </c>
      <c r="BT370" t="s">
        <v>156</v>
      </c>
      <c r="BU370" t="s">
        <v>157</v>
      </c>
      <c r="BV370" t="s">
        <v>3251</v>
      </c>
      <c r="BW370" t="s">
        <v>3251</v>
      </c>
      <c r="BX370">
        <v>722285</v>
      </c>
      <c r="BY370">
        <v>1645</v>
      </c>
      <c r="CA370">
        <v>0</v>
      </c>
      <c r="CB370" t="s">
        <v>191</v>
      </c>
      <c r="CD370" t="s">
        <v>157</v>
      </c>
      <c r="CE370" t="s">
        <v>153</v>
      </c>
      <c r="CF370" t="s">
        <v>147</v>
      </c>
      <c r="CG370">
        <v>35</v>
      </c>
      <c r="CH370" t="s">
        <v>145</v>
      </c>
      <c r="CJ370" t="s">
        <v>143</v>
      </c>
      <c r="CM370" t="s">
        <v>3188</v>
      </c>
      <c r="CN370" t="s">
        <v>2968</v>
      </c>
      <c r="CO370">
        <v>33000070</v>
      </c>
      <c r="CP370" t="s">
        <v>998</v>
      </c>
      <c r="DA370" t="s">
        <v>171</v>
      </c>
      <c r="ER370" t="s">
        <v>3261</v>
      </c>
      <c r="ES370" t="s">
        <v>2158</v>
      </c>
      <c r="EV370" t="str">
        <f t="shared" si="11"/>
        <v>George - 33000070</v>
      </c>
    </row>
    <row r="371" spans="1:152" x14ac:dyDescent="0.25">
      <c r="A371">
        <v>8645394</v>
      </c>
      <c r="B371" t="s">
        <v>3251</v>
      </c>
      <c r="C371" t="str">
        <f t="shared" si="10"/>
        <v>Mar</v>
      </c>
      <c r="D371" t="s">
        <v>3268</v>
      </c>
      <c r="E371">
        <v>708945</v>
      </c>
      <c r="F371" t="s">
        <v>185</v>
      </c>
      <c r="G371" t="s">
        <v>161</v>
      </c>
      <c r="H371" t="s">
        <v>1202</v>
      </c>
      <c r="K371" t="s">
        <v>3269</v>
      </c>
      <c r="L371" t="s">
        <v>161</v>
      </c>
      <c r="M371" t="s">
        <v>185</v>
      </c>
      <c r="N371" t="s">
        <v>185</v>
      </c>
      <c r="O371" t="s">
        <v>161</v>
      </c>
      <c r="P371" t="s">
        <v>3254</v>
      </c>
      <c r="Q371" t="s">
        <v>161</v>
      </c>
      <c r="R371" t="s">
        <v>3270</v>
      </c>
      <c r="S371" t="s">
        <v>168</v>
      </c>
      <c r="U371" t="s">
        <v>3271</v>
      </c>
      <c r="AE371" t="s">
        <v>140</v>
      </c>
      <c r="AF371" t="s">
        <v>141</v>
      </c>
      <c r="AG371" t="s">
        <v>3251</v>
      </c>
      <c r="AI371" t="s">
        <v>2237</v>
      </c>
      <c r="AJ371" t="s">
        <v>3251</v>
      </c>
      <c r="AK371">
        <v>152730014</v>
      </c>
      <c r="AL371">
        <v>17154101</v>
      </c>
      <c r="AM371">
        <v>1645</v>
      </c>
      <c r="AN371">
        <v>443500050</v>
      </c>
      <c r="AP371" t="s">
        <v>3272</v>
      </c>
      <c r="AT371">
        <v>5255593301</v>
      </c>
      <c r="AW371" t="s">
        <v>191</v>
      </c>
      <c r="AX371">
        <v>7530</v>
      </c>
      <c r="AY371" t="s">
        <v>3273</v>
      </c>
      <c r="AZ371" t="s">
        <v>3274</v>
      </c>
      <c r="BA371">
        <v>0</v>
      </c>
      <c r="BB371">
        <v>0</v>
      </c>
      <c r="BC371" t="s">
        <v>3275</v>
      </c>
      <c r="BD371">
        <v>7</v>
      </c>
      <c r="BE371" t="s">
        <v>3276</v>
      </c>
      <c r="BG371" t="s">
        <v>208</v>
      </c>
      <c r="BI371" t="s">
        <v>178</v>
      </c>
      <c r="BJ371">
        <v>25</v>
      </c>
      <c r="BL371" t="s">
        <v>155</v>
      </c>
      <c r="BN371" t="s">
        <v>203</v>
      </c>
      <c r="BP371" t="s">
        <v>896</v>
      </c>
      <c r="BT371" t="s">
        <v>156</v>
      </c>
      <c r="BU371" t="s">
        <v>157</v>
      </c>
      <c r="BV371" t="s">
        <v>3251</v>
      </c>
      <c r="BW371" t="s">
        <v>3251</v>
      </c>
      <c r="BX371">
        <v>708945</v>
      </c>
      <c r="BY371">
        <v>1645</v>
      </c>
      <c r="CA371">
        <v>0</v>
      </c>
      <c r="CB371" t="s">
        <v>191</v>
      </c>
      <c r="CD371" t="s">
        <v>157</v>
      </c>
      <c r="CE371" t="s">
        <v>208</v>
      </c>
      <c r="CF371" t="s">
        <v>178</v>
      </c>
      <c r="CG371">
        <v>25</v>
      </c>
      <c r="CH371" t="s">
        <v>203</v>
      </c>
      <c r="CM371" t="s">
        <v>3188</v>
      </c>
      <c r="CN371" t="s">
        <v>2968</v>
      </c>
      <c r="CO371">
        <v>443500050</v>
      </c>
      <c r="CY371" t="s">
        <v>159</v>
      </c>
      <c r="CZ371" t="s">
        <v>3277</v>
      </c>
      <c r="DA371" t="s">
        <v>162</v>
      </c>
      <c r="DB371" t="s">
        <v>3278</v>
      </c>
      <c r="ER371" t="s">
        <v>3261</v>
      </c>
      <c r="ES371" t="s">
        <v>2158</v>
      </c>
      <c r="EV371" t="str">
        <f t="shared" si="11"/>
        <v>Eduardo - 443500050</v>
      </c>
    </row>
    <row r="372" spans="1:152" x14ac:dyDescent="0.25">
      <c r="A372">
        <v>8645393</v>
      </c>
      <c r="B372" t="s">
        <v>3251</v>
      </c>
      <c r="C372" t="str">
        <f t="shared" si="10"/>
        <v>Mar</v>
      </c>
      <c r="D372" t="s">
        <v>3279</v>
      </c>
      <c r="E372">
        <v>663976</v>
      </c>
      <c r="F372" t="s">
        <v>171</v>
      </c>
      <c r="G372" t="s">
        <v>171</v>
      </c>
      <c r="H372" t="s">
        <v>415</v>
      </c>
      <c r="L372" t="s">
        <v>171</v>
      </c>
      <c r="M372" t="s">
        <v>171</v>
      </c>
      <c r="N372" t="s">
        <v>171</v>
      </c>
      <c r="O372" t="s">
        <v>171</v>
      </c>
      <c r="P372" t="s">
        <v>3254</v>
      </c>
      <c r="Q372" t="s">
        <v>185</v>
      </c>
      <c r="R372" t="s">
        <v>2701</v>
      </c>
      <c r="S372" t="s">
        <v>168</v>
      </c>
      <c r="U372" t="s">
        <v>3280</v>
      </c>
      <c r="AE372" t="s">
        <v>140</v>
      </c>
      <c r="AF372" t="s">
        <v>141</v>
      </c>
      <c r="AG372" t="s">
        <v>3251</v>
      </c>
      <c r="AI372" t="s">
        <v>2237</v>
      </c>
      <c r="AJ372" t="s">
        <v>3251</v>
      </c>
      <c r="AK372">
        <v>152729996</v>
      </c>
      <c r="AL372">
        <v>16117050</v>
      </c>
      <c r="AM372">
        <v>1645</v>
      </c>
      <c r="AN372">
        <v>483000043</v>
      </c>
      <c r="AO372" t="s">
        <v>143</v>
      </c>
      <c r="AP372" t="s">
        <v>3281</v>
      </c>
      <c r="AT372">
        <v>9544784917</v>
      </c>
      <c r="AU372" t="s">
        <v>439</v>
      </c>
      <c r="AW372" t="s">
        <v>191</v>
      </c>
      <c r="AX372">
        <v>33324</v>
      </c>
      <c r="AY372" t="s">
        <v>3282</v>
      </c>
      <c r="AZ372" t="s">
        <v>3283</v>
      </c>
      <c r="BA372">
        <v>0</v>
      </c>
      <c r="BB372">
        <v>0</v>
      </c>
      <c r="BC372" t="s">
        <v>3284</v>
      </c>
      <c r="BD372">
        <v>7</v>
      </c>
      <c r="BE372" t="s">
        <v>3285</v>
      </c>
      <c r="BG372" t="s">
        <v>153</v>
      </c>
      <c r="BI372" t="s">
        <v>178</v>
      </c>
      <c r="BJ372">
        <v>30</v>
      </c>
      <c r="BL372" t="s">
        <v>155</v>
      </c>
      <c r="BN372" t="s">
        <v>145</v>
      </c>
      <c r="BP372" t="s">
        <v>423</v>
      </c>
      <c r="BT372" t="s">
        <v>156</v>
      </c>
      <c r="BU372" t="s">
        <v>157</v>
      </c>
      <c r="BV372" t="s">
        <v>3251</v>
      </c>
      <c r="BW372" t="s">
        <v>3251</v>
      </c>
      <c r="BX372">
        <v>663976</v>
      </c>
      <c r="BY372">
        <v>1645</v>
      </c>
      <c r="CA372">
        <v>0</v>
      </c>
      <c r="CB372" t="s">
        <v>191</v>
      </c>
      <c r="CD372" t="s">
        <v>157</v>
      </c>
      <c r="CE372" t="s">
        <v>153</v>
      </c>
      <c r="CF372" t="s">
        <v>178</v>
      </c>
      <c r="CG372">
        <v>30</v>
      </c>
      <c r="CH372" t="s">
        <v>145</v>
      </c>
      <c r="CJ372" t="s">
        <v>143</v>
      </c>
      <c r="CM372" t="s">
        <v>3188</v>
      </c>
      <c r="CN372" t="s">
        <v>2968</v>
      </c>
      <c r="CO372">
        <v>483000043</v>
      </c>
      <c r="CP372" t="s">
        <v>998</v>
      </c>
      <c r="DA372" t="s">
        <v>139</v>
      </c>
      <c r="DB372" t="s">
        <v>3286</v>
      </c>
      <c r="ER372" t="s">
        <v>3261</v>
      </c>
      <c r="ES372" t="s">
        <v>2158</v>
      </c>
      <c r="EV372" t="str">
        <f t="shared" si="11"/>
        <v>Susan - 483000043</v>
      </c>
    </row>
    <row r="373" spans="1:152" x14ac:dyDescent="0.25">
      <c r="A373">
        <v>8645392</v>
      </c>
      <c r="B373" t="s">
        <v>3251</v>
      </c>
      <c r="C373" t="str">
        <f t="shared" si="10"/>
        <v>Mar</v>
      </c>
      <c r="D373" t="s">
        <v>3287</v>
      </c>
      <c r="E373">
        <v>750910</v>
      </c>
      <c r="F373" t="s">
        <v>185</v>
      </c>
      <c r="G373" t="s">
        <v>185</v>
      </c>
      <c r="H373" t="s">
        <v>415</v>
      </c>
      <c r="K373" t="s">
        <v>3288</v>
      </c>
      <c r="L373" t="s">
        <v>171</v>
      </c>
      <c r="M373" t="s">
        <v>171</v>
      </c>
      <c r="N373" t="s">
        <v>171</v>
      </c>
      <c r="O373" t="s">
        <v>171</v>
      </c>
      <c r="P373" t="s">
        <v>3254</v>
      </c>
      <c r="Q373" t="s">
        <v>185</v>
      </c>
      <c r="R373" t="s">
        <v>2663</v>
      </c>
      <c r="S373" t="s">
        <v>136</v>
      </c>
      <c r="AE373" t="s">
        <v>140</v>
      </c>
      <c r="AF373" t="s">
        <v>141</v>
      </c>
      <c r="AG373" t="s">
        <v>3251</v>
      </c>
      <c r="AI373" t="s">
        <v>2237</v>
      </c>
      <c r="AJ373" t="s">
        <v>3251</v>
      </c>
      <c r="AK373">
        <v>152729989</v>
      </c>
      <c r="AL373">
        <v>16329903</v>
      </c>
      <c r="AM373">
        <v>1645</v>
      </c>
      <c r="AN373">
        <v>241000044</v>
      </c>
      <c r="AO373" t="s">
        <v>1815</v>
      </c>
      <c r="AP373" t="s">
        <v>3289</v>
      </c>
      <c r="AS373" t="s">
        <v>418</v>
      </c>
      <c r="AT373">
        <v>8015660404</v>
      </c>
      <c r="AU373" t="s">
        <v>3290</v>
      </c>
      <c r="AW373" t="s">
        <v>191</v>
      </c>
      <c r="AX373">
        <v>84093</v>
      </c>
      <c r="AY373" t="s">
        <v>3291</v>
      </c>
      <c r="BA373">
        <v>0</v>
      </c>
      <c r="BB373">
        <v>0</v>
      </c>
      <c r="BC373" t="s">
        <v>3292</v>
      </c>
      <c r="BD373">
        <v>7</v>
      </c>
      <c r="BE373" t="s">
        <v>3293</v>
      </c>
      <c r="BG373" t="s">
        <v>153</v>
      </c>
      <c r="BI373" t="s">
        <v>178</v>
      </c>
      <c r="BJ373">
        <v>40</v>
      </c>
      <c r="BL373" t="s">
        <v>422</v>
      </c>
      <c r="BN373" t="s">
        <v>145</v>
      </c>
      <c r="BP373" t="s">
        <v>2456</v>
      </c>
      <c r="BT373" t="s">
        <v>156</v>
      </c>
      <c r="BU373" t="s">
        <v>424</v>
      </c>
      <c r="BV373" t="s">
        <v>3251</v>
      </c>
      <c r="BW373" t="s">
        <v>3251</v>
      </c>
      <c r="BX373">
        <v>750910</v>
      </c>
      <c r="BY373">
        <v>1645</v>
      </c>
      <c r="CA373">
        <v>0</v>
      </c>
      <c r="CB373" t="s">
        <v>191</v>
      </c>
      <c r="CD373" t="s">
        <v>424</v>
      </c>
      <c r="CE373" t="s">
        <v>153</v>
      </c>
      <c r="CF373" t="s">
        <v>178</v>
      </c>
      <c r="CG373">
        <v>40</v>
      </c>
      <c r="CH373" t="s">
        <v>145</v>
      </c>
      <c r="CJ373" t="s">
        <v>1815</v>
      </c>
      <c r="CM373" t="s">
        <v>3188</v>
      </c>
      <c r="CN373" t="s">
        <v>2968</v>
      </c>
      <c r="CO373">
        <v>241000044</v>
      </c>
      <c r="CU373" t="s">
        <v>360</v>
      </c>
      <c r="DA373" t="s">
        <v>185</v>
      </c>
      <c r="ER373" t="s">
        <v>3261</v>
      </c>
      <c r="ES373" t="s">
        <v>2158</v>
      </c>
      <c r="EV373" t="str">
        <f t="shared" si="11"/>
        <v>Christopher - 241000044</v>
      </c>
    </row>
    <row r="374" spans="1:152" x14ac:dyDescent="0.25">
      <c r="A374">
        <v>8645391</v>
      </c>
      <c r="B374" t="s">
        <v>3251</v>
      </c>
      <c r="C374" t="str">
        <f t="shared" si="10"/>
        <v>Mar</v>
      </c>
      <c r="D374" t="s">
        <v>3294</v>
      </c>
      <c r="E374">
        <v>664029</v>
      </c>
      <c r="F374" t="s">
        <v>185</v>
      </c>
      <c r="G374" t="s">
        <v>185</v>
      </c>
      <c r="H374" t="s">
        <v>1823</v>
      </c>
      <c r="K374" t="s">
        <v>3295</v>
      </c>
      <c r="L374" t="s">
        <v>185</v>
      </c>
      <c r="M374" t="s">
        <v>185</v>
      </c>
      <c r="N374" t="s">
        <v>185</v>
      </c>
      <c r="O374" t="s">
        <v>185</v>
      </c>
      <c r="P374" t="s">
        <v>3254</v>
      </c>
      <c r="Q374" t="s">
        <v>185</v>
      </c>
      <c r="R374" t="s">
        <v>3296</v>
      </c>
      <c r="S374" t="s">
        <v>136</v>
      </c>
      <c r="AE374" t="s">
        <v>140</v>
      </c>
      <c r="AF374" t="s">
        <v>141</v>
      </c>
      <c r="AG374" t="s">
        <v>3251</v>
      </c>
      <c r="AI374" t="s">
        <v>2237</v>
      </c>
      <c r="AJ374" t="s">
        <v>3251</v>
      </c>
      <c r="AK374">
        <v>152729967</v>
      </c>
      <c r="AL374">
        <v>15946277</v>
      </c>
      <c r="AM374">
        <v>1645</v>
      </c>
      <c r="AN374">
        <v>9010098</v>
      </c>
      <c r="AT374">
        <v>320500131</v>
      </c>
      <c r="AW374" t="s">
        <v>191</v>
      </c>
      <c r="BA374">
        <v>0</v>
      </c>
      <c r="BB374">
        <v>0</v>
      </c>
      <c r="BC374" t="s">
        <v>3297</v>
      </c>
      <c r="BD374">
        <v>7</v>
      </c>
      <c r="BE374" t="s">
        <v>3298</v>
      </c>
      <c r="BI374" t="s">
        <v>178</v>
      </c>
      <c r="BL374" t="s">
        <v>155</v>
      </c>
      <c r="BN374" t="s">
        <v>282</v>
      </c>
      <c r="BP374" t="s">
        <v>841</v>
      </c>
      <c r="BT374" t="s">
        <v>156</v>
      </c>
      <c r="BU374" t="s">
        <v>157</v>
      </c>
      <c r="BV374" t="s">
        <v>3251</v>
      </c>
      <c r="BW374" t="s">
        <v>3251</v>
      </c>
      <c r="BX374">
        <v>664029</v>
      </c>
      <c r="BY374">
        <v>1645</v>
      </c>
      <c r="CA374">
        <v>0</v>
      </c>
      <c r="CB374" t="s">
        <v>191</v>
      </c>
      <c r="CD374" t="s">
        <v>157</v>
      </c>
      <c r="CF374" t="s">
        <v>178</v>
      </c>
      <c r="CH374" t="s">
        <v>282</v>
      </c>
      <c r="CM374" t="s">
        <v>3188</v>
      </c>
      <c r="CN374" t="s">
        <v>2968</v>
      </c>
      <c r="CO374">
        <v>9010098</v>
      </c>
      <c r="CS374" t="s">
        <v>199</v>
      </c>
      <c r="DA374" t="s">
        <v>185</v>
      </c>
      <c r="DB374" t="s">
        <v>3299</v>
      </c>
      <c r="ER374" t="s">
        <v>3261</v>
      </c>
      <c r="ES374" t="s">
        <v>2158</v>
      </c>
      <c r="EV374" t="str">
        <f t="shared" si="11"/>
        <v>Happy - 9010098</v>
      </c>
    </row>
    <row r="375" spans="1:152" x14ac:dyDescent="0.25">
      <c r="A375">
        <v>8645390</v>
      </c>
      <c r="B375" t="s">
        <v>2951</v>
      </c>
      <c r="C375" t="str">
        <f t="shared" si="10"/>
        <v>Mar</v>
      </c>
      <c r="D375" t="s">
        <v>3300</v>
      </c>
      <c r="E375">
        <v>0</v>
      </c>
      <c r="I375" t="s">
        <v>168</v>
      </c>
      <c r="P375" t="s">
        <v>3254</v>
      </c>
      <c r="R375" t="s">
        <v>3301</v>
      </c>
      <c r="T375" t="s">
        <v>185</v>
      </c>
      <c r="AE375" t="s">
        <v>140</v>
      </c>
      <c r="AF375" t="s">
        <v>141</v>
      </c>
      <c r="AG375" t="s">
        <v>2951</v>
      </c>
      <c r="AI375" t="s">
        <v>2138</v>
      </c>
      <c r="AJ375" t="s">
        <v>2951</v>
      </c>
      <c r="AK375">
        <v>152711718</v>
      </c>
      <c r="AL375">
        <v>17152823</v>
      </c>
      <c r="AM375">
        <v>1645</v>
      </c>
      <c r="AN375">
        <v>367110070</v>
      </c>
      <c r="AP375" t="s">
        <v>280</v>
      </c>
      <c r="AS375" t="s">
        <v>145</v>
      </c>
      <c r="AT375">
        <v>9188008092</v>
      </c>
      <c r="AW375" t="s">
        <v>147</v>
      </c>
      <c r="AX375">
        <v>110044</v>
      </c>
      <c r="AY375" t="s">
        <v>3302</v>
      </c>
      <c r="AZ375" t="s">
        <v>3303</v>
      </c>
      <c r="BA375">
        <v>0</v>
      </c>
      <c r="BB375">
        <v>0</v>
      </c>
      <c r="BC375" t="s">
        <v>3304</v>
      </c>
      <c r="BD375">
        <v>3</v>
      </c>
      <c r="BE375" t="s">
        <v>3305</v>
      </c>
      <c r="BG375" t="s">
        <v>288</v>
      </c>
      <c r="BH375" t="s">
        <v>3014</v>
      </c>
      <c r="BI375" t="s">
        <v>178</v>
      </c>
      <c r="BJ375">
        <v>28</v>
      </c>
      <c r="BL375" t="s">
        <v>155</v>
      </c>
      <c r="BN375" t="s">
        <v>145</v>
      </c>
      <c r="BT375" t="s">
        <v>156</v>
      </c>
      <c r="BU375" t="s">
        <v>157</v>
      </c>
      <c r="BV375" t="s">
        <v>2951</v>
      </c>
      <c r="BW375" t="s">
        <v>2951</v>
      </c>
      <c r="BX375">
        <v>0</v>
      </c>
      <c r="BY375">
        <v>1645</v>
      </c>
      <c r="CA375">
        <v>0</v>
      </c>
      <c r="CB375" t="s">
        <v>147</v>
      </c>
      <c r="CD375" t="s">
        <v>157</v>
      </c>
      <c r="CE375" t="s">
        <v>288</v>
      </c>
      <c r="CF375" t="s">
        <v>178</v>
      </c>
      <c r="CG375">
        <v>28</v>
      </c>
      <c r="CH375" t="s">
        <v>145</v>
      </c>
      <c r="CM375" t="s">
        <v>3188</v>
      </c>
      <c r="CN375" t="s">
        <v>2968</v>
      </c>
      <c r="CO375">
        <v>367110070</v>
      </c>
      <c r="DZ375" t="s">
        <v>237</v>
      </c>
      <c r="EE375" t="s">
        <v>185</v>
      </c>
      <c r="EF375" t="s">
        <v>171</v>
      </c>
      <c r="EG375" t="s">
        <v>185</v>
      </c>
      <c r="EH375" t="s">
        <v>185</v>
      </c>
      <c r="EJ375" t="s">
        <v>168</v>
      </c>
      <c r="EL375" t="s">
        <v>136</v>
      </c>
      <c r="ER375" t="s">
        <v>3261</v>
      </c>
      <c r="ES375" t="s">
        <v>2158</v>
      </c>
      <c r="EV375" t="str">
        <f t="shared" si="11"/>
        <v>SONAL - 367110070</v>
      </c>
    </row>
    <row r="376" spans="1:152" x14ac:dyDescent="0.25">
      <c r="A376">
        <v>8645389</v>
      </c>
      <c r="B376" t="s">
        <v>2951</v>
      </c>
      <c r="C376" t="str">
        <f t="shared" si="10"/>
        <v>Mar</v>
      </c>
      <c r="D376" t="s">
        <v>3306</v>
      </c>
      <c r="E376">
        <v>0</v>
      </c>
      <c r="I376" t="s">
        <v>168</v>
      </c>
      <c r="P376" t="s">
        <v>3254</v>
      </c>
      <c r="R376" t="s">
        <v>3307</v>
      </c>
      <c r="T376" t="s">
        <v>185</v>
      </c>
      <c r="AE376" t="s">
        <v>140</v>
      </c>
      <c r="AF376" t="s">
        <v>141</v>
      </c>
      <c r="AG376" t="s">
        <v>2951</v>
      </c>
      <c r="AI376" t="s">
        <v>2138</v>
      </c>
      <c r="AJ376" t="s">
        <v>2951</v>
      </c>
      <c r="AK376">
        <v>152711388</v>
      </c>
      <c r="AL376">
        <v>16908033</v>
      </c>
      <c r="AM376">
        <v>1645</v>
      </c>
      <c r="AN376">
        <v>287110001</v>
      </c>
      <c r="AP376" t="s">
        <v>250</v>
      </c>
      <c r="AS376" t="s">
        <v>145</v>
      </c>
      <c r="AU376" t="s">
        <v>3308</v>
      </c>
      <c r="AW376" t="s">
        <v>147</v>
      </c>
      <c r="AX376" t="s">
        <v>3309</v>
      </c>
      <c r="AY376" t="s">
        <v>3310</v>
      </c>
      <c r="BA376">
        <v>0</v>
      </c>
      <c r="BB376">
        <v>0</v>
      </c>
      <c r="BC376" t="s">
        <v>3311</v>
      </c>
      <c r="BD376">
        <v>3</v>
      </c>
      <c r="BE376" t="s">
        <v>3312</v>
      </c>
      <c r="BG376" t="s">
        <v>197</v>
      </c>
      <c r="BH376" t="s">
        <v>264</v>
      </c>
      <c r="BI376" t="s">
        <v>178</v>
      </c>
      <c r="BJ376">
        <v>25</v>
      </c>
      <c r="BL376" t="s">
        <v>155</v>
      </c>
      <c r="BN376" t="s">
        <v>145</v>
      </c>
      <c r="BT376" t="s">
        <v>156</v>
      </c>
      <c r="BU376" t="s">
        <v>157</v>
      </c>
      <c r="BV376" t="s">
        <v>2951</v>
      </c>
      <c r="BW376" t="s">
        <v>2951</v>
      </c>
      <c r="BX376">
        <v>0</v>
      </c>
      <c r="BY376">
        <v>1645</v>
      </c>
      <c r="CA376">
        <v>0</v>
      </c>
      <c r="CB376" t="s">
        <v>147</v>
      </c>
      <c r="CD376" t="s">
        <v>157</v>
      </c>
      <c r="CE376" t="s">
        <v>197</v>
      </c>
      <c r="CF376" t="s">
        <v>178</v>
      </c>
      <c r="CG376">
        <v>25</v>
      </c>
      <c r="CH376" t="s">
        <v>145</v>
      </c>
      <c r="CM376" t="s">
        <v>3188</v>
      </c>
      <c r="CN376" t="s">
        <v>2968</v>
      </c>
      <c r="CO376">
        <v>287110001</v>
      </c>
      <c r="DX376" t="s">
        <v>236</v>
      </c>
      <c r="EE376" t="s">
        <v>185</v>
      </c>
      <c r="EF376" t="s">
        <v>185</v>
      </c>
      <c r="EG376" t="s">
        <v>162</v>
      </c>
      <c r="EH376" t="s">
        <v>162</v>
      </c>
      <c r="EJ376" t="s">
        <v>168</v>
      </c>
      <c r="EL376" t="s">
        <v>136</v>
      </c>
      <c r="EN376" t="s">
        <v>3313</v>
      </c>
      <c r="ER376" t="s">
        <v>3261</v>
      </c>
      <c r="ES376" t="s">
        <v>2158</v>
      </c>
      <c r="EV376" t="str">
        <f t="shared" si="11"/>
        <v>Vesa - 287110001</v>
      </c>
    </row>
    <row r="377" spans="1:152" x14ac:dyDescent="0.25">
      <c r="A377">
        <v>8645388</v>
      </c>
      <c r="B377" t="s">
        <v>2951</v>
      </c>
      <c r="C377" t="str">
        <f t="shared" si="10"/>
        <v>Mar</v>
      </c>
      <c r="D377" t="s">
        <v>3314</v>
      </c>
      <c r="E377">
        <v>0</v>
      </c>
      <c r="I377" t="s">
        <v>168</v>
      </c>
      <c r="P377" t="s">
        <v>3254</v>
      </c>
      <c r="R377" t="s">
        <v>3315</v>
      </c>
      <c r="T377" t="s">
        <v>185</v>
      </c>
      <c r="AE377" t="s">
        <v>140</v>
      </c>
      <c r="AF377" t="s">
        <v>141</v>
      </c>
      <c r="AG377" t="s">
        <v>2951</v>
      </c>
      <c r="AI377" t="s">
        <v>2138</v>
      </c>
      <c r="AJ377" t="s">
        <v>2951</v>
      </c>
      <c r="AK377">
        <v>152711303</v>
      </c>
      <c r="AL377">
        <v>16916519</v>
      </c>
      <c r="AM377">
        <v>1645</v>
      </c>
      <c r="AN377">
        <v>255110058</v>
      </c>
      <c r="AP377" t="s">
        <v>250</v>
      </c>
      <c r="AS377" t="s">
        <v>145</v>
      </c>
      <c r="AU377" t="s">
        <v>1580</v>
      </c>
      <c r="AW377" t="s">
        <v>147</v>
      </c>
      <c r="AX377" t="s">
        <v>3316</v>
      </c>
      <c r="AY377" t="s">
        <v>3317</v>
      </c>
      <c r="BA377">
        <v>0</v>
      </c>
      <c r="BB377">
        <v>0</v>
      </c>
      <c r="BC377" t="s">
        <v>3318</v>
      </c>
      <c r="BD377">
        <v>3</v>
      </c>
      <c r="BE377" t="s">
        <v>3319</v>
      </c>
      <c r="BG377" t="s">
        <v>197</v>
      </c>
      <c r="BH377" t="s">
        <v>264</v>
      </c>
      <c r="BI377" t="s">
        <v>178</v>
      </c>
      <c r="BJ377">
        <v>25</v>
      </c>
      <c r="BL377" t="s">
        <v>155</v>
      </c>
      <c r="BN377" t="s">
        <v>145</v>
      </c>
      <c r="BT377" t="s">
        <v>156</v>
      </c>
      <c r="BU377" t="s">
        <v>157</v>
      </c>
      <c r="BV377" t="s">
        <v>2951</v>
      </c>
      <c r="BW377" t="s">
        <v>2951</v>
      </c>
      <c r="BX377">
        <v>0</v>
      </c>
      <c r="BY377">
        <v>1645</v>
      </c>
      <c r="CA377">
        <v>0</v>
      </c>
      <c r="CB377" t="s">
        <v>147</v>
      </c>
      <c r="CD377" t="s">
        <v>157</v>
      </c>
      <c r="CE377" t="s">
        <v>197</v>
      </c>
      <c r="CF377" t="s">
        <v>178</v>
      </c>
      <c r="CG377">
        <v>25</v>
      </c>
      <c r="CH377" t="s">
        <v>145</v>
      </c>
      <c r="CM377" t="s">
        <v>3188</v>
      </c>
      <c r="CN377" t="s">
        <v>2968</v>
      </c>
      <c r="CO377">
        <v>255110058</v>
      </c>
      <c r="DZ377" t="s">
        <v>237</v>
      </c>
      <c r="EE377" t="s">
        <v>185</v>
      </c>
      <c r="EF377" t="s">
        <v>185</v>
      </c>
      <c r="EG377" t="s">
        <v>185</v>
      </c>
      <c r="EH377" t="s">
        <v>139</v>
      </c>
      <c r="EJ377" t="s">
        <v>168</v>
      </c>
      <c r="EL377" t="s">
        <v>136</v>
      </c>
      <c r="EN377" t="s">
        <v>3320</v>
      </c>
      <c r="ER377" t="s">
        <v>3261</v>
      </c>
      <c r="ES377" t="s">
        <v>2158</v>
      </c>
      <c r="EV377" t="str">
        <f t="shared" si="11"/>
        <v>Patrick - 255110058</v>
      </c>
    </row>
    <row r="378" spans="1:152" x14ac:dyDescent="0.25">
      <c r="A378">
        <v>8645387</v>
      </c>
      <c r="B378" t="s">
        <v>2951</v>
      </c>
      <c r="C378" t="str">
        <f t="shared" si="10"/>
        <v>Mar</v>
      </c>
      <c r="D378" t="s">
        <v>2319</v>
      </c>
      <c r="E378">
        <v>0</v>
      </c>
      <c r="I378" t="s">
        <v>168</v>
      </c>
      <c r="P378" t="s">
        <v>3254</v>
      </c>
      <c r="R378" t="s">
        <v>3321</v>
      </c>
      <c r="T378" t="s">
        <v>171</v>
      </c>
      <c r="AE378" t="s">
        <v>140</v>
      </c>
      <c r="AF378" t="s">
        <v>141</v>
      </c>
      <c r="AG378" t="s">
        <v>2951</v>
      </c>
      <c r="AI378" t="s">
        <v>2138</v>
      </c>
      <c r="AJ378" t="s">
        <v>2951</v>
      </c>
      <c r="AK378">
        <v>152711192</v>
      </c>
      <c r="AL378">
        <v>17152702</v>
      </c>
      <c r="AM378">
        <v>1645</v>
      </c>
      <c r="AN378">
        <v>354400039</v>
      </c>
      <c r="AP378" t="s">
        <v>523</v>
      </c>
      <c r="AQ378" t="s">
        <v>3322</v>
      </c>
      <c r="AS378" t="s">
        <v>282</v>
      </c>
      <c r="AT378">
        <v>1242333400</v>
      </c>
      <c r="AW378" t="s">
        <v>147</v>
      </c>
      <c r="AX378">
        <v>122001</v>
      </c>
      <c r="AY378" t="s">
        <v>3323</v>
      </c>
      <c r="AZ378" t="s">
        <v>3324</v>
      </c>
      <c r="BA378">
        <v>0</v>
      </c>
      <c r="BB378">
        <v>0</v>
      </c>
      <c r="BC378" t="s">
        <v>3325</v>
      </c>
      <c r="BD378">
        <v>3</v>
      </c>
      <c r="BE378" t="s">
        <v>3326</v>
      </c>
      <c r="BG378" t="s">
        <v>288</v>
      </c>
      <c r="BH378" t="s">
        <v>3327</v>
      </c>
      <c r="BI378" t="s">
        <v>178</v>
      </c>
      <c r="BJ378">
        <v>28</v>
      </c>
      <c r="BL378" t="s">
        <v>155</v>
      </c>
      <c r="BN378" t="s">
        <v>282</v>
      </c>
      <c r="BT378" t="s">
        <v>156</v>
      </c>
      <c r="BU378" t="s">
        <v>157</v>
      </c>
      <c r="BV378" t="s">
        <v>2951</v>
      </c>
      <c r="BW378" t="s">
        <v>2951</v>
      </c>
      <c r="BX378">
        <v>0</v>
      </c>
      <c r="BY378">
        <v>1645</v>
      </c>
      <c r="CA378">
        <v>0</v>
      </c>
      <c r="CB378" t="s">
        <v>147</v>
      </c>
      <c r="CD378" t="s">
        <v>157</v>
      </c>
      <c r="CE378" t="s">
        <v>288</v>
      </c>
      <c r="CF378" t="s">
        <v>178</v>
      </c>
      <c r="CG378">
        <v>28</v>
      </c>
      <c r="CH378" t="s">
        <v>282</v>
      </c>
      <c r="CM378" t="s">
        <v>3188</v>
      </c>
      <c r="CN378" t="s">
        <v>2968</v>
      </c>
      <c r="CO378">
        <v>354400039</v>
      </c>
      <c r="EA378" t="s">
        <v>342</v>
      </c>
      <c r="EE378" t="s">
        <v>185</v>
      </c>
      <c r="EF378" t="s">
        <v>171</v>
      </c>
      <c r="EG378" t="s">
        <v>185</v>
      </c>
      <c r="EH378" t="s">
        <v>171</v>
      </c>
      <c r="EJ378" t="s">
        <v>168</v>
      </c>
      <c r="EL378" t="s">
        <v>136</v>
      </c>
      <c r="ER378" t="s">
        <v>3261</v>
      </c>
      <c r="ES378" t="s">
        <v>2158</v>
      </c>
      <c r="EV378" t="str">
        <f t="shared" si="11"/>
        <v>Harsh - 354400039</v>
      </c>
    </row>
    <row r="379" spans="1:152" x14ac:dyDescent="0.25">
      <c r="A379">
        <v>8645386</v>
      </c>
      <c r="B379" t="s">
        <v>2951</v>
      </c>
      <c r="C379" t="str">
        <f t="shared" si="10"/>
        <v>Mar</v>
      </c>
      <c r="D379" t="s">
        <v>3328</v>
      </c>
      <c r="E379">
        <v>0</v>
      </c>
      <c r="I379" t="s">
        <v>168</v>
      </c>
      <c r="P379" t="s">
        <v>3254</v>
      </c>
      <c r="R379" t="s">
        <v>3329</v>
      </c>
      <c r="T379" t="s">
        <v>171</v>
      </c>
      <c r="AE379" t="s">
        <v>140</v>
      </c>
      <c r="AF379" t="s">
        <v>141</v>
      </c>
      <c r="AG379" t="s">
        <v>2951</v>
      </c>
      <c r="AI379" t="s">
        <v>2138</v>
      </c>
      <c r="AJ379" t="s">
        <v>2951</v>
      </c>
      <c r="AK379">
        <v>152711173</v>
      </c>
      <c r="AL379">
        <v>17152751</v>
      </c>
      <c r="AM379">
        <v>1645</v>
      </c>
      <c r="AN379">
        <v>167110004</v>
      </c>
      <c r="AP379" t="s">
        <v>3330</v>
      </c>
      <c r="AS379" t="s">
        <v>677</v>
      </c>
      <c r="AW379" t="s">
        <v>147</v>
      </c>
      <c r="AX379">
        <v>125</v>
      </c>
      <c r="AY379" t="s">
        <v>3331</v>
      </c>
      <c r="BA379">
        <v>0</v>
      </c>
      <c r="BB379">
        <v>0</v>
      </c>
      <c r="BC379" t="s">
        <v>3332</v>
      </c>
      <c r="BD379">
        <v>3</v>
      </c>
      <c r="BE379" t="s">
        <v>3333</v>
      </c>
      <c r="BG379" t="s">
        <v>394</v>
      </c>
      <c r="BH379" t="s">
        <v>3334</v>
      </c>
      <c r="BI379" t="s">
        <v>178</v>
      </c>
      <c r="BJ379">
        <v>20</v>
      </c>
      <c r="BL379" t="s">
        <v>155</v>
      </c>
      <c r="BN379" t="s">
        <v>677</v>
      </c>
      <c r="BT379" t="s">
        <v>156</v>
      </c>
      <c r="BU379" t="s">
        <v>157</v>
      </c>
      <c r="BV379" t="s">
        <v>2951</v>
      </c>
      <c r="BW379" t="s">
        <v>2951</v>
      </c>
      <c r="BX379">
        <v>0</v>
      </c>
      <c r="BY379">
        <v>1645</v>
      </c>
      <c r="CA379">
        <v>0</v>
      </c>
      <c r="CB379" t="s">
        <v>147</v>
      </c>
      <c r="CD379" t="s">
        <v>157</v>
      </c>
      <c r="CE379" t="s">
        <v>394</v>
      </c>
      <c r="CF379" t="s">
        <v>178</v>
      </c>
      <c r="CG379">
        <v>20</v>
      </c>
      <c r="CH379" t="s">
        <v>677</v>
      </c>
      <c r="CM379" t="s">
        <v>3188</v>
      </c>
      <c r="CN379" t="s">
        <v>2968</v>
      </c>
      <c r="CO379">
        <v>167110004</v>
      </c>
      <c r="DZ379" t="s">
        <v>237</v>
      </c>
      <c r="EE379" t="s">
        <v>171</v>
      </c>
      <c r="EF379" t="s">
        <v>171</v>
      </c>
      <c r="EG379" t="s">
        <v>171</v>
      </c>
      <c r="EH379" t="s">
        <v>171</v>
      </c>
      <c r="EJ379" t="s">
        <v>168</v>
      </c>
      <c r="EL379" t="s">
        <v>136</v>
      </c>
      <c r="ER379" t="s">
        <v>3261</v>
      </c>
      <c r="ES379" t="s">
        <v>2158</v>
      </c>
      <c r="EV379" t="str">
        <f t="shared" si="11"/>
        <v>Manuel - 167110004</v>
      </c>
    </row>
    <row r="380" spans="1:152" x14ac:dyDescent="0.25">
      <c r="A380">
        <v>8645385</v>
      </c>
      <c r="B380" t="s">
        <v>2951</v>
      </c>
      <c r="C380" t="str">
        <f t="shared" si="10"/>
        <v>Mar</v>
      </c>
      <c r="D380" t="s">
        <v>3335</v>
      </c>
      <c r="E380">
        <v>0</v>
      </c>
      <c r="I380" t="s">
        <v>136</v>
      </c>
      <c r="P380" t="s">
        <v>3254</v>
      </c>
      <c r="R380" t="s">
        <v>3270</v>
      </c>
      <c r="T380" t="s">
        <v>185</v>
      </c>
      <c r="AE380" t="s">
        <v>140</v>
      </c>
      <c r="AF380" t="s">
        <v>141</v>
      </c>
      <c r="AG380" t="s">
        <v>2951</v>
      </c>
      <c r="AI380" t="s">
        <v>2138</v>
      </c>
      <c r="AJ380" t="s">
        <v>2951</v>
      </c>
      <c r="AK380">
        <v>152709252</v>
      </c>
      <c r="AL380">
        <v>15884996</v>
      </c>
      <c r="AM380">
        <v>1645</v>
      </c>
      <c r="AN380">
        <v>6500076</v>
      </c>
      <c r="AP380" t="s">
        <v>229</v>
      </c>
      <c r="AS380" t="s">
        <v>145</v>
      </c>
      <c r="AT380">
        <v>5532484374</v>
      </c>
      <c r="AU380" t="s">
        <v>3336</v>
      </c>
      <c r="AW380" t="s">
        <v>147</v>
      </c>
      <c r="AX380">
        <v>11590</v>
      </c>
      <c r="AY380" t="s">
        <v>3337</v>
      </c>
      <c r="AZ380" t="s">
        <v>3338</v>
      </c>
      <c r="BA380">
        <v>0</v>
      </c>
      <c r="BB380">
        <v>0</v>
      </c>
      <c r="BC380" t="s">
        <v>3339</v>
      </c>
      <c r="BD380">
        <v>3</v>
      </c>
      <c r="BE380" t="s">
        <v>3340</v>
      </c>
      <c r="BG380" t="s">
        <v>208</v>
      </c>
      <c r="BH380" t="s">
        <v>3341</v>
      </c>
      <c r="BI380" t="s">
        <v>147</v>
      </c>
      <c r="BJ380">
        <v>35</v>
      </c>
      <c r="BL380" t="s">
        <v>155</v>
      </c>
      <c r="BN380" t="s">
        <v>145</v>
      </c>
      <c r="BT380" t="s">
        <v>156</v>
      </c>
      <c r="BU380" t="s">
        <v>157</v>
      </c>
      <c r="BV380" t="s">
        <v>2951</v>
      </c>
      <c r="BW380" t="s">
        <v>2951</v>
      </c>
      <c r="BX380">
        <v>0</v>
      </c>
      <c r="BY380">
        <v>1645</v>
      </c>
      <c r="CA380">
        <v>0</v>
      </c>
      <c r="CB380" t="s">
        <v>147</v>
      </c>
      <c r="CD380" t="s">
        <v>157</v>
      </c>
      <c r="CE380" t="s">
        <v>208</v>
      </c>
      <c r="CF380" t="s">
        <v>147</v>
      </c>
      <c r="CG380">
        <v>35</v>
      </c>
      <c r="CH380" t="s">
        <v>145</v>
      </c>
      <c r="CM380" t="s">
        <v>3188</v>
      </c>
      <c r="CN380" t="s">
        <v>2968</v>
      </c>
      <c r="CO380">
        <v>6500076</v>
      </c>
      <c r="DW380" t="s">
        <v>223</v>
      </c>
      <c r="EE380" t="s">
        <v>139</v>
      </c>
      <c r="EF380" t="s">
        <v>139</v>
      </c>
      <c r="EG380" t="s">
        <v>171</v>
      </c>
      <c r="EH380" t="s">
        <v>185</v>
      </c>
      <c r="EJ380" t="s">
        <v>136</v>
      </c>
      <c r="EL380" t="s">
        <v>136</v>
      </c>
      <c r="ER380" t="s">
        <v>3261</v>
      </c>
      <c r="ES380" t="s">
        <v>2158</v>
      </c>
      <c r="EV380" t="str">
        <f t="shared" si="11"/>
        <v>Eduardo - 6500076</v>
      </c>
    </row>
    <row r="381" spans="1:152" x14ac:dyDescent="0.25">
      <c r="A381">
        <v>8640331</v>
      </c>
      <c r="B381" t="s">
        <v>2951</v>
      </c>
      <c r="C381" t="str">
        <f t="shared" si="10"/>
        <v>Mar</v>
      </c>
      <c r="D381" t="s">
        <v>3342</v>
      </c>
      <c r="E381">
        <v>0</v>
      </c>
      <c r="I381" t="s">
        <v>168</v>
      </c>
      <c r="P381" t="s">
        <v>3343</v>
      </c>
      <c r="R381" t="s">
        <v>3344</v>
      </c>
      <c r="T381" t="s">
        <v>171</v>
      </c>
      <c r="AE381" t="s">
        <v>140</v>
      </c>
      <c r="AF381" t="s">
        <v>141</v>
      </c>
      <c r="AG381" t="s">
        <v>2951</v>
      </c>
      <c r="AI381" t="s">
        <v>2138</v>
      </c>
      <c r="AJ381" t="s">
        <v>2951</v>
      </c>
      <c r="AK381">
        <v>152711747</v>
      </c>
      <c r="AL381">
        <v>17152739</v>
      </c>
      <c r="AM381">
        <v>1645</v>
      </c>
      <c r="AN381">
        <v>294900019</v>
      </c>
      <c r="AP381" t="s">
        <v>229</v>
      </c>
      <c r="AS381" t="s">
        <v>203</v>
      </c>
      <c r="AU381" t="s">
        <v>3345</v>
      </c>
      <c r="AW381" t="s">
        <v>147</v>
      </c>
      <c r="AX381">
        <v>3730</v>
      </c>
      <c r="AY381" t="s">
        <v>3346</v>
      </c>
      <c r="AZ381" t="s">
        <v>3347</v>
      </c>
      <c r="BA381">
        <v>0</v>
      </c>
      <c r="BB381">
        <v>0</v>
      </c>
      <c r="BC381" t="s">
        <v>3348</v>
      </c>
      <c r="BD381">
        <v>3</v>
      </c>
      <c r="BE381" t="s">
        <v>3349</v>
      </c>
      <c r="BG381" t="s">
        <v>208</v>
      </c>
      <c r="BH381" t="s">
        <v>3350</v>
      </c>
      <c r="BI381" t="s">
        <v>178</v>
      </c>
      <c r="BJ381">
        <v>25</v>
      </c>
      <c r="BL381" t="s">
        <v>155</v>
      </c>
      <c r="BN381" t="s">
        <v>203</v>
      </c>
      <c r="BT381" t="s">
        <v>156</v>
      </c>
      <c r="BU381" t="s">
        <v>157</v>
      </c>
      <c r="BV381" t="s">
        <v>2951</v>
      </c>
      <c r="BW381" t="s">
        <v>2951</v>
      </c>
      <c r="BX381">
        <v>0</v>
      </c>
      <c r="BY381">
        <v>1645</v>
      </c>
      <c r="CA381">
        <v>0</v>
      </c>
      <c r="CB381" t="s">
        <v>147</v>
      </c>
      <c r="CD381" t="s">
        <v>157</v>
      </c>
      <c r="CE381" t="s">
        <v>208</v>
      </c>
      <c r="CF381" t="s">
        <v>178</v>
      </c>
      <c r="CG381">
        <v>25</v>
      </c>
      <c r="CH381" t="s">
        <v>203</v>
      </c>
      <c r="CM381" t="s">
        <v>2968</v>
      </c>
      <c r="CN381" t="s">
        <v>2699</v>
      </c>
      <c r="CO381">
        <v>294900019</v>
      </c>
      <c r="EC381" t="s">
        <v>159</v>
      </c>
      <c r="ED381" t="s">
        <v>3351</v>
      </c>
      <c r="EE381" t="s">
        <v>171</v>
      </c>
      <c r="EF381" t="s">
        <v>171</v>
      </c>
      <c r="EG381" t="s">
        <v>171</v>
      </c>
      <c r="EH381" t="s">
        <v>171</v>
      </c>
      <c r="EJ381" t="s">
        <v>168</v>
      </c>
      <c r="EL381" t="s">
        <v>168</v>
      </c>
      <c r="EN381" t="s">
        <v>3352</v>
      </c>
      <c r="ER381" t="s">
        <v>3353</v>
      </c>
      <c r="ES381" t="s">
        <v>781</v>
      </c>
      <c r="EV381" t="str">
        <f t="shared" si="11"/>
        <v>KEVIN - 294900019</v>
      </c>
    </row>
    <row r="382" spans="1:152" x14ac:dyDescent="0.25">
      <c r="A382">
        <v>8640330</v>
      </c>
      <c r="B382" t="s">
        <v>2951</v>
      </c>
      <c r="C382" t="str">
        <f t="shared" si="10"/>
        <v>Mar</v>
      </c>
      <c r="D382" t="s">
        <v>3354</v>
      </c>
      <c r="E382">
        <v>0</v>
      </c>
      <c r="I382" t="s">
        <v>168</v>
      </c>
      <c r="P382" t="s">
        <v>3343</v>
      </c>
      <c r="R382" t="s">
        <v>3355</v>
      </c>
      <c r="T382" t="s">
        <v>185</v>
      </c>
      <c r="AE382" t="s">
        <v>140</v>
      </c>
      <c r="AF382" t="s">
        <v>141</v>
      </c>
      <c r="AG382" t="s">
        <v>2951</v>
      </c>
      <c r="AI382" t="s">
        <v>2138</v>
      </c>
      <c r="AJ382" t="s">
        <v>2951</v>
      </c>
      <c r="AK382">
        <v>152711737</v>
      </c>
      <c r="AL382">
        <v>17152648</v>
      </c>
      <c r="AM382">
        <v>1645</v>
      </c>
      <c r="AN382">
        <v>66110075</v>
      </c>
      <c r="AP382" t="s">
        <v>464</v>
      </c>
      <c r="AS382" t="s">
        <v>145</v>
      </c>
      <c r="AT382">
        <v>9818947089</v>
      </c>
      <c r="AW382" t="s">
        <v>147</v>
      </c>
      <c r="AX382">
        <v>110059</v>
      </c>
      <c r="AY382" t="s">
        <v>3356</v>
      </c>
      <c r="AZ382" t="s">
        <v>3357</v>
      </c>
      <c r="BA382">
        <v>0</v>
      </c>
      <c r="BB382">
        <v>0</v>
      </c>
      <c r="BC382" t="s">
        <v>3358</v>
      </c>
      <c r="BD382">
        <v>3</v>
      </c>
      <c r="BE382" t="s">
        <v>3359</v>
      </c>
      <c r="BG382" t="s">
        <v>288</v>
      </c>
      <c r="BH382" t="s">
        <v>3360</v>
      </c>
      <c r="BI382" t="s">
        <v>178</v>
      </c>
      <c r="BJ382">
        <v>28</v>
      </c>
      <c r="BL382" t="s">
        <v>155</v>
      </c>
      <c r="BN382" t="s">
        <v>145</v>
      </c>
      <c r="BT382" t="s">
        <v>156</v>
      </c>
      <c r="BU382" t="s">
        <v>157</v>
      </c>
      <c r="BV382" t="s">
        <v>2951</v>
      </c>
      <c r="BW382" t="s">
        <v>2951</v>
      </c>
      <c r="BX382">
        <v>0</v>
      </c>
      <c r="BY382">
        <v>1645</v>
      </c>
      <c r="CA382">
        <v>0</v>
      </c>
      <c r="CB382" t="s">
        <v>147</v>
      </c>
      <c r="CD382" t="s">
        <v>157</v>
      </c>
      <c r="CE382" t="s">
        <v>288</v>
      </c>
      <c r="CF382" t="s">
        <v>178</v>
      </c>
      <c r="CG382">
        <v>28</v>
      </c>
      <c r="CH382" t="s">
        <v>145</v>
      </c>
      <c r="CM382" t="s">
        <v>2968</v>
      </c>
      <c r="CN382" t="s">
        <v>2699</v>
      </c>
      <c r="CO382">
        <v>66110075</v>
      </c>
      <c r="DY382" t="s">
        <v>181</v>
      </c>
      <c r="EE382" t="s">
        <v>171</v>
      </c>
      <c r="EF382" t="s">
        <v>171</v>
      </c>
      <c r="EG382" t="s">
        <v>185</v>
      </c>
      <c r="EH382" t="s">
        <v>171</v>
      </c>
      <c r="EJ382" t="s">
        <v>168</v>
      </c>
      <c r="EL382" t="s">
        <v>136</v>
      </c>
      <c r="EN382" t="s">
        <v>3361</v>
      </c>
      <c r="ER382" t="s">
        <v>3353</v>
      </c>
      <c r="ES382" t="s">
        <v>781</v>
      </c>
      <c r="EV382" t="str">
        <f t="shared" si="11"/>
        <v>Aishwaryaraj - 66110075</v>
      </c>
    </row>
    <row r="383" spans="1:152" x14ac:dyDescent="0.25">
      <c r="A383">
        <v>8640329</v>
      </c>
      <c r="B383" t="s">
        <v>2951</v>
      </c>
      <c r="C383" t="str">
        <f t="shared" si="10"/>
        <v>Mar</v>
      </c>
      <c r="D383" t="s">
        <v>1260</v>
      </c>
      <c r="E383">
        <v>0</v>
      </c>
      <c r="I383" t="s">
        <v>168</v>
      </c>
      <c r="P383" t="s">
        <v>3343</v>
      </c>
      <c r="R383" t="s">
        <v>283</v>
      </c>
      <c r="T383" t="s">
        <v>171</v>
      </c>
      <c r="AE383" t="s">
        <v>140</v>
      </c>
      <c r="AF383" t="s">
        <v>141</v>
      </c>
      <c r="AG383" t="s">
        <v>2951</v>
      </c>
      <c r="AI383" t="s">
        <v>2138</v>
      </c>
      <c r="AJ383" t="s">
        <v>2951</v>
      </c>
      <c r="AK383">
        <v>152711527</v>
      </c>
      <c r="AL383">
        <v>16903252</v>
      </c>
      <c r="AM383">
        <v>1645</v>
      </c>
      <c r="AN383">
        <v>246110060</v>
      </c>
      <c r="AP383" t="s">
        <v>280</v>
      </c>
      <c r="AS383" t="s">
        <v>145</v>
      </c>
      <c r="AT383">
        <v>8051230877</v>
      </c>
      <c r="AW383" t="s">
        <v>147</v>
      </c>
      <c r="AX383">
        <v>110017</v>
      </c>
      <c r="AY383" t="s">
        <v>3362</v>
      </c>
      <c r="AZ383" t="s">
        <v>3363</v>
      </c>
      <c r="BA383">
        <v>0</v>
      </c>
      <c r="BB383">
        <v>0</v>
      </c>
      <c r="BC383" t="s">
        <v>3364</v>
      </c>
      <c r="BD383">
        <v>3</v>
      </c>
      <c r="BE383" t="s">
        <v>3365</v>
      </c>
      <c r="BG383" t="s">
        <v>288</v>
      </c>
      <c r="BH383" t="s">
        <v>3366</v>
      </c>
      <c r="BI383" t="s">
        <v>178</v>
      </c>
      <c r="BJ383">
        <v>28</v>
      </c>
      <c r="BL383" t="s">
        <v>155</v>
      </c>
      <c r="BN383" t="s">
        <v>145</v>
      </c>
      <c r="BT383" t="s">
        <v>156</v>
      </c>
      <c r="BU383" t="s">
        <v>157</v>
      </c>
      <c r="BV383" t="s">
        <v>2951</v>
      </c>
      <c r="BW383" t="s">
        <v>2951</v>
      </c>
      <c r="BX383">
        <v>0</v>
      </c>
      <c r="BY383">
        <v>1645</v>
      </c>
      <c r="CA383">
        <v>0</v>
      </c>
      <c r="CB383" t="s">
        <v>147</v>
      </c>
      <c r="CD383" t="s">
        <v>157</v>
      </c>
      <c r="CE383" t="s">
        <v>288</v>
      </c>
      <c r="CF383" t="s">
        <v>178</v>
      </c>
      <c r="CG383">
        <v>28</v>
      </c>
      <c r="CH383" t="s">
        <v>145</v>
      </c>
      <c r="CM383" t="s">
        <v>2968</v>
      </c>
      <c r="CN383" t="s">
        <v>2699</v>
      </c>
      <c r="CO383">
        <v>246110060</v>
      </c>
      <c r="DY383" t="s">
        <v>181</v>
      </c>
      <c r="EE383" t="s">
        <v>171</v>
      </c>
      <c r="EF383" t="s">
        <v>185</v>
      </c>
      <c r="EG383" t="s">
        <v>185</v>
      </c>
      <c r="EH383" t="s">
        <v>171</v>
      </c>
      <c r="EJ383" t="s">
        <v>168</v>
      </c>
      <c r="EL383" t="s">
        <v>136</v>
      </c>
      <c r="ER383" t="s">
        <v>3353</v>
      </c>
      <c r="ES383" t="s">
        <v>781</v>
      </c>
      <c r="EV383" t="str">
        <f t="shared" si="11"/>
        <v>Kumar - 246110060</v>
      </c>
    </row>
    <row r="384" spans="1:152" x14ac:dyDescent="0.25">
      <c r="A384">
        <v>8640328</v>
      </c>
      <c r="B384" t="s">
        <v>2951</v>
      </c>
      <c r="C384" t="str">
        <f t="shared" si="10"/>
        <v>Mar</v>
      </c>
      <c r="D384" t="s">
        <v>3367</v>
      </c>
      <c r="E384">
        <v>0</v>
      </c>
      <c r="I384" t="s">
        <v>168</v>
      </c>
      <c r="P384" t="s">
        <v>3343</v>
      </c>
      <c r="R384" t="s">
        <v>3368</v>
      </c>
      <c r="T384" t="s">
        <v>171</v>
      </c>
      <c r="AE384" t="s">
        <v>140</v>
      </c>
      <c r="AF384" t="s">
        <v>141</v>
      </c>
      <c r="AG384" t="s">
        <v>2951</v>
      </c>
      <c r="AI384" t="s">
        <v>2138</v>
      </c>
      <c r="AJ384" t="s">
        <v>2951</v>
      </c>
      <c r="AK384">
        <v>152711370</v>
      </c>
      <c r="AL384">
        <v>16479807</v>
      </c>
      <c r="AM384">
        <v>1645</v>
      </c>
      <c r="AN384">
        <v>445110001</v>
      </c>
      <c r="AP384" t="s">
        <v>3369</v>
      </c>
      <c r="AS384" t="s">
        <v>145</v>
      </c>
      <c r="AT384">
        <v>5573146736</v>
      </c>
      <c r="AU384" t="s">
        <v>3370</v>
      </c>
      <c r="AW384" t="s">
        <v>147</v>
      </c>
      <c r="AX384">
        <v>3920</v>
      </c>
      <c r="AY384" t="s">
        <v>3371</v>
      </c>
      <c r="AZ384" t="s">
        <v>3372</v>
      </c>
      <c r="BA384">
        <v>0</v>
      </c>
      <c r="BB384">
        <v>0</v>
      </c>
      <c r="BC384" t="s">
        <v>3373</v>
      </c>
      <c r="BD384">
        <v>3</v>
      </c>
      <c r="BE384" t="s">
        <v>3374</v>
      </c>
      <c r="BG384" t="s">
        <v>208</v>
      </c>
      <c r="BH384" t="s">
        <v>3375</v>
      </c>
      <c r="BI384" t="s">
        <v>178</v>
      </c>
      <c r="BJ384">
        <v>30</v>
      </c>
      <c r="BL384" t="s">
        <v>155</v>
      </c>
      <c r="BN384" t="s">
        <v>145</v>
      </c>
      <c r="BT384" t="s">
        <v>156</v>
      </c>
      <c r="BU384" t="s">
        <v>157</v>
      </c>
      <c r="BV384" t="s">
        <v>2951</v>
      </c>
      <c r="BW384" t="s">
        <v>2951</v>
      </c>
      <c r="BX384">
        <v>0</v>
      </c>
      <c r="BY384">
        <v>1645</v>
      </c>
      <c r="CA384">
        <v>0</v>
      </c>
      <c r="CB384" t="s">
        <v>147</v>
      </c>
      <c r="CD384" t="s">
        <v>157</v>
      </c>
      <c r="CE384" t="s">
        <v>208</v>
      </c>
      <c r="CF384" t="s">
        <v>178</v>
      </c>
      <c r="CG384">
        <v>30</v>
      </c>
      <c r="CH384" t="s">
        <v>145</v>
      </c>
      <c r="CM384" t="s">
        <v>2968</v>
      </c>
      <c r="CN384" t="s">
        <v>2699</v>
      </c>
      <c r="CO384">
        <v>445110001</v>
      </c>
      <c r="EC384" t="s">
        <v>159</v>
      </c>
      <c r="ED384" t="s">
        <v>3376</v>
      </c>
      <c r="EE384" t="s">
        <v>171</v>
      </c>
      <c r="EF384" t="s">
        <v>171</v>
      </c>
      <c r="EG384" t="s">
        <v>171</v>
      </c>
      <c r="EH384" t="s">
        <v>171</v>
      </c>
      <c r="EJ384" t="s">
        <v>168</v>
      </c>
      <c r="EL384" t="s">
        <v>136</v>
      </c>
      <c r="EN384" t="s">
        <v>3377</v>
      </c>
      <c r="ER384" t="s">
        <v>3353</v>
      </c>
      <c r="ES384" t="s">
        <v>781</v>
      </c>
      <c r="EV384" t="str">
        <f t="shared" si="11"/>
        <v>CLAUDIA - 445110001</v>
      </c>
    </row>
    <row r="385" spans="1:152" x14ac:dyDescent="0.25">
      <c r="A385">
        <v>8640327</v>
      </c>
      <c r="B385" t="s">
        <v>2951</v>
      </c>
      <c r="C385" t="str">
        <f t="shared" si="10"/>
        <v>Mar</v>
      </c>
      <c r="D385" t="s">
        <v>3378</v>
      </c>
      <c r="E385">
        <v>0</v>
      </c>
      <c r="I385" t="s">
        <v>136</v>
      </c>
      <c r="P385" t="s">
        <v>3343</v>
      </c>
      <c r="R385" t="s">
        <v>3379</v>
      </c>
      <c r="T385" t="s">
        <v>139</v>
      </c>
      <c r="AE385" t="s">
        <v>140</v>
      </c>
      <c r="AF385" t="s">
        <v>141</v>
      </c>
      <c r="AG385" t="s">
        <v>2951</v>
      </c>
      <c r="AI385" t="s">
        <v>2138</v>
      </c>
      <c r="AJ385" t="s">
        <v>2951</v>
      </c>
      <c r="AK385">
        <v>152711257</v>
      </c>
      <c r="AL385">
        <v>15930187</v>
      </c>
      <c r="AM385">
        <v>1645</v>
      </c>
      <c r="AN385">
        <v>165800089</v>
      </c>
      <c r="AP385" t="s">
        <v>3380</v>
      </c>
      <c r="AS385" t="s">
        <v>145</v>
      </c>
      <c r="AW385" t="s">
        <v>147</v>
      </c>
      <c r="AX385">
        <v>60200</v>
      </c>
      <c r="AY385" t="s">
        <v>3381</v>
      </c>
      <c r="BA385">
        <v>0</v>
      </c>
      <c r="BB385">
        <v>0</v>
      </c>
      <c r="BC385" t="s">
        <v>3382</v>
      </c>
      <c r="BD385">
        <v>3</v>
      </c>
      <c r="BE385" t="s">
        <v>3383</v>
      </c>
      <c r="BG385" t="s">
        <v>3384</v>
      </c>
      <c r="BH385" t="s">
        <v>3385</v>
      </c>
      <c r="BI385" t="s">
        <v>178</v>
      </c>
      <c r="BJ385">
        <v>30</v>
      </c>
      <c r="BL385" t="s">
        <v>155</v>
      </c>
      <c r="BN385" t="s">
        <v>145</v>
      </c>
      <c r="BT385" t="s">
        <v>156</v>
      </c>
      <c r="BU385" t="s">
        <v>157</v>
      </c>
      <c r="BV385" t="s">
        <v>2951</v>
      </c>
      <c r="BW385" t="s">
        <v>2951</v>
      </c>
      <c r="BX385">
        <v>0</v>
      </c>
      <c r="BY385">
        <v>1645</v>
      </c>
      <c r="CA385">
        <v>0</v>
      </c>
      <c r="CB385" t="s">
        <v>147</v>
      </c>
      <c r="CD385" t="s">
        <v>157</v>
      </c>
      <c r="CE385" t="s">
        <v>3384</v>
      </c>
      <c r="CF385" t="s">
        <v>178</v>
      </c>
      <c r="CG385">
        <v>30</v>
      </c>
      <c r="CH385" t="s">
        <v>145</v>
      </c>
      <c r="CM385" t="s">
        <v>2968</v>
      </c>
      <c r="CN385" t="s">
        <v>2699</v>
      </c>
      <c r="CO385">
        <v>165800089</v>
      </c>
      <c r="EC385" t="s">
        <v>159</v>
      </c>
      <c r="ED385" t="s">
        <v>3386</v>
      </c>
      <c r="EE385" t="s">
        <v>139</v>
      </c>
      <c r="EF385" t="s">
        <v>139</v>
      </c>
      <c r="EG385" t="s">
        <v>139</v>
      </c>
      <c r="EH385" t="s">
        <v>139</v>
      </c>
      <c r="EI385" t="s">
        <v>3387</v>
      </c>
      <c r="EJ385" t="s">
        <v>168</v>
      </c>
      <c r="EL385" t="s">
        <v>168</v>
      </c>
      <c r="EM385" t="s">
        <v>3388</v>
      </c>
      <c r="EN385" t="s">
        <v>3389</v>
      </c>
      <c r="ER385" t="s">
        <v>3353</v>
      </c>
      <c r="ES385" t="s">
        <v>781</v>
      </c>
      <c r="EV385" t="str">
        <f t="shared" si="11"/>
        <v>Jan - 165800089</v>
      </c>
    </row>
    <row r="386" spans="1:152" x14ac:dyDescent="0.25">
      <c r="A386">
        <v>8640326</v>
      </c>
      <c r="B386" t="s">
        <v>2951</v>
      </c>
      <c r="C386" t="str">
        <f t="shared" si="10"/>
        <v>Mar</v>
      </c>
      <c r="D386" t="s">
        <v>3390</v>
      </c>
      <c r="E386">
        <v>0</v>
      </c>
      <c r="I386" t="s">
        <v>136</v>
      </c>
      <c r="P386" t="s">
        <v>3343</v>
      </c>
      <c r="R386" t="s">
        <v>3391</v>
      </c>
      <c r="T386" t="s">
        <v>139</v>
      </c>
      <c r="AE386" t="s">
        <v>140</v>
      </c>
      <c r="AF386" t="s">
        <v>141</v>
      </c>
      <c r="AG386" t="s">
        <v>2951</v>
      </c>
      <c r="AI386" t="s">
        <v>2138</v>
      </c>
      <c r="AJ386" t="s">
        <v>2951</v>
      </c>
      <c r="AK386">
        <v>152711248</v>
      </c>
      <c r="AL386">
        <v>15934239</v>
      </c>
      <c r="AM386">
        <v>1645</v>
      </c>
      <c r="AN386">
        <v>437900023</v>
      </c>
      <c r="AP386" t="s">
        <v>1030</v>
      </c>
      <c r="AS386" t="s">
        <v>203</v>
      </c>
      <c r="AU386" t="s">
        <v>406</v>
      </c>
      <c r="AW386" t="s">
        <v>147</v>
      </c>
      <c r="AX386">
        <v>6400</v>
      </c>
      <c r="AY386" t="s">
        <v>3392</v>
      </c>
      <c r="AZ386" t="s">
        <v>3393</v>
      </c>
      <c r="BA386">
        <v>0</v>
      </c>
      <c r="BB386">
        <v>0</v>
      </c>
      <c r="BC386" t="s">
        <v>3394</v>
      </c>
      <c r="BD386">
        <v>3</v>
      </c>
      <c r="BE386" t="s">
        <v>3395</v>
      </c>
      <c r="BG386" t="s">
        <v>208</v>
      </c>
      <c r="BH386" t="s">
        <v>3396</v>
      </c>
      <c r="BI386" t="s">
        <v>147</v>
      </c>
      <c r="BJ386">
        <v>25</v>
      </c>
      <c r="BL386" t="s">
        <v>155</v>
      </c>
      <c r="BN386" t="s">
        <v>203</v>
      </c>
      <c r="BT386" t="s">
        <v>156</v>
      </c>
      <c r="BU386" t="s">
        <v>157</v>
      </c>
      <c r="BV386" t="s">
        <v>2951</v>
      </c>
      <c r="BW386" t="s">
        <v>2951</v>
      </c>
      <c r="BX386">
        <v>0</v>
      </c>
      <c r="BY386">
        <v>1645</v>
      </c>
      <c r="CA386">
        <v>0</v>
      </c>
      <c r="CB386" t="s">
        <v>147</v>
      </c>
      <c r="CD386" t="s">
        <v>157</v>
      </c>
      <c r="CE386" t="s">
        <v>208</v>
      </c>
      <c r="CF386" t="s">
        <v>147</v>
      </c>
      <c r="CG386">
        <v>25</v>
      </c>
      <c r="CH386" t="s">
        <v>203</v>
      </c>
      <c r="CM386" t="s">
        <v>2968</v>
      </c>
      <c r="CN386" t="s">
        <v>2699</v>
      </c>
      <c r="CO386">
        <v>437900023</v>
      </c>
      <c r="EC386" t="s">
        <v>159</v>
      </c>
      <c r="ED386" t="s">
        <v>3397</v>
      </c>
      <c r="EE386" t="s">
        <v>139</v>
      </c>
      <c r="EF386" t="s">
        <v>139</v>
      </c>
      <c r="EG386" t="s">
        <v>185</v>
      </c>
      <c r="EH386" t="s">
        <v>185</v>
      </c>
      <c r="EI386" t="s">
        <v>3398</v>
      </c>
      <c r="EJ386" t="s">
        <v>168</v>
      </c>
      <c r="EL386" t="s">
        <v>136</v>
      </c>
      <c r="EN386" t="s">
        <v>3399</v>
      </c>
      <c r="ER386" t="s">
        <v>3353</v>
      </c>
      <c r="ES386" t="s">
        <v>781</v>
      </c>
      <c r="EV386" t="str">
        <f t="shared" si="11"/>
        <v>Sayra - 437900023</v>
      </c>
    </row>
    <row r="387" spans="1:152" x14ac:dyDescent="0.25">
      <c r="A387">
        <v>8640325</v>
      </c>
      <c r="B387" t="s">
        <v>2951</v>
      </c>
      <c r="C387" t="str">
        <f t="shared" ref="C387:C450" si="12">TEXT(B387,"MMM")</f>
        <v>Mar</v>
      </c>
      <c r="D387" t="s">
        <v>3400</v>
      </c>
      <c r="E387">
        <v>690154</v>
      </c>
      <c r="F387" t="s">
        <v>139</v>
      </c>
      <c r="G387" t="s">
        <v>139</v>
      </c>
      <c r="H387" t="s">
        <v>415</v>
      </c>
      <c r="K387" t="s">
        <v>3401</v>
      </c>
      <c r="L387" t="s">
        <v>139</v>
      </c>
      <c r="M387" t="s">
        <v>185</v>
      </c>
      <c r="N387" t="s">
        <v>139</v>
      </c>
      <c r="O387" t="s">
        <v>185</v>
      </c>
      <c r="P387" t="s">
        <v>3343</v>
      </c>
      <c r="Q387" t="s">
        <v>162</v>
      </c>
      <c r="R387" t="s">
        <v>3402</v>
      </c>
      <c r="S387" t="s">
        <v>136</v>
      </c>
      <c r="AE387" t="s">
        <v>140</v>
      </c>
      <c r="AF387" t="s">
        <v>141</v>
      </c>
      <c r="AG387" t="s">
        <v>2951</v>
      </c>
      <c r="AI387" t="s">
        <v>2138</v>
      </c>
      <c r="AJ387" t="s">
        <v>2951</v>
      </c>
      <c r="AK387">
        <v>152711157</v>
      </c>
      <c r="AL387">
        <v>15924981</v>
      </c>
      <c r="AM387">
        <v>1645</v>
      </c>
      <c r="AN387">
        <v>24800065</v>
      </c>
      <c r="AP387" t="s">
        <v>774</v>
      </c>
      <c r="AW387" t="s">
        <v>191</v>
      </c>
      <c r="AX387">
        <v>523856</v>
      </c>
      <c r="AY387" t="s">
        <v>3403</v>
      </c>
      <c r="AZ387" t="s">
        <v>3404</v>
      </c>
      <c r="BA387">
        <v>0</v>
      </c>
      <c r="BB387">
        <v>0</v>
      </c>
      <c r="BC387" t="s">
        <v>3405</v>
      </c>
      <c r="BD387">
        <v>7</v>
      </c>
      <c r="BE387" t="s">
        <v>3406</v>
      </c>
      <c r="BG387" t="s">
        <v>778</v>
      </c>
      <c r="BI387" t="s">
        <v>178</v>
      </c>
      <c r="BJ387">
        <v>30</v>
      </c>
      <c r="BL387" t="s">
        <v>155</v>
      </c>
      <c r="BN387" t="s">
        <v>282</v>
      </c>
      <c r="BP387" t="s">
        <v>841</v>
      </c>
      <c r="BT387" t="s">
        <v>156</v>
      </c>
      <c r="BU387" t="s">
        <v>157</v>
      </c>
      <c r="BV387" t="s">
        <v>2951</v>
      </c>
      <c r="BW387" t="s">
        <v>2951</v>
      </c>
      <c r="BX387">
        <v>690154</v>
      </c>
      <c r="BY387">
        <v>1645</v>
      </c>
      <c r="CA387">
        <v>0</v>
      </c>
      <c r="CB387" t="s">
        <v>191</v>
      </c>
      <c r="CD387" t="s">
        <v>157</v>
      </c>
      <c r="CE387" t="s">
        <v>778</v>
      </c>
      <c r="CF387" t="s">
        <v>178</v>
      </c>
      <c r="CG387">
        <v>30</v>
      </c>
      <c r="CH387" t="s">
        <v>282</v>
      </c>
      <c r="CM387" t="s">
        <v>2968</v>
      </c>
      <c r="CN387" t="s">
        <v>2699</v>
      </c>
      <c r="CO387">
        <v>24800065</v>
      </c>
      <c r="CY387" t="s">
        <v>159</v>
      </c>
      <c r="CZ387" t="s">
        <v>3407</v>
      </c>
      <c r="DA387" t="s">
        <v>162</v>
      </c>
      <c r="DB387" t="s">
        <v>3408</v>
      </c>
      <c r="ER387" t="s">
        <v>3353</v>
      </c>
      <c r="ES387" t="s">
        <v>781</v>
      </c>
      <c r="EV387" t="str">
        <f t="shared" ref="EV387:EV450" si="13">CONCATENATE(R387," - ", AN387)</f>
        <v>Yong Quan - 24800065</v>
      </c>
    </row>
    <row r="388" spans="1:152" x14ac:dyDescent="0.25">
      <c r="A388">
        <v>8640324</v>
      </c>
      <c r="B388" t="s">
        <v>2951</v>
      </c>
      <c r="C388" t="str">
        <f t="shared" si="12"/>
        <v>Mar</v>
      </c>
      <c r="D388" t="s">
        <v>3409</v>
      </c>
      <c r="E388">
        <v>0</v>
      </c>
      <c r="I388" t="s">
        <v>168</v>
      </c>
      <c r="P388" t="s">
        <v>3343</v>
      </c>
      <c r="R388" t="s">
        <v>3410</v>
      </c>
      <c r="T388" t="s">
        <v>185</v>
      </c>
      <c r="AE388" t="s">
        <v>140</v>
      </c>
      <c r="AF388" t="s">
        <v>141</v>
      </c>
      <c r="AG388" t="s">
        <v>2951</v>
      </c>
      <c r="AI388" t="s">
        <v>2138</v>
      </c>
      <c r="AJ388" t="s">
        <v>2951</v>
      </c>
      <c r="AK388">
        <v>152711018</v>
      </c>
      <c r="AL388">
        <v>17152755</v>
      </c>
      <c r="AM388">
        <v>1645</v>
      </c>
      <c r="AN388">
        <v>332010082</v>
      </c>
      <c r="AP388" t="s">
        <v>2895</v>
      </c>
      <c r="AS388" t="s">
        <v>145</v>
      </c>
      <c r="AT388">
        <v>9179852502</v>
      </c>
      <c r="AU388" t="s">
        <v>3411</v>
      </c>
      <c r="AW388" t="s">
        <v>147</v>
      </c>
      <c r="AX388">
        <v>1803</v>
      </c>
      <c r="AY388" t="s">
        <v>3412</v>
      </c>
      <c r="AZ388" t="s">
        <v>3413</v>
      </c>
      <c r="BA388">
        <v>0</v>
      </c>
      <c r="BB388">
        <v>0</v>
      </c>
      <c r="BC388" t="s">
        <v>3414</v>
      </c>
      <c r="BD388">
        <v>3</v>
      </c>
      <c r="BE388" t="s">
        <v>3415</v>
      </c>
      <c r="BG388" t="s">
        <v>275</v>
      </c>
      <c r="BH388" t="s">
        <v>3416</v>
      </c>
      <c r="BI388" t="s">
        <v>178</v>
      </c>
      <c r="BJ388">
        <v>25</v>
      </c>
      <c r="BL388" t="s">
        <v>155</v>
      </c>
      <c r="BN388" t="s">
        <v>145</v>
      </c>
      <c r="BT388" t="s">
        <v>156</v>
      </c>
      <c r="BU388" t="s">
        <v>157</v>
      </c>
      <c r="BV388" t="s">
        <v>2951</v>
      </c>
      <c r="BW388" t="s">
        <v>2951</v>
      </c>
      <c r="BX388">
        <v>0</v>
      </c>
      <c r="BY388">
        <v>1645</v>
      </c>
      <c r="CA388">
        <v>0</v>
      </c>
      <c r="CB388" t="s">
        <v>147</v>
      </c>
      <c r="CD388" t="s">
        <v>157</v>
      </c>
      <c r="CE388" t="s">
        <v>275</v>
      </c>
      <c r="CF388" t="s">
        <v>178</v>
      </c>
      <c r="CG388">
        <v>25</v>
      </c>
      <c r="CH388" t="s">
        <v>145</v>
      </c>
      <c r="CM388" t="s">
        <v>2968</v>
      </c>
      <c r="CN388" t="s">
        <v>2699</v>
      </c>
      <c r="CO388">
        <v>332010082</v>
      </c>
      <c r="DZ388" t="s">
        <v>237</v>
      </c>
      <c r="EC388" t="s">
        <v>159</v>
      </c>
      <c r="ED388" t="s">
        <v>2301</v>
      </c>
      <c r="EE388" t="s">
        <v>171</v>
      </c>
      <c r="EF388" t="s">
        <v>171</v>
      </c>
      <c r="EG388" t="s">
        <v>139</v>
      </c>
      <c r="EH388" t="s">
        <v>162</v>
      </c>
      <c r="EJ388" t="s">
        <v>168</v>
      </c>
      <c r="EL388" t="s">
        <v>136</v>
      </c>
      <c r="ER388" t="s">
        <v>3353</v>
      </c>
      <c r="ES388" t="s">
        <v>781</v>
      </c>
      <c r="EV388" t="str">
        <f t="shared" si="13"/>
        <v>Mark Lester - 332010082</v>
      </c>
    </row>
    <row r="389" spans="1:152" x14ac:dyDescent="0.25">
      <c r="A389">
        <v>8640323</v>
      </c>
      <c r="B389" t="s">
        <v>2951</v>
      </c>
      <c r="C389" t="str">
        <f t="shared" si="12"/>
        <v>Mar</v>
      </c>
      <c r="D389" t="s">
        <v>3417</v>
      </c>
      <c r="E389">
        <v>0</v>
      </c>
      <c r="I389" t="s">
        <v>168</v>
      </c>
      <c r="P389" t="s">
        <v>3343</v>
      </c>
      <c r="R389" t="s">
        <v>3418</v>
      </c>
      <c r="T389" t="s">
        <v>185</v>
      </c>
      <c r="AE389" t="s">
        <v>140</v>
      </c>
      <c r="AF389" t="s">
        <v>141</v>
      </c>
      <c r="AG389" t="s">
        <v>2951</v>
      </c>
      <c r="AI389" t="s">
        <v>2138</v>
      </c>
      <c r="AJ389" t="s">
        <v>2951</v>
      </c>
      <c r="AK389">
        <v>152710784</v>
      </c>
      <c r="AL389">
        <v>16648955</v>
      </c>
      <c r="AM389">
        <v>1645</v>
      </c>
      <c r="AN389">
        <v>74000075</v>
      </c>
      <c r="AO389" t="s">
        <v>327</v>
      </c>
      <c r="AP389" t="s">
        <v>879</v>
      </c>
      <c r="AS389" t="s">
        <v>282</v>
      </c>
      <c r="AT389">
        <v>6024030639</v>
      </c>
      <c r="AU389" t="s">
        <v>3419</v>
      </c>
      <c r="AW389" t="s">
        <v>147</v>
      </c>
      <c r="AX389">
        <v>85254</v>
      </c>
      <c r="AY389" t="s">
        <v>3420</v>
      </c>
      <c r="BA389">
        <v>0</v>
      </c>
      <c r="BB389">
        <v>0</v>
      </c>
      <c r="BC389" t="s">
        <v>3421</v>
      </c>
      <c r="BD389">
        <v>3</v>
      </c>
      <c r="BE389" t="s">
        <v>3422</v>
      </c>
      <c r="BG389" t="s">
        <v>153</v>
      </c>
      <c r="BH389" t="s">
        <v>779</v>
      </c>
      <c r="BI389" t="s">
        <v>178</v>
      </c>
      <c r="BJ389">
        <v>35</v>
      </c>
      <c r="BL389" t="s">
        <v>155</v>
      </c>
      <c r="BN389" t="s">
        <v>282</v>
      </c>
      <c r="BT389" t="s">
        <v>156</v>
      </c>
      <c r="BU389" t="s">
        <v>157</v>
      </c>
      <c r="BV389" t="s">
        <v>2951</v>
      </c>
      <c r="BW389" t="s">
        <v>2951</v>
      </c>
      <c r="BX389">
        <v>0</v>
      </c>
      <c r="BY389">
        <v>1645</v>
      </c>
      <c r="CA389">
        <v>0</v>
      </c>
      <c r="CB389" t="s">
        <v>147</v>
      </c>
      <c r="CD389" t="s">
        <v>157</v>
      </c>
      <c r="CE389" t="s">
        <v>153</v>
      </c>
      <c r="CF389" t="s">
        <v>178</v>
      </c>
      <c r="CG389">
        <v>35</v>
      </c>
      <c r="CH389" t="s">
        <v>282</v>
      </c>
      <c r="CJ389" t="s">
        <v>327</v>
      </c>
      <c r="CM389" t="s">
        <v>2968</v>
      </c>
      <c r="CN389" t="s">
        <v>2699</v>
      </c>
      <c r="CO389">
        <v>74000075</v>
      </c>
      <c r="EB389" t="s">
        <v>360</v>
      </c>
      <c r="EE389" t="s">
        <v>171</v>
      </c>
      <c r="EF389" t="s">
        <v>171</v>
      </c>
      <c r="EG389" t="s">
        <v>185</v>
      </c>
      <c r="EH389" t="s">
        <v>171</v>
      </c>
      <c r="EJ389" t="s">
        <v>168</v>
      </c>
      <c r="EL389" t="s">
        <v>136</v>
      </c>
      <c r="ER389" t="s">
        <v>3353</v>
      </c>
      <c r="ES389" t="s">
        <v>781</v>
      </c>
      <c r="EV389" t="str">
        <f t="shared" si="13"/>
        <v>Ryan - 74000075</v>
      </c>
    </row>
    <row r="390" spans="1:152" x14ac:dyDescent="0.25">
      <c r="A390">
        <v>8640322</v>
      </c>
      <c r="B390" t="s">
        <v>2951</v>
      </c>
      <c r="C390" t="str">
        <f t="shared" si="12"/>
        <v>Mar</v>
      </c>
      <c r="D390" t="s">
        <v>3423</v>
      </c>
      <c r="E390">
        <v>0</v>
      </c>
      <c r="I390" t="s">
        <v>168</v>
      </c>
      <c r="P390" t="s">
        <v>3343</v>
      </c>
      <c r="R390" t="s">
        <v>3424</v>
      </c>
      <c r="T390" t="s">
        <v>171</v>
      </c>
      <c r="AE390" t="s">
        <v>140</v>
      </c>
      <c r="AF390" t="s">
        <v>141</v>
      </c>
      <c r="AG390" t="s">
        <v>2951</v>
      </c>
      <c r="AI390" t="s">
        <v>2138</v>
      </c>
      <c r="AJ390" t="s">
        <v>2951</v>
      </c>
      <c r="AK390">
        <v>152710729</v>
      </c>
      <c r="AL390">
        <v>16193077</v>
      </c>
      <c r="AM390">
        <v>1645</v>
      </c>
      <c r="AN390">
        <v>113000022</v>
      </c>
      <c r="AO390" t="s">
        <v>1539</v>
      </c>
      <c r="AP390" t="s">
        <v>3425</v>
      </c>
      <c r="AS390" t="s">
        <v>145</v>
      </c>
      <c r="AT390">
        <v>3367994039</v>
      </c>
      <c r="AU390" t="s">
        <v>1946</v>
      </c>
      <c r="AW390" t="s">
        <v>147</v>
      </c>
      <c r="AX390">
        <v>27317</v>
      </c>
      <c r="AY390" t="s">
        <v>3426</v>
      </c>
      <c r="BA390">
        <v>0</v>
      </c>
      <c r="BB390">
        <v>0</v>
      </c>
      <c r="BC390" t="s">
        <v>845</v>
      </c>
      <c r="BD390">
        <v>3</v>
      </c>
      <c r="BE390" t="s">
        <v>3427</v>
      </c>
      <c r="BG390" t="s">
        <v>153</v>
      </c>
      <c r="BH390" t="s">
        <v>3428</v>
      </c>
      <c r="BI390" t="s">
        <v>178</v>
      </c>
      <c r="BJ390">
        <v>25</v>
      </c>
      <c r="BL390" t="s">
        <v>155</v>
      </c>
      <c r="BN390" t="s">
        <v>145</v>
      </c>
      <c r="BT390" t="s">
        <v>156</v>
      </c>
      <c r="BU390" t="s">
        <v>157</v>
      </c>
      <c r="BV390" t="s">
        <v>2951</v>
      </c>
      <c r="BW390" t="s">
        <v>2951</v>
      </c>
      <c r="BX390">
        <v>0</v>
      </c>
      <c r="BY390">
        <v>1645</v>
      </c>
      <c r="CA390">
        <v>0</v>
      </c>
      <c r="CB390" t="s">
        <v>147</v>
      </c>
      <c r="CD390" t="s">
        <v>157</v>
      </c>
      <c r="CE390" t="s">
        <v>153</v>
      </c>
      <c r="CF390" t="s">
        <v>178</v>
      </c>
      <c r="CG390">
        <v>25</v>
      </c>
      <c r="CH390" t="s">
        <v>145</v>
      </c>
      <c r="CJ390" t="s">
        <v>1539</v>
      </c>
      <c r="CM390" t="s">
        <v>2968</v>
      </c>
      <c r="CN390" t="s">
        <v>2699</v>
      </c>
      <c r="CO390">
        <v>113000022</v>
      </c>
      <c r="DW390" t="s">
        <v>223</v>
      </c>
      <c r="EE390" t="s">
        <v>171</v>
      </c>
      <c r="EF390" t="s">
        <v>171</v>
      </c>
      <c r="EG390" t="s">
        <v>171</v>
      </c>
      <c r="EH390" t="s">
        <v>171</v>
      </c>
      <c r="EJ390" t="s">
        <v>168</v>
      </c>
      <c r="EL390" t="s">
        <v>136</v>
      </c>
      <c r="ER390" t="s">
        <v>3353</v>
      </c>
      <c r="ES390" t="s">
        <v>781</v>
      </c>
      <c r="EV390" t="str">
        <f t="shared" si="13"/>
        <v>Amber - 113000022</v>
      </c>
    </row>
    <row r="391" spans="1:152" x14ac:dyDescent="0.25">
      <c r="A391">
        <v>8640321</v>
      </c>
      <c r="B391" t="s">
        <v>2951</v>
      </c>
      <c r="C391" t="str">
        <f t="shared" si="12"/>
        <v>Mar</v>
      </c>
      <c r="D391" t="s">
        <v>3429</v>
      </c>
      <c r="E391">
        <v>0</v>
      </c>
      <c r="I391" t="s">
        <v>168</v>
      </c>
      <c r="P391" t="s">
        <v>3343</v>
      </c>
      <c r="R391" t="s">
        <v>3430</v>
      </c>
      <c r="T391" t="s">
        <v>171</v>
      </c>
      <c r="AE391" t="s">
        <v>140</v>
      </c>
      <c r="AF391" t="s">
        <v>141</v>
      </c>
      <c r="AG391" t="s">
        <v>2951</v>
      </c>
      <c r="AI391" t="s">
        <v>2138</v>
      </c>
      <c r="AJ391" t="s">
        <v>2951</v>
      </c>
      <c r="AK391">
        <v>152710653</v>
      </c>
      <c r="AL391">
        <v>17152767</v>
      </c>
      <c r="AM391">
        <v>1645</v>
      </c>
      <c r="AN391">
        <v>192800017</v>
      </c>
      <c r="AP391" t="s">
        <v>280</v>
      </c>
      <c r="AS391" t="s">
        <v>282</v>
      </c>
      <c r="AT391">
        <v>8826543938</v>
      </c>
      <c r="AW391" t="s">
        <v>147</v>
      </c>
      <c r="AX391">
        <v>110064</v>
      </c>
      <c r="AY391" t="s">
        <v>3431</v>
      </c>
      <c r="AZ391" t="s">
        <v>3432</v>
      </c>
      <c r="BA391">
        <v>0</v>
      </c>
      <c r="BB391">
        <v>0</v>
      </c>
      <c r="BC391" t="s">
        <v>3433</v>
      </c>
      <c r="BD391">
        <v>3</v>
      </c>
      <c r="BE391" t="s">
        <v>3434</v>
      </c>
      <c r="BG391" t="s">
        <v>288</v>
      </c>
      <c r="BH391" t="s">
        <v>3435</v>
      </c>
      <c r="BI391" t="s">
        <v>178</v>
      </c>
      <c r="BJ391">
        <v>28</v>
      </c>
      <c r="BL391" t="s">
        <v>155</v>
      </c>
      <c r="BN391" t="s">
        <v>282</v>
      </c>
      <c r="BT391" t="s">
        <v>156</v>
      </c>
      <c r="BU391" t="s">
        <v>157</v>
      </c>
      <c r="BV391" t="s">
        <v>2951</v>
      </c>
      <c r="BW391" t="s">
        <v>2951</v>
      </c>
      <c r="BX391">
        <v>0</v>
      </c>
      <c r="BY391">
        <v>1645</v>
      </c>
      <c r="CA391">
        <v>0</v>
      </c>
      <c r="CB391" t="s">
        <v>147</v>
      </c>
      <c r="CD391" t="s">
        <v>157</v>
      </c>
      <c r="CE391" t="s">
        <v>288</v>
      </c>
      <c r="CF391" t="s">
        <v>178</v>
      </c>
      <c r="CG391">
        <v>28</v>
      </c>
      <c r="CH391" t="s">
        <v>282</v>
      </c>
      <c r="CM391" t="s">
        <v>2968</v>
      </c>
      <c r="CN391" t="s">
        <v>2699</v>
      </c>
      <c r="CO391">
        <v>192800017</v>
      </c>
      <c r="EC391" t="s">
        <v>159</v>
      </c>
      <c r="ED391" t="s">
        <v>3436</v>
      </c>
      <c r="EE391" t="s">
        <v>171</v>
      </c>
      <c r="EF391" t="s">
        <v>171</v>
      </c>
      <c r="EG391" t="s">
        <v>171</v>
      </c>
      <c r="EH391" t="s">
        <v>171</v>
      </c>
      <c r="EJ391" t="s">
        <v>136</v>
      </c>
      <c r="EL391" t="s">
        <v>136</v>
      </c>
      <c r="ER391" t="s">
        <v>3353</v>
      </c>
      <c r="ES391" t="s">
        <v>781</v>
      </c>
      <c r="EV391" t="str">
        <f t="shared" si="13"/>
        <v>Neeraj - 192800017</v>
      </c>
    </row>
    <row r="392" spans="1:152" x14ac:dyDescent="0.25">
      <c r="A392">
        <v>8640320</v>
      </c>
      <c r="B392" t="s">
        <v>2951</v>
      </c>
      <c r="C392" t="str">
        <f t="shared" si="12"/>
        <v>Mar</v>
      </c>
      <c r="D392" t="s">
        <v>3437</v>
      </c>
      <c r="E392">
        <v>0</v>
      </c>
      <c r="I392" t="s">
        <v>168</v>
      </c>
      <c r="P392" t="s">
        <v>3343</v>
      </c>
      <c r="R392" t="s">
        <v>3438</v>
      </c>
      <c r="T392" t="s">
        <v>171</v>
      </c>
      <c r="AE392" t="s">
        <v>140</v>
      </c>
      <c r="AF392" t="s">
        <v>141</v>
      </c>
      <c r="AG392" t="s">
        <v>2951</v>
      </c>
      <c r="AI392" t="s">
        <v>2138</v>
      </c>
      <c r="AJ392" t="s">
        <v>2951</v>
      </c>
      <c r="AK392">
        <v>152710614</v>
      </c>
      <c r="AL392">
        <v>17152680</v>
      </c>
      <c r="AM392">
        <v>1645</v>
      </c>
      <c r="AN392">
        <v>74500014</v>
      </c>
      <c r="AP392" t="s">
        <v>3439</v>
      </c>
      <c r="AS392" t="s">
        <v>145</v>
      </c>
      <c r="AT392">
        <v>49235527</v>
      </c>
      <c r="AU392" t="s">
        <v>3440</v>
      </c>
      <c r="AW392" t="s">
        <v>147</v>
      </c>
      <c r="AX392">
        <v>1437</v>
      </c>
      <c r="AY392" t="s">
        <v>3441</v>
      </c>
      <c r="BA392">
        <v>0</v>
      </c>
      <c r="BB392">
        <v>0</v>
      </c>
      <c r="BC392" t="s">
        <v>3442</v>
      </c>
      <c r="BD392">
        <v>3</v>
      </c>
      <c r="BE392" t="s">
        <v>3443</v>
      </c>
      <c r="BG392" t="s">
        <v>3022</v>
      </c>
      <c r="BH392" t="s">
        <v>3444</v>
      </c>
      <c r="BI392" t="s">
        <v>178</v>
      </c>
      <c r="BJ392">
        <v>25</v>
      </c>
      <c r="BL392" t="s">
        <v>155</v>
      </c>
      <c r="BN392" t="s">
        <v>145</v>
      </c>
      <c r="BT392" t="s">
        <v>156</v>
      </c>
      <c r="BU392" t="s">
        <v>157</v>
      </c>
      <c r="BV392" t="s">
        <v>2951</v>
      </c>
      <c r="BW392" t="s">
        <v>2951</v>
      </c>
      <c r="BX392">
        <v>0</v>
      </c>
      <c r="BY392">
        <v>1645</v>
      </c>
      <c r="CA392">
        <v>0</v>
      </c>
      <c r="CB392" t="s">
        <v>147</v>
      </c>
      <c r="CD392" t="s">
        <v>157</v>
      </c>
      <c r="CE392" t="s">
        <v>3022</v>
      </c>
      <c r="CF392" t="s">
        <v>178</v>
      </c>
      <c r="CG392">
        <v>25</v>
      </c>
      <c r="CH392" t="s">
        <v>145</v>
      </c>
      <c r="CM392" t="s">
        <v>2968</v>
      </c>
      <c r="CN392" t="s">
        <v>2699</v>
      </c>
      <c r="CO392">
        <v>74500014</v>
      </c>
      <c r="DW392" t="s">
        <v>223</v>
      </c>
      <c r="EE392" t="s">
        <v>185</v>
      </c>
      <c r="EF392" t="s">
        <v>185</v>
      </c>
      <c r="EG392" t="s">
        <v>185</v>
      </c>
      <c r="EH392" t="s">
        <v>185</v>
      </c>
      <c r="EJ392" t="s">
        <v>168</v>
      </c>
      <c r="EL392" t="s">
        <v>136</v>
      </c>
      <c r="EN392" t="s">
        <v>3445</v>
      </c>
      <c r="ER392" t="s">
        <v>3353</v>
      </c>
      <c r="ES392" t="s">
        <v>781</v>
      </c>
      <c r="EV392" t="str">
        <f t="shared" si="13"/>
        <v>Cristian - 74500014</v>
      </c>
    </row>
    <row r="393" spans="1:152" x14ac:dyDescent="0.25">
      <c r="A393">
        <v>8640319</v>
      </c>
      <c r="B393" t="s">
        <v>2951</v>
      </c>
      <c r="C393" t="str">
        <f t="shared" si="12"/>
        <v>Mar</v>
      </c>
      <c r="D393" t="s">
        <v>3446</v>
      </c>
      <c r="E393">
        <v>0</v>
      </c>
      <c r="I393" t="s">
        <v>168</v>
      </c>
      <c r="P393" t="s">
        <v>3343</v>
      </c>
      <c r="R393" t="s">
        <v>3447</v>
      </c>
      <c r="T393" t="s">
        <v>185</v>
      </c>
      <c r="AE393" t="s">
        <v>140</v>
      </c>
      <c r="AF393" t="s">
        <v>141</v>
      </c>
      <c r="AG393" t="s">
        <v>2951</v>
      </c>
      <c r="AI393" t="s">
        <v>2138</v>
      </c>
      <c r="AJ393" t="s">
        <v>2951</v>
      </c>
      <c r="AK393">
        <v>152710234</v>
      </c>
      <c r="AL393">
        <v>17152820</v>
      </c>
      <c r="AM393">
        <v>1645</v>
      </c>
      <c r="AN393">
        <v>391900015</v>
      </c>
      <c r="AP393" t="s">
        <v>3448</v>
      </c>
      <c r="AQ393">
        <v>2</v>
      </c>
      <c r="AS393" t="s">
        <v>145</v>
      </c>
      <c r="AT393">
        <v>6221304359</v>
      </c>
      <c r="AU393" t="s">
        <v>3449</v>
      </c>
      <c r="AW393" t="s">
        <v>147</v>
      </c>
      <c r="AX393">
        <v>15412</v>
      </c>
      <c r="AY393" t="s">
        <v>3450</v>
      </c>
      <c r="AZ393" t="s">
        <v>3451</v>
      </c>
      <c r="BA393">
        <v>0</v>
      </c>
      <c r="BB393">
        <v>0</v>
      </c>
      <c r="BC393" t="s">
        <v>3452</v>
      </c>
      <c r="BD393">
        <v>3</v>
      </c>
      <c r="BE393" t="s">
        <v>3453</v>
      </c>
      <c r="BG393" t="s">
        <v>3454</v>
      </c>
      <c r="BH393" t="s">
        <v>3455</v>
      </c>
      <c r="BI393" t="s">
        <v>147</v>
      </c>
      <c r="BJ393">
        <v>25</v>
      </c>
      <c r="BL393" t="s">
        <v>155</v>
      </c>
      <c r="BN393" t="s">
        <v>145</v>
      </c>
      <c r="BT393" t="s">
        <v>156</v>
      </c>
      <c r="BU393" t="s">
        <v>157</v>
      </c>
      <c r="BV393" t="s">
        <v>2951</v>
      </c>
      <c r="BW393" t="s">
        <v>2951</v>
      </c>
      <c r="BX393">
        <v>0</v>
      </c>
      <c r="BY393">
        <v>1645</v>
      </c>
      <c r="CA393">
        <v>0</v>
      </c>
      <c r="CB393" t="s">
        <v>147</v>
      </c>
      <c r="CD393" t="s">
        <v>157</v>
      </c>
      <c r="CE393" t="s">
        <v>3454</v>
      </c>
      <c r="CF393" t="s">
        <v>147</v>
      </c>
      <c r="CG393">
        <v>25</v>
      </c>
      <c r="CH393" t="s">
        <v>145</v>
      </c>
      <c r="CM393" t="s">
        <v>2968</v>
      </c>
      <c r="CN393" t="s">
        <v>2699</v>
      </c>
      <c r="CO393">
        <v>391900015</v>
      </c>
      <c r="EC393" t="s">
        <v>159</v>
      </c>
      <c r="ED393" t="s">
        <v>3456</v>
      </c>
      <c r="EE393" t="s">
        <v>185</v>
      </c>
      <c r="EF393" t="s">
        <v>185</v>
      </c>
      <c r="EG393" t="s">
        <v>185</v>
      </c>
      <c r="EH393" t="s">
        <v>162</v>
      </c>
      <c r="EJ393" t="s">
        <v>136</v>
      </c>
      <c r="EK393" t="s">
        <v>3457</v>
      </c>
      <c r="EL393" t="s">
        <v>168</v>
      </c>
      <c r="EM393" t="s">
        <v>3458</v>
      </c>
      <c r="EN393" t="s">
        <v>3459</v>
      </c>
      <c r="ER393" t="s">
        <v>3353</v>
      </c>
      <c r="ES393" t="s">
        <v>781</v>
      </c>
      <c r="EV393" t="str">
        <f t="shared" si="13"/>
        <v>Siti - 391900015</v>
      </c>
    </row>
    <row r="394" spans="1:152" x14ac:dyDescent="0.25">
      <c r="A394">
        <v>8640318</v>
      </c>
      <c r="B394" t="s">
        <v>2951</v>
      </c>
      <c r="C394" t="str">
        <f t="shared" si="12"/>
        <v>Mar</v>
      </c>
      <c r="D394" t="s">
        <v>3460</v>
      </c>
      <c r="E394">
        <v>0</v>
      </c>
      <c r="I394" t="s">
        <v>168</v>
      </c>
      <c r="P394" t="s">
        <v>3343</v>
      </c>
      <c r="R394" t="s">
        <v>514</v>
      </c>
      <c r="T394" t="s">
        <v>171</v>
      </c>
      <c r="AE394" t="s">
        <v>140</v>
      </c>
      <c r="AF394" t="s">
        <v>141</v>
      </c>
      <c r="AG394" t="s">
        <v>2951</v>
      </c>
      <c r="AI394" t="s">
        <v>2138</v>
      </c>
      <c r="AJ394" t="s">
        <v>2951</v>
      </c>
      <c r="AK394">
        <v>152709964</v>
      </c>
      <c r="AL394">
        <v>17152662</v>
      </c>
      <c r="AM394">
        <v>1645</v>
      </c>
      <c r="AN394">
        <v>426500033</v>
      </c>
      <c r="AO394" t="s">
        <v>427</v>
      </c>
      <c r="AP394" t="s">
        <v>551</v>
      </c>
      <c r="AS394" t="s">
        <v>145</v>
      </c>
      <c r="AT394">
        <v>4165300029</v>
      </c>
      <c r="AU394" t="s">
        <v>3461</v>
      </c>
      <c r="AW394" t="s">
        <v>147</v>
      </c>
      <c r="AX394" t="s">
        <v>3462</v>
      </c>
      <c r="AY394" t="s">
        <v>3463</v>
      </c>
      <c r="BA394">
        <v>0</v>
      </c>
      <c r="BB394">
        <v>0</v>
      </c>
      <c r="BC394" t="s">
        <v>3464</v>
      </c>
      <c r="BD394">
        <v>3</v>
      </c>
      <c r="BE394" t="s">
        <v>3465</v>
      </c>
      <c r="BG394" t="s">
        <v>434</v>
      </c>
      <c r="BH394" t="s">
        <v>3466</v>
      </c>
      <c r="BI394" t="s">
        <v>178</v>
      </c>
      <c r="BJ394">
        <v>35</v>
      </c>
      <c r="BL394" t="s">
        <v>155</v>
      </c>
      <c r="BN394" t="s">
        <v>145</v>
      </c>
      <c r="BT394" t="s">
        <v>156</v>
      </c>
      <c r="BU394" t="s">
        <v>157</v>
      </c>
      <c r="BV394" t="s">
        <v>2951</v>
      </c>
      <c r="BW394" t="s">
        <v>2951</v>
      </c>
      <c r="BX394">
        <v>0</v>
      </c>
      <c r="BY394">
        <v>1645</v>
      </c>
      <c r="CA394">
        <v>0</v>
      </c>
      <c r="CB394" t="s">
        <v>147</v>
      </c>
      <c r="CD394" t="s">
        <v>157</v>
      </c>
      <c r="CE394" t="s">
        <v>434</v>
      </c>
      <c r="CF394" t="s">
        <v>178</v>
      </c>
      <c r="CG394">
        <v>35</v>
      </c>
      <c r="CH394" t="s">
        <v>145</v>
      </c>
      <c r="CJ394" t="s">
        <v>427</v>
      </c>
      <c r="CM394" t="s">
        <v>2968</v>
      </c>
      <c r="CN394" t="s">
        <v>2699</v>
      </c>
      <c r="CO394">
        <v>426500033</v>
      </c>
      <c r="DZ394" t="s">
        <v>237</v>
      </c>
      <c r="EE394" t="s">
        <v>171</v>
      </c>
      <c r="EF394" t="s">
        <v>171</v>
      </c>
      <c r="EG394" t="s">
        <v>171</v>
      </c>
      <c r="EH394" t="s">
        <v>171</v>
      </c>
      <c r="EJ394" t="s">
        <v>168</v>
      </c>
      <c r="EL394" t="s">
        <v>136</v>
      </c>
      <c r="ER394" t="s">
        <v>3353</v>
      </c>
      <c r="ES394" t="s">
        <v>781</v>
      </c>
      <c r="EV394" t="str">
        <f t="shared" si="13"/>
        <v>Andrea - 426500033</v>
      </c>
    </row>
    <row r="395" spans="1:152" x14ac:dyDescent="0.25">
      <c r="A395">
        <v>8640317</v>
      </c>
      <c r="B395" t="s">
        <v>2951</v>
      </c>
      <c r="C395" t="str">
        <f t="shared" si="12"/>
        <v>Mar</v>
      </c>
      <c r="D395" t="s">
        <v>3467</v>
      </c>
      <c r="E395">
        <v>662204</v>
      </c>
      <c r="F395" t="s">
        <v>171</v>
      </c>
      <c r="G395" t="s">
        <v>171</v>
      </c>
      <c r="H395" t="s">
        <v>415</v>
      </c>
      <c r="I395" t="s">
        <v>168</v>
      </c>
      <c r="K395" t="s">
        <v>3468</v>
      </c>
      <c r="L395" t="s">
        <v>171</v>
      </c>
      <c r="M395" t="s">
        <v>171</v>
      </c>
      <c r="N395" t="s">
        <v>171</v>
      </c>
      <c r="O395" t="s">
        <v>171</v>
      </c>
      <c r="P395" t="s">
        <v>3343</v>
      </c>
      <c r="Q395" t="s">
        <v>185</v>
      </c>
      <c r="R395" t="s">
        <v>3469</v>
      </c>
      <c r="S395" t="s">
        <v>168</v>
      </c>
      <c r="T395" t="s">
        <v>171</v>
      </c>
      <c r="U395" t="s">
        <v>3470</v>
      </c>
      <c r="AE395" t="s">
        <v>140</v>
      </c>
      <c r="AF395" t="s">
        <v>141</v>
      </c>
      <c r="AG395" t="s">
        <v>2951</v>
      </c>
      <c r="AI395" t="s">
        <v>2138</v>
      </c>
      <c r="AJ395" t="s">
        <v>2951</v>
      </c>
      <c r="AK395">
        <v>152709687</v>
      </c>
      <c r="AL395">
        <v>16445341</v>
      </c>
      <c r="AM395">
        <v>1645</v>
      </c>
      <c r="AN395">
        <v>330400003</v>
      </c>
      <c r="AP395" t="s">
        <v>3471</v>
      </c>
      <c r="AT395">
        <v>294189554</v>
      </c>
      <c r="AW395" t="s">
        <v>572</v>
      </c>
      <c r="AX395">
        <v>2066</v>
      </c>
      <c r="AY395" t="s">
        <v>3472</v>
      </c>
      <c r="BA395">
        <v>0</v>
      </c>
      <c r="BB395">
        <v>0</v>
      </c>
      <c r="BC395" t="s">
        <v>3473</v>
      </c>
      <c r="BD395">
        <v>7</v>
      </c>
      <c r="BE395" t="s">
        <v>3474</v>
      </c>
      <c r="BG395" t="s">
        <v>2126</v>
      </c>
      <c r="BI395" t="s">
        <v>147</v>
      </c>
      <c r="BJ395">
        <v>35</v>
      </c>
      <c r="BL395" t="s">
        <v>155</v>
      </c>
      <c r="BN395" t="s">
        <v>145</v>
      </c>
      <c r="BP395" t="s">
        <v>841</v>
      </c>
      <c r="BT395" t="s">
        <v>156</v>
      </c>
      <c r="BU395" t="s">
        <v>157</v>
      </c>
      <c r="BV395" t="s">
        <v>2951</v>
      </c>
      <c r="BW395" t="s">
        <v>2951</v>
      </c>
      <c r="BX395">
        <v>662204</v>
      </c>
      <c r="BY395">
        <v>1645</v>
      </c>
      <c r="CA395">
        <v>0</v>
      </c>
      <c r="CB395" t="s">
        <v>572</v>
      </c>
      <c r="CD395" t="s">
        <v>157</v>
      </c>
      <c r="CE395" t="s">
        <v>2126</v>
      </c>
      <c r="CF395" t="s">
        <v>147</v>
      </c>
      <c r="CG395">
        <v>35</v>
      </c>
      <c r="CH395" t="s">
        <v>145</v>
      </c>
      <c r="CM395" t="s">
        <v>2968</v>
      </c>
      <c r="CN395" t="s">
        <v>2699</v>
      </c>
      <c r="CO395">
        <v>330400003</v>
      </c>
      <c r="CS395" t="s">
        <v>199</v>
      </c>
      <c r="DA395" t="s">
        <v>185</v>
      </c>
      <c r="EA395" t="s">
        <v>342</v>
      </c>
      <c r="EE395" t="s">
        <v>171</v>
      </c>
      <c r="EF395" t="s">
        <v>185</v>
      </c>
      <c r="EG395" t="s">
        <v>185</v>
      </c>
      <c r="EH395" t="s">
        <v>171</v>
      </c>
      <c r="EJ395" t="s">
        <v>168</v>
      </c>
      <c r="EL395" t="s">
        <v>136</v>
      </c>
      <c r="ER395" t="s">
        <v>3353</v>
      </c>
      <c r="ES395" t="s">
        <v>781</v>
      </c>
      <c r="EV395" t="str">
        <f t="shared" si="13"/>
        <v>Jackie - 330400003</v>
      </c>
    </row>
    <row r="396" spans="1:152" x14ac:dyDescent="0.25">
      <c r="A396">
        <v>8640316</v>
      </c>
      <c r="B396" t="s">
        <v>2951</v>
      </c>
      <c r="C396" t="str">
        <f t="shared" si="12"/>
        <v>Mar</v>
      </c>
      <c r="D396" t="s">
        <v>3475</v>
      </c>
      <c r="E396">
        <v>0</v>
      </c>
      <c r="I396" t="s">
        <v>168</v>
      </c>
      <c r="P396" t="s">
        <v>3343</v>
      </c>
      <c r="R396" t="s">
        <v>3476</v>
      </c>
      <c r="T396" t="s">
        <v>171</v>
      </c>
      <c r="AE396" t="s">
        <v>140</v>
      </c>
      <c r="AF396" t="s">
        <v>141</v>
      </c>
      <c r="AG396" t="s">
        <v>2951</v>
      </c>
      <c r="AI396" t="s">
        <v>2138</v>
      </c>
      <c r="AJ396" t="s">
        <v>2951</v>
      </c>
      <c r="AK396">
        <v>152709652</v>
      </c>
      <c r="AL396">
        <v>16055186</v>
      </c>
      <c r="AM396">
        <v>1645</v>
      </c>
      <c r="AN396">
        <v>338010003</v>
      </c>
      <c r="AO396" t="s">
        <v>327</v>
      </c>
      <c r="AP396" t="s">
        <v>3477</v>
      </c>
      <c r="AS396" t="s">
        <v>145</v>
      </c>
      <c r="AT396">
        <v>4804570005</v>
      </c>
      <c r="AW396" t="s">
        <v>147</v>
      </c>
      <c r="AX396">
        <v>85212</v>
      </c>
      <c r="AY396" t="s">
        <v>3478</v>
      </c>
      <c r="BA396">
        <v>0</v>
      </c>
      <c r="BB396">
        <v>0</v>
      </c>
      <c r="BC396" t="s">
        <v>3479</v>
      </c>
      <c r="BD396">
        <v>3</v>
      </c>
      <c r="BE396" t="s">
        <v>3480</v>
      </c>
      <c r="BG396" t="s">
        <v>153</v>
      </c>
      <c r="BH396" t="s">
        <v>3481</v>
      </c>
      <c r="BI396" t="s">
        <v>178</v>
      </c>
      <c r="BJ396">
        <v>30</v>
      </c>
      <c r="BL396" t="s">
        <v>155</v>
      </c>
      <c r="BN396" t="s">
        <v>145</v>
      </c>
      <c r="BT396" t="s">
        <v>156</v>
      </c>
      <c r="BU396" t="s">
        <v>157</v>
      </c>
      <c r="BV396" t="s">
        <v>2951</v>
      </c>
      <c r="BW396" t="s">
        <v>2951</v>
      </c>
      <c r="BX396">
        <v>0</v>
      </c>
      <c r="BY396">
        <v>1645</v>
      </c>
      <c r="CA396">
        <v>0</v>
      </c>
      <c r="CB396" t="s">
        <v>147</v>
      </c>
      <c r="CD396" t="s">
        <v>157</v>
      </c>
      <c r="CE396" t="s">
        <v>153</v>
      </c>
      <c r="CF396" t="s">
        <v>178</v>
      </c>
      <c r="CG396">
        <v>30</v>
      </c>
      <c r="CH396" t="s">
        <v>145</v>
      </c>
      <c r="CJ396" t="s">
        <v>327</v>
      </c>
      <c r="CM396" t="s">
        <v>2968</v>
      </c>
      <c r="CN396" t="s">
        <v>2699</v>
      </c>
      <c r="CO396">
        <v>338010003</v>
      </c>
      <c r="EB396" t="s">
        <v>360</v>
      </c>
      <c r="EE396" t="s">
        <v>171</v>
      </c>
      <c r="EF396" t="s">
        <v>171</v>
      </c>
      <c r="EG396" t="s">
        <v>171</v>
      </c>
      <c r="EH396" t="s">
        <v>171</v>
      </c>
      <c r="EJ396" t="s">
        <v>168</v>
      </c>
      <c r="EL396" t="s">
        <v>136</v>
      </c>
      <c r="ER396" t="s">
        <v>3353</v>
      </c>
      <c r="ES396" t="s">
        <v>781</v>
      </c>
      <c r="EV396" t="str">
        <f t="shared" si="13"/>
        <v>Ed - 338010003</v>
      </c>
    </row>
    <row r="397" spans="1:152" x14ac:dyDescent="0.25">
      <c r="A397">
        <v>8640315</v>
      </c>
      <c r="B397" t="s">
        <v>2951</v>
      </c>
      <c r="C397" t="str">
        <f t="shared" si="12"/>
        <v>Mar</v>
      </c>
      <c r="D397" t="s">
        <v>3482</v>
      </c>
      <c r="E397">
        <v>0</v>
      </c>
      <c r="I397" t="s">
        <v>168</v>
      </c>
      <c r="P397" t="s">
        <v>3343</v>
      </c>
      <c r="R397" t="s">
        <v>406</v>
      </c>
      <c r="T397" t="s">
        <v>185</v>
      </c>
      <c r="AE397" t="s">
        <v>140</v>
      </c>
      <c r="AF397" t="s">
        <v>141</v>
      </c>
      <c r="AG397" t="s">
        <v>2951</v>
      </c>
      <c r="AI397" t="s">
        <v>2138</v>
      </c>
      <c r="AJ397" t="s">
        <v>2951</v>
      </c>
      <c r="AK397">
        <v>152709553</v>
      </c>
      <c r="AL397">
        <v>15885824</v>
      </c>
      <c r="AM397">
        <v>1645</v>
      </c>
      <c r="AN397">
        <v>406700082</v>
      </c>
      <c r="AP397" t="s">
        <v>3483</v>
      </c>
      <c r="AS397" t="s">
        <v>203</v>
      </c>
      <c r="AT397">
        <v>63815010</v>
      </c>
      <c r="AU397" t="s">
        <v>3484</v>
      </c>
      <c r="AW397" t="s">
        <v>147</v>
      </c>
      <c r="AX397">
        <v>1729</v>
      </c>
      <c r="AY397" t="s">
        <v>3485</v>
      </c>
      <c r="AZ397" t="s">
        <v>3486</v>
      </c>
      <c r="BA397">
        <v>0</v>
      </c>
      <c r="BB397">
        <v>0</v>
      </c>
      <c r="BC397" t="s">
        <v>3487</v>
      </c>
      <c r="BD397">
        <v>3</v>
      </c>
      <c r="BE397" t="s">
        <v>3488</v>
      </c>
      <c r="BG397" t="s">
        <v>208</v>
      </c>
      <c r="BH397" t="s">
        <v>3489</v>
      </c>
      <c r="BI397" t="s">
        <v>147</v>
      </c>
      <c r="BJ397">
        <v>35</v>
      </c>
      <c r="BL397" t="s">
        <v>155</v>
      </c>
      <c r="BN397" t="s">
        <v>203</v>
      </c>
      <c r="BT397" t="s">
        <v>156</v>
      </c>
      <c r="BU397" t="s">
        <v>157</v>
      </c>
      <c r="BV397" t="s">
        <v>2951</v>
      </c>
      <c r="BW397" t="s">
        <v>2951</v>
      </c>
      <c r="BX397">
        <v>0</v>
      </c>
      <c r="BY397">
        <v>1645</v>
      </c>
      <c r="CA397">
        <v>0</v>
      </c>
      <c r="CB397" t="s">
        <v>147</v>
      </c>
      <c r="CD397" t="s">
        <v>157</v>
      </c>
      <c r="CE397" t="s">
        <v>208</v>
      </c>
      <c r="CF397" t="s">
        <v>147</v>
      </c>
      <c r="CG397">
        <v>35</v>
      </c>
      <c r="CH397" t="s">
        <v>203</v>
      </c>
      <c r="CM397" t="s">
        <v>2968</v>
      </c>
      <c r="CN397" t="s">
        <v>2699</v>
      </c>
      <c r="CO397">
        <v>406700082</v>
      </c>
      <c r="DW397" t="s">
        <v>223</v>
      </c>
      <c r="EE397" t="s">
        <v>171</v>
      </c>
      <c r="EF397" t="s">
        <v>185</v>
      </c>
      <c r="EG397" t="s">
        <v>185</v>
      </c>
      <c r="EH397" t="s">
        <v>185</v>
      </c>
      <c r="EJ397" t="s">
        <v>168</v>
      </c>
      <c r="EL397" t="s">
        <v>136</v>
      </c>
      <c r="ER397" t="s">
        <v>3353</v>
      </c>
      <c r="ES397" t="s">
        <v>781</v>
      </c>
      <c r="EV397" t="str">
        <f t="shared" si="13"/>
        <v>Maria - 406700082</v>
      </c>
    </row>
    <row r="398" spans="1:152" x14ac:dyDescent="0.25">
      <c r="A398">
        <v>8640314</v>
      </c>
      <c r="B398" t="s">
        <v>2951</v>
      </c>
      <c r="C398" t="str">
        <f t="shared" si="12"/>
        <v>Mar</v>
      </c>
      <c r="D398" t="s">
        <v>3490</v>
      </c>
      <c r="E398">
        <v>0</v>
      </c>
      <c r="I398" t="s">
        <v>136</v>
      </c>
      <c r="P398" t="s">
        <v>3343</v>
      </c>
      <c r="R398" t="s">
        <v>3491</v>
      </c>
      <c r="T398" t="s">
        <v>161</v>
      </c>
      <c r="AE398" t="s">
        <v>140</v>
      </c>
      <c r="AF398" t="s">
        <v>141</v>
      </c>
      <c r="AG398" t="s">
        <v>2951</v>
      </c>
      <c r="AI398" t="s">
        <v>2138</v>
      </c>
      <c r="AJ398" t="s">
        <v>2951</v>
      </c>
      <c r="AK398">
        <v>152709513</v>
      </c>
      <c r="AL398">
        <v>16055809</v>
      </c>
      <c r="AM398">
        <v>1645</v>
      </c>
      <c r="AN398">
        <v>333600044</v>
      </c>
      <c r="AP398" t="s">
        <v>712</v>
      </c>
      <c r="AS398" t="s">
        <v>282</v>
      </c>
      <c r="AW398" t="s">
        <v>147</v>
      </c>
      <c r="AX398" t="s">
        <v>3492</v>
      </c>
      <c r="AY398" t="s">
        <v>3493</v>
      </c>
      <c r="BA398">
        <v>0</v>
      </c>
      <c r="BB398">
        <v>0</v>
      </c>
      <c r="BC398" t="s">
        <v>3494</v>
      </c>
      <c r="BD398">
        <v>3</v>
      </c>
      <c r="BE398" t="s">
        <v>3495</v>
      </c>
      <c r="BG398" t="s">
        <v>197</v>
      </c>
      <c r="BH398" t="s">
        <v>3496</v>
      </c>
      <c r="BI398" t="s">
        <v>147</v>
      </c>
      <c r="BJ398">
        <v>35</v>
      </c>
      <c r="BL398" t="s">
        <v>155</v>
      </c>
      <c r="BN398" t="s">
        <v>282</v>
      </c>
      <c r="BT398" t="s">
        <v>156</v>
      </c>
      <c r="BU398" t="s">
        <v>157</v>
      </c>
      <c r="BV398" t="s">
        <v>2951</v>
      </c>
      <c r="BW398" t="s">
        <v>2951</v>
      </c>
      <c r="BX398">
        <v>0</v>
      </c>
      <c r="BY398">
        <v>1645</v>
      </c>
      <c r="CA398">
        <v>0</v>
      </c>
      <c r="CB398" t="s">
        <v>147</v>
      </c>
      <c r="CD398" t="s">
        <v>157</v>
      </c>
      <c r="CE398" t="s">
        <v>197</v>
      </c>
      <c r="CF398" t="s">
        <v>147</v>
      </c>
      <c r="CG398">
        <v>35</v>
      </c>
      <c r="CH398" t="s">
        <v>282</v>
      </c>
      <c r="CM398" t="s">
        <v>2968</v>
      </c>
      <c r="CN398" t="s">
        <v>2699</v>
      </c>
      <c r="CO398">
        <v>333600044</v>
      </c>
      <c r="EC398" t="s">
        <v>159</v>
      </c>
      <c r="ED398" t="s">
        <v>3497</v>
      </c>
      <c r="EE398" t="s">
        <v>161</v>
      </c>
      <c r="EF398" t="s">
        <v>139</v>
      </c>
      <c r="EG398" t="s">
        <v>161</v>
      </c>
      <c r="EH398" t="s">
        <v>161</v>
      </c>
      <c r="EI398" t="s">
        <v>3498</v>
      </c>
      <c r="EJ398" t="s">
        <v>168</v>
      </c>
      <c r="EL398" t="s">
        <v>136</v>
      </c>
      <c r="EN398" t="s">
        <v>3499</v>
      </c>
      <c r="ER398" t="s">
        <v>3353</v>
      </c>
      <c r="ES398" t="s">
        <v>781</v>
      </c>
      <c r="EV398" t="str">
        <f t="shared" si="13"/>
        <v>Theresa - 333600044</v>
      </c>
    </row>
    <row r="399" spans="1:152" x14ac:dyDescent="0.25">
      <c r="A399">
        <v>8640313</v>
      </c>
      <c r="B399" t="s">
        <v>2951</v>
      </c>
      <c r="C399" t="str">
        <f t="shared" si="12"/>
        <v>Mar</v>
      </c>
      <c r="D399" t="s">
        <v>3500</v>
      </c>
      <c r="E399">
        <v>0</v>
      </c>
      <c r="I399" t="s">
        <v>136</v>
      </c>
      <c r="P399" t="s">
        <v>3343</v>
      </c>
      <c r="R399" t="s">
        <v>3501</v>
      </c>
      <c r="T399" t="s">
        <v>161</v>
      </c>
      <c r="AE399" t="s">
        <v>140</v>
      </c>
      <c r="AF399" t="s">
        <v>141</v>
      </c>
      <c r="AG399" t="s">
        <v>2951</v>
      </c>
      <c r="AI399" t="s">
        <v>2138</v>
      </c>
      <c r="AJ399" t="s">
        <v>2951</v>
      </c>
      <c r="AK399">
        <v>152709418</v>
      </c>
      <c r="AL399">
        <v>15891259</v>
      </c>
      <c r="AM399">
        <v>1645</v>
      </c>
      <c r="AN399">
        <v>141000062</v>
      </c>
      <c r="AO399" t="s">
        <v>143</v>
      </c>
      <c r="AP399" t="s">
        <v>400</v>
      </c>
      <c r="AS399" t="s">
        <v>145</v>
      </c>
      <c r="AT399">
        <v>9545030000</v>
      </c>
      <c r="AW399" t="s">
        <v>147</v>
      </c>
      <c r="AX399">
        <v>33351</v>
      </c>
      <c r="AY399" t="s">
        <v>3502</v>
      </c>
      <c r="BA399">
        <v>0</v>
      </c>
      <c r="BB399">
        <v>0</v>
      </c>
      <c r="BC399" t="s">
        <v>3503</v>
      </c>
      <c r="BD399">
        <v>3</v>
      </c>
      <c r="BE399" t="s">
        <v>3504</v>
      </c>
      <c r="BG399" t="s">
        <v>153</v>
      </c>
      <c r="BH399" t="s">
        <v>3505</v>
      </c>
      <c r="BI399" t="s">
        <v>178</v>
      </c>
      <c r="BJ399">
        <v>25</v>
      </c>
      <c r="BL399" t="s">
        <v>155</v>
      </c>
      <c r="BN399" t="s">
        <v>145</v>
      </c>
      <c r="BT399" t="s">
        <v>156</v>
      </c>
      <c r="BU399" t="s">
        <v>157</v>
      </c>
      <c r="BV399" t="s">
        <v>2951</v>
      </c>
      <c r="BW399" t="s">
        <v>2951</v>
      </c>
      <c r="BX399">
        <v>0</v>
      </c>
      <c r="BY399">
        <v>1645</v>
      </c>
      <c r="CA399">
        <v>0</v>
      </c>
      <c r="CB399" t="s">
        <v>147</v>
      </c>
      <c r="CD399" t="s">
        <v>157</v>
      </c>
      <c r="CE399" t="s">
        <v>153</v>
      </c>
      <c r="CF399" t="s">
        <v>178</v>
      </c>
      <c r="CG399">
        <v>25</v>
      </c>
      <c r="CH399" t="s">
        <v>145</v>
      </c>
      <c r="CJ399" t="s">
        <v>143</v>
      </c>
      <c r="CM399" t="s">
        <v>2968</v>
      </c>
      <c r="CN399" t="s">
        <v>2699</v>
      </c>
      <c r="CO399">
        <v>141000062</v>
      </c>
      <c r="EC399" t="s">
        <v>159</v>
      </c>
      <c r="ED399" t="s">
        <v>520</v>
      </c>
      <c r="EE399" t="s">
        <v>161</v>
      </c>
      <c r="EF399" t="s">
        <v>161</v>
      </c>
      <c r="EG399" t="s">
        <v>161</v>
      </c>
      <c r="EH399" t="s">
        <v>161</v>
      </c>
      <c r="EI399" t="s">
        <v>3506</v>
      </c>
      <c r="EJ399" t="s">
        <v>168</v>
      </c>
      <c r="EL399" t="s">
        <v>136</v>
      </c>
      <c r="EN399" t="s">
        <v>3507</v>
      </c>
      <c r="ER399" t="s">
        <v>3353</v>
      </c>
      <c r="ES399" t="s">
        <v>781</v>
      </c>
      <c r="EV399" t="str">
        <f t="shared" si="13"/>
        <v>Francina - 141000062</v>
      </c>
    </row>
    <row r="400" spans="1:152" x14ac:dyDescent="0.25">
      <c r="A400">
        <v>8640312</v>
      </c>
      <c r="B400" t="s">
        <v>2951</v>
      </c>
      <c r="C400" t="str">
        <f t="shared" si="12"/>
        <v>Mar</v>
      </c>
      <c r="D400" t="s">
        <v>3508</v>
      </c>
      <c r="E400">
        <v>0</v>
      </c>
      <c r="I400" t="s">
        <v>168</v>
      </c>
      <c r="P400" t="s">
        <v>3343</v>
      </c>
      <c r="R400" t="s">
        <v>620</v>
      </c>
      <c r="T400" t="s">
        <v>185</v>
      </c>
      <c r="AE400" t="s">
        <v>140</v>
      </c>
      <c r="AF400" t="s">
        <v>141</v>
      </c>
      <c r="AG400" t="s">
        <v>2951</v>
      </c>
      <c r="AI400" t="s">
        <v>2138</v>
      </c>
      <c r="AJ400" t="s">
        <v>2951</v>
      </c>
      <c r="AK400">
        <v>152709387</v>
      </c>
      <c r="AL400">
        <v>15980811</v>
      </c>
      <c r="AM400">
        <v>1645</v>
      </c>
      <c r="AN400">
        <v>332000058</v>
      </c>
      <c r="AO400" t="s">
        <v>3509</v>
      </c>
      <c r="AP400" t="s">
        <v>3510</v>
      </c>
      <c r="AS400" t="s">
        <v>145</v>
      </c>
      <c r="AT400">
        <v>6462819244</v>
      </c>
      <c r="AU400" t="s">
        <v>429</v>
      </c>
      <c r="AW400" t="s">
        <v>147</v>
      </c>
      <c r="AX400">
        <v>2122</v>
      </c>
      <c r="AY400" t="s">
        <v>3511</v>
      </c>
      <c r="BA400">
        <v>0</v>
      </c>
      <c r="BB400">
        <v>0</v>
      </c>
      <c r="BC400" t="s">
        <v>3512</v>
      </c>
      <c r="BD400">
        <v>3</v>
      </c>
      <c r="BE400" t="s">
        <v>3513</v>
      </c>
      <c r="BG400" t="s">
        <v>153</v>
      </c>
      <c r="BH400" t="s">
        <v>3514</v>
      </c>
      <c r="BI400" t="s">
        <v>147</v>
      </c>
      <c r="BJ400">
        <v>40</v>
      </c>
      <c r="BL400" t="s">
        <v>155</v>
      </c>
      <c r="BN400" t="s">
        <v>145</v>
      </c>
      <c r="BT400" t="s">
        <v>156</v>
      </c>
      <c r="BU400" t="s">
        <v>157</v>
      </c>
      <c r="BV400" t="s">
        <v>2951</v>
      </c>
      <c r="BW400" t="s">
        <v>2951</v>
      </c>
      <c r="BX400">
        <v>0</v>
      </c>
      <c r="BY400">
        <v>1645</v>
      </c>
      <c r="CA400">
        <v>0</v>
      </c>
      <c r="CB400" t="s">
        <v>147</v>
      </c>
      <c r="CD400" t="s">
        <v>157</v>
      </c>
      <c r="CE400" t="s">
        <v>153</v>
      </c>
      <c r="CF400" t="s">
        <v>147</v>
      </c>
      <c r="CG400">
        <v>40</v>
      </c>
      <c r="CH400" t="s">
        <v>145</v>
      </c>
      <c r="CJ400" t="s">
        <v>3509</v>
      </c>
      <c r="CM400" t="s">
        <v>2968</v>
      </c>
      <c r="CN400" t="s">
        <v>2699</v>
      </c>
      <c r="CO400">
        <v>332000058</v>
      </c>
      <c r="EC400" t="s">
        <v>159</v>
      </c>
      <c r="ED400" t="s">
        <v>3515</v>
      </c>
      <c r="EE400" t="s">
        <v>171</v>
      </c>
      <c r="EF400" t="s">
        <v>171</v>
      </c>
      <c r="EG400" t="s">
        <v>171</v>
      </c>
      <c r="EH400" t="s">
        <v>171</v>
      </c>
      <c r="EJ400" t="s">
        <v>168</v>
      </c>
      <c r="EL400" t="s">
        <v>136</v>
      </c>
      <c r="ER400" t="s">
        <v>3353</v>
      </c>
      <c r="ES400" t="s">
        <v>781</v>
      </c>
      <c r="EV400" t="str">
        <f t="shared" si="13"/>
        <v>Robert - 332000058</v>
      </c>
    </row>
    <row r="401" spans="1:152" x14ac:dyDescent="0.25">
      <c r="A401">
        <v>8640311</v>
      </c>
      <c r="B401" t="s">
        <v>2951</v>
      </c>
      <c r="C401" t="str">
        <f t="shared" si="12"/>
        <v>Mar</v>
      </c>
      <c r="D401" t="s">
        <v>3516</v>
      </c>
      <c r="E401">
        <v>0</v>
      </c>
      <c r="I401" t="s">
        <v>168</v>
      </c>
      <c r="P401" t="s">
        <v>3343</v>
      </c>
      <c r="R401" t="s">
        <v>214</v>
      </c>
      <c r="T401" t="s">
        <v>185</v>
      </c>
      <c r="AE401" t="s">
        <v>140</v>
      </c>
      <c r="AF401" t="s">
        <v>141</v>
      </c>
      <c r="AG401" t="s">
        <v>2951</v>
      </c>
      <c r="AI401" t="s">
        <v>2138</v>
      </c>
      <c r="AJ401" t="s">
        <v>2951</v>
      </c>
      <c r="AK401">
        <v>152709371</v>
      </c>
      <c r="AL401">
        <v>15933063</v>
      </c>
      <c r="AM401">
        <v>1645</v>
      </c>
      <c r="AN401">
        <v>271000026</v>
      </c>
      <c r="AO401" t="s">
        <v>327</v>
      </c>
      <c r="AP401" t="s">
        <v>328</v>
      </c>
      <c r="AS401" t="s">
        <v>145</v>
      </c>
      <c r="AT401">
        <v>6027961872</v>
      </c>
      <c r="AU401" t="s">
        <v>892</v>
      </c>
      <c r="AW401" t="s">
        <v>147</v>
      </c>
      <c r="AX401">
        <v>85024</v>
      </c>
      <c r="AY401" t="s">
        <v>3517</v>
      </c>
      <c r="BA401">
        <v>0</v>
      </c>
      <c r="BB401">
        <v>0</v>
      </c>
      <c r="BC401" t="s">
        <v>3518</v>
      </c>
      <c r="BD401">
        <v>3</v>
      </c>
      <c r="BE401" t="s">
        <v>3519</v>
      </c>
      <c r="BG401" t="s">
        <v>153</v>
      </c>
      <c r="BH401" t="s">
        <v>3520</v>
      </c>
      <c r="BI401" t="s">
        <v>147</v>
      </c>
      <c r="BJ401">
        <v>35</v>
      </c>
      <c r="BL401" t="s">
        <v>155</v>
      </c>
      <c r="BN401" t="s">
        <v>145</v>
      </c>
      <c r="BT401" t="s">
        <v>156</v>
      </c>
      <c r="BU401" t="s">
        <v>157</v>
      </c>
      <c r="BV401" t="s">
        <v>2951</v>
      </c>
      <c r="BW401" t="s">
        <v>2951</v>
      </c>
      <c r="BX401">
        <v>0</v>
      </c>
      <c r="BY401">
        <v>1645</v>
      </c>
      <c r="CA401">
        <v>0</v>
      </c>
      <c r="CB401" t="s">
        <v>147</v>
      </c>
      <c r="CD401" t="s">
        <v>157</v>
      </c>
      <c r="CE401" t="s">
        <v>153</v>
      </c>
      <c r="CF401" t="s">
        <v>147</v>
      </c>
      <c r="CG401">
        <v>35</v>
      </c>
      <c r="CH401" t="s">
        <v>145</v>
      </c>
      <c r="CJ401" t="s">
        <v>327</v>
      </c>
      <c r="CM401" t="s">
        <v>2968</v>
      </c>
      <c r="CN401" t="s">
        <v>2699</v>
      </c>
      <c r="CO401">
        <v>271000026</v>
      </c>
      <c r="EC401" t="s">
        <v>159</v>
      </c>
      <c r="ED401" t="s">
        <v>3521</v>
      </c>
      <c r="EE401" t="s">
        <v>185</v>
      </c>
      <c r="EF401" t="s">
        <v>185</v>
      </c>
      <c r="EG401" t="s">
        <v>185</v>
      </c>
      <c r="EH401" t="s">
        <v>185</v>
      </c>
      <c r="EJ401" t="s">
        <v>168</v>
      </c>
      <c r="EL401" t="s">
        <v>136</v>
      </c>
      <c r="EN401" t="s">
        <v>3522</v>
      </c>
      <c r="ER401" t="s">
        <v>3353</v>
      </c>
      <c r="ES401" t="s">
        <v>781</v>
      </c>
      <c r="EV401" t="str">
        <f t="shared" si="13"/>
        <v>Thomas - 271000026</v>
      </c>
    </row>
    <row r="402" spans="1:152" x14ac:dyDescent="0.25">
      <c r="A402">
        <v>8640310</v>
      </c>
      <c r="B402" t="s">
        <v>2951</v>
      </c>
      <c r="C402" t="str">
        <f t="shared" si="12"/>
        <v>Mar</v>
      </c>
      <c r="D402" t="s">
        <v>3523</v>
      </c>
      <c r="E402">
        <v>708947</v>
      </c>
      <c r="F402" t="s">
        <v>171</v>
      </c>
      <c r="G402" t="s">
        <v>171</v>
      </c>
      <c r="H402" t="s">
        <v>415</v>
      </c>
      <c r="I402" t="s">
        <v>168</v>
      </c>
      <c r="L402" t="s">
        <v>171</v>
      </c>
      <c r="M402" t="s">
        <v>171</v>
      </c>
      <c r="N402" t="s">
        <v>171</v>
      </c>
      <c r="O402" t="s">
        <v>171</v>
      </c>
      <c r="P402" t="s">
        <v>3343</v>
      </c>
      <c r="Q402" t="s">
        <v>185</v>
      </c>
      <c r="R402" t="s">
        <v>1580</v>
      </c>
      <c r="S402" t="s">
        <v>136</v>
      </c>
      <c r="T402" t="s">
        <v>185</v>
      </c>
      <c r="AE402" t="s">
        <v>140</v>
      </c>
      <c r="AF402" t="s">
        <v>141</v>
      </c>
      <c r="AG402" t="s">
        <v>2951</v>
      </c>
      <c r="AI402" t="s">
        <v>2138</v>
      </c>
      <c r="AJ402" t="s">
        <v>2951</v>
      </c>
      <c r="AK402">
        <v>152709142</v>
      </c>
      <c r="AL402">
        <v>15885989</v>
      </c>
      <c r="AM402">
        <v>1645</v>
      </c>
      <c r="AN402">
        <v>320000034</v>
      </c>
      <c r="AO402" t="s">
        <v>1539</v>
      </c>
      <c r="AP402" t="s">
        <v>3524</v>
      </c>
      <c r="AT402">
        <v>3366441012</v>
      </c>
      <c r="AU402" t="s">
        <v>422</v>
      </c>
      <c r="AW402" t="s">
        <v>572</v>
      </c>
      <c r="AX402">
        <v>27310</v>
      </c>
      <c r="AY402" t="s">
        <v>3525</v>
      </c>
      <c r="BA402">
        <v>0</v>
      </c>
      <c r="BB402">
        <v>0</v>
      </c>
      <c r="BC402" t="s">
        <v>3526</v>
      </c>
      <c r="BD402">
        <v>7</v>
      </c>
      <c r="BE402" t="s">
        <v>3527</v>
      </c>
      <c r="BG402" t="s">
        <v>153</v>
      </c>
      <c r="BI402" t="s">
        <v>147</v>
      </c>
      <c r="BJ402">
        <v>35</v>
      </c>
      <c r="BL402" t="s">
        <v>155</v>
      </c>
      <c r="BN402" t="s">
        <v>145</v>
      </c>
      <c r="BP402" t="s">
        <v>896</v>
      </c>
      <c r="BT402" t="s">
        <v>156</v>
      </c>
      <c r="BU402" t="s">
        <v>157</v>
      </c>
      <c r="BV402" t="s">
        <v>2951</v>
      </c>
      <c r="BW402" t="s">
        <v>2951</v>
      </c>
      <c r="BX402">
        <v>708947</v>
      </c>
      <c r="BY402">
        <v>1645</v>
      </c>
      <c r="CA402">
        <v>0</v>
      </c>
      <c r="CB402" t="s">
        <v>572</v>
      </c>
      <c r="CD402" t="s">
        <v>157</v>
      </c>
      <c r="CE402" t="s">
        <v>153</v>
      </c>
      <c r="CF402" t="s">
        <v>147</v>
      </c>
      <c r="CG402">
        <v>35</v>
      </c>
      <c r="CH402" t="s">
        <v>145</v>
      </c>
      <c r="CJ402" t="s">
        <v>1539</v>
      </c>
      <c r="CM402" t="s">
        <v>2968</v>
      </c>
      <c r="CN402" t="s">
        <v>2699</v>
      </c>
      <c r="CO402">
        <v>320000034</v>
      </c>
      <c r="CS402" t="s">
        <v>199</v>
      </c>
      <c r="DA402" t="s">
        <v>185</v>
      </c>
      <c r="EA402" t="s">
        <v>342</v>
      </c>
      <c r="EE402" t="s">
        <v>171</v>
      </c>
      <c r="EF402" t="s">
        <v>171</v>
      </c>
      <c r="EG402" t="s">
        <v>171</v>
      </c>
      <c r="EH402" t="s">
        <v>171</v>
      </c>
      <c r="EJ402" t="s">
        <v>168</v>
      </c>
      <c r="EL402" t="s">
        <v>168</v>
      </c>
      <c r="ER402" t="s">
        <v>3353</v>
      </c>
      <c r="ES402" t="s">
        <v>781</v>
      </c>
      <c r="EV402" t="str">
        <f t="shared" si="13"/>
        <v>Michael - 320000034</v>
      </c>
    </row>
    <row r="403" spans="1:152" x14ac:dyDescent="0.25">
      <c r="A403">
        <v>8640309</v>
      </c>
      <c r="B403" t="s">
        <v>2951</v>
      </c>
      <c r="C403" t="str">
        <f t="shared" si="12"/>
        <v>Mar</v>
      </c>
      <c r="D403" t="s">
        <v>3528</v>
      </c>
      <c r="E403">
        <v>0</v>
      </c>
      <c r="I403" t="s">
        <v>136</v>
      </c>
      <c r="P403" t="s">
        <v>3343</v>
      </c>
      <c r="R403" t="s">
        <v>3529</v>
      </c>
      <c r="T403" t="s">
        <v>161</v>
      </c>
      <c r="AE403" t="s">
        <v>140</v>
      </c>
      <c r="AF403" t="s">
        <v>141</v>
      </c>
      <c r="AG403" t="s">
        <v>2951</v>
      </c>
      <c r="AI403" t="s">
        <v>2138</v>
      </c>
      <c r="AJ403" t="s">
        <v>2951</v>
      </c>
      <c r="AK403">
        <v>152709023</v>
      </c>
      <c r="AL403">
        <v>15946061</v>
      </c>
      <c r="AM403">
        <v>1645</v>
      </c>
      <c r="AN403">
        <v>481000092</v>
      </c>
      <c r="AO403" t="s">
        <v>327</v>
      </c>
      <c r="AP403" t="s">
        <v>879</v>
      </c>
      <c r="AS403" t="s">
        <v>145</v>
      </c>
      <c r="AT403">
        <v>4805853849</v>
      </c>
      <c r="AU403" t="s">
        <v>892</v>
      </c>
      <c r="AW403" t="s">
        <v>147</v>
      </c>
      <c r="AX403">
        <v>85266</v>
      </c>
      <c r="AY403" t="s">
        <v>3530</v>
      </c>
      <c r="BA403">
        <v>0</v>
      </c>
      <c r="BB403">
        <v>0</v>
      </c>
      <c r="BC403" t="s">
        <v>3531</v>
      </c>
      <c r="BD403">
        <v>3</v>
      </c>
      <c r="BE403" t="s">
        <v>3532</v>
      </c>
      <c r="BG403" t="s">
        <v>153</v>
      </c>
      <c r="BH403" t="s">
        <v>3533</v>
      </c>
      <c r="BI403" t="s">
        <v>178</v>
      </c>
      <c r="BJ403">
        <v>35</v>
      </c>
      <c r="BL403" t="s">
        <v>155</v>
      </c>
      <c r="BN403" t="s">
        <v>145</v>
      </c>
      <c r="BT403" t="s">
        <v>156</v>
      </c>
      <c r="BU403" t="s">
        <v>157</v>
      </c>
      <c r="BV403" t="s">
        <v>2951</v>
      </c>
      <c r="BW403" t="s">
        <v>2951</v>
      </c>
      <c r="BX403">
        <v>0</v>
      </c>
      <c r="BY403">
        <v>1645</v>
      </c>
      <c r="CA403">
        <v>0</v>
      </c>
      <c r="CB403" t="s">
        <v>147</v>
      </c>
      <c r="CD403" t="s">
        <v>157</v>
      </c>
      <c r="CE403" t="s">
        <v>153</v>
      </c>
      <c r="CF403" t="s">
        <v>178</v>
      </c>
      <c r="CG403">
        <v>35</v>
      </c>
      <c r="CH403" t="s">
        <v>145</v>
      </c>
      <c r="CJ403" t="s">
        <v>327</v>
      </c>
      <c r="CM403" t="s">
        <v>2968</v>
      </c>
      <c r="CN403" t="s">
        <v>2699</v>
      </c>
      <c r="CO403">
        <v>481000092</v>
      </c>
      <c r="EA403" t="s">
        <v>342</v>
      </c>
      <c r="EC403" t="s">
        <v>159</v>
      </c>
      <c r="ED403" t="s">
        <v>3534</v>
      </c>
      <c r="EE403" t="s">
        <v>161</v>
      </c>
      <c r="EF403" t="s">
        <v>162</v>
      </c>
      <c r="EG403" t="s">
        <v>161</v>
      </c>
      <c r="EH403" t="s">
        <v>161</v>
      </c>
      <c r="EI403" t="s">
        <v>3535</v>
      </c>
      <c r="EJ403" t="s">
        <v>168</v>
      </c>
      <c r="EL403" t="s">
        <v>168</v>
      </c>
      <c r="EM403" t="s">
        <v>3536</v>
      </c>
      <c r="EN403" t="s">
        <v>3537</v>
      </c>
      <c r="ER403" t="s">
        <v>3353</v>
      </c>
      <c r="ES403" t="s">
        <v>781</v>
      </c>
      <c r="EV403" t="str">
        <f t="shared" si="13"/>
        <v>Robin - 481000092</v>
      </c>
    </row>
    <row r="404" spans="1:152" x14ac:dyDescent="0.25">
      <c r="A404">
        <v>8640308</v>
      </c>
      <c r="B404" t="s">
        <v>2951</v>
      </c>
      <c r="C404" t="str">
        <f t="shared" si="12"/>
        <v>Mar</v>
      </c>
      <c r="D404" t="s">
        <v>3538</v>
      </c>
      <c r="E404">
        <v>0</v>
      </c>
      <c r="I404" t="s">
        <v>168</v>
      </c>
      <c r="P404" t="s">
        <v>3343</v>
      </c>
      <c r="R404" t="s">
        <v>3539</v>
      </c>
      <c r="T404" t="s">
        <v>185</v>
      </c>
      <c r="AE404" t="s">
        <v>140</v>
      </c>
      <c r="AF404" t="s">
        <v>141</v>
      </c>
      <c r="AG404" t="s">
        <v>2951</v>
      </c>
      <c r="AI404" t="s">
        <v>2138</v>
      </c>
      <c r="AJ404" t="s">
        <v>2951</v>
      </c>
      <c r="AK404">
        <v>152709010</v>
      </c>
      <c r="AL404">
        <v>16055838</v>
      </c>
      <c r="AM404">
        <v>1645</v>
      </c>
      <c r="AN404">
        <v>255300008</v>
      </c>
      <c r="AO404" t="s">
        <v>644</v>
      </c>
      <c r="AP404" t="s">
        <v>3540</v>
      </c>
      <c r="AS404" t="s">
        <v>282</v>
      </c>
      <c r="AT404">
        <v>2126402796</v>
      </c>
      <c r="AW404" t="s">
        <v>147</v>
      </c>
      <c r="AX404">
        <v>7203</v>
      </c>
      <c r="AY404" t="s">
        <v>3541</v>
      </c>
      <c r="BA404">
        <v>0</v>
      </c>
      <c r="BB404">
        <v>0</v>
      </c>
      <c r="BC404" t="s">
        <v>3542</v>
      </c>
      <c r="BD404">
        <v>3</v>
      </c>
      <c r="BE404" t="s">
        <v>3543</v>
      </c>
      <c r="BG404" t="s">
        <v>153</v>
      </c>
      <c r="BH404" t="s">
        <v>1738</v>
      </c>
      <c r="BI404" t="s">
        <v>178</v>
      </c>
      <c r="BJ404">
        <v>25</v>
      </c>
      <c r="BL404" t="s">
        <v>155</v>
      </c>
      <c r="BN404" t="s">
        <v>282</v>
      </c>
      <c r="BT404" t="s">
        <v>156</v>
      </c>
      <c r="BU404" t="s">
        <v>157</v>
      </c>
      <c r="BV404" t="s">
        <v>2951</v>
      </c>
      <c r="BW404" t="s">
        <v>2951</v>
      </c>
      <c r="BX404">
        <v>0</v>
      </c>
      <c r="BY404">
        <v>1645</v>
      </c>
      <c r="CA404">
        <v>0</v>
      </c>
      <c r="CB404" t="s">
        <v>147</v>
      </c>
      <c r="CD404" t="s">
        <v>157</v>
      </c>
      <c r="CE404" t="s">
        <v>153</v>
      </c>
      <c r="CF404" t="s">
        <v>178</v>
      </c>
      <c r="CG404">
        <v>25</v>
      </c>
      <c r="CH404" t="s">
        <v>282</v>
      </c>
      <c r="CJ404" t="s">
        <v>644</v>
      </c>
      <c r="CM404" t="s">
        <v>2968</v>
      </c>
      <c r="CN404" t="s">
        <v>2699</v>
      </c>
      <c r="CO404">
        <v>255300008</v>
      </c>
      <c r="EC404" t="s">
        <v>159</v>
      </c>
      <c r="ED404" t="s">
        <v>520</v>
      </c>
      <c r="EE404" t="s">
        <v>185</v>
      </c>
      <c r="EF404" t="s">
        <v>185</v>
      </c>
      <c r="EG404" t="s">
        <v>185</v>
      </c>
      <c r="EH404" t="s">
        <v>162</v>
      </c>
      <c r="EJ404" t="s">
        <v>168</v>
      </c>
      <c r="EL404" t="s">
        <v>136</v>
      </c>
      <c r="ER404" t="s">
        <v>3353</v>
      </c>
      <c r="ES404" t="s">
        <v>781</v>
      </c>
      <c r="EV404" t="str">
        <f t="shared" si="13"/>
        <v>Vernice - 255300008</v>
      </c>
    </row>
    <row r="405" spans="1:152" x14ac:dyDescent="0.25">
      <c r="A405">
        <v>8640307</v>
      </c>
      <c r="B405" t="s">
        <v>2951</v>
      </c>
      <c r="C405" t="str">
        <f t="shared" si="12"/>
        <v>Mar</v>
      </c>
      <c r="D405" t="s">
        <v>3544</v>
      </c>
      <c r="E405">
        <v>0</v>
      </c>
      <c r="I405" t="s">
        <v>168</v>
      </c>
      <c r="P405" t="s">
        <v>3343</v>
      </c>
      <c r="R405" t="s">
        <v>3545</v>
      </c>
      <c r="T405" t="s">
        <v>171</v>
      </c>
      <c r="AE405" t="s">
        <v>140</v>
      </c>
      <c r="AF405" t="s">
        <v>141</v>
      </c>
      <c r="AG405" t="s">
        <v>2951</v>
      </c>
      <c r="AI405" t="s">
        <v>2138</v>
      </c>
      <c r="AJ405" t="s">
        <v>2951</v>
      </c>
      <c r="AK405">
        <v>152708844</v>
      </c>
      <c r="AL405">
        <v>17152652</v>
      </c>
      <c r="AM405">
        <v>1645</v>
      </c>
      <c r="AN405">
        <v>424010017</v>
      </c>
      <c r="AS405" t="s">
        <v>282</v>
      </c>
      <c r="AU405" t="s">
        <v>3546</v>
      </c>
      <c r="AW405" t="s">
        <v>147</v>
      </c>
      <c r="BA405">
        <v>0</v>
      </c>
      <c r="BB405">
        <v>0</v>
      </c>
      <c r="BC405" t="s">
        <v>3547</v>
      </c>
      <c r="BD405">
        <v>3</v>
      </c>
      <c r="BE405" t="s">
        <v>3548</v>
      </c>
      <c r="BH405" t="s">
        <v>1277</v>
      </c>
      <c r="BI405" t="s">
        <v>178</v>
      </c>
      <c r="BL405" t="s">
        <v>155</v>
      </c>
      <c r="BN405" t="s">
        <v>282</v>
      </c>
      <c r="BT405" t="s">
        <v>156</v>
      </c>
      <c r="BU405" t="s">
        <v>157</v>
      </c>
      <c r="BV405" t="s">
        <v>2951</v>
      </c>
      <c r="BW405" t="s">
        <v>2951</v>
      </c>
      <c r="BX405">
        <v>0</v>
      </c>
      <c r="BY405">
        <v>1645</v>
      </c>
      <c r="CA405">
        <v>0</v>
      </c>
      <c r="CB405" t="s">
        <v>147</v>
      </c>
      <c r="CD405" t="s">
        <v>157</v>
      </c>
      <c r="CF405" t="s">
        <v>178</v>
      </c>
      <c r="CH405" t="s">
        <v>282</v>
      </c>
      <c r="CM405" t="s">
        <v>2968</v>
      </c>
      <c r="CN405" t="s">
        <v>2699</v>
      </c>
      <c r="CO405">
        <v>424010017</v>
      </c>
      <c r="DW405" t="s">
        <v>223</v>
      </c>
      <c r="DZ405" t="s">
        <v>237</v>
      </c>
      <c r="EE405" t="s">
        <v>185</v>
      </c>
      <c r="EF405" t="s">
        <v>185</v>
      </c>
      <c r="EG405" t="s">
        <v>185</v>
      </c>
      <c r="EH405" t="s">
        <v>171</v>
      </c>
      <c r="EJ405" t="s">
        <v>168</v>
      </c>
      <c r="EL405" t="s">
        <v>136</v>
      </c>
      <c r="EN405" t="s">
        <v>3549</v>
      </c>
      <c r="ER405" t="s">
        <v>3353</v>
      </c>
      <c r="ES405" t="s">
        <v>781</v>
      </c>
      <c r="EV405" t="str">
        <f t="shared" si="13"/>
        <v>Aldo - 424010017</v>
      </c>
    </row>
    <row r="406" spans="1:152" x14ac:dyDescent="0.25">
      <c r="A406">
        <v>8640306</v>
      </c>
      <c r="B406" t="s">
        <v>2951</v>
      </c>
      <c r="C406" t="str">
        <f t="shared" si="12"/>
        <v>Mar</v>
      </c>
      <c r="D406" t="s">
        <v>3550</v>
      </c>
      <c r="E406">
        <v>92004</v>
      </c>
      <c r="F406" t="s">
        <v>171</v>
      </c>
      <c r="G406" t="s">
        <v>171</v>
      </c>
      <c r="H406" t="s">
        <v>415</v>
      </c>
      <c r="I406" t="s">
        <v>168</v>
      </c>
      <c r="K406" t="s">
        <v>1754</v>
      </c>
      <c r="L406" t="s">
        <v>171</v>
      </c>
      <c r="M406" t="s">
        <v>171</v>
      </c>
      <c r="N406" t="s">
        <v>171</v>
      </c>
      <c r="O406" t="s">
        <v>171</v>
      </c>
      <c r="P406" t="s">
        <v>3343</v>
      </c>
      <c r="Q406" t="s">
        <v>171</v>
      </c>
      <c r="R406" t="s">
        <v>1580</v>
      </c>
      <c r="S406" t="s">
        <v>136</v>
      </c>
      <c r="T406" t="s">
        <v>171</v>
      </c>
      <c r="AE406" t="s">
        <v>140</v>
      </c>
      <c r="AF406" t="s">
        <v>141</v>
      </c>
      <c r="AG406" t="s">
        <v>2951</v>
      </c>
      <c r="AI406" t="s">
        <v>2138</v>
      </c>
      <c r="AJ406" t="s">
        <v>2951</v>
      </c>
      <c r="AK406">
        <v>152708836</v>
      </c>
      <c r="AL406">
        <v>17152759</v>
      </c>
      <c r="AM406">
        <v>1645</v>
      </c>
      <c r="AN406">
        <v>225110044</v>
      </c>
      <c r="AU406" t="s">
        <v>2008</v>
      </c>
      <c r="AW406" t="s">
        <v>572</v>
      </c>
      <c r="BA406">
        <v>0</v>
      </c>
      <c r="BB406">
        <v>0</v>
      </c>
      <c r="BC406" t="s">
        <v>3551</v>
      </c>
      <c r="BD406">
        <v>7</v>
      </c>
      <c r="BE406" t="s">
        <v>3552</v>
      </c>
      <c r="BI406" t="s">
        <v>178</v>
      </c>
      <c r="BL406" t="s">
        <v>155</v>
      </c>
      <c r="BN406" t="s">
        <v>282</v>
      </c>
      <c r="BP406" t="s">
        <v>423</v>
      </c>
      <c r="BT406" t="s">
        <v>156</v>
      </c>
      <c r="BU406" t="s">
        <v>157</v>
      </c>
      <c r="BV406" t="s">
        <v>2951</v>
      </c>
      <c r="BW406" t="s">
        <v>2951</v>
      </c>
      <c r="BX406">
        <v>92004</v>
      </c>
      <c r="BY406">
        <v>1645</v>
      </c>
      <c r="CA406">
        <v>0</v>
      </c>
      <c r="CB406" t="s">
        <v>572</v>
      </c>
      <c r="CD406" t="s">
        <v>157</v>
      </c>
      <c r="CF406" t="s">
        <v>178</v>
      </c>
      <c r="CH406" t="s">
        <v>282</v>
      </c>
      <c r="CM406" t="s">
        <v>2968</v>
      </c>
      <c r="CN406" t="s">
        <v>2699</v>
      </c>
      <c r="CO406">
        <v>225110044</v>
      </c>
      <c r="CT406" t="s">
        <v>181</v>
      </c>
      <c r="DA406" t="s">
        <v>171</v>
      </c>
      <c r="DB406" t="s">
        <v>1754</v>
      </c>
      <c r="DY406" t="s">
        <v>181</v>
      </c>
      <c r="EE406" t="s">
        <v>171</v>
      </c>
      <c r="EF406" t="s">
        <v>171</v>
      </c>
      <c r="EG406" t="s">
        <v>171</v>
      </c>
      <c r="EH406" t="s">
        <v>171</v>
      </c>
      <c r="EJ406" t="s">
        <v>168</v>
      </c>
      <c r="EL406" t="s">
        <v>136</v>
      </c>
      <c r="EN406" t="s">
        <v>1754</v>
      </c>
      <c r="ER406" t="s">
        <v>3353</v>
      </c>
      <c r="ES406" t="s">
        <v>781</v>
      </c>
      <c r="EV406" t="str">
        <f t="shared" si="13"/>
        <v>Michael - 225110044</v>
      </c>
    </row>
    <row r="407" spans="1:152" x14ac:dyDescent="0.25">
      <c r="A407">
        <v>8640305</v>
      </c>
      <c r="B407" t="s">
        <v>3553</v>
      </c>
      <c r="C407" t="str">
        <f t="shared" si="12"/>
        <v>Mar</v>
      </c>
      <c r="D407" t="s">
        <v>3554</v>
      </c>
      <c r="E407">
        <v>0</v>
      </c>
      <c r="I407" t="s">
        <v>168</v>
      </c>
      <c r="P407" t="s">
        <v>3343</v>
      </c>
      <c r="R407" t="s">
        <v>3555</v>
      </c>
      <c r="T407" t="s">
        <v>171</v>
      </c>
      <c r="AE407" t="s">
        <v>140</v>
      </c>
      <c r="AF407" t="s">
        <v>141</v>
      </c>
      <c r="AG407" t="s">
        <v>3553</v>
      </c>
      <c r="AI407" t="s">
        <v>2338</v>
      </c>
      <c r="AJ407" t="s">
        <v>3553</v>
      </c>
      <c r="AK407">
        <v>152310917</v>
      </c>
      <c r="AL407">
        <v>16029352</v>
      </c>
      <c r="AM407">
        <v>1645</v>
      </c>
      <c r="AN407">
        <v>484000008</v>
      </c>
      <c r="AO407" t="s">
        <v>3556</v>
      </c>
      <c r="AP407" t="s">
        <v>3557</v>
      </c>
      <c r="AS407" t="s">
        <v>282</v>
      </c>
      <c r="AT407">
        <v>7635465407</v>
      </c>
      <c r="AU407" t="s">
        <v>3558</v>
      </c>
      <c r="AW407" t="s">
        <v>147</v>
      </c>
      <c r="AX407">
        <v>55441</v>
      </c>
      <c r="AY407" t="s">
        <v>3559</v>
      </c>
      <c r="BA407" t="s">
        <v>149</v>
      </c>
      <c r="BB407" t="s">
        <v>150</v>
      </c>
      <c r="BC407" t="s">
        <v>3560</v>
      </c>
      <c r="BD407">
        <v>3</v>
      </c>
      <c r="BE407" t="s">
        <v>3561</v>
      </c>
      <c r="BG407" t="s">
        <v>153</v>
      </c>
      <c r="BH407" t="s">
        <v>3562</v>
      </c>
      <c r="BI407" t="s">
        <v>178</v>
      </c>
      <c r="BJ407">
        <v>35</v>
      </c>
      <c r="BL407" t="s">
        <v>155</v>
      </c>
      <c r="BN407" t="s">
        <v>282</v>
      </c>
      <c r="BT407" t="s">
        <v>156</v>
      </c>
      <c r="BU407" t="s">
        <v>157</v>
      </c>
      <c r="BV407" t="s">
        <v>3553</v>
      </c>
      <c r="BW407" t="s">
        <v>3553</v>
      </c>
      <c r="BX407">
        <v>0</v>
      </c>
      <c r="BY407">
        <v>1645</v>
      </c>
      <c r="CA407" t="s">
        <v>150</v>
      </c>
      <c r="CB407" t="s">
        <v>147</v>
      </c>
      <c r="CD407" t="s">
        <v>157</v>
      </c>
      <c r="CE407" t="s">
        <v>153</v>
      </c>
      <c r="CF407" t="s">
        <v>178</v>
      </c>
      <c r="CG407">
        <v>35</v>
      </c>
      <c r="CH407" t="s">
        <v>282</v>
      </c>
      <c r="CJ407" t="s">
        <v>3556</v>
      </c>
      <c r="CM407" t="s">
        <v>2968</v>
      </c>
      <c r="CN407" t="s">
        <v>2699</v>
      </c>
      <c r="CO407">
        <v>484000008</v>
      </c>
      <c r="DX407" t="s">
        <v>236</v>
      </c>
      <c r="EE407" t="s">
        <v>171</v>
      </c>
      <c r="EF407" t="s">
        <v>171</v>
      </c>
      <c r="EG407" t="s">
        <v>171</v>
      </c>
      <c r="EH407" t="s">
        <v>171</v>
      </c>
      <c r="EJ407" t="s">
        <v>168</v>
      </c>
      <c r="EL407" t="s">
        <v>136</v>
      </c>
      <c r="ER407" t="s">
        <v>3353</v>
      </c>
      <c r="ES407" t="s">
        <v>781</v>
      </c>
      <c r="EV407" t="str">
        <f t="shared" si="13"/>
        <v>Paul - 484000008</v>
      </c>
    </row>
    <row r="408" spans="1:152" x14ac:dyDescent="0.25">
      <c r="A408">
        <v>8637889</v>
      </c>
      <c r="B408" t="s">
        <v>3553</v>
      </c>
      <c r="C408" t="str">
        <f t="shared" si="12"/>
        <v>Mar</v>
      </c>
      <c r="D408" t="s">
        <v>3563</v>
      </c>
      <c r="E408">
        <v>0</v>
      </c>
      <c r="I408" t="s">
        <v>168</v>
      </c>
      <c r="P408" t="s">
        <v>3564</v>
      </c>
      <c r="R408" t="s">
        <v>1413</v>
      </c>
      <c r="T408" t="s">
        <v>171</v>
      </c>
      <c r="AE408" t="s">
        <v>140</v>
      </c>
      <c r="AF408" t="s">
        <v>141</v>
      </c>
      <c r="AG408" t="s">
        <v>3553</v>
      </c>
      <c r="AI408" t="s">
        <v>2338</v>
      </c>
      <c r="AJ408" t="s">
        <v>3553</v>
      </c>
      <c r="AK408">
        <v>152312293</v>
      </c>
      <c r="AL408">
        <v>16037486</v>
      </c>
      <c r="AM408">
        <v>1645</v>
      </c>
      <c r="AN408">
        <v>368300072</v>
      </c>
      <c r="AO408" t="s">
        <v>172</v>
      </c>
      <c r="AP408" t="s">
        <v>2267</v>
      </c>
      <c r="AS408" t="s">
        <v>282</v>
      </c>
      <c r="AT408">
        <v>2126400989</v>
      </c>
      <c r="AW408" t="s">
        <v>147</v>
      </c>
      <c r="AX408">
        <v>10036</v>
      </c>
      <c r="AY408" t="s">
        <v>3565</v>
      </c>
      <c r="AZ408" t="s">
        <v>3566</v>
      </c>
      <c r="BA408" t="s">
        <v>149</v>
      </c>
      <c r="BB408" t="s">
        <v>150</v>
      </c>
      <c r="BC408" t="s">
        <v>3567</v>
      </c>
      <c r="BD408">
        <v>3</v>
      </c>
      <c r="BE408" t="s">
        <v>3568</v>
      </c>
      <c r="BG408" t="s">
        <v>153</v>
      </c>
      <c r="BH408" t="s">
        <v>3569</v>
      </c>
      <c r="BI408" t="s">
        <v>147</v>
      </c>
      <c r="BJ408">
        <v>40</v>
      </c>
      <c r="BL408" t="s">
        <v>155</v>
      </c>
      <c r="BN408" t="s">
        <v>282</v>
      </c>
      <c r="BT408" t="s">
        <v>156</v>
      </c>
      <c r="BU408" t="s">
        <v>157</v>
      </c>
      <c r="BV408" t="s">
        <v>3553</v>
      </c>
      <c r="BW408" t="s">
        <v>3553</v>
      </c>
      <c r="BX408">
        <v>0</v>
      </c>
      <c r="BY408">
        <v>1645</v>
      </c>
      <c r="CA408" t="s">
        <v>150</v>
      </c>
      <c r="CB408" t="s">
        <v>147</v>
      </c>
      <c r="CD408" t="s">
        <v>157</v>
      </c>
      <c r="CE408" t="s">
        <v>153</v>
      </c>
      <c r="CF408" t="s">
        <v>147</v>
      </c>
      <c r="CG408">
        <v>40</v>
      </c>
      <c r="CH408" t="s">
        <v>282</v>
      </c>
      <c r="CJ408" t="s">
        <v>172</v>
      </c>
      <c r="CM408" t="s">
        <v>2699</v>
      </c>
      <c r="CN408" t="s">
        <v>3251</v>
      </c>
      <c r="CO408">
        <v>368300072</v>
      </c>
      <c r="EC408" t="s">
        <v>159</v>
      </c>
      <c r="ED408" t="s">
        <v>3570</v>
      </c>
      <c r="EE408" t="s">
        <v>161</v>
      </c>
      <c r="EF408" t="s">
        <v>171</v>
      </c>
      <c r="EG408" t="s">
        <v>171</v>
      </c>
      <c r="EH408" t="s">
        <v>171</v>
      </c>
      <c r="EJ408" t="s">
        <v>168</v>
      </c>
      <c r="EL408" t="s">
        <v>136</v>
      </c>
      <c r="EN408" t="s">
        <v>3571</v>
      </c>
      <c r="ER408" t="s">
        <v>3572</v>
      </c>
      <c r="ES408" t="s">
        <v>2354</v>
      </c>
      <c r="EV408" t="str">
        <f t="shared" si="13"/>
        <v>Austin - 368300072</v>
      </c>
    </row>
    <row r="409" spans="1:152" x14ac:dyDescent="0.25">
      <c r="A409">
        <v>8637888</v>
      </c>
      <c r="B409" t="s">
        <v>3573</v>
      </c>
      <c r="C409" t="str">
        <f t="shared" si="12"/>
        <v>Mar</v>
      </c>
      <c r="D409" t="s">
        <v>3574</v>
      </c>
      <c r="E409">
        <v>709334</v>
      </c>
      <c r="F409" t="s">
        <v>185</v>
      </c>
      <c r="G409" t="s">
        <v>185</v>
      </c>
      <c r="H409" t="s">
        <v>415</v>
      </c>
      <c r="L409" t="s">
        <v>171</v>
      </c>
      <c r="M409" t="s">
        <v>185</v>
      </c>
      <c r="N409" t="s">
        <v>171</v>
      </c>
      <c r="O409" t="s">
        <v>162</v>
      </c>
      <c r="P409" t="s">
        <v>3564</v>
      </c>
      <c r="Q409" t="s">
        <v>171</v>
      </c>
      <c r="R409" t="s">
        <v>3575</v>
      </c>
      <c r="S409" t="s">
        <v>136</v>
      </c>
      <c r="AE409" t="s">
        <v>140</v>
      </c>
      <c r="AF409" t="s">
        <v>141</v>
      </c>
      <c r="AG409" t="s">
        <v>3573</v>
      </c>
      <c r="AI409" t="s">
        <v>2338</v>
      </c>
      <c r="AJ409" t="s">
        <v>3573</v>
      </c>
      <c r="AK409">
        <v>152312025</v>
      </c>
      <c r="AL409">
        <v>15933479</v>
      </c>
      <c r="AM409">
        <v>1645</v>
      </c>
      <c r="AN409">
        <v>93010063</v>
      </c>
      <c r="AP409" t="s">
        <v>3576</v>
      </c>
      <c r="AT409">
        <v>9065181986</v>
      </c>
      <c r="AW409" t="s">
        <v>191</v>
      </c>
      <c r="AX409">
        <v>1940012</v>
      </c>
      <c r="AY409" t="s">
        <v>3577</v>
      </c>
      <c r="BA409" t="s">
        <v>149</v>
      </c>
      <c r="BB409" t="s">
        <v>150</v>
      </c>
      <c r="BC409" t="s">
        <v>3578</v>
      </c>
      <c r="BD409">
        <v>7</v>
      </c>
      <c r="BE409" t="s">
        <v>3579</v>
      </c>
      <c r="BG409" t="s">
        <v>300</v>
      </c>
      <c r="BI409" t="s">
        <v>178</v>
      </c>
      <c r="BJ409">
        <v>30</v>
      </c>
      <c r="BL409" t="s">
        <v>155</v>
      </c>
      <c r="BN409" t="s">
        <v>903</v>
      </c>
      <c r="BP409" t="s">
        <v>610</v>
      </c>
      <c r="BT409" t="s">
        <v>156</v>
      </c>
      <c r="BU409" t="s">
        <v>157</v>
      </c>
      <c r="BV409" t="s">
        <v>3573</v>
      </c>
      <c r="BW409" t="s">
        <v>3573</v>
      </c>
      <c r="BX409">
        <v>709334</v>
      </c>
      <c r="BY409">
        <v>1645</v>
      </c>
      <c r="CA409" t="s">
        <v>150</v>
      </c>
      <c r="CB409" t="s">
        <v>191</v>
      </c>
      <c r="CD409" t="s">
        <v>157</v>
      </c>
      <c r="CE409" t="s">
        <v>300</v>
      </c>
      <c r="CF409" t="s">
        <v>178</v>
      </c>
      <c r="CG409">
        <v>30</v>
      </c>
      <c r="CH409" t="s">
        <v>903</v>
      </c>
      <c r="CM409" t="s">
        <v>2699</v>
      </c>
      <c r="CN409" t="s">
        <v>3251</v>
      </c>
      <c r="CO409">
        <v>93010063</v>
      </c>
      <c r="CP409" t="s">
        <v>998</v>
      </c>
      <c r="DA409" t="s">
        <v>171</v>
      </c>
      <c r="ER409" t="s">
        <v>3572</v>
      </c>
      <c r="ES409" t="s">
        <v>2354</v>
      </c>
      <c r="EV409" t="str">
        <f t="shared" si="13"/>
        <v>Daisuke - 93010063</v>
      </c>
    </row>
    <row r="410" spans="1:152" x14ac:dyDescent="0.25">
      <c r="A410">
        <v>8637887</v>
      </c>
      <c r="B410" t="s">
        <v>3553</v>
      </c>
      <c r="C410" t="str">
        <f t="shared" si="12"/>
        <v>Mar</v>
      </c>
      <c r="D410" t="s">
        <v>3580</v>
      </c>
      <c r="E410">
        <v>0</v>
      </c>
      <c r="I410" t="s">
        <v>168</v>
      </c>
      <c r="P410" t="s">
        <v>3564</v>
      </c>
      <c r="R410" t="s">
        <v>3581</v>
      </c>
      <c r="T410" t="s">
        <v>171</v>
      </c>
      <c r="AE410" t="s">
        <v>140</v>
      </c>
      <c r="AF410" t="s">
        <v>141</v>
      </c>
      <c r="AG410" t="s">
        <v>3553</v>
      </c>
      <c r="AI410" t="s">
        <v>2338</v>
      </c>
      <c r="AJ410" t="s">
        <v>3553</v>
      </c>
      <c r="AK410">
        <v>152311923</v>
      </c>
      <c r="AL410">
        <v>15892180</v>
      </c>
      <c r="AM410">
        <v>1645</v>
      </c>
      <c r="AN410">
        <v>174010070</v>
      </c>
      <c r="AO410" t="s">
        <v>143</v>
      </c>
      <c r="AP410" t="s">
        <v>144</v>
      </c>
      <c r="AS410" t="s">
        <v>145</v>
      </c>
      <c r="AU410" t="s">
        <v>731</v>
      </c>
      <c r="AW410" t="s">
        <v>147</v>
      </c>
      <c r="AX410">
        <v>33321</v>
      </c>
      <c r="AY410" t="s">
        <v>3582</v>
      </c>
      <c r="BA410" t="s">
        <v>149</v>
      </c>
      <c r="BB410" t="s">
        <v>150</v>
      </c>
      <c r="BC410" t="s">
        <v>3583</v>
      </c>
      <c r="BD410">
        <v>3</v>
      </c>
      <c r="BE410" t="s">
        <v>3584</v>
      </c>
      <c r="BG410" t="s">
        <v>153</v>
      </c>
      <c r="BH410" t="s">
        <v>3585</v>
      </c>
      <c r="BI410" t="s">
        <v>178</v>
      </c>
      <c r="BJ410">
        <v>25</v>
      </c>
      <c r="BL410" t="s">
        <v>155</v>
      </c>
      <c r="BN410" t="s">
        <v>145</v>
      </c>
      <c r="BT410" t="s">
        <v>156</v>
      </c>
      <c r="BU410" t="s">
        <v>157</v>
      </c>
      <c r="BV410" t="s">
        <v>3553</v>
      </c>
      <c r="BW410" t="s">
        <v>3553</v>
      </c>
      <c r="BX410">
        <v>0</v>
      </c>
      <c r="BY410">
        <v>1645</v>
      </c>
      <c r="CA410" t="s">
        <v>150</v>
      </c>
      <c r="CB410" t="s">
        <v>147</v>
      </c>
      <c r="CD410" t="s">
        <v>157</v>
      </c>
      <c r="CE410" t="s">
        <v>153</v>
      </c>
      <c r="CF410" t="s">
        <v>178</v>
      </c>
      <c r="CG410">
        <v>25</v>
      </c>
      <c r="CH410" t="s">
        <v>145</v>
      </c>
      <c r="CJ410" t="s">
        <v>143</v>
      </c>
      <c r="CM410" t="s">
        <v>2699</v>
      </c>
      <c r="CN410" t="s">
        <v>3251</v>
      </c>
      <c r="CO410">
        <v>174010070</v>
      </c>
      <c r="EC410" t="s">
        <v>159</v>
      </c>
      <c r="ED410" t="s">
        <v>3586</v>
      </c>
      <c r="EE410" t="s">
        <v>171</v>
      </c>
      <c r="EF410" t="s">
        <v>171</v>
      </c>
      <c r="EG410" t="s">
        <v>171</v>
      </c>
      <c r="EH410" t="s">
        <v>171</v>
      </c>
      <c r="EJ410" t="s">
        <v>168</v>
      </c>
      <c r="EL410" t="s">
        <v>136</v>
      </c>
      <c r="ER410" t="s">
        <v>3572</v>
      </c>
      <c r="ES410" t="s">
        <v>2354</v>
      </c>
      <c r="EV410" t="str">
        <f t="shared" si="13"/>
        <v>Rennica - 174010070</v>
      </c>
    </row>
    <row r="411" spans="1:152" x14ac:dyDescent="0.25">
      <c r="A411">
        <v>8637886</v>
      </c>
      <c r="B411" t="s">
        <v>3573</v>
      </c>
      <c r="C411" t="str">
        <f t="shared" si="12"/>
        <v>Mar</v>
      </c>
      <c r="D411" t="s">
        <v>3587</v>
      </c>
      <c r="E411">
        <v>750542</v>
      </c>
      <c r="F411" t="s">
        <v>185</v>
      </c>
      <c r="G411" t="s">
        <v>185</v>
      </c>
      <c r="H411" t="s">
        <v>415</v>
      </c>
      <c r="L411" t="s">
        <v>162</v>
      </c>
      <c r="M411" t="s">
        <v>185</v>
      </c>
      <c r="N411" t="s">
        <v>185</v>
      </c>
      <c r="O411" t="s">
        <v>185</v>
      </c>
      <c r="P411" t="s">
        <v>3564</v>
      </c>
      <c r="Q411" t="s">
        <v>185</v>
      </c>
      <c r="R411" t="s">
        <v>3588</v>
      </c>
      <c r="S411" t="s">
        <v>136</v>
      </c>
      <c r="AE411" t="s">
        <v>140</v>
      </c>
      <c r="AF411" t="s">
        <v>141</v>
      </c>
      <c r="AG411" t="s">
        <v>3573</v>
      </c>
      <c r="AI411" t="s">
        <v>2338</v>
      </c>
      <c r="AJ411" t="s">
        <v>3573</v>
      </c>
      <c r="AK411">
        <v>152311779</v>
      </c>
      <c r="AL411">
        <v>16563002</v>
      </c>
      <c r="AM411">
        <v>1645</v>
      </c>
      <c r="AN411">
        <v>252900062</v>
      </c>
      <c r="AP411" t="s">
        <v>3589</v>
      </c>
      <c r="AT411">
        <v>722983500</v>
      </c>
      <c r="AW411" t="s">
        <v>191</v>
      </c>
      <c r="AX411">
        <v>5900111</v>
      </c>
      <c r="AY411" t="s">
        <v>3590</v>
      </c>
      <c r="AZ411" t="s">
        <v>3591</v>
      </c>
      <c r="BA411" t="s">
        <v>149</v>
      </c>
      <c r="BB411" t="s">
        <v>150</v>
      </c>
      <c r="BC411" t="s">
        <v>3592</v>
      </c>
      <c r="BD411">
        <v>7</v>
      </c>
      <c r="BE411" t="s">
        <v>3593</v>
      </c>
      <c r="BG411" t="s">
        <v>300</v>
      </c>
      <c r="BI411" t="s">
        <v>147</v>
      </c>
      <c r="BJ411">
        <v>35</v>
      </c>
      <c r="BL411" t="s">
        <v>155</v>
      </c>
      <c r="BN411" t="s">
        <v>145</v>
      </c>
      <c r="BP411" t="s">
        <v>610</v>
      </c>
      <c r="BT411" t="s">
        <v>156</v>
      </c>
      <c r="BU411" t="s">
        <v>157</v>
      </c>
      <c r="BV411" t="s">
        <v>3573</v>
      </c>
      <c r="BW411" t="s">
        <v>3573</v>
      </c>
      <c r="BX411">
        <v>750542</v>
      </c>
      <c r="BY411">
        <v>1645</v>
      </c>
      <c r="CA411" t="s">
        <v>150</v>
      </c>
      <c r="CB411" t="s">
        <v>191</v>
      </c>
      <c r="CD411" t="s">
        <v>157</v>
      </c>
      <c r="CE411" t="s">
        <v>300</v>
      </c>
      <c r="CF411" t="s">
        <v>147</v>
      </c>
      <c r="CG411">
        <v>35</v>
      </c>
      <c r="CH411" t="s">
        <v>145</v>
      </c>
      <c r="CM411" t="s">
        <v>2699</v>
      </c>
      <c r="CN411" t="s">
        <v>3251</v>
      </c>
      <c r="CO411">
        <v>252900062</v>
      </c>
      <c r="CP411" t="s">
        <v>998</v>
      </c>
      <c r="DA411" t="s">
        <v>185</v>
      </c>
      <c r="ER411" t="s">
        <v>3572</v>
      </c>
      <c r="ES411" t="s">
        <v>2354</v>
      </c>
      <c r="EV411" t="str">
        <f t="shared" si="13"/>
        <v>Masahiro - 252900062</v>
      </c>
    </row>
    <row r="412" spans="1:152" x14ac:dyDescent="0.25">
      <c r="A412">
        <v>8637885</v>
      </c>
      <c r="B412" t="s">
        <v>3553</v>
      </c>
      <c r="C412" t="str">
        <f t="shared" si="12"/>
        <v>Mar</v>
      </c>
      <c r="D412" t="s">
        <v>3594</v>
      </c>
      <c r="E412">
        <v>0</v>
      </c>
      <c r="I412" t="s">
        <v>168</v>
      </c>
      <c r="P412" t="s">
        <v>3564</v>
      </c>
      <c r="R412" t="s">
        <v>3595</v>
      </c>
      <c r="T412" t="s">
        <v>185</v>
      </c>
      <c r="AE412" t="s">
        <v>140</v>
      </c>
      <c r="AF412" t="s">
        <v>141</v>
      </c>
      <c r="AG412" t="s">
        <v>3553</v>
      </c>
      <c r="AI412" t="s">
        <v>2338</v>
      </c>
      <c r="AJ412" t="s">
        <v>3553</v>
      </c>
      <c r="AK412">
        <v>152311669</v>
      </c>
      <c r="AL412">
        <v>15946316</v>
      </c>
      <c r="AM412">
        <v>1645</v>
      </c>
      <c r="AN412">
        <v>481800003</v>
      </c>
      <c r="AP412" t="s">
        <v>318</v>
      </c>
      <c r="AS412" t="s">
        <v>145</v>
      </c>
      <c r="AT412">
        <v>3061635807</v>
      </c>
      <c r="AW412" t="s">
        <v>147</v>
      </c>
      <c r="AX412">
        <v>200051</v>
      </c>
      <c r="AY412" t="s">
        <v>3596</v>
      </c>
      <c r="BA412" t="s">
        <v>149</v>
      </c>
      <c r="BB412" t="s">
        <v>150</v>
      </c>
      <c r="BC412" t="s">
        <v>3597</v>
      </c>
      <c r="BD412">
        <v>3</v>
      </c>
      <c r="BE412" t="s">
        <v>3598</v>
      </c>
      <c r="BG412" t="s">
        <v>1369</v>
      </c>
      <c r="BH412" t="s">
        <v>3599</v>
      </c>
      <c r="BI412" t="s">
        <v>147</v>
      </c>
      <c r="BJ412">
        <v>30</v>
      </c>
      <c r="BL412" t="s">
        <v>155</v>
      </c>
      <c r="BN412" t="s">
        <v>145</v>
      </c>
      <c r="BT412" t="s">
        <v>156</v>
      </c>
      <c r="BU412" t="s">
        <v>157</v>
      </c>
      <c r="BV412" t="s">
        <v>3553</v>
      </c>
      <c r="BW412" t="s">
        <v>3553</v>
      </c>
      <c r="BX412">
        <v>0</v>
      </c>
      <c r="BY412">
        <v>1645</v>
      </c>
      <c r="CA412" t="s">
        <v>150</v>
      </c>
      <c r="CB412" t="s">
        <v>147</v>
      </c>
      <c r="CD412" t="s">
        <v>157</v>
      </c>
      <c r="CE412" t="s">
        <v>1369</v>
      </c>
      <c r="CF412" t="s">
        <v>147</v>
      </c>
      <c r="CG412">
        <v>30</v>
      </c>
      <c r="CH412" t="s">
        <v>145</v>
      </c>
      <c r="CM412" t="s">
        <v>2699</v>
      </c>
      <c r="CN412" t="s">
        <v>3251</v>
      </c>
      <c r="CO412">
        <v>481800003</v>
      </c>
      <c r="DY412" t="s">
        <v>181</v>
      </c>
      <c r="EE412" t="s">
        <v>185</v>
      </c>
      <c r="EF412" t="s">
        <v>185</v>
      </c>
      <c r="EG412" t="s">
        <v>171</v>
      </c>
      <c r="EH412" t="s">
        <v>171</v>
      </c>
      <c r="EJ412" t="s">
        <v>168</v>
      </c>
      <c r="EL412" t="s">
        <v>136</v>
      </c>
      <c r="ER412" t="s">
        <v>3572</v>
      </c>
      <c r="ES412" t="s">
        <v>2354</v>
      </c>
      <c r="EV412" t="str">
        <f t="shared" si="13"/>
        <v>Joshua - 481800003</v>
      </c>
    </row>
    <row r="413" spans="1:152" x14ac:dyDescent="0.25">
      <c r="A413">
        <v>8637884</v>
      </c>
      <c r="B413" t="s">
        <v>3553</v>
      </c>
      <c r="C413" t="str">
        <f t="shared" si="12"/>
        <v>Mar</v>
      </c>
      <c r="D413" t="s">
        <v>3600</v>
      </c>
      <c r="E413">
        <v>0</v>
      </c>
      <c r="I413" t="s">
        <v>168</v>
      </c>
      <c r="P413" t="s">
        <v>3564</v>
      </c>
      <c r="R413" t="s">
        <v>3601</v>
      </c>
      <c r="T413" t="s">
        <v>171</v>
      </c>
      <c r="AE413" t="s">
        <v>140</v>
      </c>
      <c r="AF413" t="s">
        <v>141</v>
      </c>
      <c r="AG413" t="s">
        <v>3553</v>
      </c>
      <c r="AI413" t="s">
        <v>2338</v>
      </c>
      <c r="AJ413" t="s">
        <v>3553</v>
      </c>
      <c r="AK413">
        <v>152311105</v>
      </c>
      <c r="AL413">
        <v>17129551</v>
      </c>
      <c r="AM413">
        <v>1645</v>
      </c>
      <c r="AN413">
        <v>276110008</v>
      </c>
      <c r="AO413" t="s">
        <v>143</v>
      </c>
      <c r="AP413" t="s">
        <v>3602</v>
      </c>
      <c r="AS413" t="s">
        <v>145</v>
      </c>
      <c r="AU413" t="s">
        <v>722</v>
      </c>
      <c r="AW413" t="s">
        <v>147</v>
      </c>
      <c r="AX413">
        <v>34652</v>
      </c>
      <c r="AY413" t="s">
        <v>3603</v>
      </c>
      <c r="BA413" t="s">
        <v>149</v>
      </c>
      <c r="BB413" t="s">
        <v>150</v>
      </c>
      <c r="BC413" t="s">
        <v>3604</v>
      </c>
      <c r="BD413">
        <v>3</v>
      </c>
      <c r="BE413" t="s">
        <v>3605</v>
      </c>
      <c r="BG413" t="s">
        <v>153</v>
      </c>
      <c r="BH413" t="s">
        <v>2705</v>
      </c>
      <c r="BI413" t="s">
        <v>178</v>
      </c>
      <c r="BJ413">
        <v>25</v>
      </c>
      <c r="BL413" t="s">
        <v>155</v>
      </c>
      <c r="BN413" t="s">
        <v>145</v>
      </c>
      <c r="BT413" t="s">
        <v>156</v>
      </c>
      <c r="BU413" t="s">
        <v>157</v>
      </c>
      <c r="BV413" t="s">
        <v>3553</v>
      </c>
      <c r="BW413" t="s">
        <v>3553</v>
      </c>
      <c r="BX413">
        <v>0</v>
      </c>
      <c r="BY413">
        <v>1645</v>
      </c>
      <c r="CA413" t="s">
        <v>150</v>
      </c>
      <c r="CB413" t="s">
        <v>147</v>
      </c>
      <c r="CD413" t="s">
        <v>157</v>
      </c>
      <c r="CE413" t="s">
        <v>153</v>
      </c>
      <c r="CF413" t="s">
        <v>178</v>
      </c>
      <c r="CG413">
        <v>25</v>
      </c>
      <c r="CH413" t="s">
        <v>145</v>
      </c>
      <c r="CJ413" t="s">
        <v>143</v>
      </c>
      <c r="CM413" t="s">
        <v>2699</v>
      </c>
      <c r="CN413" t="s">
        <v>3251</v>
      </c>
      <c r="CO413">
        <v>276110008</v>
      </c>
      <c r="EC413" t="s">
        <v>159</v>
      </c>
      <c r="ED413" t="s">
        <v>3606</v>
      </c>
      <c r="EE413" t="s">
        <v>171</v>
      </c>
      <c r="EF413" t="s">
        <v>171</v>
      </c>
      <c r="EG413" t="s">
        <v>171</v>
      </c>
      <c r="EH413" t="s">
        <v>171</v>
      </c>
      <c r="EJ413" t="s">
        <v>168</v>
      </c>
      <c r="EL413" t="s">
        <v>136</v>
      </c>
      <c r="ER413" t="s">
        <v>3572</v>
      </c>
      <c r="ES413" t="s">
        <v>2354</v>
      </c>
      <c r="EV413" t="str">
        <f t="shared" si="13"/>
        <v>Irene - 276110008</v>
      </c>
    </row>
    <row r="414" spans="1:152" x14ac:dyDescent="0.25">
      <c r="A414">
        <v>8637883</v>
      </c>
      <c r="B414" t="s">
        <v>3607</v>
      </c>
      <c r="C414" t="str">
        <f t="shared" si="12"/>
        <v>Mar</v>
      </c>
      <c r="D414" t="s">
        <v>3608</v>
      </c>
      <c r="E414">
        <v>174367</v>
      </c>
      <c r="F414" t="s">
        <v>139</v>
      </c>
      <c r="G414" t="s">
        <v>139</v>
      </c>
      <c r="H414" t="s">
        <v>186</v>
      </c>
      <c r="I414" t="s">
        <v>168</v>
      </c>
      <c r="K414" t="s">
        <v>3609</v>
      </c>
      <c r="L414" t="s">
        <v>139</v>
      </c>
      <c r="M414" t="s">
        <v>139</v>
      </c>
      <c r="N414" t="s">
        <v>185</v>
      </c>
      <c r="O414" t="s">
        <v>139</v>
      </c>
      <c r="P414" t="s">
        <v>3564</v>
      </c>
      <c r="Q414" t="s">
        <v>139</v>
      </c>
      <c r="R414" t="s">
        <v>3610</v>
      </c>
      <c r="S414" t="s">
        <v>168</v>
      </c>
      <c r="T414" t="s">
        <v>185</v>
      </c>
      <c r="U414" t="s">
        <v>3611</v>
      </c>
      <c r="AE414" t="s">
        <v>140</v>
      </c>
      <c r="AF414" t="s">
        <v>141</v>
      </c>
      <c r="AG414" t="s">
        <v>3607</v>
      </c>
      <c r="AI414" t="s">
        <v>3145</v>
      </c>
      <c r="AJ414" t="s">
        <v>3607</v>
      </c>
      <c r="AK414">
        <v>152281858</v>
      </c>
      <c r="AL414">
        <v>16848990</v>
      </c>
      <c r="AM414">
        <v>1645</v>
      </c>
      <c r="AN414">
        <v>349300044</v>
      </c>
      <c r="AP414" t="s">
        <v>3612</v>
      </c>
      <c r="AT414">
        <v>6629321093</v>
      </c>
      <c r="AW414" t="s">
        <v>572</v>
      </c>
      <c r="AX414">
        <v>10310</v>
      </c>
      <c r="AY414" t="s">
        <v>3613</v>
      </c>
      <c r="AZ414" t="s">
        <v>3614</v>
      </c>
      <c r="BA414" t="s">
        <v>149</v>
      </c>
      <c r="BB414" t="s">
        <v>150</v>
      </c>
      <c r="BC414" t="s">
        <v>3615</v>
      </c>
      <c r="BD414">
        <v>7</v>
      </c>
      <c r="BE414" t="s">
        <v>3616</v>
      </c>
      <c r="BG414" t="s">
        <v>3617</v>
      </c>
      <c r="BI414" t="s">
        <v>178</v>
      </c>
      <c r="BJ414">
        <v>25</v>
      </c>
      <c r="BL414" t="s">
        <v>155</v>
      </c>
      <c r="BN414" t="s">
        <v>3618</v>
      </c>
      <c r="BP414" t="s">
        <v>841</v>
      </c>
      <c r="BT414" t="s">
        <v>156</v>
      </c>
      <c r="BU414" t="s">
        <v>157</v>
      </c>
      <c r="BV414" t="s">
        <v>3607</v>
      </c>
      <c r="BW414" t="s">
        <v>3607</v>
      </c>
      <c r="BX414">
        <v>174367</v>
      </c>
      <c r="BY414">
        <v>1645</v>
      </c>
      <c r="CA414" t="s">
        <v>150</v>
      </c>
      <c r="CB414" t="s">
        <v>572</v>
      </c>
      <c r="CD414" t="s">
        <v>157</v>
      </c>
      <c r="CE414" t="s">
        <v>3617</v>
      </c>
      <c r="CF414" t="s">
        <v>178</v>
      </c>
      <c r="CG414">
        <v>25</v>
      </c>
      <c r="CH414" t="s">
        <v>3618</v>
      </c>
      <c r="CM414" t="s">
        <v>2699</v>
      </c>
      <c r="CN414" t="s">
        <v>3251</v>
      </c>
      <c r="CO414">
        <v>349300044</v>
      </c>
      <c r="CY414" t="s">
        <v>159</v>
      </c>
      <c r="CZ414" t="s">
        <v>3619</v>
      </c>
      <c r="DA414" t="s">
        <v>185</v>
      </c>
      <c r="DB414" t="s">
        <v>3620</v>
      </c>
      <c r="DW414" t="s">
        <v>223</v>
      </c>
      <c r="EE414" t="s">
        <v>185</v>
      </c>
      <c r="EF414" t="s">
        <v>185</v>
      </c>
      <c r="EG414" t="s">
        <v>185</v>
      </c>
      <c r="EH414" t="s">
        <v>185</v>
      </c>
      <c r="EJ414" t="s">
        <v>168</v>
      </c>
      <c r="EL414" t="s">
        <v>136</v>
      </c>
      <c r="ER414" t="s">
        <v>3572</v>
      </c>
      <c r="ES414" t="s">
        <v>2354</v>
      </c>
      <c r="EV414" t="str">
        <f t="shared" si="13"/>
        <v>Naruemon - 349300044</v>
      </c>
    </row>
    <row r="415" spans="1:152" x14ac:dyDescent="0.25">
      <c r="A415">
        <v>8637882</v>
      </c>
      <c r="B415" t="s">
        <v>3621</v>
      </c>
      <c r="C415" t="str">
        <f t="shared" si="12"/>
        <v>Mar</v>
      </c>
      <c r="D415" t="s">
        <v>3622</v>
      </c>
      <c r="E415">
        <v>0</v>
      </c>
      <c r="I415" t="s">
        <v>168</v>
      </c>
      <c r="P415" t="s">
        <v>3564</v>
      </c>
      <c r="R415" t="s">
        <v>3623</v>
      </c>
      <c r="T415" t="s">
        <v>171</v>
      </c>
      <c r="AE415" t="s">
        <v>140</v>
      </c>
      <c r="AF415" t="s">
        <v>141</v>
      </c>
      <c r="AG415" t="s">
        <v>3621</v>
      </c>
      <c r="AI415" t="s">
        <v>2968</v>
      </c>
      <c r="AJ415" t="s">
        <v>3621</v>
      </c>
      <c r="AK415">
        <v>152202532</v>
      </c>
      <c r="AL415">
        <v>16046070</v>
      </c>
      <c r="AM415">
        <v>1645</v>
      </c>
      <c r="AN415">
        <v>292110014</v>
      </c>
      <c r="AO415" t="s">
        <v>143</v>
      </c>
      <c r="AP415" t="s">
        <v>3624</v>
      </c>
      <c r="AS415" t="s">
        <v>145</v>
      </c>
      <c r="AU415" t="s">
        <v>3625</v>
      </c>
      <c r="AW415" t="s">
        <v>147</v>
      </c>
      <c r="AX415">
        <v>33035</v>
      </c>
      <c r="AY415" t="s">
        <v>3626</v>
      </c>
      <c r="BA415" t="s">
        <v>149</v>
      </c>
      <c r="BB415" t="s">
        <v>150</v>
      </c>
      <c r="BC415" t="s">
        <v>3627</v>
      </c>
      <c r="BD415">
        <v>3</v>
      </c>
      <c r="BE415" t="s">
        <v>3628</v>
      </c>
      <c r="BG415" t="s">
        <v>153</v>
      </c>
      <c r="BH415" t="s">
        <v>939</v>
      </c>
      <c r="BI415" t="s">
        <v>178</v>
      </c>
      <c r="BJ415">
        <v>25</v>
      </c>
      <c r="BL415" t="s">
        <v>155</v>
      </c>
      <c r="BN415" t="s">
        <v>145</v>
      </c>
      <c r="BT415" t="s">
        <v>156</v>
      </c>
      <c r="BU415" t="s">
        <v>157</v>
      </c>
      <c r="BV415" t="s">
        <v>3621</v>
      </c>
      <c r="BW415" t="s">
        <v>3621</v>
      </c>
      <c r="BX415">
        <v>0</v>
      </c>
      <c r="BY415">
        <v>1645</v>
      </c>
      <c r="CA415" t="s">
        <v>150</v>
      </c>
      <c r="CB415" t="s">
        <v>147</v>
      </c>
      <c r="CD415" t="s">
        <v>157</v>
      </c>
      <c r="CE415" t="s">
        <v>153</v>
      </c>
      <c r="CF415" t="s">
        <v>178</v>
      </c>
      <c r="CG415">
        <v>25</v>
      </c>
      <c r="CH415" t="s">
        <v>145</v>
      </c>
      <c r="CJ415" t="s">
        <v>143</v>
      </c>
      <c r="CM415" t="s">
        <v>2699</v>
      </c>
      <c r="CN415" t="s">
        <v>3251</v>
      </c>
      <c r="CO415">
        <v>292110014</v>
      </c>
      <c r="DX415" t="s">
        <v>236</v>
      </c>
      <c r="EE415" t="s">
        <v>171</v>
      </c>
      <c r="EF415" t="s">
        <v>171</v>
      </c>
      <c r="EG415" t="s">
        <v>171</v>
      </c>
      <c r="EH415" t="s">
        <v>171</v>
      </c>
      <c r="EJ415" t="s">
        <v>168</v>
      </c>
      <c r="EL415" t="s">
        <v>136</v>
      </c>
      <c r="EN415" t="s">
        <v>529</v>
      </c>
      <c r="ER415" t="s">
        <v>3572</v>
      </c>
      <c r="ES415" t="s">
        <v>2354</v>
      </c>
      <c r="EV415" t="str">
        <f t="shared" si="13"/>
        <v>Darren - 292110014</v>
      </c>
    </row>
    <row r="416" spans="1:152" x14ac:dyDescent="0.25">
      <c r="A416">
        <v>8635506</v>
      </c>
      <c r="B416" t="s">
        <v>3607</v>
      </c>
      <c r="C416" t="str">
        <f t="shared" si="12"/>
        <v>Mar</v>
      </c>
      <c r="D416" t="s">
        <v>3629</v>
      </c>
      <c r="E416">
        <v>0</v>
      </c>
      <c r="I416" t="s">
        <v>168</v>
      </c>
      <c r="P416" t="s">
        <v>3630</v>
      </c>
      <c r="R416" t="s">
        <v>3631</v>
      </c>
      <c r="T416" t="s">
        <v>162</v>
      </c>
      <c r="AE416" t="s">
        <v>140</v>
      </c>
      <c r="AF416" t="s">
        <v>141</v>
      </c>
      <c r="AG416" t="s">
        <v>3607</v>
      </c>
      <c r="AI416" t="s">
        <v>3145</v>
      </c>
      <c r="AJ416" t="s">
        <v>3607</v>
      </c>
      <c r="AK416">
        <v>152283969</v>
      </c>
      <c r="AL416">
        <v>16739345</v>
      </c>
      <c r="AM416">
        <v>1645</v>
      </c>
      <c r="AN416">
        <v>445110060</v>
      </c>
      <c r="AP416" t="s">
        <v>3632</v>
      </c>
      <c r="AS416" t="s">
        <v>145</v>
      </c>
      <c r="AU416" t="s">
        <v>3633</v>
      </c>
      <c r="AW416" t="s">
        <v>147</v>
      </c>
      <c r="AX416" t="s">
        <v>3634</v>
      </c>
      <c r="AY416" t="s">
        <v>3635</v>
      </c>
      <c r="BA416" t="s">
        <v>149</v>
      </c>
      <c r="BB416" t="s">
        <v>150</v>
      </c>
      <c r="BC416" t="s">
        <v>3636</v>
      </c>
      <c r="BD416">
        <v>3</v>
      </c>
      <c r="BE416" t="s">
        <v>3637</v>
      </c>
      <c r="BG416" t="s">
        <v>197</v>
      </c>
      <c r="BH416" t="s">
        <v>3638</v>
      </c>
      <c r="BI416" t="s">
        <v>178</v>
      </c>
      <c r="BJ416">
        <v>25</v>
      </c>
      <c r="BL416" t="s">
        <v>155</v>
      </c>
      <c r="BN416" t="s">
        <v>145</v>
      </c>
      <c r="BT416" t="s">
        <v>156</v>
      </c>
      <c r="BU416" t="s">
        <v>157</v>
      </c>
      <c r="BV416" t="s">
        <v>3607</v>
      </c>
      <c r="BW416" t="s">
        <v>3607</v>
      </c>
      <c r="BX416">
        <v>0</v>
      </c>
      <c r="BY416">
        <v>1645</v>
      </c>
      <c r="CA416" t="s">
        <v>150</v>
      </c>
      <c r="CB416" t="s">
        <v>147</v>
      </c>
      <c r="CD416" t="s">
        <v>157</v>
      </c>
      <c r="CE416" t="s">
        <v>197</v>
      </c>
      <c r="CF416" t="s">
        <v>178</v>
      </c>
      <c r="CG416">
        <v>25</v>
      </c>
      <c r="CH416" t="s">
        <v>145</v>
      </c>
      <c r="CM416" t="s">
        <v>3251</v>
      </c>
      <c r="CN416" t="s">
        <v>2951</v>
      </c>
      <c r="CO416">
        <v>445110060</v>
      </c>
      <c r="EC416" t="s">
        <v>159</v>
      </c>
      <c r="ED416" t="s">
        <v>3639</v>
      </c>
      <c r="EE416" t="s">
        <v>185</v>
      </c>
      <c r="EF416" t="s">
        <v>171</v>
      </c>
      <c r="EG416" t="s">
        <v>139</v>
      </c>
      <c r="EH416" t="s">
        <v>139</v>
      </c>
      <c r="EJ416" t="s">
        <v>168</v>
      </c>
      <c r="EL416" t="s">
        <v>136</v>
      </c>
      <c r="EN416" t="s">
        <v>3640</v>
      </c>
      <c r="ER416" t="s">
        <v>3641</v>
      </c>
      <c r="ES416" t="s">
        <v>183</v>
      </c>
      <c r="EV416" t="str">
        <f t="shared" si="13"/>
        <v>Oskar - 445110060</v>
      </c>
    </row>
    <row r="417" spans="1:152" x14ac:dyDescent="0.25">
      <c r="A417">
        <v>8635505</v>
      </c>
      <c r="B417" t="s">
        <v>3607</v>
      </c>
      <c r="C417" t="str">
        <f t="shared" si="12"/>
        <v>Mar</v>
      </c>
      <c r="D417" t="s">
        <v>3642</v>
      </c>
      <c r="E417">
        <v>0</v>
      </c>
      <c r="I417" t="s">
        <v>168</v>
      </c>
      <c r="P417" t="s">
        <v>3630</v>
      </c>
      <c r="R417" t="s">
        <v>3643</v>
      </c>
      <c r="T417" t="s">
        <v>171</v>
      </c>
      <c r="AE417" t="s">
        <v>140</v>
      </c>
      <c r="AF417" t="s">
        <v>141</v>
      </c>
      <c r="AG417" t="s">
        <v>3607</v>
      </c>
      <c r="AI417" t="s">
        <v>3145</v>
      </c>
      <c r="AJ417" t="s">
        <v>3607</v>
      </c>
      <c r="AK417">
        <v>152283466</v>
      </c>
      <c r="AL417">
        <v>17127672</v>
      </c>
      <c r="AM417">
        <v>1645</v>
      </c>
      <c r="AN417">
        <v>15110011</v>
      </c>
      <c r="AP417" t="s">
        <v>712</v>
      </c>
      <c r="AS417" t="s">
        <v>145</v>
      </c>
      <c r="AT417">
        <v>7478228157</v>
      </c>
      <c r="AU417" t="s">
        <v>3644</v>
      </c>
      <c r="AW417" t="s">
        <v>147</v>
      </c>
      <c r="AX417" t="s">
        <v>3645</v>
      </c>
      <c r="AY417" t="s">
        <v>3646</v>
      </c>
      <c r="BA417" t="s">
        <v>149</v>
      </c>
      <c r="BB417" t="s">
        <v>150</v>
      </c>
      <c r="BC417" t="s">
        <v>3647</v>
      </c>
      <c r="BD417">
        <v>3</v>
      </c>
      <c r="BE417" t="s">
        <v>3648</v>
      </c>
      <c r="BG417" t="s">
        <v>197</v>
      </c>
      <c r="BH417" t="s">
        <v>3649</v>
      </c>
      <c r="BI417" t="s">
        <v>178</v>
      </c>
      <c r="BJ417">
        <v>30</v>
      </c>
      <c r="BL417" t="s">
        <v>155</v>
      </c>
      <c r="BN417" t="s">
        <v>145</v>
      </c>
      <c r="BT417" t="s">
        <v>156</v>
      </c>
      <c r="BU417" t="s">
        <v>157</v>
      </c>
      <c r="BV417" t="s">
        <v>3607</v>
      </c>
      <c r="BW417" t="s">
        <v>3607</v>
      </c>
      <c r="BX417">
        <v>0</v>
      </c>
      <c r="BY417">
        <v>1645</v>
      </c>
      <c r="CA417" t="s">
        <v>150</v>
      </c>
      <c r="CB417" t="s">
        <v>147</v>
      </c>
      <c r="CD417" t="s">
        <v>157</v>
      </c>
      <c r="CE417" t="s">
        <v>197</v>
      </c>
      <c r="CF417" t="s">
        <v>178</v>
      </c>
      <c r="CG417">
        <v>30</v>
      </c>
      <c r="CH417" t="s">
        <v>145</v>
      </c>
      <c r="CM417" t="s">
        <v>3251</v>
      </c>
      <c r="CN417" t="s">
        <v>2951</v>
      </c>
      <c r="CO417">
        <v>15110011</v>
      </c>
      <c r="DY417" t="s">
        <v>181</v>
      </c>
      <c r="EE417" t="s">
        <v>171</v>
      </c>
      <c r="EF417" t="s">
        <v>171</v>
      </c>
      <c r="EG417" t="s">
        <v>171</v>
      </c>
      <c r="EH417" t="s">
        <v>171</v>
      </c>
      <c r="EJ417" t="s">
        <v>168</v>
      </c>
      <c r="EL417" t="s">
        <v>136</v>
      </c>
      <c r="EN417" t="s">
        <v>3650</v>
      </c>
      <c r="ER417" t="s">
        <v>3641</v>
      </c>
      <c r="ES417" t="s">
        <v>183</v>
      </c>
      <c r="EV417" t="str">
        <f t="shared" si="13"/>
        <v>Ashley - 15110011</v>
      </c>
    </row>
    <row r="418" spans="1:152" x14ac:dyDescent="0.25">
      <c r="A418">
        <v>8635504</v>
      </c>
      <c r="B418" t="s">
        <v>3607</v>
      </c>
      <c r="C418" t="str">
        <f t="shared" si="12"/>
        <v>Mar</v>
      </c>
      <c r="D418" t="s">
        <v>3651</v>
      </c>
      <c r="E418">
        <v>174367</v>
      </c>
      <c r="F418" t="s">
        <v>185</v>
      </c>
      <c r="G418" t="s">
        <v>185</v>
      </c>
      <c r="H418" t="s">
        <v>415</v>
      </c>
      <c r="L418" t="s">
        <v>185</v>
      </c>
      <c r="M418" t="s">
        <v>185</v>
      </c>
      <c r="N418" t="s">
        <v>185</v>
      </c>
      <c r="O418" t="s">
        <v>185</v>
      </c>
      <c r="P418" t="s">
        <v>3630</v>
      </c>
      <c r="Q418" t="s">
        <v>185</v>
      </c>
      <c r="R418" t="s">
        <v>3652</v>
      </c>
      <c r="S418" t="s">
        <v>168</v>
      </c>
      <c r="AE418" t="s">
        <v>140</v>
      </c>
      <c r="AF418" t="s">
        <v>141</v>
      </c>
      <c r="AG418" t="s">
        <v>3607</v>
      </c>
      <c r="AI418" t="s">
        <v>3145</v>
      </c>
      <c r="AJ418" t="s">
        <v>3607</v>
      </c>
      <c r="AK418">
        <v>152283440</v>
      </c>
      <c r="AL418">
        <v>16029311</v>
      </c>
      <c r="AM418">
        <v>1645</v>
      </c>
      <c r="AN418">
        <v>317400083</v>
      </c>
      <c r="AP418" t="s">
        <v>523</v>
      </c>
      <c r="AW418" t="s">
        <v>191</v>
      </c>
      <c r="AX418">
        <v>122002</v>
      </c>
      <c r="AY418" t="s">
        <v>3653</v>
      </c>
      <c r="AZ418" t="s">
        <v>3654</v>
      </c>
      <c r="BA418" t="s">
        <v>149</v>
      </c>
      <c r="BB418" t="s">
        <v>150</v>
      </c>
      <c r="BC418" t="s">
        <v>3655</v>
      </c>
      <c r="BD418">
        <v>7</v>
      </c>
      <c r="BE418" t="s">
        <v>3656</v>
      </c>
      <c r="BG418" t="s">
        <v>288</v>
      </c>
      <c r="BI418" t="s">
        <v>147</v>
      </c>
      <c r="BJ418">
        <v>35</v>
      </c>
      <c r="BL418" t="s">
        <v>155</v>
      </c>
      <c r="BN418" t="s">
        <v>282</v>
      </c>
      <c r="BP418" t="s">
        <v>841</v>
      </c>
      <c r="BT418" t="s">
        <v>156</v>
      </c>
      <c r="BU418" t="s">
        <v>157</v>
      </c>
      <c r="BV418" t="s">
        <v>3607</v>
      </c>
      <c r="BW418" t="s">
        <v>3607</v>
      </c>
      <c r="BX418">
        <v>174367</v>
      </c>
      <c r="BY418">
        <v>1645</v>
      </c>
      <c r="CA418" t="s">
        <v>150</v>
      </c>
      <c r="CB418" t="s">
        <v>191</v>
      </c>
      <c r="CD418" t="s">
        <v>157</v>
      </c>
      <c r="CE418" t="s">
        <v>288</v>
      </c>
      <c r="CF418" t="s">
        <v>147</v>
      </c>
      <c r="CG418">
        <v>35</v>
      </c>
      <c r="CH418" t="s">
        <v>282</v>
      </c>
      <c r="CM418" t="s">
        <v>3251</v>
      </c>
      <c r="CN418" t="s">
        <v>2951</v>
      </c>
      <c r="CO418">
        <v>317400083</v>
      </c>
      <c r="CS418" t="s">
        <v>199</v>
      </c>
      <c r="DA418" t="s">
        <v>185</v>
      </c>
      <c r="ER418" t="s">
        <v>3641</v>
      </c>
      <c r="ES418" t="s">
        <v>183</v>
      </c>
      <c r="EV418" t="str">
        <f t="shared" si="13"/>
        <v>Neha - 317400083</v>
      </c>
    </row>
    <row r="419" spans="1:152" x14ac:dyDescent="0.25">
      <c r="A419">
        <v>8635503</v>
      </c>
      <c r="B419" t="s">
        <v>3607</v>
      </c>
      <c r="C419" t="str">
        <f t="shared" si="12"/>
        <v>Mar</v>
      </c>
      <c r="D419" t="s">
        <v>3657</v>
      </c>
      <c r="E419">
        <v>0</v>
      </c>
      <c r="I419" t="s">
        <v>168</v>
      </c>
      <c r="P419" t="s">
        <v>3630</v>
      </c>
      <c r="R419" t="s">
        <v>3658</v>
      </c>
      <c r="T419" t="s">
        <v>171</v>
      </c>
      <c r="AE419" t="s">
        <v>140</v>
      </c>
      <c r="AF419" t="s">
        <v>141</v>
      </c>
      <c r="AG419" t="s">
        <v>3607</v>
      </c>
      <c r="AI419" t="s">
        <v>3145</v>
      </c>
      <c r="AJ419" t="s">
        <v>3607</v>
      </c>
      <c r="AK419">
        <v>152283310</v>
      </c>
      <c r="AL419">
        <v>16481869</v>
      </c>
      <c r="AM419">
        <v>1645</v>
      </c>
      <c r="AN419">
        <v>409900070</v>
      </c>
      <c r="AP419" t="s">
        <v>712</v>
      </c>
      <c r="AS419" t="s">
        <v>145</v>
      </c>
      <c r="AW419" t="s">
        <v>147</v>
      </c>
      <c r="AX419" t="s">
        <v>3659</v>
      </c>
      <c r="AY419" t="s">
        <v>3660</v>
      </c>
      <c r="AZ419" t="s">
        <v>3661</v>
      </c>
      <c r="BA419" t="s">
        <v>149</v>
      </c>
      <c r="BB419" t="s">
        <v>150</v>
      </c>
      <c r="BC419" t="s">
        <v>3662</v>
      </c>
      <c r="BD419">
        <v>3</v>
      </c>
      <c r="BE419" t="s">
        <v>3663</v>
      </c>
      <c r="BG419" t="s">
        <v>197</v>
      </c>
      <c r="BH419" t="s">
        <v>3664</v>
      </c>
      <c r="BI419" t="s">
        <v>178</v>
      </c>
      <c r="BJ419">
        <v>30</v>
      </c>
      <c r="BL419" t="s">
        <v>155</v>
      </c>
      <c r="BN419" t="s">
        <v>145</v>
      </c>
      <c r="BT419" t="s">
        <v>156</v>
      </c>
      <c r="BU419" t="s">
        <v>157</v>
      </c>
      <c r="BV419" t="s">
        <v>3607</v>
      </c>
      <c r="BW419" t="s">
        <v>3607</v>
      </c>
      <c r="BX419">
        <v>0</v>
      </c>
      <c r="BY419">
        <v>1645</v>
      </c>
      <c r="CA419" t="s">
        <v>150</v>
      </c>
      <c r="CB419" t="s">
        <v>147</v>
      </c>
      <c r="CD419" t="s">
        <v>157</v>
      </c>
      <c r="CE419" t="s">
        <v>197</v>
      </c>
      <c r="CF419" t="s">
        <v>178</v>
      </c>
      <c r="CG419">
        <v>30</v>
      </c>
      <c r="CH419" t="s">
        <v>145</v>
      </c>
      <c r="CM419" t="s">
        <v>3251</v>
      </c>
      <c r="CN419" t="s">
        <v>2951</v>
      </c>
      <c r="CO419">
        <v>409900070</v>
      </c>
      <c r="DY419" t="s">
        <v>181</v>
      </c>
      <c r="EE419" t="s">
        <v>185</v>
      </c>
      <c r="EF419" t="s">
        <v>185</v>
      </c>
      <c r="EG419" t="s">
        <v>185</v>
      </c>
      <c r="EH419" t="s">
        <v>185</v>
      </c>
      <c r="EJ419" t="s">
        <v>168</v>
      </c>
      <c r="EL419" t="s">
        <v>136</v>
      </c>
      <c r="ER419" t="s">
        <v>3641</v>
      </c>
      <c r="ES419" t="s">
        <v>183</v>
      </c>
      <c r="EV419" t="str">
        <f t="shared" si="13"/>
        <v>Alejandra - 409900070</v>
      </c>
    </row>
    <row r="420" spans="1:152" x14ac:dyDescent="0.25">
      <c r="A420">
        <v>8635502</v>
      </c>
      <c r="B420" t="s">
        <v>3607</v>
      </c>
      <c r="C420" t="str">
        <f t="shared" si="12"/>
        <v>Mar</v>
      </c>
      <c r="D420" t="s">
        <v>3665</v>
      </c>
      <c r="E420">
        <v>0</v>
      </c>
      <c r="I420" t="s">
        <v>168</v>
      </c>
      <c r="P420" t="s">
        <v>3630</v>
      </c>
      <c r="R420" t="s">
        <v>3666</v>
      </c>
      <c r="T420" t="s">
        <v>185</v>
      </c>
      <c r="AE420" t="s">
        <v>140</v>
      </c>
      <c r="AF420" t="s">
        <v>141</v>
      </c>
      <c r="AG420" t="s">
        <v>3607</v>
      </c>
      <c r="AI420" t="s">
        <v>3145</v>
      </c>
      <c r="AJ420" t="s">
        <v>3607</v>
      </c>
      <c r="AK420">
        <v>152283198</v>
      </c>
      <c r="AL420">
        <v>16330285</v>
      </c>
      <c r="AM420">
        <v>1645</v>
      </c>
      <c r="AN420">
        <v>365010093</v>
      </c>
      <c r="AP420" t="s">
        <v>215</v>
      </c>
      <c r="AS420" t="s">
        <v>145</v>
      </c>
      <c r="AT420">
        <v>7402265534</v>
      </c>
      <c r="AW420" t="s">
        <v>147</v>
      </c>
      <c r="AX420" t="s">
        <v>3667</v>
      </c>
      <c r="AY420" t="s">
        <v>3668</v>
      </c>
      <c r="AZ420" t="s">
        <v>3669</v>
      </c>
      <c r="BA420" t="s">
        <v>149</v>
      </c>
      <c r="BB420" t="s">
        <v>150</v>
      </c>
      <c r="BC420" t="s">
        <v>3670</v>
      </c>
      <c r="BD420">
        <v>3</v>
      </c>
      <c r="BE420" t="s">
        <v>3671</v>
      </c>
      <c r="BG420" t="s">
        <v>197</v>
      </c>
      <c r="BH420" t="s">
        <v>3672</v>
      </c>
      <c r="BI420" t="s">
        <v>178</v>
      </c>
      <c r="BJ420">
        <v>35</v>
      </c>
      <c r="BL420" t="s">
        <v>155</v>
      </c>
      <c r="BN420" t="s">
        <v>145</v>
      </c>
      <c r="BT420" t="s">
        <v>156</v>
      </c>
      <c r="BU420" t="s">
        <v>157</v>
      </c>
      <c r="BV420" t="s">
        <v>3607</v>
      </c>
      <c r="BW420" t="s">
        <v>3607</v>
      </c>
      <c r="BX420">
        <v>0</v>
      </c>
      <c r="BY420">
        <v>1645</v>
      </c>
      <c r="CA420" t="s">
        <v>150</v>
      </c>
      <c r="CB420" t="s">
        <v>147</v>
      </c>
      <c r="CD420" t="s">
        <v>157</v>
      </c>
      <c r="CE420" t="s">
        <v>197</v>
      </c>
      <c r="CF420" t="s">
        <v>178</v>
      </c>
      <c r="CG420">
        <v>35</v>
      </c>
      <c r="CH420" t="s">
        <v>145</v>
      </c>
      <c r="CM420" t="s">
        <v>3251</v>
      </c>
      <c r="CN420" t="s">
        <v>2951</v>
      </c>
      <c r="CO420">
        <v>365010093</v>
      </c>
      <c r="DZ420" t="s">
        <v>237</v>
      </c>
      <c r="EE420" t="s">
        <v>171</v>
      </c>
      <c r="EF420" t="s">
        <v>171</v>
      </c>
      <c r="EG420" t="s">
        <v>185</v>
      </c>
      <c r="EH420" t="s">
        <v>171</v>
      </c>
      <c r="EJ420" t="s">
        <v>168</v>
      </c>
      <c r="EL420" t="s">
        <v>136</v>
      </c>
      <c r="ER420" t="s">
        <v>3641</v>
      </c>
      <c r="ES420" t="s">
        <v>183</v>
      </c>
      <c r="EV420" t="str">
        <f t="shared" si="13"/>
        <v>Nitika - 365010093</v>
      </c>
    </row>
    <row r="421" spans="1:152" x14ac:dyDescent="0.25">
      <c r="A421">
        <v>8635501</v>
      </c>
      <c r="B421" t="s">
        <v>3607</v>
      </c>
      <c r="C421" t="str">
        <f t="shared" si="12"/>
        <v>Mar</v>
      </c>
      <c r="D421" t="s">
        <v>3673</v>
      </c>
      <c r="E421">
        <v>708947</v>
      </c>
      <c r="F421" t="s">
        <v>185</v>
      </c>
      <c r="G421" t="s">
        <v>185</v>
      </c>
      <c r="H421" t="s">
        <v>415</v>
      </c>
      <c r="I421" t="s">
        <v>168</v>
      </c>
      <c r="L421" t="s">
        <v>185</v>
      </c>
      <c r="M421" t="s">
        <v>185</v>
      </c>
      <c r="N421" t="s">
        <v>185</v>
      </c>
      <c r="O421" t="s">
        <v>185</v>
      </c>
      <c r="P421" t="s">
        <v>3630</v>
      </c>
      <c r="Q421" t="s">
        <v>162</v>
      </c>
      <c r="R421" t="s">
        <v>3674</v>
      </c>
      <c r="S421" t="s">
        <v>168</v>
      </c>
      <c r="T421" t="s">
        <v>162</v>
      </c>
      <c r="AE421" t="s">
        <v>140</v>
      </c>
      <c r="AF421" t="s">
        <v>141</v>
      </c>
      <c r="AG421" t="s">
        <v>3607</v>
      </c>
      <c r="AI421" t="s">
        <v>3145</v>
      </c>
      <c r="AJ421" t="s">
        <v>3607</v>
      </c>
      <c r="AK421">
        <v>152283002</v>
      </c>
      <c r="AL421">
        <v>16193115</v>
      </c>
      <c r="AM421">
        <v>1645</v>
      </c>
      <c r="AN421">
        <v>394000004</v>
      </c>
      <c r="AO421" t="s">
        <v>3675</v>
      </c>
      <c r="AP421" t="s">
        <v>3676</v>
      </c>
      <c r="AU421" t="s">
        <v>3677</v>
      </c>
      <c r="AW421" t="s">
        <v>572</v>
      </c>
      <c r="AX421">
        <v>29464</v>
      </c>
      <c r="AY421" t="s">
        <v>3678</v>
      </c>
      <c r="AZ421" t="s">
        <v>3679</v>
      </c>
      <c r="BA421" t="s">
        <v>149</v>
      </c>
      <c r="BB421" t="s">
        <v>150</v>
      </c>
      <c r="BC421" t="s">
        <v>3680</v>
      </c>
      <c r="BD421">
        <v>7</v>
      </c>
      <c r="BE421" t="s">
        <v>3681</v>
      </c>
      <c r="BG421" t="s">
        <v>153</v>
      </c>
      <c r="BI421" t="s">
        <v>178</v>
      </c>
      <c r="BJ421">
        <v>35</v>
      </c>
      <c r="BL421" t="s">
        <v>155</v>
      </c>
      <c r="BN421" t="s">
        <v>282</v>
      </c>
      <c r="BP421" t="s">
        <v>896</v>
      </c>
      <c r="BT421" t="s">
        <v>156</v>
      </c>
      <c r="BU421" t="s">
        <v>157</v>
      </c>
      <c r="BV421" t="s">
        <v>3607</v>
      </c>
      <c r="BW421" t="s">
        <v>3607</v>
      </c>
      <c r="BX421">
        <v>708947</v>
      </c>
      <c r="BY421">
        <v>1645</v>
      </c>
      <c r="CA421" t="s">
        <v>150</v>
      </c>
      <c r="CB421" t="s">
        <v>572</v>
      </c>
      <c r="CD421" t="s">
        <v>157</v>
      </c>
      <c r="CE421" t="s">
        <v>153</v>
      </c>
      <c r="CF421" t="s">
        <v>178</v>
      </c>
      <c r="CG421">
        <v>35</v>
      </c>
      <c r="CH421" t="s">
        <v>282</v>
      </c>
      <c r="CJ421" t="s">
        <v>3675</v>
      </c>
      <c r="CM421" t="s">
        <v>3251</v>
      </c>
      <c r="CN421" t="s">
        <v>2951</v>
      </c>
      <c r="CO421">
        <v>394000004</v>
      </c>
      <c r="CS421" t="s">
        <v>199</v>
      </c>
      <c r="DA421" t="s">
        <v>162</v>
      </c>
      <c r="DZ421" t="s">
        <v>237</v>
      </c>
      <c r="EE421" t="s">
        <v>185</v>
      </c>
      <c r="EF421" t="s">
        <v>162</v>
      </c>
      <c r="EG421" t="s">
        <v>162</v>
      </c>
      <c r="EH421" t="s">
        <v>185</v>
      </c>
      <c r="EJ421" t="s">
        <v>168</v>
      </c>
      <c r="EL421" t="s">
        <v>136</v>
      </c>
      <c r="ER421" t="s">
        <v>3641</v>
      </c>
      <c r="ES421" t="s">
        <v>183</v>
      </c>
      <c r="EV421" t="str">
        <f t="shared" si="13"/>
        <v>Jereme - 394000004</v>
      </c>
    </row>
    <row r="422" spans="1:152" x14ac:dyDescent="0.25">
      <c r="A422">
        <v>8635500</v>
      </c>
      <c r="B422" t="s">
        <v>3607</v>
      </c>
      <c r="C422" t="str">
        <f t="shared" si="12"/>
        <v>Mar</v>
      </c>
      <c r="D422" t="s">
        <v>3682</v>
      </c>
      <c r="E422">
        <v>0</v>
      </c>
      <c r="I422" t="s">
        <v>168</v>
      </c>
      <c r="P422" t="s">
        <v>3630</v>
      </c>
      <c r="R422" t="s">
        <v>3683</v>
      </c>
      <c r="T422" t="s">
        <v>171</v>
      </c>
      <c r="AE422" t="s">
        <v>140</v>
      </c>
      <c r="AF422" t="s">
        <v>141</v>
      </c>
      <c r="AG422" t="s">
        <v>3607</v>
      </c>
      <c r="AI422" t="s">
        <v>3145</v>
      </c>
      <c r="AJ422" t="s">
        <v>3607</v>
      </c>
      <c r="AK422">
        <v>152282738</v>
      </c>
      <c r="AL422">
        <v>17127673</v>
      </c>
      <c r="AM422">
        <v>1645</v>
      </c>
      <c r="AN422">
        <v>434000077</v>
      </c>
      <c r="AO422" t="s">
        <v>258</v>
      </c>
      <c r="AP422" t="s">
        <v>3684</v>
      </c>
      <c r="AS422" t="s">
        <v>145</v>
      </c>
      <c r="AU422" t="s">
        <v>928</v>
      </c>
      <c r="AW422" t="s">
        <v>147</v>
      </c>
      <c r="AX422">
        <v>30041</v>
      </c>
      <c r="AY422" t="s">
        <v>3685</v>
      </c>
      <c r="BA422" t="s">
        <v>149</v>
      </c>
      <c r="BB422" t="s">
        <v>150</v>
      </c>
      <c r="BC422" t="s">
        <v>3686</v>
      </c>
      <c r="BD422">
        <v>3</v>
      </c>
      <c r="BE422" t="s">
        <v>3687</v>
      </c>
      <c r="BG422" t="s">
        <v>153</v>
      </c>
      <c r="BH422" t="s">
        <v>3688</v>
      </c>
      <c r="BI422" t="s">
        <v>178</v>
      </c>
      <c r="BJ422">
        <v>35</v>
      </c>
      <c r="BL422" t="s">
        <v>422</v>
      </c>
      <c r="BN422" t="s">
        <v>145</v>
      </c>
      <c r="BT422" t="s">
        <v>156</v>
      </c>
      <c r="BU422" t="s">
        <v>424</v>
      </c>
      <c r="BV422" t="s">
        <v>3607</v>
      </c>
      <c r="BW422" t="s">
        <v>3607</v>
      </c>
      <c r="BX422">
        <v>0</v>
      </c>
      <c r="BY422">
        <v>1645</v>
      </c>
      <c r="CA422" t="s">
        <v>150</v>
      </c>
      <c r="CB422" t="s">
        <v>147</v>
      </c>
      <c r="CD422" t="s">
        <v>424</v>
      </c>
      <c r="CE422" t="s">
        <v>153</v>
      </c>
      <c r="CF422" t="s">
        <v>178</v>
      </c>
      <c r="CG422">
        <v>35</v>
      </c>
      <c r="CH422" t="s">
        <v>145</v>
      </c>
      <c r="CJ422" t="s">
        <v>258</v>
      </c>
      <c r="CM422" t="s">
        <v>3251</v>
      </c>
      <c r="CN422" t="s">
        <v>2951</v>
      </c>
      <c r="CO422">
        <v>434000077</v>
      </c>
      <c r="DY422" t="s">
        <v>181</v>
      </c>
      <c r="EE422" t="s">
        <v>171</v>
      </c>
      <c r="EF422" t="s">
        <v>171</v>
      </c>
      <c r="EG422" t="s">
        <v>185</v>
      </c>
      <c r="EH422" t="s">
        <v>171</v>
      </c>
      <c r="EJ422" t="s">
        <v>136</v>
      </c>
      <c r="EK422" t="s">
        <v>3689</v>
      </c>
      <c r="EL422" t="s">
        <v>136</v>
      </c>
      <c r="ER422" t="s">
        <v>3641</v>
      </c>
      <c r="ES422" t="s">
        <v>183</v>
      </c>
      <c r="EV422" t="str">
        <f t="shared" si="13"/>
        <v>ASHLIE - 434000077</v>
      </c>
    </row>
    <row r="423" spans="1:152" x14ac:dyDescent="0.25">
      <c r="A423">
        <v>8635499</v>
      </c>
      <c r="B423" t="s">
        <v>3607</v>
      </c>
      <c r="C423" t="str">
        <f t="shared" si="12"/>
        <v>Mar</v>
      </c>
      <c r="D423" t="s">
        <v>3690</v>
      </c>
      <c r="E423">
        <v>0</v>
      </c>
      <c r="I423" t="s">
        <v>168</v>
      </c>
      <c r="P423" t="s">
        <v>3630</v>
      </c>
      <c r="R423" t="s">
        <v>3691</v>
      </c>
      <c r="T423" t="s">
        <v>162</v>
      </c>
      <c r="AE423" t="s">
        <v>140</v>
      </c>
      <c r="AF423" t="s">
        <v>141</v>
      </c>
      <c r="AG423" t="s">
        <v>3607</v>
      </c>
      <c r="AI423" t="s">
        <v>3145</v>
      </c>
      <c r="AJ423" t="s">
        <v>3607</v>
      </c>
      <c r="AK423">
        <v>152282147</v>
      </c>
      <c r="AL423">
        <v>15931782</v>
      </c>
      <c r="AM423">
        <v>1645</v>
      </c>
      <c r="AN423">
        <v>53010009</v>
      </c>
      <c r="AP423" t="s">
        <v>1498</v>
      </c>
      <c r="AS423" t="s">
        <v>145</v>
      </c>
      <c r="AT423">
        <v>4479382068</v>
      </c>
      <c r="AW423" t="s">
        <v>147</v>
      </c>
      <c r="AX423" t="s">
        <v>3692</v>
      </c>
      <c r="AY423" t="s">
        <v>3693</v>
      </c>
      <c r="BA423" t="s">
        <v>149</v>
      </c>
      <c r="BB423" t="s">
        <v>150</v>
      </c>
      <c r="BC423" t="s">
        <v>3694</v>
      </c>
      <c r="BD423">
        <v>3</v>
      </c>
      <c r="BE423" t="s">
        <v>3695</v>
      </c>
      <c r="BG423" t="s">
        <v>197</v>
      </c>
      <c r="BH423" t="s">
        <v>3696</v>
      </c>
      <c r="BI423" t="s">
        <v>147</v>
      </c>
      <c r="BJ423">
        <v>35</v>
      </c>
      <c r="BL423" t="s">
        <v>155</v>
      </c>
      <c r="BN423" t="s">
        <v>145</v>
      </c>
      <c r="BT423" t="s">
        <v>156</v>
      </c>
      <c r="BU423" t="s">
        <v>157</v>
      </c>
      <c r="BV423" t="s">
        <v>3607</v>
      </c>
      <c r="BW423" t="s">
        <v>3607</v>
      </c>
      <c r="BX423">
        <v>0</v>
      </c>
      <c r="BY423">
        <v>1645</v>
      </c>
      <c r="CA423" t="s">
        <v>150</v>
      </c>
      <c r="CB423" t="s">
        <v>147</v>
      </c>
      <c r="CD423" t="s">
        <v>157</v>
      </c>
      <c r="CE423" t="s">
        <v>197</v>
      </c>
      <c r="CF423" t="s">
        <v>147</v>
      </c>
      <c r="CG423">
        <v>35</v>
      </c>
      <c r="CH423" t="s">
        <v>145</v>
      </c>
      <c r="CM423" t="s">
        <v>3251</v>
      </c>
      <c r="CN423" t="s">
        <v>2951</v>
      </c>
      <c r="CO423">
        <v>53010009</v>
      </c>
      <c r="DW423" t="s">
        <v>223</v>
      </c>
      <c r="EE423" t="s">
        <v>185</v>
      </c>
      <c r="EF423" t="s">
        <v>139</v>
      </c>
      <c r="EG423" t="s">
        <v>185</v>
      </c>
      <c r="EH423" t="s">
        <v>162</v>
      </c>
      <c r="EJ423" t="s">
        <v>168</v>
      </c>
      <c r="EL423" t="s">
        <v>136</v>
      </c>
      <c r="ER423" t="s">
        <v>3641</v>
      </c>
      <c r="ES423" t="s">
        <v>183</v>
      </c>
      <c r="EV423" t="str">
        <f t="shared" si="13"/>
        <v>Dania - 53010009</v>
      </c>
    </row>
    <row r="424" spans="1:152" x14ac:dyDescent="0.25">
      <c r="A424">
        <v>8635498</v>
      </c>
      <c r="B424" t="s">
        <v>3697</v>
      </c>
      <c r="C424" t="str">
        <f t="shared" si="12"/>
        <v>Mar</v>
      </c>
      <c r="D424" t="s">
        <v>3698</v>
      </c>
      <c r="E424">
        <v>0</v>
      </c>
      <c r="I424" t="s">
        <v>168</v>
      </c>
      <c r="P424" t="s">
        <v>3630</v>
      </c>
      <c r="R424" t="s">
        <v>3699</v>
      </c>
      <c r="T424" t="s">
        <v>171</v>
      </c>
      <c r="AE424" t="s">
        <v>140</v>
      </c>
      <c r="AF424" t="s">
        <v>141</v>
      </c>
      <c r="AG424" t="s">
        <v>3697</v>
      </c>
      <c r="AI424" t="s">
        <v>3188</v>
      </c>
      <c r="AJ424" t="s">
        <v>3697</v>
      </c>
      <c r="AK424">
        <v>152244335</v>
      </c>
      <c r="AL424">
        <v>17125598</v>
      </c>
      <c r="AM424">
        <v>1645</v>
      </c>
      <c r="AN424">
        <v>275110097</v>
      </c>
      <c r="AP424" t="s">
        <v>464</v>
      </c>
      <c r="AS424" t="s">
        <v>145</v>
      </c>
      <c r="AT424">
        <v>9599010540</v>
      </c>
      <c r="AW424" t="s">
        <v>147</v>
      </c>
      <c r="AX424">
        <v>110078</v>
      </c>
      <c r="AY424" t="s">
        <v>3700</v>
      </c>
      <c r="AZ424" t="s">
        <v>3701</v>
      </c>
      <c r="BA424" t="s">
        <v>149</v>
      </c>
      <c r="BB424" t="s">
        <v>150</v>
      </c>
      <c r="BC424" t="s">
        <v>3702</v>
      </c>
      <c r="BD424">
        <v>3</v>
      </c>
      <c r="BE424" t="s">
        <v>3703</v>
      </c>
      <c r="BG424" t="s">
        <v>288</v>
      </c>
      <c r="BH424" t="s">
        <v>3704</v>
      </c>
      <c r="BI424" t="s">
        <v>178</v>
      </c>
      <c r="BJ424">
        <v>28</v>
      </c>
      <c r="BL424" t="s">
        <v>155</v>
      </c>
      <c r="BN424" t="s">
        <v>145</v>
      </c>
      <c r="BT424" t="s">
        <v>156</v>
      </c>
      <c r="BU424" t="s">
        <v>157</v>
      </c>
      <c r="BV424" t="s">
        <v>3697</v>
      </c>
      <c r="BW424" t="s">
        <v>3697</v>
      </c>
      <c r="BX424">
        <v>0</v>
      </c>
      <c r="BY424">
        <v>1645</v>
      </c>
      <c r="CA424" t="s">
        <v>150</v>
      </c>
      <c r="CB424" t="s">
        <v>147</v>
      </c>
      <c r="CD424" t="s">
        <v>157</v>
      </c>
      <c r="CE424" t="s">
        <v>288</v>
      </c>
      <c r="CF424" t="s">
        <v>178</v>
      </c>
      <c r="CG424">
        <v>28</v>
      </c>
      <c r="CH424" t="s">
        <v>145</v>
      </c>
      <c r="CM424" t="s">
        <v>3251</v>
      </c>
      <c r="CN424" t="s">
        <v>2951</v>
      </c>
      <c r="CO424">
        <v>275110097</v>
      </c>
      <c r="DX424" t="s">
        <v>236</v>
      </c>
      <c r="EE424" t="s">
        <v>185</v>
      </c>
      <c r="EF424" t="s">
        <v>185</v>
      </c>
      <c r="EG424" t="s">
        <v>185</v>
      </c>
      <c r="EH424" t="s">
        <v>171</v>
      </c>
      <c r="EJ424" t="s">
        <v>168</v>
      </c>
      <c r="EL424" t="s">
        <v>136</v>
      </c>
      <c r="ER424" t="s">
        <v>3641</v>
      </c>
      <c r="ES424" t="s">
        <v>183</v>
      </c>
      <c r="EV424" t="str">
        <f t="shared" si="13"/>
        <v>Shivangi - 275110097</v>
      </c>
    </row>
    <row r="425" spans="1:152" x14ac:dyDescent="0.25">
      <c r="A425">
        <v>8635497</v>
      </c>
      <c r="B425" t="s">
        <v>3697</v>
      </c>
      <c r="C425" t="str">
        <f t="shared" si="12"/>
        <v>Mar</v>
      </c>
      <c r="D425" t="s">
        <v>3705</v>
      </c>
      <c r="E425">
        <v>755451</v>
      </c>
      <c r="F425" t="s">
        <v>185</v>
      </c>
      <c r="G425" t="s">
        <v>185</v>
      </c>
      <c r="H425" t="s">
        <v>415</v>
      </c>
      <c r="L425" t="s">
        <v>185</v>
      </c>
      <c r="M425" t="s">
        <v>185</v>
      </c>
      <c r="N425" t="s">
        <v>185</v>
      </c>
      <c r="O425" t="s">
        <v>185</v>
      </c>
      <c r="P425" t="s">
        <v>3630</v>
      </c>
      <c r="Q425" t="s">
        <v>185</v>
      </c>
      <c r="R425" t="s">
        <v>3706</v>
      </c>
      <c r="S425" t="s">
        <v>168</v>
      </c>
      <c r="AE425" t="s">
        <v>140</v>
      </c>
      <c r="AF425" t="s">
        <v>141</v>
      </c>
      <c r="AG425" t="s">
        <v>3697</v>
      </c>
      <c r="AI425" t="s">
        <v>3188</v>
      </c>
      <c r="AJ425" t="s">
        <v>3697</v>
      </c>
      <c r="AK425">
        <v>152243163</v>
      </c>
      <c r="AL425">
        <v>15892038</v>
      </c>
      <c r="AM425">
        <v>1645</v>
      </c>
      <c r="AN425">
        <v>435010062</v>
      </c>
      <c r="AP425" t="s">
        <v>2097</v>
      </c>
      <c r="AT425">
        <v>3120409687</v>
      </c>
      <c r="AW425" t="s">
        <v>191</v>
      </c>
      <c r="AX425" t="s">
        <v>3707</v>
      </c>
      <c r="AY425" t="s">
        <v>3708</v>
      </c>
      <c r="BA425" t="s">
        <v>149</v>
      </c>
      <c r="BB425" t="s">
        <v>150</v>
      </c>
      <c r="BC425" t="s">
        <v>3709</v>
      </c>
      <c r="BD425">
        <v>7</v>
      </c>
      <c r="BE425" t="s">
        <v>3710</v>
      </c>
      <c r="BG425" t="s">
        <v>2103</v>
      </c>
      <c r="BI425" t="s">
        <v>178</v>
      </c>
      <c r="BJ425">
        <v>30</v>
      </c>
      <c r="BL425" t="s">
        <v>155</v>
      </c>
      <c r="BN425" t="s">
        <v>145</v>
      </c>
      <c r="BP425" t="s">
        <v>198</v>
      </c>
      <c r="BT425" t="s">
        <v>156</v>
      </c>
      <c r="BU425" t="s">
        <v>157</v>
      </c>
      <c r="BV425" t="s">
        <v>3697</v>
      </c>
      <c r="BW425" t="s">
        <v>3697</v>
      </c>
      <c r="BX425">
        <v>755451</v>
      </c>
      <c r="BY425">
        <v>1645</v>
      </c>
      <c r="CA425" t="s">
        <v>150</v>
      </c>
      <c r="CB425" t="s">
        <v>191</v>
      </c>
      <c r="CD425" t="s">
        <v>157</v>
      </c>
      <c r="CE425" t="s">
        <v>2103</v>
      </c>
      <c r="CF425" t="s">
        <v>178</v>
      </c>
      <c r="CG425">
        <v>30</v>
      </c>
      <c r="CH425" t="s">
        <v>145</v>
      </c>
      <c r="CM425" t="s">
        <v>3251</v>
      </c>
      <c r="CN425" t="s">
        <v>2951</v>
      </c>
      <c r="CO425">
        <v>435010062</v>
      </c>
      <c r="CS425" t="s">
        <v>199</v>
      </c>
      <c r="DA425" t="s">
        <v>185</v>
      </c>
      <c r="ER425" t="s">
        <v>3641</v>
      </c>
      <c r="ES425" t="s">
        <v>183</v>
      </c>
      <c r="EV425" t="str">
        <f t="shared" si="13"/>
        <v>Novi - 435010062</v>
      </c>
    </row>
    <row r="426" spans="1:152" x14ac:dyDescent="0.25">
      <c r="A426">
        <v>8635496</v>
      </c>
      <c r="B426" t="s">
        <v>3697</v>
      </c>
      <c r="C426" t="str">
        <f t="shared" si="12"/>
        <v>Mar</v>
      </c>
      <c r="D426" t="s">
        <v>3711</v>
      </c>
      <c r="E426">
        <v>0</v>
      </c>
      <c r="I426" t="s">
        <v>168</v>
      </c>
      <c r="P426" t="s">
        <v>3630</v>
      </c>
      <c r="R426" t="s">
        <v>3712</v>
      </c>
      <c r="T426" t="s">
        <v>171</v>
      </c>
      <c r="AE426" t="s">
        <v>140</v>
      </c>
      <c r="AF426" t="s">
        <v>141</v>
      </c>
      <c r="AG426" t="s">
        <v>3697</v>
      </c>
      <c r="AI426" t="s">
        <v>3188</v>
      </c>
      <c r="AJ426" t="s">
        <v>3697</v>
      </c>
      <c r="AK426">
        <v>152242674</v>
      </c>
      <c r="AL426">
        <v>15886148</v>
      </c>
      <c r="AM426">
        <v>1645</v>
      </c>
      <c r="AN426">
        <v>420000098</v>
      </c>
      <c r="AO426" t="s">
        <v>143</v>
      </c>
      <c r="AP426" t="s">
        <v>400</v>
      </c>
      <c r="AS426" t="s">
        <v>145</v>
      </c>
      <c r="AT426">
        <v>9547483221</v>
      </c>
      <c r="AU426" t="s">
        <v>1128</v>
      </c>
      <c r="AW426" t="s">
        <v>147</v>
      </c>
      <c r="AX426">
        <v>33323</v>
      </c>
      <c r="AY426" t="s">
        <v>3713</v>
      </c>
      <c r="BA426" t="s">
        <v>149</v>
      </c>
      <c r="BB426" t="s">
        <v>150</v>
      </c>
      <c r="BC426" t="s">
        <v>3714</v>
      </c>
      <c r="BD426">
        <v>3</v>
      </c>
      <c r="BE426" t="s">
        <v>3715</v>
      </c>
      <c r="BG426" t="s">
        <v>153</v>
      </c>
      <c r="BH426" t="s">
        <v>3716</v>
      </c>
      <c r="BI426" t="s">
        <v>147</v>
      </c>
      <c r="BJ426">
        <v>35</v>
      </c>
      <c r="BL426" t="s">
        <v>155</v>
      </c>
      <c r="BN426" t="s">
        <v>145</v>
      </c>
      <c r="BT426" t="s">
        <v>156</v>
      </c>
      <c r="BU426" t="s">
        <v>157</v>
      </c>
      <c r="BV426" t="s">
        <v>3697</v>
      </c>
      <c r="BW426" t="s">
        <v>3697</v>
      </c>
      <c r="BX426">
        <v>0</v>
      </c>
      <c r="BY426">
        <v>1645</v>
      </c>
      <c r="CA426" t="s">
        <v>150</v>
      </c>
      <c r="CB426" t="s">
        <v>147</v>
      </c>
      <c r="CD426" t="s">
        <v>157</v>
      </c>
      <c r="CE426" t="s">
        <v>153</v>
      </c>
      <c r="CF426" t="s">
        <v>147</v>
      </c>
      <c r="CG426">
        <v>35</v>
      </c>
      <c r="CH426" t="s">
        <v>145</v>
      </c>
      <c r="CJ426" t="s">
        <v>143</v>
      </c>
      <c r="CM426" t="s">
        <v>3251</v>
      </c>
      <c r="CN426" t="s">
        <v>2951</v>
      </c>
      <c r="CO426">
        <v>420000098</v>
      </c>
      <c r="EC426" t="s">
        <v>159</v>
      </c>
      <c r="ED426" t="s">
        <v>3717</v>
      </c>
      <c r="EE426" t="s">
        <v>171</v>
      </c>
      <c r="EF426" t="s">
        <v>171</v>
      </c>
      <c r="EG426" t="s">
        <v>185</v>
      </c>
      <c r="EH426" t="s">
        <v>185</v>
      </c>
      <c r="EJ426" t="s">
        <v>168</v>
      </c>
      <c r="EL426" t="s">
        <v>136</v>
      </c>
      <c r="ER426" t="s">
        <v>3641</v>
      </c>
      <c r="ES426" t="s">
        <v>183</v>
      </c>
      <c r="EV426" t="str">
        <f t="shared" si="13"/>
        <v>Nina - 420000098</v>
      </c>
    </row>
    <row r="427" spans="1:152" x14ac:dyDescent="0.25">
      <c r="A427">
        <v>8635495</v>
      </c>
      <c r="B427" t="s">
        <v>3697</v>
      </c>
      <c r="C427" t="str">
        <f t="shared" si="12"/>
        <v>Mar</v>
      </c>
      <c r="D427" t="s">
        <v>3718</v>
      </c>
      <c r="E427">
        <v>0</v>
      </c>
      <c r="I427" t="s">
        <v>168</v>
      </c>
      <c r="P427" t="s">
        <v>3630</v>
      </c>
      <c r="R427" t="s">
        <v>3719</v>
      </c>
      <c r="T427" t="s">
        <v>185</v>
      </c>
      <c r="AE427" t="s">
        <v>140</v>
      </c>
      <c r="AF427" t="s">
        <v>141</v>
      </c>
      <c r="AG427" t="s">
        <v>3697</v>
      </c>
      <c r="AI427" t="s">
        <v>3188</v>
      </c>
      <c r="AJ427" t="s">
        <v>3697</v>
      </c>
      <c r="AK427">
        <v>152242269</v>
      </c>
      <c r="AL427">
        <v>17125531</v>
      </c>
      <c r="AM427">
        <v>1645</v>
      </c>
      <c r="AN427">
        <v>71500081</v>
      </c>
      <c r="AP427" t="s">
        <v>389</v>
      </c>
      <c r="AS427" t="s">
        <v>282</v>
      </c>
      <c r="AT427">
        <v>65373255</v>
      </c>
      <c r="AW427" t="s">
        <v>147</v>
      </c>
      <c r="AX427">
        <v>174</v>
      </c>
      <c r="AY427" t="s">
        <v>3720</v>
      </c>
      <c r="AZ427" t="s">
        <v>3721</v>
      </c>
      <c r="BA427" t="s">
        <v>149</v>
      </c>
      <c r="BB427" t="s">
        <v>150</v>
      </c>
      <c r="BC427" t="s">
        <v>3722</v>
      </c>
      <c r="BD427">
        <v>3</v>
      </c>
      <c r="BE427" t="s">
        <v>3723</v>
      </c>
      <c r="BG427" t="s">
        <v>394</v>
      </c>
      <c r="BH427" t="s">
        <v>3724</v>
      </c>
      <c r="BI427" t="s">
        <v>178</v>
      </c>
      <c r="BJ427">
        <v>25</v>
      </c>
      <c r="BL427" t="s">
        <v>155</v>
      </c>
      <c r="BN427" t="s">
        <v>282</v>
      </c>
      <c r="BT427" t="s">
        <v>156</v>
      </c>
      <c r="BU427" t="s">
        <v>157</v>
      </c>
      <c r="BV427" t="s">
        <v>3697</v>
      </c>
      <c r="BW427" t="s">
        <v>3697</v>
      </c>
      <c r="BX427">
        <v>0</v>
      </c>
      <c r="BY427">
        <v>1645</v>
      </c>
      <c r="CA427" t="s">
        <v>150</v>
      </c>
      <c r="CB427" t="s">
        <v>147</v>
      </c>
      <c r="CD427" t="s">
        <v>157</v>
      </c>
      <c r="CE427" t="s">
        <v>394</v>
      </c>
      <c r="CF427" t="s">
        <v>178</v>
      </c>
      <c r="CG427">
        <v>25</v>
      </c>
      <c r="CH427" t="s">
        <v>282</v>
      </c>
      <c r="CM427" t="s">
        <v>3251</v>
      </c>
      <c r="CN427" t="s">
        <v>2951</v>
      </c>
      <c r="CO427">
        <v>71500081</v>
      </c>
      <c r="DZ427" t="s">
        <v>237</v>
      </c>
      <c r="EE427" t="s">
        <v>185</v>
      </c>
      <c r="EF427" t="s">
        <v>185</v>
      </c>
      <c r="EG427" t="s">
        <v>185</v>
      </c>
      <c r="EH427" t="s">
        <v>185</v>
      </c>
      <c r="EJ427" t="s">
        <v>136</v>
      </c>
      <c r="EK427" t="s">
        <v>3725</v>
      </c>
      <c r="EL427" t="s">
        <v>136</v>
      </c>
      <c r="ER427" t="s">
        <v>3641</v>
      </c>
      <c r="ES427" t="s">
        <v>183</v>
      </c>
      <c r="EV427" t="str">
        <f t="shared" si="13"/>
        <v>Joseph Maria - 71500081</v>
      </c>
    </row>
    <row r="428" spans="1:152" x14ac:dyDescent="0.25">
      <c r="A428">
        <v>8635494</v>
      </c>
      <c r="B428" t="s">
        <v>3621</v>
      </c>
      <c r="C428" t="str">
        <f t="shared" si="12"/>
        <v>Mar</v>
      </c>
      <c r="D428" t="s">
        <v>3726</v>
      </c>
      <c r="E428">
        <v>0</v>
      </c>
      <c r="I428" t="s">
        <v>168</v>
      </c>
      <c r="P428" t="s">
        <v>3630</v>
      </c>
      <c r="R428" t="s">
        <v>3727</v>
      </c>
      <c r="T428" t="s">
        <v>185</v>
      </c>
      <c r="AE428" t="s">
        <v>140</v>
      </c>
      <c r="AF428" t="s">
        <v>141</v>
      </c>
      <c r="AG428" t="s">
        <v>3621</v>
      </c>
      <c r="AI428" t="s">
        <v>2968</v>
      </c>
      <c r="AJ428" t="s">
        <v>3621</v>
      </c>
      <c r="AK428">
        <v>152200865</v>
      </c>
      <c r="AL428">
        <v>16840831</v>
      </c>
      <c r="AM428">
        <v>1645</v>
      </c>
      <c r="AN428">
        <v>433500058</v>
      </c>
      <c r="AP428" t="s">
        <v>250</v>
      </c>
      <c r="AS428" t="s">
        <v>145</v>
      </c>
      <c r="AT428">
        <v>1273885577</v>
      </c>
      <c r="AW428" t="s">
        <v>147</v>
      </c>
      <c r="AX428" t="s">
        <v>3728</v>
      </c>
      <c r="AY428" t="s">
        <v>3729</v>
      </c>
      <c r="AZ428" t="s">
        <v>250</v>
      </c>
      <c r="BA428" t="s">
        <v>149</v>
      </c>
      <c r="BB428" t="s">
        <v>150</v>
      </c>
      <c r="BC428" t="s">
        <v>3730</v>
      </c>
      <c r="BD428">
        <v>3</v>
      </c>
      <c r="BE428" t="s">
        <v>3731</v>
      </c>
      <c r="BG428" t="s">
        <v>197</v>
      </c>
      <c r="BH428" t="s">
        <v>3732</v>
      </c>
      <c r="BI428" t="s">
        <v>178</v>
      </c>
      <c r="BJ428">
        <v>30</v>
      </c>
      <c r="BL428" t="s">
        <v>155</v>
      </c>
      <c r="BN428" t="s">
        <v>145</v>
      </c>
      <c r="BT428" t="s">
        <v>156</v>
      </c>
      <c r="BU428" t="s">
        <v>157</v>
      </c>
      <c r="BV428" t="s">
        <v>3621</v>
      </c>
      <c r="BW428" t="s">
        <v>3621</v>
      </c>
      <c r="BX428">
        <v>0</v>
      </c>
      <c r="BY428">
        <v>1645</v>
      </c>
      <c r="CA428" t="s">
        <v>150</v>
      </c>
      <c r="CB428" t="s">
        <v>147</v>
      </c>
      <c r="CD428" t="s">
        <v>157</v>
      </c>
      <c r="CE428" t="s">
        <v>197</v>
      </c>
      <c r="CF428" t="s">
        <v>178</v>
      </c>
      <c r="CG428">
        <v>30</v>
      </c>
      <c r="CH428" t="s">
        <v>145</v>
      </c>
      <c r="CM428" t="s">
        <v>3251</v>
      </c>
      <c r="CN428" t="s">
        <v>2951</v>
      </c>
      <c r="CO428">
        <v>433500058</v>
      </c>
      <c r="DV428" t="s">
        <v>235</v>
      </c>
      <c r="EE428" t="s">
        <v>185</v>
      </c>
      <c r="EF428" t="s">
        <v>185</v>
      </c>
      <c r="EG428" t="s">
        <v>185</v>
      </c>
      <c r="EH428" t="s">
        <v>185</v>
      </c>
      <c r="EJ428" t="s">
        <v>168</v>
      </c>
      <c r="EL428" t="s">
        <v>136</v>
      </c>
      <c r="ER428" t="s">
        <v>3641</v>
      </c>
      <c r="ES428" t="s">
        <v>183</v>
      </c>
      <c r="EV428" t="str">
        <f t="shared" si="13"/>
        <v>Jodie Elizabeth - 433500058</v>
      </c>
    </row>
    <row r="429" spans="1:152" x14ac:dyDescent="0.25">
      <c r="A429">
        <v>8635493</v>
      </c>
      <c r="B429" t="s">
        <v>3621</v>
      </c>
      <c r="C429" t="str">
        <f t="shared" si="12"/>
        <v>Mar</v>
      </c>
      <c r="D429" t="s">
        <v>3733</v>
      </c>
      <c r="E429">
        <v>0</v>
      </c>
      <c r="I429" t="s">
        <v>168</v>
      </c>
      <c r="P429" t="s">
        <v>3630</v>
      </c>
      <c r="R429" t="s">
        <v>3734</v>
      </c>
      <c r="T429" t="s">
        <v>171</v>
      </c>
      <c r="AE429" t="s">
        <v>140</v>
      </c>
      <c r="AF429" t="s">
        <v>141</v>
      </c>
      <c r="AG429" t="s">
        <v>3621</v>
      </c>
      <c r="AI429" t="s">
        <v>2968</v>
      </c>
      <c r="AJ429" t="s">
        <v>3621</v>
      </c>
      <c r="AK429">
        <v>152200370</v>
      </c>
      <c r="AL429">
        <v>16479834</v>
      </c>
      <c r="AM429">
        <v>1645</v>
      </c>
      <c r="AN429">
        <v>472500058</v>
      </c>
      <c r="AP429" t="s">
        <v>2061</v>
      </c>
      <c r="AS429" t="s">
        <v>203</v>
      </c>
      <c r="AT429">
        <v>5556762663</v>
      </c>
      <c r="AW429" t="s">
        <v>147</v>
      </c>
      <c r="AX429">
        <v>16020</v>
      </c>
      <c r="AY429" t="s">
        <v>3735</v>
      </c>
      <c r="AZ429" t="s">
        <v>3736</v>
      </c>
      <c r="BA429" t="s">
        <v>149</v>
      </c>
      <c r="BB429" t="s">
        <v>150</v>
      </c>
      <c r="BC429" t="s">
        <v>3737</v>
      </c>
      <c r="BD429">
        <v>3</v>
      </c>
      <c r="BE429" t="s">
        <v>3738</v>
      </c>
      <c r="BG429" t="s">
        <v>208</v>
      </c>
      <c r="BH429" t="s">
        <v>3739</v>
      </c>
      <c r="BI429" t="s">
        <v>178</v>
      </c>
      <c r="BJ429">
        <v>25</v>
      </c>
      <c r="BL429" t="s">
        <v>155</v>
      </c>
      <c r="BN429" t="s">
        <v>203</v>
      </c>
      <c r="BT429" t="s">
        <v>156</v>
      </c>
      <c r="BU429" t="s">
        <v>157</v>
      </c>
      <c r="BV429" t="s">
        <v>3621</v>
      </c>
      <c r="BW429" t="s">
        <v>3621</v>
      </c>
      <c r="BX429">
        <v>0</v>
      </c>
      <c r="BY429">
        <v>1645</v>
      </c>
      <c r="CA429" t="s">
        <v>150</v>
      </c>
      <c r="CB429" t="s">
        <v>147</v>
      </c>
      <c r="CD429" t="s">
        <v>157</v>
      </c>
      <c r="CE429" t="s">
        <v>208</v>
      </c>
      <c r="CF429" t="s">
        <v>178</v>
      </c>
      <c r="CG429">
        <v>25</v>
      </c>
      <c r="CH429" t="s">
        <v>203</v>
      </c>
      <c r="CM429" t="s">
        <v>3251</v>
      </c>
      <c r="CN429" t="s">
        <v>2951</v>
      </c>
      <c r="CO429">
        <v>472500058</v>
      </c>
      <c r="EC429" t="s">
        <v>159</v>
      </c>
      <c r="ED429" t="s">
        <v>3740</v>
      </c>
      <c r="EE429" t="s">
        <v>171</v>
      </c>
      <c r="EF429" t="s">
        <v>171</v>
      </c>
      <c r="EG429" t="s">
        <v>171</v>
      </c>
      <c r="EH429" t="s">
        <v>171</v>
      </c>
      <c r="EJ429" t="s">
        <v>168</v>
      </c>
      <c r="EL429" t="s">
        <v>136</v>
      </c>
      <c r="ER429" t="s">
        <v>3641</v>
      </c>
      <c r="ES429" t="s">
        <v>183</v>
      </c>
      <c r="EV429" t="str">
        <f t="shared" si="13"/>
        <v>Elsa Maria Enriqueta - 472500058</v>
      </c>
    </row>
    <row r="430" spans="1:152" x14ac:dyDescent="0.25">
      <c r="A430">
        <v>8635492</v>
      </c>
      <c r="B430" t="s">
        <v>3621</v>
      </c>
      <c r="C430" t="str">
        <f t="shared" si="12"/>
        <v>Mar</v>
      </c>
      <c r="D430" t="s">
        <v>3741</v>
      </c>
      <c r="E430">
        <v>0</v>
      </c>
      <c r="I430" t="s">
        <v>168</v>
      </c>
      <c r="P430" t="s">
        <v>3630</v>
      </c>
      <c r="R430" t="s">
        <v>3742</v>
      </c>
      <c r="T430" t="s">
        <v>185</v>
      </c>
      <c r="AE430" t="s">
        <v>140</v>
      </c>
      <c r="AF430" t="s">
        <v>141</v>
      </c>
      <c r="AG430" t="s">
        <v>3621</v>
      </c>
      <c r="AI430" t="s">
        <v>2968</v>
      </c>
      <c r="AJ430" t="s">
        <v>3621</v>
      </c>
      <c r="AK430">
        <v>152200045</v>
      </c>
      <c r="AL430">
        <v>16844903</v>
      </c>
      <c r="AM430">
        <v>1645</v>
      </c>
      <c r="AN430">
        <v>72400039</v>
      </c>
      <c r="AS430" t="s">
        <v>282</v>
      </c>
      <c r="AT430">
        <v>8862271787</v>
      </c>
      <c r="AW430" t="s">
        <v>147</v>
      </c>
      <c r="BA430" t="s">
        <v>149</v>
      </c>
      <c r="BB430" t="s">
        <v>150</v>
      </c>
      <c r="BC430" t="s">
        <v>1582</v>
      </c>
      <c r="BD430">
        <v>3</v>
      </c>
      <c r="BE430" t="s">
        <v>3743</v>
      </c>
      <c r="BH430" t="s">
        <v>3744</v>
      </c>
      <c r="BI430" t="s">
        <v>178</v>
      </c>
      <c r="BJ430">
        <v>0</v>
      </c>
      <c r="BL430" t="s">
        <v>155</v>
      </c>
      <c r="BN430" t="s">
        <v>282</v>
      </c>
      <c r="BT430" t="s">
        <v>156</v>
      </c>
      <c r="BU430" t="s">
        <v>157</v>
      </c>
      <c r="BV430" t="s">
        <v>3621</v>
      </c>
      <c r="BW430" t="s">
        <v>3621</v>
      </c>
      <c r="BX430">
        <v>0</v>
      </c>
      <c r="BY430">
        <v>1645</v>
      </c>
      <c r="CA430" t="s">
        <v>150</v>
      </c>
      <c r="CB430" t="s">
        <v>147</v>
      </c>
      <c r="CD430" t="s">
        <v>157</v>
      </c>
      <c r="CF430" t="s">
        <v>178</v>
      </c>
      <c r="CG430">
        <v>0</v>
      </c>
      <c r="CH430" t="s">
        <v>282</v>
      </c>
      <c r="CM430" t="s">
        <v>3251</v>
      </c>
      <c r="CN430" t="s">
        <v>2951</v>
      </c>
      <c r="CO430">
        <v>72400039</v>
      </c>
      <c r="DV430" t="s">
        <v>235</v>
      </c>
      <c r="DW430" t="s">
        <v>223</v>
      </c>
      <c r="DX430" t="s">
        <v>236</v>
      </c>
      <c r="EE430" t="s">
        <v>185</v>
      </c>
      <c r="EF430" t="s">
        <v>171</v>
      </c>
      <c r="EG430" t="s">
        <v>171</v>
      </c>
      <c r="EH430" t="s">
        <v>185</v>
      </c>
      <c r="EJ430" t="s">
        <v>168</v>
      </c>
      <c r="EL430" t="s">
        <v>136</v>
      </c>
      <c r="EN430" t="s">
        <v>3745</v>
      </c>
      <c r="ER430" t="s">
        <v>3641</v>
      </c>
      <c r="ES430" t="s">
        <v>183</v>
      </c>
      <c r="EV430" t="str">
        <f t="shared" si="13"/>
        <v>Anter - 72400039</v>
      </c>
    </row>
    <row r="431" spans="1:152" x14ac:dyDescent="0.25">
      <c r="A431">
        <v>8635491</v>
      </c>
      <c r="B431" t="s">
        <v>3746</v>
      </c>
      <c r="C431" t="str">
        <f t="shared" si="12"/>
        <v>Mar</v>
      </c>
      <c r="D431" t="s">
        <v>3747</v>
      </c>
      <c r="E431">
        <v>722285</v>
      </c>
      <c r="F431" t="s">
        <v>139</v>
      </c>
      <c r="G431" t="s">
        <v>139</v>
      </c>
      <c r="H431" t="s">
        <v>1823</v>
      </c>
      <c r="K431" t="s">
        <v>3748</v>
      </c>
      <c r="L431" t="s">
        <v>139</v>
      </c>
      <c r="M431" t="s">
        <v>185</v>
      </c>
      <c r="N431" t="s">
        <v>185</v>
      </c>
      <c r="O431" t="s">
        <v>139</v>
      </c>
      <c r="P431" t="s">
        <v>3630</v>
      </c>
      <c r="Q431" t="s">
        <v>139</v>
      </c>
      <c r="R431" t="s">
        <v>3749</v>
      </c>
      <c r="S431" t="s">
        <v>136</v>
      </c>
      <c r="AE431" t="s">
        <v>140</v>
      </c>
      <c r="AF431" t="s">
        <v>141</v>
      </c>
      <c r="AG431" t="s">
        <v>3746</v>
      </c>
      <c r="AI431" t="s">
        <v>2699</v>
      </c>
      <c r="AJ431" t="s">
        <v>3746</v>
      </c>
      <c r="AK431">
        <v>152155662</v>
      </c>
      <c r="AL431">
        <v>17120306</v>
      </c>
      <c r="AM431">
        <v>1645</v>
      </c>
      <c r="AN431">
        <v>242010038</v>
      </c>
      <c r="AO431" t="s">
        <v>327</v>
      </c>
      <c r="AP431" t="s">
        <v>879</v>
      </c>
      <c r="AS431" t="s">
        <v>418</v>
      </c>
      <c r="AT431">
        <v>6197277080</v>
      </c>
      <c r="AW431" t="s">
        <v>191</v>
      </c>
      <c r="AX431">
        <v>85260</v>
      </c>
      <c r="AY431" t="s">
        <v>3750</v>
      </c>
      <c r="AZ431" t="s">
        <v>3751</v>
      </c>
      <c r="BA431" t="s">
        <v>149</v>
      </c>
      <c r="BB431" t="s">
        <v>150</v>
      </c>
      <c r="BC431" t="s">
        <v>3752</v>
      </c>
      <c r="BD431">
        <v>7</v>
      </c>
      <c r="BE431" t="s">
        <v>3753</v>
      </c>
      <c r="BG431" t="s">
        <v>153</v>
      </c>
      <c r="BI431" t="s">
        <v>178</v>
      </c>
      <c r="BJ431">
        <v>30</v>
      </c>
      <c r="BL431" t="s">
        <v>429</v>
      </c>
      <c r="BN431" t="s">
        <v>145</v>
      </c>
      <c r="BP431" t="s">
        <v>896</v>
      </c>
      <c r="BT431" t="s">
        <v>156</v>
      </c>
      <c r="BU431" t="s">
        <v>1284</v>
      </c>
      <c r="BV431" t="s">
        <v>3746</v>
      </c>
      <c r="BW431" t="s">
        <v>3746</v>
      </c>
      <c r="BX431">
        <v>722285</v>
      </c>
      <c r="BY431">
        <v>1645</v>
      </c>
      <c r="CA431" t="s">
        <v>150</v>
      </c>
      <c r="CB431" t="s">
        <v>191</v>
      </c>
      <c r="CD431" t="s">
        <v>1284</v>
      </c>
      <c r="CE431" t="s">
        <v>153</v>
      </c>
      <c r="CF431" t="s">
        <v>178</v>
      </c>
      <c r="CG431">
        <v>30</v>
      </c>
      <c r="CH431" t="s">
        <v>145</v>
      </c>
      <c r="CJ431" t="s">
        <v>327</v>
      </c>
      <c r="CM431" t="s">
        <v>3251</v>
      </c>
      <c r="CN431" t="s">
        <v>2951</v>
      </c>
      <c r="CO431">
        <v>242010038</v>
      </c>
      <c r="CY431" t="s">
        <v>159</v>
      </c>
      <c r="CZ431" t="s">
        <v>3754</v>
      </c>
      <c r="DA431" t="s">
        <v>139</v>
      </c>
      <c r="ER431" t="s">
        <v>3641</v>
      </c>
      <c r="ES431" t="s">
        <v>183</v>
      </c>
      <c r="EV431" t="str">
        <f t="shared" si="13"/>
        <v>Courtney - 242010038</v>
      </c>
    </row>
    <row r="432" spans="1:152" x14ac:dyDescent="0.25">
      <c r="A432">
        <v>8635490</v>
      </c>
      <c r="B432" t="s">
        <v>3746</v>
      </c>
      <c r="C432" t="str">
        <f t="shared" si="12"/>
        <v>Mar</v>
      </c>
      <c r="D432" t="s">
        <v>3755</v>
      </c>
      <c r="E432">
        <v>0</v>
      </c>
      <c r="I432" t="s">
        <v>168</v>
      </c>
      <c r="P432" t="s">
        <v>3630</v>
      </c>
      <c r="R432" t="s">
        <v>406</v>
      </c>
      <c r="T432" t="s">
        <v>185</v>
      </c>
      <c r="AE432" t="s">
        <v>140</v>
      </c>
      <c r="AF432" t="s">
        <v>141</v>
      </c>
      <c r="AG432" t="s">
        <v>3746</v>
      </c>
      <c r="AI432" t="s">
        <v>2699</v>
      </c>
      <c r="AJ432" t="s">
        <v>3746</v>
      </c>
      <c r="AK432">
        <v>152154508</v>
      </c>
      <c r="AL432">
        <v>16840885</v>
      </c>
      <c r="AM432">
        <v>1645</v>
      </c>
      <c r="AN432">
        <v>399010011</v>
      </c>
      <c r="AP432" t="s">
        <v>3756</v>
      </c>
      <c r="AS432" t="s">
        <v>1976</v>
      </c>
      <c r="AT432">
        <v>705220515</v>
      </c>
      <c r="AU432" t="s">
        <v>3757</v>
      </c>
      <c r="AW432" t="s">
        <v>147</v>
      </c>
      <c r="AX432">
        <v>11538</v>
      </c>
      <c r="AY432" t="s">
        <v>3758</v>
      </c>
      <c r="BA432" t="s">
        <v>149</v>
      </c>
      <c r="BB432" t="s">
        <v>150</v>
      </c>
      <c r="BC432" t="s">
        <v>3759</v>
      </c>
      <c r="BD432">
        <v>3</v>
      </c>
      <c r="BE432" t="s">
        <v>3760</v>
      </c>
      <c r="BG432" t="s">
        <v>1980</v>
      </c>
      <c r="BH432" t="s">
        <v>3761</v>
      </c>
      <c r="BI432" t="s">
        <v>147</v>
      </c>
      <c r="BJ432">
        <v>40</v>
      </c>
      <c r="BL432" t="s">
        <v>155</v>
      </c>
      <c r="BN432" t="s">
        <v>1976</v>
      </c>
      <c r="BT432" t="s">
        <v>156</v>
      </c>
      <c r="BU432" t="s">
        <v>157</v>
      </c>
      <c r="BV432" t="s">
        <v>3746</v>
      </c>
      <c r="BW432" t="s">
        <v>3746</v>
      </c>
      <c r="BX432">
        <v>0</v>
      </c>
      <c r="BY432">
        <v>1645</v>
      </c>
      <c r="CA432" t="s">
        <v>150</v>
      </c>
      <c r="CB432" t="s">
        <v>147</v>
      </c>
      <c r="CD432" t="s">
        <v>157</v>
      </c>
      <c r="CE432" t="s">
        <v>1980</v>
      </c>
      <c r="CF432" t="s">
        <v>147</v>
      </c>
      <c r="CG432">
        <v>40</v>
      </c>
      <c r="CH432" t="s">
        <v>1976</v>
      </c>
      <c r="CM432" t="s">
        <v>3251</v>
      </c>
      <c r="CN432" t="s">
        <v>2951</v>
      </c>
      <c r="CO432">
        <v>399010011</v>
      </c>
      <c r="EC432" t="s">
        <v>159</v>
      </c>
      <c r="ED432" t="s">
        <v>3762</v>
      </c>
      <c r="EE432" t="s">
        <v>139</v>
      </c>
      <c r="EF432" t="s">
        <v>185</v>
      </c>
      <c r="EG432" t="s">
        <v>139</v>
      </c>
      <c r="EH432" t="s">
        <v>139</v>
      </c>
      <c r="EJ432" t="s">
        <v>168</v>
      </c>
      <c r="EL432" t="s">
        <v>136</v>
      </c>
      <c r="EN432" t="s">
        <v>3763</v>
      </c>
      <c r="ER432" t="s">
        <v>3641</v>
      </c>
      <c r="ES432" t="s">
        <v>183</v>
      </c>
      <c r="EV432" t="str">
        <f t="shared" si="13"/>
        <v>Maria - 399010011</v>
      </c>
    </row>
    <row r="433" spans="1:152" x14ac:dyDescent="0.25">
      <c r="A433">
        <v>8635083</v>
      </c>
      <c r="B433" t="s">
        <v>3607</v>
      </c>
      <c r="C433" t="str">
        <f t="shared" si="12"/>
        <v>Mar</v>
      </c>
      <c r="D433" t="s">
        <v>3764</v>
      </c>
      <c r="E433">
        <v>0</v>
      </c>
      <c r="I433" t="s">
        <v>168</v>
      </c>
      <c r="P433" t="s">
        <v>3765</v>
      </c>
      <c r="R433" t="s">
        <v>3766</v>
      </c>
      <c r="T433" t="s">
        <v>171</v>
      </c>
      <c r="AE433" t="s">
        <v>140</v>
      </c>
      <c r="AF433" t="s">
        <v>141</v>
      </c>
      <c r="AG433" t="s">
        <v>3607</v>
      </c>
      <c r="AI433" t="s">
        <v>3145</v>
      </c>
      <c r="AJ433" t="s">
        <v>3607</v>
      </c>
      <c r="AK433">
        <v>152281991</v>
      </c>
      <c r="AL433">
        <v>16116403</v>
      </c>
      <c r="AM433">
        <v>1645</v>
      </c>
      <c r="AN433">
        <v>421000059</v>
      </c>
      <c r="AO433" t="s">
        <v>3110</v>
      </c>
      <c r="AP433" t="s">
        <v>3767</v>
      </c>
      <c r="AS433" t="s">
        <v>145</v>
      </c>
      <c r="AT433">
        <v>9722643993</v>
      </c>
      <c r="AU433" t="s">
        <v>1001</v>
      </c>
      <c r="AW433" t="s">
        <v>147</v>
      </c>
      <c r="AX433">
        <v>75052</v>
      </c>
      <c r="AY433" t="s">
        <v>3768</v>
      </c>
      <c r="BA433" t="s">
        <v>149</v>
      </c>
      <c r="BB433" t="s">
        <v>150</v>
      </c>
      <c r="BC433" t="s">
        <v>3769</v>
      </c>
      <c r="BD433">
        <v>3</v>
      </c>
      <c r="BE433" t="s">
        <v>3770</v>
      </c>
      <c r="BG433" t="s">
        <v>153</v>
      </c>
      <c r="BH433" t="s">
        <v>3771</v>
      </c>
      <c r="BI433" t="s">
        <v>178</v>
      </c>
      <c r="BJ433">
        <v>25</v>
      </c>
      <c r="BL433" t="s">
        <v>155</v>
      </c>
      <c r="BN433" t="s">
        <v>145</v>
      </c>
      <c r="BT433" t="s">
        <v>156</v>
      </c>
      <c r="BU433" t="s">
        <v>157</v>
      </c>
      <c r="BV433" t="s">
        <v>3607</v>
      </c>
      <c r="BW433" t="s">
        <v>3607</v>
      </c>
      <c r="BX433">
        <v>0</v>
      </c>
      <c r="BY433">
        <v>1645</v>
      </c>
      <c r="CA433" t="s">
        <v>150</v>
      </c>
      <c r="CB433" t="s">
        <v>147</v>
      </c>
      <c r="CD433" t="s">
        <v>157</v>
      </c>
      <c r="CE433" t="s">
        <v>153</v>
      </c>
      <c r="CF433" t="s">
        <v>178</v>
      </c>
      <c r="CG433">
        <v>25</v>
      </c>
      <c r="CH433" t="s">
        <v>145</v>
      </c>
      <c r="CJ433" t="s">
        <v>3110</v>
      </c>
      <c r="CM433" t="s">
        <v>2951</v>
      </c>
      <c r="CN433" t="s">
        <v>3573</v>
      </c>
      <c r="CO433">
        <v>421000059</v>
      </c>
      <c r="EB433" t="s">
        <v>360</v>
      </c>
      <c r="EE433" t="s">
        <v>171</v>
      </c>
      <c r="EF433" t="s">
        <v>171</v>
      </c>
      <c r="EG433" t="s">
        <v>171</v>
      </c>
      <c r="EH433" t="s">
        <v>171</v>
      </c>
      <c r="EJ433" t="s">
        <v>168</v>
      </c>
      <c r="EL433" t="s">
        <v>136</v>
      </c>
      <c r="ER433" t="s">
        <v>3772</v>
      </c>
      <c r="ES433" t="s">
        <v>2979</v>
      </c>
      <c r="EV433" t="str">
        <f t="shared" si="13"/>
        <v>Kristi - 421000059</v>
      </c>
    </row>
    <row r="434" spans="1:152" x14ac:dyDescent="0.25">
      <c r="A434">
        <v>8635082</v>
      </c>
      <c r="B434" t="s">
        <v>3697</v>
      </c>
      <c r="C434" t="str">
        <f t="shared" si="12"/>
        <v>Mar</v>
      </c>
      <c r="D434" t="s">
        <v>3773</v>
      </c>
      <c r="E434">
        <v>0</v>
      </c>
      <c r="I434" t="s">
        <v>168</v>
      </c>
      <c r="P434" t="s">
        <v>3765</v>
      </c>
      <c r="R434" t="s">
        <v>3774</v>
      </c>
      <c r="T434" t="s">
        <v>185</v>
      </c>
      <c r="AE434" t="s">
        <v>140</v>
      </c>
      <c r="AF434" t="s">
        <v>141</v>
      </c>
      <c r="AG434" t="s">
        <v>3697</v>
      </c>
      <c r="AI434" t="s">
        <v>3188</v>
      </c>
      <c r="AJ434" t="s">
        <v>3697</v>
      </c>
      <c r="AK434">
        <v>152242280</v>
      </c>
      <c r="AL434">
        <v>16118257</v>
      </c>
      <c r="AM434">
        <v>1645</v>
      </c>
      <c r="AN434">
        <v>88300079</v>
      </c>
      <c r="AP434" t="s">
        <v>3612</v>
      </c>
      <c r="AS434" t="s">
        <v>3618</v>
      </c>
      <c r="AT434">
        <v>6620414124</v>
      </c>
      <c r="AW434" t="s">
        <v>147</v>
      </c>
      <c r="AX434">
        <v>10400</v>
      </c>
      <c r="AY434" t="s">
        <v>3775</v>
      </c>
      <c r="BA434" t="s">
        <v>149</v>
      </c>
      <c r="BB434" t="s">
        <v>150</v>
      </c>
      <c r="BC434" t="s">
        <v>3776</v>
      </c>
      <c r="BD434">
        <v>3</v>
      </c>
      <c r="BE434" t="s">
        <v>3777</v>
      </c>
      <c r="BG434" t="s">
        <v>3617</v>
      </c>
      <c r="BH434" t="s">
        <v>3778</v>
      </c>
      <c r="BI434" t="s">
        <v>147</v>
      </c>
      <c r="BJ434">
        <v>30</v>
      </c>
      <c r="BL434" t="s">
        <v>155</v>
      </c>
      <c r="BN434" t="s">
        <v>3618</v>
      </c>
      <c r="BT434" t="s">
        <v>156</v>
      </c>
      <c r="BU434" t="s">
        <v>157</v>
      </c>
      <c r="BV434" t="s">
        <v>3697</v>
      </c>
      <c r="BW434" t="s">
        <v>3697</v>
      </c>
      <c r="BX434">
        <v>0</v>
      </c>
      <c r="BY434">
        <v>1645</v>
      </c>
      <c r="CA434" t="s">
        <v>150</v>
      </c>
      <c r="CB434" t="s">
        <v>147</v>
      </c>
      <c r="CD434" t="s">
        <v>157</v>
      </c>
      <c r="CE434" t="s">
        <v>3617</v>
      </c>
      <c r="CF434" t="s">
        <v>147</v>
      </c>
      <c r="CG434">
        <v>30</v>
      </c>
      <c r="CH434" t="s">
        <v>3618</v>
      </c>
      <c r="CM434" t="s">
        <v>2951</v>
      </c>
      <c r="CN434" t="s">
        <v>3573</v>
      </c>
      <c r="CO434">
        <v>88300079</v>
      </c>
      <c r="EA434" t="s">
        <v>342</v>
      </c>
      <c r="EE434" t="s">
        <v>185</v>
      </c>
      <c r="EF434" t="s">
        <v>185</v>
      </c>
      <c r="EG434" t="s">
        <v>185</v>
      </c>
      <c r="EH434" t="s">
        <v>185</v>
      </c>
      <c r="EJ434" t="s">
        <v>168</v>
      </c>
      <c r="EL434" t="s">
        <v>136</v>
      </c>
      <c r="ER434" t="s">
        <v>3772</v>
      </c>
      <c r="ES434" t="s">
        <v>2979</v>
      </c>
      <c r="EV434" t="str">
        <f t="shared" si="13"/>
        <v>Teeraprapa - 88300079</v>
      </c>
    </row>
    <row r="435" spans="1:152" x14ac:dyDescent="0.25">
      <c r="A435">
        <v>8558856</v>
      </c>
      <c r="B435" t="s">
        <v>3607</v>
      </c>
      <c r="C435" t="str">
        <f t="shared" si="12"/>
        <v>Mar</v>
      </c>
      <c r="D435" t="s">
        <v>3779</v>
      </c>
      <c r="E435">
        <v>0</v>
      </c>
      <c r="I435" t="s">
        <v>168</v>
      </c>
      <c r="P435" t="s">
        <v>3780</v>
      </c>
      <c r="R435" t="s">
        <v>3781</v>
      </c>
      <c r="T435" t="s">
        <v>185</v>
      </c>
      <c r="AE435" t="s">
        <v>140</v>
      </c>
      <c r="AF435" t="s">
        <v>141</v>
      </c>
      <c r="AG435" t="s">
        <v>3607</v>
      </c>
      <c r="AI435" t="s">
        <v>3145</v>
      </c>
      <c r="AJ435" t="s">
        <v>3607</v>
      </c>
      <c r="AK435">
        <v>152283664</v>
      </c>
      <c r="AL435">
        <v>16556626</v>
      </c>
      <c r="AM435">
        <v>1645</v>
      </c>
      <c r="AN435">
        <v>279900097</v>
      </c>
      <c r="AP435" t="s">
        <v>3782</v>
      </c>
      <c r="AS435" t="s">
        <v>145</v>
      </c>
      <c r="AU435" t="s">
        <v>3783</v>
      </c>
      <c r="AW435" t="s">
        <v>147</v>
      </c>
      <c r="AX435">
        <v>4026</v>
      </c>
      <c r="AY435" t="s">
        <v>3784</v>
      </c>
      <c r="BA435" t="s">
        <v>149</v>
      </c>
      <c r="BB435" t="s">
        <v>150</v>
      </c>
      <c r="BC435" t="s">
        <v>3785</v>
      </c>
      <c r="BD435">
        <v>3</v>
      </c>
      <c r="BE435" t="s">
        <v>3786</v>
      </c>
      <c r="BG435" t="s">
        <v>275</v>
      </c>
      <c r="BH435" t="s">
        <v>3787</v>
      </c>
      <c r="BI435" t="s">
        <v>178</v>
      </c>
      <c r="BJ435">
        <v>25</v>
      </c>
      <c r="BL435" t="s">
        <v>155</v>
      </c>
      <c r="BN435" t="s">
        <v>145</v>
      </c>
      <c r="BT435" t="s">
        <v>156</v>
      </c>
      <c r="BU435" t="s">
        <v>157</v>
      </c>
      <c r="BV435" t="s">
        <v>3607</v>
      </c>
      <c r="BW435" t="s">
        <v>3607</v>
      </c>
      <c r="BX435">
        <v>0</v>
      </c>
      <c r="BY435">
        <v>1645</v>
      </c>
      <c r="CA435" t="s">
        <v>150</v>
      </c>
      <c r="CB435" t="s">
        <v>147</v>
      </c>
      <c r="CD435" t="s">
        <v>157</v>
      </c>
      <c r="CE435" t="s">
        <v>275</v>
      </c>
      <c r="CF435" t="s">
        <v>178</v>
      </c>
      <c r="CG435">
        <v>25</v>
      </c>
      <c r="CH435" t="s">
        <v>145</v>
      </c>
      <c r="CM435" t="s">
        <v>3573</v>
      </c>
      <c r="CN435" t="s">
        <v>3553</v>
      </c>
      <c r="CO435">
        <v>279900097</v>
      </c>
      <c r="DW435" t="s">
        <v>223</v>
      </c>
      <c r="EE435" t="s">
        <v>185</v>
      </c>
      <c r="EF435" t="s">
        <v>185</v>
      </c>
      <c r="EG435" t="s">
        <v>185</v>
      </c>
      <c r="EH435" t="s">
        <v>185</v>
      </c>
      <c r="EJ435" t="s">
        <v>168</v>
      </c>
      <c r="EL435" t="s">
        <v>136</v>
      </c>
      <c r="ER435" t="s">
        <v>3788</v>
      </c>
      <c r="ES435" t="s">
        <v>3789</v>
      </c>
      <c r="EV435" t="str">
        <f t="shared" si="13"/>
        <v>Lelet Grace - 279900097</v>
      </c>
    </row>
    <row r="436" spans="1:152" x14ac:dyDescent="0.25">
      <c r="A436">
        <v>8558855</v>
      </c>
      <c r="B436" t="s">
        <v>3607</v>
      </c>
      <c r="C436" t="str">
        <f t="shared" si="12"/>
        <v>Mar</v>
      </c>
      <c r="D436" t="s">
        <v>3790</v>
      </c>
      <c r="E436">
        <v>747421</v>
      </c>
      <c r="F436" t="s">
        <v>161</v>
      </c>
      <c r="G436" t="s">
        <v>161</v>
      </c>
      <c r="H436" t="s">
        <v>888</v>
      </c>
      <c r="K436" t="s">
        <v>3791</v>
      </c>
      <c r="L436" t="s">
        <v>139</v>
      </c>
      <c r="M436" t="s">
        <v>139</v>
      </c>
      <c r="N436" t="s">
        <v>185</v>
      </c>
      <c r="O436" t="s">
        <v>161</v>
      </c>
      <c r="P436" t="s">
        <v>3780</v>
      </c>
      <c r="Q436" t="s">
        <v>162</v>
      </c>
      <c r="R436" t="s">
        <v>3792</v>
      </c>
      <c r="S436" t="s">
        <v>168</v>
      </c>
      <c r="U436" t="s">
        <v>3793</v>
      </c>
      <c r="AE436" t="s">
        <v>140</v>
      </c>
      <c r="AF436" t="s">
        <v>141</v>
      </c>
      <c r="AG436" t="s">
        <v>3607</v>
      </c>
      <c r="AI436" t="s">
        <v>3145</v>
      </c>
      <c r="AJ436" t="s">
        <v>3607</v>
      </c>
      <c r="AK436">
        <v>152281561</v>
      </c>
      <c r="AL436">
        <v>15933537</v>
      </c>
      <c r="AM436">
        <v>1645</v>
      </c>
      <c r="AN436">
        <v>180000027</v>
      </c>
      <c r="AO436" t="s">
        <v>644</v>
      </c>
      <c r="AP436" t="s">
        <v>3794</v>
      </c>
      <c r="AT436">
        <v>9733283126</v>
      </c>
      <c r="AU436" t="s">
        <v>1884</v>
      </c>
      <c r="AW436" t="s">
        <v>191</v>
      </c>
      <c r="AX436">
        <v>7869</v>
      </c>
      <c r="AY436" t="s">
        <v>3795</v>
      </c>
      <c r="BA436" t="s">
        <v>149</v>
      </c>
      <c r="BB436" t="s">
        <v>150</v>
      </c>
      <c r="BC436" t="s">
        <v>3796</v>
      </c>
      <c r="BD436">
        <v>7</v>
      </c>
      <c r="BE436" t="s">
        <v>3797</v>
      </c>
      <c r="BG436" t="s">
        <v>153</v>
      </c>
      <c r="BI436" t="s">
        <v>147</v>
      </c>
      <c r="BJ436">
        <v>70</v>
      </c>
      <c r="BL436" t="s">
        <v>155</v>
      </c>
      <c r="BN436" t="s">
        <v>145</v>
      </c>
      <c r="BP436" t="s">
        <v>423</v>
      </c>
      <c r="BT436" t="s">
        <v>156</v>
      </c>
      <c r="BU436" t="s">
        <v>157</v>
      </c>
      <c r="BV436" t="s">
        <v>3607</v>
      </c>
      <c r="BW436" t="s">
        <v>3607</v>
      </c>
      <c r="BX436">
        <v>747421</v>
      </c>
      <c r="BY436">
        <v>1645</v>
      </c>
      <c r="CA436" t="s">
        <v>150</v>
      </c>
      <c r="CB436" t="s">
        <v>191</v>
      </c>
      <c r="CD436" t="s">
        <v>157</v>
      </c>
      <c r="CE436" t="s">
        <v>153</v>
      </c>
      <c r="CF436" t="s">
        <v>147</v>
      </c>
      <c r="CG436">
        <v>70</v>
      </c>
      <c r="CH436" t="s">
        <v>145</v>
      </c>
      <c r="CJ436" t="s">
        <v>644</v>
      </c>
      <c r="CM436" t="s">
        <v>3573</v>
      </c>
      <c r="CN436" t="s">
        <v>3553</v>
      </c>
      <c r="CO436">
        <v>180000027</v>
      </c>
      <c r="CP436" t="s">
        <v>998</v>
      </c>
      <c r="DA436" t="s">
        <v>162</v>
      </c>
      <c r="ER436" t="s">
        <v>3788</v>
      </c>
      <c r="ES436" t="s">
        <v>3789</v>
      </c>
      <c r="EV436" t="str">
        <f t="shared" si="13"/>
        <v>Douglas - 180000027</v>
      </c>
    </row>
    <row r="437" spans="1:152" x14ac:dyDescent="0.25">
      <c r="A437">
        <v>8558854</v>
      </c>
      <c r="B437" t="s">
        <v>3697</v>
      </c>
      <c r="C437" t="str">
        <f t="shared" si="12"/>
        <v>Mar</v>
      </c>
      <c r="D437" t="s">
        <v>3798</v>
      </c>
      <c r="E437">
        <v>0</v>
      </c>
      <c r="I437" t="s">
        <v>168</v>
      </c>
      <c r="P437" t="s">
        <v>3780</v>
      </c>
      <c r="R437" t="s">
        <v>822</v>
      </c>
      <c r="T437" t="s">
        <v>171</v>
      </c>
      <c r="AE437" t="s">
        <v>140</v>
      </c>
      <c r="AF437" t="s">
        <v>141</v>
      </c>
      <c r="AG437" t="s">
        <v>3697</v>
      </c>
      <c r="AI437" t="s">
        <v>3188</v>
      </c>
      <c r="AJ437" t="s">
        <v>3697</v>
      </c>
      <c r="AK437">
        <v>152243076</v>
      </c>
      <c r="AL437">
        <v>15978148</v>
      </c>
      <c r="AM437">
        <v>1645</v>
      </c>
      <c r="AN437">
        <v>203000066</v>
      </c>
      <c r="AO437" t="s">
        <v>1539</v>
      </c>
      <c r="AP437" t="s">
        <v>3799</v>
      </c>
      <c r="AS437" t="s">
        <v>145</v>
      </c>
      <c r="AT437">
        <v>3368849022</v>
      </c>
      <c r="AW437" t="s">
        <v>147</v>
      </c>
      <c r="AX437">
        <v>27282</v>
      </c>
      <c r="AY437" t="s">
        <v>3800</v>
      </c>
      <c r="BA437" t="s">
        <v>149</v>
      </c>
      <c r="BB437" t="s">
        <v>150</v>
      </c>
      <c r="BC437" t="s">
        <v>1197</v>
      </c>
      <c r="BD437">
        <v>3</v>
      </c>
      <c r="BE437" t="s">
        <v>3801</v>
      </c>
      <c r="BG437" t="s">
        <v>153</v>
      </c>
      <c r="BH437" t="s">
        <v>3802</v>
      </c>
      <c r="BI437" t="s">
        <v>178</v>
      </c>
      <c r="BJ437">
        <v>25</v>
      </c>
      <c r="BL437" t="s">
        <v>155</v>
      </c>
      <c r="BN437" t="s">
        <v>145</v>
      </c>
      <c r="BT437" t="s">
        <v>156</v>
      </c>
      <c r="BU437" t="s">
        <v>157</v>
      </c>
      <c r="BV437" t="s">
        <v>3697</v>
      </c>
      <c r="BW437" t="s">
        <v>3697</v>
      </c>
      <c r="BX437">
        <v>0</v>
      </c>
      <c r="BY437">
        <v>1645</v>
      </c>
      <c r="CA437" t="s">
        <v>150</v>
      </c>
      <c r="CB437" t="s">
        <v>147</v>
      </c>
      <c r="CD437" t="s">
        <v>157</v>
      </c>
      <c r="CE437" t="s">
        <v>153</v>
      </c>
      <c r="CF437" t="s">
        <v>178</v>
      </c>
      <c r="CG437">
        <v>25</v>
      </c>
      <c r="CH437" t="s">
        <v>145</v>
      </c>
      <c r="CJ437" t="s">
        <v>1539</v>
      </c>
      <c r="CM437" t="s">
        <v>3573</v>
      </c>
      <c r="CN437" t="s">
        <v>3553</v>
      </c>
      <c r="CO437">
        <v>203000066</v>
      </c>
      <c r="DW437" t="s">
        <v>223</v>
      </c>
      <c r="EE437" t="s">
        <v>161</v>
      </c>
      <c r="EF437" t="s">
        <v>162</v>
      </c>
      <c r="EG437" t="s">
        <v>162</v>
      </c>
      <c r="EH437" t="s">
        <v>162</v>
      </c>
      <c r="EJ437" t="s">
        <v>168</v>
      </c>
      <c r="EL437" t="s">
        <v>136</v>
      </c>
      <c r="EN437" t="s">
        <v>3803</v>
      </c>
      <c r="ER437" t="s">
        <v>3788</v>
      </c>
      <c r="ES437" t="s">
        <v>3789</v>
      </c>
      <c r="EV437" t="str">
        <f t="shared" si="13"/>
        <v>Rebecca - 203000066</v>
      </c>
    </row>
    <row r="438" spans="1:152" x14ac:dyDescent="0.25">
      <c r="A438">
        <v>8557006</v>
      </c>
      <c r="B438" t="s">
        <v>3697</v>
      </c>
      <c r="C438" t="str">
        <f t="shared" si="12"/>
        <v>Mar</v>
      </c>
      <c r="D438" t="s">
        <v>3804</v>
      </c>
      <c r="E438">
        <v>0</v>
      </c>
      <c r="I438" t="s">
        <v>168</v>
      </c>
      <c r="P438" t="s">
        <v>3805</v>
      </c>
      <c r="R438" t="s">
        <v>3806</v>
      </c>
      <c r="T438" t="s">
        <v>171</v>
      </c>
      <c r="AE438" t="s">
        <v>140</v>
      </c>
      <c r="AF438" t="s">
        <v>141</v>
      </c>
      <c r="AG438" t="s">
        <v>3697</v>
      </c>
      <c r="AI438" t="s">
        <v>3188</v>
      </c>
      <c r="AJ438" t="s">
        <v>3697</v>
      </c>
      <c r="AK438">
        <v>152244096</v>
      </c>
      <c r="AL438">
        <v>16523493</v>
      </c>
      <c r="AM438">
        <v>1645</v>
      </c>
      <c r="AN438">
        <v>171800077</v>
      </c>
      <c r="AP438" t="s">
        <v>229</v>
      </c>
      <c r="AS438" t="s">
        <v>867</v>
      </c>
      <c r="AU438" t="s">
        <v>3807</v>
      </c>
      <c r="AW438" t="s">
        <v>147</v>
      </c>
      <c r="AX438">
        <v>11270</v>
      </c>
      <c r="AY438" t="s">
        <v>3808</v>
      </c>
      <c r="AZ438" t="s">
        <v>3809</v>
      </c>
      <c r="BA438" t="s">
        <v>149</v>
      </c>
      <c r="BB438" t="s">
        <v>150</v>
      </c>
      <c r="BC438" t="s">
        <v>3810</v>
      </c>
      <c r="BD438">
        <v>3</v>
      </c>
      <c r="BE438" t="s">
        <v>3811</v>
      </c>
      <c r="BG438" t="s">
        <v>208</v>
      </c>
      <c r="BH438" t="s">
        <v>873</v>
      </c>
      <c r="BI438" t="s">
        <v>178</v>
      </c>
      <c r="BJ438">
        <v>25</v>
      </c>
      <c r="BL438" t="s">
        <v>155</v>
      </c>
      <c r="BN438" t="s">
        <v>867</v>
      </c>
      <c r="BT438" t="s">
        <v>156</v>
      </c>
      <c r="BU438" t="s">
        <v>157</v>
      </c>
      <c r="BV438" t="s">
        <v>3697</v>
      </c>
      <c r="BW438" t="s">
        <v>3697</v>
      </c>
      <c r="BX438">
        <v>0</v>
      </c>
      <c r="BY438">
        <v>1645</v>
      </c>
      <c r="CA438" t="s">
        <v>150</v>
      </c>
      <c r="CB438" t="s">
        <v>147</v>
      </c>
      <c r="CD438" t="s">
        <v>157</v>
      </c>
      <c r="CE438" t="s">
        <v>208</v>
      </c>
      <c r="CF438" t="s">
        <v>178</v>
      </c>
      <c r="CG438">
        <v>25</v>
      </c>
      <c r="CH438" t="s">
        <v>867</v>
      </c>
      <c r="CM438" t="s">
        <v>3553</v>
      </c>
      <c r="CN438" t="s">
        <v>3812</v>
      </c>
      <c r="CO438">
        <v>171800077</v>
      </c>
      <c r="DZ438" t="s">
        <v>237</v>
      </c>
      <c r="EA438" t="s">
        <v>342</v>
      </c>
      <c r="EE438" t="s">
        <v>171</v>
      </c>
      <c r="EF438" t="s">
        <v>171</v>
      </c>
      <c r="EG438" t="s">
        <v>171</v>
      </c>
      <c r="EH438" t="s">
        <v>171</v>
      </c>
      <c r="EJ438" t="s">
        <v>168</v>
      </c>
      <c r="EL438" t="s">
        <v>136</v>
      </c>
      <c r="EN438" t="s">
        <v>3813</v>
      </c>
      <c r="ER438" t="s">
        <v>3814</v>
      </c>
      <c r="ES438" t="s">
        <v>183</v>
      </c>
      <c r="EV438" t="str">
        <f t="shared" si="13"/>
        <v>JORGE - 171800077</v>
      </c>
    </row>
    <row r="439" spans="1:152" x14ac:dyDescent="0.25">
      <c r="A439">
        <v>8557005</v>
      </c>
      <c r="B439" t="s">
        <v>3697</v>
      </c>
      <c r="C439" t="str">
        <f t="shared" si="12"/>
        <v>Mar</v>
      </c>
      <c r="D439" t="s">
        <v>3815</v>
      </c>
      <c r="E439">
        <v>0</v>
      </c>
      <c r="I439" t="s">
        <v>136</v>
      </c>
      <c r="P439" t="s">
        <v>3805</v>
      </c>
      <c r="R439" t="s">
        <v>3816</v>
      </c>
      <c r="T439" t="s">
        <v>161</v>
      </c>
      <c r="AE439" t="s">
        <v>140</v>
      </c>
      <c r="AF439" t="s">
        <v>141</v>
      </c>
      <c r="AG439" t="s">
        <v>3697</v>
      </c>
      <c r="AI439" t="s">
        <v>3188</v>
      </c>
      <c r="AJ439" t="s">
        <v>3697</v>
      </c>
      <c r="AK439">
        <v>152243584</v>
      </c>
      <c r="AL439">
        <v>15930762</v>
      </c>
      <c r="AM439">
        <v>1645</v>
      </c>
      <c r="AN439">
        <v>112000071</v>
      </c>
      <c r="AO439" t="s">
        <v>327</v>
      </c>
      <c r="AP439" t="s">
        <v>380</v>
      </c>
      <c r="AS439" t="s">
        <v>145</v>
      </c>
      <c r="AT439">
        <v>6025494682</v>
      </c>
      <c r="AW439" t="s">
        <v>147</v>
      </c>
      <c r="AX439">
        <v>85345</v>
      </c>
      <c r="AY439" t="s">
        <v>3817</v>
      </c>
      <c r="BA439" t="s">
        <v>149</v>
      </c>
      <c r="BB439" t="s">
        <v>150</v>
      </c>
      <c r="BC439" t="s">
        <v>3818</v>
      </c>
      <c r="BD439">
        <v>3</v>
      </c>
      <c r="BE439" t="s">
        <v>3819</v>
      </c>
      <c r="BG439" t="s">
        <v>153</v>
      </c>
      <c r="BH439" t="s">
        <v>3820</v>
      </c>
      <c r="BI439" t="s">
        <v>178</v>
      </c>
      <c r="BJ439">
        <v>30</v>
      </c>
      <c r="BL439" t="s">
        <v>155</v>
      </c>
      <c r="BN439" t="s">
        <v>145</v>
      </c>
      <c r="BT439" t="s">
        <v>156</v>
      </c>
      <c r="BU439" t="s">
        <v>157</v>
      </c>
      <c r="BV439" t="s">
        <v>3697</v>
      </c>
      <c r="BW439" t="s">
        <v>3697</v>
      </c>
      <c r="BX439">
        <v>0</v>
      </c>
      <c r="BY439">
        <v>1645</v>
      </c>
      <c r="CA439" t="s">
        <v>150</v>
      </c>
      <c r="CB439" t="s">
        <v>147</v>
      </c>
      <c r="CD439" t="s">
        <v>157</v>
      </c>
      <c r="CE439" t="s">
        <v>153</v>
      </c>
      <c r="CF439" t="s">
        <v>178</v>
      </c>
      <c r="CG439">
        <v>30</v>
      </c>
      <c r="CH439" t="s">
        <v>145</v>
      </c>
      <c r="CJ439" t="s">
        <v>327</v>
      </c>
      <c r="CM439" t="s">
        <v>3553</v>
      </c>
      <c r="CN439" t="s">
        <v>3812</v>
      </c>
      <c r="CO439">
        <v>112000071</v>
      </c>
      <c r="DW439" t="s">
        <v>223</v>
      </c>
      <c r="EE439" t="s">
        <v>161</v>
      </c>
      <c r="EF439" t="s">
        <v>171</v>
      </c>
      <c r="EG439" t="s">
        <v>171</v>
      </c>
      <c r="EH439" t="s">
        <v>171</v>
      </c>
      <c r="EI439" t="s">
        <v>3821</v>
      </c>
      <c r="EJ439" t="s">
        <v>168</v>
      </c>
      <c r="EL439" t="s">
        <v>136</v>
      </c>
      <c r="EN439" t="s">
        <v>3822</v>
      </c>
      <c r="ER439" t="s">
        <v>3814</v>
      </c>
      <c r="ES439" t="s">
        <v>183</v>
      </c>
      <c r="EV439" t="str">
        <f t="shared" si="13"/>
        <v>Natasha Anne - 112000071</v>
      </c>
    </row>
    <row r="440" spans="1:152" x14ac:dyDescent="0.25">
      <c r="A440">
        <v>8557004</v>
      </c>
      <c r="B440" t="s">
        <v>3697</v>
      </c>
      <c r="C440" t="str">
        <f t="shared" si="12"/>
        <v>Mar</v>
      </c>
      <c r="D440" t="s">
        <v>3823</v>
      </c>
      <c r="E440">
        <v>0</v>
      </c>
      <c r="I440" t="s">
        <v>168</v>
      </c>
      <c r="P440" t="s">
        <v>3805</v>
      </c>
      <c r="R440" t="s">
        <v>3824</v>
      </c>
      <c r="T440" t="s">
        <v>171</v>
      </c>
      <c r="AE440" t="s">
        <v>140</v>
      </c>
      <c r="AF440" t="s">
        <v>141</v>
      </c>
      <c r="AG440" t="s">
        <v>3697</v>
      </c>
      <c r="AI440" t="s">
        <v>3188</v>
      </c>
      <c r="AJ440" t="s">
        <v>3697</v>
      </c>
      <c r="AK440">
        <v>152243221</v>
      </c>
      <c r="AL440">
        <v>17125506</v>
      </c>
      <c r="AM440">
        <v>1645</v>
      </c>
      <c r="AN440">
        <v>57110087</v>
      </c>
      <c r="AP440" t="s">
        <v>853</v>
      </c>
      <c r="AS440" t="s">
        <v>145</v>
      </c>
      <c r="AT440">
        <v>9213933076</v>
      </c>
      <c r="AU440" t="s">
        <v>3825</v>
      </c>
      <c r="AW440" t="s">
        <v>147</v>
      </c>
      <c r="AX440">
        <v>1700</v>
      </c>
      <c r="AY440" t="s">
        <v>3826</v>
      </c>
      <c r="AZ440" t="s">
        <v>3827</v>
      </c>
      <c r="BA440" t="s">
        <v>149</v>
      </c>
      <c r="BB440" t="s">
        <v>150</v>
      </c>
      <c r="BC440" t="s">
        <v>3828</v>
      </c>
      <c r="BD440">
        <v>3</v>
      </c>
      <c r="BE440" t="s">
        <v>3829</v>
      </c>
      <c r="BG440" t="s">
        <v>275</v>
      </c>
      <c r="BH440" t="s">
        <v>3830</v>
      </c>
      <c r="BI440" t="s">
        <v>178</v>
      </c>
      <c r="BJ440">
        <v>25</v>
      </c>
      <c r="BL440" t="s">
        <v>155</v>
      </c>
      <c r="BN440" t="s">
        <v>145</v>
      </c>
      <c r="BT440" t="s">
        <v>156</v>
      </c>
      <c r="BU440" t="s">
        <v>157</v>
      </c>
      <c r="BV440" t="s">
        <v>3697</v>
      </c>
      <c r="BW440" t="s">
        <v>3697</v>
      </c>
      <c r="BX440">
        <v>0</v>
      </c>
      <c r="BY440">
        <v>1645</v>
      </c>
      <c r="CA440" t="s">
        <v>150</v>
      </c>
      <c r="CB440" t="s">
        <v>147</v>
      </c>
      <c r="CD440" t="s">
        <v>157</v>
      </c>
      <c r="CE440" t="s">
        <v>275</v>
      </c>
      <c r="CF440" t="s">
        <v>178</v>
      </c>
      <c r="CG440">
        <v>25</v>
      </c>
      <c r="CH440" t="s">
        <v>145</v>
      </c>
      <c r="CM440" t="s">
        <v>3553</v>
      </c>
      <c r="CN440" t="s">
        <v>3812</v>
      </c>
      <c r="CO440">
        <v>57110087</v>
      </c>
      <c r="EB440" t="s">
        <v>360</v>
      </c>
      <c r="EE440" t="s">
        <v>171</v>
      </c>
      <c r="EF440" t="s">
        <v>171</v>
      </c>
      <c r="EG440" t="s">
        <v>171</v>
      </c>
      <c r="EH440" t="s">
        <v>171</v>
      </c>
      <c r="EJ440" t="s">
        <v>168</v>
      </c>
      <c r="EL440" t="s">
        <v>136</v>
      </c>
      <c r="ER440" t="s">
        <v>3814</v>
      </c>
      <c r="ES440" t="s">
        <v>183</v>
      </c>
      <c r="EV440" t="str">
        <f t="shared" si="13"/>
        <v>GENE - 57110087</v>
      </c>
    </row>
    <row r="441" spans="1:152" x14ac:dyDescent="0.25">
      <c r="A441">
        <v>8557003</v>
      </c>
      <c r="B441" t="s">
        <v>3697</v>
      </c>
      <c r="C441" t="str">
        <f t="shared" si="12"/>
        <v>Mar</v>
      </c>
      <c r="D441" t="s">
        <v>3831</v>
      </c>
      <c r="E441">
        <v>671620</v>
      </c>
      <c r="F441" t="s">
        <v>171</v>
      </c>
      <c r="G441" t="s">
        <v>171</v>
      </c>
      <c r="H441" t="s">
        <v>888</v>
      </c>
      <c r="L441" t="s">
        <v>171</v>
      </c>
      <c r="M441" t="s">
        <v>171</v>
      </c>
      <c r="N441" t="s">
        <v>171</v>
      </c>
      <c r="O441" t="s">
        <v>171</v>
      </c>
      <c r="P441" t="s">
        <v>3805</v>
      </c>
      <c r="Q441" t="s">
        <v>171</v>
      </c>
      <c r="R441" t="s">
        <v>3832</v>
      </c>
      <c r="S441" t="s">
        <v>136</v>
      </c>
      <c r="AE441" t="s">
        <v>140</v>
      </c>
      <c r="AF441" t="s">
        <v>141</v>
      </c>
      <c r="AG441" t="s">
        <v>3697</v>
      </c>
      <c r="AI441" t="s">
        <v>3188</v>
      </c>
      <c r="AJ441" t="s">
        <v>3697</v>
      </c>
      <c r="AK441">
        <v>152242905</v>
      </c>
      <c r="AL441">
        <v>15934381</v>
      </c>
      <c r="AM441">
        <v>1645</v>
      </c>
      <c r="AN441">
        <v>76500036</v>
      </c>
      <c r="AP441" t="s">
        <v>3833</v>
      </c>
      <c r="AT441">
        <v>3314777357</v>
      </c>
      <c r="AW441" t="s">
        <v>191</v>
      </c>
      <c r="AX441">
        <v>92100</v>
      </c>
      <c r="AY441" t="s">
        <v>3834</v>
      </c>
      <c r="BA441" t="s">
        <v>149</v>
      </c>
      <c r="BB441" t="s">
        <v>150</v>
      </c>
      <c r="BC441" t="s">
        <v>3835</v>
      </c>
      <c r="BD441">
        <v>7</v>
      </c>
      <c r="BE441" t="s">
        <v>3836</v>
      </c>
      <c r="BG441" t="s">
        <v>496</v>
      </c>
      <c r="BI441" t="s">
        <v>147</v>
      </c>
      <c r="BJ441">
        <v>35</v>
      </c>
      <c r="BL441" t="s">
        <v>155</v>
      </c>
      <c r="BN441" t="s">
        <v>496</v>
      </c>
      <c r="BP441" t="s">
        <v>198</v>
      </c>
      <c r="BT441" t="s">
        <v>156</v>
      </c>
      <c r="BU441" t="s">
        <v>157</v>
      </c>
      <c r="BV441" t="s">
        <v>3697</v>
      </c>
      <c r="BW441" t="s">
        <v>3697</v>
      </c>
      <c r="BX441">
        <v>671620</v>
      </c>
      <c r="BY441">
        <v>1645</v>
      </c>
      <c r="CA441" t="s">
        <v>150</v>
      </c>
      <c r="CB441" t="s">
        <v>191</v>
      </c>
      <c r="CD441" t="s">
        <v>157</v>
      </c>
      <c r="CE441" t="s">
        <v>496</v>
      </c>
      <c r="CF441" t="s">
        <v>147</v>
      </c>
      <c r="CG441">
        <v>35</v>
      </c>
      <c r="CH441" t="s">
        <v>496</v>
      </c>
      <c r="CM441" t="s">
        <v>3553</v>
      </c>
      <c r="CN441" t="s">
        <v>3812</v>
      </c>
      <c r="CO441">
        <v>76500036</v>
      </c>
      <c r="CP441" t="s">
        <v>998</v>
      </c>
      <c r="DA441" t="s">
        <v>171</v>
      </c>
      <c r="ER441" t="s">
        <v>3814</v>
      </c>
      <c r="ES441" t="s">
        <v>183</v>
      </c>
      <c r="EV441" t="str">
        <f t="shared" si="13"/>
        <v>Tristan - 76500036</v>
      </c>
    </row>
    <row r="442" spans="1:152" x14ac:dyDescent="0.25">
      <c r="A442">
        <v>8557002</v>
      </c>
      <c r="B442" t="s">
        <v>3697</v>
      </c>
      <c r="C442" t="str">
        <f t="shared" si="12"/>
        <v>Mar</v>
      </c>
      <c r="D442" t="s">
        <v>3837</v>
      </c>
      <c r="E442">
        <v>0</v>
      </c>
      <c r="I442" t="s">
        <v>168</v>
      </c>
      <c r="P442" t="s">
        <v>3805</v>
      </c>
      <c r="R442" t="s">
        <v>3838</v>
      </c>
      <c r="T442" t="s">
        <v>139</v>
      </c>
      <c r="AE442" t="s">
        <v>140</v>
      </c>
      <c r="AF442" t="s">
        <v>141</v>
      </c>
      <c r="AG442" t="s">
        <v>3697</v>
      </c>
      <c r="AI442" t="s">
        <v>3188</v>
      </c>
      <c r="AJ442" t="s">
        <v>3697</v>
      </c>
      <c r="AK442">
        <v>152242632</v>
      </c>
      <c r="AL442">
        <v>16445512</v>
      </c>
      <c r="AM442">
        <v>1645</v>
      </c>
      <c r="AN442">
        <v>176700093</v>
      </c>
      <c r="AP442" t="s">
        <v>1383</v>
      </c>
      <c r="AS442" t="s">
        <v>203</v>
      </c>
      <c r="AT442">
        <v>5551211413</v>
      </c>
      <c r="AW442" t="s">
        <v>147</v>
      </c>
      <c r="AX442">
        <v>55280</v>
      </c>
      <c r="AY442" t="s">
        <v>3839</v>
      </c>
      <c r="AZ442" t="s">
        <v>3840</v>
      </c>
      <c r="BA442" t="s">
        <v>149</v>
      </c>
      <c r="BB442" t="s">
        <v>150</v>
      </c>
      <c r="BC442" t="s">
        <v>3841</v>
      </c>
      <c r="BD442">
        <v>3</v>
      </c>
      <c r="BE442" t="s">
        <v>3842</v>
      </c>
      <c r="BG442" t="s">
        <v>208</v>
      </c>
      <c r="BH442" t="s">
        <v>3843</v>
      </c>
      <c r="BI442" t="s">
        <v>178</v>
      </c>
      <c r="BJ442">
        <v>25</v>
      </c>
      <c r="BL442" t="s">
        <v>155</v>
      </c>
      <c r="BN442" t="s">
        <v>203</v>
      </c>
      <c r="BT442" t="s">
        <v>156</v>
      </c>
      <c r="BU442" t="s">
        <v>157</v>
      </c>
      <c r="BV442" t="s">
        <v>3697</v>
      </c>
      <c r="BW442" t="s">
        <v>3697</v>
      </c>
      <c r="BX442">
        <v>0</v>
      </c>
      <c r="BY442">
        <v>1645</v>
      </c>
      <c r="CA442" t="s">
        <v>150</v>
      </c>
      <c r="CB442" t="s">
        <v>147</v>
      </c>
      <c r="CD442" t="s">
        <v>157</v>
      </c>
      <c r="CE442" t="s">
        <v>208</v>
      </c>
      <c r="CF442" t="s">
        <v>178</v>
      </c>
      <c r="CG442">
        <v>25</v>
      </c>
      <c r="CH442" t="s">
        <v>203</v>
      </c>
      <c r="CM442" t="s">
        <v>3553</v>
      </c>
      <c r="CN442" t="s">
        <v>3812</v>
      </c>
      <c r="CO442">
        <v>176700093</v>
      </c>
      <c r="EC442" t="s">
        <v>159</v>
      </c>
      <c r="ED442" t="s">
        <v>3844</v>
      </c>
      <c r="EE442" t="s">
        <v>139</v>
      </c>
      <c r="EF442" t="s">
        <v>185</v>
      </c>
      <c r="EG442" t="s">
        <v>139</v>
      </c>
      <c r="EH442" t="s">
        <v>185</v>
      </c>
      <c r="EJ442" t="s">
        <v>136</v>
      </c>
      <c r="EK442" t="s">
        <v>3845</v>
      </c>
      <c r="EL442" t="s">
        <v>136</v>
      </c>
      <c r="EN442" t="s">
        <v>3846</v>
      </c>
      <c r="ER442" t="s">
        <v>3814</v>
      </c>
      <c r="ES442" t="s">
        <v>183</v>
      </c>
      <c r="EV442" t="str">
        <f t="shared" si="13"/>
        <v>Roberto - 176700093</v>
      </c>
    </row>
    <row r="443" spans="1:152" x14ac:dyDescent="0.25">
      <c r="A443">
        <v>8557001</v>
      </c>
      <c r="B443" t="s">
        <v>3697</v>
      </c>
      <c r="C443" t="str">
        <f t="shared" si="12"/>
        <v>Mar</v>
      </c>
      <c r="D443" t="s">
        <v>3847</v>
      </c>
      <c r="E443">
        <v>0</v>
      </c>
      <c r="I443" t="s">
        <v>168</v>
      </c>
      <c r="P443" t="s">
        <v>3805</v>
      </c>
      <c r="R443" t="s">
        <v>3264</v>
      </c>
      <c r="T443" t="s">
        <v>171</v>
      </c>
      <c r="AE443" t="s">
        <v>140</v>
      </c>
      <c r="AF443" t="s">
        <v>141</v>
      </c>
      <c r="AG443" t="s">
        <v>3697</v>
      </c>
      <c r="AI443" t="s">
        <v>3188</v>
      </c>
      <c r="AJ443" t="s">
        <v>3697</v>
      </c>
      <c r="AK443">
        <v>152242560</v>
      </c>
      <c r="AL443">
        <v>17125507</v>
      </c>
      <c r="AM443">
        <v>1645</v>
      </c>
      <c r="AN443">
        <v>305900074</v>
      </c>
      <c r="AO443" t="s">
        <v>427</v>
      </c>
      <c r="AP443" t="s">
        <v>551</v>
      </c>
      <c r="AS443" t="s">
        <v>145</v>
      </c>
      <c r="AU443" t="s">
        <v>3848</v>
      </c>
      <c r="AW443" t="s">
        <v>147</v>
      </c>
      <c r="AX443" t="s">
        <v>3849</v>
      </c>
      <c r="AY443" t="s">
        <v>3850</v>
      </c>
      <c r="BA443" t="s">
        <v>149</v>
      </c>
      <c r="BB443" t="s">
        <v>150</v>
      </c>
      <c r="BC443" t="s">
        <v>3851</v>
      </c>
      <c r="BD443">
        <v>3</v>
      </c>
      <c r="BE443" t="s">
        <v>3852</v>
      </c>
      <c r="BG443" t="s">
        <v>434</v>
      </c>
      <c r="BH443" t="s">
        <v>3853</v>
      </c>
      <c r="BI443" t="s">
        <v>178</v>
      </c>
      <c r="BJ443">
        <v>30</v>
      </c>
      <c r="BL443" t="s">
        <v>155</v>
      </c>
      <c r="BN443" t="s">
        <v>145</v>
      </c>
      <c r="BT443" t="s">
        <v>156</v>
      </c>
      <c r="BU443" t="s">
        <v>157</v>
      </c>
      <c r="BV443" t="s">
        <v>3697</v>
      </c>
      <c r="BW443" t="s">
        <v>3697</v>
      </c>
      <c r="BX443">
        <v>0</v>
      </c>
      <c r="BY443">
        <v>1645</v>
      </c>
      <c r="CA443" t="s">
        <v>150</v>
      </c>
      <c r="CB443" t="s">
        <v>147</v>
      </c>
      <c r="CD443" t="s">
        <v>157</v>
      </c>
      <c r="CE443" t="s">
        <v>434</v>
      </c>
      <c r="CF443" t="s">
        <v>178</v>
      </c>
      <c r="CG443">
        <v>30</v>
      </c>
      <c r="CH443" t="s">
        <v>145</v>
      </c>
      <c r="CJ443" t="s">
        <v>427</v>
      </c>
      <c r="CM443" t="s">
        <v>3553</v>
      </c>
      <c r="CN443" t="s">
        <v>3812</v>
      </c>
      <c r="CO443">
        <v>305900074</v>
      </c>
      <c r="DW443" t="s">
        <v>223</v>
      </c>
      <c r="DZ443" t="s">
        <v>237</v>
      </c>
      <c r="EE443" t="s">
        <v>171</v>
      </c>
      <c r="EF443" t="s">
        <v>171</v>
      </c>
      <c r="EG443" t="s">
        <v>171</v>
      </c>
      <c r="EH443" t="s">
        <v>171</v>
      </c>
      <c r="EJ443" t="s">
        <v>168</v>
      </c>
      <c r="EL443" t="s">
        <v>136</v>
      </c>
      <c r="ER443" t="s">
        <v>3814</v>
      </c>
      <c r="ES443" t="s">
        <v>183</v>
      </c>
      <c r="EV443" t="str">
        <f t="shared" si="13"/>
        <v>George - 305900074</v>
      </c>
    </row>
    <row r="444" spans="1:152" x14ac:dyDescent="0.25">
      <c r="A444">
        <v>8557000</v>
      </c>
      <c r="B444" t="s">
        <v>3697</v>
      </c>
      <c r="C444" t="str">
        <f t="shared" si="12"/>
        <v>Mar</v>
      </c>
      <c r="D444" t="s">
        <v>3854</v>
      </c>
      <c r="E444">
        <v>0</v>
      </c>
      <c r="I444" t="s">
        <v>136</v>
      </c>
      <c r="P444" t="s">
        <v>3805</v>
      </c>
      <c r="R444" t="s">
        <v>3855</v>
      </c>
      <c r="T444" t="s">
        <v>139</v>
      </c>
      <c r="AE444" t="s">
        <v>140</v>
      </c>
      <c r="AF444" t="s">
        <v>141</v>
      </c>
      <c r="AG444" t="s">
        <v>3697</v>
      </c>
      <c r="AI444" t="s">
        <v>3188</v>
      </c>
      <c r="AJ444" t="s">
        <v>3697</v>
      </c>
      <c r="AK444">
        <v>152242504</v>
      </c>
      <c r="AL444">
        <v>15931875</v>
      </c>
      <c r="AM444">
        <v>1645</v>
      </c>
      <c r="AN444">
        <v>412000050</v>
      </c>
      <c r="AO444" t="s">
        <v>327</v>
      </c>
      <c r="AP444" t="s">
        <v>879</v>
      </c>
      <c r="AS444" t="s">
        <v>145</v>
      </c>
      <c r="AT444">
        <v>4804243906</v>
      </c>
      <c r="AU444" t="s">
        <v>373</v>
      </c>
      <c r="AW444" t="s">
        <v>147</v>
      </c>
      <c r="AX444">
        <v>85251</v>
      </c>
      <c r="AY444" t="s">
        <v>3856</v>
      </c>
      <c r="BA444" t="s">
        <v>149</v>
      </c>
      <c r="BB444" t="s">
        <v>150</v>
      </c>
      <c r="BC444" t="s">
        <v>3857</v>
      </c>
      <c r="BD444">
        <v>3</v>
      </c>
      <c r="BE444" t="s">
        <v>3858</v>
      </c>
      <c r="BG444" t="s">
        <v>153</v>
      </c>
      <c r="BH444" t="s">
        <v>3859</v>
      </c>
      <c r="BI444" t="s">
        <v>147</v>
      </c>
      <c r="BJ444">
        <v>40</v>
      </c>
      <c r="BL444" t="s">
        <v>155</v>
      </c>
      <c r="BN444" t="s">
        <v>145</v>
      </c>
      <c r="BT444" t="s">
        <v>156</v>
      </c>
      <c r="BU444" t="s">
        <v>157</v>
      </c>
      <c r="BV444" t="s">
        <v>3697</v>
      </c>
      <c r="BW444" t="s">
        <v>3697</v>
      </c>
      <c r="BX444">
        <v>0</v>
      </c>
      <c r="BY444">
        <v>1645</v>
      </c>
      <c r="CA444" t="s">
        <v>150</v>
      </c>
      <c r="CB444" t="s">
        <v>147</v>
      </c>
      <c r="CD444" t="s">
        <v>157</v>
      </c>
      <c r="CE444" t="s">
        <v>153</v>
      </c>
      <c r="CF444" t="s">
        <v>147</v>
      </c>
      <c r="CG444">
        <v>40</v>
      </c>
      <c r="CH444" t="s">
        <v>145</v>
      </c>
      <c r="CJ444" t="s">
        <v>327</v>
      </c>
      <c r="CM444" t="s">
        <v>3553</v>
      </c>
      <c r="CN444" t="s">
        <v>3812</v>
      </c>
      <c r="CO444">
        <v>412000050</v>
      </c>
      <c r="EC444" t="s">
        <v>159</v>
      </c>
      <c r="ED444" t="s">
        <v>3860</v>
      </c>
      <c r="EE444" t="s">
        <v>161</v>
      </c>
      <c r="EF444" t="s">
        <v>161</v>
      </c>
      <c r="EG444" t="s">
        <v>185</v>
      </c>
      <c r="EH444" t="s">
        <v>161</v>
      </c>
      <c r="EI444" t="s">
        <v>3861</v>
      </c>
      <c r="EJ444" t="s">
        <v>136</v>
      </c>
      <c r="EK444" t="s">
        <v>3862</v>
      </c>
      <c r="EL444" t="s">
        <v>136</v>
      </c>
      <c r="ER444" t="s">
        <v>3814</v>
      </c>
      <c r="ES444" t="s">
        <v>183</v>
      </c>
      <c r="EV444" t="str">
        <f t="shared" si="13"/>
        <v>Edward - 412000050</v>
      </c>
    </row>
    <row r="445" spans="1:152" x14ac:dyDescent="0.25">
      <c r="A445">
        <v>8556999</v>
      </c>
      <c r="B445" t="s">
        <v>3697</v>
      </c>
      <c r="C445" t="str">
        <f t="shared" si="12"/>
        <v>Mar</v>
      </c>
      <c r="D445" t="s">
        <v>3863</v>
      </c>
      <c r="E445">
        <v>0</v>
      </c>
      <c r="I445" t="s">
        <v>168</v>
      </c>
      <c r="P445" t="s">
        <v>3805</v>
      </c>
      <c r="R445" t="s">
        <v>190</v>
      </c>
      <c r="T445" t="s">
        <v>171</v>
      </c>
      <c r="AE445" t="s">
        <v>140</v>
      </c>
      <c r="AF445" t="s">
        <v>141</v>
      </c>
      <c r="AG445" t="s">
        <v>3697</v>
      </c>
      <c r="AI445" t="s">
        <v>3188</v>
      </c>
      <c r="AJ445" t="s">
        <v>3697</v>
      </c>
      <c r="AK445">
        <v>152242462</v>
      </c>
      <c r="AL445">
        <v>15885405</v>
      </c>
      <c r="AM445">
        <v>1645</v>
      </c>
      <c r="AN445">
        <v>431000060</v>
      </c>
      <c r="AO445" t="s">
        <v>327</v>
      </c>
      <c r="AP445" t="s">
        <v>3864</v>
      </c>
      <c r="AS445" t="s">
        <v>145</v>
      </c>
      <c r="AT445">
        <v>6235510390</v>
      </c>
      <c r="AU445" t="s">
        <v>1817</v>
      </c>
      <c r="AW445" t="s">
        <v>147</v>
      </c>
      <c r="AX445">
        <v>85086</v>
      </c>
      <c r="AY445" t="s">
        <v>3865</v>
      </c>
      <c r="BA445" t="s">
        <v>149</v>
      </c>
      <c r="BB445" t="s">
        <v>150</v>
      </c>
      <c r="BC445" t="s">
        <v>3866</v>
      </c>
      <c r="BD445">
        <v>3</v>
      </c>
      <c r="BE445" t="s">
        <v>3867</v>
      </c>
      <c r="BG445" t="s">
        <v>153</v>
      </c>
      <c r="BH445" t="s">
        <v>3868</v>
      </c>
      <c r="BI445" t="s">
        <v>147</v>
      </c>
      <c r="BJ445">
        <v>30</v>
      </c>
      <c r="BL445" t="s">
        <v>155</v>
      </c>
      <c r="BN445" t="s">
        <v>145</v>
      </c>
      <c r="BT445" t="s">
        <v>156</v>
      </c>
      <c r="BU445" t="s">
        <v>157</v>
      </c>
      <c r="BV445" t="s">
        <v>3697</v>
      </c>
      <c r="BW445" t="s">
        <v>3697</v>
      </c>
      <c r="BX445">
        <v>0</v>
      </c>
      <c r="BY445">
        <v>1645</v>
      </c>
      <c r="CA445" t="s">
        <v>150</v>
      </c>
      <c r="CB445" t="s">
        <v>147</v>
      </c>
      <c r="CD445" t="s">
        <v>157</v>
      </c>
      <c r="CE445" t="s">
        <v>153</v>
      </c>
      <c r="CF445" t="s">
        <v>147</v>
      </c>
      <c r="CG445">
        <v>30</v>
      </c>
      <c r="CH445" t="s">
        <v>145</v>
      </c>
      <c r="CJ445" t="s">
        <v>327</v>
      </c>
      <c r="CM445" t="s">
        <v>3553</v>
      </c>
      <c r="CN445" t="s">
        <v>3812</v>
      </c>
      <c r="CO445">
        <v>431000060</v>
      </c>
      <c r="EC445" t="s">
        <v>159</v>
      </c>
      <c r="ED445" t="s">
        <v>3869</v>
      </c>
      <c r="EE445" t="s">
        <v>171</v>
      </c>
      <c r="EF445" t="s">
        <v>171</v>
      </c>
      <c r="EG445" t="s">
        <v>171</v>
      </c>
      <c r="EH445" t="s">
        <v>171</v>
      </c>
      <c r="EJ445" t="s">
        <v>168</v>
      </c>
      <c r="EL445" t="s">
        <v>136</v>
      </c>
      <c r="EN445" t="s">
        <v>3870</v>
      </c>
      <c r="ER445" t="s">
        <v>3814</v>
      </c>
      <c r="ES445" t="s">
        <v>183</v>
      </c>
      <c r="EV445" t="str">
        <f t="shared" si="13"/>
        <v>John - 431000060</v>
      </c>
    </row>
    <row r="446" spans="1:152" x14ac:dyDescent="0.25">
      <c r="A446">
        <v>8556998</v>
      </c>
      <c r="B446" t="s">
        <v>3697</v>
      </c>
      <c r="C446" t="str">
        <f t="shared" si="12"/>
        <v>Mar</v>
      </c>
      <c r="D446" t="s">
        <v>3871</v>
      </c>
      <c r="E446">
        <v>748267</v>
      </c>
      <c r="F446" t="s">
        <v>171</v>
      </c>
      <c r="G446" t="s">
        <v>171</v>
      </c>
      <c r="H446" t="s">
        <v>415</v>
      </c>
      <c r="L446" t="s">
        <v>171</v>
      </c>
      <c r="M446" t="s">
        <v>171</v>
      </c>
      <c r="N446" t="s">
        <v>171</v>
      </c>
      <c r="O446" t="s">
        <v>171</v>
      </c>
      <c r="P446" t="s">
        <v>3805</v>
      </c>
      <c r="Q446" t="s">
        <v>171</v>
      </c>
      <c r="R446" t="s">
        <v>364</v>
      </c>
      <c r="S446" t="s">
        <v>136</v>
      </c>
      <c r="AE446" t="s">
        <v>140</v>
      </c>
      <c r="AF446" t="s">
        <v>141</v>
      </c>
      <c r="AG446" t="s">
        <v>3697</v>
      </c>
      <c r="AI446" t="s">
        <v>3188</v>
      </c>
      <c r="AJ446" t="s">
        <v>3697</v>
      </c>
      <c r="AK446">
        <v>152242404</v>
      </c>
      <c r="AL446">
        <v>15892829</v>
      </c>
      <c r="AM446">
        <v>1645</v>
      </c>
      <c r="AN446">
        <v>280000023</v>
      </c>
      <c r="AO446" t="s">
        <v>1815</v>
      </c>
      <c r="AP446" t="s">
        <v>3872</v>
      </c>
      <c r="AT446">
        <v>8019686633</v>
      </c>
      <c r="AU446" t="s">
        <v>892</v>
      </c>
      <c r="AW446" t="s">
        <v>191</v>
      </c>
      <c r="AX446">
        <v>84129</v>
      </c>
      <c r="AY446" t="s">
        <v>3873</v>
      </c>
      <c r="BA446" t="s">
        <v>149</v>
      </c>
      <c r="BB446" t="s">
        <v>150</v>
      </c>
      <c r="BC446" t="s">
        <v>3874</v>
      </c>
      <c r="BD446">
        <v>7</v>
      </c>
      <c r="BE446" t="s">
        <v>3875</v>
      </c>
      <c r="BG446" t="s">
        <v>153</v>
      </c>
      <c r="BI446" t="s">
        <v>178</v>
      </c>
      <c r="BJ446">
        <v>25</v>
      </c>
      <c r="BL446" t="s">
        <v>155</v>
      </c>
      <c r="BN446" t="s">
        <v>145</v>
      </c>
      <c r="BP446" t="s">
        <v>896</v>
      </c>
      <c r="BT446" t="s">
        <v>156</v>
      </c>
      <c r="BU446" t="s">
        <v>157</v>
      </c>
      <c r="BV446" t="s">
        <v>3697</v>
      </c>
      <c r="BW446" t="s">
        <v>3697</v>
      </c>
      <c r="BX446">
        <v>748267</v>
      </c>
      <c r="BY446">
        <v>1645</v>
      </c>
      <c r="CA446" t="s">
        <v>150</v>
      </c>
      <c r="CB446" t="s">
        <v>191</v>
      </c>
      <c r="CD446" t="s">
        <v>157</v>
      </c>
      <c r="CE446" t="s">
        <v>153</v>
      </c>
      <c r="CF446" t="s">
        <v>178</v>
      </c>
      <c r="CG446">
        <v>25</v>
      </c>
      <c r="CH446" t="s">
        <v>145</v>
      </c>
      <c r="CJ446" t="s">
        <v>1815</v>
      </c>
      <c r="CM446" t="s">
        <v>3553</v>
      </c>
      <c r="CN446" t="s">
        <v>3812</v>
      </c>
      <c r="CO446">
        <v>280000023</v>
      </c>
      <c r="CU446" t="s">
        <v>360</v>
      </c>
      <c r="DA446" t="s">
        <v>171</v>
      </c>
      <c r="ER446" t="s">
        <v>3814</v>
      </c>
      <c r="ES446" t="s">
        <v>183</v>
      </c>
      <c r="EV446" t="str">
        <f t="shared" si="13"/>
        <v>Marie - 280000023</v>
      </c>
    </row>
    <row r="447" spans="1:152" x14ac:dyDescent="0.25">
      <c r="A447">
        <v>8556997</v>
      </c>
      <c r="B447" t="s">
        <v>3697</v>
      </c>
      <c r="C447" t="str">
        <f t="shared" si="12"/>
        <v>Mar</v>
      </c>
      <c r="D447" t="s">
        <v>3876</v>
      </c>
      <c r="E447">
        <v>0</v>
      </c>
      <c r="I447" t="s">
        <v>168</v>
      </c>
      <c r="P447" t="s">
        <v>3805</v>
      </c>
      <c r="R447" t="s">
        <v>3877</v>
      </c>
      <c r="T447" t="s">
        <v>171</v>
      </c>
      <c r="AE447" t="s">
        <v>140</v>
      </c>
      <c r="AF447" t="s">
        <v>141</v>
      </c>
      <c r="AG447" t="s">
        <v>3697</v>
      </c>
      <c r="AI447" t="s">
        <v>3188</v>
      </c>
      <c r="AJ447" t="s">
        <v>3697</v>
      </c>
      <c r="AK447">
        <v>152242385</v>
      </c>
      <c r="AL447">
        <v>17125546</v>
      </c>
      <c r="AM447">
        <v>1645</v>
      </c>
      <c r="AN447">
        <v>100900007</v>
      </c>
      <c r="AO447" t="s">
        <v>3878</v>
      </c>
      <c r="AP447" t="s">
        <v>3879</v>
      </c>
      <c r="AS447" t="s">
        <v>145</v>
      </c>
      <c r="AT447">
        <v>6042916377</v>
      </c>
      <c r="AW447" t="s">
        <v>147</v>
      </c>
      <c r="AX447" t="s">
        <v>3880</v>
      </c>
      <c r="AY447" t="s">
        <v>3881</v>
      </c>
      <c r="BA447" t="s">
        <v>149</v>
      </c>
      <c r="BB447" t="s">
        <v>150</v>
      </c>
      <c r="BC447" t="s">
        <v>3882</v>
      </c>
      <c r="BD447">
        <v>3</v>
      </c>
      <c r="BE447" t="s">
        <v>3883</v>
      </c>
      <c r="BG447" t="s">
        <v>434</v>
      </c>
      <c r="BH447" t="s">
        <v>2079</v>
      </c>
      <c r="BI447" t="s">
        <v>178</v>
      </c>
      <c r="BJ447">
        <v>35</v>
      </c>
      <c r="BL447" t="s">
        <v>155</v>
      </c>
      <c r="BN447" t="s">
        <v>145</v>
      </c>
      <c r="BT447" t="s">
        <v>156</v>
      </c>
      <c r="BU447" t="s">
        <v>157</v>
      </c>
      <c r="BV447" t="s">
        <v>3697</v>
      </c>
      <c r="BW447" t="s">
        <v>3697</v>
      </c>
      <c r="BX447">
        <v>0</v>
      </c>
      <c r="BY447">
        <v>1645</v>
      </c>
      <c r="CA447" t="s">
        <v>150</v>
      </c>
      <c r="CB447" t="s">
        <v>147</v>
      </c>
      <c r="CD447" t="s">
        <v>157</v>
      </c>
      <c r="CE447" t="s">
        <v>434</v>
      </c>
      <c r="CF447" t="s">
        <v>178</v>
      </c>
      <c r="CG447">
        <v>35</v>
      </c>
      <c r="CH447" t="s">
        <v>145</v>
      </c>
      <c r="CJ447" t="s">
        <v>3878</v>
      </c>
      <c r="CM447" t="s">
        <v>3553</v>
      </c>
      <c r="CN447" t="s">
        <v>3812</v>
      </c>
      <c r="CO447">
        <v>100900007</v>
      </c>
      <c r="DW447" t="s">
        <v>223</v>
      </c>
      <c r="EE447" t="s">
        <v>171</v>
      </c>
      <c r="EF447" t="s">
        <v>171</v>
      </c>
      <c r="EG447" t="s">
        <v>171</v>
      </c>
      <c r="EH447" t="s">
        <v>171</v>
      </c>
      <c r="EJ447" t="s">
        <v>168</v>
      </c>
      <c r="EL447" t="s">
        <v>136</v>
      </c>
      <c r="EN447" t="s">
        <v>3884</v>
      </c>
      <c r="ER447" t="s">
        <v>3814</v>
      </c>
      <c r="ES447" t="s">
        <v>183</v>
      </c>
      <c r="EV447" t="str">
        <f t="shared" si="13"/>
        <v>Lino - 100900007</v>
      </c>
    </row>
    <row r="448" spans="1:152" x14ac:dyDescent="0.25">
      <c r="A448">
        <v>8556996</v>
      </c>
      <c r="B448" t="s">
        <v>3697</v>
      </c>
      <c r="C448" t="str">
        <f t="shared" si="12"/>
        <v>Mar</v>
      </c>
      <c r="D448" t="s">
        <v>3885</v>
      </c>
      <c r="E448">
        <v>706326</v>
      </c>
      <c r="F448" t="s">
        <v>185</v>
      </c>
      <c r="G448" t="s">
        <v>185</v>
      </c>
      <c r="H448" t="s">
        <v>415</v>
      </c>
      <c r="I448" t="s">
        <v>168</v>
      </c>
      <c r="L448" t="s">
        <v>185</v>
      </c>
      <c r="M448" t="s">
        <v>185</v>
      </c>
      <c r="N448" t="s">
        <v>171</v>
      </c>
      <c r="O448" t="s">
        <v>185</v>
      </c>
      <c r="P448" t="s">
        <v>3805</v>
      </c>
      <c r="Q448" t="s">
        <v>185</v>
      </c>
      <c r="R448" t="s">
        <v>3886</v>
      </c>
      <c r="S448" t="s">
        <v>168</v>
      </c>
      <c r="T448" t="s">
        <v>185</v>
      </c>
      <c r="U448" t="s">
        <v>3887</v>
      </c>
      <c r="AE448" t="s">
        <v>140</v>
      </c>
      <c r="AF448" t="s">
        <v>141</v>
      </c>
      <c r="AG448" t="s">
        <v>3697</v>
      </c>
      <c r="AI448" t="s">
        <v>3188</v>
      </c>
      <c r="AJ448" t="s">
        <v>3697</v>
      </c>
      <c r="AK448">
        <v>152242313</v>
      </c>
      <c r="AL448">
        <v>16346320</v>
      </c>
      <c r="AM448">
        <v>1645</v>
      </c>
      <c r="AN448">
        <v>232500042</v>
      </c>
      <c r="AO448" t="s">
        <v>427</v>
      </c>
      <c r="AP448" t="s">
        <v>579</v>
      </c>
      <c r="AT448">
        <v>2892340819</v>
      </c>
      <c r="AW448" t="s">
        <v>572</v>
      </c>
      <c r="AX448" t="s">
        <v>3888</v>
      </c>
      <c r="AY448" t="s">
        <v>3889</v>
      </c>
      <c r="BA448" t="s">
        <v>149</v>
      </c>
      <c r="BB448" t="s">
        <v>150</v>
      </c>
      <c r="BC448" t="s">
        <v>1329</v>
      </c>
      <c r="BD448">
        <v>7</v>
      </c>
      <c r="BE448" t="s">
        <v>3890</v>
      </c>
      <c r="BG448" t="s">
        <v>434</v>
      </c>
      <c r="BI448" t="s">
        <v>147</v>
      </c>
      <c r="BJ448">
        <v>40</v>
      </c>
      <c r="BL448" t="s">
        <v>155</v>
      </c>
      <c r="BN448" t="s">
        <v>145</v>
      </c>
      <c r="BP448" t="s">
        <v>423</v>
      </c>
      <c r="BT448" t="s">
        <v>156</v>
      </c>
      <c r="BU448" t="s">
        <v>157</v>
      </c>
      <c r="BV448" t="s">
        <v>3697</v>
      </c>
      <c r="BW448" t="s">
        <v>3697</v>
      </c>
      <c r="BX448">
        <v>706326</v>
      </c>
      <c r="BY448">
        <v>1645</v>
      </c>
      <c r="CA448" t="s">
        <v>150</v>
      </c>
      <c r="CB448" t="s">
        <v>572</v>
      </c>
      <c r="CD448" t="s">
        <v>157</v>
      </c>
      <c r="CE448" t="s">
        <v>434</v>
      </c>
      <c r="CF448" t="s">
        <v>147</v>
      </c>
      <c r="CG448">
        <v>40</v>
      </c>
      <c r="CH448" t="s">
        <v>145</v>
      </c>
      <c r="CJ448" t="s">
        <v>427</v>
      </c>
      <c r="CM448" t="s">
        <v>3553</v>
      </c>
      <c r="CN448" t="s">
        <v>3812</v>
      </c>
      <c r="CO448">
        <v>232500042</v>
      </c>
      <c r="CS448" t="s">
        <v>199</v>
      </c>
      <c r="DA448" t="s">
        <v>171</v>
      </c>
      <c r="DV448" t="s">
        <v>235</v>
      </c>
      <c r="DY448" t="s">
        <v>181</v>
      </c>
      <c r="EA448" t="s">
        <v>342</v>
      </c>
      <c r="EE448" t="s">
        <v>185</v>
      </c>
      <c r="EF448" t="s">
        <v>185</v>
      </c>
      <c r="EG448" t="s">
        <v>185</v>
      </c>
      <c r="EH448" t="s">
        <v>185</v>
      </c>
      <c r="EJ448" t="s">
        <v>168</v>
      </c>
      <c r="EL448" t="s">
        <v>136</v>
      </c>
      <c r="ER448" t="s">
        <v>3814</v>
      </c>
      <c r="ES448" t="s">
        <v>183</v>
      </c>
      <c r="EV448" t="str">
        <f t="shared" si="13"/>
        <v>Sayal - 232500042</v>
      </c>
    </row>
    <row r="449" spans="1:152" x14ac:dyDescent="0.25">
      <c r="A449">
        <v>8556995</v>
      </c>
      <c r="B449" t="s">
        <v>3697</v>
      </c>
      <c r="C449" t="str">
        <f t="shared" si="12"/>
        <v>Mar</v>
      </c>
      <c r="D449" t="s">
        <v>3891</v>
      </c>
      <c r="E449">
        <v>0</v>
      </c>
      <c r="I449" t="s">
        <v>168</v>
      </c>
      <c r="P449" t="s">
        <v>3805</v>
      </c>
      <c r="R449" t="s">
        <v>3892</v>
      </c>
      <c r="T449" t="s">
        <v>171</v>
      </c>
      <c r="AE449" t="s">
        <v>140</v>
      </c>
      <c r="AF449" t="s">
        <v>141</v>
      </c>
      <c r="AG449" t="s">
        <v>3697</v>
      </c>
      <c r="AI449" t="s">
        <v>3188</v>
      </c>
      <c r="AJ449" t="s">
        <v>3697</v>
      </c>
      <c r="AK449">
        <v>152242283</v>
      </c>
      <c r="AL449">
        <v>15931710</v>
      </c>
      <c r="AM449">
        <v>1645</v>
      </c>
      <c r="AN449">
        <v>470000000</v>
      </c>
      <c r="AO449" t="s">
        <v>327</v>
      </c>
      <c r="AP449" t="s">
        <v>328</v>
      </c>
      <c r="AS449" t="s">
        <v>145</v>
      </c>
      <c r="AT449">
        <v>6022776176</v>
      </c>
      <c r="AU449" t="s">
        <v>155</v>
      </c>
      <c r="AW449" t="s">
        <v>147</v>
      </c>
      <c r="AX449">
        <v>85022</v>
      </c>
      <c r="AY449" t="s">
        <v>3893</v>
      </c>
      <c r="BA449" t="s">
        <v>149</v>
      </c>
      <c r="BB449" t="s">
        <v>150</v>
      </c>
      <c r="BC449" t="s">
        <v>3894</v>
      </c>
      <c r="BD449">
        <v>3</v>
      </c>
      <c r="BE449" t="s">
        <v>3895</v>
      </c>
      <c r="BG449" t="s">
        <v>153</v>
      </c>
      <c r="BH449" t="s">
        <v>3896</v>
      </c>
      <c r="BI449" t="s">
        <v>178</v>
      </c>
      <c r="BJ449">
        <v>25</v>
      </c>
      <c r="BL449" t="s">
        <v>155</v>
      </c>
      <c r="BN449" t="s">
        <v>145</v>
      </c>
      <c r="BT449" t="s">
        <v>156</v>
      </c>
      <c r="BU449" t="s">
        <v>157</v>
      </c>
      <c r="BV449" t="s">
        <v>3697</v>
      </c>
      <c r="BW449" t="s">
        <v>3697</v>
      </c>
      <c r="BX449">
        <v>0</v>
      </c>
      <c r="BY449">
        <v>1645</v>
      </c>
      <c r="CA449" t="s">
        <v>150</v>
      </c>
      <c r="CB449" t="s">
        <v>147</v>
      </c>
      <c r="CD449" t="s">
        <v>157</v>
      </c>
      <c r="CE449" t="s">
        <v>153</v>
      </c>
      <c r="CF449" t="s">
        <v>178</v>
      </c>
      <c r="CG449">
        <v>25</v>
      </c>
      <c r="CH449" t="s">
        <v>145</v>
      </c>
      <c r="CJ449" t="s">
        <v>327</v>
      </c>
      <c r="CM449" t="s">
        <v>3553</v>
      </c>
      <c r="CN449" t="s">
        <v>3812</v>
      </c>
      <c r="CO449">
        <v>470000000</v>
      </c>
      <c r="EC449" t="s">
        <v>159</v>
      </c>
      <c r="ED449" t="s">
        <v>3897</v>
      </c>
      <c r="EE449" t="s">
        <v>171</v>
      </c>
      <c r="EF449" t="s">
        <v>171</v>
      </c>
      <c r="EG449" t="s">
        <v>171</v>
      </c>
      <c r="EH449" t="s">
        <v>171</v>
      </c>
      <c r="EJ449" t="s">
        <v>136</v>
      </c>
      <c r="EK449" t="s">
        <v>3898</v>
      </c>
      <c r="EL449" t="s">
        <v>136</v>
      </c>
      <c r="EN449" t="s">
        <v>3899</v>
      </c>
      <c r="ER449" t="s">
        <v>3814</v>
      </c>
      <c r="ES449" t="s">
        <v>183</v>
      </c>
      <c r="EV449" t="str">
        <f t="shared" si="13"/>
        <v>Cheryl - 470000000</v>
      </c>
    </row>
    <row r="450" spans="1:152" x14ac:dyDescent="0.25">
      <c r="A450">
        <v>8556994</v>
      </c>
      <c r="B450" t="s">
        <v>3697</v>
      </c>
      <c r="C450" t="str">
        <f t="shared" si="12"/>
        <v>Mar</v>
      </c>
      <c r="D450" t="s">
        <v>3900</v>
      </c>
      <c r="E450">
        <v>722285</v>
      </c>
      <c r="F450" t="s">
        <v>162</v>
      </c>
      <c r="G450" t="s">
        <v>162</v>
      </c>
      <c r="H450" t="s">
        <v>415</v>
      </c>
      <c r="K450" t="s">
        <v>3901</v>
      </c>
      <c r="L450" t="s">
        <v>139</v>
      </c>
      <c r="M450" t="s">
        <v>185</v>
      </c>
      <c r="N450" t="s">
        <v>185</v>
      </c>
      <c r="O450" t="s">
        <v>162</v>
      </c>
      <c r="P450" t="s">
        <v>3805</v>
      </c>
      <c r="Q450" t="s">
        <v>162</v>
      </c>
      <c r="R450" t="s">
        <v>3902</v>
      </c>
      <c r="S450" t="s">
        <v>168</v>
      </c>
      <c r="U450" t="s">
        <v>3903</v>
      </c>
      <c r="AE450" t="s">
        <v>140</v>
      </c>
      <c r="AF450" t="s">
        <v>141</v>
      </c>
      <c r="AG450" t="s">
        <v>3697</v>
      </c>
      <c r="AI450" t="s">
        <v>3188</v>
      </c>
      <c r="AJ450" t="s">
        <v>3697</v>
      </c>
      <c r="AK450">
        <v>152242228</v>
      </c>
      <c r="AL450">
        <v>16055441</v>
      </c>
      <c r="AM450">
        <v>1645</v>
      </c>
      <c r="AN450">
        <v>190000018</v>
      </c>
      <c r="AO450" t="s">
        <v>172</v>
      </c>
      <c r="AP450" t="s">
        <v>3904</v>
      </c>
      <c r="AT450">
        <v>8453412139</v>
      </c>
      <c r="AU450" t="s">
        <v>2186</v>
      </c>
      <c r="AW450" t="s">
        <v>191</v>
      </c>
      <c r="AX450">
        <v>10940</v>
      </c>
      <c r="AY450" t="s">
        <v>3905</v>
      </c>
      <c r="BA450" t="s">
        <v>149</v>
      </c>
      <c r="BB450" t="s">
        <v>150</v>
      </c>
      <c r="BC450" t="s">
        <v>3906</v>
      </c>
      <c r="BD450">
        <v>7</v>
      </c>
      <c r="BE450" t="s">
        <v>3907</v>
      </c>
      <c r="BG450" t="s">
        <v>153</v>
      </c>
      <c r="BI450" t="s">
        <v>178</v>
      </c>
      <c r="BJ450">
        <v>25</v>
      </c>
      <c r="BL450" t="s">
        <v>155</v>
      </c>
      <c r="BN450" t="s">
        <v>145</v>
      </c>
      <c r="BP450" t="s">
        <v>896</v>
      </c>
      <c r="BT450" t="s">
        <v>156</v>
      </c>
      <c r="BU450" t="s">
        <v>157</v>
      </c>
      <c r="BV450" t="s">
        <v>3697</v>
      </c>
      <c r="BW450" t="s">
        <v>3697</v>
      </c>
      <c r="BX450">
        <v>722285</v>
      </c>
      <c r="BY450">
        <v>1645</v>
      </c>
      <c r="CA450" t="s">
        <v>150</v>
      </c>
      <c r="CB450" t="s">
        <v>191</v>
      </c>
      <c r="CD450" t="s">
        <v>157</v>
      </c>
      <c r="CE450" t="s">
        <v>153</v>
      </c>
      <c r="CF450" t="s">
        <v>178</v>
      </c>
      <c r="CG450">
        <v>25</v>
      </c>
      <c r="CH450" t="s">
        <v>145</v>
      </c>
      <c r="CJ450" t="s">
        <v>172</v>
      </c>
      <c r="CM450" t="s">
        <v>3553</v>
      </c>
      <c r="CN450" t="s">
        <v>3812</v>
      </c>
      <c r="CO450">
        <v>190000018</v>
      </c>
      <c r="CY450" t="s">
        <v>159</v>
      </c>
      <c r="CZ450" t="s">
        <v>3908</v>
      </c>
      <c r="DA450" t="s">
        <v>185</v>
      </c>
      <c r="ER450" t="s">
        <v>3814</v>
      </c>
      <c r="ES450" t="s">
        <v>183</v>
      </c>
      <c r="EV450" t="str">
        <f t="shared" si="13"/>
        <v>Lena - 190000018</v>
      </c>
    </row>
    <row r="451" spans="1:152" x14ac:dyDescent="0.25">
      <c r="A451">
        <v>8556993</v>
      </c>
      <c r="B451" t="s">
        <v>3697</v>
      </c>
      <c r="C451" t="str">
        <f t="shared" ref="C451:C514" si="14">TEXT(B451,"MMM")</f>
        <v>Mar</v>
      </c>
      <c r="D451" t="s">
        <v>3909</v>
      </c>
      <c r="E451">
        <v>750910</v>
      </c>
      <c r="F451" t="s">
        <v>171</v>
      </c>
      <c r="G451" t="s">
        <v>171</v>
      </c>
      <c r="H451" t="s">
        <v>415</v>
      </c>
      <c r="K451" t="s">
        <v>3910</v>
      </c>
      <c r="L451" t="s">
        <v>171</v>
      </c>
      <c r="M451" t="s">
        <v>171</v>
      </c>
      <c r="N451" t="s">
        <v>171</v>
      </c>
      <c r="O451" t="s">
        <v>171</v>
      </c>
      <c r="P451" t="s">
        <v>3805</v>
      </c>
      <c r="Q451" t="s">
        <v>162</v>
      </c>
      <c r="R451" t="s">
        <v>3911</v>
      </c>
      <c r="S451" t="s">
        <v>136</v>
      </c>
      <c r="AE451" t="s">
        <v>140</v>
      </c>
      <c r="AF451" t="s">
        <v>141</v>
      </c>
      <c r="AG451" t="s">
        <v>3697</v>
      </c>
      <c r="AI451" t="s">
        <v>3188</v>
      </c>
      <c r="AJ451" t="s">
        <v>3697</v>
      </c>
      <c r="AK451">
        <v>152242183</v>
      </c>
      <c r="AL451">
        <v>16346174</v>
      </c>
      <c r="AM451">
        <v>1645</v>
      </c>
      <c r="AN451">
        <v>340000057</v>
      </c>
      <c r="AO451" t="s">
        <v>3110</v>
      </c>
      <c r="AP451" t="s">
        <v>3912</v>
      </c>
      <c r="AT451">
        <v>2143527983</v>
      </c>
      <c r="AU451" t="s">
        <v>731</v>
      </c>
      <c r="AW451" t="s">
        <v>191</v>
      </c>
      <c r="AX451">
        <v>75220</v>
      </c>
      <c r="AY451" t="s">
        <v>3913</v>
      </c>
      <c r="BA451" t="s">
        <v>149</v>
      </c>
      <c r="BB451" t="s">
        <v>150</v>
      </c>
      <c r="BC451" t="s">
        <v>3914</v>
      </c>
      <c r="BD451">
        <v>7</v>
      </c>
      <c r="BE451" t="s">
        <v>3915</v>
      </c>
      <c r="BG451" t="s">
        <v>153</v>
      </c>
      <c r="BI451" t="s">
        <v>178</v>
      </c>
      <c r="BJ451">
        <v>25</v>
      </c>
      <c r="BL451" t="s">
        <v>155</v>
      </c>
      <c r="BN451" t="s">
        <v>145</v>
      </c>
      <c r="BP451" t="s">
        <v>2456</v>
      </c>
      <c r="BT451" t="s">
        <v>156</v>
      </c>
      <c r="BU451" t="s">
        <v>157</v>
      </c>
      <c r="BV451" t="s">
        <v>3697</v>
      </c>
      <c r="BW451" t="s">
        <v>3697</v>
      </c>
      <c r="BX451">
        <v>750910</v>
      </c>
      <c r="BY451">
        <v>1645</v>
      </c>
      <c r="CA451" t="s">
        <v>150</v>
      </c>
      <c r="CB451" t="s">
        <v>191</v>
      </c>
      <c r="CD451" t="s">
        <v>157</v>
      </c>
      <c r="CE451" t="s">
        <v>153</v>
      </c>
      <c r="CF451" t="s">
        <v>178</v>
      </c>
      <c r="CG451">
        <v>25</v>
      </c>
      <c r="CH451" t="s">
        <v>145</v>
      </c>
      <c r="CJ451" t="s">
        <v>3110</v>
      </c>
      <c r="CM451" t="s">
        <v>3553</v>
      </c>
      <c r="CN451" t="s">
        <v>3812</v>
      </c>
      <c r="CO451">
        <v>340000057</v>
      </c>
      <c r="CU451" t="s">
        <v>360</v>
      </c>
      <c r="DA451" t="s">
        <v>162</v>
      </c>
      <c r="DB451" t="s">
        <v>3916</v>
      </c>
      <c r="ER451" t="s">
        <v>3814</v>
      </c>
      <c r="ES451" t="s">
        <v>183</v>
      </c>
      <c r="EV451" t="str">
        <f t="shared" ref="EV451:EV514" si="15">CONCATENATE(R451," - ", AN451)</f>
        <v>Kelly - 340000057</v>
      </c>
    </row>
    <row r="452" spans="1:152" x14ac:dyDescent="0.25">
      <c r="A452">
        <v>8556992</v>
      </c>
      <c r="B452" t="s">
        <v>3621</v>
      </c>
      <c r="C452" t="str">
        <f t="shared" si="14"/>
        <v>Mar</v>
      </c>
      <c r="D452" t="s">
        <v>3917</v>
      </c>
      <c r="E452">
        <v>0</v>
      </c>
      <c r="I452" t="s">
        <v>168</v>
      </c>
      <c r="P452" t="s">
        <v>3805</v>
      </c>
      <c r="R452" t="s">
        <v>3918</v>
      </c>
      <c r="T452" t="s">
        <v>171</v>
      </c>
      <c r="AE452" t="s">
        <v>140</v>
      </c>
      <c r="AF452" t="s">
        <v>141</v>
      </c>
      <c r="AG452" t="s">
        <v>3621</v>
      </c>
      <c r="AI452" t="s">
        <v>2968</v>
      </c>
      <c r="AJ452" t="s">
        <v>3621</v>
      </c>
      <c r="AK452">
        <v>152202748</v>
      </c>
      <c r="AL452">
        <v>17123047</v>
      </c>
      <c r="AM452">
        <v>1645</v>
      </c>
      <c r="AN452">
        <v>352010097</v>
      </c>
      <c r="AP452" t="s">
        <v>2097</v>
      </c>
      <c r="AS452" t="s">
        <v>3919</v>
      </c>
      <c r="AW452" t="s">
        <v>147</v>
      </c>
      <c r="AX452" t="s">
        <v>3920</v>
      </c>
      <c r="AY452" t="s">
        <v>3921</v>
      </c>
      <c r="BA452" t="s">
        <v>149</v>
      </c>
      <c r="BB452" t="s">
        <v>150</v>
      </c>
      <c r="BC452" t="s">
        <v>3922</v>
      </c>
      <c r="BD452">
        <v>3</v>
      </c>
      <c r="BE452" t="s">
        <v>3923</v>
      </c>
      <c r="BG452" t="s">
        <v>2103</v>
      </c>
      <c r="BH452" t="s">
        <v>3924</v>
      </c>
      <c r="BI452" t="s">
        <v>178</v>
      </c>
      <c r="BJ452">
        <v>25</v>
      </c>
      <c r="BL452" t="s">
        <v>155</v>
      </c>
      <c r="BN452" t="s">
        <v>3919</v>
      </c>
      <c r="BT452" t="s">
        <v>156</v>
      </c>
      <c r="BU452" t="s">
        <v>157</v>
      </c>
      <c r="BV452" t="s">
        <v>3621</v>
      </c>
      <c r="BW452" t="s">
        <v>3621</v>
      </c>
      <c r="BX452">
        <v>0</v>
      </c>
      <c r="BY452">
        <v>1645</v>
      </c>
      <c r="CA452" t="s">
        <v>150</v>
      </c>
      <c r="CB452" t="s">
        <v>147</v>
      </c>
      <c r="CD452" t="s">
        <v>157</v>
      </c>
      <c r="CE452" t="s">
        <v>2103</v>
      </c>
      <c r="CF452" t="s">
        <v>178</v>
      </c>
      <c r="CG452">
        <v>25</v>
      </c>
      <c r="CH452" t="s">
        <v>3919</v>
      </c>
      <c r="CM452" t="s">
        <v>3553</v>
      </c>
      <c r="CN452" t="s">
        <v>3812</v>
      </c>
      <c r="CO452">
        <v>352010097</v>
      </c>
      <c r="DZ452" t="s">
        <v>237</v>
      </c>
      <c r="EE452" t="s">
        <v>171</v>
      </c>
      <c r="EF452" t="s">
        <v>171</v>
      </c>
      <c r="EG452" t="s">
        <v>171</v>
      </c>
      <c r="EH452" t="s">
        <v>171</v>
      </c>
      <c r="EJ452" t="s">
        <v>168</v>
      </c>
      <c r="EL452" t="s">
        <v>136</v>
      </c>
      <c r="ER452" t="s">
        <v>3814</v>
      </c>
      <c r="ES452" t="s">
        <v>183</v>
      </c>
      <c r="EV452" t="str">
        <f t="shared" si="15"/>
        <v>Luna - 352010097</v>
      </c>
    </row>
    <row r="453" spans="1:152" x14ac:dyDescent="0.25">
      <c r="A453">
        <v>8556991</v>
      </c>
      <c r="B453" t="s">
        <v>3621</v>
      </c>
      <c r="C453" t="str">
        <f t="shared" si="14"/>
        <v>Mar</v>
      </c>
      <c r="D453" t="s">
        <v>3925</v>
      </c>
      <c r="E453">
        <v>0</v>
      </c>
      <c r="I453" t="s">
        <v>168</v>
      </c>
      <c r="P453" t="s">
        <v>3805</v>
      </c>
      <c r="R453" t="s">
        <v>3926</v>
      </c>
      <c r="T453" t="s">
        <v>171</v>
      </c>
      <c r="AE453" t="s">
        <v>140</v>
      </c>
      <c r="AF453" t="s">
        <v>141</v>
      </c>
      <c r="AG453" t="s">
        <v>3621</v>
      </c>
      <c r="AI453" t="s">
        <v>2968</v>
      </c>
      <c r="AJ453" t="s">
        <v>3621</v>
      </c>
      <c r="AK453">
        <v>152202411</v>
      </c>
      <c r="AL453">
        <v>17123009</v>
      </c>
      <c r="AM453">
        <v>1645</v>
      </c>
      <c r="AN453">
        <v>247110070</v>
      </c>
      <c r="AP453" t="s">
        <v>3927</v>
      </c>
      <c r="AS453" t="s">
        <v>282</v>
      </c>
      <c r="AW453" t="s">
        <v>147</v>
      </c>
      <c r="AX453">
        <v>60388</v>
      </c>
      <c r="AY453" t="s">
        <v>3928</v>
      </c>
      <c r="BA453" t="s">
        <v>149</v>
      </c>
      <c r="BB453" t="s">
        <v>150</v>
      </c>
      <c r="BC453" t="s">
        <v>3929</v>
      </c>
      <c r="BD453">
        <v>3</v>
      </c>
      <c r="BE453" t="s">
        <v>3930</v>
      </c>
      <c r="BG453" t="s">
        <v>689</v>
      </c>
      <c r="BH453" t="s">
        <v>3704</v>
      </c>
      <c r="BI453" t="s">
        <v>178</v>
      </c>
      <c r="BJ453">
        <v>25</v>
      </c>
      <c r="BL453" t="s">
        <v>155</v>
      </c>
      <c r="BN453" t="s">
        <v>282</v>
      </c>
      <c r="BT453" t="s">
        <v>156</v>
      </c>
      <c r="BU453" t="s">
        <v>157</v>
      </c>
      <c r="BV453" t="s">
        <v>3621</v>
      </c>
      <c r="BW453" t="s">
        <v>3621</v>
      </c>
      <c r="BX453">
        <v>0</v>
      </c>
      <c r="BY453">
        <v>1645</v>
      </c>
      <c r="CA453" t="s">
        <v>150</v>
      </c>
      <c r="CB453" t="s">
        <v>147</v>
      </c>
      <c r="CD453" t="s">
        <v>157</v>
      </c>
      <c r="CE453" t="s">
        <v>689</v>
      </c>
      <c r="CF453" t="s">
        <v>178</v>
      </c>
      <c r="CG453">
        <v>25</v>
      </c>
      <c r="CH453" t="s">
        <v>282</v>
      </c>
      <c r="CM453" t="s">
        <v>3553</v>
      </c>
      <c r="CN453" t="s">
        <v>3812</v>
      </c>
      <c r="CO453">
        <v>247110070</v>
      </c>
      <c r="DY453" t="s">
        <v>181</v>
      </c>
      <c r="EE453" t="s">
        <v>185</v>
      </c>
      <c r="EF453" t="s">
        <v>185</v>
      </c>
      <c r="EG453" t="s">
        <v>185</v>
      </c>
      <c r="EH453" t="s">
        <v>185</v>
      </c>
      <c r="EJ453" t="s">
        <v>168</v>
      </c>
      <c r="EL453" t="s">
        <v>136</v>
      </c>
      <c r="ER453" t="s">
        <v>3814</v>
      </c>
      <c r="ES453" t="s">
        <v>183</v>
      </c>
      <c r="EV453" t="str">
        <f t="shared" si="15"/>
        <v>Gabi - 247110070</v>
      </c>
    </row>
    <row r="454" spans="1:152" x14ac:dyDescent="0.25">
      <c r="A454">
        <v>8556990</v>
      </c>
      <c r="B454" t="s">
        <v>3621</v>
      </c>
      <c r="C454" t="str">
        <f t="shared" si="14"/>
        <v>Mar</v>
      </c>
      <c r="D454" t="s">
        <v>3931</v>
      </c>
      <c r="E454">
        <v>0</v>
      </c>
      <c r="I454" t="s">
        <v>168</v>
      </c>
      <c r="P454" t="s">
        <v>3805</v>
      </c>
      <c r="R454" t="s">
        <v>3932</v>
      </c>
      <c r="T454" t="s">
        <v>185</v>
      </c>
      <c r="AE454" t="s">
        <v>140</v>
      </c>
      <c r="AF454" t="s">
        <v>141</v>
      </c>
      <c r="AG454" t="s">
        <v>3621</v>
      </c>
      <c r="AI454" t="s">
        <v>2968</v>
      </c>
      <c r="AJ454" t="s">
        <v>3621</v>
      </c>
      <c r="AK454">
        <v>152202409</v>
      </c>
      <c r="AL454">
        <v>16527132</v>
      </c>
      <c r="AM454">
        <v>1645</v>
      </c>
      <c r="AN454">
        <v>417500085</v>
      </c>
      <c r="AP454" t="s">
        <v>250</v>
      </c>
      <c r="AS454" t="s">
        <v>145</v>
      </c>
      <c r="AT454">
        <v>1273218910</v>
      </c>
      <c r="AU454" t="s">
        <v>3933</v>
      </c>
      <c r="AW454" t="s">
        <v>147</v>
      </c>
      <c r="AX454" t="s">
        <v>3934</v>
      </c>
      <c r="AY454" t="s">
        <v>3935</v>
      </c>
      <c r="BA454" t="s">
        <v>149</v>
      </c>
      <c r="BB454" t="s">
        <v>150</v>
      </c>
      <c r="BC454" t="s">
        <v>3936</v>
      </c>
      <c r="BD454">
        <v>3</v>
      </c>
      <c r="BE454" t="s">
        <v>3937</v>
      </c>
      <c r="BG454" t="s">
        <v>197</v>
      </c>
      <c r="BH454" t="s">
        <v>3938</v>
      </c>
      <c r="BI454" t="s">
        <v>178</v>
      </c>
      <c r="BJ454">
        <v>30</v>
      </c>
      <c r="BL454" t="s">
        <v>155</v>
      </c>
      <c r="BN454" t="s">
        <v>145</v>
      </c>
      <c r="BT454" t="s">
        <v>156</v>
      </c>
      <c r="BU454" t="s">
        <v>157</v>
      </c>
      <c r="BV454" t="s">
        <v>3621</v>
      </c>
      <c r="BW454" t="s">
        <v>3621</v>
      </c>
      <c r="BX454">
        <v>0</v>
      </c>
      <c r="BY454">
        <v>1645</v>
      </c>
      <c r="CA454" t="s">
        <v>150</v>
      </c>
      <c r="CB454" t="s">
        <v>147</v>
      </c>
      <c r="CD454" t="s">
        <v>157</v>
      </c>
      <c r="CE454" t="s">
        <v>197</v>
      </c>
      <c r="CF454" t="s">
        <v>178</v>
      </c>
      <c r="CG454">
        <v>30</v>
      </c>
      <c r="CH454" t="s">
        <v>145</v>
      </c>
      <c r="CM454" t="s">
        <v>3553</v>
      </c>
      <c r="CN454" t="s">
        <v>3812</v>
      </c>
      <c r="CO454">
        <v>417500085</v>
      </c>
      <c r="DW454" t="s">
        <v>223</v>
      </c>
      <c r="EE454" t="s">
        <v>185</v>
      </c>
      <c r="EF454" t="s">
        <v>185</v>
      </c>
      <c r="EG454" t="s">
        <v>185</v>
      </c>
      <c r="EH454" t="s">
        <v>185</v>
      </c>
      <c r="EJ454" t="s">
        <v>168</v>
      </c>
      <c r="EL454" t="s">
        <v>136</v>
      </c>
      <c r="ER454" t="s">
        <v>3814</v>
      </c>
      <c r="ES454" t="s">
        <v>183</v>
      </c>
      <c r="EV454" t="str">
        <f t="shared" si="15"/>
        <v>Erwin - 417500085</v>
      </c>
    </row>
    <row r="455" spans="1:152" x14ac:dyDescent="0.25">
      <c r="A455">
        <v>8556989</v>
      </c>
      <c r="B455" t="s">
        <v>3621</v>
      </c>
      <c r="C455" t="str">
        <f t="shared" si="14"/>
        <v>Mar</v>
      </c>
      <c r="D455" t="s">
        <v>278</v>
      </c>
      <c r="E455">
        <v>0</v>
      </c>
      <c r="I455" t="s">
        <v>168</v>
      </c>
      <c r="P455" t="s">
        <v>3805</v>
      </c>
      <c r="R455" t="s">
        <v>3939</v>
      </c>
      <c r="T455" t="s">
        <v>171</v>
      </c>
      <c r="AE455" t="s">
        <v>140</v>
      </c>
      <c r="AF455" t="s">
        <v>141</v>
      </c>
      <c r="AG455" t="s">
        <v>3621</v>
      </c>
      <c r="AI455" t="s">
        <v>2968</v>
      </c>
      <c r="AJ455" t="s">
        <v>3621</v>
      </c>
      <c r="AK455">
        <v>152202043</v>
      </c>
      <c r="AL455">
        <v>16038213</v>
      </c>
      <c r="AM455">
        <v>1645</v>
      </c>
      <c r="AN455">
        <v>18300051</v>
      </c>
      <c r="AP455" t="s">
        <v>3940</v>
      </c>
      <c r="AS455" t="s">
        <v>145</v>
      </c>
      <c r="AT455">
        <v>9112461185</v>
      </c>
      <c r="AW455" t="s">
        <v>147</v>
      </c>
      <c r="AX455">
        <v>121004</v>
      </c>
      <c r="AY455" t="s">
        <v>3941</v>
      </c>
      <c r="BA455" t="s">
        <v>149</v>
      </c>
      <c r="BB455" t="s">
        <v>150</v>
      </c>
      <c r="BC455" t="s">
        <v>3942</v>
      </c>
      <c r="BD455">
        <v>3</v>
      </c>
      <c r="BE455" t="s">
        <v>3943</v>
      </c>
      <c r="BG455" t="s">
        <v>288</v>
      </c>
      <c r="BH455" t="s">
        <v>3944</v>
      </c>
      <c r="BI455" t="s">
        <v>178</v>
      </c>
      <c r="BJ455">
        <v>28</v>
      </c>
      <c r="BL455" t="s">
        <v>155</v>
      </c>
      <c r="BN455" t="s">
        <v>145</v>
      </c>
      <c r="BT455" t="s">
        <v>156</v>
      </c>
      <c r="BU455" t="s">
        <v>157</v>
      </c>
      <c r="BV455" t="s">
        <v>3621</v>
      </c>
      <c r="BW455" t="s">
        <v>3621</v>
      </c>
      <c r="BX455">
        <v>0</v>
      </c>
      <c r="BY455">
        <v>1645</v>
      </c>
      <c r="CA455" t="s">
        <v>150</v>
      </c>
      <c r="CB455" t="s">
        <v>147</v>
      </c>
      <c r="CD455" t="s">
        <v>157</v>
      </c>
      <c r="CE455" t="s">
        <v>288</v>
      </c>
      <c r="CF455" t="s">
        <v>178</v>
      </c>
      <c r="CG455">
        <v>28</v>
      </c>
      <c r="CH455" t="s">
        <v>145</v>
      </c>
      <c r="CM455" t="s">
        <v>3553</v>
      </c>
      <c r="CN455" t="s">
        <v>3812</v>
      </c>
      <c r="CO455">
        <v>18300051</v>
      </c>
      <c r="DZ455" t="s">
        <v>237</v>
      </c>
      <c r="EE455" t="s">
        <v>171</v>
      </c>
      <c r="EF455" t="s">
        <v>171</v>
      </c>
      <c r="EG455" t="s">
        <v>171</v>
      </c>
      <c r="EH455" t="s">
        <v>171</v>
      </c>
      <c r="EJ455" t="s">
        <v>168</v>
      </c>
      <c r="EL455" t="s">
        <v>136</v>
      </c>
      <c r="ER455" t="s">
        <v>3814</v>
      </c>
      <c r="ES455" t="s">
        <v>183</v>
      </c>
      <c r="EV455" t="str">
        <f t="shared" si="15"/>
        <v>Rakesh - 18300051</v>
      </c>
    </row>
    <row r="456" spans="1:152" x14ac:dyDescent="0.25">
      <c r="A456">
        <v>8556988</v>
      </c>
      <c r="B456" t="s">
        <v>3621</v>
      </c>
      <c r="C456" t="str">
        <f t="shared" si="14"/>
        <v>Mar</v>
      </c>
      <c r="D456" t="s">
        <v>3945</v>
      </c>
      <c r="E456">
        <v>0</v>
      </c>
      <c r="I456" t="s">
        <v>168</v>
      </c>
      <c r="P456" t="s">
        <v>3805</v>
      </c>
      <c r="R456" t="s">
        <v>620</v>
      </c>
      <c r="T456" t="s">
        <v>162</v>
      </c>
      <c r="AE456" t="s">
        <v>140</v>
      </c>
      <c r="AF456" t="s">
        <v>141</v>
      </c>
      <c r="AG456" t="s">
        <v>3621</v>
      </c>
      <c r="AI456" t="s">
        <v>2968</v>
      </c>
      <c r="AJ456" t="s">
        <v>3621</v>
      </c>
      <c r="AK456">
        <v>152201079</v>
      </c>
      <c r="AL456">
        <v>17123094</v>
      </c>
      <c r="AM456">
        <v>1645</v>
      </c>
      <c r="AN456">
        <v>366500056</v>
      </c>
      <c r="AP456" t="s">
        <v>3946</v>
      </c>
      <c r="AS456" t="s">
        <v>145</v>
      </c>
      <c r="AT456">
        <v>7841912280</v>
      </c>
      <c r="AU456" t="s">
        <v>3947</v>
      </c>
      <c r="AW456" t="s">
        <v>147</v>
      </c>
      <c r="AX456" t="s">
        <v>3948</v>
      </c>
      <c r="AY456" t="s">
        <v>3949</v>
      </c>
      <c r="BA456" t="s">
        <v>149</v>
      </c>
      <c r="BB456" t="s">
        <v>150</v>
      </c>
      <c r="BC456" t="s">
        <v>3950</v>
      </c>
      <c r="BD456">
        <v>3</v>
      </c>
      <c r="BE456" t="s">
        <v>3951</v>
      </c>
      <c r="BG456" t="s">
        <v>197</v>
      </c>
      <c r="BH456" t="s">
        <v>3952</v>
      </c>
      <c r="BI456" t="s">
        <v>178</v>
      </c>
      <c r="BJ456">
        <v>30</v>
      </c>
      <c r="BL456" t="s">
        <v>155</v>
      </c>
      <c r="BN456" t="s">
        <v>145</v>
      </c>
      <c r="BT456" t="s">
        <v>156</v>
      </c>
      <c r="BU456" t="s">
        <v>157</v>
      </c>
      <c r="BV456" t="s">
        <v>3621</v>
      </c>
      <c r="BW456" t="s">
        <v>3621</v>
      </c>
      <c r="BX456">
        <v>0</v>
      </c>
      <c r="BY456">
        <v>1645</v>
      </c>
      <c r="CA456" t="s">
        <v>150</v>
      </c>
      <c r="CB456" t="s">
        <v>147</v>
      </c>
      <c r="CD456" t="s">
        <v>157</v>
      </c>
      <c r="CE456" t="s">
        <v>197</v>
      </c>
      <c r="CF456" t="s">
        <v>178</v>
      </c>
      <c r="CG456">
        <v>30</v>
      </c>
      <c r="CH456" t="s">
        <v>145</v>
      </c>
      <c r="CM456" t="s">
        <v>3553</v>
      </c>
      <c r="CN456" t="s">
        <v>3812</v>
      </c>
      <c r="CO456">
        <v>366500056</v>
      </c>
      <c r="DW456" t="s">
        <v>223</v>
      </c>
      <c r="EE456" t="s">
        <v>185</v>
      </c>
      <c r="EF456" t="s">
        <v>185</v>
      </c>
      <c r="EG456" t="s">
        <v>162</v>
      </c>
      <c r="EH456" t="s">
        <v>162</v>
      </c>
      <c r="EJ456" t="s">
        <v>168</v>
      </c>
      <c r="EL456" t="s">
        <v>136</v>
      </c>
      <c r="ER456" t="s">
        <v>3814</v>
      </c>
      <c r="ES456" t="s">
        <v>183</v>
      </c>
      <c r="EV456" t="str">
        <f t="shared" si="15"/>
        <v>Robert - 366500056</v>
      </c>
    </row>
    <row r="457" spans="1:152" x14ac:dyDescent="0.25">
      <c r="A457">
        <v>8556987</v>
      </c>
      <c r="B457" t="s">
        <v>3621</v>
      </c>
      <c r="C457" t="str">
        <f t="shared" si="14"/>
        <v>Mar</v>
      </c>
      <c r="D457" t="s">
        <v>3953</v>
      </c>
      <c r="E457">
        <v>0</v>
      </c>
      <c r="I457" t="s">
        <v>168</v>
      </c>
      <c r="P457" t="s">
        <v>3805</v>
      </c>
      <c r="R457" t="s">
        <v>613</v>
      </c>
      <c r="T457" t="s">
        <v>185</v>
      </c>
      <c r="AE457" t="s">
        <v>140</v>
      </c>
      <c r="AF457" t="s">
        <v>141</v>
      </c>
      <c r="AG457" t="s">
        <v>3621</v>
      </c>
      <c r="AI457" t="s">
        <v>2968</v>
      </c>
      <c r="AJ457" t="s">
        <v>3621</v>
      </c>
      <c r="AK457">
        <v>152200893</v>
      </c>
      <c r="AL457">
        <v>16046686</v>
      </c>
      <c r="AM457">
        <v>1645</v>
      </c>
      <c r="AN457">
        <v>82500063</v>
      </c>
      <c r="AP457" t="s">
        <v>3954</v>
      </c>
      <c r="AS457" t="s">
        <v>496</v>
      </c>
      <c r="AT457">
        <v>3313074018</v>
      </c>
      <c r="AW457" t="s">
        <v>147</v>
      </c>
      <c r="AX457">
        <v>78480</v>
      </c>
      <c r="AY457" t="s">
        <v>3955</v>
      </c>
      <c r="BA457" t="s">
        <v>149</v>
      </c>
      <c r="BB457" t="s">
        <v>150</v>
      </c>
      <c r="BC457" t="s">
        <v>3956</v>
      </c>
      <c r="BD457">
        <v>3</v>
      </c>
      <c r="BE457" t="s">
        <v>3957</v>
      </c>
      <c r="BG457" t="s">
        <v>496</v>
      </c>
      <c r="BH457" t="s">
        <v>3958</v>
      </c>
      <c r="BI457" t="s">
        <v>147</v>
      </c>
      <c r="BJ457">
        <v>30</v>
      </c>
      <c r="BL457" t="s">
        <v>155</v>
      </c>
      <c r="BN457" t="s">
        <v>496</v>
      </c>
      <c r="BT457" t="s">
        <v>156</v>
      </c>
      <c r="BU457" t="s">
        <v>157</v>
      </c>
      <c r="BV457" t="s">
        <v>3621</v>
      </c>
      <c r="BW457" t="s">
        <v>3621</v>
      </c>
      <c r="BX457">
        <v>0</v>
      </c>
      <c r="BY457">
        <v>1645</v>
      </c>
      <c r="CA457" t="s">
        <v>150</v>
      </c>
      <c r="CB457" t="s">
        <v>147</v>
      </c>
      <c r="CD457" t="s">
        <v>157</v>
      </c>
      <c r="CE457" t="s">
        <v>496</v>
      </c>
      <c r="CF457" t="s">
        <v>147</v>
      </c>
      <c r="CG457">
        <v>30</v>
      </c>
      <c r="CH457" t="s">
        <v>496</v>
      </c>
      <c r="CM457" t="s">
        <v>3553</v>
      </c>
      <c r="CN457" t="s">
        <v>3812</v>
      </c>
      <c r="CO457">
        <v>82500063</v>
      </c>
      <c r="DV457" t="s">
        <v>235</v>
      </c>
      <c r="EE457" t="s">
        <v>171</v>
      </c>
      <c r="EF457" t="s">
        <v>171</v>
      </c>
      <c r="EG457" t="s">
        <v>171</v>
      </c>
      <c r="EH457" t="s">
        <v>171</v>
      </c>
      <c r="EJ457" t="s">
        <v>168</v>
      </c>
      <c r="EL457" t="s">
        <v>136</v>
      </c>
      <c r="ER457" t="s">
        <v>3814</v>
      </c>
      <c r="ES457" t="s">
        <v>183</v>
      </c>
      <c r="EV457" t="str">
        <f t="shared" si="15"/>
        <v>Sebastien - 82500063</v>
      </c>
    </row>
    <row r="458" spans="1:152" x14ac:dyDescent="0.25">
      <c r="A458">
        <v>8556986</v>
      </c>
      <c r="B458" t="s">
        <v>3621</v>
      </c>
      <c r="C458" t="str">
        <f t="shared" si="14"/>
        <v>Mar</v>
      </c>
      <c r="D458" t="s">
        <v>3959</v>
      </c>
      <c r="E458">
        <v>0</v>
      </c>
      <c r="I458" t="s">
        <v>168</v>
      </c>
      <c r="P458" t="s">
        <v>3805</v>
      </c>
      <c r="R458" t="s">
        <v>3960</v>
      </c>
      <c r="T458" t="s">
        <v>171</v>
      </c>
      <c r="AE458" t="s">
        <v>140</v>
      </c>
      <c r="AF458" t="s">
        <v>141</v>
      </c>
      <c r="AG458" t="s">
        <v>3621</v>
      </c>
      <c r="AI458" t="s">
        <v>2968</v>
      </c>
      <c r="AJ458" t="s">
        <v>3621</v>
      </c>
      <c r="AK458">
        <v>152200740</v>
      </c>
      <c r="AL458">
        <v>15932744</v>
      </c>
      <c r="AM458">
        <v>1645</v>
      </c>
      <c r="AN458">
        <v>298600018</v>
      </c>
      <c r="AP458" t="s">
        <v>1498</v>
      </c>
      <c r="AS458" t="s">
        <v>282</v>
      </c>
      <c r="AU458" t="s">
        <v>2482</v>
      </c>
      <c r="AW458" t="s">
        <v>147</v>
      </c>
      <c r="AX458" t="s">
        <v>3961</v>
      </c>
      <c r="AY458" t="s">
        <v>3962</v>
      </c>
      <c r="BA458" t="s">
        <v>149</v>
      </c>
      <c r="BB458" t="s">
        <v>150</v>
      </c>
      <c r="BC458" t="s">
        <v>3963</v>
      </c>
      <c r="BD458">
        <v>3</v>
      </c>
      <c r="BE458" t="s">
        <v>3964</v>
      </c>
      <c r="BG458" t="s">
        <v>197</v>
      </c>
      <c r="BH458" t="s">
        <v>3965</v>
      </c>
      <c r="BI458" t="s">
        <v>178</v>
      </c>
      <c r="BJ458">
        <v>30</v>
      </c>
      <c r="BL458" t="s">
        <v>155</v>
      </c>
      <c r="BN458" t="s">
        <v>282</v>
      </c>
      <c r="BT458" t="s">
        <v>156</v>
      </c>
      <c r="BU458" t="s">
        <v>157</v>
      </c>
      <c r="BV458" t="s">
        <v>3621</v>
      </c>
      <c r="BW458" t="s">
        <v>3621</v>
      </c>
      <c r="BX458">
        <v>0</v>
      </c>
      <c r="BY458">
        <v>1645</v>
      </c>
      <c r="CA458" t="s">
        <v>150</v>
      </c>
      <c r="CB458" t="s">
        <v>147</v>
      </c>
      <c r="CD458" t="s">
        <v>157</v>
      </c>
      <c r="CE458" t="s">
        <v>197</v>
      </c>
      <c r="CF458" t="s">
        <v>178</v>
      </c>
      <c r="CG458">
        <v>30</v>
      </c>
      <c r="CH458" t="s">
        <v>282</v>
      </c>
      <c r="CM458" t="s">
        <v>3553</v>
      </c>
      <c r="CN458" t="s">
        <v>3812</v>
      </c>
      <c r="CO458">
        <v>298600018</v>
      </c>
      <c r="EC458" t="s">
        <v>159</v>
      </c>
      <c r="ED458" t="s">
        <v>3966</v>
      </c>
      <c r="EE458" t="s">
        <v>171</v>
      </c>
      <c r="EF458" t="s">
        <v>171</v>
      </c>
      <c r="EG458" t="s">
        <v>171</v>
      </c>
      <c r="EH458" t="s">
        <v>171</v>
      </c>
      <c r="EJ458" t="s">
        <v>168</v>
      </c>
      <c r="EL458" t="s">
        <v>136</v>
      </c>
      <c r="EN458" t="s">
        <v>3967</v>
      </c>
      <c r="ER458" t="s">
        <v>3814</v>
      </c>
      <c r="ES458" t="s">
        <v>183</v>
      </c>
      <c r="EV458" t="str">
        <f t="shared" si="15"/>
        <v>Rafael - 298600018</v>
      </c>
    </row>
    <row r="459" spans="1:152" x14ac:dyDescent="0.25">
      <c r="A459">
        <v>8556985</v>
      </c>
      <c r="B459" t="s">
        <v>3621</v>
      </c>
      <c r="C459" t="str">
        <f t="shared" si="14"/>
        <v>Mar</v>
      </c>
      <c r="D459" t="s">
        <v>3968</v>
      </c>
      <c r="E459">
        <v>0</v>
      </c>
      <c r="I459" t="s">
        <v>168</v>
      </c>
      <c r="P459" t="s">
        <v>3805</v>
      </c>
      <c r="R459" t="s">
        <v>3969</v>
      </c>
      <c r="T459" t="s">
        <v>171</v>
      </c>
      <c r="AE459" t="s">
        <v>140</v>
      </c>
      <c r="AF459" t="s">
        <v>141</v>
      </c>
      <c r="AG459" t="s">
        <v>3621</v>
      </c>
      <c r="AI459" t="s">
        <v>2968</v>
      </c>
      <c r="AJ459" t="s">
        <v>3621</v>
      </c>
      <c r="AK459">
        <v>152200486</v>
      </c>
      <c r="AL459">
        <v>17123089</v>
      </c>
      <c r="AM459">
        <v>1645</v>
      </c>
      <c r="AN459">
        <v>49010087</v>
      </c>
      <c r="AP459" t="s">
        <v>1374</v>
      </c>
      <c r="AQ459" t="s">
        <v>3970</v>
      </c>
      <c r="AS459" t="s">
        <v>145</v>
      </c>
      <c r="AT459">
        <v>6393695151</v>
      </c>
      <c r="AU459" t="s">
        <v>3971</v>
      </c>
      <c r="AW459" t="s">
        <v>147</v>
      </c>
      <c r="AX459">
        <v>1117</v>
      </c>
      <c r="AY459" t="s">
        <v>3972</v>
      </c>
      <c r="AZ459" t="s">
        <v>3973</v>
      </c>
      <c r="BA459" t="s">
        <v>149</v>
      </c>
      <c r="BB459" t="s">
        <v>150</v>
      </c>
      <c r="BC459" t="s">
        <v>3974</v>
      </c>
      <c r="BD459">
        <v>3</v>
      </c>
      <c r="BE459" t="s">
        <v>3975</v>
      </c>
      <c r="BG459" t="s">
        <v>275</v>
      </c>
      <c r="BH459" t="s">
        <v>1504</v>
      </c>
      <c r="BI459" t="s">
        <v>178</v>
      </c>
      <c r="BJ459">
        <v>25</v>
      </c>
      <c r="BL459" t="s">
        <v>155</v>
      </c>
      <c r="BN459" t="s">
        <v>145</v>
      </c>
      <c r="BT459" t="s">
        <v>156</v>
      </c>
      <c r="BU459" t="s">
        <v>157</v>
      </c>
      <c r="BV459" t="s">
        <v>3621</v>
      </c>
      <c r="BW459" t="s">
        <v>3621</v>
      </c>
      <c r="BX459">
        <v>0</v>
      </c>
      <c r="BY459">
        <v>1645</v>
      </c>
      <c r="CA459" t="s">
        <v>150</v>
      </c>
      <c r="CB459" t="s">
        <v>147</v>
      </c>
      <c r="CD459" t="s">
        <v>157</v>
      </c>
      <c r="CE459" t="s">
        <v>275</v>
      </c>
      <c r="CF459" t="s">
        <v>178</v>
      </c>
      <c r="CG459">
        <v>25</v>
      </c>
      <c r="CH459" t="s">
        <v>145</v>
      </c>
      <c r="CM459" t="s">
        <v>3553</v>
      </c>
      <c r="CN459" t="s">
        <v>3812</v>
      </c>
      <c r="CO459">
        <v>49010087</v>
      </c>
      <c r="DV459" t="s">
        <v>235</v>
      </c>
      <c r="DW459" t="s">
        <v>223</v>
      </c>
      <c r="EE459" t="s">
        <v>171</v>
      </c>
      <c r="EF459" t="s">
        <v>171</v>
      </c>
      <c r="EG459" t="s">
        <v>171</v>
      </c>
      <c r="EH459" t="s">
        <v>171</v>
      </c>
      <c r="EJ459" t="s">
        <v>168</v>
      </c>
      <c r="EL459" t="s">
        <v>136</v>
      </c>
      <c r="ER459" t="s">
        <v>3814</v>
      </c>
      <c r="ES459" t="s">
        <v>183</v>
      </c>
      <c r="EV459" t="str">
        <f t="shared" si="15"/>
        <v>Rina Stephanie - 49010087</v>
      </c>
    </row>
    <row r="460" spans="1:152" x14ac:dyDescent="0.25">
      <c r="A460">
        <v>8556984</v>
      </c>
      <c r="B460" t="s">
        <v>3621</v>
      </c>
      <c r="C460" t="str">
        <f t="shared" si="14"/>
        <v>Mar</v>
      </c>
      <c r="D460" t="s">
        <v>3976</v>
      </c>
      <c r="E460">
        <v>0</v>
      </c>
      <c r="I460" t="s">
        <v>136</v>
      </c>
      <c r="P460" t="s">
        <v>3805</v>
      </c>
      <c r="R460" t="s">
        <v>2881</v>
      </c>
      <c r="T460" t="s">
        <v>139</v>
      </c>
      <c r="AE460" t="s">
        <v>140</v>
      </c>
      <c r="AF460" t="s">
        <v>141</v>
      </c>
      <c r="AG460" t="s">
        <v>3621</v>
      </c>
      <c r="AI460" t="s">
        <v>2968</v>
      </c>
      <c r="AJ460" t="s">
        <v>3621</v>
      </c>
      <c r="AK460">
        <v>152200353</v>
      </c>
      <c r="AL460">
        <v>15885028</v>
      </c>
      <c r="AM460">
        <v>1645</v>
      </c>
      <c r="AN460">
        <v>433000017</v>
      </c>
      <c r="AO460" t="s">
        <v>143</v>
      </c>
      <c r="AP460" t="s">
        <v>3281</v>
      </c>
      <c r="AS460" t="s">
        <v>145</v>
      </c>
      <c r="AT460">
        <v>9545330372</v>
      </c>
      <c r="AU460" t="s">
        <v>731</v>
      </c>
      <c r="AW460" t="s">
        <v>147</v>
      </c>
      <c r="AX460">
        <v>33328</v>
      </c>
      <c r="AY460" t="s">
        <v>3977</v>
      </c>
      <c r="BA460" t="s">
        <v>149</v>
      </c>
      <c r="BB460" t="s">
        <v>150</v>
      </c>
      <c r="BC460" t="s">
        <v>3978</v>
      </c>
      <c r="BD460">
        <v>3</v>
      </c>
      <c r="BE460" t="s">
        <v>3979</v>
      </c>
      <c r="BG460" t="s">
        <v>153</v>
      </c>
      <c r="BH460" t="s">
        <v>3980</v>
      </c>
      <c r="BI460" t="s">
        <v>178</v>
      </c>
      <c r="BJ460">
        <v>25</v>
      </c>
      <c r="BL460" t="s">
        <v>155</v>
      </c>
      <c r="BN460" t="s">
        <v>145</v>
      </c>
      <c r="BT460" t="s">
        <v>156</v>
      </c>
      <c r="BU460" t="s">
        <v>157</v>
      </c>
      <c r="BV460" t="s">
        <v>3621</v>
      </c>
      <c r="BW460" t="s">
        <v>3621</v>
      </c>
      <c r="BX460">
        <v>0</v>
      </c>
      <c r="BY460">
        <v>1645</v>
      </c>
      <c r="CA460" t="s">
        <v>150</v>
      </c>
      <c r="CB460" t="s">
        <v>147</v>
      </c>
      <c r="CD460" t="s">
        <v>157</v>
      </c>
      <c r="CE460" t="s">
        <v>153</v>
      </c>
      <c r="CF460" t="s">
        <v>178</v>
      </c>
      <c r="CG460">
        <v>25</v>
      </c>
      <c r="CH460" t="s">
        <v>145</v>
      </c>
      <c r="CJ460" t="s">
        <v>143</v>
      </c>
      <c r="CM460" t="s">
        <v>3553</v>
      </c>
      <c r="CN460" t="s">
        <v>3812</v>
      </c>
      <c r="CO460">
        <v>433000017</v>
      </c>
      <c r="EC460" t="s">
        <v>159</v>
      </c>
      <c r="ED460" t="s">
        <v>3981</v>
      </c>
      <c r="EE460" t="s">
        <v>139</v>
      </c>
      <c r="EF460" t="s">
        <v>162</v>
      </c>
      <c r="EG460" t="s">
        <v>139</v>
      </c>
      <c r="EH460" t="s">
        <v>139</v>
      </c>
      <c r="EI460" t="s">
        <v>3982</v>
      </c>
      <c r="EJ460" t="s">
        <v>136</v>
      </c>
      <c r="EK460" t="s">
        <v>3982</v>
      </c>
      <c r="EL460" t="s">
        <v>168</v>
      </c>
      <c r="EM460" t="s">
        <v>3982</v>
      </c>
      <c r="EN460" t="s">
        <v>3982</v>
      </c>
      <c r="ER460" t="s">
        <v>3814</v>
      </c>
      <c r="ES460" t="s">
        <v>183</v>
      </c>
      <c r="EV460" t="str">
        <f t="shared" si="15"/>
        <v>Elizabeth - 433000017</v>
      </c>
    </row>
    <row r="461" spans="1:152" x14ac:dyDescent="0.25">
      <c r="A461">
        <v>8556983</v>
      </c>
      <c r="B461" t="s">
        <v>3621</v>
      </c>
      <c r="C461" t="str">
        <f t="shared" si="14"/>
        <v>Mar</v>
      </c>
      <c r="D461" t="s">
        <v>2617</v>
      </c>
      <c r="E461">
        <v>0</v>
      </c>
      <c r="I461" t="s">
        <v>168</v>
      </c>
      <c r="P461" t="s">
        <v>3805</v>
      </c>
      <c r="R461" t="s">
        <v>3983</v>
      </c>
      <c r="T461" t="s">
        <v>161</v>
      </c>
      <c r="AE461" t="s">
        <v>140</v>
      </c>
      <c r="AF461" t="s">
        <v>141</v>
      </c>
      <c r="AG461" t="s">
        <v>3621</v>
      </c>
      <c r="AI461" t="s">
        <v>2968</v>
      </c>
      <c r="AJ461" t="s">
        <v>3621</v>
      </c>
      <c r="AK461">
        <v>152200285</v>
      </c>
      <c r="AL461">
        <v>15884991</v>
      </c>
      <c r="AM461">
        <v>1645</v>
      </c>
      <c r="AN461">
        <v>162110029</v>
      </c>
      <c r="AO461" t="s">
        <v>327</v>
      </c>
      <c r="AP461" t="s">
        <v>328</v>
      </c>
      <c r="AS461" t="s">
        <v>145</v>
      </c>
      <c r="AU461" t="s">
        <v>3984</v>
      </c>
      <c r="AW461" t="s">
        <v>147</v>
      </c>
      <c r="AX461">
        <v>85020</v>
      </c>
      <c r="AY461" t="s">
        <v>3985</v>
      </c>
      <c r="BA461" t="s">
        <v>149</v>
      </c>
      <c r="BB461" t="s">
        <v>150</v>
      </c>
      <c r="BC461" t="s">
        <v>3986</v>
      </c>
      <c r="BD461">
        <v>3</v>
      </c>
      <c r="BE461" t="s">
        <v>3987</v>
      </c>
      <c r="BG461" t="s">
        <v>153</v>
      </c>
      <c r="BH461" t="s">
        <v>3988</v>
      </c>
      <c r="BI461" t="s">
        <v>178</v>
      </c>
      <c r="BJ461">
        <v>25</v>
      </c>
      <c r="BL461" t="s">
        <v>155</v>
      </c>
      <c r="BN461" t="s">
        <v>145</v>
      </c>
      <c r="BT461" t="s">
        <v>156</v>
      </c>
      <c r="BU461" t="s">
        <v>157</v>
      </c>
      <c r="BV461" t="s">
        <v>3621</v>
      </c>
      <c r="BW461" t="s">
        <v>3621</v>
      </c>
      <c r="BX461">
        <v>0</v>
      </c>
      <c r="BY461">
        <v>1645</v>
      </c>
      <c r="CA461" t="s">
        <v>150</v>
      </c>
      <c r="CB461" t="s">
        <v>147</v>
      </c>
      <c r="CD461" t="s">
        <v>157</v>
      </c>
      <c r="CE461" t="s">
        <v>153</v>
      </c>
      <c r="CF461" t="s">
        <v>178</v>
      </c>
      <c r="CG461">
        <v>25</v>
      </c>
      <c r="CH461" t="s">
        <v>145</v>
      </c>
      <c r="CJ461" t="s">
        <v>327</v>
      </c>
      <c r="CM461" t="s">
        <v>3553</v>
      </c>
      <c r="CN461" t="s">
        <v>3812</v>
      </c>
      <c r="CO461">
        <v>162110029</v>
      </c>
      <c r="DW461" t="s">
        <v>223</v>
      </c>
      <c r="EE461" t="s">
        <v>171</v>
      </c>
      <c r="EF461" t="s">
        <v>171</v>
      </c>
      <c r="EG461" t="s">
        <v>171</v>
      </c>
      <c r="EH461" t="s">
        <v>171</v>
      </c>
      <c r="EJ461" t="s">
        <v>168</v>
      </c>
      <c r="EL461" t="s">
        <v>136</v>
      </c>
      <c r="ER461" t="s">
        <v>3814</v>
      </c>
      <c r="ES461" t="s">
        <v>183</v>
      </c>
      <c r="EV461" t="str">
        <f t="shared" si="15"/>
        <v>Edmund - 162110029</v>
      </c>
    </row>
    <row r="462" spans="1:152" x14ac:dyDescent="0.25">
      <c r="A462">
        <v>8556982</v>
      </c>
      <c r="B462" t="s">
        <v>3621</v>
      </c>
      <c r="C462" t="str">
        <f t="shared" si="14"/>
        <v>Mar</v>
      </c>
      <c r="D462" t="s">
        <v>3989</v>
      </c>
      <c r="E462">
        <v>722285</v>
      </c>
      <c r="F462" t="s">
        <v>171</v>
      </c>
      <c r="G462" t="s">
        <v>171</v>
      </c>
      <c r="H462" t="s">
        <v>415</v>
      </c>
      <c r="I462" t="s">
        <v>168</v>
      </c>
      <c r="K462" t="s">
        <v>3990</v>
      </c>
      <c r="L462" t="s">
        <v>171</v>
      </c>
      <c r="M462" t="s">
        <v>171</v>
      </c>
      <c r="N462" t="s">
        <v>171</v>
      </c>
      <c r="O462" t="s">
        <v>171</v>
      </c>
      <c r="P462" t="s">
        <v>3805</v>
      </c>
      <c r="Q462" t="s">
        <v>185</v>
      </c>
      <c r="R462" t="s">
        <v>1109</v>
      </c>
      <c r="S462" t="s">
        <v>136</v>
      </c>
      <c r="T462" t="s">
        <v>171</v>
      </c>
      <c r="AE462" t="s">
        <v>140</v>
      </c>
      <c r="AF462" t="s">
        <v>141</v>
      </c>
      <c r="AG462" t="s">
        <v>3621</v>
      </c>
      <c r="AI462" t="s">
        <v>2968</v>
      </c>
      <c r="AJ462" t="s">
        <v>3621</v>
      </c>
      <c r="AK462">
        <v>152200276</v>
      </c>
      <c r="AL462">
        <v>15934070</v>
      </c>
      <c r="AM462">
        <v>1645</v>
      </c>
      <c r="AN462">
        <v>141000085</v>
      </c>
      <c r="AO462" t="s">
        <v>327</v>
      </c>
      <c r="AP462" t="s">
        <v>3991</v>
      </c>
      <c r="AT462">
        <v>4804717194</v>
      </c>
      <c r="AU462" t="s">
        <v>892</v>
      </c>
      <c r="AW462" t="s">
        <v>572</v>
      </c>
      <c r="AX462">
        <v>85268</v>
      </c>
      <c r="AY462" t="s">
        <v>3992</v>
      </c>
      <c r="BA462" t="s">
        <v>149</v>
      </c>
      <c r="BB462" t="s">
        <v>150</v>
      </c>
      <c r="BC462" t="s">
        <v>3993</v>
      </c>
      <c r="BD462">
        <v>7</v>
      </c>
      <c r="BE462" t="s">
        <v>3994</v>
      </c>
      <c r="BG462" t="s">
        <v>153</v>
      </c>
      <c r="BI462" t="s">
        <v>147</v>
      </c>
      <c r="BJ462">
        <v>40</v>
      </c>
      <c r="BL462" t="s">
        <v>155</v>
      </c>
      <c r="BN462" t="s">
        <v>145</v>
      </c>
      <c r="BP462" t="s">
        <v>896</v>
      </c>
      <c r="BT462" t="s">
        <v>156</v>
      </c>
      <c r="BU462" t="s">
        <v>157</v>
      </c>
      <c r="BV462" t="s">
        <v>3621</v>
      </c>
      <c r="BW462" t="s">
        <v>3621</v>
      </c>
      <c r="BX462">
        <v>722285</v>
      </c>
      <c r="BY462">
        <v>1645</v>
      </c>
      <c r="CA462" t="s">
        <v>150</v>
      </c>
      <c r="CB462" t="s">
        <v>572</v>
      </c>
      <c r="CD462" t="s">
        <v>157</v>
      </c>
      <c r="CE462" t="s">
        <v>153</v>
      </c>
      <c r="CF462" t="s">
        <v>147</v>
      </c>
      <c r="CG462">
        <v>40</v>
      </c>
      <c r="CH462" t="s">
        <v>145</v>
      </c>
      <c r="CJ462" t="s">
        <v>327</v>
      </c>
      <c r="CM462" t="s">
        <v>3553</v>
      </c>
      <c r="CN462" t="s">
        <v>3812</v>
      </c>
      <c r="CO462">
        <v>141000085</v>
      </c>
      <c r="CS462" t="s">
        <v>199</v>
      </c>
      <c r="DA462" t="s">
        <v>161</v>
      </c>
      <c r="DB462" t="s">
        <v>3995</v>
      </c>
      <c r="DW462" t="s">
        <v>223</v>
      </c>
      <c r="EE462" t="s">
        <v>161</v>
      </c>
      <c r="EF462" t="s">
        <v>171</v>
      </c>
      <c r="EG462" t="s">
        <v>171</v>
      </c>
      <c r="EH462" t="s">
        <v>171</v>
      </c>
      <c r="EJ462" t="s">
        <v>168</v>
      </c>
      <c r="EL462" t="s">
        <v>168</v>
      </c>
      <c r="EM462" t="s">
        <v>3996</v>
      </c>
      <c r="ER462" t="s">
        <v>3814</v>
      </c>
      <c r="ES462" t="s">
        <v>183</v>
      </c>
      <c r="EV462" t="str">
        <f t="shared" si="15"/>
        <v>Patricia - 141000085</v>
      </c>
    </row>
    <row r="463" spans="1:152" x14ac:dyDescent="0.25">
      <c r="A463">
        <v>8556981</v>
      </c>
      <c r="B463" t="s">
        <v>3621</v>
      </c>
      <c r="C463" t="str">
        <f t="shared" si="14"/>
        <v>Mar</v>
      </c>
      <c r="D463" t="s">
        <v>3997</v>
      </c>
      <c r="E463">
        <v>0</v>
      </c>
      <c r="I463" t="s">
        <v>168</v>
      </c>
      <c r="P463" t="s">
        <v>3805</v>
      </c>
      <c r="R463" t="s">
        <v>3998</v>
      </c>
      <c r="T463" t="s">
        <v>171</v>
      </c>
      <c r="AE463" t="s">
        <v>140</v>
      </c>
      <c r="AF463" t="s">
        <v>141</v>
      </c>
      <c r="AG463" t="s">
        <v>3621</v>
      </c>
      <c r="AI463" t="s">
        <v>2968</v>
      </c>
      <c r="AJ463" t="s">
        <v>3621</v>
      </c>
      <c r="AK463">
        <v>152200060</v>
      </c>
      <c r="AL463">
        <v>17123129</v>
      </c>
      <c r="AM463">
        <v>1645</v>
      </c>
      <c r="AN463">
        <v>479110033</v>
      </c>
      <c r="AS463" t="s">
        <v>282</v>
      </c>
      <c r="AW463" t="s">
        <v>147</v>
      </c>
      <c r="BA463" t="s">
        <v>149</v>
      </c>
      <c r="BB463" t="s">
        <v>150</v>
      </c>
      <c r="BC463" t="s">
        <v>3999</v>
      </c>
      <c r="BD463">
        <v>3</v>
      </c>
      <c r="BE463" t="s">
        <v>4000</v>
      </c>
      <c r="BH463" t="s">
        <v>3704</v>
      </c>
      <c r="BI463" t="s">
        <v>178</v>
      </c>
      <c r="BL463" t="s">
        <v>155</v>
      </c>
      <c r="BN463" t="s">
        <v>282</v>
      </c>
      <c r="BT463" t="s">
        <v>156</v>
      </c>
      <c r="BU463" t="s">
        <v>157</v>
      </c>
      <c r="BV463" t="s">
        <v>3621</v>
      </c>
      <c r="BW463" t="s">
        <v>3621</v>
      </c>
      <c r="BX463">
        <v>0</v>
      </c>
      <c r="BY463">
        <v>1645</v>
      </c>
      <c r="CA463" t="s">
        <v>150</v>
      </c>
      <c r="CB463" t="s">
        <v>147</v>
      </c>
      <c r="CD463" t="s">
        <v>157</v>
      </c>
      <c r="CF463" t="s">
        <v>178</v>
      </c>
      <c r="CH463" t="s">
        <v>282</v>
      </c>
      <c r="CM463" t="s">
        <v>3553</v>
      </c>
      <c r="CN463" t="s">
        <v>3812</v>
      </c>
      <c r="CO463">
        <v>479110033</v>
      </c>
      <c r="EC463" t="s">
        <v>159</v>
      </c>
      <c r="ED463" t="s">
        <v>4001</v>
      </c>
      <c r="EE463" t="s">
        <v>185</v>
      </c>
      <c r="EF463" t="s">
        <v>185</v>
      </c>
      <c r="EG463" t="s">
        <v>185</v>
      </c>
      <c r="EH463" t="s">
        <v>185</v>
      </c>
      <c r="EJ463" t="s">
        <v>168</v>
      </c>
      <c r="EL463" t="s">
        <v>136</v>
      </c>
      <c r="ER463" t="s">
        <v>3814</v>
      </c>
      <c r="ES463" t="s">
        <v>183</v>
      </c>
      <c r="EV463" t="str">
        <f t="shared" si="15"/>
        <v>Vittoria - 479110033</v>
      </c>
    </row>
    <row r="464" spans="1:152" x14ac:dyDescent="0.25">
      <c r="A464">
        <v>8556980</v>
      </c>
      <c r="B464" t="s">
        <v>3746</v>
      </c>
      <c r="C464" t="str">
        <f t="shared" si="14"/>
        <v>Mar</v>
      </c>
      <c r="D464" t="s">
        <v>4002</v>
      </c>
      <c r="E464">
        <v>0</v>
      </c>
      <c r="I464" t="s">
        <v>168</v>
      </c>
      <c r="P464" t="s">
        <v>3805</v>
      </c>
      <c r="R464" t="s">
        <v>4003</v>
      </c>
      <c r="T464" t="s">
        <v>185</v>
      </c>
      <c r="AE464" t="s">
        <v>140</v>
      </c>
      <c r="AF464" t="s">
        <v>141</v>
      </c>
      <c r="AG464" t="s">
        <v>3746</v>
      </c>
      <c r="AI464" t="s">
        <v>2699</v>
      </c>
      <c r="AJ464" t="s">
        <v>3746</v>
      </c>
      <c r="AK464">
        <v>152154850</v>
      </c>
      <c r="AL464">
        <v>16443838</v>
      </c>
      <c r="AM464">
        <v>1645</v>
      </c>
      <c r="AN464">
        <v>304110074</v>
      </c>
      <c r="AP464" t="s">
        <v>4004</v>
      </c>
      <c r="AS464" t="s">
        <v>145</v>
      </c>
      <c r="AT464">
        <v>9568309414</v>
      </c>
      <c r="AU464" t="s">
        <v>4005</v>
      </c>
      <c r="AW464" t="s">
        <v>147</v>
      </c>
      <c r="AX464">
        <v>1603</v>
      </c>
      <c r="AY464" t="s">
        <v>4006</v>
      </c>
      <c r="AZ464" t="s">
        <v>4007</v>
      </c>
      <c r="BA464" t="s">
        <v>149</v>
      </c>
      <c r="BB464" t="s">
        <v>150</v>
      </c>
      <c r="BC464" t="s">
        <v>4008</v>
      </c>
      <c r="BD464">
        <v>3</v>
      </c>
      <c r="BE464" t="s">
        <v>4009</v>
      </c>
      <c r="BG464" t="s">
        <v>275</v>
      </c>
      <c r="BH464" t="s">
        <v>4010</v>
      </c>
      <c r="BI464" t="s">
        <v>178</v>
      </c>
      <c r="BJ464">
        <v>25</v>
      </c>
      <c r="BL464" t="s">
        <v>155</v>
      </c>
      <c r="BN464" t="s">
        <v>145</v>
      </c>
      <c r="BT464" t="s">
        <v>156</v>
      </c>
      <c r="BU464" t="s">
        <v>157</v>
      </c>
      <c r="BV464" t="s">
        <v>3746</v>
      </c>
      <c r="BW464" t="s">
        <v>3746</v>
      </c>
      <c r="BX464">
        <v>0</v>
      </c>
      <c r="BY464">
        <v>1645</v>
      </c>
      <c r="CA464" t="s">
        <v>150</v>
      </c>
      <c r="CB464" t="s">
        <v>147</v>
      </c>
      <c r="CD464" t="s">
        <v>157</v>
      </c>
      <c r="CE464" t="s">
        <v>275</v>
      </c>
      <c r="CF464" t="s">
        <v>178</v>
      </c>
      <c r="CG464">
        <v>25</v>
      </c>
      <c r="CH464" t="s">
        <v>145</v>
      </c>
      <c r="CM464" t="s">
        <v>3553</v>
      </c>
      <c r="CN464" t="s">
        <v>3812</v>
      </c>
      <c r="CO464">
        <v>304110074</v>
      </c>
      <c r="DW464" t="s">
        <v>223</v>
      </c>
      <c r="EE464" t="s">
        <v>185</v>
      </c>
      <c r="EF464" t="s">
        <v>185</v>
      </c>
      <c r="EG464" t="s">
        <v>171</v>
      </c>
      <c r="EH464" t="s">
        <v>185</v>
      </c>
      <c r="EJ464" t="s">
        <v>168</v>
      </c>
      <c r="EL464" t="s">
        <v>136</v>
      </c>
      <c r="ER464" t="s">
        <v>3814</v>
      </c>
      <c r="ES464" t="s">
        <v>183</v>
      </c>
      <c r="EV464" t="str">
        <f t="shared" si="15"/>
        <v>Zener - 304110074</v>
      </c>
    </row>
    <row r="465" spans="1:152" x14ac:dyDescent="0.25">
      <c r="A465">
        <v>8556979</v>
      </c>
      <c r="B465" t="s">
        <v>4011</v>
      </c>
      <c r="C465" t="str">
        <f t="shared" si="14"/>
        <v>Feb</v>
      </c>
      <c r="D465" t="s">
        <v>4012</v>
      </c>
      <c r="E465">
        <v>708945</v>
      </c>
      <c r="F465" t="s">
        <v>185</v>
      </c>
      <c r="G465" t="s">
        <v>185</v>
      </c>
      <c r="H465" t="s">
        <v>415</v>
      </c>
      <c r="I465" t="s">
        <v>168</v>
      </c>
      <c r="L465" t="s">
        <v>185</v>
      </c>
      <c r="M465" t="s">
        <v>185</v>
      </c>
      <c r="N465" t="s">
        <v>185</v>
      </c>
      <c r="O465" t="s">
        <v>185</v>
      </c>
      <c r="P465" t="s">
        <v>3805</v>
      </c>
      <c r="Q465" t="s">
        <v>185</v>
      </c>
      <c r="R465" t="s">
        <v>4013</v>
      </c>
      <c r="S465" t="s">
        <v>136</v>
      </c>
      <c r="T465" t="s">
        <v>185</v>
      </c>
      <c r="AE465" t="s">
        <v>140</v>
      </c>
      <c r="AF465" t="s">
        <v>141</v>
      </c>
      <c r="AG465" t="s">
        <v>4011</v>
      </c>
      <c r="AI465" t="s">
        <v>3812</v>
      </c>
      <c r="AJ465" t="s">
        <v>4011</v>
      </c>
      <c r="AK465">
        <v>151673171</v>
      </c>
      <c r="AL465">
        <v>16029308</v>
      </c>
      <c r="AM465">
        <v>1645</v>
      </c>
      <c r="AN465">
        <v>380110089</v>
      </c>
      <c r="AO465" t="s">
        <v>143</v>
      </c>
      <c r="AP465" t="s">
        <v>400</v>
      </c>
      <c r="AU465" t="s">
        <v>4014</v>
      </c>
      <c r="AW465" t="s">
        <v>572</v>
      </c>
      <c r="AX465">
        <v>33323</v>
      </c>
      <c r="AY465" t="s">
        <v>4015</v>
      </c>
      <c r="AZ465" t="s">
        <v>4016</v>
      </c>
      <c r="BA465" t="s">
        <v>149</v>
      </c>
      <c r="BB465" t="s">
        <v>150</v>
      </c>
      <c r="BC465" t="s">
        <v>4017</v>
      </c>
      <c r="BD465">
        <v>7</v>
      </c>
      <c r="BE465" t="s">
        <v>4018</v>
      </c>
      <c r="BG465" t="s">
        <v>153</v>
      </c>
      <c r="BI465" t="s">
        <v>147</v>
      </c>
      <c r="BJ465">
        <v>30</v>
      </c>
      <c r="BL465" t="s">
        <v>155</v>
      </c>
      <c r="BN465" t="s">
        <v>145</v>
      </c>
      <c r="BP465" t="s">
        <v>896</v>
      </c>
      <c r="BT465" t="s">
        <v>156</v>
      </c>
      <c r="BU465" t="s">
        <v>157</v>
      </c>
      <c r="BV465" t="s">
        <v>4011</v>
      </c>
      <c r="BW465" t="s">
        <v>4011</v>
      </c>
      <c r="BX465">
        <v>708945</v>
      </c>
      <c r="BY465">
        <v>1645</v>
      </c>
      <c r="CA465" t="s">
        <v>150</v>
      </c>
      <c r="CB465" t="s">
        <v>572</v>
      </c>
      <c r="CD465" t="s">
        <v>157</v>
      </c>
      <c r="CE465" t="s">
        <v>153</v>
      </c>
      <c r="CF465" t="s">
        <v>147</v>
      </c>
      <c r="CG465">
        <v>30</v>
      </c>
      <c r="CH465" t="s">
        <v>145</v>
      </c>
      <c r="CJ465" t="s">
        <v>143</v>
      </c>
      <c r="CM465" t="s">
        <v>3553</v>
      </c>
      <c r="CN465" t="s">
        <v>3812</v>
      </c>
      <c r="CO465">
        <v>380110089</v>
      </c>
      <c r="CP465" t="s">
        <v>998</v>
      </c>
      <c r="DA465" t="s">
        <v>185</v>
      </c>
      <c r="EA465" t="s">
        <v>342</v>
      </c>
      <c r="EE465" t="s">
        <v>185</v>
      </c>
      <c r="EF465" t="s">
        <v>185</v>
      </c>
      <c r="EG465" t="s">
        <v>185</v>
      </c>
      <c r="EH465" t="s">
        <v>185</v>
      </c>
      <c r="EJ465" t="s">
        <v>168</v>
      </c>
      <c r="EL465" t="s">
        <v>136</v>
      </c>
      <c r="ER465" t="s">
        <v>3814</v>
      </c>
      <c r="ES465" t="s">
        <v>183</v>
      </c>
      <c r="EV465" t="str">
        <f t="shared" si="15"/>
        <v>Natalis - 380110089</v>
      </c>
    </row>
    <row r="466" spans="1:152" x14ac:dyDescent="0.25">
      <c r="A466">
        <v>8554788</v>
      </c>
      <c r="B466" t="s">
        <v>3621</v>
      </c>
      <c r="C466" t="str">
        <f t="shared" si="14"/>
        <v>Mar</v>
      </c>
      <c r="D466" t="s">
        <v>4019</v>
      </c>
      <c r="E466">
        <v>0</v>
      </c>
      <c r="I466" t="s">
        <v>168</v>
      </c>
      <c r="P466" t="s">
        <v>4020</v>
      </c>
      <c r="R466" t="s">
        <v>4021</v>
      </c>
      <c r="T466" t="s">
        <v>185</v>
      </c>
      <c r="AE466" t="s">
        <v>140</v>
      </c>
      <c r="AF466" t="s">
        <v>141</v>
      </c>
      <c r="AG466" t="s">
        <v>3621</v>
      </c>
      <c r="AI466" t="s">
        <v>2968</v>
      </c>
      <c r="AJ466" t="s">
        <v>3621</v>
      </c>
      <c r="AK466">
        <v>152202738</v>
      </c>
      <c r="AL466">
        <v>17123106</v>
      </c>
      <c r="AM466">
        <v>1645</v>
      </c>
      <c r="AN466">
        <v>385110097</v>
      </c>
      <c r="AP466" t="s">
        <v>280</v>
      </c>
      <c r="AS466" t="s">
        <v>145</v>
      </c>
      <c r="AT466">
        <v>9810524359</v>
      </c>
      <c r="AW466" t="s">
        <v>147</v>
      </c>
      <c r="AX466">
        <v>110027</v>
      </c>
      <c r="AY466" t="s">
        <v>4022</v>
      </c>
      <c r="AZ466" t="s">
        <v>4023</v>
      </c>
      <c r="BA466" t="s">
        <v>149</v>
      </c>
      <c r="BB466" t="s">
        <v>150</v>
      </c>
      <c r="BC466" t="s">
        <v>4024</v>
      </c>
      <c r="BD466">
        <v>3</v>
      </c>
      <c r="BE466" t="s">
        <v>4025</v>
      </c>
      <c r="BG466" t="s">
        <v>288</v>
      </c>
      <c r="BH466" t="s">
        <v>3704</v>
      </c>
      <c r="BI466" t="s">
        <v>178</v>
      </c>
      <c r="BJ466">
        <v>28</v>
      </c>
      <c r="BL466" t="s">
        <v>155</v>
      </c>
      <c r="BN466" t="s">
        <v>145</v>
      </c>
      <c r="BT466" t="s">
        <v>156</v>
      </c>
      <c r="BU466" t="s">
        <v>157</v>
      </c>
      <c r="BV466" t="s">
        <v>3621</v>
      </c>
      <c r="BW466" t="s">
        <v>3621</v>
      </c>
      <c r="BX466">
        <v>0</v>
      </c>
      <c r="BY466">
        <v>1645</v>
      </c>
      <c r="CA466" t="s">
        <v>150</v>
      </c>
      <c r="CB466" t="s">
        <v>147</v>
      </c>
      <c r="CD466" t="s">
        <v>157</v>
      </c>
      <c r="CE466" t="s">
        <v>288</v>
      </c>
      <c r="CF466" t="s">
        <v>178</v>
      </c>
      <c r="CG466">
        <v>28</v>
      </c>
      <c r="CH466" t="s">
        <v>145</v>
      </c>
      <c r="CM466" t="s">
        <v>3812</v>
      </c>
      <c r="CN466" t="s">
        <v>3607</v>
      </c>
      <c r="CO466">
        <v>385110097</v>
      </c>
      <c r="EC466" t="s">
        <v>159</v>
      </c>
      <c r="ED466" t="s">
        <v>4026</v>
      </c>
      <c r="EE466" t="s">
        <v>171</v>
      </c>
      <c r="EF466" t="s">
        <v>171</v>
      </c>
      <c r="EG466" t="s">
        <v>185</v>
      </c>
      <c r="EH466" t="s">
        <v>185</v>
      </c>
      <c r="EJ466" t="s">
        <v>168</v>
      </c>
      <c r="EL466" t="s">
        <v>136</v>
      </c>
      <c r="ER466" t="s">
        <v>4027</v>
      </c>
      <c r="ES466" t="s">
        <v>1756</v>
      </c>
      <c r="EV466" t="str">
        <f t="shared" si="15"/>
        <v>Shubham - 385110097</v>
      </c>
    </row>
    <row r="467" spans="1:152" x14ac:dyDescent="0.25">
      <c r="A467">
        <v>8554787</v>
      </c>
      <c r="B467" t="s">
        <v>3621</v>
      </c>
      <c r="C467" t="str">
        <f t="shared" si="14"/>
        <v>Mar</v>
      </c>
      <c r="D467" t="s">
        <v>4028</v>
      </c>
      <c r="E467">
        <v>0</v>
      </c>
      <c r="I467" t="s">
        <v>168</v>
      </c>
      <c r="P467" t="s">
        <v>4020</v>
      </c>
      <c r="R467" t="s">
        <v>4029</v>
      </c>
      <c r="T467" t="s">
        <v>171</v>
      </c>
      <c r="AE467" t="s">
        <v>140</v>
      </c>
      <c r="AF467" t="s">
        <v>141</v>
      </c>
      <c r="AG467" t="s">
        <v>3621</v>
      </c>
      <c r="AI467" t="s">
        <v>2968</v>
      </c>
      <c r="AJ467" t="s">
        <v>3621</v>
      </c>
      <c r="AK467">
        <v>152202498</v>
      </c>
      <c r="AL467">
        <v>17123028</v>
      </c>
      <c r="AM467">
        <v>1645</v>
      </c>
      <c r="AN467">
        <v>211400073</v>
      </c>
      <c r="AP467" t="s">
        <v>4030</v>
      </c>
      <c r="AS467" t="s">
        <v>145</v>
      </c>
      <c r="AT467">
        <v>6035166265</v>
      </c>
      <c r="AW467" t="s">
        <v>147</v>
      </c>
      <c r="AX467">
        <v>41200</v>
      </c>
      <c r="AY467" t="s">
        <v>4031</v>
      </c>
      <c r="AZ467" t="s">
        <v>4032</v>
      </c>
      <c r="BA467" t="s">
        <v>149</v>
      </c>
      <c r="BB467" t="s">
        <v>150</v>
      </c>
      <c r="BC467" t="s">
        <v>4033</v>
      </c>
      <c r="BD467">
        <v>3</v>
      </c>
      <c r="BE467" t="s">
        <v>4034</v>
      </c>
      <c r="BG467" t="s">
        <v>246</v>
      </c>
      <c r="BH467" t="s">
        <v>4035</v>
      </c>
      <c r="BI467" t="s">
        <v>178</v>
      </c>
      <c r="BJ467">
        <v>25</v>
      </c>
      <c r="BL467" t="s">
        <v>155</v>
      </c>
      <c r="BN467" t="s">
        <v>145</v>
      </c>
      <c r="BT467" t="s">
        <v>156</v>
      </c>
      <c r="BU467" t="s">
        <v>157</v>
      </c>
      <c r="BV467" t="s">
        <v>3621</v>
      </c>
      <c r="BW467" t="s">
        <v>3621</v>
      </c>
      <c r="BX467">
        <v>0</v>
      </c>
      <c r="BY467">
        <v>1645</v>
      </c>
      <c r="CA467" t="s">
        <v>150</v>
      </c>
      <c r="CB467" t="s">
        <v>147</v>
      </c>
      <c r="CD467" t="s">
        <v>157</v>
      </c>
      <c r="CE467" t="s">
        <v>246</v>
      </c>
      <c r="CF467" t="s">
        <v>178</v>
      </c>
      <c r="CG467">
        <v>25</v>
      </c>
      <c r="CH467" t="s">
        <v>145</v>
      </c>
      <c r="CM467" t="s">
        <v>3812</v>
      </c>
      <c r="CN467" t="s">
        <v>3607</v>
      </c>
      <c r="CO467">
        <v>211400073</v>
      </c>
      <c r="DW467" t="s">
        <v>223</v>
      </c>
      <c r="DZ467" t="s">
        <v>237</v>
      </c>
      <c r="EE467" t="s">
        <v>171</v>
      </c>
      <c r="EF467" t="s">
        <v>171</v>
      </c>
      <c r="EG467" t="s">
        <v>171</v>
      </c>
      <c r="EH467" t="s">
        <v>171</v>
      </c>
      <c r="EJ467" t="s">
        <v>168</v>
      </c>
      <c r="EL467" t="s">
        <v>136</v>
      </c>
      <c r="EN467" t="s">
        <v>1360</v>
      </c>
      <c r="ER467" t="s">
        <v>4027</v>
      </c>
      <c r="ES467" t="s">
        <v>1756</v>
      </c>
      <c r="EV467" t="str">
        <f t="shared" si="15"/>
        <v>Jeevanreddy - 211400073</v>
      </c>
    </row>
    <row r="468" spans="1:152" x14ac:dyDescent="0.25">
      <c r="A468">
        <v>8554786</v>
      </c>
      <c r="B468" t="s">
        <v>3621</v>
      </c>
      <c r="C468" t="str">
        <f t="shared" si="14"/>
        <v>Mar</v>
      </c>
      <c r="D468" t="s">
        <v>4036</v>
      </c>
      <c r="E468">
        <v>0</v>
      </c>
      <c r="I468" t="s">
        <v>168</v>
      </c>
      <c r="P468" t="s">
        <v>4020</v>
      </c>
      <c r="R468" t="s">
        <v>4037</v>
      </c>
      <c r="T468" t="s">
        <v>171</v>
      </c>
      <c r="AE468" t="s">
        <v>140</v>
      </c>
      <c r="AF468" t="s">
        <v>141</v>
      </c>
      <c r="AG468" t="s">
        <v>3621</v>
      </c>
      <c r="AI468" t="s">
        <v>2968</v>
      </c>
      <c r="AJ468" t="s">
        <v>3621</v>
      </c>
      <c r="AK468">
        <v>152202115</v>
      </c>
      <c r="AL468">
        <v>15924976</v>
      </c>
      <c r="AM468">
        <v>1645</v>
      </c>
      <c r="AN468">
        <v>137300014</v>
      </c>
      <c r="AO468" t="s">
        <v>327</v>
      </c>
      <c r="AP468" t="s">
        <v>328</v>
      </c>
      <c r="AS468" t="s">
        <v>282</v>
      </c>
      <c r="AU468" t="s">
        <v>1135</v>
      </c>
      <c r="AW468" t="s">
        <v>147</v>
      </c>
      <c r="AX468">
        <v>85037</v>
      </c>
      <c r="AY468" t="s">
        <v>4038</v>
      </c>
      <c r="BA468" t="s">
        <v>149</v>
      </c>
      <c r="BB468" t="s">
        <v>150</v>
      </c>
      <c r="BC468" t="s">
        <v>4039</v>
      </c>
      <c r="BD468">
        <v>3</v>
      </c>
      <c r="BE468" t="s">
        <v>4040</v>
      </c>
      <c r="BG468" t="s">
        <v>153</v>
      </c>
      <c r="BH468" t="s">
        <v>2253</v>
      </c>
      <c r="BI468" t="s">
        <v>178</v>
      </c>
      <c r="BJ468">
        <v>25</v>
      </c>
      <c r="BL468" t="s">
        <v>155</v>
      </c>
      <c r="BN468" t="s">
        <v>282</v>
      </c>
      <c r="BT468" t="s">
        <v>156</v>
      </c>
      <c r="BU468" t="s">
        <v>157</v>
      </c>
      <c r="BV468" t="s">
        <v>3621</v>
      </c>
      <c r="BW468" t="s">
        <v>3621</v>
      </c>
      <c r="BX468">
        <v>0</v>
      </c>
      <c r="BY468">
        <v>1645</v>
      </c>
      <c r="CA468" t="s">
        <v>150</v>
      </c>
      <c r="CB468" t="s">
        <v>147</v>
      </c>
      <c r="CD468" t="s">
        <v>157</v>
      </c>
      <c r="CE468" t="s">
        <v>153</v>
      </c>
      <c r="CF468" t="s">
        <v>178</v>
      </c>
      <c r="CG468">
        <v>25</v>
      </c>
      <c r="CH468" t="s">
        <v>282</v>
      </c>
      <c r="CJ468" t="s">
        <v>327</v>
      </c>
      <c r="CM468" t="s">
        <v>3812</v>
      </c>
      <c r="CN468" t="s">
        <v>3607</v>
      </c>
      <c r="CO468">
        <v>137300014</v>
      </c>
      <c r="DZ468" t="s">
        <v>237</v>
      </c>
      <c r="EE468" t="s">
        <v>171</v>
      </c>
      <c r="EF468" t="s">
        <v>171</v>
      </c>
      <c r="EG468" t="s">
        <v>171</v>
      </c>
      <c r="EH468" t="s">
        <v>171</v>
      </c>
      <c r="EJ468" t="s">
        <v>168</v>
      </c>
      <c r="EL468" t="s">
        <v>136</v>
      </c>
      <c r="ER468" t="s">
        <v>4027</v>
      </c>
      <c r="ES468" t="s">
        <v>1756</v>
      </c>
      <c r="EV468" t="str">
        <f t="shared" si="15"/>
        <v>Whitney - 137300014</v>
      </c>
    </row>
    <row r="469" spans="1:152" x14ac:dyDescent="0.25">
      <c r="A469">
        <v>8554785</v>
      </c>
      <c r="B469" t="s">
        <v>3621</v>
      </c>
      <c r="C469" t="str">
        <f t="shared" si="14"/>
        <v>Mar</v>
      </c>
      <c r="D469" t="s">
        <v>4041</v>
      </c>
      <c r="E469">
        <v>0</v>
      </c>
      <c r="I469" t="s">
        <v>168</v>
      </c>
      <c r="P469" t="s">
        <v>4020</v>
      </c>
      <c r="R469" t="s">
        <v>4042</v>
      </c>
      <c r="T469" t="s">
        <v>171</v>
      </c>
      <c r="AE469" t="s">
        <v>140</v>
      </c>
      <c r="AF469" t="s">
        <v>141</v>
      </c>
      <c r="AG469" t="s">
        <v>3621</v>
      </c>
      <c r="AI469" t="s">
        <v>2968</v>
      </c>
      <c r="AJ469" t="s">
        <v>3621</v>
      </c>
      <c r="AK469">
        <v>152201586</v>
      </c>
      <c r="AL469">
        <v>16197690</v>
      </c>
      <c r="AM469">
        <v>1645</v>
      </c>
      <c r="AN469">
        <v>43700041</v>
      </c>
      <c r="AP469" t="s">
        <v>4043</v>
      </c>
      <c r="AS469" t="s">
        <v>203</v>
      </c>
      <c r="AT469">
        <v>5570341707</v>
      </c>
      <c r="AW469" t="s">
        <v>147</v>
      </c>
      <c r="AX469">
        <v>3700</v>
      </c>
      <c r="AY469" t="s">
        <v>4044</v>
      </c>
      <c r="AZ469" t="s">
        <v>4045</v>
      </c>
      <c r="BA469" t="s">
        <v>149</v>
      </c>
      <c r="BB469" t="s">
        <v>150</v>
      </c>
      <c r="BC469" t="s">
        <v>4046</v>
      </c>
      <c r="BD469">
        <v>3</v>
      </c>
      <c r="BE469" t="s">
        <v>4047</v>
      </c>
      <c r="BG469" t="s">
        <v>208</v>
      </c>
      <c r="BH469" t="s">
        <v>2388</v>
      </c>
      <c r="BI469" t="s">
        <v>178</v>
      </c>
      <c r="BJ469">
        <v>25</v>
      </c>
      <c r="BL469" t="s">
        <v>155</v>
      </c>
      <c r="BN469" t="s">
        <v>203</v>
      </c>
      <c r="BT469" t="s">
        <v>156</v>
      </c>
      <c r="BU469" t="s">
        <v>157</v>
      </c>
      <c r="BV469" t="s">
        <v>3621</v>
      </c>
      <c r="BW469" t="s">
        <v>3621</v>
      </c>
      <c r="BX469">
        <v>0</v>
      </c>
      <c r="BY469">
        <v>1645</v>
      </c>
      <c r="CA469" t="s">
        <v>150</v>
      </c>
      <c r="CB469" t="s">
        <v>147</v>
      </c>
      <c r="CD469" t="s">
        <v>157</v>
      </c>
      <c r="CE469" t="s">
        <v>208</v>
      </c>
      <c r="CF469" t="s">
        <v>178</v>
      </c>
      <c r="CG469">
        <v>25</v>
      </c>
      <c r="CH469" t="s">
        <v>203</v>
      </c>
      <c r="CM469" t="s">
        <v>3812</v>
      </c>
      <c r="CN469" t="s">
        <v>3607</v>
      </c>
      <c r="CO469">
        <v>43700041</v>
      </c>
      <c r="EC469" t="s">
        <v>159</v>
      </c>
      <c r="ED469" t="s">
        <v>4048</v>
      </c>
      <c r="EE469" t="s">
        <v>171</v>
      </c>
      <c r="EF469" t="s">
        <v>171</v>
      </c>
      <c r="EG469" t="s">
        <v>171</v>
      </c>
      <c r="EH469" t="s">
        <v>171</v>
      </c>
      <c r="EJ469" t="s">
        <v>168</v>
      </c>
      <c r="EL469" t="s">
        <v>136</v>
      </c>
      <c r="EN469" t="s">
        <v>4049</v>
      </c>
      <c r="ER469" t="s">
        <v>4027</v>
      </c>
      <c r="ES469" t="s">
        <v>1756</v>
      </c>
      <c r="EV469" t="str">
        <f t="shared" si="15"/>
        <v>Alejandro - 43700041</v>
      </c>
    </row>
    <row r="470" spans="1:152" x14ac:dyDescent="0.25">
      <c r="A470">
        <v>8554784</v>
      </c>
      <c r="B470" t="s">
        <v>3621</v>
      </c>
      <c r="C470" t="str">
        <f t="shared" si="14"/>
        <v>Mar</v>
      </c>
      <c r="D470" t="s">
        <v>4050</v>
      </c>
      <c r="E470">
        <v>0</v>
      </c>
      <c r="I470" t="s">
        <v>168</v>
      </c>
      <c r="P470" t="s">
        <v>4020</v>
      </c>
      <c r="R470" t="s">
        <v>4051</v>
      </c>
      <c r="T470" t="s">
        <v>185</v>
      </c>
      <c r="AE470" t="s">
        <v>140</v>
      </c>
      <c r="AF470" t="s">
        <v>141</v>
      </c>
      <c r="AG470" t="s">
        <v>3621</v>
      </c>
      <c r="AI470" t="s">
        <v>2968</v>
      </c>
      <c r="AJ470" t="s">
        <v>3621</v>
      </c>
      <c r="AK470">
        <v>152201183</v>
      </c>
      <c r="AL470">
        <v>16038241</v>
      </c>
      <c r="AM470">
        <v>1645</v>
      </c>
      <c r="AN470">
        <v>213000035</v>
      </c>
      <c r="AO470" t="s">
        <v>644</v>
      </c>
      <c r="AP470" t="s">
        <v>4052</v>
      </c>
      <c r="AS470" t="s">
        <v>145</v>
      </c>
      <c r="AT470">
        <v>2019935680</v>
      </c>
      <c r="AW470" t="s">
        <v>147</v>
      </c>
      <c r="AX470">
        <v>7030</v>
      </c>
      <c r="AY470" t="s">
        <v>4053</v>
      </c>
      <c r="AZ470" t="s">
        <v>4054</v>
      </c>
      <c r="BA470" t="s">
        <v>149</v>
      </c>
      <c r="BB470" t="s">
        <v>150</v>
      </c>
      <c r="BC470" t="s">
        <v>4055</v>
      </c>
      <c r="BD470">
        <v>3</v>
      </c>
      <c r="BE470" t="s">
        <v>4056</v>
      </c>
      <c r="BG470" t="s">
        <v>153</v>
      </c>
      <c r="BH470" t="s">
        <v>4057</v>
      </c>
      <c r="BI470" t="s">
        <v>147</v>
      </c>
      <c r="BJ470">
        <v>45</v>
      </c>
      <c r="BL470" t="s">
        <v>155</v>
      </c>
      <c r="BN470" t="s">
        <v>145</v>
      </c>
      <c r="BT470" t="s">
        <v>156</v>
      </c>
      <c r="BU470" t="s">
        <v>157</v>
      </c>
      <c r="BV470" t="s">
        <v>3621</v>
      </c>
      <c r="BW470" t="s">
        <v>3621</v>
      </c>
      <c r="BX470">
        <v>0</v>
      </c>
      <c r="BY470">
        <v>1645</v>
      </c>
      <c r="CA470" t="s">
        <v>150</v>
      </c>
      <c r="CB470" t="s">
        <v>147</v>
      </c>
      <c r="CD470" t="s">
        <v>157</v>
      </c>
      <c r="CE470" t="s">
        <v>153</v>
      </c>
      <c r="CF470" t="s">
        <v>147</v>
      </c>
      <c r="CG470">
        <v>45</v>
      </c>
      <c r="CH470" t="s">
        <v>145</v>
      </c>
      <c r="CJ470" t="s">
        <v>644</v>
      </c>
      <c r="CM470" t="s">
        <v>3812</v>
      </c>
      <c r="CN470" t="s">
        <v>3607</v>
      </c>
      <c r="CO470">
        <v>213000035</v>
      </c>
      <c r="DW470" t="s">
        <v>223</v>
      </c>
      <c r="EE470" t="s">
        <v>162</v>
      </c>
      <c r="EF470" t="s">
        <v>162</v>
      </c>
      <c r="EG470" t="s">
        <v>162</v>
      </c>
      <c r="EH470" t="s">
        <v>162</v>
      </c>
      <c r="EJ470" t="s">
        <v>136</v>
      </c>
      <c r="EK470" t="s">
        <v>4058</v>
      </c>
      <c r="EL470" t="s">
        <v>136</v>
      </c>
      <c r="EN470" t="s">
        <v>4059</v>
      </c>
      <c r="ER470" t="s">
        <v>4027</v>
      </c>
      <c r="ES470" t="s">
        <v>1756</v>
      </c>
      <c r="EV470" t="str">
        <f t="shared" si="15"/>
        <v>Rishi - 213000035</v>
      </c>
    </row>
    <row r="471" spans="1:152" x14ac:dyDescent="0.25">
      <c r="A471">
        <v>8554783</v>
      </c>
      <c r="B471" t="s">
        <v>3621</v>
      </c>
      <c r="C471" t="str">
        <f t="shared" si="14"/>
        <v>Mar</v>
      </c>
      <c r="D471" t="s">
        <v>4060</v>
      </c>
      <c r="E471">
        <v>0</v>
      </c>
      <c r="I471" t="s">
        <v>168</v>
      </c>
      <c r="P471" t="s">
        <v>4020</v>
      </c>
      <c r="R471" t="s">
        <v>4061</v>
      </c>
      <c r="T471" t="s">
        <v>161</v>
      </c>
      <c r="AE471" t="s">
        <v>140</v>
      </c>
      <c r="AF471" t="s">
        <v>141</v>
      </c>
      <c r="AG471" t="s">
        <v>3621</v>
      </c>
      <c r="AI471" t="s">
        <v>2968</v>
      </c>
      <c r="AJ471" t="s">
        <v>3621</v>
      </c>
      <c r="AK471">
        <v>152201075</v>
      </c>
      <c r="AL471">
        <v>15931092</v>
      </c>
      <c r="AM471">
        <v>1645</v>
      </c>
      <c r="AN471">
        <v>231000032</v>
      </c>
      <c r="AO471" t="s">
        <v>327</v>
      </c>
      <c r="AP471" t="s">
        <v>328</v>
      </c>
      <c r="AS471" t="s">
        <v>145</v>
      </c>
      <c r="AT471">
        <v>6235160793</v>
      </c>
      <c r="AU471" t="s">
        <v>155</v>
      </c>
      <c r="AW471" t="s">
        <v>147</v>
      </c>
      <c r="AX471">
        <v>85024</v>
      </c>
      <c r="AY471" t="s">
        <v>4062</v>
      </c>
      <c r="BA471" t="s">
        <v>149</v>
      </c>
      <c r="BB471" t="s">
        <v>150</v>
      </c>
      <c r="BC471" t="s">
        <v>4063</v>
      </c>
      <c r="BD471">
        <v>3</v>
      </c>
      <c r="BE471" t="s">
        <v>4064</v>
      </c>
      <c r="BG471" t="s">
        <v>153</v>
      </c>
      <c r="BH471" t="s">
        <v>4065</v>
      </c>
      <c r="BI471" t="s">
        <v>178</v>
      </c>
      <c r="BJ471">
        <v>35</v>
      </c>
      <c r="BL471" t="s">
        <v>155</v>
      </c>
      <c r="BN471" t="s">
        <v>145</v>
      </c>
      <c r="BT471" t="s">
        <v>156</v>
      </c>
      <c r="BU471" t="s">
        <v>157</v>
      </c>
      <c r="BV471" t="s">
        <v>3621</v>
      </c>
      <c r="BW471" t="s">
        <v>3621</v>
      </c>
      <c r="BX471">
        <v>0</v>
      </c>
      <c r="BY471">
        <v>1645</v>
      </c>
      <c r="CA471" t="s">
        <v>150</v>
      </c>
      <c r="CB471" t="s">
        <v>147</v>
      </c>
      <c r="CD471" t="s">
        <v>157</v>
      </c>
      <c r="CE471" t="s">
        <v>153</v>
      </c>
      <c r="CF471" t="s">
        <v>178</v>
      </c>
      <c r="CG471">
        <v>35</v>
      </c>
      <c r="CH471" t="s">
        <v>145</v>
      </c>
      <c r="CJ471" t="s">
        <v>327</v>
      </c>
      <c r="CM471" t="s">
        <v>3812</v>
      </c>
      <c r="CN471" t="s">
        <v>3607</v>
      </c>
      <c r="CO471">
        <v>231000032</v>
      </c>
      <c r="DY471" t="s">
        <v>181</v>
      </c>
      <c r="EE471" t="s">
        <v>161</v>
      </c>
      <c r="EF471" t="s">
        <v>161</v>
      </c>
      <c r="EG471" t="s">
        <v>162</v>
      </c>
      <c r="EH471" t="s">
        <v>161</v>
      </c>
      <c r="EJ471" t="s">
        <v>136</v>
      </c>
      <c r="EK471" t="s">
        <v>4066</v>
      </c>
      <c r="EL471" t="s">
        <v>168</v>
      </c>
      <c r="EM471" t="s">
        <v>4067</v>
      </c>
      <c r="EN471" t="s">
        <v>4068</v>
      </c>
      <c r="ER471" t="s">
        <v>4027</v>
      </c>
      <c r="ES471" t="s">
        <v>1756</v>
      </c>
      <c r="EV471" t="str">
        <f t="shared" si="15"/>
        <v>Sherry - 231000032</v>
      </c>
    </row>
    <row r="472" spans="1:152" x14ac:dyDescent="0.25">
      <c r="A472">
        <v>8554782</v>
      </c>
      <c r="B472" t="s">
        <v>3621</v>
      </c>
      <c r="C472" t="str">
        <f t="shared" si="14"/>
        <v>Mar</v>
      </c>
      <c r="D472" t="s">
        <v>4069</v>
      </c>
      <c r="E472">
        <v>0</v>
      </c>
      <c r="I472" t="s">
        <v>136</v>
      </c>
      <c r="P472" t="s">
        <v>4020</v>
      </c>
      <c r="R472" t="s">
        <v>4070</v>
      </c>
      <c r="T472" t="s">
        <v>161</v>
      </c>
      <c r="AE472" t="s">
        <v>140</v>
      </c>
      <c r="AF472" t="s">
        <v>141</v>
      </c>
      <c r="AG472" t="s">
        <v>3621</v>
      </c>
      <c r="AI472" t="s">
        <v>2968</v>
      </c>
      <c r="AJ472" t="s">
        <v>3621</v>
      </c>
      <c r="AK472">
        <v>152200962</v>
      </c>
      <c r="AL472">
        <v>16840781</v>
      </c>
      <c r="AM472">
        <v>1645</v>
      </c>
      <c r="AN472">
        <v>7110040</v>
      </c>
      <c r="AP472" t="s">
        <v>250</v>
      </c>
      <c r="AS472" t="s">
        <v>145</v>
      </c>
      <c r="AT472">
        <v>7748983385</v>
      </c>
      <c r="AW472" t="s">
        <v>147</v>
      </c>
      <c r="AX472" t="s">
        <v>4071</v>
      </c>
      <c r="AY472" t="s">
        <v>4072</v>
      </c>
      <c r="BA472" t="s">
        <v>149</v>
      </c>
      <c r="BB472" t="s">
        <v>150</v>
      </c>
      <c r="BC472" t="s">
        <v>4073</v>
      </c>
      <c r="BD472">
        <v>3</v>
      </c>
      <c r="BE472" t="s">
        <v>4074</v>
      </c>
      <c r="BG472" t="s">
        <v>197</v>
      </c>
      <c r="BH472" t="s">
        <v>255</v>
      </c>
      <c r="BI472" t="s">
        <v>178</v>
      </c>
      <c r="BJ472">
        <v>25</v>
      </c>
      <c r="BL472" t="s">
        <v>155</v>
      </c>
      <c r="BN472" t="s">
        <v>145</v>
      </c>
      <c r="BT472" t="s">
        <v>156</v>
      </c>
      <c r="BU472" t="s">
        <v>157</v>
      </c>
      <c r="BV472" t="s">
        <v>3621</v>
      </c>
      <c r="BW472" t="s">
        <v>3621</v>
      </c>
      <c r="BX472">
        <v>0</v>
      </c>
      <c r="BY472">
        <v>1645</v>
      </c>
      <c r="CA472" t="s">
        <v>150</v>
      </c>
      <c r="CB472" t="s">
        <v>147</v>
      </c>
      <c r="CD472" t="s">
        <v>157</v>
      </c>
      <c r="CE472" t="s">
        <v>197</v>
      </c>
      <c r="CF472" t="s">
        <v>178</v>
      </c>
      <c r="CG472">
        <v>25</v>
      </c>
      <c r="CH472" t="s">
        <v>145</v>
      </c>
      <c r="CM472" t="s">
        <v>3812</v>
      </c>
      <c r="CN472" t="s">
        <v>3607</v>
      </c>
      <c r="CO472">
        <v>7110040</v>
      </c>
      <c r="DY472" t="s">
        <v>181</v>
      </c>
      <c r="EA472" t="s">
        <v>342</v>
      </c>
      <c r="EC472" t="s">
        <v>159</v>
      </c>
      <c r="ED472" t="s">
        <v>4075</v>
      </c>
      <c r="EE472" t="s">
        <v>139</v>
      </c>
      <c r="EF472" t="s">
        <v>185</v>
      </c>
      <c r="EG472" t="s">
        <v>139</v>
      </c>
      <c r="EH472" t="s">
        <v>139</v>
      </c>
      <c r="EI472" t="s">
        <v>4076</v>
      </c>
      <c r="EJ472" t="s">
        <v>136</v>
      </c>
      <c r="EK472" t="s">
        <v>4077</v>
      </c>
      <c r="EL472" t="s">
        <v>168</v>
      </c>
      <c r="EM472" t="s">
        <v>4078</v>
      </c>
      <c r="EN472" t="s">
        <v>4079</v>
      </c>
      <c r="ER472" t="s">
        <v>4027</v>
      </c>
      <c r="ES472" t="s">
        <v>1756</v>
      </c>
      <c r="EV472" t="str">
        <f t="shared" si="15"/>
        <v>Francesco - 7110040</v>
      </c>
    </row>
    <row r="473" spans="1:152" x14ac:dyDescent="0.25">
      <c r="A473">
        <v>8554781</v>
      </c>
      <c r="B473" t="s">
        <v>3621</v>
      </c>
      <c r="C473" t="str">
        <f t="shared" si="14"/>
        <v>Mar</v>
      </c>
      <c r="D473" t="s">
        <v>4080</v>
      </c>
      <c r="E473">
        <v>0</v>
      </c>
      <c r="I473" t="s">
        <v>136</v>
      </c>
      <c r="P473" t="s">
        <v>4020</v>
      </c>
      <c r="R473" t="s">
        <v>4081</v>
      </c>
      <c r="T473" t="s">
        <v>161</v>
      </c>
      <c r="AE473" t="s">
        <v>140</v>
      </c>
      <c r="AF473" t="s">
        <v>141</v>
      </c>
      <c r="AG473" t="s">
        <v>3621</v>
      </c>
      <c r="AI473" t="s">
        <v>2968</v>
      </c>
      <c r="AJ473" t="s">
        <v>3621</v>
      </c>
      <c r="AK473">
        <v>152200725</v>
      </c>
      <c r="AL473">
        <v>15930935</v>
      </c>
      <c r="AM473">
        <v>1645</v>
      </c>
      <c r="AN473">
        <v>307300015</v>
      </c>
      <c r="AP473" t="s">
        <v>280</v>
      </c>
      <c r="AS473" t="s">
        <v>145</v>
      </c>
      <c r="AT473">
        <v>9198105008</v>
      </c>
      <c r="AW473" t="s">
        <v>147</v>
      </c>
      <c r="AX473">
        <v>110027</v>
      </c>
      <c r="AY473" t="s">
        <v>4082</v>
      </c>
      <c r="AZ473" t="s">
        <v>4083</v>
      </c>
      <c r="BA473" t="s">
        <v>149</v>
      </c>
      <c r="BB473" t="s">
        <v>150</v>
      </c>
      <c r="BC473" t="s">
        <v>4084</v>
      </c>
      <c r="BD473">
        <v>3</v>
      </c>
      <c r="BE473" t="s">
        <v>4085</v>
      </c>
      <c r="BG473" t="s">
        <v>288</v>
      </c>
      <c r="BH473" t="s">
        <v>4086</v>
      </c>
      <c r="BI473" t="s">
        <v>178</v>
      </c>
      <c r="BJ473">
        <v>35</v>
      </c>
      <c r="BL473" t="s">
        <v>155</v>
      </c>
      <c r="BN473" t="s">
        <v>145</v>
      </c>
      <c r="BT473" t="s">
        <v>156</v>
      </c>
      <c r="BU473" t="s">
        <v>157</v>
      </c>
      <c r="BV473" t="s">
        <v>3621</v>
      </c>
      <c r="BW473" t="s">
        <v>3621</v>
      </c>
      <c r="BX473">
        <v>0</v>
      </c>
      <c r="BY473">
        <v>1645</v>
      </c>
      <c r="CA473" t="s">
        <v>150</v>
      </c>
      <c r="CB473" t="s">
        <v>147</v>
      </c>
      <c r="CD473" t="s">
        <v>157</v>
      </c>
      <c r="CE473" t="s">
        <v>288</v>
      </c>
      <c r="CF473" t="s">
        <v>178</v>
      </c>
      <c r="CG473">
        <v>35</v>
      </c>
      <c r="CH473" t="s">
        <v>145</v>
      </c>
      <c r="CM473" t="s">
        <v>3812</v>
      </c>
      <c r="CN473" t="s">
        <v>3607</v>
      </c>
      <c r="CO473">
        <v>307300015</v>
      </c>
      <c r="DW473" t="s">
        <v>223</v>
      </c>
      <c r="EE473" t="s">
        <v>161</v>
      </c>
      <c r="EF473" t="s">
        <v>161</v>
      </c>
      <c r="EG473" t="s">
        <v>185</v>
      </c>
      <c r="EH473" t="s">
        <v>161</v>
      </c>
      <c r="EI473" t="s">
        <v>4087</v>
      </c>
      <c r="EJ473" t="s">
        <v>168</v>
      </c>
      <c r="EL473" t="s">
        <v>168</v>
      </c>
      <c r="EM473" t="s">
        <v>4088</v>
      </c>
      <c r="EN473" t="s">
        <v>4089</v>
      </c>
      <c r="ER473" t="s">
        <v>4027</v>
      </c>
      <c r="ES473" t="s">
        <v>1756</v>
      </c>
      <c r="EV473" t="str">
        <f t="shared" si="15"/>
        <v>Ravnish - 307300015</v>
      </c>
    </row>
    <row r="474" spans="1:152" x14ac:dyDescent="0.25">
      <c r="A474">
        <v>8554780</v>
      </c>
      <c r="B474" t="s">
        <v>3621</v>
      </c>
      <c r="C474" t="str">
        <f t="shared" si="14"/>
        <v>Mar</v>
      </c>
      <c r="D474" t="s">
        <v>4090</v>
      </c>
      <c r="E474">
        <v>0</v>
      </c>
      <c r="I474" t="s">
        <v>168</v>
      </c>
      <c r="P474" t="s">
        <v>4020</v>
      </c>
      <c r="R474" t="s">
        <v>4091</v>
      </c>
      <c r="T474" t="s">
        <v>185</v>
      </c>
      <c r="AE474" t="s">
        <v>140</v>
      </c>
      <c r="AF474" t="s">
        <v>141</v>
      </c>
      <c r="AG474" t="s">
        <v>3621</v>
      </c>
      <c r="AI474" t="s">
        <v>2968</v>
      </c>
      <c r="AJ474" t="s">
        <v>3621</v>
      </c>
      <c r="AK474">
        <v>152200618</v>
      </c>
      <c r="AL474">
        <v>17122974</v>
      </c>
      <c r="AM474">
        <v>1645</v>
      </c>
      <c r="AN474">
        <v>388010066</v>
      </c>
      <c r="AP474" t="s">
        <v>4092</v>
      </c>
      <c r="AS474" t="s">
        <v>145</v>
      </c>
      <c r="AT474">
        <v>401671520</v>
      </c>
      <c r="AU474" t="s">
        <v>4093</v>
      </c>
      <c r="AW474" t="s">
        <v>147</v>
      </c>
      <c r="AX474">
        <v>2749</v>
      </c>
      <c r="AY474" t="s">
        <v>4094</v>
      </c>
      <c r="BA474" t="s">
        <v>149</v>
      </c>
      <c r="BB474" t="s">
        <v>150</v>
      </c>
      <c r="BC474" t="s">
        <v>4095</v>
      </c>
      <c r="BD474">
        <v>3</v>
      </c>
      <c r="BE474" t="s">
        <v>4096</v>
      </c>
      <c r="BG474" t="s">
        <v>2126</v>
      </c>
      <c r="BH474" t="s">
        <v>4097</v>
      </c>
      <c r="BI474" t="s">
        <v>178</v>
      </c>
      <c r="BJ474">
        <v>25</v>
      </c>
      <c r="BL474" t="s">
        <v>155</v>
      </c>
      <c r="BN474" t="s">
        <v>145</v>
      </c>
      <c r="BT474" t="s">
        <v>156</v>
      </c>
      <c r="BU474" t="s">
        <v>157</v>
      </c>
      <c r="BV474" t="s">
        <v>3621</v>
      </c>
      <c r="BW474" t="s">
        <v>3621</v>
      </c>
      <c r="BX474">
        <v>0</v>
      </c>
      <c r="BY474">
        <v>1645</v>
      </c>
      <c r="CA474" t="s">
        <v>150</v>
      </c>
      <c r="CB474" t="s">
        <v>147</v>
      </c>
      <c r="CD474" t="s">
        <v>157</v>
      </c>
      <c r="CE474" t="s">
        <v>2126</v>
      </c>
      <c r="CF474" t="s">
        <v>178</v>
      </c>
      <c r="CG474">
        <v>25</v>
      </c>
      <c r="CH474" t="s">
        <v>145</v>
      </c>
      <c r="CM474" t="s">
        <v>3812</v>
      </c>
      <c r="CN474" t="s">
        <v>3607</v>
      </c>
      <c r="CO474">
        <v>388010066</v>
      </c>
      <c r="DW474" t="s">
        <v>223</v>
      </c>
      <c r="EE474" t="s">
        <v>185</v>
      </c>
      <c r="EF474" t="s">
        <v>185</v>
      </c>
      <c r="EG474" t="s">
        <v>185</v>
      </c>
      <c r="EH474" t="s">
        <v>185</v>
      </c>
      <c r="EJ474" t="s">
        <v>168</v>
      </c>
      <c r="EL474" t="s">
        <v>136</v>
      </c>
      <c r="ER474" t="s">
        <v>4027</v>
      </c>
      <c r="ES474" t="s">
        <v>1756</v>
      </c>
      <c r="EV474" t="str">
        <f t="shared" si="15"/>
        <v>Alison - 388010066</v>
      </c>
    </row>
    <row r="475" spans="1:152" x14ac:dyDescent="0.25">
      <c r="A475">
        <v>8554779</v>
      </c>
      <c r="B475" t="s">
        <v>3621</v>
      </c>
      <c r="C475" t="str">
        <f t="shared" si="14"/>
        <v>Mar</v>
      </c>
      <c r="D475" t="s">
        <v>4098</v>
      </c>
      <c r="E475">
        <v>0</v>
      </c>
      <c r="I475" t="s">
        <v>168</v>
      </c>
      <c r="P475" t="s">
        <v>4020</v>
      </c>
      <c r="R475" t="s">
        <v>2381</v>
      </c>
      <c r="T475" t="s">
        <v>171</v>
      </c>
      <c r="AE475" t="s">
        <v>140</v>
      </c>
      <c r="AF475" t="s">
        <v>141</v>
      </c>
      <c r="AG475" t="s">
        <v>3621</v>
      </c>
      <c r="AI475" t="s">
        <v>2968</v>
      </c>
      <c r="AJ475" t="s">
        <v>3621</v>
      </c>
      <c r="AK475">
        <v>152200301</v>
      </c>
      <c r="AL475">
        <v>15890806</v>
      </c>
      <c r="AM475">
        <v>1645</v>
      </c>
      <c r="AN475">
        <v>140000071</v>
      </c>
      <c r="AO475" t="s">
        <v>143</v>
      </c>
      <c r="AP475" t="s">
        <v>759</v>
      </c>
      <c r="AS475" t="s">
        <v>145</v>
      </c>
      <c r="AT475">
        <v>3056639363</v>
      </c>
      <c r="AU475" t="s">
        <v>1001</v>
      </c>
      <c r="AW475" t="s">
        <v>147</v>
      </c>
      <c r="AX475">
        <v>33143</v>
      </c>
      <c r="AY475" t="s">
        <v>4099</v>
      </c>
      <c r="BA475" t="s">
        <v>149</v>
      </c>
      <c r="BB475" t="s">
        <v>150</v>
      </c>
      <c r="BC475" t="s">
        <v>4100</v>
      </c>
      <c r="BD475">
        <v>3</v>
      </c>
      <c r="BE475" t="s">
        <v>4101</v>
      </c>
      <c r="BG475" t="s">
        <v>153</v>
      </c>
      <c r="BH475" t="s">
        <v>4102</v>
      </c>
      <c r="BI475" t="s">
        <v>147</v>
      </c>
      <c r="BJ475">
        <v>35</v>
      </c>
      <c r="BL475" t="s">
        <v>155</v>
      </c>
      <c r="BN475" t="s">
        <v>145</v>
      </c>
      <c r="BT475" t="s">
        <v>156</v>
      </c>
      <c r="BU475" t="s">
        <v>157</v>
      </c>
      <c r="BV475" t="s">
        <v>3621</v>
      </c>
      <c r="BW475" t="s">
        <v>3621</v>
      </c>
      <c r="BX475">
        <v>0</v>
      </c>
      <c r="BY475">
        <v>1645</v>
      </c>
      <c r="CA475" t="s">
        <v>150</v>
      </c>
      <c r="CB475" t="s">
        <v>147</v>
      </c>
      <c r="CD475" t="s">
        <v>157</v>
      </c>
      <c r="CE475" t="s">
        <v>153</v>
      </c>
      <c r="CF475" t="s">
        <v>147</v>
      </c>
      <c r="CG475">
        <v>35</v>
      </c>
      <c r="CH475" t="s">
        <v>145</v>
      </c>
      <c r="CJ475" t="s">
        <v>143</v>
      </c>
      <c r="CM475" t="s">
        <v>3812</v>
      </c>
      <c r="CN475" t="s">
        <v>3607</v>
      </c>
      <c r="CO475">
        <v>140000071</v>
      </c>
      <c r="EA475" t="s">
        <v>342</v>
      </c>
      <c r="EE475" t="s">
        <v>171</v>
      </c>
      <c r="EF475" t="s">
        <v>171</v>
      </c>
      <c r="EG475" t="s">
        <v>185</v>
      </c>
      <c r="EH475" t="s">
        <v>171</v>
      </c>
      <c r="EJ475" t="s">
        <v>168</v>
      </c>
      <c r="EL475" t="s">
        <v>136</v>
      </c>
      <c r="EN475" t="s">
        <v>4103</v>
      </c>
      <c r="ER475" t="s">
        <v>4027</v>
      </c>
      <c r="ES475" t="s">
        <v>1756</v>
      </c>
      <c r="EV475" t="str">
        <f t="shared" si="15"/>
        <v>Ana - 140000071</v>
      </c>
    </row>
    <row r="476" spans="1:152" x14ac:dyDescent="0.25">
      <c r="A476">
        <v>8554778</v>
      </c>
      <c r="B476" t="s">
        <v>3621</v>
      </c>
      <c r="C476" t="str">
        <f t="shared" si="14"/>
        <v>Mar</v>
      </c>
      <c r="D476" t="s">
        <v>4104</v>
      </c>
      <c r="E476">
        <v>708947</v>
      </c>
      <c r="F476" t="s">
        <v>171</v>
      </c>
      <c r="G476" t="s">
        <v>171</v>
      </c>
      <c r="H476" t="s">
        <v>888</v>
      </c>
      <c r="L476" t="s">
        <v>171</v>
      </c>
      <c r="M476" t="s">
        <v>171</v>
      </c>
      <c r="N476" t="s">
        <v>171</v>
      </c>
      <c r="O476" t="s">
        <v>171</v>
      </c>
      <c r="P476" t="s">
        <v>4020</v>
      </c>
      <c r="Q476" t="s">
        <v>171</v>
      </c>
      <c r="R476" t="s">
        <v>4105</v>
      </c>
      <c r="S476" t="s">
        <v>136</v>
      </c>
      <c r="AE476" t="s">
        <v>140</v>
      </c>
      <c r="AF476" t="s">
        <v>141</v>
      </c>
      <c r="AG476" t="s">
        <v>3621</v>
      </c>
      <c r="AI476" t="s">
        <v>2968</v>
      </c>
      <c r="AJ476" t="s">
        <v>3621</v>
      </c>
      <c r="AK476">
        <v>152200087</v>
      </c>
      <c r="AL476">
        <v>17123014</v>
      </c>
      <c r="AM476">
        <v>1645</v>
      </c>
      <c r="AN476">
        <v>427110078</v>
      </c>
      <c r="AT476">
        <v>53262500</v>
      </c>
      <c r="AU476" t="s">
        <v>4106</v>
      </c>
      <c r="AW476" t="s">
        <v>191</v>
      </c>
      <c r="BA476" t="s">
        <v>149</v>
      </c>
      <c r="BB476" t="s">
        <v>150</v>
      </c>
      <c r="BC476" t="s">
        <v>4107</v>
      </c>
      <c r="BD476">
        <v>7</v>
      </c>
      <c r="BE476" t="s">
        <v>4108</v>
      </c>
      <c r="BI476" t="s">
        <v>178</v>
      </c>
      <c r="BL476" t="s">
        <v>155</v>
      </c>
      <c r="BN476" t="s">
        <v>282</v>
      </c>
      <c r="BP476" t="s">
        <v>896</v>
      </c>
      <c r="BT476" t="s">
        <v>156</v>
      </c>
      <c r="BU476" t="s">
        <v>157</v>
      </c>
      <c r="BV476" t="s">
        <v>3621</v>
      </c>
      <c r="BW476" t="s">
        <v>3621</v>
      </c>
      <c r="BX476">
        <v>708947</v>
      </c>
      <c r="BY476">
        <v>1645</v>
      </c>
      <c r="CA476" t="s">
        <v>150</v>
      </c>
      <c r="CB476" t="s">
        <v>191</v>
      </c>
      <c r="CD476" t="s">
        <v>157</v>
      </c>
      <c r="CF476" t="s">
        <v>178</v>
      </c>
      <c r="CH476" t="s">
        <v>282</v>
      </c>
      <c r="CM476" t="s">
        <v>3812</v>
      </c>
      <c r="CN476" t="s">
        <v>3607</v>
      </c>
      <c r="CO476">
        <v>427110078</v>
      </c>
      <c r="CS476" t="s">
        <v>199</v>
      </c>
      <c r="DA476" t="s">
        <v>171</v>
      </c>
      <c r="ER476" t="s">
        <v>4027</v>
      </c>
      <c r="ES476" t="s">
        <v>1756</v>
      </c>
      <c r="EV476" t="str">
        <f t="shared" si="15"/>
        <v>Goura - 427110078</v>
      </c>
    </row>
    <row r="477" spans="1:152" x14ac:dyDescent="0.25">
      <c r="A477">
        <v>8554777</v>
      </c>
      <c r="B477" t="s">
        <v>3746</v>
      </c>
      <c r="C477" t="str">
        <f t="shared" si="14"/>
        <v>Mar</v>
      </c>
      <c r="D477" t="s">
        <v>4109</v>
      </c>
      <c r="E477">
        <v>0</v>
      </c>
      <c r="I477" t="s">
        <v>168</v>
      </c>
      <c r="P477" t="s">
        <v>4020</v>
      </c>
      <c r="R477" t="s">
        <v>4110</v>
      </c>
      <c r="T477" t="s">
        <v>171</v>
      </c>
      <c r="AE477" t="s">
        <v>140</v>
      </c>
      <c r="AF477" t="s">
        <v>141</v>
      </c>
      <c r="AG477" t="s">
        <v>3746</v>
      </c>
      <c r="AI477" t="s">
        <v>2699</v>
      </c>
      <c r="AJ477" t="s">
        <v>3746</v>
      </c>
      <c r="AK477">
        <v>152156235</v>
      </c>
      <c r="AL477">
        <v>17120466</v>
      </c>
      <c r="AM477">
        <v>1645</v>
      </c>
      <c r="AN477">
        <v>46110045</v>
      </c>
      <c r="AP477" t="s">
        <v>464</v>
      </c>
      <c r="AS477" t="s">
        <v>145</v>
      </c>
      <c r="AT477">
        <v>8076238928</v>
      </c>
      <c r="AW477" t="s">
        <v>147</v>
      </c>
      <c r="AX477">
        <v>110075</v>
      </c>
      <c r="AY477" t="s">
        <v>4111</v>
      </c>
      <c r="AZ477" t="s">
        <v>4112</v>
      </c>
      <c r="BA477" t="s">
        <v>149</v>
      </c>
      <c r="BB477" t="s">
        <v>150</v>
      </c>
      <c r="BC477" t="s">
        <v>4113</v>
      </c>
      <c r="BD477">
        <v>3</v>
      </c>
      <c r="BE477" t="s">
        <v>4114</v>
      </c>
      <c r="BG477" t="s">
        <v>288</v>
      </c>
      <c r="BH477" t="s">
        <v>4115</v>
      </c>
      <c r="BI477" t="s">
        <v>178</v>
      </c>
      <c r="BJ477">
        <v>28</v>
      </c>
      <c r="BL477" t="s">
        <v>155</v>
      </c>
      <c r="BN477" t="s">
        <v>145</v>
      </c>
      <c r="BT477" t="s">
        <v>156</v>
      </c>
      <c r="BU477" t="s">
        <v>157</v>
      </c>
      <c r="BV477" t="s">
        <v>3746</v>
      </c>
      <c r="BW477" t="s">
        <v>3746</v>
      </c>
      <c r="BX477">
        <v>0</v>
      </c>
      <c r="BY477">
        <v>1645</v>
      </c>
      <c r="CA477" t="s">
        <v>150</v>
      </c>
      <c r="CB477" t="s">
        <v>147</v>
      </c>
      <c r="CD477" t="s">
        <v>157</v>
      </c>
      <c r="CE477" t="s">
        <v>288</v>
      </c>
      <c r="CF477" t="s">
        <v>178</v>
      </c>
      <c r="CG477">
        <v>28</v>
      </c>
      <c r="CH477" t="s">
        <v>145</v>
      </c>
      <c r="CM477" t="s">
        <v>3812</v>
      </c>
      <c r="CN477" t="s">
        <v>3607</v>
      </c>
      <c r="CO477">
        <v>46110045</v>
      </c>
      <c r="DW477" t="s">
        <v>223</v>
      </c>
      <c r="DY477" t="s">
        <v>181</v>
      </c>
      <c r="DZ477" t="s">
        <v>237</v>
      </c>
      <c r="EE477" t="s">
        <v>171</v>
      </c>
      <c r="EF477" t="s">
        <v>171</v>
      </c>
      <c r="EG477" t="s">
        <v>171</v>
      </c>
      <c r="EH477" t="s">
        <v>171</v>
      </c>
      <c r="EJ477" t="s">
        <v>168</v>
      </c>
      <c r="EL477" t="s">
        <v>136</v>
      </c>
      <c r="EN477" t="s">
        <v>4116</v>
      </c>
      <c r="ER477" t="s">
        <v>4027</v>
      </c>
      <c r="ES477" t="s">
        <v>1756</v>
      </c>
      <c r="EV477" t="str">
        <f t="shared" si="15"/>
        <v>Siddharth - 46110045</v>
      </c>
    </row>
    <row r="478" spans="1:152" x14ac:dyDescent="0.25">
      <c r="A478">
        <v>8554776</v>
      </c>
      <c r="B478" t="s">
        <v>3746</v>
      </c>
      <c r="C478" t="str">
        <f t="shared" si="14"/>
        <v>Mar</v>
      </c>
      <c r="D478" t="s">
        <v>4117</v>
      </c>
      <c r="E478">
        <v>0</v>
      </c>
      <c r="I478" t="s">
        <v>168</v>
      </c>
      <c r="P478" t="s">
        <v>4020</v>
      </c>
      <c r="R478" t="s">
        <v>4118</v>
      </c>
      <c r="T478" t="s">
        <v>171</v>
      </c>
      <c r="AE478" t="s">
        <v>140</v>
      </c>
      <c r="AF478" t="s">
        <v>141</v>
      </c>
      <c r="AG478" t="s">
        <v>3746</v>
      </c>
      <c r="AI478" t="s">
        <v>2699</v>
      </c>
      <c r="AJ478" t="s">
        <v>3746</v>
      </c>
      <c r="AK478">
        <v>152155965</v>
      </c>
      <c r="AL478">
        <v>17120330</v>
      </c>
      <c r="AM478">
        <v>1645</v>
      </c>
      <c r="AN478">
        <v>215110092</v>
      </c>
      <c r="AP478" t="s">
        <v>656</v>
      </c>
      <c r="AS478" t="s">
        <v>145</v>
      </c>
      <c r="AT478">
        <v>9999735039</v>
      </c>
      <c r="AW478" t="s">
        <v>147</v>
      </c>
      <c r="AX478">
        <v>121001</v>
      </c>
      <c r="AY478" t="s">
        <v>4119</v>
      </c>
      <c r="AZ478" t="s">
        <v>4120</v>
      </c>
      <c r="BA478" t="s">
        <v>149</v>
      </c>
      <c r="BB478" t="s">
        <v>150</v>
      </c>
      <c r="BC478" t="s">
        <v>4121</v>
      </c>
      <c r="BD478">
        <v>3</v>
      </c>
      <c r="BE478" t="s">
        <v>4122</v>
      </c>
      <c r="BG478" t="s">
        <v>288</v>
      </c>
      <c r="BH478" t="s">
        <v>3360</v>
      </c>
      <c r="BI478" t="s">
        <v>178</v>
      </c>
      <c r="BJ478">
        <v>30</v>
      </c>
      <c r="BL478" t="s">
        <v>155</v>
      </c>
      <c r="BN478" t="s">
        <v>145</v>
      </c>
      <c r="BT478" t="s">
        <v>156</v>
      </c>
      <c r="BU478" t="s">
        <v>157</v>
      </c>
      <c r="BV478" t="s">
        <v>3746</v>
      </c>
      <c r="BW478" t="s">
        <v>3746</v>
      </c>
      <c r="BX478">
        <v>0</v>
      </c>
      <c r="BY478">
        <v>1645</v>
      </c>
      <c r="CA478" t="s">
        <v>150</v>
      </c>
      <c r="CB478" t="s">
        <v>147</v>
      </c>
      <c r="CD478" t="s">
        <v>157</v>
      </c>
      <c r="CE478" t="s">
        <v>288</v>
      </c>
      <c r="CF478" t="s">
        <v>178</v>
      </c>
      <c r="CG478">
        <v>30</v>
      </c>
      <c r="CH478" t="s">
        <v>145</v>
      </c>
      <c r="CM478" t="s">
        <v>3812</v>
      </c>
      <c r="CN478" t="s">
        <v>3607</v>
      </c>
      <c r="CO478">
        <v>215110092</v>
      </c>
      <c r="DY478" t="s">
        <v>181</v>
      </c>
      <c r="DZ478" t="s">
        <v>237</v>
      </c>
      <c r="EE478" t="s">
        <v>171</v>
      </c>
      <c r="EF478" t="s">
        <v>171</v>
      </c>
      <c r="EG478" t="s">
        <v>171</v>
      </c>
      <c r="EH478" t="s">
        <v>171</v>
      </c>
      <c r="EJ478" t="s">
        <v>168</v>
      </c>
      <c r="EL478" t="s">
        <v>136</v>
      </c>
      <c r="EN478" t="s">
        <v>4123</v>
      </c>
      <c r="ER478" t="s">
        <v>4027</v>
      </c>
      <c r="ES478" t="s">
        <v>1756</v>
      </c>
      <c r="EV478" t="str">
        <f t="shared" si="15"/>
        <v>Gaurav - 215110092</v>
      </c>
    </row>
    <row r="479" spans="1:152" x14ac:dyDescent="0.25">
      <c r="A479">
        <v>8554775</v>
      </c>
      <c r="B479" t="s">
        <v>3746</v>
      </c>
      <c r="C479" t="str">
        <f t="shared" si="14"/>
        <v>Mar</v>
      </c>
      <c r="D479" t="s">
        <v>4124</v>
      </c>
      <c r="E479">
        <v>0</v>
      </c>
      <c r="I479" t="s">
        <v>168</v>
      </c>
      <c r="P479" t="s">
        <v>4020</v>
      </c>
      <c r="R479" t="s">
        <v>594</v>
      </c>
      <c r="T479" t="s">
        <v>171</v>
      </c>
      <c r="AE479" t="s">
        <v>140</v>
      </c>
      <c r="AF479" t="s">
        <v>141</v>
      </c>
      <c r="AG479" t="s">
        <v>3746</v>
      </c>
      <c r="AI479" t="s">
        <v>2699</v>
      </c>
      <c r="AJ479" t="s">
        <v>3746</v>
      </c>
      <c r="AK479">
        <v>152155929</v>
      </c>
      <c r="AL479">
        <v>16445542</v>
      </c>
      <c r="AM479">
        <v>1645</v>
      </c>
      <c r="AN479">
        <v>123800061</v>
      </c>
      <c r="AP479" t="s">
        <v>464</v>
      </c>
      <c r="AS479" t="s">
        <v>282</v>
      </c>
      <c r="AT479">
        <v>7503079615</v>
      </c>
      <c r="AW479" t="s">
        <v>147</v>
      </c>
      <c r="AX479">
        <v>110092</v>
      </c>
      <c r="AY479" t="s">
        <v>4125</v>
      </c>
      <c r="AZ479" t="s">
        <v>4126</v>
      </c>
      <c r="BA479" t="s">
        <v>149</v>
      </c>
      <c r="BB479" t="s">
        <v>150</v>
      </c>
      <c r="BC479" t="s">
        <v>4127</v>
      </c>
      <c r="BD479">
        <v>3</v>
      </c>
      <c r="BE479" t="s">
        <v>4128</v>
      </c>
      <c r="BG479" t="s">
        <v>288</v>
      </c>
      <c r="BH479" t="s">
        <v>4129</v>
      </c>
      <c r="BI479" t="s">
        <v>178</v>
      </c>
      <c r="BJ479">
        <v>28</v>
      </c>
      <c r="BL479" t="s">
        <v>155</v>
      </c>
      <c r="BN479" t="s">
        <v>282</v>
      </c>
      <c r="BT479" t="s">
        <v>156</v>
      </c>
      <c r="BU479" t="s">
        <v>157</v>
      </c>
      <c r="BV479" t="s">
        <v>3746</v>
      </c>
      <c r="BW479" t="s">
        <v>3746</v>
      </c>
      <c r="BX479">
        <v>0</v>
      </c>
      <c r="BY479">
        <v>1645</v>
      </c>
      <c r="CA479" t="s">
        <v>150</v>
      </c>
      <c r="CB479" t="s">
        <v>147</v>
      </c>
      <c r="CD479" t="s">
        <v>157</v>
      </c>
      <c r="CE479" t="s">
        <v>288</v>
      </c>
      <c r="CF479" t="s">
        <v>178</v>
      </c>
      <c r="CG479">
        <v>28</v>
      </c>
      <c r="CH479" t="s">
        <v>282</v>
      </c>
      <c r="CM479" t="s">
        <v>3812</v>
      </c>
      <c r="CN479" t="s">
        <v>3607</v>
      </c>
      <c r="CO479">
        <v>123800061</v>
      </c>
      <c r="DV479" t="s">
        <v>235</v>
      </c>
      <c r="EE479" t="s">
        <v>171</v>
      </c>
      <c r="EF479" t="s">
        <v>171</v>
      </c>
      <c r="EG479" t="s">
        <v>171</v>
      </c>
      <c r="EH479" t="s">
        <v>171</v>
      </c>
      <c r="EJ479" t="s">
        <v>168</v>
      </c>
      <c r="EL479" t="s">
        <v>136</v>
      </c>
      <c r="ER479" t="s">
        <v>4027</v>
      </c>
      <c r="ES479" t="s">
        <v>1756</v>
      </c>
      <c r="EV479" t="str">
        <f t="shared" si="15"/>
        <v>Saurabh - 123800061</v>
      </c>
    </row>
    <row r="480" spans="1:152" x14ac:dyDescent="0.25">
      <c r="A480">
        <v>8554774</v>
      </c>
      <c r="B480" t="s">
        <v>3746</v>
      </c>
      <c r="C480" t="str">
        <f t="shared" si="14"/>
        <v>Mar</v>
      </c>
      <c r="D480" t="s">
        <v>4130</v>
      </c>
      <c r="E480">
        <v>0</v>
      </c>
      <c r="I480" t="s">
        <v>168</v>
      </c>
      <c r="P480" t="s">
        <v>4020</v>
      </c>
      <c r="R480" t="s">
        <v>4131</v>
      </c>
      <c r="T480" t="s">
        <v>171</v>
      </c>
      <c r="AE480" t="s">
        <v>140</v>
      </c>
      <c r="AF480" t="s">
        <v>141</v>
      </c>
      <c r="AG480" t="s">
        <v>3746</v>
      </c>
      <c r="AI480" t="s">
        <v>2699</v>
      </c>
      <c r="AJ480" t="s">
        <v>3746</v>
      </c>
      <c r="AK480">
        <v>152155721</v>
      </c>
      <c r="AL480">
        <v>16475318</v>
      </c>
      <c r="AM480">
        <v>1645</v>
      </c>
      <c r="AN480">
        <v>46010067</v>
      </c>
      <c r="AP480" t="s">
        <v>712</v>
      </c>
      <c r="AS480" t="s">
        <v>145</v>
      </c>
      <c r="AT480">
        <v>447769227</v>
      </c>
      <c r="AU480" t="s">
        <v>1327</v>
      </c>
      <c r="AW480" t="s">
        <v>147</v>
      </c>
      <c r="AX480" t="s">
        <v>4132</v>
      </c>
      <c r="AY480" t="s">
        <v>2831</v>
      </c>
      <c r="AZ480" t="s">
        <v>4133</v>
      </c>
      <c r="BA480" t="s">
        <v>149</v>
      </c>
      <c r="BB480" t="s">
        <v>150</v>
      </c>
      <c r="BC480" t="s">
        <v>4134</v>
      </c>
      <c r="BD480">
        <v>3</v>
      </c>
      <c r="BE480" t="s">
        <v>4135</v>
      </c>
      <c r="BG480" t="s">
        <v>197</v>
      </c>
      <c r="BH480" t="s">
        <v>4136</v>
      </c>
      <c r="BI480" t="s">
        <v>178</v>
      </c>
      <c r="BJ480">
        <v>25</v>
      </c>
      <c r="BL480" t="s">
        <v>155</v>
      </c>
      <c r="BN480" t="s">
        <v>145</v>
      </c>
      <c r="BT480" t="s">
        <v>156</v>
      </c>
      <c r="BU480" t="s">
        <v>157</v>
      </c>
      <c r="BV480" t="s">
        <v>3746</v>
      </c>
      <c r="BW480" t="s">
        <v>3746</v>
      </c>
      <c r="BX480">
        <v>0</v>
      </c>
      <c r="BY480">
        <v>1645</v>
      </c>
      <c r="CA480" t="s">
        <v>150</v>
      </c>
      <c r="CB480" t="s">
        <v>147</v>
      </c>
      <c r="CD480" t="s">
        <v>157</v>
      </c>
      <c r="CE480" t="s">
        <v>197</v>
      </c>
      <c r="CF480" t="s">
        <v>178</v>
      </c>
      <c r="CG480">
        <v>25</v>
      </c>
      <c r="CH480" t="s">
        <v>145</v>
      </c>
      <c r="CM480" t="s">
        <v>3812</v>
      </c>
      <c r="CN480" t="s">
        <v>3607</v>
      </c>
      <c r="CO480">
        <v>46010067</v>
      </c>
      <c r="EC480" t="s">
        <v>159</v>
      </c>
      <c r="ED480" t="s">
        <v>4137</v>
      </c>
      <c r="EE480" t="s">
        <v>171</v>
      </c>
      <c r="EF480" t="s">
        <v>171</v>
      </c>
      <c r="EG480" t="s">
        <v>171</v>
      </c>
      <c r="EH480" t="s">
        <v>171</v>
      </c>
      <c r="EJ480" t="s">
        <v>168</v>
      </c>
      <c r="EL480" t="s">
        <v>136</v>
      </c>
      <c r="ER480" t="s">
        <v>4027</v>
      </c>
      <c r="ES480" t="s">
        <v>1756</v>
      </c>
      <c r="EV480" t="str">
        <f t="shared" si="15"/>
        <v>Hilary - 46010067</v>
      </c>
    </row>
    <row r="481" spans="1:152" x14ac:dyDescent="0.25">
      <c r="A481">
        <v>8554773</v>
      </c>
      <c r="B481" t="s">
        <v>3746</v>
      </c>
      <c r="C481" t="str">
        <f t="shared" si="14"/>
        <v>Mar</v>
      </c>
      <c r="D481" t="s">
        <v>4138</v>
      </c>
      <c r="E481">
        <v>0</v>
      </c>
      <c r="I481" t="s">
        <v>168</v>
      </c>
      <c r="P481" t="s">
        <v>4020</v>
      </c>
      <c r="R481" t="s">
        <v>4139</v>
      </c>
      <c r="T481" t="s">
        <v>185</v>
      </c>
      <c r="AE481" t="s">
        <v>140</v>
      </c>
      <c r="AF481" t="s">
        <v>141</v>
      </c>
      <c r="AG481" t="s">
        <v>3746</v>
      </c>
      <c r="AI481" t="s">
        <v>2699</v>
      </c>
      <c r="AJ481" t="s">
        <v>3746</v>
      </c>
      <c r="AK481">
        <v>152153799</v>
      </c>
      <c r="AL481">
        <v>15933305</v>
      </c>
      <c r="AM481">
        <v>1645</v>
      </c>
      <c r="AN481">
        <v>234700029</v>
      </c>
      <c r="AP481" t="s">
        <v>4140</v>
      </c>
      <c r="AS481" t="s">
        <v>282</v>
      </c>
      <c r="AW481" t="s">
        <v>147</v>
      </c>
      <c r="AX481" t="s">
        <v>4141</v>
      </c>
      <c r="AY481" t="s">
        <v>4142</v>
      </c>
      <c r="AZ481" t="s">
        <v>4143</v>
      </c>
      <c r="BA481" t="s">
        <v>149</v>
      </c>
      <c r="BB481" t="s">
        <v>150</v>
      </c>
      <c r="BC481" t="s">
        <v>4144</v>
      </c>
      <c r="BD481">
        <v>3</v>
      </c>
      <c r="BE481" t="s">
        <v>4145</v>
      </c>
      <c r="BG481" t="s">
        <v>197</v>
      </c>
      <c r="BH481" t="s">
        <v>2388</v>
      </c>
      <c r="BI481" t="s">
        <v>178</v>
      </c>
      <c r="BJ481">
        <v>25</v>
      </c>
      <c r="BL481" t="s">
        <v>155</v>
      </c>
      <c r="BN481" t="s">
        <v>282</v>
      </c>
      <c r="BT481" t="s">
        <v>156</v>
      </c>
      <c r="BU481" t="s">
        <v>157</v>
      </c>
      <c r="BV481" t="s">
        <v>3746</v>
      </c>
      <c r="BW481" t="s">
        <v>3746</v>
      </c>
      <c r="BX481">
        <v>0</v>
      </c>
      <c r="BY481">
        <v>1645</v>
      </c>
      <c r="CA481" t="s">
        <v>150</v>
      </c>
      <c r="CB481" t="s">
        <v>147</v>
      </c>
      <c r="CD481" t="s">
        <v>157</v>
      </c>
      <c r="CE481" t="s">
        <v>197</v>
      </c>
      <c r="CF481" t="s">
        <v>178</v>
      </c>
      <c r="CG481">
        <v>25</v>
      </c>
      <c r="CH481" t="s">
        <v>282</v>
      </c>
      <c r="CM481" t="s">
        <v>3812</v>
      </c>
      <c r="CN481" t="s">
        <v>3607</v>
      </c>
      <c r="CO481">
        <v>234700029</v>
      </c>
      <c r="EC481" t="s">
        <v>159</v>
      </c>
      <c r="ED481" t="s">
        <v>4146</v>
      </c>
      <c r="EE481" t="s">
        <v>185</v>
      </c>
      <c r="EF481" t="s">
        <v>185</v>
      </c>
      <c r="EG481" t="s">
        <v>185</v>
      </c>
      <c r="EH481" t="s">
        <v>185</v>
      </c>
      <c r="EJ481" t="s">
        <v>168</v>
      </c>
      <c r="EL481" t="s">
        <v>136</v>
      </c>
      <c r="ER481" t="s">
        <v>4027</v>
      </c>
      <c r="ES481" t="s">
        <v>1756</v>
      </c>
      <c r="EV481" t="str">
        <f t="shared" si="15"/>
        <v>Annick - 234700029</v>
      </c>
    </row>
    <row r="482" spans="1:152" x14ac:dyDescent="0.25">
      <c r="A482">
        <v>8554772</v>
      </c>
      <c r="B482" t="s">
        <v>3746</v>
      </c>
      <c r="C482" t="str">
        <f t="shared" si="14"/>
        <v>Mar</v>
      </c>
      <c r="D482" t="s">
        <v>4147</v>
      </c>
      <c r="E482">
        <v>0</v>
      </c>
      <c r="I482" t="s">
        <v>168</v>
      </c>
      <c r="P482" t="s">
        <v>4020</v>
      </c>
      <c r="R482" t="s">
        <v>1538</v>
      </c>
      <c r="T482" t="s">
        <v>171</v>
      </c>
      <c r="AE482" t="s">
        <v>140</v>
      </c>
      <c r="AF482" t="s">
        <v>141</v>
      </c>
      <c r="AG482" t="s">
        <v>3746</v>
      </c>
      <c r="AI482" t="s">
        <v>2699</v>
      </c>
      <c r="AJ482" t="s">
        <v>3746</v>
      </c>
      <c r="AK482">
        <v>152153630</v>
      </c>
      <c r="AL482">
        <v>17120385</v>
      </c>
      <c r="AM482">
        <v>1645</v>
      </c>
      <c r="AN482">
        <v>114500059</v>
      </c>
      <c r="AO482" t="s">
        <v>427</v>
      </c>
      <c r="AP482" t="s">
        <v>1616</v>
      </c>
      <c r="AS482" t="s">
        <v>145</v>
      </c>
      <c r="AT482">
        <v>9055540634</v>
      </c>
      <c r="AU482" t="s">
        <v>892</v>
      </c>
      <c r="AW482" t="s">
        <v>147</v>
      </c>
      <c r="AX482" t="s">
        <v>4148</v>
      </c>
      <c r="AY482" t="s">
        <v>4149</v>
      </c>
      <c r="BA482" t="s">
        <v>149</v>
      </c>
      <c r="BB482" t="s">
        <v>150</v>
      </c>
      <c r="BC482" t="s">
        <v>4150</v>
      </c>
      <c r="BD482">
        <v>3</v>
      </c>
      <c r="BE482" t="s">
        <v>4151</v>
      </c>
      <c r="BG482" t="s">
        <v>434</v>
      </c>
      <c r="BH482" t="s">
        <v>4152</v>
      </c>
      <c r="BI482" t="s">
        <v>178</v>
      </c>
      <c r="BJ482">
        <v>30</v>
      </c>
      <c r="BL482" t="s">
        <v>155</v>
      </c>
      <c r="BN482" t="s">
        <v>145</v>
      </c>
      <c r="BT482" t="s">
        <v>156</v>
      </c>
      <c r="BU482" t="s">
        <v>157</v>
      </c>
      <c r="BV482" t="s">
        <v>3746</v>
      </c>
      <c r="BW482" t="s">
        <v>3746</v>
      </c>
      <c r="BX482">
        <v>0</v>
      </c>
      <c r="BY482">
        <v>1645</v>
      </c>
      <c r="CA482" t="s">
        <v>150</v>
      </c>
      <c r="CB482" t="s">
        <v>147</v>
      </c>
      <c r="CD482" t="s">
        <v>157</v>
      </c>
      <c r="CE482" t="s">
        <v>434</v>
      </c>
      <c r="CF482" t="s">
        <v>178</v>
      </c>
      <c r="CG482">
        <v>30</v>
      </c>
      <c r="CH482" t="s">
        <v>145</v>
      </c>
      <c r="CJ482" t="s">
        <v>427</v>
      </c>
      <c r="CM482" t="s">
        <v>3812</v>
      </c>
      <c r="CN482" t="s">
        <v>3607</v>
      </c>
      <c r="CO482">
        <v>114500059</v>
      </c>
      <c r="DW482" t="s">
        <v>223</v>
      </c>
      <c r="DZ482" t="s">
        <v>237</v>
      </c>
      <c r="EE482" t="s">
        <v>171</v>
      </c>
      <c r="EF482" t="s">
        <v>171</v>
      </c>
      <c r="EG482" t="s">
        <v>171</v>
      </c>
      <c r="EH482" t="s">
        <v>171</v>
      </c>
      <c r="EJ482" t="s">
        <v>168</v>
      </c>
      <c r="EL482" t="s">
        <v>136</v>
      </c>
      <c r="ER482" t="s">
        <v>4027</v>
      </c>
      <c r="ES482" t="s">
        <v>1756</v>
      </c>
      <c r="EV482" t="str">
        <f t="shared" si="15"/>
        <v>Lisa - 114500059</v>
      </c>
    </row>
    <row r="483" spans="1:152" x14ac:dyDescent="0.25">
      <c r="A483">
        <v>8554771</v>
      </c>
      <c r="B483" t="s">
        <v>3746</v>
      </c>
      <c r="C483" t="str">
        <f t="shared" si="14"/>
        <v>Mar</v>
      </c>
      <c r="D483" t="s">
        <v>4153</v>
      </c>
      <c r="E483">
        <v>0</v>
      </c>
      <c r="I483" t="s">
        <v>168</v>
      </c>
      <c r="P483" t="s">
        <v>4020</v>
      </c>
      <c r="R483" t="s">
        <v>4154</v>
      </c>
      <c r="T483" t="s">
        <v>171</v>
      </c>
      <c r="AE483" t="s">
        <v>140</v>
      </c>
      <c r="AF483" t="s">
        <v>141</v>
      </c>
      <c r="AG483" t="s">
        <v>3746</v>
      </c>
      <c r="AI483" t="s">
        <v>2699</v>
      </c>
      <c r="AJ483" t="s">
        <v>3746</v>
      </c>
      <c r="AK483">
        <v>152153594</v>
      </c>
      <c r="AL483">
        <v>16802053</v>
      </c>
      <c r="AM483">
        <v>1645</v>
      </c>
      <c r="AN483">
        <v>73500015</v>
      </c>
      <c r="AP483" t="s">
        <v>4155</v>
      </c>
      <c r="AS483" t="s">
        <v>496</v>
      </c>
      <c r="AT483">
        <v>3313915388</v>
      </c>
      <c r="AU483" t="s">
        <v>4156</v>
      </c>
      <c r="AW483" t="s">
        <v>147</v>
      </c>
      <c r="AX483">
        <v>95870</v>
      </c>
      <c r="AY483" t="s">
        <v>4157</v>
      </c>
      <c r="BA483" t="s">
        <v>149</v>
      </c>
      <c r="BB483" t="s">
        <v>150</v>
      </c>
      <c r="BC483" t="s">
        <v>4158</v>
      </c>
      <c r="BD483">
        <v>3</v>
      </c>
      <c r="BE483" t="s">
        <v>4159</v>
      </c>
      <c r="BG483" t="s">
        <v>496</v>
      </c>
      <c r="BH483" t="s">
        <v>4160</v>
      </c>
      <c r="BI483" t="s">
        <v>147</v>
      </c>
      <c r="BJ483">
        <v>35</v>
      </c>
      <c r="BL483" t="s">
        <v>155</v>
      </c>
      <c r="BN483" t="s">
        <v>496</v>
      </c>
      <c r="BT483" t="s">
        <v>156</v>
      </c>
      <c r="BU483" t="s">
        <v>157</v>
      </c>
      <c r="BV483" t="s">
        <v>3746</v>
      </c>
      <c r="BW483" t="s">
        <v>3746</v>
      </c>
      <c r="BX483">
        <v>0</v>
      </c>
      <c r="BY483">
        <v>1645</v>
      </c>
      <c r="CA483" t="s">
        <v>150</v>
      </c>
      <c r="CB483" t="s">
        <v>147</v>
      </c>
      <c r="CD483" t="s">
        <v>157</v>
      </c>
      <c r="CE483" t="s">
        <v>496</v>
      </c>
      <c r="CF483" t="s">
        <v>147</v>
      </c>
      <c r="CG483">
        <v>35</v>
      </c>
      <c r="CH483" t="s">
        <v>496</v>
      </c>
      <c r="CM483" t="s">
        <v>3812</v>
      </c>
      <c r="CN483" t="s">
        <v>3607</v>
      </c>
      <c r="CO483">
        <v>73500015</v>
      </c>
      <c r="EC483" t="s">
        <v>159</v>
      </c>
      <c r="ED483" t="s">
        <v>4161</v>
      </c>
      <c r="EE483" t="s">
        <v>185</v>
      </c>
      <c r="EF483" t="s">
        <v>185</v>
      </c>
      <c r="EG483" t="s">
        <v>185</v>
      </c>
      <c r="EH483" t="s">
        <v>185</v>
      </c>
      <c r="EJ483" t="s">
        <v>168</v>
      </c>
      <c r="EL483" t="s">
        <v>136</v>
      </c>
      <c r="ER483" t="s">
        <v>4027</v>
      </c>
      <c r="ES483" t="s">
        <v>1756</v>
      </c>
      <c r="EV483" t="str">
        <f t="shared" si="15"/>
        <v>Cecile - 73500015</v>
      </c>
    </row>
    <row r="484" spans="1:152" x14ac:dyDescent="0.25">
      <c r="A484">
        <v>8554770</v>
      </c>
      <c r="B484" t="s">
        <v>3746</v>
      </c>
      <c r="C484" t="str">
        <f t="shared" si="14"/>
        <v>Mar</v>
      </c>
      <c r="D484" t="s">
        <v>4162</v>
      </c>
      <c r="E484">
        <v>0</v>
      </c>
      <c r="I484" t="s">
        <v>168</v>
      </c>
      <c r="P484" t="s">
        <v>4020</v>
      </c>
      <c r="R484" t="s">
        <v>4163</v>
      </c>
      <c r="T484" t="s">
        <v>162</v>
      </c>
      <c r="AE484" t="s">
        <v>140</v>
      </c>
      <c r="AF484" t="s">
        <v>141</v>
      </c>
      <c r="AG484" t="s">
        <v>3746</v>
      </c>
      <c r="AI484" t="s">
        <v>2699</v>
      </c>
      <c r="AJ484" t="s">
        <v>3746</v>
      </c>
      <c r="AK484">
        <v>152153495</v>
      </c>
      <c r="AL484">
        <v>15978315</v>
      </c>
      <c r="AM484">
        <v>1645</v>
      </c>
      <c r="AN484">
        <v>404500042</v>
      </c>
      <c r="AP484" t="s">
        <v>250</v>
      </c>
      <c r="AS484" t="s">
        <v>282</v>
      </c>
      <c r="AT484">
        <v>273882744</v>
      </c>
      <c r="AW484" t="s">
        <v>147</v>
      </c>
      <c r="AX484" t="s">
        <v>4164</v>
      </c>
      <c r="AY484" t="s">
        <v>4165</v>
      </c>
      <c r="AZ484" t="s">
        <v>4166</v>
      </c>
      <c r="BA484" t="s">
        <v>149</v>
      </c>
      <c r="BB484" t="s">
        <v>150</v>
      </c>
      <c r="BC484" t="s">
        <v>4167</v>
      </c>
      <c r="BD484">
        <v>3</v>
      </c>
      <c r="BE484" t="s">
        <v>4168</v>
      </c>
      <c r="BG484" t="s">
        <v>197</v>
      </c>
      <c r="BH484" t="s">
        <v>4169</v>
      </c>
      <c r="BI484" t="s">
        <v>147</v>
      </c>
      <c r="BJ484">
        <v>35</v>
      </c>
      <c r="BL484" t="s">
        <v>155</v>
      </c>
      <c r="BN484" t="s">
        <v>282</v>
      </c>
      <c r="BT484" t="s">
        <v>156</v>
      </c>
      <c r="BU484" t="s">
        <v>157</v>
      </c>
      <c r="BV484" t="s">
        <v>3746</v>
      </c>
      <c r="BW484" t="s">
        <v>3746</v>
      </c>
      <c r="BX484">
        <v>0</v>
      </c>
      <c r="BY484">
        <v>1645</v>
      </c>
      <c r="CA484" t="s">
        <v>150</v>
      </c>
      <c r="CB484" t="s">
        <v>147</v>
      </c>
      <c r="CD484" t="s">
        <v>157</v>
      </c>
      <c r="CE484" t="s">
        <v>197</v>
      </c>
      <c r="CF484" t="s">
        <v>147</v>
      </c>
      <c r="CG484">
        <v>35</v>
      </c>
      <c r="CH484" t="s">
        <v>282</v>
      </c>
      <c r="CM484" t="s">
        <v>3812</v>
      </c>
      <c r="CN484" t="s">
        <v>3607</v>
      </c>
      <c r="CO484">
        <v>404500042</v>
      </c>
      <c r="EA484" t="s">
        <v>342</v>
      </c>
      <c r="EE484" t="s">
        <v>185</v>
      </c>
      <c r="EF484" t="s">
        <v>185</v>
      </c>
      <c r="EG484" t="s">
        <v>185</v>
      </c>
      <c r="EH484" t="s">
        <v>185</v>
      </c>
      <c r="EJ484" t="s">
        <v>168</v>
      </c>
      <c r="EL484" t="s">
        <v>136</v>
      </c>
      <c r="ER484" t="s">
        <v>4027</v>
      </c>
      <c r="ES484" t="s">
        <v>1756</v>
      </c>
      <c r="EV484" t="str">
        <f t="shared" si="15"/>
        <v>Tim - 404500042</v>
      </c>
    </row>
    <row r="485" spans="1:152" x14ac:dyDescent="0.25">
      <c r="A485">
        <v>8554769</v>
      </c>
      <c r="B485" t="s">
        <v>3746</v>
      </c>
      <c r="C485" t="str">
        <f t="shared" si="14"/>
        <v>Mar</v>
      </c>
      <c r="D485" t="s">
        <v>4170</v>
      </c>
      <c r="E485">
        <v>708947</v>
      </c>
      <c r="F485" t="s">
        <v>171</v>
      </c>
      <c r="G485" t="s">
        <v>171</v>
      </c>
      <c r="H485" t="s">
        <v>415</v>
      </c>
      <c r="K485" t="s">
        <v>4171</v>
      </c>
      <c r="L485" t="s">
        <v>171</v>
      </c>
      <c r="M485" t="s">
        <v>171</v>
      </c>
      <c r="N485" t="s">
        <v>171</v>
      </c>
      <c r="O485" t="s">
        <v>171</v>
      </c>
      <c r="P485" t="s">
        <v>4020</v>
      </c>
      <c r="Q485" t="s">
        <v>162</v>
      </c>
      <c r="R485" t="s">
        <v>1580</v>
      </c>
      <c r="S485" t="s">
        <v>136</v>
      </c>
      <c r="AE485" t="s">
        <v>140</v>
      </c>
      <c r="AF485" t="s">
        <v>141</v>
      </c>
      <c r="AG485" t="s">
        <v>3746</v>
      </c>
      <c r="AI485" t="s">
        <v>2699</v>
      </c>
      <c r="AJ485" t="s">
        <v>3746</v>
      </c>
      <c r="AK485">
        <v>152153412</v>
      </c>
      <c r="AL485">
        <v>15885974</v>
      </c>
      <c r="AM485">
        <v>1645</v>
      </c>
      <c r="AN485">
        <v>24000091</v>
      </c>
      <c r="AO485" t="s">
        <v>327</v>
      </c>
      <c r="AP485" t="s">
        <v>380</v>
      </c>
      <c r="AT485">
        <v>6232343894</v>
      </c>
      <c r="AU485" t="s">
        <v>892</v>
      </c>
      <c r="AW485" t="s">
        <v>191</v>
      </c>
      <c r="AX485">
        <v>85382</v>
      </c>
      <c r="AY485" t="s">
        <v>4172</v>
      </c>
      <c r="BA485" t="s">
        <v>149</v>
      </c>
      <c r="BB485" t="s">
        <v>150</v>
      </c>
      <c r="BC485" t="s">
        <v>4173</v>
      </c>
      <c r="BD485">
        <v>7</v>
      </c>
      <c r="BE485" t="s">
        <v>4174</v>
      </c>
      <c r="BG485" t="s">
        <v>153</v>
      </c>
      <c r="BI485" t="s">
        <v>178</v>
      </c>
      <c r="BJ485">
        <v>25</v>
      </c>
      <c r="BL485" t="s">
        <v>155</v>
      </c>
      <c r="BN485" t="s">
        <v>145</v>
      </c>
      <c r="BP485" t="s">
        <v>896</v>
      </c>
      <c r="BT485" t="s">
        <v>156</v>
      </c>
      <c r="BU485" t="s">
        <v>157</v>
      </c>
      <c r="BV485" t="s">
        <v>3746</v>
      </c>
      <c r="BW485" t="s">
        <v>3746</v>
      </c>
      <c r="BX485">
        <v>708947</v>
      </c>
      <c r="BY485">
        <v>1645</v>
      </c>
      <c r="CA485" t="s">
        <v>150</v>
      </c>
      <c r="CB485" t="s">
        <v>191</v>
      </c>
      <c r="CD485" t="s">
        <v>157</v>
      </c>
      <c r="CE485" t="s">
        <v>153</v>
      </c>
      <c r="CF485" t="s">
        <v>178</v>
      </c>
      <c r="CG485">
        <v>25</v>
      </c>
      <c r="CH485" t="s">
        <v>145</v>
      </c>
      <c r="CJ485" t="s">
        <v>327</v>
      </c>
      <c r="CM485" t="s">
        <v>3812</v>
      </c>
      <c r="CN485" t="s">
        <v>3607</v>
      </c>
      <c r="CO485">
        <v>24000091</v>
      </c>
      <c r="CU485" t="s">
        <v>360</v>
      </c>
      <c r="DA485" t="s">
        <v>139</v>
      </c>
      <c r="DB485" t="s">
        <v>4175</v>
      </c>
      <c r="ER485" t="s">
        <v>4027</v>
      </c>
      <c r="ES485" t="s">
        <v>1756</v>
      </c>
      <c r="EV485" t="str">
        <f t="shared" si="15"/>
        <v>Michael - 24000091</v>
      </c>
    </row>
    <row r="486" spans="1:152" x14ac:dyDescent="0.25">
      <c r="A486">
        <v>8554768</v>
      </c>
      <c r="B486" t="s">
        <v>3746</v>
      </c>
      <c r="C486" t="str">
        <f t="shared" si="14"/>
        <v>Mar</v>
      </c>
      <c r="D486" t="s">
        <v>4176</v>
      </c>
      <c r="E486">
        <v>699993</v>
      </c>
      <c r="F486" t="s">
        <v>171</v>
      </c>
      <c r="G486" t="s">
        <v>171</v>
      </c>
      <c r="H486" t="s">
        <v>888</v>
      </c>
      <c r="K486" t="s">
        <v>4177</v>
      </c>
      <c r="L486" t="s">
        <v>171</v>
      </c>
      <c r="M486" t="s">
        <v>171</v>
      </c>
      <c r="N486" t="s">
        <v>171</v>
      </c>
      <c r="O486" t="s">
        <v>171</v>
      </c>
      <c r="P486" t="s">
        <v>4020</v>
      </c>
      <c r="Q486" t="s">
        <v>185</v>
      </c>
      <c r="R486" t="s">
        <v>4178</v>
      </c>
      <c r="S486" t="s">
        <v>136</v>
      </c>
      <c r="AE486" t="s">
        <v>140</v>
      </c>
      <c r="AF486" t="s">
        <v>141</v>
      </c>
      <c r="AG486" t="s">
        <v>3746</v>
      </c>
      <c r="AI486" t="s">
        <v>2699</v>
      </c>
      <c r="AJ486" t="s">
        <v>3746</v>
      </c>
      <c r="AK486">
        <v>152153237</v>
      </c>
      <c r="AL486">
        <v>17120366</v>
      </c>
      <c r="AM486">
        <v>1645</v>
      </c>
      <c r="AN486">
        <v>379110033</v>
      </c>
      <c r="AW486" t="s">
        <v>191</v>
      </c>
      <c r="BA486" t="s">
        <v>149</v>
      </c>
      <c r="BB486" t="s">
        <v>150</v>
      </c>
      <c r="BC486" t="s">
        <v>4179</v>
      </c>
      <c r="BD486">
        <v>7</v>
      </c>
      <c r="BE486" t="s">
        <v>4180</v>
      </c>
      <c r="BI486" t="s">
        <v>178</v>
      </c>
      <c r="BL486" t="s">
        <v>155</v>
      </c>
      <c r="BN486" t="s">
        <v>282</v>
      </c>
      <c r="BP486" t="s">
        <v>198</v>
      </c>
      <c r="BT486" t="s">
        <v>156</v>
      </c>
      <c r="BU486" t="s">
        <v>157</v>
      </c>
      <c r="BV486" t="s">
        <v>3746</v>
      </c>
      <c r="BW486" t="s">
        <v>3746</v>
      </c>
      <c r="BX486">
        <v>699993</v>
      </c>
      <c r="BY486">
        <v>1645</v>
      </c>
      <c r="CA486" t="s">
        <v>150</v>
      </c>
      <c r="CB486" t="s">
        <v>191</v>
      </c>
      <c r="CD486" t="s">
        <v>157</v>
      </c>
      <c r="CF486" t="s">
        <v>178</v>
      </c>
      <c r="CH486" t="s">
        <v>282</v>
      </c>
      <c r="CM486" t="s">
        <v>3812</v>
      </c>
      <c r="CN486" t="s">
        <v>3607</v>
      </c>
      <c r="CO486">
        <v>379110033</v>
      </c>
      <c r="CP486" t="s">
        <v>998</v>
      </c>
      <c r="DA486" t="s">
        <v>185</v>
      </c>
      <c r="ER486" t="s">
        <v>4027</v>
      </c>
      <c r="ES486" t="s">
        <v>1756</v>
      </c>
      <c r="EV486" t="str">
        <f t="shared" si="15"/>
        <v>Karolina - 379110033</v>
      </c>
    </row>
    <row r="487" spans="1:152" x14ac:dyDescent="0.25">
      <c r="A487">
        <v>8554767</v>
      </c>
      <c r="B487" t="s">
        <v>3746</v>
      </c>
      <c r="C487" t="str">
        <f t="shared" si="14"/>
        <v>Mar</v>
      </c>
      <c r="D487" t="s">
        <v>3563</v>
      </c>
      <c r="E487">
        <v>0</v>
      </c>
      <c r="I487" t="s">
        <v>168</v>
      </c>
      <c r="P487" t="s">
        <v>4020</v>
      </c>
      <c r="R487" t="s">
        <v>2784</v>
      </c>
      <c r="T487" t="s">
        <v>171</v>
      </c>
      <c r="AE487" t="s">
        <v>140</v>
      </c>
      <c r="AF487" t="s">
        <v>141</v>
      </c>
      <c r="AG487" t="s">
        <v>3746</v>
      </c>
      <c r="AI487" t="s">
        <v>2699</v>
      </c>
      <c r="AJ487" t="s">
        <v>3746</v>
      </c>
      <c r="AK487">
        <v>152153204</v>
      </c>
      <c r="AL487">
        <v>17120301</v>
      </c>
      <c r="AM487">
        <v>1645</v>
      </c>
      <c r="AN487">
        <v>238110055</v>
      </c>
      <c r="AS487" t="s">
        <v>282</v>
      </c>
      <c r="AU487" t="s">
        <v>4181</v>
      </c>
      <c r="AW487" t="s">
        <v>147</v>
      </c>
      <c r="BA487" t="s">
        <v>149</v>
      </c>
      <c r="BB487" t="s">
        <v>150</v>
      </c>
      <c r="BC487" t="s">
        <v>4182</v>
      </c>
      <c r="BD487">
        <v>3</v>
      </c>
      <c r="BE487" t="s">
        <v>4183</v>
      </c>
      <c r="BH487" t="s">
        <v>4184</v>
      </c>
      <c r="BI487" t="s">
        <v>178</v>
      </c>
      <c r="BL487" t="s">
        <v>155</v>
      </c>
      <c r="BN487" t="s">
        <v>282</v>
      </c>
      <c r="BT487" t="s">
        <v>156</v>
      </c>
      <c r="BU487" t="s">
        <v>157</v>
      </c>
      <c r="BV487" t="s">
        <v>3746</v>
      </c>
      <c r="BW487" t="s">
        <v>3746</v>
      </c>
      <c r="BX487">
        <v>0</v>
      </c>
      <c r="BY487">
        <v>1645</v>
      </c>
      <c r="CA487" t="s">
        <v>150</v>
      </c>
      <c r="CB487" t="s">
        <v>147</v>
      </c>
      <c r="CD487" t="s">
        <v>157</v>
      </c>
      <c r="CF487" t="s">
        <v>178</v>
      </c>
      <c r="CH487" t="s">
        <v>282</v>
      </c>
      <c r="CM487" t="s">
        <v>3812</v>
      </c>
      <c r="CN487" t="s">
        <v>3607</v>
      </c>
      <c r="CO487">
        <v>238110055</v>
      </c>
      <c r="DY487" t="s">
        <v>181</v>
      </c>
      <c r="EE487" t="s">
        <v>171</v>
      </c>
      <c r="EF487" t="s">
        <v>171</v>
      </c>
      <c r="EG487" t="s">
        <v>171</v>
      </c>
      <c r="EH487" t="s">
        <v>171</v>
      </c>
      <c r="EJ487" t="s">
        <v>168</v>
      </c>
      <c r="EL487" t="s">
        <v>136</v>
      </c>
      <c r="ER487" t="s">
        <v>4027</v>
      </c>
      <c r="ES487" t="s">
        <v>1756</v>
      </c>
      <c r="EV487" t="str">
        <f t="shared" si="15"/>
        <v>Carolyn - 238110055</v>
      </c>
    </row>
    <row r="488" spans="1:152" x14ac:dyDescent="0.25">
      <c r="A488">
        <v>8554766</v>
      </c>
      <c r="B488" t="s">
        <v>3746</v>
      </c>
      <c r="C488" t="str">
        <f t="shared" si="14"/>
        <v>Mar</v>
      </c>
      <c r="D488" t="s">
        <v>4185</v>
      </c>
      <c r="E488">
        <v>0</v>
      </c>
      <c r="I488" t="s">
        <v>168</v>
      </c>
      <c r="P488" t="s">
        <v>4020</v>
      </c>
      <c r="R488" t="s">
        <v>4186</v>
      </c>
      <c r="T488" t="s">
        <v>185</v>
      </c>
      <c r="AE488" t="s">
        <v>140</v>
      </c>
      <c r="AF488" t="s">
        <v>141</v>
      </c>
      <c r="AG488" t="s">
        <v>3746</v>
      </c>
      <c r="AI488" t="s">
        <v>2699</v>
      </c>
      <c r="AJ488" t="s">
        <v>3746</v>
      </c>
      <c r="AK488">
        <v>152153177</v>
      </c>
      <c r="AL488">
        <v>17120397</v>
      </c>
      <c r="AM488">
        <v>1645</v>
      </c>
      <c r="AN488">
        <v>464110025</v>
      </c>
      <c r="AS488" t="s">
        <v>282</v>
      </c>
      <c r="AW488" t="s">
        <v>147</v>
      </c>
      <c r="BA488" t="s">
        <v>149</v>
      </c>
      <c r="BB488" t="s">
        <v>150</v>
      </c>
      <c r="BC488" t="s">
        <v>4187</v>
      </c>
      <c r="BD488">
        <v>3</v>
      </c>
      <c r="BE488" t="s">
        <v>4188</v>
      </c>
      <c r="BH488" t="s">
        <v>3334</v>
      </c>
      <c r="BI488" t="s">
        <v>178</v>
      </c>
      <c r="BL488" t="s">
        <v>155</v>
      </c>
      <c r="BN488" t="s">
        <v>282</v>
      </c>
      <c r="BT488" t="s">
        <v>156</v>
      </c>
      <c r="BU488" t="s">
        <v>157</v>
      </c>
      <c r="BV488" t="s">
        <v>3746</v>
      </c>
      <c r="BW488" t="s">
        <v>3746</v>
      </c>
      <c r="BX488">
        <v>0</v>
      </c>
      <c r="BY488">
        <v>1645</v>
      </c>
      <c r="CA488" t="s">
        <v>150</v>
      </c>
      <c r="CB488" t="s">
        <v>147</v>
      </c>
      <c r="CD488" t="s">
        <v>157</v>
      </c>
      <c r="CF488" t="s">
        <v>178</v>
      </c>
      <c r="CH488" t="s">
        <v>282</v>
      </c>
      <c r="CM488" t="s">
        <v>3812</v>
      </c>
      <c r="CN488" t="s">
        <v>3607</v>
      </c>
      <c r="CO488">
        <v>464110025</v>
      </c>
      <c r="DW488" t="s">
        <v>223</v>
      </c>
      <c r="DX488" t="s">
        <v>236</v>
      </c>
      <c r="EE488" t="s">
        <v>185</v>
      </c>
      <c r="EF488" t="s">
        <v>185</v>
      </c>
      <c r="EG488" t="s">
        <v>185</v>
      </c>
      <c r="EH488" t="s">
        <v>185</v>
      </c>
      <c r="EJ488" t="s">
        <v>168</v>
      </c>
      <c r="EL488" t="s">
        <v>136</v>
      </c>
      <c r="EN488" t="s">
        <v>4189</v>
      </c>
      <c r="ER488" t="s">
        <v>4027</v>
      </c>
      <c r="ES488" t="s">
        <v>1756</v>
      </c>
      <c r="EV488" t="str">
        <f t="shared" si="15"/>
        <v>Mayedul - 464110025</v>
      </c>
    </row>
    <row r="489" spans="1:152" x14ac:dyDescent="0.25">
      <c r="A489">
        <v>8554765</v>
      </c>
      <c r="B489" t="s">
        <v>4190</v>
      </c>
      <c r="C489" t="str">
        <f t="shared" si="14"/>
        <v>Mar</v>
      </c>
      <c r="D489" t="s">
        <v>593</v>
      </c>
      <c r="E489">
        <v>0</v>
      </c>
      <c r="I489" t="s">
        <v>168</v>
      </c>
      <c r="P489" t="s">
        <v>4020</v>
      </c>
      <c r="R489" t="s">
        <v>279</v>
      </c>
      <c r="T489" t="s">
        <v>171</v>
      </c>
      <c r="AE489" t="s">
        <v>140</v>
      </c>
      <c r="AF489" t="s">
        <v>141</v>
      </c>
      <c r="AG489" t="s">
        <v>4190</v>
      </c>
      <c r="AI489" t="s">
        <v>3251</v>
      </c>
      <c r="AJ489" t="s">
        <v>4190</v>
      </c>
      <c r="AK489">
        <v>152105619</v>
      </c>
      <c r="AL489">
        <v>15946138</v>
      </c>
      <c r="AM489">
        <v>1645</v>
      </c>
      <c r="AN489">
        <v>377400083</v>
      </c>
      <c r="AP489" t="s">
        <v>280</v>
      </c>
      <c r="AS489" t="s">
        <v>282</v>
      </c>
      <c r="AT489">
        <v>7532010203</v>
      </c>
      <c r="AW489" t="s">
        <v>147</v>
      </c>
      <c r="AX489">
        <v>110017</v>
      </c>
      <c r="AY489" t="s">
        <v>4191</v>
      </c>
      <c r="AZ489" t="s">
        <v>4192</v>
      </c>
      <c r="BA489" t="s">
        <v>149</v>
      </c>
      <c r="BB489" t="s">
        <v>150</v>
      </c>
      <c r="BC489" t="s">
        <v>4193</v>
      </c>
      <c r="BD489">
        <v>3</v>
      </c>
      <c r="BE489" t="s">
        <v>4194</v>
      </c>
      <c r="BG489" t="s">
        <v>288</v>
      </c>
      <c r="BH489" t="s">
        <v>4195</v>
      </c>
      <c r="BI489" t="s">
        <v>178</v>
      </c>
      <c r="BJ489">
        <v>28</v>
      </c>
      <c r="BL489" t="s">
        <v>155</v>
      </c>
      <c r="BN489" t="s">
        <v>282</v>
      </c>
      <c r="BT489" t="s">
        <v>156</v>
      </c>
      <c r="BU489" t="s">
        <v>157</v>
      </c>
      <c r="BV489" t="s">
        <v>4190</v>
      </c>
      <c r="BW489" t="s">
        <v>4190</v>
      </c>
      <c r="BX489">
        <v>0</v>
      </c>
      <c r="BY489">
        <v>1645</v>
      </c>
      <c r="CA489" t="s">
        <v>150</v>
      </c>
      <c r="CB489" t="s">
        <v>147</v>
      </c>
      <c r="CD489" t="s">
        <v>157</v>
      </c>
      <c r="CE489" t="s">
        <v>288</v>
      </c>
      <c r="CF489" t="s">
        <v>178</v>
      </c>
      <c r="CG489">
        <v>28</v>
      </c>
      <c r="CH489" t="s">
        <v>282</v>
      </c>
      <c r="CM489" t="s">
        <v>3812</v>
      </c>
      <c r="CN489" t="s">
        <v>3607</v>
      </c>
      <c r="CO489">
        <v>377400083</v>
      </c>
      <c r="EC489" t="s">
        <v>159</v>
      </c>
      <c r="ED489" t="s">
        <v>4196</v>
      </c>
      <c r="EE489" t="s">
        <v>171</v>
      </c>
      <c r="EF489" t="s">
        <v>171</v>
      </c>
      <c r="EG489" t="s">
        <v>171</v>
      </c>
      <c r="EH489" t="s">
        <v>171</v>
      </c>
      <c r="EJ489" t="s">
        <v>168</v>
      </c>
      <c r="EL489" t="s">
        <v>136</v>
      </c>
      <c r="ER489" t="s">
        <v>4027</v>
      </c>
      <c r="ES489" t="s">
        <v>1756</v>
      </c>
      <c r="EV489" t="str">
        <f t="shared" si="15"/>
        <v>Amit - 377400083</v>
      </c>
    </row>
    <row r="490" spans="1:152" x14ac:dyDescent="0.25">
      <c r="A490">
        <v>8548698</v>
      </c>
      <c r="B490" t="s">
        <v>3746</v>
      </c>
      <c r="C490" t="str">
        <f t="shared" si="14"/>
        <v>Mar</v>
      </c>
      <c r="D490" t="s">
        <v>4124</v>
      </c>
      <c r="E490">
        <v>0</v>
      </c>
      <c r="I490" t="s">
        <v>168</v>
      </c>
      <c r="P490" t="s">
        <v>4197</v>
      </c>
      <c r="R490" t="s">
        <v>4198</v>
      </c>
      <c r="T490" t="s">
        <v>171</v>
      </c>
      <c r="AE490" t="s">
        <v>140</v>
      </c>
      <c r="AF490" t="s">
        <v>141</v>
      </c>
      <c r="AG490" t="s">
        <v>3746</v>
      </c>
      <c r="AI490" t="s">
        <v>2699</v>
      </c>
      <c r="AJ490" t="s">
        <v>3746</v>
      </c>
      <c r="AK490">
        <v>152155684</v>
      </c>
      <c r="AL490">
        <v>15890712</v>
      </c>
      <c r="AM490">
        <v>1645</v>
      </c>
      <c r="AN490">
        <v>142900013</v>
      </c>
      <c r="AO490" t="s">
        <v>644</v>
      </c>
      <c r="AP490" t="s">
        <v>4199</v>
      </c>
      <c r="AS490" t="s">
        <v>145</v>
      </c>
      <c r="AW490" t="s">
        <v>147</v>
      </c>
      <c r="AX490">
        <v>7302</v>
      </c>
      <c r="AY490" t="s">
        <v>4200</v>
      </c>
      <c r="AZ490" t="s">
        <v>4201</v>
      </c>
      <c r="BA490" t="s">
        <v>149</v>
      </c>
      <c r="BB490" t="s">
        <v>150</v>
      </c>
      <c r="BC490" t="s">
        <v>4202</v>
      </c>
      <c r="BD490">
        <v>3</v>
      </c>
      <c r="BE490" t="s">
        <v>4203</v>
      </c>
      <c r="BG490" t="s">
        <v>153</v>
      </c>
      <c r="BH490" t="s">
        <v>4204</v>
      </c>
      <c r="BI490" t="s">
        <v>147</v>
      </c>
      <c r="BJ490">
        <v>35</v>
      </c>
      <c r="BL490" t="s">
        <v>155</v>
      </c>
      <c r="BN490" t="s">
        <v>145</v>
      </c>
      <c r="BT490" t="s">
        <v>156</v>
      </c>
      <c r="BU490" t="s">
        <v>157</v>
      </c>
      <c r="BV490" t="s">
        <v>3746</v>
      </c>
      <c r="BW490" t="s">
        <v>3746</v>
      </c>
      <c r="BX490">
        <v>0</v>
      </c>
      <c r="BY490">
        <v>1645</v>
      </c>
      <c r="CA490" t="s">
        <v>150</v>
      </c>
      <c r="CB490" t="s">
        <v>147</v>
      </c>
      <c r="CD490" t="s">
        <v>157</v>
      </c>
      <c r="CE490" t="s">
        <v>153</v>
      </c>
      <c r="CF490" t="s">
        <v>147</v>
      </c>
      <c r="CG490">
        <v>35</v>
      </c>
      <c r="CH490" t="s">
        <v>145</v>
      </c>
      <c r="CJ490" t="s">
        <v>644</v>
      </c>
      <c r="CM490" t="s">
        <v>3607</v>
      </c>
      <c r="CN490" t="s">
        <v>3697</v>
      </c>
      <c r="CO490">
        <v>142900013</v>
      </c>
      <c r="EC490" t="s">
        <v>159</v>
      </c>
      <c r="ED490" t="s">
        <v>2301</v>
      </c>
      <c r="EE490" t="s">
        <v>171</v>
      </c>
      <c r="EF490" t="s">
        <v>171</v>
      </c>
      <c r="EG490" t="s">
        <v>139</v>
      </c>
      <c r="EH490" t="s">
        <v>185</v>
      </c>
      <c r="EJ490" t="s">
        <v>168</v>
      </c>
      <c r="EL490" t="s">
        <v>136</v>
      </c>
      <c r="ER490" t="s">
        <v>4205</v>
      </c>
      <c r="ES490" t="s">
        <v>2979</v>
      </c>
      <c r="EV490" t="str">
        <f t="shared" si="15"/>
        <v>Abhinav - 142900013</v>
      </c>
    </row>
    <row r="491" spans="1:152" x14ac:dyDescent="0.25">
      <c r="A491">
        <v>8548697</v>
      </c>
      <c r="B491" t="s">
        <v>3746</v>
      </c>
      <c r="C491" t="str">
        <f t="shared" si="14"/>
        <v>Mar</v>
      </c>
      <c r="D491" t="s">
        <v>4206</v>
      </c>
      <c r="E491">
        <v>0</v>
      </c>
      <c r="I491" t="s">
        <v>168</v>
      </c>
      <c r="P491" t="s">
        <v>4197</v>
      </c>
      <c r="R491" t="s">
        <v>4207</v>
      </c>
      <c r="T491" t="s">
        <v>185</v>
      </c>
      <c r="AE491" t="s">
        <v>140</v>
      </c>
      <c r="AF491" t="s">
        <v>141</v>
      </c>
      <c r="AG491" t="s">
        <v>3746</v>
      </c>
      <c r="AI491" t="s">
        <v>2699</v>
      </c>
      <c r="AJ491" t="s">
        <v>3746</v>
      </c>
      <c r="AK491">
        <v>152155539</v>
      </c>
      <c r="AL491">
        <v>17120342</v>
      </c>
      <c r="AM491">
        <v>1645</v>
      </c>
      <c r="AN491">
        <v>126110099</v>
      </c>
      <c r="AO491" t="s">
        <v>327</v>
      </c>
      <c r="AP491" t="s">
        <v>879</v>
      </c>
      <c r="AS491" t="s">
        <v>145</v>
      </c>
      <c r="AT491">
        <v>4803993886</v>
      </c>
      <c r="AW491" t="s">
        <v>147</v>
      </c>
      <c r="AX491">
        <v>85254</v>
      </c>
      <c r="AY491" t="s">
        <v>4208</v>
      </c>
      <c r="AZ491" t="s">
        <v>4209</v>
      </c>
      <c r="BA491" t="s">
        <v>149</v>
      </c>
      <c r="BB491" t="s">
        <v>150</v>
      </c>
      <c r="BC491" t="s">
        <v>4210</v>
      </c>
      <c r="BD491">
        <v>3</v>
      </c>
      <c r="BE491" t="s">
        <v>4211</v>
      </c>
      <c r="BG491" t="s">
        <v>153</v>
      </c>
      <c r="BH491" t="s">
        <v>1592</v>
      </c>
      <c r="BI491" t="s">
        <v>178</v>
      </c>
      <c r="BJ491">
        <v>30</v>
      </c>
      <c r="BL491" t="s">
        <v>155</v>
      </c>
      <c r="BN491" t="s">
        <v>145</v>
      </c>
      <c r="BT491" t="s">
        <v>156</v>
      </c>
      <c r="BU491" t="s">
        <v>157</v>
      </c>
      <c r="BV491" t="s">
        <v>3746</v>
      </c>
      <c r="BW491" t="s">
        <v>3746</v>
      </c>
      <c r="BX491">
        <v>0</v>
      </c>
      <c r="BY491">
        <v>1645</v>
      </c>
      <c r="CA491" t="s">
        <v>150</v>
      </c>
      <c r="CB491" t="s">
        <v>147</v>
      </c>
      <c r="CD491" t="s">
        <v>157</v>
      </c>
      <c r="CE491" t="s">
        <v>153</v>
      </c>
      <c r="CF491" t="s">
        <v>178</v>
      </c>
      <c r="CG491">
        <v>30</v>
      </c>
      <c r="CH491" t="s">
        <v>145</v>
      </c>
      <c r="CJ491" t="s">
        <v>327</v>
      </c>
      <c r="CM491" t="s">
        <v>3607</v>
      </c>
      <c r="CN491" t="s">
        <v>3697</v>
      </c>
      <c r="CO491">
        <v>126110099</v>
      </c>
      <c r="EC491" t="s">
        <v>159</v>
      </c>
      <c r="ED491" t="s">
        <v>4212</v>
      </c>
      <c r="EE491" t="s">
        <v>171</v>
      </c>
      <c r="EF491" t="s">
        <v>171</v>
      </c>
      <c r="EG491" t="s">
        <v>171</v>
      </c>
      <c r="EH491" t="s">
        <v>185</v>
      </c>
      <c r="EJ491" t="s">
        <v>168</v>
      </c>
      <c r="EL491" t="s">
        <v>136</v>
      </c>
      <c r="ER491" t="s">
        <v>4205</v>
      </c>
      <c r="ES491" t="s">
        <v>2979</v>
      </c>
      <c r="EV491" t="str">
        <f t="shared" si="15"/>
        <v>Indrakshi - 126110099</v>
      </c>
    </row>
    <row r="492" spans="1:152" x14ac:dyDescent="0.25">
      <c r="A492">
        <v>8548696</v>
      </c>
      <c r="B492" t="s">
        <v>3746</v>
      </c>
      <c r="C492" t="str">
        <f t="shared" si="14"/>
        <v>Mar</v>
      </c>
      <c r="D492" t="s">
        <v>4213</v>
      </c>
      <c r="E492">
        <v>0</v>
      </c>
      <c r="I492" t="s">
        <v>168</v>
      </c>
      <c r="P492" t="s">
        <v>4197</v>
      </c>
      <c r="R492" t="s">
        <v>1287</v>
      </c>
      <c r="T492" t="s">
        <v>161</v>
      </c>
      <c r="AE492" t="s">
        <v>140</v>
      </c>
      <c r="AF492" t="s">
        <v>141</v>
      </c>
      <c r="AG492" t="s">
        <v>3746</v>
      </c>
      <c r="AI492" t="s">
        <v>2699</v>
      </c>
      <c r="AJ492" t="s">
        <v>3746</v>
      </c>
      <c r="AK492">
        <v>152155439</v>
      </c>
      <c r="AL492">
        <v>15899471</v>
      </c>
      <c r="AM492">
        <v>1645</v>
      </c>
      <c r="AN492">
        <v>364500004</v>
      </c>
      <c r="AP492" t="s">
        <v>215</v>
      </c>
      <c r="AS492" t="s">
        <v>145</v>
      </c>
      <c r="AT492">
        <v>4414442465</v>
      </c>
      <c r="AU492" t="s">
        <v>4214</v>
      </c>
      <c r="AW492" t="s">
        <v>147</v>
      </c>
      <c r="AX492" t="s">
        <v>4215</v>
      </c>
      <c r="AY492" t="s">
        <v>4216</v>
      </c>
      <c r="BA492" t="s">
        <v>149</v>
      </c>
      <c r="BB492" t="s">
        <v>150</v>
      </c>
      <c r="BC492" t="s">
        <v>4217</v>
      </c>
      <c r="BD492">
        <v>3</v>
      </c>
      <c r="BE492" t="s">
        <v>4218</v>
      </c>
      <c r="BG492" t="s">
        <v>197</v>
      </c>
      <c r="BH492" t="s">
        <v>4219</v>
      </c>
      <c r="BI492" t="s">
        <v>147</v>
      </c>
      <c r="BJ492">
        <v>40</v>
      </c>
      <c r="BL492" t="s">
        <v>155</v>
      </c>
      <c r="BN492" t="s">
        <v>145</v>
      </c>
      <c r="BT492" t="s">
        <v>156</v>
      </c>
      <c r="BU492" t="s">
        <v>157</v>
      </c>
      <c r="BV492" t="s">
        <v>3746</v>
      </c>
      <c r="BW492" t="s">
        <v>3746</v>
      </c>
      <c r="BX492">
        <v>0</v>
      </c>
      <c r="BY492">
        <v>1645</v>
      </c>
      <c r="CA492" t="s">
        <v>150</v>
      </c>
      <c r="CB492" t="s">
        <v>147</v>
      </c>
      <c r="CD492" t="s">
        <v>157</v>
      </c>
      <c r="CE492" t="s">
        <v>197</v>
      </c>
      <c r="CF492" t="s">
        <v>147</v>
      </c>
      <c r="CG492">
        <v>40</v>
      </c>
      <c r="CH492" t="s">
        <v>145</v>
      </c>
      <c r="CM492" t="s">
        <v>3607</v>
      </c>
      <c r="CN492" t="s">
        <v>3697</v>
      </c>
      <c r="CO492">
        <v>364500004</v>
      </c>
      <c r="DW492" t="s">
        <v>223</v>
      </c>
      <c r="EE492" t="s">
        <v>139</v>
      </c>
      <c r="EF492" t="s">
        <v>185</v>
      </c>
      <c r="EG492" t="s">
        <v>161</v>
      </c>
      <c r="EH492" t="s">
        <v>162</v>
      </c>
      <c r="EJ492" t="s">
        <v>168</v>
      </c>
      <c r="EL492" t="s">
        <v>136</v>
      </c>
      <c r="EN492" t="s">
        <v>4220</v>
      </c>
      <c r="ER492" t="s">
        <v>4205</v>
      </c>
      <c r="ES492" t="s">
        <v>2979</v>
      </c>
      <c r="EV492" t="str">
        <f t="shared" si="15"/>
        <v>Joseph - 364500004</v>
      </c>
    </row>
    <row r="493" spans="1:152" x14ac:dyDescent="0.25">
      <c r="A493">
        <v>8548695</v>
      </c>
      <c r="B493" t="s">
        <v>3746</v>
      </c>
      <c r="C493" t="str">
        <f t="shared" si="14"/>
        <v>Mar</v>
      </c>
      <c r="D493" t="s">
        <v>4221</v>
      </c>
      <c r="E493">
        <v>750910</v>
      </c>
      <c r="F493" t="s">
        <v>171</v>
      </c>
      <c r="G493" t="s">
        <v>171</v>
      </c>
      <c r="H493" t="s">
        <v>415</v>
      </c>
      <c r="I493" t="s">
        <v>168</v>
      </c>
      <c r="K493" t="s">
        <v>369</v>
      </c>
      <c r="L493" t="s">
        <v>171</v>
      </c>
      <c r="M493" t="s">
        <v>171</v>
      </c>
      <c r="N493" t="s">
        <v>171</v>
      </c>
      <c r="O493" t="s">
        <v>171</v>
      </c>
      <c r="P493" t="s">
        <v>4197</v>
      </c>
      <c r="Q493" t="s">
        <v>139</v>
      </c>
      <c r="R493" t="s">
        <v>214</v>
      </c>
      <c r="S493" t="s">
        <v>168</v>
      </c>
      <c r="T493" t="s">
        <v>171</v>
      </c>
      <c r="U493" t="s">
        <v>4222</v>
      </c>
      <c r="AE493" t="s">
        <v>140</v>
      </c>
      <c r="AF493" t="s">
        <v>141</v>
      </c>
      <c r="AG493" t="s">
        <v>3746</v>
      </c>
      <c r="AI493" t="s">
        <v>2699</v>
      </c>
      <c r="AJ493" t="s">
        <v>3746</v>
      </c>
      <c r="AK493">
        <v>152155071</v>
      </c>
      <c r="AL493">
        <v>17120482</v>
      </c>
      <c r="AM493">
        <v>1645</v>
      </c>
      <c r="AN493">
        <v>237110030</v>
      </c>
      <c r="AO493" t="s">
        <v>172</v>
      </c>
      <c r="AP493" t="s">
        <v>1873</v>
      </c>
      <c r="AU493" t="s">
        <v>4223</v>
      </c>
      <c r="AW493" t="s">
        <v>572</v>
      </c>
      <c r="AX493">
        <v>10033</v>
      </c>
      <c r="AY493" t="s">
        <v>4224</v>
      </c>
      <c r="BA493" t="s">
        <v>149</v>
      </c>
      <c r="BB493" t="s">
        <v>150</v>
      </c>
      <c r="BC493" t="s">
        <v>4225</v>
      </c>
      <c r="BD493">
        <v>7</v>
      </c>
      <c r="BE493" t="s">
        <v>4226</v>
      </c>
      <c r="BG493" t="s">
        <v>153</v>
      </c>
      <c r="BI493" t="s">
        <v>178</v>
      </c>
      <c r="BJ493">
        <v>30</v>
      </c>
      <c r="BL493" t="s">
        <v>155</v>
      </c>
      <c r="BN493" t="s">
        <v>145</v>
      </c>
      <c r="BP493" t="s">
        <v>2456</v>
      </c>
      <c r="BT493" t="s">
        <v>156</v>
      </c>
      <c r="BU493" t="s">
        <v>157</v>
      </c>
      <c r="BV493" t="s">
        <v>3746</v>
      </c>
      <c r="BW493" t="s">
        <v>3746</v>
      </c>
      <c r="BX493">
        <v>750910</v>
      </c>
      <c r="BY493">
        <v>1645</v>
      </c>
      <c r="CA493" t="s">
        <v>150</v>
      </c>
      <c r="CB493" t="s">
        <v>572</v>
      </c>
      <c r="CD493" t="s">
        <v>157</v>
      </c>
      <c r="CE493" t="s">
        <v>153</v>
      </c>
      <c r="CF493" t="s">
        <v>178</v>
      </c>
      <c r="CG493">
        <v>30</v>
      </c>
      <c r="CH493" t="s">
        <v>145</v>
      </c>
      <c r="CJ493" t="s">
        <v>172</v>
      </c>
      <c r="CM493" t="s">
        <v>3607</v>
      </c>
      <c r="CN493" t="s">
        <v>3697</v>
      </c>
      <c r="CO493">
        <v>237110030</v>
      </c>
      <c r="CT493" t="s">
        <v>181</v>
      </c>
      <c r="DA493" t="s">
        <v>162</v>
      </c>
      <c r="DB493" t="s">
        <v>4227</v>
      </c>
      <c r="DY493" t="s">
        <v>181</v>
      </c>
      <c r="EE493" t="s">
        <v>171</v>
      </c>
      <c r="EF493" t="s">
        <v>171</v>
      </c>
      <c r="EG493" t="s">
        <v>171</v>
      </c>
      <c r="EH493" t="s">
        <v>171</v>
      </c>
      <c r="EJ493" t="s">
        <v>168</v>
      </c>
      <c r="EL493" t="s">
        <v>136</v>
      </c>
      <c r="EN493" t="s">
        <v>369</v>
      </c>
      <c r="ER493" t="s">
        <v>4205</v>
      </c>
      <c r="ES493" t="s">
        <v>2979</v>
      </c>
      <c r="EV493" t="str">
        <f t="shared" si="15"/>
        <v>Thomas - 237110030</v>
      </c>
    </row>
    <row r="494" spans="1:152" x14ac:dyDescent="0.25">
      <c r="A494">
        <v>8548694</v>
      </c>
      <c r="B494" t="s">
        <v>3746</v>
      </c>
      <c r="C494" t="str">
        <f t="shared" si="14"/>
        <v>Mar</v>
      </c>
      <c r="D494" t="s">
        <v>1953</v>
      </c>
      <c r="E494">
        <v>0</v>
      </c>
      <c r="I494" t="s">
        <v>168</v>
      </c>
      <c r="P494" t="s">
        <v>4197</v>
      </c>
      <c r="R494" t="s">
        <v>4228</v>
      </c>
      <c r="T494" t="s">
        <v>185</v>
      </c>
      <c r="AE494" t="s">
        <v>140</v>
      </c>
      <c r="AF494" t="s">
        <v>141</v>
      </c>
      <c r="AG494" t="s">
        <v>3746</v>
      </c>
      <c r="AI494" t="s">
        <v>2699</v>
      </c>
      <c r="AJ494" t="s">
        <v>3746</v>
      </c>
      <c r="AK494">
        <v>152154580</v>
      </c>
      <c r="AL494">
        <v>15934155</v>
      </c>
      <c r="AM494">
        <v>1645</v>
      </c>
      <c r="AN494">
        <v>385900021</v>
      </c>
      <c r="AP494" t="s">
        <v>4229</v>
      </c>
      <c r="AS494" t="s">
        <v>145</v>
      </c>
      <c r="AT494">
        <v>921725248</v>
      </c>
      <c r="AW494" t="s">
        <v>147</v>
      </c>
      <c r="AX494">
        <v>238</v>
      </c>
      <c r="AY494" t="s">
        <v>4230</v>
      </c>
      <c r="AZ494" t="s">
        <v>4231</v>
      </c>
      <c r="BA494" t="s">
        <v>149</v>
      </c>
      <c r="BB494" t="s">
        <v>150</v>
      </c>
      <c r="BC494" t="s">
        <v>4232</v>
      </c>
      <c r="BD494">
        <v>3</v>
      </c>
      <c r="BE494" t="s">
        <v>4233</v>
      </c>
      <c r="BG494" t="s">
        <v>1961</v>
      </c>
      <c r="BH494" t="s">
        <v>4234</v>
      </c>
      <c r="BI494" t="s">
        <v>147</v>
      </c>
      <c r="BJ494">
        <v>30</v>
      </c>
      <c r="BL494" t="s">
        <v>155</v>
      </c>
      <c r="BN494" t="s">
        <v>145</v>
      </c>
      <c r="BT494" t="s">
        <v>156</v>
      </c>
      <c r="BU494" t="s">
        <v>157</v>
      </c>
      <c r="BV494" t="s">
        <v>3746</v>
      </c>
      <c r="BW494" t="s">
        <v>3746</v>
      </c>
      <c r="BX494">
        <v>0</v>
      </c>
      <c r="BY494">
        <v>1645</v>
      </c>
      <c r="CA494" t="s">
        <v>150</v>
      </c>
      <c r="CB494" t="s">
        <v>147</v>
      </c>
      <c r="CD494" t="s">
        <v>157</v>
      </c>
      <c r="CE494" t="s">
        <v>1961</v>
      </c>
      <c r="CF494" t="s">
        <v>147</v>
      </c>
      <c r="CG494">
        <v>30</v>
      </c>
      <c r="CH494" t="s">
        <v>145</v>
      </c>
      <c r="CM494" t="s">
        <v>3607</v>
      </c>
      <c r="CN494" t="s">
        <v>3697</v>
      </c>
      <c r="CO494">
        <v>385900021</v>
      </c>
      <c r="EA494" t="s">
        <v>342</v>
      </c>
      <c r="EE494" t="s">
        <v>185</v>
      </c>
      <c r="EF494" t="s">
        <v>185</v>
      </c>
      <c r="EG494" t="s">
        <v>162</v>
      </c>
      <c r="EH494" t="s">
        <v>185</v>
      </c>
      <c r="EJ494" t="s">
        <v>136</v>
      </c>
      <c r="EL494" t="s">
        <v>168</v>
      </c>
      <c r="ER494" t="s">
        <v>4205</v>
      </c>
      <c r="ES494" t="s">
        <v>2979</v>
      </c>
      <c r="EV494" t="str">
        <f t="shared" si="15"/>
        <v>Rita - 385900021</v>
      </c>
    </row>
    <row r="495" spans="1:152" x14ac:dyDescent="0.25">
      <c r="A495">
        <v>8548693</v>
      </c>
      <c r="B495" t="s">
        <v>3746</v>
      </c>
      <c r="C495" t="str">
        <f t="shared" si="14"/>
        <v>Mar</v>
      </c>
      <c r="D495" t="s">
        <v>4235</v>
      </c>
      <c r="E495">
        <v>0</v>
      </c>
      <c r="I495" t="s">
        <v>168</v>
      </c>
      <c r="P495" t="s">
        <v>4197</v>
      </c>
      <c r="R495" t="s">
        <v>4236</v>
      </c>
      <c r="T495" t="s">
        <v>171</v>
      </c>
      <c r="AE495" t="s">
        <v>140</v>
      </c>
      <c r="AF495" t="s">
        <v>141</v>
      </c>
      <c r="AG495" t="s">
        <v>3746</v>
      </c>
      <c r="AI495" t="s">
        <v>2699</v>
      </c>
      <c r="AJ495" t="s">
        <v>3746</v>
      </c>
      <c r="AK495">
        <v>152154164</v>
      </c>
      <c r="AL495">
        <v>17120373</v>
      </c>
      <c r="AM495">
        <v>1645</v>
      </c>
      <c r="AN495">
        <v>334500053</v>
      </c>
      <c r="AO495" t="s">
        <v>4237</v>
      </c>
      <c r="AP495" t="s">
        <v>4238</v>
      </c>
      <c r="AS495" t="s">
        <v>145</v>
      </c>
      <c r="AT495">
        <v>5149155745</v>
      </c>
      <c r="AU495" t="s">
        <v>3238</v>
      </c>
      <c r="AW495" t="s">
        <v>147</v>
      </c>
      <c r="AX495" t="s">
        <v>4239</v>
      </c>
      <c r="AY495" t="s">
        <v>4240</v>
      </c>
      <c r="BA495" t="s">
        <v>149</v>
      </c>
      <c r="BB495" t="s">
        <v>150</v>
      </c>
      <c r="BC495" t="s">
        <v>4241</v>
      </c>
      <c r="BD495">
        <v>3</v>
      </c>
      <c r="BE495" t="s">
        <v>4242</v>
      </c>
      <c r="BG495" t="s">
        <v>434</v>
      </c>
      <c r="BH495" t="s">
        <v>4243</v>
      </c>
      <c r="BI495" t="s">
        <v>178</v>
      </c>
      <c r="BJ495">
        <v>35</v>
      </c>
      <c r="BL495" t="s">
        <v>155</v>
      </c>
      <c r="BN495" t="s">
        <v>145</v>
      </c>
      <c r="BT495" t="s">
        <v>156</v>
      </c>
      <c r="BU495" t="s">
        <v>157</v>
      </c>
      <c r="BV495" t="s">
        <v>3746</v>
      </c>
      <c r="BW495" t="s">
        <v>3746</v>
      </c>
      <c r="BX495">
        <v>0</v>
      </c>
      <c r="BY495">
        <v>1645</v>
      </c>
      <c r="CA495" t="s">
        <v>150</v>
      </c>
      <c r="CB495" t="s">
        <v>147</v>
      </c>
      <c r="CD495" t="s">
        <v>157</v>
      </c>
      <c r="CE495" t="s">
        <v>434</v>
      </c>
      <c r="CF495" t="s">
        <v>178</v>
      </c>
      <c r="CG495">
        <v>35</v>
      </c>
      <c r="CH495" t="s">
        <v>145</v>
      </c>
      <c r="CJ495" t="s">
        <v>4237</v>
      </c>
      <c r="CM495" t="s">
        <v>3607</v>
      </c>
      <c r="CN495" t="s">
        <v>3697</v>
      </c>
      <c r="CO495">
        <v>334500053</v>
      </c>
      <c r="EC495" t="s">
        <v>159</v>
      </c>
      <c r="ED495" t="s">
        <v>4244</v>
      </c>
      <c r="EE495" t="s">
        <v>185</v>
      </c>
      <c r="EF495" t="s">
        <v>185</v>
      </c>
      <c r="EG495" t="s">
        <v>185</v>
      </c>
      <c r="EH495" t="s">
        <v>185</v>
      </c>
      <c r="EJ495" t="s">
        <v>168</v>
      </c>
      <c r="EL495" t="s">
        <v>136</v>
      </c>
      <c r="EN495" t="s">
        <v>4245</v>
      </c>
      <c r="ER495" t="s">
        <v>4205</v>
      </c>
      <c r="ES495" t="s">
        <v>2979</v>
      </c>
      <c r="EV495" t="str">
        <f t="shared" si="15"/>
        <v>Kristina - 334500053</v>
      </c>
    </row>
    <row r="496" spans="1:152" x14ac:dyDescent="0.25">
      <c r="A496">
        <v>8548692</v>
      </c>
      <c r="B496" t="s">
        <v>3746</v>
      </c>
      <c r="C496" t="str">
        <f t="shared" si="14"/>
        <v>Mar</v>
      </c>
      <c r="D496" t="s">
        <v>4246</v>
      </c>
      <c r="E496">
        <v>663976</v>
      </c>
      <c r="F496" t="s">
        <v>161</v>
      </c>
      <c r="G496" t="s">
        <v>161</v>
      </c>
      <c r="H496" t="s">
        <v>1202</v>
      </c>
      <c r="L496" t="s">
        <v>161</v>
      </c>
      <c r="M496" t="s">
        <v>161</v>
      </c>
      <c r="N496" t="s">
        <v>185</v>
      </c>
      <c r="O496" t="s">
        <v>161</v>
      </c>
      <c r="P496" t="s">
        <v>4197</v>
      </c>
      <c r="Q496" t="s">
        <v>161</v>
      </c>
      <c r="R496" t="s">
        <v>4247</v>
      </c>
      <c r="S496" t="s">
        <v>168</v>
      </c>
      <c r="U496" t="s">
        <v>4248</v>
      </c>
      <c r="AE496" t="s">
        <v>140</v>
      </c>
      <c r="AF496" t="s">
        <v>141</v>
      </c>
      <c r="AG496" t="s">
        <v>3746</v>
      </c>
      <c r="AI496" t="s">
        <v>2699</v>
      </c>
      <c r="AJ496" t="s">
        <v>3746</v>
      </c>
      <c r="AK496">
        <v>152154149</v>
      </c>
      <c r="AL496">
        <v>15891661</v>
      </c>
      <c r="AM496">
        <v>1645</v>
      </c>
      <c r="AN496">
        <v>217300089</v>
      </c>
      <c r="AO496" t="s">
        <v>172</v>
      </c>
      <c r="AP496" t="s">
        <v>1873</v>
      </c>
      <c r="AT496">
        <v>298102361</v>
      </c>
      <c r="AW496" t="s">
        <v>191</v>
      </c>
      <c r="AX496">
        <v>10280</v>
      </c>
      <c r="AY496" t="s">
        <v>4249</v>
      </c>
      <c r="AZ496" t="s">
        <v>4250</v>
      </c>
      <c r="BA496" t="s">
        <v>149</v>
      </c>
      <c r="BB496" t="s">
        <v>150</v>
      </c>
      <c r="BC496" t="s">
        <v>4251</v>
      </c>
      <c r="BD496">
        <v>7</v>
      </c>
      <c r="BE496" t="s">
        <v>4252</v>
      </c>
      <c r="BG496" t="s">
        <v>153</v>
      </c>
      <c r="BI496" t="s">
        <v>147</v>
      </c>
      <c r="BJ496">
        <v>45</v>
      </c>
      <c r="BL496" t="s">
        <v>155</v>
      </c>
      <c r="BN496" t="s">
        <v>145</v>
      </c>
      <c r="BP496" t="s">
        <v>423</v>
      </c>
      <c r="BT496" t="s">
        <v>156</v>
      </c>
      <c r="BU496" t="s">
        <v>157</v>
      </c>
      <c r="BV496" t="s">
        <v>3746</v>
      </c>
      <c r="BW496" t="s">
        <v>3746</v>
      </c>
      <c r="BX496">
        <v>663976</v>
      </c>
      <c r="BY496">
        <v>1645</v>
      </c>
      <c r="CA496" t="s">
        <v>150</v>
      </c>
      <c r="CB496" t="s">
        <v>191</v>
      </c>
      <c r="CD496" t="s">
        <v>157</v>
      </c>
      <c r="CE496" t="s">
        <v>153</v>
      </c>
      <c r="CF496" t="s">
        <v>147</v>
      </c>
      <c r="CG496">
        <v>45</v>
      </c>
      <c r="CH496" t="s">
        <v>145</v>
      </c>
      <c r="CJ496" t="s">
        <v>172</v>
      </c>
      <c r="CM496" t="s">
        <v>3607</v>
      </c>
      <c r="CN496" t="s">
        <v>3697</v>
      </c>
      <c r="CO496">
        <v>217300089</v>
      </c>
      <c r="CQ496" t="s">
        <v>235</v>
      </c>
      <c r="DA496" t="s">
        <v>162</v>
      </c>
      <c r="ER496" t="s">
        <v>4205</v>
      </c>
      <c r="ES496" t="s">
        <v>2979</v>
      </c>
      <c r="EV496" t="str">
        <f t="shared" si="15"/>
        <v>Kirstan - 217300089</v>
      </c>
    </row>
    <row r="497" spans="1:152" x14ac:dyDescent="0.25">
      <c r="A497">
        <v>8548691</v>
      </c>
      <c r="B497" t="s">
        <v>3746</v>
      </c>
      <c r="C497" t="str">
        <f t="shared" si="14"/>
        <v>Mar</v>
      </c>
      <c r="D497" t="s">
        <v>4253</v>
      </c>
      <c r="E497">
        <v>0</v>
      </c>
      <c r="I497" t="s">
        <v>168</v>
      </c>
      <c r="P497" t="s">
        <v>4197</v>
      </c>
      <c r="R497" t="s">
        <v>3207</v>
      </c>
      <c r="T497" t="s">
        <v>185</v>
      </c>
      <c r="AE497" t="s">
        <v>140</v>
      </c>
      <c r="AF497" t="s">
        <v>141</v>
      </c>
      <c r="AG497" t="s">
        <v>3746</v>
      </c>
      <c r="AI497" t="s">
        <v>2699</v>
      </c>
      <c r="AJ497" t="s">
        <v>3746</v>
      </c>
      <c r="AK497">
        <v>152154125</v>
      </c>
      <c r="AL497">
        <v>15946014</v>
      </c>
      <c r="AM497">
        <v>1645</v>
      </c>
      <c r="AN497">
        <v>462000076</v>
      </c>
      <c r="AO497" t="s">
        <v>172</v>
      </c>
      <c r="AP497" t="s">
        <v>4254</v>
      </c>
      <c r="AS497" t="s">
        <v>145</v>
      </c>
      <c r="AT497">
        <v>8453552236</v>
      </c>
      <c r="AU497" t="s">
        <v>541</v>
      </c>
      <c r="AW497" t="s">
        <v>147</v>
      </c>
      <c r="AX497">
        <v>10998</v>
      </c>
      <c r="AY497" t="s">
        <v>4255</v>
      </c>
      <c r="BA497" t="s">
        <v>149</v>
      </c>
      <c r="BB497" t="s">
        <v>150</v>
      </c>
      <c r="BC497" t="s">
        <v>4256</v>
      </c>
      <c r="BD497">
        <v>3</v>
      </c>
      <c r="BE497" t="s">
        <v>4257</v>
      </c>
      <c r="BG497" t="s">
        <v>153</v>
      </c>
      <c r="BH497" t="s">
        <v>4258</v>
      </c>
      <c r="BI497" t="s">
        <v>147</v>
      </c>
      <c r="BJ497">
        <v>45</v>
      </c>
      <c r="BL497" t="s">
        <v>155</v>
      </c>
      <c r="BN497" t="s">
        <v>145</v>
      </c>
      <c r="BT497" t="s">
        <v>156</v>
      </c>
      <c r="BU497" t="s">
        <v>157</v>
      </c>
      <c r="BV497" t="s">
        <v>3746</v>
      </c>
      <c r="BW497" t="s">
        <v>3746</v>
      </c>
      <c r="BX497">
        <v>0</v>
      </c>
      <c r="BY497">
        <v>1645</v>
      </c>
      <c r="CA497" t="s">
        <v>150</v>
      </c>
      <c r="CB497" t="s">
        <v>147</v>
      </c>
      <c r="CD497" t="s">
        <v>157</v>
      </c>
      <c r="CE497" t="s">
        <v>153</v>
      </c>
      <c r="CF497" t="s">
        <v>147</v>
      </c>
      <c r="CG497">
        <v>45</v>
      </c>
      <c r="CH497" t="s">
        <v>145</v>
      </c>
      <c r="CJ497" t="s">
        <v>172</v>
      </c>
      <c r="CM497" t="s">
        <v>3607</v>
      </c>
      <c r="CN497" t="s">
        <v>3697</v>
      </c>
      <c r="CO497">
        <v>462000076</v>
      </c>
      <c r="EA497" t="s">
        <v>342</v>
      </c>
      <c r="EC497" t="s">
        <v>159</v>
      </c>
      <c r="ED497" t="s">
        <v>4259</v>
      </c>
      <c r="EE497" t="s">
        <v>185</v>
      </c>
      <c r="EF497" t="s">
        <v>185</v>
      </c>
      <c r="EG497" t="s">
        <v>185</v>
      </c>
      <c r="EH497" t="s">
        <v>185</v>
      </c>
      <c r="EJ497" t="s">
        <v>168</v>
      </c>
      <c r="EL497" t="s">
        <v>136</v>
      </c>
      <c r="EN497" t="s">
        <v>2581</v>
      </c>
      <c r="ER497" t="s">
        <v>4205</v>
      </c>
      <c r="ES497" t="s">
        <v>2979</v>
      </c>
      <c r="EV497" t="str">
        <f t="shared" si="15"/>
        <v>Matthew - 462000076</v>
      </c>
    </row>
    <row r="498" spans="1:152" x14ac:dyDescent="0.25">
      <c r="A498">
        <v>8548690</v>
      </c>
      <c r="B498" t="s">
        <v>3746</v>
      </c>
      <c r="C498" t="str">
        <f t="shared" si="14"/>
        <v>Mar</v>
      </c>
      <c r="D498" t="s">
        <v>4260</v>
      </c>
      <c r="E498">
        <v>0</v>
      </c>
      <c r="I498" t="s">
        <v>136</v>
      </c>
      <c r="P498" t="s">
        <v>4197</v>
      </c>
      <c r="R498" t="s">
        <v>170</v>
      </c>
      <c r="T498" t="s">
        <v>185</v>
      </c>
      <c r="AE498" t="s">
        <v>140</v>
      </c>
      <c r="AF498" t="s">
        <v>141</v>
      </c>
      <c r="AG498" t="s">
        <v>3746</v>
      </c>
      <c r="AI498" t="s">
        <v>2699</v>
      </c>
      <c r="AJ498" t="s">
        <v>3746</v>
      </c>
      <c r="AK498">
        <v>152153666</v>
      </c>
      <c r="AL498">
        <v>16848845</v>
      </c>
      <c r="AM498">
        <v>1645</v>
      </c>
      <c r="AN498">
        <v>134500001</v>
      </c>
      <c r="AO498" t="s">
        <v>427</v>
      </c>
      <c r="AP498" t="s">
        <v>4261</v>
      </c>
      <c r="AS498" t="s">
        <v>145</v>
      </c>
      <c r="AT498">
        <v>9059541924</v>
      </c>
      <c r="AU498" t="s">
        <v>1817</v>
      </c>
      <c r="AW498" t="s">
        <v>147</v>
      </c>
      <c r="AX498" t="s">
        <v>4262</v>
      </c>
      <c r="AY498" t="s">
        <v>4263</v>
      </c>
      <c r="BA498" t="s">
        <v>149</v>
      </c>
      <c r="BB498" t="s">
        <v>150</v>
      </c>
      <c r="BC498" t="s">
        <v>4264</v>
      </c>
      <c r="BD498">
        <v>3</v>
      </c>
      <c r="BE498" t="s">
        <v>4265</v>
      </c>
      <c r="BG498" t="s">
        <v>434</v>
      </c>
      <c r="BH498" t="s">
        <v>4266</v>
      </c>
      <c r="BI498" t="s">
        <v>178</v>
      </c>
      <c r="BJ498">
        <v>30</v>
      </c>
      <c r="BL498" t="s">
        <v>155</v>
      </c>
      <c r="BN498" t="s">
        <v>145</v>
      </c>
      <c r="BT498" t="s">
        <v>156</v>
      </c>
      <c r="BU498" t="s">
        <v>157</v>
      </c>
      <c r="BV498" t="s">
        <v>3746</v>
      </c>
      <c r="BW498" t="s">
        <v>3746</v>
      </c>
      <c r="BX498">
        <v>0</v>
      </c>
      <c r="BY498">
        <v>1645</v>
      </c>
      <c r="CA498" t="s">
        <v>150</v>
      </c>
      <c r="CB498" t="s">
        <v>147</v>
      </c>
      <c r="CD498" t="s">
        <v>157</v>
      </c>
      <c r="CE498" t="s">
        <v>434</v>
      </c>
      <c r="CF498" t="s">
        <v>178</v>
      </c>
      <c r="CG498">
        <v>30</v>
      </c>
      <c r="CH498" t="s">
        <v>145</v>
      </c>
      <c r="CJ498" t="s">
        <v>427</v>
      </c>
      <c r="CM498" t="s">
        <v>3607</v>
      </c>
      <c r="CN498" t="s">
        <v>3697</v>
      </c>
      <c r="CO498">
        <v>134500001</v>
      </c>
      <c r="DZ498" t="s">
        <v>237</v>
      </c>
      <c r="EE498" t="s">
        <v>162</v>
      </c>
      <c r="EF498" t="s">
        <v>185</v>
      </c>
      <c r="EG498" t="s">
        <v>162</v>
      </c>
      <c r="EH498" t="s">
        <v>162</v>
      </c>
      <c r="EI498" t="s">
        <v>4267</v>
      </c>
      <c r="EJ498" t="s">
        <v>168</v>
      </c>
      <c r="EL498" t="s">
        <v>136</v>
      </c>
      <c r="ER498" t="s">
        <v>4205</v>
      </c>
      <c r="ES498" t="s">
        <v>2979</v>
      </c>
      <c r="EV498" t="str">
        <f t="shared" si="15"/>
        <v>Angela - 134500001</v>
      </c>
    </row>
    <row r="499" spans="1:152" x14ac:dyDescent="0.25">
      <c r="A499">
        <v>8548689</v>
      </c>
      <c r="B499" t="s">
        <v>3746</v>
      </c>
      <c r="C499" t="str">
        <f t="shared" si="14"/>
        <v>Mar</v>
      </c>
      <c r="D499" t="s">
        <v>4268</v>
      </c>
      <c r="E499">
        <v>0</v>
      </c>
      <c r="I499" t="s">
        <v>136</v>
      </c>
      <c r="P499" t="s">
        <v>4197</v>
      </c>
      <c r="R499" t="s">
        <v>4269</v>
      </c>
      <c r="T499" t="s">
        <v>162</v>
      </c>
      <c r="AE499" t="s">
        <v>140</v>
      </c>
      <c r="AF499" t="s">
        <v>141</v>
      </c>
      <c r="AG499" t="s">
        <v>3746</v>
      </c>
      <c r="AI499" t="s">
        <v>2699</v>
      </c>
      <c r="AJ499" t="s">
        <v>3746</v>
      </c>
      <c r="AK499">
        <v>152153422</v>
      </c>
      <c r="AL499">
        <v>17120335</v>
      </c>
      <c r="AM499">
        <v>1645</v>
      </c>
      <c r="AN499">
        <v>6010041</v>
      </c>
      <c r="AP499" t="s">
        <v>1383</v>
      </c>
      <c r="AS499" t="s">
        <v>145</v>
      </c>
      <c r="AT499">
        <v>5557764489</v>
      </c>
      <c r="AU499" t="s">
        <v>3838</v>
      </c>
      <c r="AW499" t="s">
        <v>147</v>
      </c>
      <c r="AX499">
        <v>55140</v>
      </c>
      <c r="AY499" t="s">
        <v>4270</v>
      </c>
      <c r="AZ499" t="s">
        <v>4271</v>
      </c>
      <c r="BA499" t="s">
        <v>149</v>
      </c>
      <c r="BB499" t="s">
        <v>150</v>
      </c>
      <c r="BC499" t="s">
        <v>4272</v>
      </c>
      <c r="BD499">
        <v>3</v>
      </c>
      <c r="BE499" t="s">
        <v>4273</v>
      </c>
      <c r="BG499" t="s">
        <v>208</v>
      </c>
      <c r="BH499" t="s">
        <v>4274</v>
      </c>
      <c r="BI499" t="s">
        <v>178</v>
      </c>
      <c r="BJ499">
        <v>20</v>
      </c>
      <c r="BL499" t="s">
        <v>155</v>
      </c>
      <c r="BN499" t="s">
        <v>145</v>
      </c>
      <c r="BT499" t="s">
        <v>156</v>
      </c>
      <c r="BU499" t="s">
        <v>157</v>
      </c>
      <c r="BV499" t="s">
        <v>3746</v>
      </c>
      <c r="BW499" t="s">
        <v>3746</v>
      </c>
      <c r="BX499">
        <v>0</v>
      </c>
      <c r="BY499">
        <v>1645</v>
      </c>
      <c r="CA499" t="s">
        <v>150</v>
      </c>
      <c r="CB499" t="s">
        <v>147</v>
      </c>
      <c r="CD499" t="s">
        <v>157</v>
      </c>
      <c r="CE499" t="s">
        <v>208</v>
      </c>
      <c r="CF499" t="s">
        <v>178</v>
      </c>
      <c r="CG499">
        <v>20</v>
      </c>
      <c r="CH499" t="s">
        <v>145</v>
      </c>
      <c r="CM499" t="s">
        <v>3607</v>
      </c>
      <c r="CN499" t="s">
        <v>3697</v>
      </c>
      <c r="CO499">
        <v>6010041</v>
      </c>
      <c r="EC499" t="s">
        <v>159</v>
      </c>
      <c r="ED499" t="s">
        <v>4275</v>
      </c>
      <c r="EE499" t="s">
        <v>139</v>
      </c>
      <c r="EF499" t="s">
        <v>139</v>
      </c>
      <c r="EG499" t="s">
        <v>171</v>
      </c>
      <c r="EH499" t="s">
        <v>139</v>
      </c>
      <c r="EI499" t="s">
        <v>4276</v>
      </c>
      <c r="EJ499" t="s">
        <v>168</v>
      </c>
      <c r="EL499" t="s">
        <v>168</v>
      </c>
      <c r="EM499" t="s">
        <v>4277</v>
      </c>
      <c r="EN499" t="s">
        <v>4278</v>
      </c>
      <c r="ER499" t="s">
        <v>4205</v>
      </c>
      <c r="ES499" t="s">
        <v>2979</v>
      </c>
      <c r="EV499" t="str">
        <f t="shared" si="15"/>
        <v>Guillermo - 6010041</v>
      </c>
    </row>
    <row r="500" spans="1:152" x14ac:dyDescent="0.25">
      <c r="A500">
        <v>8548688</v>
      </c>
      <c r="B500" t="s">
        <v>3746</v>
      </c>
      <c r="C500" t="str">
        <f t="shared" si="14"/>
        <v>Mar</v>
      </c>
      <c r="D500" t="s">
        <v>4279</v>
      </c>
      <c r="E500">
        <v>0</v>
      </c>
      <c r="I500" t="s">
        <v>168</v>
      </c>
      <c r="P500" t="s">
        <v>4197</v>
      </c>
      <c r="R500" t="s">
        <v>214</v>
      </c>
      <c r="T500" t="s">
        <v>162</v>
      </c>
      <c r="AE500" t="s">
        <v>140</v>
      </c>
      <c r="AF500" t="s">
        <v>141</v>
      </c>
      <c r="AG500" t="s">
        <v>3746</v>
      </c>
      <c r="AI500" t="s">
        <v>2699</v>
      </c>
      <c r="AJ500" t="s">
        <v>3746</v>
      </c>
      <c r="AK500">
        <v>152153362</v>
      </c>
      <c r="AL500">
        <v>15931249</v>
      </c>
      <c r="AM500">
        <v>1645</v>
      </c>
      <c r="AN500">
        <v>2000055</v>
      </c>
      <c r="AO500" t="s">
        <v>327</v>
      </c>
      <c r="AP500" t="s">
        <v>380</v>
      </c>
      <c r="AS500" t="s">
        <v>145</v>
      </c>
      <c r="AT500">
        <v>6234123578</v>
      </c>
      <c r="AW500" t="s">
        <v>147</v>
      </c>
      <c r="AX500">
        <v>85383</v>
      </c>
      <c r="AY500" t="s">
        <v>4280</v>
      </c>
      <c r="BA500" t="s">
        <v>149</v>
      </c>
      <c r="BB500" t="s">
        <v>150</v>
      </c>
      <c r="BC500" t="s">
        <v>4281</v>
      </c>
      <c r="BD500">
        <v>3</v>
      </c>
      <c r="BE500" t="s">
        <v>4282</v>
      </c>
      <c r="BG500" t="s">
        <v>153</v>
      </c>
      <c r="BH500" t="s">
        <v>4283</v>
      </c>
      <c r="BI500" t="s">
        <v>178</v>
      </c>
      <c r="BJ500">
        <v>35</v>
      </c>
      <c r="BL500" t="s">
        <v>155</v>
      </c>
      <c r="BN500" t="s">
        <v>145</v>
      </c>
      <c r="BT500" t="s">
        <v>156</v>
      </c>
      <c r="BU500" t="s">
        <v>157</v>
      </c>
      <c r="BV500" t="s">
        <v>3746</v>
      </c>
      <c r="BW500" t="s">
        <v>3746</v>
      </c>
      <c r="BX500">
        <v>0</v>
      </c>
      <c r="BY500">
        <v>1645</v>
      </c>
      <c r="CA500" t="s">
        <v>150</v>
      </c>
      <c r="CB500" t="s">
        <v>147</v>
      </c>
      <c r="CD500" t="s">
        <v>157</v>
      </c>
      <c r="CE500" t="s">
        <v>153</v>
      </c>
      <c r="CF500" t="s">
        <v>178</v>
      </c>
      <c r="CG500">
        <v>35</v>
      </c>
      <c r="CH500" t="s">
        <v>145</v>
      </c>
      <c r="CJ500" t="s">
        <v>327</v>
      </c>
      <c r="CM500" t="s">
        <v>3607</v>
      </c>
      <c r="CN500" t="s">
        <v>3697</v>
      </c>
      <c r="CO500">
        <v>2000055</v>
      </c>
      <c r="DW500" t="s">
        <v>223</v>
      </c>
      <c r="EE500" t="s">
        <v>185</v>
      </c>
      <c r="EF500" t="s">
        <v>185</v>
      </c>
      <c r="EG500" t="s">
        <v>139</v>
      </c>
      <c r="EH500" t="s">
        <v>162</v>
      </c>
      <c r="EJ500" t="s">
        <v>136</v>
      </c>
      <c r="EK500" t="s">
        <v>4284</v>
      </c>
      <c r="EL500" t="s">
        <v>168</v>
      </c>
      <c r="EM500" t="s">
        <v>4285</v>
      </c>
      <c r="ER500" t="s">
        <v>4205</v>
      </c>
      <c r="ES500" t="s">
        <v>2979</v>
      </c>
      <c r="EV500" t="str">
        <f t="shared" si="15"/>
        <v>Thomas - 2000055</v>
      </c>
    </row>
    <row r="501" spans="1:152" x14ac:dyDescent="0.25">
      <c r="A501">
        <v>8548687</v>
      </c>
      <c r="B501" t="s">
        <v>3746</v>
      </c>
      <c r="C501" t="str">
        <f t="shared" si="14"/>
        <v>Mar</v>
      </c>
      <c r="D501" t="s">
        <v>4286</v>
      </c>
      <c r="E501">
        <v>0</v>
      </c>
      <c r="I501" t="s">
        <v>136</v>
      </c>
      <c r="P501" t="s">
        <v>4197</v>
      </c>
      <c r="R501" t="s">
        <v>3555</v>
      </c>
      <c r="T501" t="s">
        <v>162</v>
      </c>
      <c r="AE501" t="s">
        <v>140</v>
      </c>
      <c r="AF501" t="s">
        <v>141</v>
      </c>
      <c r="AG501" t="s">
        <v>3746</v>
      </c>
      <c r="AI501" t="s">
        <v>2699</v>
      </c>
      <c r="AJ501" t="s">
        <v>3746</v>
      </c>
      <c r="AK501">
        <v>152153320</v>
      </c>
      <c r="AL501">
        <v>16781819</v>
      </c>
      <c r="AM501">
        <v>1645</v>
      </c>
      <c r="AN501">
        <v>140000044</v>
      </c>
      <c r="AO501" t="s">
        <v>143</v>
      </c>
      <c r="AP501" t="s">
        <v>4287</v>
      </c>
      <c r="AS501" t="s">
        <v>145</v>
      </c>
      <c r="AT501">
        <v>7542232314</v>
      </c>
      <c r="AU501" t="s">
        <v>146</v>
      </c>
      <c r="AW501" t="s">
        <v>147</v>
      </c>
      <c r="AX501">
        <v>33309</v>
      </c>
      <c r="AY501" t="s">
        <v>4288</v>
      </c>
      <c r="BA501" t="s">
        <v>149</v>
      </c>
      <c r="BB501" t="s">
        <v>150</v>
      </c>
      <c r="BC501" t="s">
        <v>4289</v>
      </c>
      <c r="BD501">
        <v>3</v>
      </c>
      <c r="BE501" t="s">
        <v>4290</v>
      </c>
      <c r="BG501" t="s">
        <v>153</v>
      </c>
      <c r="BH501" t="s">
        <v>4291</v>
      </c>
      <c r="BI501" t="s">
        <v>178</v>
      </c>
      <c r="BJ501">
        <v>25</v>
      </c>
      <c r="BL501" t="s">
        <v>155</v>
      </c>
      <c r="BN501" t="s">
        <v>145</v>
      </c>
      <c r="BT501" t="s">
        <v>156</v>
      </c>
      <c r="BU501" t="s">
        <v>157</v>
      </c>
      <c r="BV501" t="s">
        <v>3746</v>
      </c>
      <c r="BW501" t="s">
        <v>3746</v>
      </c>
      <c r="BX501">
        <v>0</v>
      </c>
      <c r="BY501">
        <v>1645</v>
      </c>
      <c r="CA501" t="s">
        <v>150</v>
      </c>
      <c r="CB501" t="s">
        <v>147</v>
      </c>
      <c r="CD501" t="s">
        <v>157</v>
      </c>
      <c r="CE501" t="s">
        <v>153</v>
      </c>
      <c r="CF501" t="s">
        <v>178</v>
      </c>
      <c r="CG501">
        <v>25</v>
      </c>
      <c r="CH501" t="s">
        <v>145</v>
      </c>
      <c r="CJ501" t="s">
        <v>143</v>
      </c>
      <c r="CM501" t="s">
        <v>3607</v>
      </c>
      <c r="CN501" t="s">
        <v>3697</v>
      </c>
      <c r="CO501">
        <v>140000044</v>
      </c>
      <c r="DV501" t="s">
        <v>235</v>
      </c>
      <c r="DW501" t="s">
        <v>223</v>
      </c>
      <c r="EC501" t="s">
        <v>159</v>
      </c>
      <c r="ED501" t="s">
        <v>4292</v>
      </c>
      <c r="EE501" t="s">
        <v>185</v>
      </c>
      <c r="EF501" t="s">
        <v>185</v>
      </c>
      <c r="EG501" t="s">
        <v>139</v>
      </c>
      <c r="EH501" t="s">
        <v>139</v>
      </c>
      <c r="EI501" t="s">
        <v>4293</v>
      </c>
      <c r="EJ501" t="s">
        <v>168</v>
      </c>
      <c r="EL501" t="s">
        <v>136</v>
      </c>
      <c r="ER501" t="s">
        <v>4205</v>
      </c>
      <c r="ES501" t="s">
        <v>2979</v>
      </c>
      <c r="EV501" t="str">
        <f t="shared" si="15"/>
        <v>Paul - 140000044</v>
      </c>
    </row>
    <row r="502" spans="1:152" x14ac:dyDescent="0.25">
      <c r="A502">
        <v>8548686</v>
      </c>
      <c r="B502" t="s">
        <v>3746</v>
      </c>
      <c r="C502" t="str">
        <f t="shared" si="14"/>
        <v>Mar</v>
      </c>
      <c r="D502" t="s">
        <v>2209</v>
      </c>
      <c r="E502">
        <v>750910</v>
      </c>
      <c r="F502" t="s">
        <v>185</v>
      </c>
      <c r="G502" t="s">
        <v>185</v>
      </c>
      <c r="H502" t="s">
        <v>415</v>
      </c>
      <c r="L502" t="s">
        <v>185</v>
      </c>
      <c r="M502" t="s">
        <v>185</v>
      </c>
      <c r="N502" t="s">
        <v>171</v>
      </c>
      <c r="O502" t="s">
        <v>185</v>
      </c>
      <c r="P502" t="s">
        <v>4197</v>
      </c>
      <c r="Q502" t="s">
        <v>139</v>
      </c>
      <c r="R502" t="s">
        <v>4294</v>
      </c>
      <c r="S502" t="s">
        <v>136</v>
      </c>
      <c r="AE502" t="s">
        <v>140</v>
      </c>
      <c r="AF502" t="s">
        <v>141</v>
      </c>
      <c r="AG502" t="s">
        <v>3746</v>
      </c>
      <c r="AI502" t="s">
        <v>2699</v>
      </c>
      <c r="AJ502" t="s">
        <v>3746</v>
      </c>
      <c r="AK502">
        <v>152153302</v>
      </c>
      <c r="AL502">
        <v>17120311</v>
      </c>
      <c r="AM502">
        <v>1645</v>
      </c>
      <c r="AN502">
        <v>440000059</v>
      </c>
      <c r="AO502" t="s">
        <v>327</v>
      </c>
      <c r="AP502" t="s">
        <v>823</v>
      </c>
      <c r="AS502" t="s">
        <v>418</v>
      </c>
      <c r="AT502">
        <v>4807825078</v>
      </c>
      <c r="AU502" t="s">
        <v>892</v>
      </c>
      <c r="AW502" t="s">
        <v>191</v>
      </c>
      <c r="AX502">
        <v>85226</v>
      </c>
      <c r="AY502" t="s">
        <v>4295</v>
      </c>
      <c r="BA502" t="s">
        <v>149</v>
      </c>
      <c r="BB502" t="s">
        <v>150</v>
      </c>
      <c r="BC502" t="s">
        <v>4296</v>
      </c>
      <c r="BD502">
        <v>7</v>
      </c>
      <c r="BE502" t="s">
        <v>4297</v>
      </c>
      <c r="BG502" t="s">
        <v>153</v>
      </c>
      <c r="BI502" t="s">
        <v>178</v>
      </c>
      <c r="BJ502">
        <v>25</v>
      </c>
      <c r="BL502" t="s">
        <v>422</v>
      </c>
      <c r="BN502" t="s">
        <v>145</v>
      </c>
      <c r="BP502" t="s">
        <v>2456</v>
      </c>
      <c r="BT502" t="s">
        <v>156</v>
      </c>
      <c r="BU502" t="s">
        <v>424</v>
      </c>
      <c r="BV502" t="s">
        <v>3746</v>
      </c>
      <c r="BW502" t="s">
        <v>3746</v>
      </c>
      <c r="BX502">
        <v>750910</v>
      </c>
      <c r="BY502">
        <v>1645</v>
      </c>
      <c r="CA502" t="s">
        <v>150</v>
      </c>
      <c r="CB502" t="s">
        <v>191</v>
      </c>
      <c r="CD502" t="s">
        <v>424</v>
      </c>
      <c r="CE502" t="s">
        <v>153</v>
      </c>
      <c r="CF502" t="s">
        <v>178</v>
      </c>
      <c r="CG502">
        <v>25</v>
      </c>
      <c r="CH502" t="s">
        <v>145</v>
      </c>
      <c r="CJ502" t="s">
        <v>327</v>
      </c>
      <c r="CM502" t="s">
        <v>3607</v>
      </c>
      <c r="CN502" t="s">
        <v>3697</v>
      </c>
      <c r="CO502">
        <v>440000059</v>
      </c>
      <c r="CU502" t="s">
        <v>360</v>
      </c>
      <c r="DA502" t="s">
        <v>139</v>
      </c>
      <c r="ER502" t="s">
        <v>4205</v>
      </c>
      <c r="ES502" t="s">
        <v>2979</v>
      </c>
      <c r="EV502" t="str">
        <f t="shared" si="15"/>
        <v>Dawn - 440000059</v>
      </c>
    </row>
    <row r="503" spans="1:152" x14ac:dyDescent="0.25">
      <c r="A503">
        <v>8548685</v>
      </c>
      <c r="B503" t="s">
        <v>3746</v>
      </c>
      <c r="C503" t="str">
        <f t="shared" si="14"/>
        <v>Mar</v>
      </c>
      <c r="D503" t="s">
        <v>4298</v>
      </c>
      <c r="E503">
        <v>0</v>
      </c>
      <c r="I503" t="s">
        <v>168</v>
      </c>
      <c r="P503" t="s">
        <v>4197</v>
      </c>
      <c r="R503" t="s">
        <v>1580</v>
      </c>
      <c r="T503" t="s">
        <v>185</v>
      </c>
      <c r="AE503" t="s">
        <v>140</v>
      </c>
      <c r="AF503" t="s">
        <v>141</v>
      </c>
      <c r="AG503" t="s">
        <v>3746</v>
      </c>
      <c r="AI503" t="s">
        <v>2699</v>
      </c>
      <c r="AJ503" t="s">
        <v>3746</v>
      </c>
      <c r="AK503">
        <v>152153235</v>
      </c>
      <c r="AL503">
        <v>17120401</v>
      </c>
      <c r="AM503">
        <v>1645</v>
      </c>
      <c r="AN503">
        <v>346110045</v>
      </c>
      <c r="AS503" t="s">
        <v>282</v>
      </c>
      <c r="AU503" t="s">
        <v>399</v>
      </c>
      <c r="AW503" t="s">
        <v>147</v>
      </c>
      <c r="BA503" t="s">
        <v>149</v>
      </c>
      <c r="BB503" t="s">
        <v>150</v>
      </c>
      <c r="BC503" t="s">
        <v>4299</v>
      </c>
      <c r="BD503">
        <v>3</v>
      </c>
      <c r="BE503" t="s">
        <v>4300</v>
      </c>
      <c r="BH503" t="s">
        <v>1592</v>
      </c>
      <c r="BI503" t="s">
        <v>178</v>
      </c>
      <c r="BL503" t="s">
        <v>155</v>
      </c>
      <c r="BN503" t="s">
        <v>282</v>
      </c>
      <c r="BT503" t="s">
        <v>156</v>
      </c>
      <c r="BU503" t="s">
        <v>157</v>
      </c>
      <c r="BV503" t="s">
        <v>3746</v>
      </c>
      <c r="BW503" t="s">
        <v>3746</v>
      </c>
      <c r="BX503">
        <v>0</v>
      </c>
      <c r="BY503">
        <v>1645</v>
      </c>
      <c r="CA503" t="s">
        <v>150</v>
      </c>
      <c r="CB503" t="s">
        <v>147</v>
      </c>
      <c r="CD503" t="s">
        <v>157</v>
      </c>
      <c r="CF503" t="s">
        <v>178</v>
      </c>
      <c r="CH503" t="s">
        <v>282</v>
      </c>
      <c r="CM503" t="s">
        <v>3607</v>
      </c>
      <c r="CN503" t="s">
        <v>3697</v>
      </c>
      <c r="CO503">
        <v>346110045</v>
      </c>
      <c r="EB503" t="s">
        <v>360</v>
      </c>
      <c r="EE503" t="s">
        <v>185</v>
      </c>
      <c r="EF503" t="s">
        <v>185</v>
      </c>
      <c r="EG503" t="s">
        <v>185</v>
      </c>
      <c r="EH503" t="s">
        <v>185</v>
      </c>
      <c r="EJ503" t="s">
        <v>168</v>
      </c>
      <c r="EL503" t="s">
        <v>136</v>
      </c>
      <c r="EN503" t="s">
        <v>4301</v>
      </c>
      <c r="ER503" t="s">
        <v>4205</v>
      </c>
      <c r="ES503" t="s">
        <v>2979</v>
      </c>
      <c r="EV503" t="str">
        <f t="shared" si="15"/>
        <v>Michael - 346110045</v>
      </c>
    </row>
    <row r="504" spans="1:152" x14ac:dyDescent="0.25">
      <c r="A504">
        <v>8548684</v>
      </c>
      <c r="B504" t="s">
        <v>4302</v>
      </c>
      <c r="C504" t="str">
        <f t="shared" si="14"/>
        <v>Mar</v>
      </c>
      <c r="D504" t="s">
        <v>4303</v>
      </c>
      <c r="E504">
        <v>0</v>
      </c>
      <c r="I504" t="s">
        <v>168</v>
      </c>
      <c r="P504" t="s">
        <v>4197</v>
      </c>
      <c r="R504" t="s">
        <v>4304</v>
      </c>
      <c r="T504" t="s">
        <v>161</v>
      </c>
      <c r="AE504" t="s">
        <v>140</v>
      </c>
      <c r="AF504" t="s">
        <v>141</v>
      </c>
      <c r="AG504" t="s">
        <v>4302</v>
      </c>
      <c r="AI504" t="s">
        <v>3251</v>
      </c>
      <c r="AJ504" t="s">
        <v>4302</v>
      </c>
      <c r="AK504">
        <v>152105262</v>
      </c>
      <c r="AL504">
        <v>16743854</v>
      </c>
      <c r="AM504">
        <v>1645</v>
      </c>
      <c r="AN504">
        <v>435500041</v>
      </c>
      <c r="AP504" t="s">
        <v>4305</v>
      </c>
      <c r="AS504" t="s">
        <v>496</v>
      </c>
      <c r="AW504" t="s">
        <v>147</v>
      </c>
      <c r="AX504">
        <v>93190</v>
      </c>
      <c r="AY504" t="s">
        <v>4306</v>
      </c>
      <c r="BA504" t="s">
        <v>149</v>
      </c>
      <c r="BB504" t="s">
        <v>150</v>
      </c>
      <c r="BC504" t="s">
        <v>4307</v>
      </c>
      <c r="BD504">
        <v>3</v>
      </c>
      <c r="BE504" t="s">
        <v>4308</v>
      </c>
      <c r="BG504" t="s">
        <v>496</v>
      </c>
      <c r="BH504" t="s">
        <v>4309</v>
      </c>
      <c r="BI504" t="s">
        <v>178</v>
      </c>
      <c r="BJ504">
        <v>25</v>
      </c>
      <c r="BL504" t="s">
        <v>155</v>
      </c>
      <c r="BN504" t="s">
        <v>496</v>
      </c>
      <c r="BT504" t="s">
        <v>156</v>
      </c>
      <c r="BU504" t="s">
        <v>157</v>
      </c>
      <c r="BV504" t="s">
        <v>4302</v>
      </c>
      <c r="BW504" t="s">
        <v>4302</v>
      </c>
      <c r="BX504">
        <v>0</v>
      </c>
      <c r="BY504">
        <v>1645</v>
      </c>
      <c r="CA504" t="s">
        <v>150</v>
      </c>
      <c r="CB504" t="s">
        <v>147</v>
      </c>
      <c r="CD504" t="s">
        <v>157</v>
      </c>
      <c r="CE504" t="s">
        <v>496</v>
      </c>
      <c r="CF504" t="s">
        <v>178</v>
      </c>
      <c r="CG504">
        <v>25</v>
      </c>
      <c r="CH504" t="s">
        <v>496</v>
      </c>
      <c r="CM504" t="s">
        <v>3607</v>
      </c>
      <c r="CN504" t="s">
        <v>3697</v>
      </c>
      <c r="CO504">
        <v>435500041</v>
      </c>
      <c r="DW504" t="s">
        <v>223</v>
      </c>
      <c r="EE504" t="s">
        <v>161</v>
      </c>
      <c r="EF504" t="s">
        <v>171</v>
      </c>
      <c r="EG504" t="s">
        <v>161</v>
      </c>
      <c r="EH504" t="s">
        <v>161</v>
      </c>
      <c r="EJ504" t="s">
        <v>168</v>
      </c>
      <c r="EL504" t="s">
        <v>136</v>
      </c>
      <c r="EN504" t="s">
        <v>4310</v>
      </c>
      <c r="ER504" t="s">
        <v>4205</v>
      </c>
      <c r="ES504" t="s">
        <v>2979</v>
      </c>
      <c r="EV504" t="str">
        <f t="shared" si="15"/>
        <v>Amirouche - 435500041</v>
      </c>
    </row>
    <row r="505" spans="1:152" x14ac:dyDescent="0.25">
      <c r="A505">
        <v>8548683</v>
      </c>
      <c r="B505" t="s">
        <v>4302</v>
      </c>
      <c r="C505" t="str">
        <f t="shared" si="14"/>
        <v>Mar</v>
      </c>
      <c r="D505" t="s">
        <v>4311</v>
      </c>
      <c r="E505">
        <v>0</v>
      </c>
      <c r="I505" t="s">
        <v>168</v>
      </c>
      <c r="P505" t="s">
        <v>4197</v>
      </c>
      <c r="R505" t="s">
        <v>4312</v>
      </c>
      <c r="T505" t="s">
        <v>185</v>
      </c>
      <c r="AE505" t="s">
        <v>140</v>
      </c>
      <c r="AF505" t="s">
        <v>141</v>
      </c>
      <c r="AG505" t="s">
        <v>4302</v>
      </c>
      <c r="AI505" t="s">
        <v>3251</v>
      </c>
      <c r="AJ505" t="s">
        <v>4302</v>
      </c>
      <c r="AK505">
        <v>152104749</v>
      </c>
      <c r="AL505">
        <v>17117448</v>
      </c>
      <c r="AM505">
        <v>1645</v>
      </c>
      <c r="AN505">
        <v>26110062</v>
      </c>
      <c r="AO505" t="s">
        <v>327</v>
      </c>
      <c r="AP505" t="s">
        <v>4313</v>
      </c>
      <c r="AS505" t="s">
        <v>145</v>
      </c>
      <c r="AW505" t="s">
        <v>147</v>
      </c>
      <c r="AX505">
        <v>85704</v>
      </c>
      <c r="AY505" t="s">
        <v>4314</v>
      </c>
      <c r="BA505" t="s">
        <v>149</v>
      </c>
      <c r="BB505" t="s">
        <v>150</v>
      </c>
      <c r="BC505" t="s">
        <v>4315</v>
      </c>
      <c r="BD505">
        <v>3</v>
      </c>
      <c r="BE505" t="s">
        <v>4316</v>
      </c>
      <c r="BG505" t="s">
        <v>153</v>
      </c>
      <c r="BH505" t="s">
        <v>3830</v>
      </c>
      <c r="BI505" t="s">
        <v>178</v>
      </c>
      <c r="BJ505">
        <v>25</v>
      </c>
      <c r="BL505" t="s">
        <v>155</v>
      </c>
      <c r="BN505" t="s">
        <v>145</v>
      </c>
      <c r="BT505" t="s">
        <v>156</v>
      </c>
      <c r="BU505" t="s">
        <v>157</v>
      </c>
      <c r="BV505" t="s">
        <v>4302</v>
      </c>
      <c r="BW505" t="s">
        <v>4302</v>
      </c>
      <c r="BX505">
        <v>0</v>
      </c>
      <c r="BY505">
        <v>1645</v>
      </c>
      <c r="CA505" t="s">
        <v>150</v>
      </c>
      <c r="CB505" t="s">
        <v>147</v>
      </c>
      <c r="CD505" t="s">
        <v>157</v>
      </c>
      <c r="CE505" t="s">
        <v>153</v>
      </c>
      <c r="CF505" t="s">
        <v>178</v>
      </c>
      <c r="CG505">
        <v>25</v>
      </c>
      <c r="CH505" t="s">
        <v>145</v>
      </c>
      <c r="CJ505" t="s">
        <v>327</v>
      </c>
      <c r="CM505" t="s">
        <v>3607</v>
      </c>
      <c r="CN505" t="s">
        <v>3697</v>
      </c>
      <c r="CO505">
        <v>26110062</v>
      </c>
      <c r="EB505" t="s">
        <v>360</v>
      </c>
      <c r="EC505" t="s">
        <v>159</v>
      </c>
      <c r="ED505" t="s">
        <v>4317</v>
      </c>
      <c r="EE505" t="s">
        <v>139</v>
      </c>
      <c r="EF505" t="s">
        <v>185</v>
      </c>
      <c r="EG505" t="s">
        <v>139</v>
      </c>
      <c r="EH505" t="s">
        <v>185</v>
      </c>
      <c r="EJ505" t="s">
        <v>168</v>
      </c>
      <c r="EL505" t="s">
        <v>168</v>
      </c>
      <c r="EM505" t="s">
        <v>4318</v>
      </c>
      <c r="EN505" t="s">
        <v>4319</v>
      </c>
      <c r="ER505" t="s">
        <v>4205</v>
      </c>
      <c r="ES505" t="s">
        <v>2979</v>
      </c>
      <c r="EV505" t="str">
        <f t="shared" si="15"/>
        <v>Ur'Sula - 26110062</v>
      </c>
    </row>
    <row r="506" spans="1:152" x14ac:dyDescent="0.25">
      <c r="A506">
        <v>8546918</v>
      </c>
      <c r="B506" t="s">
        <v>4190</v>
      </c>
      <c r="C506" t="str">
        <f t="shared" si="14"/>
        <v>Mar</v>
      </c>
      <c r="D506" t="s">
        <v>4320</v>
      </c>
      <c r="E506">
        <v>0</v>
      </c>
      <c r="I506" t="s">
        <v>136</v>
      </c>
      <c r="P506" t="s">
        <v>4321</v>
      </c>
      <c r="R506" t="s">
        <v>4322</v>
      </c>
      <c r="T506" t="s">
        <v>139</v>
      </c>
      <c r="AE506" t="s">
        <v>140</v>
      </c>
      <c r="AF506" t="s">
        <v>141</v>
      </c>
      <c r="AG506" t="s">
        <v>4190</v>
      </c>
      <c r="AI506" t="s">
        <v>3251</v>
      </c>
      <c r="AJ506" t="s">
        <v>4190</v>
      </c>
      <c r="AK506">
        <v>152105979</v>
      </c>
      <c r="AL506">
        <v>17117430</v>
      </c>
      <c r="AM506">
        <v>1645</v>
      </c>
      <c r="AN506">
        <v>37110085</v>
      </c>
      <c r="AP506" t="s">
        <v>774</v>
      </c>
      <c r="AS506" t="s">
        <v>145</v>
      </c>
      <c r="AW506" t="s">
        <v>147</v>
      </c>
      <c r="AX506">
        <v>570190</v>
      </c>
      <c r="AY506" t="s">
        <v>4323</v>
      </c>
      <c r="AZ506" t="s">
        <v>4324</v>
      </c>
      <c r="BA506" t="s">
        <v>149</v>
      </c>
      <c r="BB506" t="s">
        <v>150</v>
      </c>
      <c r="BC506" t="s">
        <v>4325</v>
      </c>
      <c r="BD506">
        <v>3</v>
      </c>
      <c r="BE506" t="s">
        <v>4326</v>
      </c>
      <c r="BG506" t="s">
        <v>778</v>
      </c>
      <c r="BH506" t="s">
        <v>3704</v>
      </c>
      <c r="BI506" t="s">
        <v>178</v>
      </c>
      <c r="BJ506">
        <v>28</v>
      </c>
      <c r="BL506" t="s">
        <v>155</v>
      </c>
      <c r="BN506" t="s">
        <v>145</v>
      </c>
      <c r="BT506" t="s">
        <v>156</v>
      </c>
      <c r="BU506" t="s">
        <v>157</v>
      </c>
      <c r="BV506" t="s">
        <v>4190</v>
      </c>
      <c r="BW506" t="s">
        <v>4190</v>
      </c>
      <c r="BX506">
        <v>0</v>
      </c>
      <c r="BY506">
        <v>1645</v>
      </c>
      <c r="CA506" t="s">
        <v>150</v>
      </c>
      <c r="CB506" t="s">
        <v>147</v>
      </c>
      <c r="CD506" t="s">
        <v>157</v>
      </c>
      <c r="CE506" t="s">
        <v>778</v>
      </c>
      <c r="CF506" t="s">
        <v>178</v>
      </c>
      <c r="CG506">
        <v>28</v>
      </c>
      <c r="CH506" t="s">
        <v>145</v>
      </c>
      <c r="CM506" t="s">
        <v>3697</v>
      </c>
      <c r="CN506" t="s">
        <v>3621</v>
      </c>
      <c r="CO506">
        <v>37110085</v>
      </c>
      <c r="DY506" t="s">
        <v>181</v>
      </c>
      <c r="EE506" t="s">
        <v>139</v>
      </c>
      <c r="EF506" t="s">
        <v>162</v>
      </c>
      <c r="EG506" t="s">
        <v>162</v>
      </c>
      <c r="EH506" t="s">
        <v>139</v>
      </c>
      <c r="EI506" t="s">
        <v>4327</v>
      </c>
      <c r="EJ506" t="s">
        <v>136</v>
      </c>
      <c r="EK506" t="s">
        <v>4328</v>
      </c>
      <c r="EL506" t="s">
        <v>136</v>
      </c>
      <c r="ER506" t="s">
        <v>4329</v>
      </c>
      <c r="ES506" t="s">
        <v>863</v>
      </c>
      <c r="EV506" t="str">
        <f t="shared" si="15"/>
        <v>Qin Shi Edith - 37110085</v>
      </c>
    </row>
    <row r="507" spans="1:152" x14ac:dyDescent="0.25">
      <c r="A507">
        <v>8546917</v>
      </c>
      <c r="B507" t="s">
        <v>4190</v>
      </c>
      <c r="C507" t="str">
        <f t="shared" si="14"/>
        <v>Mar</v>
      </c>
      <c r="D507" t="s">
        <v>4330</v>
      </c>
      <c r="E507">
        <v>0</v>
      </c>
      <c r="I507" t="s">
        <v>168</v>
      </c>
      <c r="P507" t="s">
        <v>4321</v>
      </c>
      <c r="R507" t="s">
        <v>4331</v>
      </c>
      <c r="T507" t="s">
        <v>171</v>
      </c>
      <c r="AE507" t="s">
        <v>140</v>
      </c>
      <c r="AF507" t="s">
        <v>141</v>
      </c>
      <c r="AG507" t="s">
        <v>4190</v>
      </c>
      <c r="AI507" t="s">
        <v>3251</v>
      </c>
      <c r="AJ507" t="s">
        <v>4190</v>
      </c>
      <c r="AK507">
        <v>152105819</v>
      </c>
      <c r="AL507">
        <v>17117420</v>
      </c>
      <c r="AM507">
        <v>1645</v>
      </c>
      <c r="AN507">
        <v>93900078</v>
      </c>
      <c r="AP507" t="s">
        <v>4332</v>
      </c>
      <c r="AS507" t="s">
        <v>145</v>
      </c>
      <c r="AT507">
        <v>9276851825</v>
      </c>
      <c r="AU507" t="s">
        <v>4333</v>
      </c>
      <c r="AW507" t="s">
        <v>147</v>
      </c>
      <c r="AX507">
        <v>4000</v>
      </c>
      <c r="AY507" t="s">
        <v>4334</v>
      </c>
      <c r="AZ507" t="s">
        <v>4335</v>
      </c>
      <c r="BA507" t="s">
        <v>149</v>
      </c>
      <c r="BB507" t="s">
        <v>150</v>
      </c>
      <c r="BC507" t="s">
        <v>4336</v>
      </c>
      <c r="BD507">
        <v>3</v>
      </c>
      <c r="BE507" t="s">
        <v>4337</v>
      </c>
      <c r="BG507" t="s">
        <v>275</v>
      </c>
      <c r="BH507" t="s">
        <v>4338</v>
      </c>
      <c r="BI507" t="s">
        <v>178</v>
      </c>
      <c r="BJ507">
        <v>25</v>
      </c>
      <c r="BL507" t="s">
        <v>155</v>
      </c>
      <c r="BN507" t="s">
        <v>145</v>
      </c>
      <c r="BT507" t="s">
        <v>156</v>
      </c>
      <c r="BU507" t="s">
        <v>157</v>
      </c>
      <c r="BV507" t="s">
        <v>4190</v>
      </c>
      <c r="BW507" t="s">
        <v>4190</v>
      </c>
      <c r="BX507">
        <v>0</v>
      </c>
      <c r="BY507">
        <v>1645</v>
      </c>
      <c r="CA507" t="s">
        <v>150</v>
      </c>
      <c r="CB507" t="s">
        <v>147</v>
      </c>
      <c r="CD507" t="s">
        <v>157</v>
      </c>
      <c r="CE507" t="s">
        <v>275</v>
      </c>
      <c r="CF507" t="s">
        <v>178</v>
      </c>
      <c r="CG507">
        <v>25</v>
      </c>
      <c r="CH507" t="s">
        <v>145</v>
      </c>
      <c r="CM507" t="s">
        <v>3697</v>
      </c>
      <c r="CN507" t="s">
        <v>3621</v>
      </c>
      <c r="CO507">
        <v>93900078</v>
      </c>
      <c r="DW507" t="s">
        <v>223</v>
      </c>
      <c r="EC507" t="s">
        <v>159</v>
      </c>
      <c r="ED507" t="s">
        <v>4339</v>
      </c>
      <c r="EE507" t="s">
        <v>171</v>
      </c>
      <c r="EF507" t="s">
        <v>171</v>
      </c>
      <c r="EG507" t="s">
        <v>162</v>
      </c>
      <c r="EH507" t="s">
        <v>171</v>
      </c>
      <c r="EJ507" t="s">
        <v>168</v>
      </c>
      <c r="EL507" t="s">
        <v>136</v>
      </c>
      <c r="ER507" t="s">
        <v>4329</v>
      </c>
      <c r="ES507" t="s">
        <v>863</v>
      </c>
      <c r="EV507" t="str">
        <f t="shared" si="15"/>
        <v>Mark Anthony - 93900078</v>
      </c>
    </row>
    <row r="508" spans="1:152" x14ac:dyDescent="0.25">
      <c r="A508">
        <v>8546916</v>
      </c>
      <c r="B508" t="s">
        <v>4302</v>
      </c>
      <c r="C508" t="str">
        <f t="shared" si="14"/>
        <v>Mar</v>
      </c>
      <c r="D508" t="s">
        <v>4340</v>
      </c>
      <c r="E508">
        <v>0</v>
      </c>
      <c r="I508" t="s">
        <v>168</v>
      </c>
      <c r="P508" t="s">
        <v>4321</v>
      </c>
      <c r="R508" t="s">
        <v>4341</v>
      </c>
      <c r="T508" t="s">
        <v>171</v>
      </c>
      <c r="AE508" t="s">
        <v>140</v>
      </c>
      <c r="AF508" t="s">
        <v>141</v>
      </c>
      <c r="AG508" t="s">
        <v>4302</v>
      </c>
      <c r="AI508" t="s">
        <v>3251</v>
      </c>
      <c r="AJ508" t="s">
        <v>4302</v>
      </c>
      <c r="AK508">
        <v>152105659</v>
      </c>
      <c r="AL508">
        <v>16844950</v>
      </c>
      <c r="AM508">
        <v>1645</v>
      </c>
      <c r="AN508">
        <v>65110034</v>
      </c>
      <c r="AO508" t="s">
        <v>143</v>
      </c>
      <c r="AP508" t="s">
        <v>417</v>
      </c>
      <c r="AS508" t="s">
        <v>145</v>
      </c>
      <c r="AU508" t="s">
        <v>1103</v>
      </c>
      <c r="AW508" t="s">
        <v>147</v>
      </c>
      <c r="AX508">
        <v>33324</v>
      </c>
      <c r="AY508" t="s">
        <v>4342</v>
      </c>
      <c r="AZ508" t="s">
        <v>4343</v>
      </c>
      <c r="BA508" t="s">
        <v>149</v>
      </c>
      <c r="BB508" t="s">
        <v>150</v>
      </c>
      <c r="BC508" t="s">
        <v>4344</v>
      </c>
      <c r="BD508">
        <v>3</v>
      </c>
      <c r="BE508" t="s">
        <v>4345</v>
      </c>
      <c r="BG508" t="s">
        <v>153</v>
      </c>
      <c r="BH508" t="s">
        <v>537</v>
      </c>
      <c r="BI508" t="s">
        <v>178</v>
      </c>
      <c r="BJ508">
        <v>25</v>
      </c>
      <c r="BL508" t="s">
        <v>155</v>
      </c>
      <c r="BN508" t="s">
        <v>145</v>
      </c>
      <c r="BT508" t="s">
        <v>156</v>
      </c>
      <c r="BU508" t="s">
        <v>157</v>
      </c>
      <c r="BV508" t="s">
        <v>4302</v>
      </c>
      <c r="BW508" t="s">
        <v>4302</v>
      </c>
      <c r="BX508">
        <v>0</v>
      </c>
      <c r="BY508">
        <v>1645</v>
      </c>
      <c r="CA508" t="s">
        <v>150</v>
      </c>
      <c r="CB508" t="s">
        <v>147</v>
      </c>
      <c r="CD508" t="s">
        <v>157</v>
      </c>
      <c r="CE508" t="s">
        <v>153</v>
      </c>
      <c r="CF508" t="s">
        <v>178</v>
      </c>
      <c r="CG508">
        <v>25</v>
      </c>
      <c r="CH508" t="s">
        <v>145</v>
      </c>
      <c r="CJ508" t="s">
        <v>143</v>
      </c>
      <c r="CM508" t="s">
        <v>3697</v>
      </c>
      <c r="CN508" t="s">
        <v>3621</v>
      </c>
      <c r="CO508">
        <v>65110034</v>
      </c>
      <c r="DY508" t="s">
        <v>181</v>
      </c>
      <c r="EE508" t="s">
        <v>162</v>
      </c>
      <c r="EF508" t="s">
        <v>162</v>
      </c>
      <c r="EG508" t="s">
        <v>162</v>
      </c>
      <c r="EH508" t="s">
        <v>162</v>
      </c>
      <c r="EJ508" t="s">
        <v>168</v>
      </c>
      <c r="EL508" t="s">
        <v>136</v>
      </c>
      <c r="ER508" t="s">
        <v>4329</v>
      </c>
      <c r="ES508" t="s">
        <v>863</v>
      </c>
      <c r="EV508" t="str">
        <f t="shared" si="15"/>
        <v>Francisco - 65110034</v>
      </c>
    </row>
    <row r="509" spans="1:152" x14ac:dyDescent="0.25">
      <c r="A509">
        <v>8546915</v>
      </c>
      <c r="B509" t="s">
        <v>4190</v>
      </c>
      <c r="C509" t="str">
        <f t="shared" si="14"/>
        <v>Mar</v>
      </c>
      <c r="D509" t="s">
        <v>4346</v>
      </c>
      <c r="E509">
        <v>0</v>
      </c>
      <c r="I509" t="s">
        <v>168</v>
      </c>
      <c r="P509" t="s">
        <v>4321</v>
      </c>
      <c r="R509" t="s">
        <v>4347</v>
      </c>
      <c r="T509" t="s">
        <v>171</v>
      </c>
      <c r="AE509" t="s">
        <v>140</v>
      </c>
      <c r="AF509" t="s">
        <v>141</v>
      </c>
      <c r="AG509" t="s">
        <v>4190</v>
      </c>
      <c r="AI509" t="s">
        <v>3251</v>
      </c>
      <c r="AJ509" t="s">
        <v>4190</v>
      </c>
      <c r="AK509">
        <v>152105174</v>
      </c>
      <c r="AL509">
        <v>17117389</v>
      </c>
      <c r="AM509">
        <v>1645</v>
      </c>
      <c r="AN509">
        <v>147110095</v>
      </c>
      <c r="AO509" t="s">
        <v>143</v>
      </c>
      <c r="AP509" t="s">
        <v>400</v>
      </c>
      <c r="AS509" t="s">
        <v>145</v>
      </c>
      <c r="AT509">
        <v>7542237106</v>
      </c>
      <c r="AU509" t="s">
        <v>4348</v>
      </c>
      <c r="AW509" t="s">
        <v>147</v>
      </c>
      <c r="AX509">
        <v>33351</v>
      </c>
      <c r="AY509" t="s">
        <v>4349</v>
      </c>
      <c r="AZ509" t="s">
        <v>4350</v>
      </c>
      <c r="BA509" t="s">
        <v>149</v>
      </c>
      <c r="BB509" t="s">
        <v>150</v>
      </c>
      <c r="BC509" t="s">
        <v>4351</v>
      </c>
      <c r="BD509">
        <v>3</v>
      </c>
      <c r="BE509" t="s">
        <v>4352</v>
      </c>
      <c r="BG509" t="s">
        <v>153</v>
      </c>
      <c r="BH509" t="s">
        <v>1592</v>
      </c>
      <c r="BI509" t="s">
        <v>178</v>
      </c>
      <c r="BJ509">
        <v>25</v>
      </c>
      <c r="BL509" t="s">
        <v>155</v>
      </c>
      <c r="BN509" t="s">
        <v>145</v>
      </c>
      <c r="BT509" t="s">
        <v>156</v>
      </c>
      <c r="BU509" t="s">
        <v>157</v>
      </c>
      <c r="BV509" t="s">
        <v>4190</v>
      </c>
      <c r="BW509" t="s">
        <v>4190</v>
      </c>
      <c r="BX509">
        <v>0</v>
      </c>
      <c r="BY509">
        <v>1645</v>
      </c>
      <c r="CA509" t="s">
        <v>150</v>
      </c>
      <c r="CB509" t="s">
        <v>147</v>
      </c>
      <c r="CD509" t="s">
        <v>157</v>
      </c>
      <c r="CE509" t="s">
        <v>153</v>
      </c>
      <c r="CF509" t="s">
        <v>178</v>
      </c>
      <c r="CG509">
        <v>25</v>
      </c>
      <c r="CH509" t="s">
        <v>145</v>
      </c>
      <c r="CJ509" t="s">
        <v>143</v>
      </c>
      <c r="CM509" t="s">
        <v>3697</v>
      </c>
      <c r="CN509" t="s">
        <v>3621</v>
      </c>
      <c r="CO509">
        <v>147110095</v>
      </c>
      <c r="EC509" t="s">
        <v>159</v>
      </c>
      <c r="ED509" t="s">
        <v>1293</v>
      </c>
      <c r="EE509" t="s">
        <v>171</v>
      </c>
      <c r="EF509" t="s">
        <v>171</v>
      </c>
      <c r="EG509" t="s">
        <v>171</v>
      </c>
      <c r="EH509" t="s">
        <v>171</v>
      </c>
      <c r="EJ509" t="s">
        <v>168</v>
      </c>
      <c r="EL509" t="s">
        <v>136</v>
      </c>
      <c r="EN509" t="s">
        <v>4353</v>
      </c>
      <c r="ER509" t="s">
        <v>4329</v>
      </c>
      <c r="ES509" t="s">
        <v>863</v>
      </c>
      <c r="EV509" t="str">
        <f t="shared" si="15"/>
        <v>DEBORAH - 147110095</v>
      </c>
    </row>
    <row r="510" spans="1:152" x14ac:dyDescent="0.25">
      <c r="A510">
        <v>8546914</v>
      </c>
      <c r="B510" t="s">
        <v>4190</v>
      </c>
      <c r="C510" t="str">
        <f t="shared" si="14"/>
        <v>Mar</v>
      </c>
      <c r="D510" t="s">
        <v>4354</v>
      </c>
      <c r="E510">
        <v>174341</v>
      </c>
      <c r="F510" t="s">
        <v>185</v>
      </c>
      <c r="G510" t="s">
        <v>185</v>
      </c>
      <c r="H510" t="s">
        <v>415</v>
      </c>
      <c r="K510" t="s">
        <v>4355</v>
      </c>
      <c r="L510" t="s">
        <v>185</v>
      </c>
      <c r="M510" t="s">
        <v>171</v>
      </c>
      <c r="N510" t="s">
        <v>185</v>
      </c>
      <c r="O510" t="s">
        <v>185</v>
      </c>
      <c r="P510" t="s">
        <v>4321</v>
      </c>
      <c r="Q510" t="s">
        <v>185</v>
      </c>
      <c r="R510" t="s">
        <v>4356</v>
      </c>
      <c r="S510" t="s">
        <v>168</v>
      </c>
      <c r="AE510" t="s">
        <v>140</v>
      </c>
      <c r="AF510" t="s">
        <v>141</v>
      </c>
      <c r="AG510" t="s">
        <v>4190</v>
      </c>
      <c r="AI510" t="s">
        <v>3251</v>
      </c>
      <c r="AJ510" t="s">
        <v>4190</v>
      </c>
      <c r="AK510">
        <v>152105024</v>
      </c>
      <c r="AL510">
        <v>17117415</v>
      </c>
      <c r="AM510">
        <v>1645</v>
      </c>
      <c r="AN510">
        <v>490400041</v>
      </c>
      <c r="AP510" t="s">
        <v>774</v>
      </c>
      <c r="AT510">
        <v>6564061534</v>
      </c>
      <c r="AU510" t="s">
        <v>1128</v>
      </c>
      <c r="AW510" t="s">
        <v>191</v>
      </c>
      <c r="AX510">
        <v>641988</v>
      </c>
      <c r="AY510" t="s">
        <v>4357</v>
      </c>
      <c r="AZ510" t="s">
        <v>4358</v>
      </c>
      <c r="BA510" t="s">
        <v>149</v>
      </c>
      <c r="BB510" t="s">
        <v>150</v>
      </c>
      <c r="BC510" t="s">
        <v>2109</v>
      </c>
      <c r="BD510">
        <v>7</v>
      </c>
      <c r="BE510" t="s">
        <v>4359</v>
      </c>
      <c r="BG510" t="s">
        <v>778</v>
      </c>
      <c r="BI510" t="s">
        <v>178</v>
      </c>
      <c r="BJ510">
        <v>25</v>
      </c>
      <c r="BL510" t="s">
        <v>155</v>
      </c>
      <c r="BN510" t="s">
        <v>282</v>
      </c>
      <c r="BP510" t="s">
        <v>841</v>
      </c>
      <c r="BT510" t="s">
        <v>156</v>
      </c>
      <c r="BU510" t="s">
        <v>157</v>
      </c>
      <c r="BV510" t="s">
        <v>4190</v>
      </c>
      <c r="BW510" t="s">
        <v>4190</v>
      </c>
      <c r="BX510">
        <v>174341</v>
      </c>
      <c r="BY510">
        <v>1645</v>
      </c>
      <c r="CA510" t="s">
        <v>150</v>
      </c>
      <c r="CB510" t="s">
        <v>191</v>
      </c>
      <c r="CD510" t="s">
        <v>157</v>
      </c>
      <c r="CE510" t="s">
        <v>778</v>
      </c>
      <c r="CF510" t="s">
        <v>178</v>
      </c>
      <c r="CG510">
        <v>25</v>
      </c>
      <c r="CH510" t="s">
        <v>282</v>
      </c>
      <c r="CM510" t="s">
        <v>3697</v>
      </c>
      <c r="CN510" t="s">
        <v>3621</v>
      </c>
      <c r="CO510">
        <v>490400041</v>
      </c>
      <c r="CS510" t="s">
        <v>199</v>
      </c>
      <c r="DA510" t="s">
        <v>185</v>
      </c>
      <c r="DB510" t="s">
        <v>4360</v>
      </c>
      <c r="ER510" t="s">
        <v>4329</v>
      </c>
      <c r="ES510" t="s">
        <v>863</v>
      </c>
      <c r="EV510" t="str">
        <f t="shared" si="15"/>
        <v>Kian Meng - 490400041</v>
      </c>
    </row>
    <row r="511" spans="1:152" x14ac:dyDescent="0.25">
      <c r="A511">
        <v>8546913</v>
      </c>
      <c r="B511" t="s">
        <v>4190</v>
      </c>
      <c r="C511" t="str">
        <f t="shared" si="14"/>
        <v>Mar</v>
      </c>
      <c r="D511" t="s">
        <v>4361</v>
      </c>
      <c r="E511">
        <v>0</v>
      </c>
      <c r="I511" t="s">
        <v>168</v>
      </c>
      <c r="P511" t="s">
        <v>4321</v>
      </c>
      <c r="R511" t="s">
        <v>4362</v>
      </c>
      <c r="T511" t="s">
        <v>171</v>
      </c>
      <c r="AE511" t="s">
        <v>140</v>
      </c>
      <c r="AF511" t="s">
        <v>141</v>
      </c>
      <c r="AG511" t="s">
        <v>4190</v>
      </c>
      <c r="AI511" t="s">
        <v>3251</v>
      </c>
      <c r="AJ511" t="s">
        <v>4190</v>
      </c>
      <c r="AK511">
        <v>152104876</v>
      </c>
      <c r="AL511">
        <v>15929994</v>
      </c>
      <c r="AM511">
        <v>1645</v>
      </c>
      <c r="AN511">
        <v>198010073</v>
      </c>
      <c r="AP511" t="s">
        <v>4363</v>
      </c>
      <c r="AS511" t="s">
        <v>145</v>
      </c>
      <c r="AT511">
        <v>9176550536</v>
      </c>
      <c r="AU511" t="s">
        <v>4364</v>
      </c>
      <c r="AW511" t="s">
        <v>147</v>
      </c>
      <c r="AX511">
        <v>4102</v>
      </c>
      <c r="AY511" t="s">
        <v>4365</v>
      </c>
      <c r="AZ511" t="s">
        <v>4366</v>
      </c>
      <c r="BA511" t="s">
        <v>149</v>
      </c>
      <c r="BB511" t="s">
        <v>150</v>
      </c>
      <c r="BC511" t="s">
        <v>4367</v>
      </c>
      <c r="BD511">
        <v>3</v>
      </c>
      <c r="BE511" t="s">
        <v>4368</v>
      </c>
      <c r="BG511" t="s">
        <v>275</v>
      </c>
      <c r="BH511" t="s">
        <v>2591</v>
      </c>
      <c r="BI511" t="s">
        <v>178</v>
      </c>
      <c r="BJ511">
        <v>25</v>
      </c>
      <c r="BL511" t="s">
        <v>155</v>
      </c>
      <c r="BN511" t="s">
        <v>145</v>
      </c>
      <c r="BT511" t="s">
        <v>156</v>
      </c>
      <c r="BU511" t="s">
        <v>157</v>
      </c>
      <c r="BV511" t="s">
        <v>4190</v>
      </c>
      <c r="BW511" t="s">
        <v>4190</v>
      </c>
      <c r="BX511">
        <v>0</v>
      </c>
      <c r="BY511">
        <v>1645</v>
      </c>
      <c r="CA511" t="s">
        <v>150</v>
      </c>
      <c r="CB511" t="s">
        <v>147</v>
      </c>
      <c r="CD511" t="s">
        <v>157</v>
      </c>
      <c r="CE511" t="s">
        <v>275</v>
      </c>
      <c r="CF511" t="s">
        <v>178</v>
      </c>
      <c r="CG511">
        <v>25</v>
      </c>
      <c r="CH511" t="s">
        <v>145</v>
      </c>
      <c r="CM511" t="s">
        <v>3697</v>
      </c>
      <c r="CN511" t="s">
        <v>3621</v>
      </c>
      <c r="CO511">
        <v>198010073</v>
      </c>
      <c r="EC511" t="s">
        <v>159</v>
      </c>
      <c r="ED511" t="s">
        <v>4369</v>
      </c>
      <c r="EE511" t="s">
        <v>171</v>
      </c>
      <c r="EF511" t="s">
        <v>171</v>
      </c>
      <c r="EG511" t="s">
        <v>171</v>
      </c>
      <c r="EH511" t="s">
        <v>171</v>
      </c>
      <c r="EJ511" t="s">
        <v>168</v>
      </c>
      <c r="EL511" t="s">
        <v>136</v>
      </c>
      <c r="EN511" t="s">
        <v>4370</v>
      </c>
      <c r="ER511" t="s">
        <v>4329</v>
      </c>
      <c r="ES511" t="s">
        <v>863</v>
      </c>
      <c r="EV511" t="str">
        <f t="shared" si="15"/>
        <v>Elena - 198010073</v>
      </c>
    </row>
    <row r="512" spans="1:152" x14ac:dyDescent="0.25">
      <c r="A512">
        <v>8546912</v>
      </c>
      <c r="B512" t="s">
        <v>4302</v>
      </c>
      <c r="C512" t="str">
        <f t="shared" si="14"/>
        <v>Mar</v>
      </c>
      <c r="D512" t="s">
        <v>4371</v>
      </c>
      <c r="E512">
        <v>0</v>
      </c>
      <c r="I512" t="s">
        <v>168</v>
      </c>
      <c r="P512" t="s">
        <v>4321</v>
      </c>
      <c r="R512" t="s">
        <v>4372</v>
      </c>
      <c r="T512" t="s">
        <v>185</v>
      </c>
      <c r="AE512" t="s">
        <v>140</v>
      </c>
      <c r="AF512" t="s">
        <v>141</v>
      </c>
      <c r="AG512" t="s">
        <v>4302</v>
      </c>
      <c r="AI512" t="s">
        <v>3251</v>
      </c>
      <c r="AJ512" t="s">
        <v>4302</v>
      </c>
      <c r="AK512">
        <v>152104848</v>
      </c>
      <c r="AL512">
        <v>17117380</v>
      </c>
      <c r="AM512">
        <v>1645</v>
      </c>
      <c r="AN512">
        <v>474500077</v>
      </c>
      <c r="AO512" t="s">
        <v>427</v>
      </c>
      <c r="AP512" t="s">
        <v>551</v>
      </c>
      <c r="AS512" t="s">
        <v>145</v>
      </c>
      <c r="AT512">
        <v>6479992146</v>
      </c>
      <c r="AW512" t="s">
        <v>147</v>
      </c>
      <c r="AX512" t="s">
        <v>4373</v>
      </c>
      <c r="AY512" t="s">
        <v>4374</v>
      </c>
      <c r="BA512" t="s">
        <v>149</v>
      </c>
      <c r="BB512" t="s">
        <v>150</v>
      </c>
      <c r="BC512" t="s">
        <v>4375</v>
      </c>
      <c r="BD512">
        <v>3</v>
      </c>
      <c r="BE512" t="s">
        <v>4376</v>
      </c>
      <c r="BG512" t="s">
        <v>434</v>
      </c>
      <c r="BH512" t="s">
        <v>3121</v>
      </c>
      <c r="BI512" t="s">
        <v>178</v>
      </c>
      <c r="BJ512">
        <v>30</v>
      </c>
      <c r="BL512" t="s">
        <v>155</v>
      </c>
      <c r="BN512" t="s">
        <v>145</v>
      </c>
      <c r="BT512" t="s">
        <v>156</v>
      </c>
      <c r="BU512" t="s">
        <v>157</v>
      </c>
      <c r="BV512" t="s">
        <v>4302</v>
      </c>
      <c r="BW512" t="s">
        <v>4302</v>
      </c>
      <c r="BX512">
        <v>0</v>
      </c>
      <c r="BY512">
        <v>1645</v>
      </c>
      <c r="CA512" t="s">
        <v>150</v>
      </c>
      <c r="CB512" t="s">
        <v>147</v>
      </c>
      <c r="CD512" t="s">
        <v>157</v>
      </c>
      <c r="CE512" t="s">
        <v>434</v>
      </c>
      <c r="CF512" t="s">
        <v>178</v>
      </c>
      <c r="CG512">
        <v>30</v>
      </c>
      <c r="CH512" t="s">
        <v>145</v>
      </c>
      <c r="CJ512" t="s">
        <v>427</v>
      </c>
      <c r="CM512" t="s">
        <v>3697</v>
      </c>
      <c r="CN512" t="s">
        <v>3621</v>
      </c>
      <c r="CO512">
        <v>474500077</v>
      </c>
      <c r="EC512" t="s">
        <v>159</v>
      </c>
      <c r="ED512" t="s">
        <v>4377</v>
      </c>
      <c r="EE512" t="s">
        <v>185</v>
      </c>
      <c r="EF512" t="s">
        <v>185</v>
      </c>
      <c r="EG512" t="s">
        <v>185</v>
      </c>
      <c r="EH512" t="s">
        <v>185</v>
      </c>
      <c r="EJ512" t="s">
        <v>168</v>
      </c>
      <c r="EL512" t="s">
        <v>168</v>
      </c>
      <c r="ER512" t="s">
        <v>4329</v>
      </c>
      <c r="ES512" t="s">
        <v>863</v>
      </c>
      <c r="EV512" t="str">
        <f t="shared" si="15"/>
        <v>Asako - 474500077</v>
      </c>
    </row>
    <row r="513" spans="1:152" x14ac:dyDescent="0.25">
      <c r="A513">
        <v>8546911</v>
      </c>
      <c r="B513" t="s">
        <v>4302</v>
      </c>
      <c r="C513" t="str">
        <f t="shared" si="14"/>
        <v>Mar</v>
      </c>
      <c r="D513" t="s">
        <v>4378</v>
      </c>
      <c r="E513">
        <v>0</v>
      </c>
      <c r="I513" t="s">
        <v>168</v>
      </c>
      <c r="P513" t="s">
        <v>4321</v>
      </c>
      <c r="R513" t="s">
        <v>4379</v>
      </c>
      <c r="T513" t="s">
        <v>171</v>
      </c>
      <c r="AE513" t="s">
        <v>140</v>
      </c>
      <c r="AF513" t="s">
        <v>141</v>
      </c>
      <c r="AG513" t="s">
        <v>4302</v>
      </c>
      <c r="AI513" t="s">
        <v>3251</v>
      </c>
      <c r="AJ513" t="s">
        <v>4302</v>
      </c>
      <c r="AK513">
        <v>152104548</v>
      </c>
      <c r="AL513">
        <v>16197953</v>
      </c>
      <c r="AM513">
        <v>1645</v>
      </c>
      <c r="AN513">
        <v>470000005</v>
      </c>
      <c r="AO513" t="s">
        <v>1815</v>
      </c>
      <c r="AP513" t="s">
        <v>3289</v>
      </c>
      <c r="AS513" t="s">
        <v>145</v>
      </c>
      <c r="AT513">
        <v>8019433285</v>
      </c>
      <c r="AU513" t="s">
        <v>155</v>
      </c>
      <c r="AW513" t="s">
        <v>147</v>
      </c>
      <c r="AX513">
        <v>84092</v>
      </c>
      <c r="AY513" t="s">
        <v>4380</v>
      </c>
      <c r="BA513" t="s">
        <v>149</v>
      </c>
      <c r="BB513" t="s">
        <v>150</v>
      </c>
      <c r="BC513" t="s">
        <v>4381</v>
      </c>
      <c r="BD513">
        <v>3</v>
      </c>
      <c r="BE513" t="s">
        <v>4382</v>
      </c>
      <c r="BG513" t="s">
        <v>153</v>
      </c>
      <c r="BH513" t="s">
        <v>2447</v>
      </c>
      <c r="BI513" t="s">
        <v>178</v>
      </c>
      <c r="BJ513">
        <v>30</v>
      </c>
      <c r="BL513" t="s">
        <v>155</v>
      </c>
      <c r="BN513" t="s">
        <v>145</v>
      </c>
      <c r="BT513" t="s">
        <v>156</v>
      </c>
      <c r="BU513" t="s">
        <v>157</v>
      </c>
      <c r="BV513" t="s">
        <v>4302</v>
      </c>
      <c r="BW513" t="s">
        <v>4302</v>
      </c>
      <c r="BX513">
        <v>0</v>
      </c>
      <c r="BY513">
        <v>1645</v>
      </c>
      <c r="CA513" t="s">
        <v>150</v>
      </c>
      <c r="CB513" t="s">
        <v>147</v>
      </c>
      <c r="CD513" t="s">
        <v>157</v>
      </c>
      <c r="CE513" t="s">
        <v>153</v>
      </c>
      <c r="CF513" t="s">
        <v>178</v>
      </c>
      <c r="CG513">
        <v>30</v>
      </c>
      <c r="CH513" t="s">
        <v>145</v>
      </c>
      <c r="CJ513" t="s">
        <v>1815</v>
      </c>
      <c r="CM513" t="s">
        <v>3697</v>
      </c>
      <c r="CN513" t="s">
        <v>3621</v>
      </c>
      <c r="CO513">
        <v>470000005</v>
      </c>
      <c r="EC513" t="s">
        <v>159</v>
      </c>
      <c r="ED513" t="s">
        <v>1832</v>
      </c>
      <c r="EE513" t="s">
        <v>171</v>
      </c>
      <c r="EF513" t="s">
        <v>171</v>
      </c>
      <c r="EG513" t="s">
        <v>171</v>
      </c>
      <c r="EH513" t="s">
        <v>171</v>
      </c>
      <c r="EJ513" t="s">
        <v>168</v>
      </c>
      <c r="EL513" t="s">
        <v>136</v>
      </c>
      <c r="EN513" t="s">
        <v>4383</v>
      </c>
      <c r="ER513" t="s">
        <v>4329</v>
      </c>
      <c r="ES513" t="s">
        <v>863</v>
      </c>
      <c r="EV513" t="str">
        <f t="shared" si="15"/>
        <v>Lori - 470000005</v>
      </c>
    </row>
    <row r="514" spans="1:152" x14ac:dyDescent="0.25">
      <c r="A514">
        <v>8546910</v>
      </c>
      <c r="B514" t="s">
        <v>4302</v>
      </c>
      <c r="C514" t="str">
        <f t="shared" si="14"/>
        <v>Mar</v>
      </c>
      <c r="D514" t="s">
        <v>4384</v>
      </c>
      <c r="E514">
        <v>0</v>
      </c>
      <c r="I514" t="s">
        <v>168</v>
      </c>
      <c r="P514" t="s">
        <v>4321</v>
      </c>
      <c r="R514" t="s">
        <v>2160</v>
      </c>
      <c r="T514" t="s">
        <v>185</v>
      </c>
      <c r="AE514" t="s">
        <v>140</v>
      </c>
      <c r="AF514" t="s">
        <v>141</v>
      </c>
      <c r="AG514" t="s">
        <v>4302</v>
      </c>
      <c r="AI514" t="s">
        <v>3251</v>
      </c>
      <c r="AJ514" t="s">
        <v>4302</v>
      </c>
      <c r="AK514">
        <v>152104468</v>
      </c>
      <c r="AL514">
        <v>15891948</v>
      </c>
      <c r="AM514">
        <v>1645</v>
      </c>
      <c r="AN514">
        <v>161000098</v>
      </c>
      <c r="AO514" t="s">
        <v>172</v>
      </c>
      <c r="AP514" t="s">
        <v>4385</v>
      </c>
      <c r="AS514" t="s">
        <v>145</v>
      </c>
      <c r="AT514">
        <v>7182790978</v>
      </c>
      <c r="AU514" t="s">
        <v>1128</v>
      </c>
      <c r="AW514" t="s">
        <v>147</v>
      </c>
      <c r="AX514">
        <v>11361</v>
      </c>
      <c r="AY514" t="s">
        <v>4386</v>
      </c>
      <c r="BA514" t="s">
        <v>149</v>
      </c>
      <c r="BB514" t="s">
        <v>150</v>
      </c>
      <c r="BC514" t="s">
        <v>4387</v>
      </c>
      <c r="BD514">
        <v>3</v>
      </c>
      <c r="BE514" t="s">
        <v>4388</v>
      </c>
      <c r="BG514" t="s">
        <v>153</v>
      </c>
      <c r="BH514" t="s">
        <v>4389</v>
      </c>
      <c r="BI514" t="s">
        <v>147</v>
      </c>
      <c r="BJ514">
        <v>30</v>
      </c>
      <c r="BL514" t="s">
        <v>155</v>
      </c>
      <c r="BN514" t="s">
        <v>145</v>
      </c>
      <c r="BT514" t="s">
        <v>156</v>
      </c>
      <c r="BU514" t="s">
        <v>157</v>
      </c>
      <c r="BV514" t="s">
        <v>4302</v>
      </c>
      <c r="BW514" t="s">
        <v>4302</v>
      </c>
      <c r="BX514">
        <v>0</v>
      </c>
      <c r="BY514">
        <v>1645</v>
      </c>
      <c r="CA514" t="s">
        <v>150</v>
      </c>
      <c r="CB514" t="s">
        <v>147</v>
      </c>
      <c r="CD514" t="s">
        <v>157</v>
      </c>
      <c r="CE514" t="s">
        <v>153</v>
      </c>
      <c r="CF514" t="s">
        <v>147</v>
      </c>
      <c r="CG514">
        <v>30</v>
      </c>
      <c r="CH514" t="s">
        <v>145</v>
      </c>
      <c r="CJ514" t="s">
        <v>172</v>
      </c>
      <c r="CM514" t="s">
        <v>3697</v>
      </c>
      <c r="CN514" t="s">
        <v>3621</v>
      </c>
      <c r="CO514">
        <v>161000098</v>
      </c>
      <c r="EB514" t="s">
        <v>360</v>
      </c>
      <c r="EE514" t="s">
        <v>185</v>
      </c>
      <c r="EF514" t="s">
        <v>185</v>
      </c>
      <c r="EG514" t="s">
        <v>185</v>
      </c>
      <c r="EH514" t="s">
        <v>185</v>
      </c>
      <c r="EJ514" t="s">
        <v>168</v>
      </c>
      <c r="EL514" t="s">
        <v>136</v>
      </c>
      <c r="ER514" t="s">
        <v>4329</v>
      </c>
      <c r="ES514" t="s">
        <v>863</v>
      </c>
      <c r="EV514" t="str">
        <f t="shared" si="15"/>
        <v>Mitchell - 161000098</v>
      </c>
    </row>
    <row r="515" spans="1:152" x14ac:dyDescent="0.25">
      <c r="A515">
        <v>8546909</v>
      </c>
      <c r="B515" t="s">
        <v>4390</v>
      </c>
      <c r="C515" t="str">
        <f t="shared" ref="C515:C578" si="16">TEXT(B515,"MMM")</f>
        <v>Mar</v>
      </c>
      <c r="D515" t="s">
        <v>4391</v>
      </c>
      <c r="E515">
        <v>0</v>
      </c>
      <c r="I515" t="s">
        <v>168</v>
      </c>
      <c r="P515" t="s">
        <v>4321</v>
      </c>
      <c r="R515" t="s">
        <v>4392</v>
      </c>
      <c r="T515" t="s">
        <v>171</v>
      </c>
      <c r="AE515" t="s">
        <v>140</v>
      </c>
      <c r="AF515" t="s">
        <v>141</v>
      </c>
      <c r="AG515" t="s">
        <v>4390</v>
      </c>
      <c r="AI515" t="s">
        <v>3553</v>
      </c>
      <c r="AJ515" t="s">
        <v>4390</v>
      </c>
      <c r="AK515">
        <v>151714208</v>
      </c>
      <c r="AL515">
        <v>17092238</v>
      </c>
      <c r="AM515">
        <v>1645</v>
      </c>
      <c r="AN515">
        <v>493500045</v>
      </c>
      <c r="AO515" t="s">
        <v>427</v>
      </c>
      <c r="AP515" t="s">
        <v>4393</v>
      </c>
      <c r="AS515" t="s">
        <v>145</v>
      </c>
      <c r="AT515">
        <v>4164920971</v>
      </c>
      <c r="AU515" t="s">
        <v>1128</v>
      </c>
      <c r="AW515" t="s">
        <v>147</v>
      </c>
      <c r="AX515" t="s">
        <v>4394</v>
      </c>
      <c r="AY515" t="s">
        <v>4395</v>
      </c>
      <c r="AZ515" t="s">
        <v>4396</v>
      </c>
      <c r="BA515" t="s">
        <v>149</v>
      </c>
      <c r="BB515" t="s">
        <v>150</v>
      </c>
      <c r="BC515" t="s">
        <v>4397</v>
      </c>
      <c r="BD515">
        <v>3</v>
      </c>
      <c r="BE515" t="s">
        <v>4398</v>
      </c>
      <c r="BG515" t="s">
        <v>434</v>
      </c>
      <c r="BH515" t="s">
        <v>4399</v>
      </c>
      <c r="BI515" t="s">
        <v>178</v>
      </c>
      <c r="BJ515">
        <v>25</v>
      </c>
      <c r="BL515" t="s">
        <v>155</v>
      </c>
      <c r="BN515" t="s">
        <v>145</v>
      </c>
      <c r="BT515" t="s">
        <v>156</v>
      </c>
      <c r="BU515" t="s">
        <v>157</v>
      </c>
      <c r="BV515" t="s">
        <v>4390</v>
      </c>
      <c r="BW515" t="s">
        <v>4390</v>
      </c>
      <c r="BX515">
        <v>0</v>
      </c>
      <c r="BY515">
        <v>1645</v>
      </c>
      <c r="CA515" t="s">
        <v>150</v>
      </c>
      <c r="CB515" t="s">
        <v>147</v>
      </c>
      <c r="CD515" t="s">
        <v>157</v>
      </c>
      <c r="CE515" t="s">
        <v>434</v>
      </c>
      <c r="CF515" t="s">
        <v>178</v>
      </c>
      <c r="CG515">
        <v>25</v>
      </c>
      <c r="CH515" t="s">
        <v>145</v>
      </c>
      <c r="CJ515" t="s">
        <v>427</v>
      </c>
      <c r="CM515" t="s">
        <v>3697</v>
      </c>
      <c r="CN515" t="s">
        <v>3621</v>
      </c>
      <c r="CO515">
        <v>493500045</v>
      </c>
      <c r="EC515" t="s">
        <v>159</v>
      </c>
      <c r="ED515" t="s">
        <v>4400</v>
      </c>
      <c r="EE515" t="s">
        <v>171</v>
      </c>
      <c r="EF515" t="s">
        <v>171</v>
      </c>
      <c r="EG515" t="s">
        <v>171</v>
      </c>
      <c r="EH515" t="s">
        <v>171</v>
      </c>
      <c r="EJ515" t="s">
        <v>168</v>
      </c>
      <c r="EL515" t="s">
        <v>136</v>
      </c>
      <c r="EN515" t="s">
        <v>4401</v>
      </c>
      <c r="ER515" t="s">
        <v>4329</v>
      </c>
      <c r="ES515" t="s">
        <v>863</v>
      </c>
      <c r="EV515" t="str">
        <f t="shared" ref="EV515:EV578" si="17">CONCATENATE(R515," - ", AN515)</f>
        <v>Marife - 493500045</v>
      </c>
    </row>
    <row r="516" spans="1:152" x14ac:dyDescent="0.25">
      <c r="A516">
        <v>8546908</v>
      </c>
      <c r="B516" t="s">
        <v>4402</v>
      </c>
      <c r="C516" t="str">
        <f t="shared" si="16"/>
        <v>Feb</v>
      </c>
      <c r="D516" t="s">
        <v>283</v>
      </c>
      <c r="E516">
        <v>0</v>
      </c>
      <c r="I516" t="s">
        <v>168</v>
      </c>
      <c r="P516" t="s">
        <v>4321</v>
      </c>
      <c r="R516" t="s">
        <v>4403</v>
      </c>
      <c r="T516" t="s">
        <v>171</v>
      </c>
      <c r="AE516" t="s">
        <v>140</v>
      </c>
      <c r="AF516" t="s">
        <v>141</v>
      </c>
      <c r="AG516" t="s">
        <v>4402</v>
      </c>
      <c r="AI516" t="s">
        <v>3607</v>
      </c>
      <c r="AJ516" t="s">
        <v>4402</v>
      </c>
      <c r="AK516">
        <v>151627564</v>
      </c>
      <c r="AL516">
        <v>15939773</v>
      </c>
      <c r="AM516">
        <v>1645</v>
      </c>
      <c r="AN516">
        <v>290400054</v>
      </c>
      <c r="AP516" t="s">
        <v>280</v>
      </c>
      <c r="AS516" t="s">
        <v>145</v>
      </c>
      <c r="AW516" t="s">
        <v>147</v>
      </c>
      <c r="AX516">
        <v>110091</v>
      </c>
      <c r="AY516" t="s">
        <v>4404</v>
      </c>
      <c r="AZ516" t="s">
        <v>4405</v>
      </c>
      <c r="BA516" t="s">
        <v>149</v>
      </c>
      <c r="BB516" t="s">
        <v>150</v>
      </c>
      <c r="BC516" t="s">
        <v>4406</v>
      </c>
      <c r="BD516">
        <v>3</v>
      </c>
      <c r="BE516" t="s">
        <v>4407</v>
      </c>
      <c r="BG516" t="s">
        <v>288</v>
      </c>
      <c r="BH516" t="s">
        <v>4408</v>
      </c>
      <c r="BI516" t="s">
        <v>147</v>
      </c>
      <c r="BJ516">
        <v>30</v>
      </c>
      <c r="BL516" t="s">
        <v>155</v>
      </c>
      <c r="BN516" t="s">
        <v>145</v>
      </c>
      <c r="BT516" t="s">
        <v>156</v>
      </c>
      <c r="BU516" t="s">
        <v>157</v>
      </c>
      <c r="BV516" t="s">
        <v>4402</v>
      </c>
      <c r="BW516" t="s">
        <v>4402</v>
      </c>
      <c r="BX516">
        <v>0</v>
      </c>
      <c r="BY516">
        <v>1645</v>
      </c>
      <c r="CA516" t="s">
        <v>150</v>
      </c>
      <c r="CB516" t="s">
        <v>147</v>
      </c>
      <c r="CD516" t="s">
        <v>157</v>
      </c>
      <c r="CE516" t="s">
        <v>288</v>
      </c>
      <c r="CF516" t="s">
        <v>147</v>
      </c>
      <c r="CG516">
        <v>30</v>
      </c>
      <c r="CH516" t="s">
        <v>145</v>
      </c>
      <c r="CM516" t="s">
        <v>3697</v>
      </c>
      <c r="CN516" t="s">
        <v>3621</v>
      </c>
      <c r="CO516">
        <v>290400054</v>
      </c>
      <c r="DY516" t="s">
        <v>181</v>
      </c>
      <c r="EE516" t="s">
        <v>171</v>
      </c>
      <c r="EF516" t="s">
        <v>171</v>
      </c>
      <c r="EG516" t="s">
        <v>171</v>
      </c>
      <c r="EH516" t="s">
        <v>171</v>
      </c>
      <c r="EJ516" t="s">
        <v>168</v>
      </c>
      <c r="EL516" t="s">
        <v>136</v>
      </c>
      <c r="ER516" t="s">
        <v>4329</v>
      </c>
      <c r="ES516" t="s">
        <v>863</v>
      </c>
      <c r="EV516" t="str">
        <f t="shared" si="17"/>
        <v>Satish - 290400054</v>
      </c>
    </row>
    <row r="517" spans="1:152" x14ac:dyDescent="0.25">
      <c r="A517">
        <v>8546907</v>
      </c>
      <c r="B517" t="s">
        <v>4402</v>
      </c>
      <c r="C517" t="str">
        <f t="shared" si="16"/>
        <v>Feb</v>
      </c>
      <c r="D517" t="s">
        <v>4409</v>
      </c>
      <c r="E517">
        <v>708945</v>
      </c>
      <c r="F517" t="s">
        <v>139</v>
      </c>
      <c r="G517" t="s">
        <v>162</v>
      </c>
      <c r="H517" t="s">
        <v>186</v>
      </c>
      <c r="K517" t="s">
        <v>4410</v>
      </c>
      <c r="L517" t="s">
        <v>162</v>
      </c>
      <c r="M517" t="s">
        <v>139</v>
      </c>
      <c r="N517" t="s">
        <v>162</v>
      </c>
      <c r="O517" t="s">
        <v>185</v>
      </c>
      <c r="P517" t="s">
        <v>4321</v>
      </c>
      <c r="Q517" t="s">
        <v>139</v>
      </c>
      <c r="R517" t="s">
        <v>2346</v>
      </c>
      <c r="S517" t="s">
        <v>136</v>
      </c>
      <c r="AE517" t="s">
        <v>140</v>
      </c>
      <c r="AF517" t="s">
        <v>141</v>
      </c>
      <c r="AG517" t="s">
        <v>4402</v>
      </c>
      <c r="AI517" t="s">
        <v>3607</v>
      </c>
      <c r="AJ517" t="s">
        <v>4402</v>
      </c>
      <c r="AK517">
        <v>151625863</v>
      </c>
      <c r="AL517">
        <v>17086324</v>
      </c>
      <c r="AM517">
        <v>1645</v>
      </c>
      <c r="AN517">
        <v>342000086</v>
      </c>
      <c r="AO517" t="s">
        <v>327</v>
      </c>
      <c r="AP517" t="s">
        <v>570</v>
      </c>
      <c r="AT517">
        <v>6235375753</v>
      </c>
      <c r="AU517" t="s">
        <v>4411</v>
      </c>
      <c r="AW517" t="s">
        <v>191</v>
      </c>
      <c r="AX517">
        <v>85302</v>
      </c>
      <c r="AY517" t="s">
        <v>4412</v>
      </c>
      <c r="BA517" t="s">
        <v>149</v>
      </c>
      <c r="BB517" t="s">
        <v>150</v>
      </c>
      <c r="BC517" t="s">
        <v>4413</v>
      </c>
      <c r="BD517">
        <v>7</v>
      </c>
      <c r="BE517" t="s">
        <v>4414</v>
      </c>
      <c r="BG517" t="s">
        <v>153</v>
      </c>
      <c r="BI517" t="s">
        <v>178</v>
      </c>
      <c r="BJ517">
        <v>35</v>
      </c>
      <c r="BL517" t="s">
        <v>155</v>
      </c>
      <c r="BN517" t="s">
        <v>145</v>
      </c>
      <c r="BP517" t="s">
        <v>896</v>
      </c>
      <c r="BT517" t="s">
        <v>156</v>
      </c>
      <c r="BU517" t="s">
        <v>157</v>
      </c>
      <c r="BV517" t="s">
        <v>4402</v>
      </c>
      <c r="BW517" t="s">
        <v>4402</v>
      </c>
      <c r="BX517">
        <v>708945</v>
      </c>
      <c r="BY517">
        <v>1645</v>
      </c>
      <c r="CA517" t="s">
        <v>150</v>
      </c>
      <c r="CB517" t="s">
        <v>191</v>
      </c>
      <c r="CD517" t="s">
        <v>157</v>
      </c>
      <c r="CE517" t="s">
        <v>153</v>
      </c>
      <c r="CF517" t="s">
        <v>178</v>
      </c>
      <c r="CG517">
        <v>35</v>
      </c>
      <c r="CH517" t="s">
        <v>145</v>
      </c>
      <c r="CJ517" t="s">
        <v>327</v>
      </c>
      <c r="CM517" t="s">
        <v>3697</v>
      </c>
      <c r="CN517" t="s">
        <v>3621</v>
      </c>
      <c r="CO517">
        <v>342000086</v>
      </c>
      <c r="CR517" t="s">
        <v>897</v>
      </c>
      <c r="CU517" t="s">
        <v>360</v>
      </c>
      <c r="CY517" t="s">
        <v>159</v>
      </c>
      <c r="CZ517" t="s">
        <v>4415</v>
      </c>
      <c r="DA517" t="s">
        <v>162</v>
      </c>
      <c r="ER517" t="s">
        <v>4329</v>
      </c>
      <c r="ES517" t="s">
        <v>863</v>
      </c>
      <c r="EV517" t="str">
        <f t="shared" si="17"/>
        <v>David - 342000086</v>
      </c>
    </row>
    <row r="518" spans="1:152" x14ac:dyDescent="0.25">
      <c r="A518">
        <v>8544551</v>
      </c>
      <c r="B518" t="s">
        <v>4390</v>
      </c>
      <c r="C518" t="str">
        <f t="shared" si="16"/>
        <v>Mar</v>
      </c>
      <c r="D518" t="s">
        <v>4416</v>
      </c>
      <c r="E518">
        <v>0</v>
      </c>
      <c r="I518" t="s">
        <v>168</v>
      </c>
      <c r="P518" t="s">
        <v>4417</v>
      </c>
      <c r="R518" t="s">
        <v>4418</v>
      </c>
      <c r="T518" t="s">
        <v>171</v>
      </c>
      <c r="AE518" t="s">
        <v>140</v>
      </c>
      <c r="AF518" t="s">
        <v>141</v>
      </c>
      <c r="AG518" t="s">
        <v>4390</v>
      </c>
      <c r="AI518" t="s">
        <v>3553</v>
      </c>
      <c r="AJ518" t="s">
        <v>4390</v>
      </c>
      <c r="AK518">
        <v>151716129</v>
      </c>
      <c r="AL518">
        <v>16037402</v>
      </c>
      <c r="AM518">
        <v>1645</v>
      </c>
      <c r="AN518">
        <v>36010003</v>
      </c>
      <c r="AO518" t="s">
        <v>427</v>
      </c>
      <c r="AP518" t="s">
        <v>551</v>
      </c>
      <c r="AS518" t="s">
        <v>145</v>
      </c>
      <c r="AT518">
        <v>4168333049</v>
      </c>
      <c r="AU518" t="s">
        <v>4419</v>
      </c>
      <c r="AW518" t="s">
        <v>147</v>
      </c>
      <c r="AX518" t="s">
        <v>4420</v>
      </c>
      <c r="AY518" t="s">
        <v>4421</v>
      </c>
      <c r="BA518" t="s">
        <v>149</v>
      </c>
      <c r="BB518" t="s">
        <v>150</v>
      </c>
      <c r="BC518" t="s">
        <v>4422</v>
      </c>
      <c r="BD518">
        <v>3</v>
      </c>
      <c r="BE518" t="s">
        <v>4423</v>
      </c>
      <c r="BG518" t="s">
        <v>434</v>
      </c>
      <c r="BH518" t="s">
        <v>4424</v>
      </c>
      <c r="BI518" t="s">
        <v>147</v>
      </c>
      <c r="BJ518">
        <v>35</v>
      </c>
      <c r="BL518" t="s">
        <v>155</v>
      </c>
      <c r="BN518" t="s">
        <v>145</v>
      </c>
      <c r="BT518" t="s">
        <v>156</v>
      </c>
      <c r="BU518" t="s">
        <v>157</v>
      </c>
      <c r="BV518" t="s">
        <v>4390</v>
      </c>
      <c r="BW518" t="s">
        <v>4390</v>
      </c>
      <c r="BX518">
        <v>0</v>
      </c>
      <c r="BY518">
        <v>1645</v>
      </c>
      <c r="CA518" t="s">
        <v>150</v>
      </c>
      <c r="CB518" t="s">
        <v>147</v>
      </c>
      <c r="CD518" t="s">
        <v>157</v>
      </c>
      <c r="CE518" t="s">
        <v>434</v>
      </c>
      <c r="CF518" t="s">
        <v>147</v>
      </c>
      <c r="CG518">
        <v>35</v>
      </c>
      <c r="CH518" t="s">
        <v>145</v>
      </c>
      <c r="CJ518" t="s">
        <v>427</v>
      </c>
      <c r="CM518" t="s">
        <v>3621</v>
      </c>
      <c r="CN518" t="s">
        <v>3746</v>
      </c>
      <c r="CO518">
        <v>36010003</v>
      </c>
      <c r="EC518" t="s">
        <v>159</v>
      </c>
      <c r="ED518" t="s">
        <v>4425</v>
      </c>
      <c r="EE518" t="s">
        <v>171</v>
      </c>
      <c r="EF518" t="s">
        <v>171</v>
      </c>
      <c r="EG518" t="s">
        <v>171</v>
      </c>
      <c r="EH518" t="s">
        <v>171</v>
      </c>
      <c r="EJ518" t="s">
        <v>168</v>
      </c>
      <c r="EL518" t="s">
        <v>136</v>
      </c>
      <c r="ER518" t="s">
        <v>4426</v>
      </c>
      <c r="ES518" t="s">
        <v>863</v>
      </c>
      <c r="EV518" t="str">
        <f t="shared" si="17"/>
        <v>Amanda - 36010003</v>
      </c>
    </row>
    <row r="519" spans="1:152" x14ac:dyDescent="0.25">
      <c r="A519">
        <v>8544550</v>
      </c>
      <c r="B519" t="s">
        <v>4390</v>
      </c>
      <c r="C519" t="str">
        <f t="shared" si="16"/>
        <v>Mar</v>
      </c>
      <c r="D519" t="s">
        <v>4427</v>
      </c>
      <c r="E519">
        <v>92004</v>
      </c>
      <c r="F519" t="s">
        <v>171</v>
      </c>
      <c r="G519" t="s">
        <v>171</v>
      </c>
      <c r="H519" t="s">
        <v>415</v>
      </c>
      <c r="I519" t="s">
        <v>168</v>
      </c>
      <c r="K519" t="s">
        <v>4428</v>
      </c>
      <c r="L519" t="s">
        <v>171</v>
      </c>
      <c r="M519" t="s">
        <v>171</v>
      </c>
      <c r="N519" t="s">
        <v>171</v>
      </c>
      <c r="O519" t="s">
        <v>171</v>
      </c>
      <c r="P519" t="s">
        <v>4417</v>
      </c>
      <c r="Q519" t="s">
        <v>185</v>
      </c>
      <c r="R519" t="s">
        <v>928</v>
      </c>
      <c r="S519" t="s">
        <v>168</v>
      </c>
      <c r="T519" t="s">
        <v>185</v>
      </c>
      <c r="U519" t="s">
        <v>4429</v>
      </c>
      <c r="AE519" t="s">
        <v>140</v>
      </c>
      <c r="AF519" t="s">
        <v>141</v>
      </c>
      <c r="AG519" t="s">
        <v>4390</v>
      </c>
      <c r="AI519" t="s">
        <v>3553</v>
      </c>
      <c r="AJ519" t="s">
        <v>4390</v>
      </c>
      <c r="AK519">
        <v>151715634</v>
      </c>
      <c r="AL519">
        <v>16595453</v>
      </c>
      <c r="AM519">
        <v>1645</v>
      </c>
      <c r="AN519">
        <v>315000025</v>
      </c>
      <c r="AO519" t="s">
        <v>143</v>
      </c>
      <c r="AP519" t="s">
        <v>2001</v>
      </c>
      <c r="AT519">
        <v>9549915756</v>
      </c>
      <c r="AU519" t="s">
        <v>364</v>
      </c>
      <c r="AW519" t="s">
        <v>572</v>
      </c>
      <c r="AX519">
        <v>33304</v>
      </c>
      <c r="AY519" t="s">
        <v>4430</v>
      </c>
      <c r="AZ519" t="s">
        <v>4431</v>
      </c>
      <c r="BA519" t="s">
        <v>149</v>
      </c>
      <c r="BB519" t="s">
        <v>150</v>
      </c>
      <c r="BC519" t="s">
        <v>4432</v>
      </c>
      <c r="BD519">
        <v>7</v>
      </c>
      <c r="BE519" t="s">
        <v>4433</v>
      </c>
      <c r="BG519" t="s">
        <v>153</v>
      </c>
      <c r="BI519" t="s">
        <v>147</v>
      </c>
      <c r="BJ519">
        <v>40</v>
      </c>
      <c r="BL519" t="s">
        <v>155</v>
      </c>
      <c r="BN519" t="s">
        <v>282</v>
      </c>
      <c r="BP519" t="s">
        <v>423</v>
      </c>
      <c r="BT519" t="s">
        <v>156</v>
      </c>
      <c r="BU519" t="s">
        <v>157</v>
      </c>
      <c r="BV519" t="s">
        <v>4390</v>
      </c>
      <c r="BW519" t="s">
        <v>4390</v>
      </c>
      <c r="BX519">
        <v>92004</v>
      </c>
      <c r="BY519">
        <v>1645</v>
      </c>
      <c r="CA519" t="s">
        <v>150</v>
      </c>
      <c r="CB519" t="s">
        <v>572</v>
      </c>
      <c r="CD519" t="s">
        <v>157</v>
      </c>
      <c r="CE519" t="s">
        <v>153</v>
      </c>
      <c r="CF519" t="s">
        <v>147</v>
      </c>
      <c r="CG519">
        <v>40</v>
      </c>
      <c r="CH519" t="s">
        <v>282</v>
      </c>
      <c r="CJ519" t="s">
        <v>143</v>
      </c>
      <c r="CM519" t="s">
        <v>3621</v>
      </c>
      <c r="CN519" t="s">
        <v>3746</v>
      </c>
      <c r="CO519">
        <v>315000025</v>
      </c>
      <c r="CT519" t="s">
        <v>181</v>
      </c>
      <c r="DA519" t="s">
        <v>162</v>
      </c>
      <c r="DB519" t="s">
        <v>4434</v>
      </c>
      <c r="DY519" t="s">
        <v>181</v>
      </c>
      <c r="EE519" t="s">
        <v>139</v>
      </c>
      <c r="EF519" t="s">
        <v>139</v>
      </c>
      <c r="EG519" t="s">
        <v>139</v>
      </c>
      <c r="EH519" t="s">
        <v>139</v>
      </c>
      <c r="EJ519" t="s">
        <v>136</v>
      </c>
      <c r="EK519" t="s">
        <v>4435</v>
      </c>
      <c r="EL519" t="s">
        <v>136</v>
      </c>
      <c r="EN519" t="s">
        <v>4436</v>
      </c>
      <c r="ER519" t="s">
        <v>4426</v>
      </c>
      <c r="ES519" t="s">
        <v>863</v>
      </c>
      <c r="EV519" t="str">
        <f t="shared" si="17"/>
        <v>Michelle - 315000025</v>
      </c>
    </row>
    <row r="520" spans="1:152" x14ac:dyDescent="0.25">
      <c r="A520">
        <v>8544549</v>
      </c>
      <c r="B520" t="s">
        <v>4390</v>
      </c>
      <c r="C520" t="str">
        <f t="shared" si="16"/>
        <v>Mar</v>
      </c>
      <c r="D520" t="s">
        <v>4437</v>
      </c>
      <c r="E520">
        <v>747421</v>
      </c>
      <c r="F520" t="s">
        <v>139</v>
      </c>
      <c r="G520" t="s">
        <v>139</v>
      </c>
      <c r="H520" t="s">
        <v>1202</v>
      </c>
      <c r="K520" t="s">
        <v>4438</v>
      </c>
      <c r="L520" t="s">
        <v>139</v>
      </c>
      <c r="M520" t="s">
        <v>185</v>
      </c>
      <c r="N520" t="s">
        <v>185</v>
      </c>
      <c r="O520" t="s">
        <v>162</v>
      </c>
      <c r="P520" t="s">
        <v>4417</v>
      </c>
      <c r="Q520" t="s">
        <v>162</v>
      </c>
      <c r="R520" t="s">
        <v>1296</v>
      </c>
      <c r="S520" t="s">
        <v>168</v>
      </c>
      <c r="U520" t="s">
        <v>4439</v>
      </c>
      <c r="AE520" t="s">
        <v>140</v>
      </c>
      <c r="AF520" t="s">
        <v>141</v>
      </c>
      <c r="AG520" t="s">
        <v>4390</v>
      </c>
      <c r="AI520" t="s">
        <v>3553</v>
      </c>
      <c r="AJ520" t="s">
        <v>4390</v>
      </c>
      <c r="AK520">
        <v>151714219</v>
      </c>
      <c r="AL520">
        <v>17092293</v>
      </c>
      <c r="AM520">
        <v>1645</v>
      </c>
      <c r="AN520">
        <v>173000029</v>
      </c>
      <c r="AO520" t="s">
        <v>327</v>
      </c>
      <c r="AP520" t="s">
        <v>380</v>
      </c>
      <c r="AT520">
        <v>6235611374</v>
      </c>
      <c r="AU520" t="s">
        <v>920</v>
      </c>
      <c r="AW520" t="s">
        <v>191</v>
      </c>
      <c r="AX520">
        <v>85383</v>
      </c>
      <c r="AY520" t="s">
        <v>4440</v>
      </c>
      <c r="BA520" t="s">
        <v>149</v>
      </c>
      <c r="BB520" t="s">
        <v>150</v>
      </c>
      <c r="BC520" t="s">
        <v>4441</v>
      </c>
      <c r="BD520">
        <v>7</v>
      </c>
      <c r="BE520" t="s">
        <v>4442</v>
      </c>
      <c r="BG520" t="s">
        <v>153</v>
      </c>
      <c r="BI520" t="s">
        <v>178</v>
      </c>
      <c r="BJ520">
        <v>35</v>
      </c>
      <c r="BL520" t="s">
        <v>155</v>
      </c>
      <c r="BN520" t="s">
        <v>145</v>
      </c>
      <c r="BP520" t="s">
        <v>423</v>
      </c>
      <c r="BT520" t="s">
        <v>156</v>
      </c>
      <c r="BU520" t="s">
        <v>157</v>
      </c>
      <c r="BV520" t="s">
        <v>4390</v>
      </c>
      <c r="BW520" t="s">
        <v>4390</v>
      </c>
      <c r="BX520">
        <v>747421</v>
      </c>
      <c r="BY520">
        <v>1645</v>
      </c>
      <c r="CA520" t="s">
        <v>150</v>
      </c>
      <c r="CB520" t="s">
        <v>191</v>
      </c>
      <c r="CD520" t="s">
        <v>157</v>
      </c>
      <c r="CE520" t="s">
        <v>153</v>
      </c>
      <c r="CF520" t="s">
        <v>178</v>
      </c>
      <c r="CG520">
        <v>35</v>
      </c>
      <c r="CH520" t="s">
        <v>145</v>
      </c>
      <c r="CJ520" t="s">
        <v>327</v>
      </c>
      <c r="CM520" t="s">
        <v>3621</v>
      </c>
      <c r="CN520" t="s">
        <v>3746</v>
      </c>
      <c r="CO520">
        <v>173000029</v>
      </c>
      <c r="CY520" t="s">
        <v>159</v>
      </c>
      <c r="CZ520" t="s">
        <v>1293</v>
      </c>
      <c r="DA520" t="s">
        <v>185</v>
      </c>
      <c r="ER520" t="s">
        <v>4426</v>
      </c>
      <c r="ES520" t="s">
        <v>863</v>
      </c>
      <c r="EV520" t="str">
        <f t="shared" si="17"/>
        <v>Tyrone - 173000029</v>
      </c>
    </row>
    <row r="521" spans="1:152" x14ac:dyDescent="0.25">
      <c r="A521">
        <v>8544548</v>
      </c>
      <c r="B521" t="s">
        <v>4390</v>
      </c>
      <c r="C521" t="str">
        <f t="shared" si="16"/>
        <v>Mar</v>
      </c>
      <c r="D521" t="s">
        <v>4443</v>
      </c>
      <c r="E521">
        <v>0</v>
      </c>
      <c r="I521" t="s">
        <v>168</v>
      </c>
      <c r="P521" t="s">
        <v>4417</v>
      </c>
      <c r="R521" t="s">
        <v>4444</v>
      </c>
      <c r="T521" t="s">
        <v>185</v>
      </c>
      <c r="AE521" t="s">
        <v>140</v>
      </c>
      <c r="AF521" t="s">
        <v>141</v>
      </c>
      <c r="AG521" t="s">
        <v>4390</v>
      </c>
      <c r="AI521" t="s">
        <v>3553</v>
      </c>
      <c r="AJ521" t="s">
        <v>4390</v>
      </c>
      <c r="AK521">
        <v>151714178</v>
      </c>
      <c r="AL521">
        <v>16840835</v>
      </c>
      <c r="AM521">
        <v>1645</v>
      </c>
      <c r="AN521">
        <v>74500066</v>
      </c>
      <c r="AP521" t="s">
        <v>4445</v>
      </c>
      <c r="AS521" t="s">
        <v>282</v>
      </c>
      <c r="AT521">
        <v>2082906723</v>
      </c>
      <c r="AW521" t="s">
        <v>147</v>
      </c>
      <c r="AX521" t="s">
        <v>4446</v>
      </c>
      <c r="AY521" t="s">
        <v>4447</v>
      </c>
      <c r="BA521" t="s">
        <v>149</v>
      </c>
      <c r="BB521" t="s">
        <v>150</v>
      </c>
      <c r="BC521" t="s">
        <v>4448</v>
      </c>
      <c r="BD521">
        <v>3</v>
      </c>
      <c r="BE521" t="s">
        <v>4449</v>
      </c>
      <c r="BG521" t="s">
        <v>197</v>
      </c>
      <c r="BH521" t="s">
        <v>4450</v>
      </c>
      <c r="BI521" t="s">
        <v>178</v>
      </c>
      <c r="BJ521">
        <v>40</v>
      </c>
      <c r="BL521" t="s">
        <v>155</v>
      </c>
      <c r="BN521" t="s">
        <v>282</v>
      </c>
      <c r="BT521" t="s">
        <v>156</v>
      </c>
      <c r="BU521" t="s">
        <v>157</v>
      </c>
      <c r="BV521" t="s">
        <v>4390</v>
      </c>
      <c r="BW521" t="s">
        <v>4390</v>
      </c>
      <c r="BX521">
        <v>0</v>
      </c>
      <c r="BY521">
        <v>1645</v>
      </c>
      <c r="CA521" t="s">
        <v>150</v>
      </c>
      <c r="CB521" t="s">
        <v>147</v>
      </c>
      <c r="CD521" t="s">
        <v>157</v>
      </c>
      <c r="CE521" t="s">
        <v>197</v>
      </c>
      <c r="CF521" t="s">
        <v>178</v>
      </c>
      <c r="CG521">
        <v>40</v>
      </c>
      <c r="CH521" t="s">
        <v>282</v>
      </c>
      <c r="CM521" t="s">
        <v>3621</v>
      </c>
      <c r="CN521" t="s">
        <v>3746</v>
      </c>
      <c r="CO521">
        <v>74500066</v>
      </c>
      <c r="DZ521" t="s">
        <v>237</v>
      </c>
      <c r="EE521" t="s">
        <v>171</v>
      </c>
      <c r="EF521" t="s">
        <v>171</v>
      </c>
      <c r="EG521" t="s">
        <v>171</v>
      </c>
      <c r="EH521" t="s">
        <v>185</v>
      </c>
      <c r="EJ521" t="s">
        <v>168</v>
      </c>
      <c r="EL521" t="s">
        <v>136</v>
      </c>
      <c r="ER521" t="s">
        <v>4426</v>
      </c>
      <c r="ES521" t="s">
        <v>863</v>
      </c>
      <c r="EV521" t="str">
        <f t="shared" si="17"/>
        <v>Jorge - 74500066</v>
      </c>
    </row>
    <row r="522" spans="1:152" x14ac:dyDescent="0.25">
      <c r="A522">
        <v>8544547</v>
      </c>
      <c r="B522" t="s">
        <v>4390</v>
      </c>
      <c r="C522" t="str">
        <f t="shared" si="16"/>
        <v>Mar</v>
      </c>
      <c r="D522" t="s">
        <v>4451</v>
      </c>
      <c r="E522">
        <v>0</v>
      </c>
      <c r="I522" t="s">
        <v>168</v>
      </c>
      <c r="P522" t="s">
        <v>4417</v>
      </c>
      <c r="R522" t="s">
        <v>4452</v>
      </c>
      <c r="T522" t="s">
        <v>161</v>
      </c>
      <c r="AE522" t="s">
        <v>140</v>
      </c>
      <c r="AF522" t="s">
        <v>141</v>
      </c>
      <c r="AG522" t="s">
        <v>4390</v>
      </c>
      <c r="AI522" t="s">
        <v>3553</v>
      </c>
      <c r="AJ522" t="s">
        <v>4390</v>
      </c>
      <c r="AK522">
        <v>151714060</v>
      </c>
      <c r="AL522">
        <v>16336868</v>
      </c>
      <c r="AM522">
        <v>1645</v>
      </c>
      <c r="AN522">
        <v>59300033</v>
      </c>
      <c r="AP522" t="s">
        <v>336</v>
      </c>
      <c r="AS522" t="s">
        <v>145</v>
      </c>
      <c r="AT522">
        <v>8522982239</v>
      </c>
      <c r="AW522" t="s">
        <v>147</v>
      </c>
      <c r="AY522" t="s">
        <v>4453</v>
      </c>
      <c r="AZ522" t="s">
        <v>4454</v>
      </c>
      <c r="BA522" t="s">
        <v>149</v>
      </c>
      <c r="BB522" t="s">
        <v>150</v>
      </c>
      <c r="BC522" t="s">
        <v>4455</v>
      </c>
      <c r="BD522">
        <v>3</v>
      </c>
      <c r="BE522" t="s">
        <v>4456</v>
      </c>
      <c r="BG522" t="s">
        <v>341</v>
      </c>
      <c r="BH522" t="s">
        <v>4457</v>
      </c>
      <c r="BI522" t="s">
        <v>147</v>
      </c>
      <c r="BJ522">
        <v>30</v>
      </c>
      <c r="BL522" t="s">
        <v>155</v>
      </c>
      <c r="BN522" t="s">
        <v>145</v>
      </c>
      <c r="BT522" t="s">
        <v>156</v>
      </c>
      <c r="BU522" t="s">
        <v>157</v>
      </c>
      <c r="BV522" t="s">
        <v>4390</v>
      </c>
      <c r="BW522" t="s">
        <v>4390</v>
      </c>
      <c r="BX522">
        <v>0</v>
      </c>
      <c r="BY522">
        <v>1645</v>
      </c>
      <c r="CA522" t="s">
        <v>150</v>
      </c>
      <c r="CB522" t="s">
        <v>147</v>
      </c>
      <c r="CD522" t="s">
        <v>157</v>
      </c>
      <c r="CE522" t="s">
        <v>341</v>
      </c>
      <c r="CF522" t="s">
        <v>147</v>
      </c>
      <c r="CG522">
        <v>30</v>
      </c>
      <c r="CH522" t="s">
        <v>145</v>
      </c>
      <c r="CM522" t="s">
        <v>3621</v>
      </c>
      <c r="CN522" t="s">
        <v>3746</v>
      </c>
      <c r="CO522">
        <v>59300033</v>
      </c>
      <c r="DV522" t="s">
        <v>235</v>
      </c>
      <c r="EE522" t="s">
        <v>162</v>
      </c>
      <c r="EF522" t="s">
        <v>162</v>
      </c>
      <c r="EG522" t="s">
        <v>185</v>
      </c>
      <c r="EH522" t="s">
        <v>185</v>
      </c>
      <c r="EJ522" t="s">
        <v>136</v>
      </c>
      <c r="EK522" t="s">
        <v>4458</v>
      </c>
      <c r="EL522" t="s">
        <v>136</v>
      </c>
      <c r="EN522" t="s">
        <v>4459</v>
      </c>
      <c r="ER522" t="s">
        <v>4426</v>
      </c>
      <c r="ES522" t="s">
        <v>863</v>
      </c>
      <c r="EV522" t="str">
        <f t="shared" si="17"/>
        <v>Chung Wai Alan - 59300033</v>
      </c>
    </row>
    <row r="523" spans="1:152" x14ac:dyDescent="0.25">
      <c r="A523">
        <v>8544546</v>
      </c>
      <c r="B523" t="s">
        <v>4390</v>
      </c>
      <c r="C523" t="str">
        <f t="shared" si="16"/>
        <v>Mar</v>
      </c>
      <c r="D523" t="s">
        <v>4460</v>
      </c>
      <c r="E523">
        <v>0</v>
      </c>
      <c r="I523" t="s">
        <v>168</v>
      </c>
      <c r="P523" t="s">
        <v>4417</v>
      </c>
      <c r="R523" t="s">
        <v>4444</v>
      </c>
      <c r="T523" t="s">
        <v>171</v>
      </c>
      <c r="AE523" t="s">
        <v>140</v>
      </c>
      <c r="AF523" t="s">
        <v>141</v>
      </c>
      <c r="AG523" t="s">
        <v>4390</v>
      </c>
      <c r="AI523" t="s">
        <v>3553</v>
      </c>
      <c r="AJ523" t="s">
        <v>4390</v>
      </c>
      <c r="AK523">
        <v>151713638</v>
      </c>
      <c r="AL523">
        <v>17092213</v>
      </c>
      <c r="AM523">
        <v>1645</v>
      </c>
      <c r="AN523">
        <v>180110077</v>
      </c>
      <c r="AS523" t="s">
        <v>282</v>
      </c>
      <c r="AT523">
        <v>58877885</v>
      </c>
      <c r="AU523" t="s">
        <v>4461</v>
      </c>
      <c r="AW523" t="s">
        <v>147</v>
      </c>
      <c r="BA523" t="s">
        <v>149</v>
      </c>
      <c r="BB523" t="s">
        <v>150</v>
      </c>
      <c r="BC523" t="s">
        <v>4462</v>
      </c>
      <c r="BD523">
        <v>3</v>
      </c>
      <c r="BE523" t="s">
        <v>4463</v>
      </c>
      <c r="BH523" t="s">
        <v>1226</v>
      </c>
      <c r="BI523" t="s">
        <v>178</v>
      </c>
      <c r="BL523" t="s">
        <v>155</v>
      </c>
      <c r="BN523" t="s">
        <v>282</v>
      </c>
      <c r="BT523" t="s">
        <v>156</v>
      </c>
      <c r="BU523" t="s">
        <v>157</v>
      </c>
      <c r="BV523" t="s">
        <v>4390</v>
      </c>
      <c r="BW523" t="s">
        <v>4390</v>
      </c>
      <c r="BX523">
        <v>0</v>
      </c>
      <c r="BY523">
        <v>1645</v>
      </c>
      <c r="CA523" t="s">
        <v>150</v>
      </c>
      <c r="CB523" t="s">
        <v>147</v>
      </c>
      <c r="CD523" t="s">
        <v>157</v>
      </c>
      <c r="CF523" t="s">
        <v>178</v>
      </c>
      <c r="CH523" t="s">
        <v>282</v>
      </c>
      <c r="CM523" t="s">
        <v>3621</v>
      </c>
      <c r="CN523" t="s">
        <v>3746</v>
      </c>
      <c r="CO523">
        <v>180110077</v>
      </c>
      <c r="EC523" t="s">
        <v>159</v>
      </c>
      <c r="ED523" t="s">
        <v>4464</v>
      </c>
      <c r="EE523" t="s">
        <v>171</v>
      </c>
      <c r="EF523" t="s">
        <v>171</v>
      </c>
      <c r="EG523" t="s">
        <v>171</v>
      </c>
      <c r="EH523" t="s">
        <v>171</v>
      </c>
      <c r="EJ523" t="s">
        <v>168</v>
      </c>
      <c r="EL523" t="s">
        <v>136</v>
      </c>
      <c r="EN523" t="s">
        <v>4465</v>
      </c>
      <c r="ER523" t="s">
        <v>4426</v>
      </c>
      <c r="ES523" t="s">
        <v>863</v>
      </c>
      <c r="EV523" t="str">
        <f t="shared" si="17"/>
        <v>Jorge - 180110077</v>
      </c>
    </row>
    <row r="524" spans="1:152" x14ac:dyDescent="0.25">
      <c r="A524">
        <v>8544545</v>
      </c>
      <c r="B524" t="s">
        <v>4011</v>
      </c>
      <c r="C524" t="str">
        <f t="shared" si="16"/>
        <v>Feb</v>
      </c>
      <c r="D524" t="s">
        <v>1999</v>
      </c>
      <c r="E524">
        <v>0</v>
      </c>
      <c r="I524" t="s">
        <v>168</v>
      </c>
      <c r="P524" t="s">
        <v>4417</v>
      </c>
      <c r="R524" t="s">
        <v>4466</v>
      </c>
      <c r="T524" t="s">
        <v>171</v>
      </c>
      <c r="AE524" t="s">
        <v>140</v>
      </c>
      <c r="AF524" t="s">
        <v>141</v>
      </c>
      <c r="AG524" t="s">
        <v>4011</v>
      </c>
      <c r="AI524" t="s">
        <v>3812</v>
      </c>
      <c r="AJ524" t="s">
        <v>4011</v>
      </c>
      <c r="AK524">
        <v>151673128</v>
      </c>
      <c r="AL524">
        <v>15931632</v>
      </c>
      <c r="AM524">
        <v>1645</v>
      </c>
      <c r="AN524">
        <v>233000035</v>
      </c>
      <c r="AO524" t="s">
        <v>327</v>
      </c>
      <c r="AP524" t="s">
        <v>2195</v>
      </c>
      <c r="AS524" t="s">
        <v>145</v>
      </c>
      <c r="AT524">
        <v>6234922807</v>
      </c>
      <c r="AU524" t="s">
        <v>373</v>
      </c>
      <c r="AW524" t="s">
        <v>147</v>
      </c>
      <c r="AX524">
        <v>85020</v>
      </c>
      <c r="AY524" t="s">
        <v>4467</v>
      </c>
      <c r="BA524" t="s">
        <v>149</v>
      </c>
      <c r="BB524" t="s">
        <v>150</v>
      </c>
      <c r="BC524" t="s">
        <v>4468</v>
      </c>
      <c r="BD524">
        <v>3</v>
      </c>
      <c r="BE524" t="s">
        <v>4469</v>
      </c>
      <c r="BG524" t="s">
        <v>153</v>
      </c>
      <c r="BH524" t="s">
        <v>4470</v>
      </c>
      <c r="BI524" t="s">
        <v>147</v>
      </c>
      <c r="BJ524">
        <v>30</v>
      </c>
      <c r="BL524" t="s">
        <v>155</v>
      </c>
      <c r="BN524" t="s">
        <v>145</v>
      </c>
      <c r="BT524" t="s">
        <v>156</v>
      </c>
      <c r="BU524" t="s">
        <v>157</v>
      </c>
      <c r="BV524" t="s">
        <v>4011</v>
      </c>
      <c r="BW524" t="s">
        <v>4011</v>
      </c>
      <c r="BX524">
        <v>0</v>
      </c>
      <c r="BY524">
        <v>1645</v>
      </c>
      <c r="CA524" t="s">
        <v>150</v>
      </c>
      <c r="CB524" t="s">
        <v>147</v>
      </c>
      <c r="CD524" t="s">
        <v>157</v>
      </c>
      <c r="CE524" t="s">
        <v>153</v>
      </c>
      <c r="CF524" t="s">
        <v>147</v>
      </c>
      <c r="CG524">
        <v>30</v>
      </c>
      <c r="CH524" t="s">
        <v>145</v>
      </c>
      <c r="CJ524" t="s">
        <v>327</v>
      </c>
      <c r="CM524" t="s">
        <v>3621</v>
      </c>
      <c r="CN524" t="s">
        <v>3746</v>
      </c>
      <c r="CO524">
        <v>233000035</v>
      </c>
      <c r="EA524" t="s">
        <v>342</v>
      </c>
      <c r="EE524" t="s">
        <v>171</v>
      </c>
      <c r="EF524" t="s">
        <v>171</v>
      </c>
      <c r="EG524" t="s">
        <v>171</v>
      </c>
      <c r="EH524" t="s">
        <v>171</v>
      </c>
      <c r="EJ524" t="s">
        <v>168</v>
      </c>
      <c r="EL524" t="s">
        <v>136</v>
      </c>
      <c r="ER524" t="s">
        <v>4426</v>
      </c>
      <c r="ES524" t="s">
        <v>863</v>
      </c>
      <c r="EV524" t="str">
        <f t="shared" si="17"/>
        <v>Brandon - 233000035</v>
      </c>
    </row>
    <row r="525" spans="1:152" x14ac:dyDescent="0.25">
      <c r="A525">
        <v>8544544</v>
      </c>
      <c r="B525" t="s">
        <v>4011</v>
      </c>
      <c r="C525" t="str">
        <f t="shared" si="16"/>
        <v>Feb</v>
      </c>
      <c r="D525" t="s">
        <v>4471</v>
      </c>
      <c r="E525">
        <v>0</v>
      </c>
      <c r="I525" t="s">
        <v>168</v>
      </c>
      <c r="P525" t="s">
        <v>4417</v>
      </c>
      <c r="R525" t="s">
        <v>843</v>
      </c>
      <c r="T525" t="s">
        <v>171</v>
      </c>
      <c r="AE525" t="s">
        <v>140</v>
      </c>
      <c r="AF525" t="s">
        <v>141</v>
      </c>
      <c r="AG525" t="s">
        <v>4011</v>
      </c>
      <c r="AI525" t="s">
        <v>3812</v>
      </c>
      <c r="AJ525" t="s">
        <v>4011</v>
      </c>
      <c r="AK525">
        <v>151673071</v>
      </c>
      <c r="AL525">
        <v>17089404</v>
      </c>
      <c r="AM525">
        <v>1645</v>
      </c>
      <c r="AN525">
        <v>273110016</v>
      </c>
      <c r="AP525" t="s">
        <v>389</v>
      </c>
      <c r="AS525" t="s">
        <v>677</v>
      </c>
      <c r="AW525" t="s">
        <v>147</v>
      </c>
      <c r="AX525">
        <v>173</v>
      </c>
      <c r="AY525" t="s">
        <v>4472</v>
      </c>
      <c r="BA525" t="s">
        <v>149</v>
      </c>
      <c r="BB525" t="s">
        <v>150</v>
      </c>
      <c r="BC525" t="s">
        <v>4473</v>
      </c>
      <c r="BD525">
        <v>3</v>
      </c>
      <c r="BE525" t="s">
        <v>4474</v>
      </c>
      <c r="BG525" t="s">
        <v>394</v>
      </c>
      <c r="BH525" t="s">
        <v>3334</v>
      </c>
      <c r="BI525" t="s">
        <v>178</v>
      </c>
      <c r="BJ525">
        <v>20</v>
      </c>
      <c r="BL525" t="s">
        <v>155</v>
      </c>
      <c r="BN525" t="s">
        <v>677</v>
      </c>
      <c r="BT525" t="s">
        <v>156</v>
      </c>
      <c r="BU525" t="s">
        <v>157</v>
      </c>
      <c r="BV525" t="s">
        <v>4011</v>
      </c>
      <c r="BW525" t="s">
        <v>4011</v>
      </c>
      <c r="BX525">
        <v>0</v>
      </c>
      <c r="BY525">
        <v>1645</v>
      </c>
      <c r="CA525" t="s">
        <v>150</v>
      </c>
      <c r="CB525" t="s">
        <v>147</v>
      </c>
      <c r="CD525" t="s">
        <v>157</v>
      </c>
      <c r="CE525" t="s">
        <v>394</v>
      </c>
      <c r="CF525" t="s">
        <v>178</v>
      </c>
      <c r="CG525">
        <v>20</v>
      </c>
      <c r="CH525" t="s">
        <v>677</v>
      </c>
      <c r="CM525" t="s">
        <v>3621</v>
      </c>
      <c r="CN525" t="s">
        <v>3746</v>
      </c>
      <c r="CO525">
        <v>273110016</v>
      </c>
      <c r="DZ525" t="s">
        <v>237</v>
      </c>
      <c r="EE525" t="s">
        <v>171</v>
      </c>
      <c r="EF525" t="s">
        <v>171</v>
      </c>
      <c r="EG525" t="s">
        <v>171</v>
      </c>
      <c r="EH525" t="s">
        <v>171</v>
      </c>
      <c r="EJ525" t="s">
        <v>168</v>
      </c>
      <c r="EL525" t="s">
        <v>136</v>
      </c>
      <c r="ER525" t="s">
        <v>4426</v>
      </c>
      <c r="ES525" t="s">
        <v>863</v>
      </c>
      <c r="EV525" t="str">
        <f t="shared" si="17"/>
        <v>Manuela - 273110016</v>
      </c>
    </row>
    <row r="526" spans="1:152" x14ac:dyDescent="0.25">
      <c r="A526">
        <v>8544543</v>
      </c>
      <c r="B526" t="s">
        <v>4011</v>
      </c>
      <c r="C526" t="str">
        <f t="shared" si="16"/>
        <v>Feb</v>
      </c>
      <c r="D526" t="s">
        <v>593</v>
      </c>
      <c r="E526">
        <v>0</v>
      </c>
      <c r="I526" t="s">
        <v>168</v>
      </c>
      <c r="P526" t="s">
        <v>4417</v>
      </c>
      <c r="R526" t="s">
        <v>4118</v>
      </c>
      <c r="T526" t="s">
        <v>171</v>
      </c>
      <c r="AE526" t="s">
        <v>140</v>
      </c>
      <c r="AF526" t="s">
        <v>141</v>
      </c>
      <c r="AG526" t="s">
        <v>4011</v>
      </c>
      <c r="AI526" t="s">
        <v>3812</v>
      </c>
      <c r="AJ526" t="s">
        <v>4011</v>
      </c>
      <c r="AK526">
        <v>151673052</v>
      </c>
      <c r="AL526">
        <v>16130058</v>
      </c>
      <c r="AM526">
        <v>1645</v>
      </c>
      <c r="AN526">
        <v>439300005</v>
      </c>
      <c r="AP526" t="s">
        <v>523</v>
      </c>
      <c r="AS526" t="s">
        <v>145</v>
      </c>
      <c r="AU526" t="s">
        <v>283</v>
      </c>
      <c r="AW526" t="s">
        <v>147</v>
      </c>
      <c r="AX526">
        <v>122017</v>
      </c>
      <c r="AY526" t="s">
        <v>4475</v>
      </c>
      <c r="AZ526" t="s">
        <v>4476</v>
      </c>
      <c r="BA526" t="s">
        <v>149</v>
      </c>
      <c r="BB526" t="s">
        <v>150</v>
      </c>
      <c r="BC526" t="s">
        <v>1281</v>
      </c>
      <c r="BD526">
        <v>3</v>
      </c>
      <c r="BE526" t="s">
        <v>4477</v>
      </c>
      <c r="BG526" t="s">
        <v>288</v>
      </c>
      <c r="BH526" t="s">
        <v>4478</v>
      </c>
      <c r="BI526" t="s">
        <v>147</v>
      </c>
      <c r="BJ526">
        <v>35</v>
      </c>
      <c r="BL526" t="s">
        <v>155</v>
      </c>
      <c r="BN526" t="s">
        <v>145</v>
      </c>
      <c r="BT526" t="s">
        <v>156</v>
      </c>
      <c r="BU526" t="s">
        <v>157</v>
      </c>
      <c r="BV526" t="s">
        <v>4011</v>
      </c>
      <c r="BW526" t="s">
        <v>4011</v>
      </c>
      <c r="BX526">
        <v>0</v>
      </c>
      <c r="BY526">
        <v>1645</v>
      </c>
      <c r="CA526" t="s">
        <v>150</v>
      </c>
      <c r="CB526" t="s">
        <v>147</v>
      </c>
      <c r="CD526" t="s">
        <v>157</v>
      </c>
      <c r="CE526" t="s">
        <v>288</v>
      </c>
      <c r="CF526" t="s">
        <v>147</v>
      </c>
      <c r="CG526">
        <v>35</v>
      </c>
      <c r="CH526" t="s">
        <v>145</v>
      </c>
      <c r="CM526" t="s">
        <v>3621</v>
      </c>
      <c r="CN526" t="s">
        <v>3746</v>
      </c>
      <c r="CO526">
        <v>439300005</v>
      </c>
      <c r="EC526" t="s">
        <v>159</v>
      </c>
      <c r="ED526" t="s">
        <v>4479</v>
      </c>
      <c r="EE526" t="s">
        <v>171</v>
      </c>
      <c r="EF526" t="s">
        <v>171</v>
      </c>
      <c r="EG526" t="s">
        <v>171</v>
      </c>
      <c r="EH526" t="s">
        <v>171</v>
      </c>
      <c r="EJ526" t="s">
        <v>168</v>
      </c>
      <c r="EL526" t="s">
        <v>136</v>
      </c>
      <c r="EN526" t="s">
        <v>4480</v>
      </c>
      <c r="ER526" t="s">
        <v>4426</v>
      </c>
      <c r="ES526" t="s">
        <v>863</v>
      </c>
      <c r="EV526" t="str">
        <f t="shared" si="17"/>
        <v>Gaurav - 439300005</v>
      </c>
    </row>
    <row r="527" spans="1:152" x14ac:dyDescent="0.25">
      <c r="A527">
        <v>8544542</v>
      </c>
      <c r="B527" t="s">
        <v>4011</v>
      </c>
      <c r="C527" t="str">
        <f t="shared" si="16"/>
        <v>Feb</v>
      </c>
      <c r="D527" t="s">
        <v>4481</v>
      </c>
      <c r="E527">
        <v>0</v>
      </c>
      <c r="I527" t="s">
        <v>168</v>
      </c>
      <c r="P527" t="s">
        <v>4417</v>
      </c>
      <c r="R527" t="s">
        <v>4482</v>
      </c>
      <c r="T527" t="s">
        <v>171</v>
      </c>
      <c r="AE527" t="s">
        <v>140</v>
      </c>
      <c r="AF527" t="s">
        <v>141</v>
      </c>
      <c r="AG527" t="s">
        <v>4011</v>
      </c>
      <c r="AI527" t="s">
        <v>3812</v>
      </c>
      <c r="AJ527" t="s">
        <v>4011</v>
      </c>
      <c r="AK527">
        <v>151671907</v>
      </c>
      <c r="AL527">
        <v>16446002</v>
      </c>
      <c r="AM527">
        <v>1645</v>
      </c>
      <c r="AN527">
        <v>100110025</v>
      </c>
      <c r="AP527" t="s">
        <v>1187</v>
      </c>
      <c r="AS527" t="s">
        <v>677</v>
      </c>
      <c r="AT527">
        <v>619959879</v>
      </c>
      <c r="AW527" t="s">
        <v>147</v>
      </c>
      <c r="AX527">
        <v>28012</v>
      </c>
      <c r="AY527" t="s">
        <v>4483</v>
      </c>
      <c r="AZ527" t="s">
        <v>4484</v>
      </c>
      <c r="BA527" t="s">
        <v>149</v>
      </c>
      <c r="BB527" t="s">
        <v>150</v>
      </c>
      <c r="BC527" t="s">
        <v>4485</v>
      </c>
      <c r="BD527">
        <v>3</v>
      </c>
      <c r="BE527" t="s">
        <v>4486</v>
      </c>
      <c r="BG527" t="s">
        <v>867</v>
      </c>
      <c r="BH527" t="s">
        <v>1605</v>
      </c>
      <c r="BI527" t="s">
        <v>178</v>
      </c>
      <c r="BJ527">
        <v>25</v>
      </c>
      <c r="BL527" t="s">
        <v>155</v>
      </c>
      <c r="BN527" t="s">
        <v>677</v>
      </c>
      <c r="BT527" t="s">
        <v>156</v>
      </c>
      <c r="BU527" t="s">
        <v>157</v>
      </c>
      <c r="BV527" t="s">
        <v>4011</v>
      </c>
      <c r="BW527" t="s">
        <v>4011</v>
      </c>
      <c r="BX527">
        <v>0</v>
      </c>
      <c r="BY527">
        <v>1645</v>
      </c>
      <c r="CA527" t="s">
        <v>150</v>
      </c>
      <c r="CB527" t="s">
        <v>147</v>
      </c>
      <c r="CD527" t="s">
        <v>157</v>
      </c>
      <c r="CE527" t="s">
        <v>867</v>
      </c>
      <c r="CF527" t="s">
        <v>178</v>
      </c>
      <c r="CG527">
        <v>25</v>
      </c>
      <c r="CH527" t="s">
        <v>677</v>
      </c>
      <c r="CM527" t="s">
        <v>3621</v>
      </c>
      <c r="CN527" t="s">
        <v>3746</v>
      </c>
      <c r="CO527">
        <v>100110025</v>
      </c>
      <c r="DZ527" t="s">
        <v>237</v>
      </c>
      <c r="EA527" t="s">
        <v>342</v>
      </c>
      <c r="EE527" t="s">
        <v>171</v>
      </c>
      <c r="EF527" t="s">
        <v>171</v>
      </c>
      <c r="EG527" t="s">
        <v>171</v>
      </c>
      <c r="EH527" t="s">
        <v>171</v>
      </c>
      <c r="EJ527" t="s">
        <v>168</v>
      </c>
      <c r="EL527" t="s">
        <v>136</v>
      </c>
      <c r="ER527" t="s">
        <v>4426</v>
      </c>
      <c r="ES527" t="s">
        <v>863</v>
      </c>
      <c r="EV527" t="str">
        <f t="shared" si="17"/>
        <v>Matteo - 100110025</v>
      </c>
    </row>
    <row r="528" spans="1:152" x14ac:dyDescent="0.25">
      <c r="A528">
        <v>8544541</v>
      </c>
      <c r="B528" t="s">
        <v>4011</v>
      </c>
      <c r="C528" t="str">
        <f t="shared" si="16"/>
        <v>Feb</v>
      </c>
      <c r="D528" t="s">
        <v>4487</v>
      </c>
      <c r="E528">
        <v>0</v>
      </c>
      <c r="I528" t="s">
        <v>136</v>
      </c>
      <c r="P528" t="s">
        <v>4417</v>
      </c>
      <c r="R528" t="s">
        <v>4488</v>
      </c>
      <c r="T528" t="s">
        <v>161</v>
      </c>
      <c r="AE528" t="s">
        <v>140</v>
      </c>
      <c r="AF528" t="s">
        <v>141</v>
      </c>
      <c r="AG528" t="s">
        <v>4011</v>
      </c>
      <c r="AI528" t="s">
        <v>3812</v>
      </c>
      <c r="AJ528" t="s">
        <v>4011</v>
      </c>
      <c r="AK528">
        <v>151671737</v>
      </c>
      <c r="AL528">
        <v>17089394</v>
      </c>
      <c r="AM528">
        <v>1645</v>
      </c>
      <c r="AN528">
        <v>26500061</v>
      </c>
      <c r="AP528" t="s">
        <v>1187</v>
      </c>
      <c r="AS528" t="s">
        <v>203</v>
      </c>
      <c r="AT528">
        <v>910809434</v>
      </c>
      <c r="AW528" t="s">
        <v>147</v>
      </c>
      <c r="AX528">
        <v>28041</v>
      </c>
      <c r="AY528" t="s">
        <v>4489</v>
      </c>
      <c r="BA528" t="s">
        <v>149</v>
      </c>
      <c r="BB528" t="s">
        <v>150</v>
      </c>
      <c r="BC528" t="s">
        <v>4490</v>
      </c>
      <c r="BD528">
        <v>3</v>
      </c>
      <c r="BE528" t="s">
        <v>4491</v>
      </c>
      <c r="BG528" t="s">
        <v>867</v>
      </c>
      <c r="BH528" t="s">
        <v>4492</v>
      </c>
      <c r="BI528" t="s">
        <v>178</v>
      </c>
      <c r="BJ528">
        <v>25</v>
      </c>
      <c r="BL528" t="s">
        <v>155</v>
      </c>
      <c r="BN528" t="s">
        <v>203</v>
      </c>
      <c r="BT528" t="s">
        <v>156</v>
      </c>
      <c r="BU528" t="s">
        <v>157</v>
      </c>
      <c r="BV528" t="s">
        <v>4011</v>
      </c>
      <c r="BW528" t="s">
        <v>4011</v>
      </c>
      <c r="BX528">
        <v>0</v>
      </c>
      <c r="BY528">
        <v>1645</v>
      </c>
      <c r="CA528" t="s">
        <v>150</v>
      </c>
      <c r="CB528" t="s">
        <v>147</v>
      </c>
      <c r="CD528" t="s">
        <v>157</v>
      </c>
      <c r="CE528" t="s">
        <v>867</v>
      </c>
      <c r="CF528" t="s">
        <v>178</v>
      </c>
      <c r="CG528">
        <v>25</v>
      </c>
      <c r="CH528" t="s">
        <v>203</v>
      </c>
      <c r="CM528" t="s">
        <v>3621</v>
      </c>
      <c r="CN528" t="s">
        <v>3746</v>
      </c>
      <c r="CO528">
        <v>26500061</v>
      </c>
      <c r="EC528" t="s">
        <v>159</v>
      </c>
      <c r="ED528" t="s">
        <v>4493</v>
      </c>
      <c r="EE528" t="s">
        <v>139</v>
      </c>
      <c r="EF528" t="s">
        <v>139</v>
      </c>
      <c r="EG528" t="s">
        <v>185</v>
      </c>
      <c r="EH528" t="s">
        <v>139</v>
      </c>
      <c r="EI528" t="s">
        <v>4494</v>
      </c>
      <c r="EJ528" t="s">
        <v>168</v>
      </c>
      <c r="EL528" t="s">
        <v>136</v>
      </c>
      <c r="EN528" t="s">
        <v>4495</v>
      </c>
      <c r="ER528" t="s">
        <v>4426</v>
      </c>
      <c r="ES528" t="s">
        <v>863</v>
      </c>
      <c r="EV528" t="str">
        <f t="shared" si="17"/>
        <v>Lidia - 26500061</v>
      </c>
    </row>
    <row r="529" spans="1:152" x14ac:dyDescent="0.25">
      <c r="A529">
        <v>8544540</v>
      </c>
      <c r="B529" t="s">
        <v>4011</v>
      </c>
      <c r="C529" t="str">
        <f t="shared" si="16"/>
        <v>Feb</v>
      </c>
      <c r="D529" t="s">
        <v>4496</v>
      </c>
      <c r="E529">
        <v>0</v>
      </c>
      <c r="I529" t="s">
        <v>168</v>
      </c>
      <c r="P529" t="s">
        <v>4417</v>
      </c>
      <c r="R529" t="s">
        <v>4497</v>
      </c>
      <c r="T529" t="s">
        <v>162</v>
      </c>
      <c r="AE529" t="s">
        <v>140</v>
      </c>
      <c r="AF529" t="s">
        <v>141</v>
      </c>
      <c r="AG529" t="s">
        <v>4011</v>
      </c>
      <c r="AI529" t="s">
        <v>3812</v>
      </c>
      <c r="AJ529" t="s">
        <v>4011</v>
      </c>
      <c r="AK529">
        <v>151671494</v>
      </c>
      <c r="AL529">
        <v>15931425</v>
      </c>
      <c r="AM529">
        <v>1645</v>
      </c>
      <c r="AN529">
        <v>137500003</v>
      </c>
      <c r="AP529" t="s">
        <v>250</v>
      </c>
      <c r="AS529" t="s">
        <v>282</v>
      </c>
      <c r="AT529">
        <v>316547655</v>
      </c>
      <c r="AU529" t="s">
        <v>4498</v>
      </c>
      <c r="AW529" t="s">
        <v>147</v>
      </c>
      <c r="AX529" t="s">
        <v>4499</v>
      </c>
      <c r="AY529" t="s">
        <v>4500</v>
      </c>
      <c r="AZ529" t="s">
        <v>4501</v>
      </c>
      <c r="BA529" t="s">
        <v>149</v>
      </c>
      <c r="BB529" t="s">
        <v>150</v>
      </c>
      <c r="BC529" t="s">
        <v>4502</v>
      </c>
      <c r="BD529">
        <v>3</v>
      </c>
      <c r="BE529" t="s">
        <v>4503</v>
      </c>
      <c r="BG529" t="s">
        <v>197</v>
      </c>
      <c r="BH529" t="s">
        <v>4504</v>
      </c>
      <c r="BI529" t="s">
        <v>178</v>
      </c>
      <c r="BJ529">
        <v>30</v>
      </c>
      <c r="BL529" t="s">
        <v>155</v>
      </c>
      <c r="BN529" t="s">
        <v>282</v>
      </c>
      <c r="BT529" t="s">
        <v>156</v>
      </c>
      <c r="BU529" t="s">
        <v>157</v>
      </c>
      <c r="BV529" t="s">
        <v>4011</v>
      </c>
      <c r="BW529" t="s">
        <v>4011</v>
      </c>
      <c r="BX529">
        <v>0</v>
      </c>
      <c r="BY529">
        <v>1645</v>
      </c>
      <c r="CA529" t="s">
        <v>150</v>
      </c>
      <c r="CB529" t="s">
        <v>147</v>
      </c>
      <c r="CD529" t="s">
        <v>157</v>
      </c>
      <c r="CE529" t="s">
        <v>197</v>
      </c>
      <c r="CF529" t="s">
        <v>178</v>
      </c>
      <c r="CG529">
        <v>30</v>
      </c>
      <c r="CH529" t="s">
        <v>282</v>
      </c>
      <c r="CM529" t="s">
        <v>3621</v>
      </c>
      <c r="CN529" t="s">
        <v>3746</v>
      </c>
      <c r="CO529">
        <v>137500003</v>
      </c>
      <c r="DV529" t="s">
        <v>235</v>
      </c>
      <c r="EC529" t="s">
        <v>159</v>
      </c>
      <c r="ED529" t="s">
        <v>4505</v>
      </c>
      <c r="EE529" t="s">
        <v>185</v>
      </c>
      <c r="EF529" t="s">
        <v>185</v>
      </c>
      <c r="EG529" t="s">
        <v>139</v>
      </c>
      <c r="EH529" t="s">
        <v>185</v>
      </c>
      <c r="EJ529" t="s">
        <v>168</v>
      </c>
      <c r="EL529" t="s">
        <v>136</v>
      </c>
      <c r="EN529" t="s">
        <v>4506</v>
      </c>
      <c r="ER529" t="s">
        <v>4426</v>
      </c>
      <c r="ES529" t="s">
        <v>863</v>
      </c>
      <c r="EV529" t="str">
        <f t="shared" si="17"/>
        <v>Alain - 137500003</v>
      </c>
    </row>
    <row r="530" spans="1:152" x14ac:dyDescent="0.25">
      <c r="A530">
        <v>8544539</v>
      </c>
      <c r="B530" t="s">
        <v>4011</v>
      </c>
      <c r="C530" t="str">
        <f t="shared" si="16"/>
        <v>Feb</v>
      </c>
      <c r="D530" t="s">
        <v>4507</v>
      </c>
      <c r="E530">
        <v>0</v>
      </c>
      <c r="I530" t="s">
        <v>136</v>
      </c>
      <c r="P530" t="s">
        <v>4417</v>
      </c>
      <c r="R530" t="s">
        <v>4508</v>
      </c>
      <c r="T530" t="s">
        <v>185</v>
      </c>
      <c r="AE530" t="s">
        <v>140</v>
      </c>
      <c r="AF530" t="s">
        <v>141</v>
      </c>
      <c r="AG530" t="s">
        <v>4011</v>
      </c>
      <c r="AI530" t="s">
        <v>3812</v>
      </c>
      <c r="AJ530" t="s">
        <v>4011</v>
      </c>
      <c r="AK530">
        <v>151671344</v>
      </c>
      <c r="AL530">
        <v>16445823</v>
      </c>
      <c r="AM530">
        <v>1645</v>
      </c>
      <c r="AN530">
        <v>114500087</v>
      </c>
      <c r="AP530" t="s">
        <v>389</v>
      </c>
      <c r="AS530" t="s">
        <v>282</v>
      </c>
      <c r="AT530">
        <v>3287832686</v>
      </c>
      <c r="AW530" t="s">
        <v>147</v>
      </c>
      <c r="AX530">
        <v>122</v>
      </c>
      <c r="AY530" t="s">
        <v>4509</v>
      </c>
      <c r="BA530" t="s">
        <v>149</v>
      </c>
      <c r="BB530" t="s">
        <v>150</v>
      </c>
      <c r="BC530" t="s">
        <v>4510</v>
      </c>
      <c r="BD530">
        <v>3</v>
      </c>
      <c r="BE530" t="s">
        <v>4511</v>
      </c>
      <c r="BG530" t="s">
        <v>394</v>
      </c>
      <c r="BH530" t="s">
        <v>2118</v>
      </c>
      <c r="BI530" t="s">
        <v>178</v>
      </c>
      <c r="BJ530">
        <v>25</v>
      </c>
      <c r="BL530" t="s">
        <v>155</v>
      </c>
      <c r="BN530" t="s">
        <v>282</v>
      </c>
      <c r="BT530" t="s">
        <v>156</v>
      </c>
      <c r="BU530" t="s">
        <v>157</v>
      </c>
      <c r="BV530" t="s">
        <v>4011</v>
      </c>
      <c r="BW530" t="s">
        <v>4011</v>
      </c>
      <c r="BX530">
        <v>0</v>
      </c>
      <c r="BY530">
        <v>1645</v>
      </c>
      <c r="CA530" t="s">
        <v>150</v>
      </c>
      <c r="CB530" t="s">
        <v>147</v>
      </c>
      <c r="CD530" t="s">
        <v>157</v>
      </c>
      <c r="CE530" t="s">
        <v>394</v>
      </c>
      <c r="CF530" t="s">
        <v>178</v>
      </c>
      <c r="CG530">
        <v>25</v>
      </c>
      <c r="CH530" t="s">
        <v>282</v>
      </c>
      <c r="CM530" t="s">
        <v>3621</v>
      </c>
      <c r="CN530" t="s">
        <v>3746</v>
      </c>
      <c r="CO530">
        <v>114500087</v>
      </c>
      <c r="DZ530" t="s">
        <v>237</v>
      </c>
      <c r="EE530" t="s">
        <v>185</v>
      </c>
      <c r="EF530" t="s">
        <v>185</v>
      </c>
      <c r="EG530" t="s">
        <v>185</v>
      </c>
      <c r="EH530" t="s">
        <v>185</v>
      </c>
      <c r="EJ530" t="s">
        <v>136</v>
      </c>
      <c r="EL530" t="s">
        <v>136</v>
      </c>
      <c r="ER530" t="s">
        <v>4426</v>
      </c>
      <c r="ES530" t="s">
        <v>863</v>
      </c>
      <c r="EV530" t="str">
        <f t="shared" si="17"/>
        <v>Daniele - 114500087</v>
      </c>
    </row>
    <row r="531" spans="1:152" x14ac:dyDescent="0.25">
      <c r="A531">
        <v>8544538</v>
      </c>
      <c r="B531" t="s">
        <v>4011</v>
      </c>
      <c r="C531" t="str">
        <f t="shared" si="16"/>
        <v>Feb</v>
      </c>
      <c r="D531" t="s">
        <v>1436</v>
      </c>
      <c r="E531">
        <v>0</v>
      </c>
      <c r="I531" t="s">
        <v>168</v>
      </c>
      <c r="P531" t="s">
        <v>4417</v>
      </c>
      <c r="R531" t="s">
        <v>3555</v>
      </c>
      <c r="T531" t="s">
        <v>185</v>
      </c>
      <c r="AE531" t="s">
        <v>140</v>
      </c>
      <c r="AF531" t="s">
        <v>141</v>
      </c>
      <c r="AG531" t="s">
        <v>4011</v>
      </c>
      <c r="AI531" t="s">
        <v>3812</v>
      </c>
      <c r="AJ531" t="s">
        <v>4011</v>
      </c>
      <c r="AK531">
        <v>151671093</v>
      </c>
      <c r="AL531">
        <v>15930838</v>
      </c>
      <c r="AM531">
        <v>1645</v>
      </c>
      <c r="AN531">
        <v>15500053</v>
      </c>
      <c r="AP531" t="s">
        <v>4512</v>
      </c>
      <c r="AS531" t="s">
        <v>145</v>
      </c>
      <c r="AT531">
        <v>7427666475</v>
      </c>
      <c r="AU531" t="s">
        <v>1348</v>
      </c>
      <c r="AW531" t="s">
        <v>147</v>
      </c>
      <c r="AX531" t="s">
        <v>4513</v>
      </c>
      <c r="AY531" t="s">
        <v>4514</v>
      </c>
      <c r="BA531" t="s">
        <v>149</v>
      </c>
      <c r="BB531" t="s">
        <v>150</v>
      </c>
      <c r="BC531" t="s">
        <v>4515</v>
      </c>
      <c r="BD531">
        <v>3</v>
      </c>
      <c r="BE531" t="s">
        <v>4516</v>
      </c>
      <c r="BG531" t="s">
        <v>197</v>
      </c>
      <c r="BH531" t="s">
        <v>4517</v>
      </c>
      <c r="BI531" t="s">
        <v>178</v>
      </c>
      <c r="BJ531">
        <v>35</v>
      </c>
      <c r="BL531" t="s">
        <v>155</v>
      </c>
      <c r="BN531" t="s">
        <v>145</v>
      </c>
      <c r="BT531" t="s">
        <v>156</v>
      </c>
      <c r="BU531" t="s">
        <v>157</v>
      </c>
      <c r="BV531" t="s">
        <v>4011</v>
      </c>
      <c r="BW531" t="s">
        <v>4011</v>
      </c>
      <c r="BX531">
        <v>0</v>
      </c>
      <c r="BY531">
        <v>1645</v>
      </c>
      <c r="CA531" t="s">
        <v>150</v>
      </c>
      <c r="CB531" t="s">
        <v>147</v>
      </c>
      <c r="CD531" t="s">
        <v>157</v>
      </c>
      <c r="CE531" t="s">
        <v>197</v>
      </c>
      <c r="CF531" t="s">
        <v>178</v>
      </c>
      <c r="CG531">
        <v>35</v>
      </c>
      <c r="CH531" t="s">
        <v>145</v>
      </c>
      <c r="CM531" t="s">
        <v>3621</v>
      </c>
      <c r="CN531" t="s">
        <v>3746</v>
      </c>
      <c r="CO531">
        <v>15500053</v>
      </c>
      <c r="DW531" t="s">
        <v>223</v>
      </c>
      <c r="EE531" t="s">
        <v>171</v>
      </c>
      <c r="EF531" t="s">
        <v>171</v>
      </c>
      <c r="EG531" t="s">
        <v>185</v>
      </c>
      <c r="EH531" t="s">
        <v>171</v>
      </c>
      <c r="EJ531" t="s">
        <v>168</v>
      </c>
      <c r="EL531" t="s">
        <v>136</v>
      </c>
      <c r="ER531" t="s">
        <v>4426</v>
      </c>
      <c r="ES531" t="s">
        <v>863</v>
      </c>
      <c r="EV531" t="str">
        <f t="shared" si="17"/>
        <v>Paul - 15500053</v>
      </c>
    </row>
    <row r="532" spans="1:152" x14ac:dyDescent="0.25">
      <c r="A532">
        <v>8544537</v>
      </c>
      <c r="B532" t="s">
        <v>4011</v>
      </c>
      <c r="C532" t="str">
        <f t="shared" si="16"/>
        <v>Feb</v>
      </c>
      <c r="D532" t="s">
        <v>4518</v>
      </c>
      <c r="E532">
        <v>0</v>
      </c>
      <c r="I532" t="s">
        <v>168</v>
      </c>
      <c r="P532" t="s">
        <v>4417</v>
      </c>
      <c r="R532" t="s">
        <v>188</v>
      </c>
      <c r="T532" t="s">
        <v>185</v>
      </c>
      <c r="AE532" t="s">
        <v>140</v>
      </c>
      <c r="AF532" t="s">
        <v>141</v>
      </c>
      <c r="AG532" t="s">
        <v>4011</v>
      </c>
      <c r="AI532" t="s">
        <v>3812</v>
      </c>
      <c r="AJ532" t="s">
        <v>4011</v>
      </c>
      <c r="AK532">
        <v>151671040</v>
      </c>
      <c r="AL532">
        <v>16592169</v>
      </c>
      <c r="AM532">
        <v>1645</v>
      </c>
      <c r="AN532">
        <v>463500096</v>
      </c>
      <c r="AP532" t="s">
        <v>4519</v>
      </c>
      <c r="AS532" t="s">
        <v>145</v>
      </c>
      <c r="AT532">
        <v>1273388684</v>
      </c>
      <c r="AU532" t="s">
        <v>4411</v>
      </c>
      <c r="AW532" t="s">
        <v>147</v>
      </c>
      <c r="AX532" t="s">
        <v>4520</v>
      </c>
      <c r="AY532" t="s">
        <v>4521</v>
      </c>
      <c r="BA532" t="s">
        <v>149</v>
      </c>
      <c r="BB532" t="s">
        <v>150</v>
      </c>
      <c r="BC532" t="s">
        <v>4522</v>
      </c>
      <c r="BD532">
        <v>3</v>
      </c>
      <c r="BE532" t="s">
        <v>4523</v>
      </c>
      <c r="BG532" t="s">
        <v>197</v>
      </c>
      <c r="BH532" t="s">
        <v>4524</v>
      </c>
      <c r="BI532" t="s">
        <v>147</v>
      </c>
      <c r="BJ532">
        <v>30</v>
      </c>
      <c r="BL532" t="s">
        <v>155</v>
      </c>
      <c r="BN532" t="s">
        <v>145</v>
      </c>
      <c r="BT532" t="s">
        <v>156</v>
      </c>
      <c r="BU532" t="s">
        <v>157</v>
      </c>
      <c r="BV532" t="s">
        <v>4011</v>
      </c>
      <c r="BW532" t="s">
        <v>4011</v>
      </c>
      <c r="BX532">
        <v>0</v>
      </c>
      <c r="BY532">
        <v>1645</v>
      </c>
      <c r="CA532" t="s">
        <v>150</v>
      </c>
      <c r="CB532" t="s">
        <v>147</v>
      </c>
      <c r="CD532" t="s">
        <v>157</v>
      </c>
      <c r="CE532" t="s">
        <v>197</v>
      </c>
      <c r="CF532" t="s">
        <v>147</v>
      </c>
      <c r="CG532">
        <v>30</v>
      </c>
      <c r="CH532" t="s">
        <v>145</v>
      </c>
      <c r="CM532" t="s">
        <v>3621</v>
      </c>
      <c r="CN532" t="s">
        <v>3746</v>
      </c>
      <c r="CO532">
        <v>463500096</v>
      </c>
      <c r="EA532" t="s">
        <v>342</v>
      </c>
      <c r="EE532" t="s">
        <v>185</v>
      </c>
      <c r="EF532" t="s">
        <v>185</v>
      </c>
      <c r="EG532" t="s">
        <v>162</v>
      </c>
      <c r="EH532" t="s">
        <v>185</v>
      </c>
      <c r="EJ532" t="s">
        <v>168</v>
      </c>
      <c r="EL532" t="s">
        <v>136</v>
      </c>
      <c r="ER532" t="s">
        <v>4426</v>
      </c>
      <c r="ES532" t="s">
        <v>863</v>
      </c>
      <c r="EV532" t="str">
        <f t="shared" si="17"/>
        <v>Peter - 463500096</v>
      </c>
    </row>
    <row r="533" spans="1:152" x14ac:dyDescent="0.25">
      <c r="A533">
        <v>8544536</v>
      </c>
      <c r="B533" t="s">
        <v>4525</v>
      </c>
      <c r="C533" t="str">
        <f t="shared" si="16"/>
        <v>Feb</v>
      </c>
      <c r="D533" t="s">
        <v>4526</v>
      </c>
      <c r="E533">
        <v>0</v>
      </c>
      <c r="I533" t="s">
        <v>168</v>
      </c>
      <c r="P533" t="s">
        <v>4417</v>
      </c>
      <c r="R533" t="s">
        <v>4527</v>
      </c>
      <c r="T533" t="s">
        <v>185</v>
      </c>
      <c r="AE533" t="s">
        <v>140</v>
      </c>
      <c r="AF533" t="s">
        <v>141</v>
      </c>
      <c r="AG533" t="s">
        <v>4525</v>
      </c>
      <c r="AI533" t="s">
        <v>3697</v>
      </c>
      <c r="AJ533" t="s">
        <v>4525</v>
      </c>
      <c r="AK533">
        <v>151603214</v>
      </c>
      <c r="AL533">
        <v>16475596</v>
      </c>
      <c r="AM533">
        <v>1645</v>
      </c>
      <c r="AN533">
        <v>363110006</v>
      </c>
      <c r="AP533" t="s">
        <v>3369</v>
      </c>
      <c r="AS533" t="s">
        <v>203</v>
      </c>
      <c r="AW533" t="s">
        <v>147</v>
      </c>
      <c r="AX533">
        <v>3800</v>
      </c>
      <c r="AY533" t="s">
        <v>4528</v>
      </c>
      <c r="AZ533" t="s">
        <v>4529</v>
      </c>
      <c r="BA533" t="s">
        <v>149</v>
      </c>
      <c r="BB533" t="s">
        <v>150</v>
      </c>
      <c r="BC533" t="s">
        <v>4530</v>
      </c>
      <c r="BD533">
        <v>3</v>
      </c>
      <c r="BE533" t="s">
        <v>4531</v>
      </c>
      <c r="BG533" t="s">
        <v>208</v>
      </c>
      <c r="BH533" t="s">
        <v>4010</v>
      </c>
      <c r="BI533" t="s">
        <v>147</v>
      </c>
      <c r="BJ533">
        <v>35</v>
      </c>
      <c r="BL533" t="s">
        <v>155</v>
      </c>
      <c r="BN533" t="s">
        <v>203</v>
      </c>
      <c r="BT533" t="s">
        <v>156</v>
      </c>
      <c r="BU533" t="s">
        <v>157</v>
      </c>
      <c r="BV533" t="s">
        <v>4525</v>
      </c>
      <c r="BW533" t="s">
        <v>4525</v>
      </c>
      <c r="BX533">
        <v>0</v>
      </c>
      <c r="BY533">
        <v>1645</v>
      </c>
      <c r="CA533" t="s">
        <v>150</v>
      </c>
      <c r="CB533" t="s">
        <v>147</v>
      </c>
      <c r="CD533" t="s">
        <v>157</v>
      </c>
      <c r="CE533" t="s">
        <v>208</v>
      </c>
      <c r="CF533" t="s">
        <v>147</v>
      </c>
      <c r="CG533">
        <v>35</v>
      </c>
      <c r="CH533" t="s">
        <v>203</v>
      </c>
      <c r="CM533" t="s">
        <v>3621</v>
      </c>
      <c r="CN533" t="s">
        <v>3746</v>
      </c>
      <c r="CO533">
        <v>363110006</v>
      </c>
      <c r="EC533" t="s">
        <v>159</v>
      </c>
      <c r="ED533" t="s">
        <v>4532</v>
      </c>
      <c r="EE533" t="s">
        <v>185</v>
      </c>
      <c r="EF533" t="s">
        <v>185</v>
      </c>
      <c r="EG533" t="s">
        <v>185</v>
      </c>
      <c r="EH533" t="s">
        <v>185</v>
      </c>
      <c r="EJ533" t="s">
        <v>168</v>
      </c>
      <c r="EL533" t="s">
        <v>136</v>
      </c>
      <c r="ER533" t="s">
        <v>4426</v>
      </c>
      <c r="ES533" t="s">
        <v>863</v>
      </c>
      <c r="EV533" t="str">
        <f t="shared" si="17"/>
        <v>Valeria - 363110006</v>
      </c>
    </row>
    <row r="534" spans="1:152" x14ac:dyDescent="0.25">
      <c r="A534">
        <v>8544069</v>
      </c>
      <c r="B534" t="s">
        <v>4390</v>
      </c>
      <c r="C534" t="str">
        <f t="shared" si="16"/>
        <v>Mar</v>
      </c>
      <c r="D534" t="s">
        <v>473</v>
      </c>
      <c r="E534">
        <v>0</v>
      </c>
      <c r="I534" t="s">
        <v>168</v>
      </c>
      <c r="P534" t="s">
        <v>4533</v>
      </c>
      <c r="R534" t="s">
        <v>4534</v>
      </c>
      <c r="T534" t="s">
        <v>171</v>
      </c>
      <c r="AE534" t="s">
        <v>140</v>
      </c>
      <c r="AF534" t="s">
        <v>141</v>
      </c>
      <c r="AG534" t="s">
        <v>4390</v>
      </c>
      <c r="AI534" t="s">
        <v>3553</v>
      </c>
      <c r="AJ534" t="s">
        <v>4390</v>
      </c>
      <c r="AK534">
        <v>151715781</v>
      </c>
      <c r="AL534">
        <v>17092264</v>
      </c>
      <c r="AM534">
        <v>1645</v>
      </c>
      <c r="AN534">
        <v>361500080</v>
      </c>
      <c r="AP534" t="s">
        <v>280</v>
      </c>
      <c r="AQ534" t="s">
        <v>4535</v>
      </c>
      <c r="AS534" t="s">
        <v>282</v>
      </c>
      <c r="AT534">
        <v>9711700658</v>
      </c>
      <c r="AW534" t="s">
        <v>147</v>
      </c>
      <c r="AX534">
        <v>110059</v>
      </c>
      <c r="AY534" t="s">
        <v>4536</v>
      </c>
      <c r="AZ534" t="s">
        <v>4537</v>
      </c>
      <c r="BA534" t="s">
        <v>149</v>
      </c>
      <c r="BB534" t="s">
        <v>150</v>
      </c>
      <c r="BC534" t="s">
        <v>4538</v>
      </c>
      <c r="BD534">
        <v>3</v>
      </c>
      <c r="BE534" t="s">
        <v>4539</v>
      </c>
      <c r="BG534" t="s">
        <v>288</v>
      </c>
      <c r="BH534" t="s">
        <v>4540</v>
      </c>
      <c r="BI534" t="s">
        <v>178</v>
      </c>
      <c r="BJ534">
        <v>28</v>
      </c>
      <c r="BL534" t="s">
        <v>155</v>
      </c>
      <c r="BN534" t="s">
        <v>282</v>
      </c>
      <c r="BT534" t="s">
        <v>156</v>
      </c>
      <c r="BU534" t="s">
        <v>157</v>
      </c>
      <c r="BV534" t="s">
        <v>4390</v>
      </c>
      <c r="BW534" t="s">
        <v>4390</v>
      </c>
      <c r="BX534">
        <v>0</v>
      </c>
      <c r="BY534">
        <v>1645</v>
      </c>
      <c r="CA534" t="s">
        <v>150</v>
      </c>
      <c r="CB534" t="s">
        <v>147</v>
      </c>
      <c r="CD534" t="s">
        <v>157</v>
      </c>
      <c r="CE534" t="s">
        <v>288</v>
      </c>
      <c r="CF534" t="s">
        <v>178</v>
      </c>
      <c r="CG534">
        <v>28</v>
      </c>
      <c r="CH534" t="s">
        <v>282</v>
      </c>
      <c r="CM534" t="s">
        <v>3746</v>
      </c>
      <c r="CN534" t="s">
        <v>4190</v>
      </c>
      <c r="CO534">
        <v>361500080</v>
      </c>
      <c r="DZ534" t="s">
        <v>237</v>
      </c>
      <c r="EE534" t="s">
        <v>171</v>
      </c>
      <c r="EF534" t="s">
        <v>171</v>
      </c>
      <c r="EG534" t="s">
        <v>171</v>
      </c>
      <c r="EH534" t="s">
        <v>171</v>
      </c>
      <c r="EJ534" t="s">
        <v>168</v>
      </c>
      <c r="EL534" t="s">
        <v>136</v>
      </c>
      <c r="ER534" t="s">
        <v>4541</v>
      </c>
      <c r="ES534" t="s">
        <v>183</v>
      </c>
      <c r="EV534" t="str">
        <f t="shared" si="17"/>
        <v>Sachin - 361500080</v>
      </c>
    </row>
    <row r="535" spans="1:152" x14ac:dyDescent="0.25">
      <c r="A535">
        <v>8544068</v>
      </c>
      <c r="B535" t="s">
        <v>4390</v>
      </c>
      <c r="C535" t="str">
        <f t="shared" si="16"/>
        <v>Mar</v>
      </c>
      <c r="D535" t="s">
        <v>4542</v>
      </c>
      <c r="E535">
        <v>0</v>
      </c>
      <c r="I535" t="s">
        <v>168</v>
      </c>
      <c r="P535" t="s">
        <v>4533</v>
      </c>
      <c r="R535" t="s">
        <v>4543</v>
      </c>
      <c r="T535" t="s">
        <v>185</v>
      </c>
      <c r="AE535" t="s">
        <v>140</v>
      </c>
      <c r="AF535" t="s">
        <v>141</v>
      </c>
      <c r="AG535" t="s">
        <v>4390</v>
      </c>
      <c r="AI535" t="s">
        <v>3553</v>
      </c>
      <c r="AJ535" t="s">
        <v>4390</v>
      </c>
      <c r="AK535">
        <v>151715560</v>
      </c>
      <c r="AL535">
        <v>17092182</v>
      </c>
      <c r="AM535">
        <v>1645</v>
      </c>
      <c r="AN535">
        <v>280010031</v>
      </c>
      <c r="AP535" t="s">
        <v>4544</v>
      </c>
      <c r="AS535" t="s">
        <v>145</v>
      </c>
      <c r="AU535" t="s">
        <v>4545</v>
      </c>
      <c r="AW535" t="s">
        <v>147</v>
      </c>
      <c r="AX535">
        <v>1011</v>
      </c>
      <c r="AY535" t="s">
        <v>4546</v>
      </c>
      <c r="AZ535" t="s">
        <v>4547</v>
      </c>
      <c r="BA535" t="s">
        <v>149</v>
      </c>
      <c r="BB535" t="s">
        <v>150</v>
      </c>
      <c r="BC535" t="s">
        <v>4548</v>
      </c>
      <c r="BD535">
        <v>3</v>
      </c>
      <c r="BE535" t="s">
        <v>4549</v>
      </c>
      <c r="BG535" t="s">
        <v>275</v>
      </c>
      <c r="BH535" t="s">
        <v>4550</v>
      </c>
      <c r="BI535" t="s">
        <v>178</v>
      </c>
      <c r="BJ535">
        <v>25</v>
      </c>
      <c r="BL535" t="s">
        <v>155</v>
      </c>
      <c r="BN535" t="s">
        <v>145</v>
      </c>
      <c r="BT535" t="s">
        <v>156</v>
      </c>
      <c r="BU535" t="s">
        <v>157</v>
      </c>
      <c r="BV535" t="s">
        <v>4390</v>
      </c>
      <c r="BW535" t="s">
        <v>4390</v>
      </c>
      <c r="BX535">
        <v>0</v>
      </c>
      <c r="BY535">
        <v>1645</v>
      </c>
      <c r="CA535" t="s">
        <v>150</v>
      </c>
      <c r="CB535" t="s">
        <v>147</v>
      </c>
      <c r="CD535" t="s">
        <v>157</v>
      </c>
      <c r="CE535" t="s">
        <v>275</v>
      </c>
      <c r="CF535" t="s">
        <v>178</v>
      </c>
      <c r="CG535">
        <v>25</v>
      </c>
      <c r="CH535" t="s">
        <v>145</v>
      </c>
      <c r="CM535" t="s">
        <v>3746</v>
      </c>
      <c r="CN535" t="s">
        <v>4190</v>
      </c>
      <c r="CO535">
        <v>280010031</v>
      </c>
      <c r="DW535" t="s">
        <v>223</v>
      </c>
      <c r="EE535" t="s">
        <v>185</v>
      </c>
      <c r="EF535" t="s">
        <v>185</v>
      </c>
      <c r="EG535" t="s">
        <v>185</v>
      </c>
      <c r="EH535" t="s">
        <v>185</v>
      </c>
      <c r="EJ535" t="s">
        <v>168</v>
      </c>
      <c r="EL535" t="s">
        <v>136</v>
      </c>
      <c r="ER535" t="s">
        <v>4541</v>
      </c>
      <c r="ES535" t="s">
        <v>183</v>
      </c>
      <c r="EV535" t="str">
        <f t="shared" si="17"/>
        <v>Dyan Joy - 280010031</v>
      </c>
    </row>
    <row r="536" spans="1:152" x14ac:dyDescent="0.25">
      <c r="A536">
        <v>8544067</v>
      </c>
      <c r="B536" t="s">
        <v>4390</v>
      </c>
      <c r="C536" t="str">
        <f t="shared" si="16"/>
        <v>Mar</v>
      </c>
      <c r="D536" t="s">
        <v>4551</v>
      </c>
      <c r="E536">
        <v>750453</v>
      </c>
      <c r="F536" t="s">
        <v>171</v>
      </c>
      <c r="G536" t="s">
        <v>171</v>
      </c>
      <c r="H536" t="s">
        <v>888</v>
      </c>
      <c r="I536" t="s">
        <v>168</v>
      </c>
      <c r="K536" t="s">
        <v>4552</v>
      </c>
      <c r="L536" t="s">
        <v>171</v>
      </c>
      <c r="M536" t="s">
        <v>171</v>
      </c>
      <c r="N536" t="s">
        <v>171</v>
      </c>
      <c r="O536" t="s">
        <v>171</v>
      </c>
      <c r="P536" t="s">
        <v>4533</v>
      </c>
      <c r="Q536" t="s">
        <v>171</v>
      </c>
      <c r="R536" t="s">
        <v>216</v>
      </c>
      <c r="S536" t="s">
        <v>136</v>
      </c>
      <c r="T536" t="s">
        <v>171</v>
      </c>
      <c r="AE536" t="s">
        <v>140</v>
      </c>
      <c r="AF536" t="s">
        <v>141</v>
      </c>
      <c r="AG536" t="s">
        <v>4390</v>
      </c>
      <c r="AI536" t="s">
        <v>3553</v>
      </c>
      <c r="AJ536" t="s">
        <v>4390</v>
      </c>
      <c r="AK536">
        <v>151713911</v>
      </c>
      <c r="AL536">
        <v>15932398</v>
      </c>
      <c r="AM536">
        <v>1645</v>
      </c>
      <c r="AN536">
        <v>71000053</v>
      </c>
      <c r="AO536" t="s">
        <v>327</v>
      </c>
      <c r="AP536" t="s">
        <v>4553</v>
      </c>
      <c r="AS536" t="s">
        <v>418</v>
      </c>
      <c r="AT536">
        <v>6237488225</v>
      </c>
      <c r="AW536" t="s">
        <v>572</v>
      </c>
      <c r="AX536">
        <v>85935</v>
      </c>
      <c r="AY536" t="s">
        <v>4554</v>
      </c>
      <c r="BA536" t="s">
        <v>149</v>
      </c>
      <c r="BB536" t="s">
        <v>150</v>
      </c>
      <c r="BC536" t="s">
        <v>4555</v>
      </c>
      <c r="BD536">
        <v>7</v>
      </c>
      <c r="BE536" t="s">
        <v>4556</v>
      </c>
      <c r="BG536" t="s">
        <v>153</v>
      </c>
      <c r="BI536" t="s">
        <v>178</v>
      </c>
      <c r="BJ536">
        <v>35</v>
      </c>
      <c r="BL536" t="s">
        <v>155</v>
      </c>
      <c r="BN536" t="s">
        <v>145</v>
      </c>
      <c r="BP536" t="s">
        <v>2456</v>
      </c>
      <c r="BT536" t="s">
        <v>156</v>
      </c>
      <c r="BU536" t="s">
        <v>157</v>
      </c>
      <c r="BV536" t="s">
        <v>4390</v>
      </c>
      <c r="BW536" t="s">
        <v>4390</v>
      </c>
      <c r="BX536">
        <v>750453</v>
      </c>
      <c r="BY536">
        <v>1645</v>
      </c>
      <c r="CA536" t="s">
        <v>150</v>
      </c>
      <c r="CB536" t="s">
        <v>572</v>
      </c>
      <c r="CD536" t="s">
        <v>157</v>
      </c>
      <c r="CE536" t="s">
        <v>153</v>
      </c>
      <c r="CF536" t="s">
        <v>178</v>
      </c>
      <c r="CG536">
        <v>35</v>
      </c>
      <c r="CH536" t="s">
        <v>145</v>
      </c>
      <c r="CJ536" t="s">
        <v>327</v>
      </c>
      <c r="CM536" t="s">
        <v>3746</v>
      </c>
      <c r="CN536" t="s">
        <v>4190</v>
      </c>
      <c r="CO536">
        <v>71000053</v>
      </c>
      <c r="CU536" t="s">
        <v>360</v>
      </c>
      <c r="DA536" t="s">
        <v>171</v>
      </c>
      <c r="DB536" t="s">
        <v>4557</v>
      </c>
      <c r="EB536" t="s">
        <v>360</v>
      </c>
      <c r="EE536" t="s">
        <v>171</v>
      </c>
      <c r="EF536" t="s">
        <v>171</v>
      </c>
      <c r="EG536" t="s">
        <v>171</v>
      </c>
      <c r="EH536" t="s">
        <v>171</v>
      </c>
      <c r="EJ536" t="s">
        <v>136</v>
      </c>
      <c r="EK536" t="s">
        <v>4558</v>
      </c>
      <c r="EL536" t="s">
        <v>136</v>
      </c>
      <c r="EN536" t="s">
        <v>2457</v>
      </c>
      <c r="ER536" t="s">
        <v>4541</v>
      </c>
      <c r="ES536" t="s">
        <v>183</v>
      </c>
      <c r="EV536" t="str">
        <f t="shared" si="17"/>
        <v>Louis - 71000053</v>
      </c>
    </row>
    <row r="537" spans="1:152" x14ac:dyDescent="0.25">
      <c r="A537">
        <v>8544066</v>
      </c>
      <c r="B537" t="s">
        <v>4011</v>
      </c>
      <c r="C537" t="str">
        <f t="shared" si="16"/>
        <v>Feb</v>
      </c>
      <c r="D537" t="s">
        <v>278</v>
      </c>
      <c r="E537">
        <v>0</v>
      </c>
      <c r="I537" t="s">
        <v>168</v>
      </c>
      <c r="P537" t="s">
        <v>4533</v>
      </c>
      <c r="R537" t="s">
        <v>4559</v>
      </c>
      <c r="T537" t="s">
        <v>185</v>
      </c>
      <c r="AE537" t="s">
        <v>140</v>
      </c>
      <c r="AF537" t="s">
        <v>141</v>
      </c>
      <c r="AG537" t="s">
        <v>4011</v>
      </c>
      <c r="AI537" t="s">
        <v>3812</v>
      </c>
      <c r="AJ537" t="s">
        <v>4011</v>
      </c>
      <c r="AK537">
        <v>151673973</v>
      </c>
      <c r="AL537">
        <v>17089383</v>
      </c>
      <c r="AM537">
        <v>1645</v>
      </c>
      <c r="AN537">
        <v>268110001</v>
      </c>
      <c r="AP537" t="s">
        <v>1247</v>
      </c>
      <c r="AS537" t="s">
        <v>145</v>
      </c>
      <c r="AW537" t="s">
        <v>147</v>
      </c>
      <c r="AX537">
        <v>201301</v>
      </c>
      <c r="AY537" t="s">
        <v>4560</v>
      </c>
      <c r="BA537" t="s">
        <v>149</v>
      </c>
      <c r="BB537" t="s">
        <v>150</v>
      </c>
      <c r="BC537" t="s">
        <v>2606</v>
      </c>
      <c r="BD537">
        <v>3</v>
      </c>
      <c r="BE537" t="s">
        <v>4561</v>
      </c>
      <c r="BG537" t="s">
        <v>288</v>
      </c>
      <c r="BH537" t="s">
        <v>4115</v>
      </c>
      <c r="BI537" t="s">
        <v>178</v>
      </c>
      <c r="BJ537">
        <v>28</v>
      </c>
      <c r="BL537" t="s">
        <v>155</v>
      </c>
      <c r="BN537" t="s">
        <v>145</v>
      </c>
      <c r="BT537" t="s">
        <v>156</v>
      </c>
      <c r="BU537" t="s">
        <v>157</v>
      </c>
      <c r="BV537" t="s">
        <v>4011</v>
      </c>
      <c r="BW537" t="s">
        <v>4011</v>
      </c>
      <c r="BX537">
        <v>0</v>
      </c>
      <c r="BY537">
        <v>1645</v>
      </c>
      <c r="CA537" t="s">
        <v>150</v>
      </c>
      <c r="CB537" t="s">
        <v>147</v>
      </c>
      <c r="CD537" t="s">
        <v>157</v>
      </c>
      <c r="CE537" t="s">
        <v>288</v>
      </c>
      <c r="CF537" t="s">
        <v>178</v>
      </c>
      <c r="CG537">
        <v>28</v>
      </c>
      <c r="CH537" t="s">
        <v>145</v>
      </c>
      <c r="CM537" t="s">
        <v>3746</v>
      </c>
      <c r="CN537" t="s">
        <v>4190</v>
      </c>
      <c r="CO537">
        <v>268110001</v>
      </c>
      <c r="DY537" t="s">
        <v>181</v>
      </c>
      <c r="EE537" t="s">
        <v>185</v>
      </c>
      <c r="EF537" t="s">
        <v>185</v>
      </c>
      <c r="EG537" t="s">
        <v>185</v>
      </c>
      <c r="EH537" t="s">
        <v>185</v>
      </c>
      <c r="EJ537" t="s">
        <v>168</v>
      </c>
      <c r="EL537" t="s">
        <v>136</v>
      </c>
      <c r="EN537" t="s">
        <v>4562</v>
      </c>
      <c r="ER537" t="s">
        <v>4541</v>
      </c>
      <c r="ES537" t="s">
        <v>183</v>
      </c>
      <c r="EV537" t="str">
        <f t="shared" si="17"/>
        <v>Jyoti - 268110001</v>
      </c>
    </row>
    <row r="538" spans="1:152" x14ac:dyDescent="0.25">
      <c r="A538">
        <v>8544065</v>
      </c>
      <c r="B538" t="s">
        <v>4011</v>
      </c>
      <c r="C538" t="str">
        <f t="shared" si="16"/>
        <v>Feb</v>
      </c>
      <c r="D538" t="s">
        <v>4563</v>
      </c>
      <c r="E538">
        <v>746855</v>
      </c>
      <c r="F538" t="s">
        <v>161</v>
      </c>
      <c r="G538" t="s">
        <v>161</v>
      </c>
      <c r="H538" t="s">
        <v>1823</v>
      </c>
      <c r="K538" t="s">
        <v>4564</v>
      </c>
      <c r="L538" t="s">
        <v>161</v>
      </c>
      <c r="M538" t="s">
        <v>161</v>
      </c>
      <c r="N538" t="s">
        <v>161</v>
      </c>
      <c r="O538" t="s">
        <v>161</v>
      </c>
      <c r="P538" t="s">
        <v>4533</v>
      </c>
      <c r="Q538" t="s">
        <v>161</v>
      </c>
      <c r="R538" t="s">
        <v>4565</v>
      </c>
      <c r="S538" t="s">
        <v>136</v>
      </c>
      <c r="AE538" t="s">
        <v>140</v>
      </c>
      <c r="AF538" t="s">
        <v>141</v>
      </c>
      <c r="AG538" t="s">
        <v>4011</v>
      </c>
      <c r="AI538" t="s">
        <v>3812</v>
      </c>
      <c r="AJ538" t="s">
        <v>4011</v>
      </c>
      <c r="AK538">
        <v>151671917</v>
      </c>
      <c r="AL538">
        <v>16809787</v>
      </c>
      <c r="AM538">
        <v>1645</v>
      </c>
      <c r="AN538">
        <v>364110043</v>
      </c>
      <c r="AO538" t="s">
        <v>327</v>
      </c>
      <c r="AP538" t="s">
        <v>879</v>
      </c>
      <c r="AS538" t="s">
        <v>418</v>
      </c>
      <c r="AU538" t="s">
        <v>4566</v>
      </c>
      <c r="AW538" t="s">
        <v>191</v>
      </c>
      <c r="AX538">
        <v>85260</v>
      </c>
      <c r="AY538" t="s">
        <v>4567</v>
      </c>
      <c r="AZ538" t="s">
        <v>4568</v>
      </c>
      <c r="BA538" t="s">
        <v>149</v>
      </c>
      <c r="BB538" t="s">
        <v>150</v>
      </c>
      <c r="BC538" t="s">
        <v>4569</v>
      </c>
      <c r="BD538">
        <v>7</v>
      </c>
      <c r="BE538" t="s">
        <v>4570</v>
      </c>
      <c r="BG538" t="s">
        <v>153</v>
      </c>
      <c r="BI538" t="s">
        <v>178</v>
      </c>
      <c r="BJ538">
        <v>25</v>
      </c>
      <c r="BL538" t="s">
        <v>155</v>
      </c>
      <c r="BN538" t="s">
        <v>145</v>
      </c>
      <c r="BP538" t="s">
        <v>2456</v>
      </c>
      <c r="BT538" t="s">
        <v>156</v>
      </c>
      <c r="BU538" t="s">
        <v>157</v>
      </c>
      <c r="BV538" t="s">
        <v>4011</v>
      </c>
      <c r="BW538" t="s">
        <v>4011</v>
      </c>
      <c r="BX538">
        <v>746855</v>
      </c>
      <c r="BY538">
        <v>1645</v>
      </c>
      <c r="CA538" t="s">
        <v>150</v>
      </c>
      <c r="CB538" t="s">
        <v>191</v>
      </c>
      <c r="CD538" t="s">
        <v>157</v>
      </c>
      <c r="CE538" t="s">
        <v>153</v>
      </c>
      <c r="CF538" t="s">
        <v>178</v>
      </c>
      <c r="CG538">
        <v>25</v>
      </c>
      <c r="CH538" t="s">
        <v>145</v>
      </c>
      <c r="CJ538" t="s">
        <v>327</v>
      </c>
      <c r="CM538" t="s">
        <v>3746</v>
      </c>
      <c r="CN538" t="s">
        <v>4190</v>
      </c>
      <c r="CO538">
        <v>364110043</v>
      </c>
      <c r="CU538" t="s">
        <v>360</v>
      </c>
      <c r="DA538" t="s">
        <v>161</v>
      </c>
      <c r="DB538" t="s">
        <v>4571</v>
      </c>
      <c r="ER538" t="s">
        <v>4541</v>
      </c>
      <c r="ES538" t="s">
        <v>183</v>
      </c>
      <c r="EV538" t="str">
        <f t="shared" si="17"/>
        <v>CHAD - 364110043</v>
      </c>
    </row>
    <row r="539" spans="1:152" x14ac:dyDescent="0.25">
      <c r="A539">
        <v>8543518</v>
      </c>
      <c r="B539" t="s">
        <v>4390</v>
      </c>
      <c r="C539" t="str">
        <f t="shared" si="16"/>
        <v>Mar</v>
      </c>
      <c r="D539" t="s">
        <v>4572</v>
      </c>
      <c r="E539">
        <v>0</v>
      </c>
      <c r="I539" t="s">
        <v>168</v>
      </c>
      <c r="P539" t="s">
        <v>4573</v>
      </c>
      <c r="R539" t="s">
        <v>4574</v>
      </c>
      <c r="T539" t="s">
        <v>171</v>
      </c>
      <c r="AE539" t="s">
        <v>140</v>
      </c>
      <c r="AF539" t="s">
        <v>141</v>
      </c>
      <c r="AG539" t="s">
        <v>4390</v>
      </c>
      <c r="AI539" t="s">
        <v>3553</v>
      </c>
      <c r="AJ539" t="s">
        <v>4390</v>
      </c>
      <c r="AK539">
        <v>151715368</v>
      </c>
      <c r="AL539">
        <v>17092307</v>
      </c>
      <c r="AM539">
        <v>1645</v>
      </c>
      <c r="AN539">
        <v>132400055</v>
      </c>
      <c r="AP539" t="s">
        <v>4575</v>
      </c>
      <c r="AS539" t="s">
        <v>903</v>
      </c>
      <c r="AT539">
        <v>8190774655</v>
      </c>
      <c r="AW539" t="s">
        <v>147</v>
      </c>
      <c r="AX539">
        <v>2730107</v>
      </c>
      <c r="AY539" t="s">
        <v>4576</v>
      </c>
      <c r="AZ539" t="s">
        <v>4577</v>
      </c>
      <c r="BA539" t="s">
        <v>149</v>
      </c>
      <c r="BB539" t="s">
        <v>150</v>
      </c>
      <c r="BC539" t="s">
        <v>4578</v>
      </c>
      <c r="BD539">
        <v>3</v>
      </c>
      <c r="BE539" t="s">
        <v>4579</v>
      </c>
      <c r="BG539" t="s">
        <v>300</v>
      </c>
      <c r="BH539" t="s">
        <v>4580</v>
      </c>
      <c r="BI539" t="s">
        <v>178</v>
      </c>
      <c r="BJ539">
        <v>25</v>
      </c>
      <c r="BL539" t="s">
        <v>155</v>
      </c>
      <c r="BN539" t="s">
        <v>903</v>
      </c>
      <c r="BT539" t="s">
        <v>156</v>
      </c>
      <c r="BU539" t="s">
        <v>157</v>
      </c>
      <c r="BV539" t="s">
        <v>4390</v>
      </c>
      <c r="BW539" t="s">
        <v>4390</v>
      </c>
      <c r="BX539">
        <v>0</v>
      </c>
      <c r="BY539">
        <v>1645</v>
      </c>
      <c r="CA539" t="s">
        <v>150</v>
      </c>
      <c r="CB539" t="s">
        <v>147</v>
      </c>
      <c r="CD539" t="s">
        <v>157</v>
      </c>
      <c r="CE539" t="s">
        <v>300</v>
      </c>
      <c r="CF539" t="s">
        <v>178</v>
      </c>
      <c r="CG539">
        <v>25</v>
      </c>
      <c r="CH539" t="s">
        <v>903</v>
      </c>
      <c r="CM539" t="s">
        <v>4190</v>
      </c>
      <c r="CN539" t="s">
        <v>4302</v>
      </c>
      <c r="CO539">
        <v>132400055</v>
      </c>
      <c r="DZ539" t="s">
        <v>237</v>
      </c>
      <c r="EE539" t="s">
        <v>171</v>
      </c>
      <c r="EF539" t="s">
        <v>171</v>
      </c>
      <c r="EG539" t="s">
        <v>171</v>
      </c>
      <c r="EH539" t="s">
        <v>171</v>
      </c>
      <c r="EJ539" t="s">
        <v>136</v>
      </c>
      <c r="EL539" t="s">
        <v>136</v>
      </c>
      <c r="ER539" t="s">
        <v>4581</v>
      </c>
      <c r="ES539" t="s">
        <v>2094</v>
      </c>
      <c r="EV539" t="str">
        <f t="shared" si="17"/>
        <v>Yoshiaki - 132400055</v>
      </c>
    </row>
    <row r="540" spans="1:152" x14ac:dyDescent="0.25">
      <c r="A540">
        <v>8543517</v>
      </c>
      <c r="B540" t="s">
        <v>4390</v>
      </c>
      <c r="C540" t="str">
        <f t="shared" si="16"/>
        <v>Mar</v>
      </c>
      <c r="D540" t="s">
        <v>4582</v>
      </c>
      <c r="E540">
        <v>750542</v>
      </c>
      <c r="F540" t="s">
        <v>185</v>
      </c>
      <c r="G540" t="s">
        <v>185</v>
      </c>
      <c r="H540" t="s">
        <v>415</v>
      </c>
      <c r="I540" t="s">
        <v>168</v>
      </c>
      <c r="L540" t="s">
        <v>185</v>
      </c>
      <c r="M540" t="s">
        <v>171</v>
      </c>
      <c r="N540" t="s">
        <v>171</v>
      </c>
      <c r="O540" t="s">
        <v>185</v>
      </c>
      <c r="P540" t="s">
        <v>4573</v>
      </c>
      <c r="Q540" t="s">
        <v>185</v>
      </c>
      <c r="R540" t="s">
        <v>4583</v>
      </c>
      <c r="S540" t="s">
        <v>168</v>
      </c>
      <c r="T540" t="s">
        <v>171</v>
      </c>
      <c r="U540" t="s">
        <v>4584</v>
      </c>
      <c r="AE540" t="s">
        <v>140</v>
      </c>
      <c r="AF540" t="s">
        <v>141</v>
      </c>
      <c r="AG540" t="s">
        <v>4390</v>
      </c>
      <c r="AI540" t="s">
        <v>3553</v>
      </c>
      <c r="AJ540" t="s">
        <v>4390</v>
      </c>
      <c r="AK540">
        <v>151714115</v>
      </c>
      <c r="AL540">
        <v>15978325</v>
      </c>
      <c r="AM540">
        <v>1645</v>
      </c>
      <c r="AN540">
        <v>119300064</v>
      </c>
      <c r="AP540" t="s">
        <v>4585</v>
      </c>
      <c r="AT540">
        <v>422387113</v>
      </c>
      <c r="AW540" t="s">
        <v>572</v>
      </c>
      <c r="AX540">
        <v>1360076</v>
      </c>
      <c r="AY540" t="s">
        <v>4586</v>
      </c>
      <c r="AZ540" t="s">
        <v>4587</v>
      </c>
      <c r="BA540" t="s">
        <v>149</v>
      </c>
      <c r="BB540" t="s">
        <v>150</v>
      </c>
      <c r="BC540" t="s">
        <v>4588</v>
      </c>
      <c r="BD540">
        <v>7</v>
      </c>
      <c r="BE540" t="s">
        <v>4589</v>
      </c>
      <c r="BG540" t="s">
        <v>300</v>
      </c>
      <c r="BI540" t="s">
        <v>147</v>
      </c>
      <c r="BJ540">
        <v>35</v>
      </c>
      <c r="BL540" t="s">
        <v>155</v>
      </c>
      <c r="BN540" t="s">
        <v>282</v>
      </c>
      <c r="BP540" t="s">
        <v>610</v>
      </c>
      <c r="BT540" t="s">
        <v>156</v>
      </c>
      <c r="BU540" t="s">
        <v>157</v>
      </c>
      <c r="BV540" t="s">
        <v>4390</v>
      </c>
      <c r="BW540" t="s">
        <v>4390</v>
      </c>
      <c r="BX540">
        <v>750542</v>
      </c>
      <c r="BY540">
        <v>1645</v>
      </c>
      <c r="CA540" t="s">
        <v>150</v>
      </c>
      <c r="CB540" t="s">
        <v>572</v>
      </c>
      <c r="CD540" t="s">
        <v>157</v>
      </c>
      <c r="CE540" t="s">
        <v>300</v>
      </c>
      <c r="CF540" t="s">
        <v>147</v>
      </c>
      <c r="CG540">
        <v>35</v>
      </c>
      <c r="CH540" t="s">
        <v>282</v>
      </c>
      <c r="CM540" t="s">
        <v>4190</v>
      </c>
      <c r="CN540" t="s">
        <v>4302</v>
      </c>
      <c r="CO540">
        <v>119300064</v>
      </c>
      <c r="CS540" t="s">
        <v>199</v>
      </c>
      <c r="DA540" t="s">
        <v>185</v>
      </c>
      <c r="DZ540" t="s">
        <v>237</v>
      </c>
      <c r="EE540" t="s">
        <v>185</v>
      </c>
      <c r="EF540" t="s">
        <v>185</v>
      </c>
      <c r="EG540" t="s">
        <v>185</v>
      </c>
      <c r="EH540" t="s">
        <v>185</v>
      </c>
      <c r="EJ540" t="s">
        <v>136</v>
      </c>
      <c r="EL540" t="s">
        <v>136</v>
      </c>
      <c r="EN540" t="s">
        <v>4590</v>
      </c>
      <c r="ER540" t="s">
        <v>4581</v>
      </c>
      <c r="ES540" t="s">
        <v>2094</v>
      </c>
      <c r="EV540" t="str">
        <f t="shared" si="17"/>
        <v>Tomoko - 119300064</v>
      </c>
    </row>
    <row r="541" spans="1:152" x14ac:dyDescent="0.25">
      <c r="A541">
        <v>8543516</v>
      </c>
      <c r="B541" t="s">
        <v>4390</v>
      </c>
      <c r="C541" t="str">
        <f t="shared" si="16"/>
        <v>Mar</v>
      </c>
      <c r="D541" t="s">
        <v>4591</v>
      </c>
      <c r="E541">
        <v>750453</v>
      </c>
      <c r="F541" t="s">
        <v>171</v>
      </c>
      <c r="G541" t="s">
        <v>171</v>
      </c>
      <c r="H541" t="s">
        <v>415</v>
      </c>
      <c r="I541" t="s">
        <v>168</v>
      </c>
      <c r="K541" t="s">
        <v>4592</v>
      </c>
      <c r="L541" t="s">
        <v>171</v>
      </c>
      <c r="M541" t="s">
        <v>171</v>
      </c>
      <c r="N541" t="s">
        <v>171</v>
      </c>
      <c r="O541" t="s">
        <v>171</v>
      </c>
      <c r="P541" t="s">
        <v>4573</v>
      </c>
      <c r="Q541" t="s">
        <v>185</v>
      </c>
      <c r="R541" t="s">
        <v>4593</v>
      </c>
      <c r="S541" t="s">
        <v>136</v>
      </c>
      <c r="T541" t="s">
        <v>171</v>
      </c>
      <c r="AE541" t="s">
        <v>140</v>
      </c>
      <c r="AF541" t="s">
        <v>141</v>
      </c>
      <c r="AG541" t="s">
        <v>4390</v>
      </c>
      <c r="AI541" t="s">
        <v>3553</v>
      </c>
      <c r="AJ541" t="s">
        <v>4390</v>
      </c>
      <c r="AK541">
        <v>151713858</v>
      </c>
      <c r="AL541">
        <v>16336993</v>
      </c>
      <c r="AM541">
        <v>1645</v>
      </c>
      <c r="AN541">
        <v>20000023</v>
      </c>
      <c r="AO541" t="s">
        <v>644</v>
      </c>
      <c r="AP541" t="s">
        <v>4594</v>
      </c>
      <c r="AS541" t="s">
        <v>418</v>
      </c>
      <c r="AT541">
        <v>7329720086</v>
      </c>
      <c r="AW541" t="s">
        <v>572</v>
      </c>
      <c r="AX541">
        <v>7746</v>
      </c>
      <c r="AY541" t="s">
        <v>4595</v>
      </c>
      <c r="BA541" t="s">
        <v>149</v>
      </c>
      <c r="BB541" t="s">
        <v>150</v>
      </c>
      <c r="BC541" t="s">
        <v>4596</v>
      </c>
      <c r="BD541">
        <v>7</v>
      </c>
      <c r="BE541" t="s">
        <v>4597</v>
      </c>
      <c r="BG541" t="s">
        <v>153</v>
      </c>
      <c r="BI541" t="s">
        <v>178</v>
      </c>
      <c r="BJ541">
        <v>30</v>
      </c>
      <c r="BL541" t="s">
        <v>155</v>
      </c>
      <c r="BN541" t="s">
        <v>145</v>
      </c>
      <c r="BP541" t="s">
        <v>2456</v>
      </c>
      <c r="BT541" t="s">
        <v>156</v>
      </c>
      <c r="BU541" t="s">
        <v>157</v>
      </c>
      <c r="BV541" t="s">
        <v>4390</v>
      </c>
      <c r="BW541" t="s">
        <v>4390</v>
      </c>
      <c r="BX541">
        <v>750453</v>
      </c>
      <c r="BY541">
        <v>1645</v>
      </c>
      <c r="CA541" t="s">
        <v>150</v>
      </c>
      <c r="CB541" t="s">
        <v>572</v>
      </c>
      <c r="CD541" t="s">
        <v>157</v>
      </c>
      <c r="CE541" t="s">
        <v>153</v>
      </c>
      <c r="CF541" t="s">
        <v>178</v>
      </c>
      <c r="CG541">
        <v>30</v>
      </c>
      <c r="CH541" t="s">
        <v>145</v>
      </c>
      <c r="CJ541" t="s">
        <v>644</v>
      </c>
      <c r="CM541" t="s">
        <v>4190</v>
      </c>
      <c r="CN541" t="s">
        <v>4302</v>
      </c>
      <c r="CO541">
        <v>20000023</v>
      </c>
      <c r="CS541" t="s">
        <v>199</v>
      </c>
      <c r="DA541" t="s">
        <v>185</v>
      </c>
      <c r="EB541" t="s">
        <v>360</v>
      </c>
      <c r="EE541" t="s">
        <v>162</v>
      </c>
      <c r="EF541" t="s">
        <v>162</v>
      </c>
      <c r="EG541" t="s">
        <v>162</v>
      </c>
      <c r="EH541" t="s">
        <v>162</v>
      </c>
      <c r="EJ541" t="s">
        <v>168</v>
      </c>
      <c r="EL541" t="s">
        <v>136</v>
      </c>
      <c r="ER541" t="s">
        <v>4581</v>
      </c>
      <c r="ES541" t="s">
        <v>2094</v>
      </c>
      <c r="EV541" t="str">
        <f t="shared" si="17"/>
        <v>Joanne - 20000023</v>
      </c>
    </row>
    <row r="542" spans="1:152" x14ac:dyDescent="0.25">
      <c r="A542">
        <v>8543515</v>
      </c>
      <c r="B542" t="s">
        <v>4011</v>
      </c>
      <c r="C542" t="str">
        <f t="shared" si="16"/>
        <v>Feb</v>
      </c>
      <c r="D542" t="s">
        <v>4598</v>
      </c>
      <c r="E542">
        <v>0</v>
      </c>
      <c r="I542" t="s">
        <v>168</v>
      </c>
      <c r="P542" t="s">
        <v>4573</v>
      </c>
      <c r="R542" t="s">
        <v>4599</v>
      </c>
      <c r="T542" t="s">
        <v>185</v>
      </c>
      <c r="AE542" t="s">
        <v>140</v>
      </c>
      <c r="AF542" t="s">
        <v>141</v>
      </c>
      <c r="AG542" t="s">
        <v>4011</v>
      </c>
      <c r="AI542" t="s">
        <v>3812</v>
      </c>
      <c r="AJ542" t="s">
        <v>4011</v>
      </c>
      <c r="AK542">
        <v>151673820</v>
      </c>
      <c r="AL542">
        <v>17089359</v>
      </c>
      <c r="AM542">
        <v>1645</v>
      </c>
      <c r="AN542">
        <v>459900032</v>
      </c>
      <c r="AP542" t="s">
        <v>4600</v>
      </c>
      <c r="AS542" t="s">
        <v>903</v>
      </c>
      <c r="AT542">
        <v>439547953</v>
      </c>
      <c r="AW542" t="s">
        <v>147</v>
      </c>
      <c r="AX542">
        <v>2750016</v>
      </c>
      <c r="AY542" t="s">
        <v>4601</v>
      </c>
      <c r="AZ542" t="s">
        <v>4602</v>
      </c>
      <c r="BA542" t="s">
        <v>149</v>
      </c>
      <c r="BB542" t="s">
        <v>150</v>
      </c>
      <c r="BC542" t="s">
        <v>4603</v>
      </c>
      <c r="BD542">
        <v>3</v>
      </c>
      <c r="BE542" t="s">
        <v>4604</v>
      </c>
      <c r="BG542" t="s">
        <v>300</v>
      </c>
      <c r="BH542" t="s">
        <v>4605</v>
      </c>
      <c r="BI542" t="s">
        <v>178</v>
      </c>
      <c r="BJ542">
        <v>25</v>
      </c>
      <c r="BL542" t="s">
        <v>155</v>
      </c>
      <c r="BN542" t="s">
        <v>903</v>
      </c>
      <c r="BT542" t="s">
        <v>156</v>
      </c>
      <c r="BU542" t="s">
        <v>157</v>
      </c>
      <c r="BV542" t="s">
        <v>4011</v>
      </c>
      <c r="BW542" t="s">
        <v>4011</v>
      </c>
      <c r="BX542">
        <v>0</v>
      </c>
      <c r="BY542">
        <v>1645</v>
      </c>
      <c r="CA542" t="s">
        <v>150</v>
      </c>
      <c r="CB542" t="s">
        <v>147</v>
      </c>
      <c r="CD542" t="s">
        <v>157</v>
      </c>
      <c r="CE542" t="s">
        <v>300</v>
      </c>
      <c r="CF542" t="s">
        <v>178</v>
      </c>
      <c r="CG542">
        <v>25</v>
      </c>
      <c r="CH542" t="s">
        <v>903</v>
      </c>
      <c r="CM542" t="s">
        <v>4190</v>
      </c>
      <c r="CN542" t="s">
        <v>4302</v>
      </c>
      <c r="CO542">
        <v>459900032</v>
      </c>
      <c r="DW542" t="s">
        <v>223</v>
      </c>
      <c r="EE542" t="s">
        <v>185</v>
      </c>
      <c r="EF542" t="s">
        <v>171</v>
      </c>
      <c r="EG542" t="s">
        <v>185</v>
      </c>
      <c r="EH542" t="s">
        <v>185</v>
      </c>
      <c r="EJ542" t="s">
        <v>136</v>
      </c>
      <c r="EL542" t="s">
        <v>136</v>
      </c>
      <c r="ER542" t="s">
        <v>4581</v>
      </c>
      <c r="ES542" t="s">
        <v>2094</v>
      </c>
      <c r="EV542" t="str">
        <f t="shared" si="17"/>
        <v>Hikari - 459900032</v>
      </c>
    </row>
    <row r="543" spans="1:152" x14ac:dyDescent="0.25">
      <c r="A543">
        <v>8541460</v>
      </c>
      <c r="B543" t="s">
        <v>4011</v>
      </c>
      <c r="C543" t="str">
        <f t="shared" si="16"/>
        <v>Feb</v>
      </c>
      <c r="D543" t="s">
        <v>4606</v>
      </c>
      <c r="E543">
        <v>0</v>
      </c>
      <c r="I543" t="s">
        <v>168</v>
      </c>
      <c r="P543" t="s">
        <v>4607</v>
      </c>
      <c r="R543" t="s">
        <v>4608</v>
      </c>
      <c r="T543" t="s">
        <v>185</v>
      </c>
      <c r="AE543" t="s">
        <v>140</v>
      </c>
      <c r="AF543" t="s">
        <v>141</v>
      </c>
      <c r="AG543" t="s">
        <v>4011</v>
      </c>
      <c r="AI543" t="s">
        <v>3812</v>
      </c>
      <c r="AJ543" t="s">
        <v>4011</v>
      </c>
      <c r="AK543">
        <v>151673486</v>
      </c>
      <c r="AL543">
        <v>17089444</v>
      </c>
      <c r="AM543">
        <v>1645</v>
      </c>
      <c r="AN543">
        <v>456500070</v>
      </c>
      <c r="AP543" t="s">
        <v>4609</v>
      </c>
      <c r="AS543" t="s">
        <v>282</v>
      </c>
      <c r="AT543">
        <v>55770778</v>
      </c>
      <c r="AW543" t="s">
        <v>147</v>
      </c>
      <c r="AX543">
        <v>7800</v>
      </c>
      <c r="AY543" t="s">
        <v>4610</v>
      </c>
      <c r="BA543" t="s">
        <v>149</v>
      </c>
      <c r="BB543" t="s">
        <v>150</v>
      </c>
      <c r="BC543" t="s">
        <v>4611</v>
      </c>
      <c r="BD543">
        <v>3</v>
      </c>
      <c r="BE543" t="s">
        <v>4612</v>
      </c>
      <c r="BG543" t="s">
        <v>208</v>
      </c>
      <c r="BH543" t="s">
        <v>4613</v>
      </c>
      <c r="BI543" t="s">
        <v>178</v>
      </c>
      <c r="BJ543">
        <v>30</v>
      </c>
      <c r="BL543" t="s">
        <v>155</v>
      </c>
      <c r="BN543" t="s">
        <v>282</v>
      </c>
      <c r="BT543" t="s">
        <v>156</v>
      </c>
      <c r="BU543" t="s">
        <v>157</v>
      </c>
      <c r="BV543" t="s">
        <v>4011</v>
      </c>
      <c r="BW543" t="s">
        <v>4011</v>
      </c>
      <c r="BX543">
        <v>0</v>
      </c>
      <c r="BY543">
        <v>1645</v>
      </c>
      <c r="CA543" t="s">
        <v>150</v>
      </c>
      <c r="CB543" t="s">
        <v>147</v>
      </c>
      <c r="CD543" t="s">
        <v>157</v>
      </c>
      <c r="CE543" t="s">
        <v>208</v>
      </c>
      <c r="CF543" t="s">
        <v>178</v>
      </c>
      <c r="CG543">
        <v>30</v>
      </c>
      <c r="CH543" t="s">
        <v>282</v>
      </c>
      <c r="CM543" t="s">
        <v>4302</v>
      </c>
      <c r="CN543" t="s">
        <v>4614</v>
      </c>
      <c r="CO543">
        <v>456500070</v>
      </c>
      <c r="DW543" t="s">
        <v>223</v>
      </c>
      <c r="EE543" t="s">
        <v>185</v>
      </c>
      <c r="EF543" t="s">
        <v>185</v>
      </c>
      <c r="EG543" t="s">
        <v>139</v>
      </c>
      <c r="EH543" t="s">
        <v>139</v>
      </c>
      <c r="EJ543" t="s">
        <v>168</v>
      </c>
      <c r="EL543" t="s">
        <v>136</v>
      </c>
      <c r="ER543" t="s">
        <v>4615</v>
      </c>
      <c r="ES543" t="s">
        <v>4616</v>
      </c>
      <c r="EV543" t="str">
        <f t="shared" si="17"/>
        <v>Rafael Alejandro - 456500070</v>
      </c>
    </row>
    <row r="544" spans="1:152" x14ac:dyDescent="0.25">
      <c r="A544">
        <v>8541459</v>
      </c>
      <c r="B544" t="s">
        <v>4011</v>
      </c>
      <c r="C544" t="str">
        <f t="shared" si="16"/>
        <v>Feb</v>
      </c>
      <c r="D544" t="s">
        <v>4617</v>
      </c>
      <c r="E544">
        <v>174341</v>
      </c>
      <c r="F544" t="s">
        <v>171</v>
      </c>
      <c r="G544" t="s">
        <v>171</v>
      </c>
      <c r="H544" t="s">
        <v>415</v>
      </c>
      <c r="I544" t="s">
        <v>168</v>
      </c>
      <c r="L544" t="s">
        <v>171</v>
      </c>
      <c r="M544" t="s">
        <v>171</v>
      </c>
      <c r="N544" t="s">
        <v>171</v>
      </c>
      <c r="O544" t="s">
        <v>171</v>
      </c>
      <c r="P544" t="s">
        <v>4607</v>
      </c>
      <c r="Q544" t="s">
        <v>171</v>
      </c>
      <c r="R544" t="s">
        <v>4618</v>
      </c>
      <c r="S544" t="s">
        <v>136</v>
      </c>
      <c r="T544" t="s">
        <v>171</v>
      </c>
      <c r="AE544" t="s">
        <v>140</v>
      </c>
      <c r="AF544" t="s">
        <v>141</v>
      </c>
      <c r="AG544" t="s">
        <v>4011</v>
      </c>
      <c r="AI544" t="s">
        <v>3812</v>
      </c>
      <c r="AJ544" t="s">
        <v>4011</v>
      </c>
      <c r="AK544">
        <v>151673037</v>
      </c>
      <c r="AL544">
        <v>16038266</v>
      </c>
      <c r="AM544">
        <v>1645</v>
      </c>
      <c r="AN544">
        <v>199700092</v>
      </c>
      <c r="AP544" t="s">
        <v>523</v>
      </c>
      <c r="AQ544" t="s">
        <v>4619</v>
      </c>
      <c r="AT544">
        <v>9650899480</v>
      </c>
      <c r="AU544" t="s">
        <v>4620</v>
      </c>
      <c r="AW544" t="s">
        <v>572</v>
      </c>
      <c r="AX544">
        <v>122002</v>
      </c>
      <c r="AY544" t="s">
        <v>4621</v>
      </c>
      <c r="AZ544" t="s">
        <v>4622</v>
      </c>
      <c r="BA544" t="s">
        <v>149</v>
      </c>
      <c r="BB544" t="s">
        <v>150</v>
      </c>
      <c r="BC544" t="s">
        <v>4623</v>
      </c>
      <c r="BD544">
        <v>7</v>
      </c>
      <c r="BE544" t="s">
        <v>4624</v>
      </c>
      <c r="BG544" t="s">
        <v>288</v>
      </c>
      <c r="BI544" t="s">
        <v>178</v>
      </c>
      <c r="BJ544">
        <v>30</v>
      </c>
      <c r="BL544" t="s">
        <v>155</v>
      </c>
      <c r="BN544" t="s">
        <v>282</v>
      </c>
      <c r="BP544" t="s">
        <v>841</v>
      </c>
      <c r="BT544" t="s">
        <v>156</v>
      </c>
      <c r="BU544" t="s">
        <v>157</v>
      </c>
      <c r="BV544" t="s">
        <v>4011</v>
      </c>
      <c r="BW544" t="s">
        <v>4011</v>
      </c>
      <c r="BX544">
        <v>174341</v>
      </c>
      <c r="BY544">
        <v>1645</v>
      </c>
      <c r="CA544" t="s">
        <v>150</v>
      </c>
      <c r="CB544" t="s">
        <v>572</v>
      </c>
      <c r="CD544" t="s">
        <v>157</v>
      </c>
      <c r="CE544" t="s">
        <v>288</v>
      </c>
      <c r="CF544" t="s">
        <v>178</v>
      </c>
      <c r="CG544">
        <v>30</v>
      </c>
      <c r="CH544" t="s">
        <v>282</v>
      </c>
      <c r="CM544" t="s">
        <v>4302</v>
      </c>
      <c r="CN544" t="s">
        <v>4614</v>
      </c>
      <c r="CO544">
        <v>199700092</v>
      </c>
      <c r="CS544" t="s">
        <v>199</v>
      </c>
      <c r="DA544" t="s">
        <v>171</v>
      </c>
      <c r="DW544" t="s">
        <v>223</v>
      </c>
      <c r="EE544" t="s">
        <v>171</v>
      </c>
      <c r="EF544" t="s">
        <v>171</v>
      </c>
      <c r="EG544" t="s">
        <v>171</v>
      </c>
      <c r="EH544" t="s">
        <v>171</v>
      </c>
      <c r="EJ544" t="s">
        <v>168</v>
      </c>
      <c r="EL544" t="s">
        <v>136</v>
      </c>
      <c r="ER544" t="s">
        <v>4615</v>
      </c>
      <c r="ES544" t="s">
        <v>4616</v>
      </c>
      <c r="EV544" t="str">
        <f t="shared" si="17"/>
        <v>Rudra - 199700092</v>
      </c>
    </row>
    <row r="545" spans="1:152" x14ac:dyDescent="0.25">
      <c r="A545">
        <v>8541458</v>
      </c>
      <c r="B545" t="s">
        <v>4011</v>
      </c>
      <c r="C545" t="str">
        <f t="shared" si="16"/>
        <v>Feb</v>
      </c>
      <c r="D545" t="s">
        <v>4625</v>
      </c>
      <c r="E545">
        <v>0</v>
      </c>
      <c r="I545" t="s">
        <v>168</v>
      </c>
      <c r="P545" t="s">
        <v>4607</v>
      </c>
      <c r="R545" t="s">
        <v>4626</v>
      </c>
      <c r="T545" t="s">
        <v>171</v>
      </c>
      <c r="AE545" t="s">
        <v>140</v>
      </c>
      <c r="AF545" t="s">
        <v>141</v>
      </c>
      <c r="AG545" t="s">
        <v>4011</v>
      </c>
      <c r="AI545" t="s">
        <v>3812</v>
      </c>
      <c r="AJ545" t="s">
        <v>4011</v>
      </c>
      <c r="AK545">
        <v>151672068</v>
      </c>
      <c r="AL545">
        <v>17089423</v>
      </c>
      <c r="AM545">
        <v>1645</v>
      </c>
      <c r="AN545">
        <v>432500005</v>
      </c>
      <c r="AO545" t="s">
        <v>427</v>
      </c>
      <c r="AP545" t="s">
        <v>4627</v>
      </c>
      <c r="AS545" t="s">
        <v>145</v>
      </c>
      <c r="AT545">
        <v>2892408038</v>
      </c>
      <c r="AW545" t="s">
        <v>147</v>
      </c>
      <c r="AX545" t="s">
        <v>4628</v>
      </c>
      <c r="AY545" t="s">
        <v>4629</v>
      </c>
      <c r="BA545" t="s">
        <v>149</v>
      </c>
      <c r="BB545" t="s">
        <v>150</v>
      </c>
      <c r="BC545" t="s">
        <v>4630</v>
      </c>
      <c r="BD545">
        <v>3</v>
      </c>
      <c r="BE545" t="s">
        <v>4631</v>
      </c>
      <c r="BG545" t="s">
        <v>434</v>
      </c>
      <c r="BH545" t="s">
        <v>4632</v>
      </c>
      <c r="BI545" t="s">
        <v>178</v>
      </c>
      <c r="BJ545">
        <v>25</v>
      </c>
      <c r="BL545" t="s">
        <v>155</v>
      </c>
      <c r="BN545" t="s">
        <v>145</v>
      </c>
      <c r="BT545" t="s">
        <v>156</v>
      </c>
      <c r="BU545" t="s">
        <v>157</v>
      </c>
      <c r="BV545" t="s">
        <v>4011</v>
      </c>
      <c r="BW545" t="s">
        <v>4011</v>
      </c>
      <c r="BX545">
        <v>0</v>
      </c>
      <c r="BY545">
        <v>1645</v>
      </c>
      <c r="CA545" t="s">
        <v>150</v>
      </c>
      <c r="CB545" t="s">
        <v>147</v>
      </c>
      <c r="CD545" t="s">
        <v>157</v>
      </c>
      <c r="CE545" t="s">
        <v>434</v>
      </c>
      <c r="CF545" t="s">
        <v>178</v>
      </c>
      <c r="CG545">
        <v>25</v>
      </c>
      <c r="CH545" t="s">
        <v>145</v>
      </c>
      <c r="CJ545" t="s">
        <v>427</v>
      </c>
      <c r="CM545" t="s">
        <v>4302</v>
      </c>
      <c r="CN545" t="s">
        <v>4614</v>
      </c>
      <c r="CO545">
        <v>432500005</v>
      </c>
      <c r="DW545" t="s">
        <v>223</v>
      </c>
      <c r="EE545" t="s">
        <v>171</v>
      </c>
      <c r="EF545" t="s">
        <v>171</v>
      </c>
      <c r="EG545" t="s">
        <v>171</v>
      </c>
      <c r="EH545" t="s">
        <v>171</v>
      </c>
      <c r="EJ545" t="s">
        <v>168</v>
      </c>
      <c r="EL545" t="s">
        <v>136</v>
      </c>
      <c r="EN545" t="s">
        <v>4633</v>
      </c>
      <c r="ER545" t="s">
        <v>4615</v>
      </c>
      <c r="ES545" t="s">
        <v>4616</v>
      </c>
      <c r="EV545" t="str">
        <f t="shared" si="17"/>
        <v>Nadia - 432500005</v>
      </c>
    </row>
    <row r="546" spans="1:152" x14ac:dyDescent="0.25">
      <c r="A546">
        <v>8541457</v>
      </c>
      <c r="B546" t="s">
        <v>4011</v>
      </c>
      <c r="C546" t="str">
        <f t="shared" si="16"/>
        <v>Feb</v>
      </c>
      <c r="D546" t="s">
        <v>4634</v>
      </c>
      <c r="E546">
        <v>0</v>
      </c>
      <c r="I546" t="s">
        <v>168</v>
      </c>
      <c r="P546" t="s">
        <v>4607</v>
      </c>
      <c r="R546" t="s">
        <v>4635</v>
      </c>
      <c r="T546" t="s">
        <v>162</v>
      </c>
      <c r="AE546" t="s">
        <v>140</v>
      </c>
      <c r="AF546" t="s">
        <v>141</v>
      </c>
      <c r="AG546" t="s">
        <v>4011</v>
      </c>
      <c r="AI546" t="s">
        <v>3812</v>
      </c>
      <c r="AJ546" t="s">
        <v>4011</v>
      </c>
      <c r="AK546">
        <v>151671722</v>
      </c>
      <c r="AL546">
        <v>16117492</v>
      </c>
      <c r="AM546">
        <v>1645</v>
      </c>
      <c r="AN546">
        <v>455800000</v>
      </c>
      <c r="AO546" t="s">
        <v>4636</v>
      </c>
      <c r="AP546" t="s">
        <v>4637</v>
      </c>
      <c r="AS546" t="s">
        <v>145</v>
      </c>
      <c r="AT546">
        <v>6307354784</v>
      </c>
      <c r="AU546" t="s">
        <v>4638</v>
      </c>
      <c r="AW546" t="s">
        <v>147</v>
      </c>
      <c r="AX546">
        <v>60076</v>
      </c>
      <c r="AY546" t="s">
        <v>4639</v>
      </c>
      <c r="BA546" t="s">
        <v>149</v>
      </c>
      <c r="BB546" t="s">
        <v>150</v>
      </c>
      <c r="BC546" t="s">
        <v>4640</v>
      </c>
      <c r="BD546">
        <v>3</v>
      </c>
      <c r="BE546" t="s">
        <v>4641</v>
      </c>
      <c r="BG546" t="s">
        <v>153</v>
      </c>
      <c r="BH546" t="s">
        <v>4642</v>
      </c>
      <c r="BI546" t="s">
        <v>178</v>
      </c>
      <c r="BJ546">
        <v>35</v>
      </c>
      <c r="BL546" t="s">
        <v>155</v>
      </c>
      <c r="BN546" t="s">
        <v>145</v>
      </c>
      <c r="BT546" t="s">
        <v>156</v>
      </c>
      <c r="BU546" t="s">
        <v>157</v>
      </c>
      <c r="BV546" t="s">
        <v>4011</v>
      </c>
      <c r="BW546" t="s">
        <v>4011</v>
      </c>
      <c r="BX546">
        <v>0</v>
      </c>
      <c r="BY546">
        <v>1645</v>
      </c>
      <c r="CA546" t="s">
        <v>150</v>
      </c>
      <c r="CB546" t="s">
        <v>147</v>
      </c>
      <c r="CD546" t="s">
        <v>157</v>
      </c>
      <c r="CE546" t="s">
        <v>153</v>
      </c>
      <c r="CF546" t="s">
        <v>178</v>
      </c>
      <c r="CG546">
        <v>35</v>
      </c>
      <c r="CH546" t="s">
        <v>145</v>
      </c>
      <c r="CJ546" t="s">
        <v>4636</v>
      </c>
      <c r="CM546" t="s">
        <v>4302</v>
      </c>
      <c r="CN546" t="s">
        <v>4614</v>
      </c>
      <c r="CO546">
        <v>455800000</v>
      </c>
      <c r="EC546" t="s">
        <v>159</v>
      </c>
      <c r="ED546" t="s">
        <v>4643</v>
      </c>
      <c r="EE546" t="s">
        <v>162</v>
      </c>
      <c r="EF546" t="s">
        <v>162</v>
      </c>
      <c r="EG546" t="s">
        <v>162</v>
      </c>
      <c r="EH546" t="s">
        <v>162</v>
      </c>
      <c r="EJ546" t="s">
        <v>136</v>
      </c>
      <c r="EK546" t="s">
        <v>4644</v>
      </c>
      <c r="EL546" t="s">
        <v>136</v>
      </c>
      <c r="EN546" t="s">
        <v>4645</v>
      </c>
      <c r="ER546" t="s">
        <v>4615</v>
      </c>
      <c r="ES546" t="s">
        <v>4616</v>
      </c>
      <c r="EV546" t="str">
        <f t="shared" si="17"/>
        <v>Delia - 455800000</v>
      </c>
    </row>
    <row r="547" spans="1:152" x14ac:dyDescent="0.25">
      <c r="A547">
        <v>8541456</v>
      </c>
      <c r="B547" t="s">
        <v>4011</v>
      </c>
      <c r="C547" t="str">
        <f t="shared" si="16"/>
        <v>Feb</v>
      </c>
      <c r="D547" t="s">
        <v>4646</v>
      </c>
      <c r="E547">
        <v>0</v>
      </c>
      <c r="I547" t="s">
        <v>168</v>
      </c>
      <c r="P547" t="s">
        <v>4607</v>
      </c>
      <c r="R547" t="s">
        <v>4647</v>
      </c>
      <c r="T547" t="s">
        <v>171</v>
      </c>
      <c r="AE547" t="s">
        <v>140</v>
      </c>
      <c r="AF547" t="s">
        <v>141</v>
      </c>
      <c r="AG547" t="s">
        <v>4011</v>
      </c>
      <c r="AI547" t="s">
        <v>3812</v>
      </c>
      <c r="AJ547" t="s">
        <v>4011</v>
      </c>
      <c r="AK547">
        <v>151671694</v>
      </c>
      <c r="AL547">
        <v>15891725</v>
      </c>
      <c r="AM547">
        <v>1645</v>
      </c>
      <c r="AN547">
        <v>40010026</v>
      </c>
      <c r="AP547" t="s">
        <v>4648</v>
      </c>
      <c r="AS547" t="s">
        <v>203</v>
      </c>
      <c r="AT547">
        <v>8183582146</v>
      </c>
      <c r="AU547" t="s">
        <v>4649</v>
      </c>
      <c r="AW547" t="s">
        <v>147</v>
      </c>
      <c r="AX547">
        <v>64820</v>
      </c>
      <c r="AY547" t="s">
        <v>4650</v>
      </c>
      <c r="AZ547" t="s">
        <v>4651</v>
      </c>
      <c r="BA547" t="s">
        <v>149</v>
      </c>
      <c r="BB547" t="s">
        <v>150</v>
      </c>
      <c r="BC547" t="s">
        <v>4652</v>
      </c>
      <c r="BD547">
        <v>3</v>
      </c>
      <c r="BE547" t="s">
        <v>4653</v>
      </c>
      <c r="BG547" t="s">
        <v>208</v>
      </c>
      <c r="BH547" t="s">
        <v>3787</v>
      </c>
      <c r="BI547" t="s">
        <v>147</v>
      </c>
      <c r="BJ547">
        <v>30</v>
      </c>
      <c r="BL547" t="s">
        <v>155</v>
      </c>
      <c r="BN547" t="s">
        <v>203</v>
      </c>
      <c r="BT547" t="s">
        <v>156</v>
      </c>
      <c r="BU547" t="s">
        <v>157</v>
      </c>
      <c r="BV547" t="s">
        <v>4011</v>
      </c>
      <c r="BW547" t="s">
        <v>4011</v>
      </c>
      <c r="BX547">
        <v>0</v>
      </c>
      <c r="BY547">
        <v>1645</v>
      </c>
      <c r="CA547" t="s">
        <v>150</v>
      </c>
      <c r="CB547" t="s">
        <v>147</v>
      </c>
      <c r="CD547" t="s">
        <v>157</v>
      </c>
      <c r="CE547" t="s">
        <v>208</v>
      </c>
      <c r="CF547" t="s">
        <v>147</v>
      </c>
      <c r="CG547">
        <v>30</v>
      </c>
      <c r="CH547" t="s">
        <v>203</v>
      </c>
      <c r="CM547" t="s">
        <v>4302</v>
      </c>
      <c r="CN547" t="s">
        <v>4614</v>
      </c>
      <c r="CO547">
        <v>40010026</v>
      </c>
      <c r="EA547" t="s">
        <v>342</v>
      </c>
      <c r="EE547" t="s">
        <v>171</v>
      </c>
      <c r="EF547" t="s">
        <v>171</v>
      </c>
      <c r="EG547" t="s">
        <v>171</v>
      </c>
      <c r="EH547" t="s">
        <v>171</v>
      </c>
      <c r="EJ547" t="s">
        <v>168</v>
      </c>
      <c r="EL547" t="s">
        <v>136</v>
      </c>
      <c r="EN547" t="s">
        <v>4654</v>
      </c>
      <c r="ER547" t="s">
        <v>4615</v>
      </c>
      <c r="ES547" t="s">
        <v>4616</v>
      </c>
      <c r="EV547" t="str">
        <f t="shared" si="17"/>
        <v>Liliana - 40010026</v>
      </c>
    </row>
    <row r="548" spans="1:152" x14ac:dyDescent="0.25">
      <c r="A548">
        <v>8541455</v>
      </c>
      <c r="B548" t="s">
        <v>4011</v>
      </c>
      <c r="C548" t="str">
        <f t="shared" si="16"/>
        <v>Feb</v>
      </c>
      <c r="D548" t="s">
        <v>4655</v>
      </c>
      <c r="E548">
        <v>661728</v>
      </c>
      <c r="F548" t="s">
        <v>171</v>
      </c>
      <c r="G548" t="s">
        <v>171</v>
      </c>
      <c r="H548" t="s">
        <v>415</v>
      </c>
      <c r="I548" t="s">
        <v>168</v>
      </c>
      <c r="L548" t="s">
        <v>171</v>
      </c>
      <c r="M548" t="s">
        <v>171</v>
      </c>
      <c r="N548" t="s">
        <v>171</v>
      </c>
      <c r="O548" t="s">
        <v>171</v>
      </c>
      <c r="P548" t="s">
        <v>4607</v>
      </c>
      <c r="Q548" t="s">
        <v>171</v>
      </c>
      <c r="R548" t="s">
        <v>422</v>
      </c>
      <c r="S548" t="s">
        <v>168</v>
      </c>
      <c r="T548" t="s">
        <v>185</v>
      </c>
      <c r="U548" t="s">
        <v>4656</v>
      </c>
      <c r="AE548" t="s">
        <v>140</v>
      </c>
      <c r="AF548" t="s">
        <v>141</v>
      </c>
      <c r="AG548" t="s">
        <v>4011</v>
      </c>
      <c r="AI548" t="s">
        <v>3812</v>
      </c>
      <c r="AJ548" t="s">
        <v>4011</v>
      </c>
      <c r="AK548">
        <v>151671323</v>
      </c>
      <c r="AL548">
        <v>16118249</v>
      </c>
      <c r="AM548">
        <v>1645</v>
      </c>
      <c r="AN548">
        <v>61110037</v>
      </c>
      <c r="AO548" t="s">
        <v>644</v>
      </c>
      <c r="AP548" t="s">
        <v>4657</v>
      </c>
      <c r="AT548">
        <v>7326800118</v>
      </c>
      <c r="AU548" t="s">
        <v>214</v>
      </c>
      <c r="AW548" t="s">
        <v>572</v>
      </c>
      <c r="AX548">
        <v>7067</v>
      </c>
      <c r="AY548" t="s">
        <v>4658</v>
      </c>
      <c r="BA548" t="s">
        <v>149</v>
      </c>
      <c r="BB548" t="s">
        <v>150</v>
      </c>
      <c r="BC548" t="s">
        <v>4659</v>
      </c>
      <c r="BD548">
        <v>7</v>
      </c>
      <c r="BE548" t="s">
        <v>4660</v>
      </c>
      <c r="BG548" t="s">
        <v>153</v>
      </c>
      <c r="BI548" t="s">
        <v>178</v>
      </c>
      <c r="BJ548">
        <v>35</v>
      </c>
      <c r="BL548" t="s">
        <v>155</v>
      </c>
      <c r="BN548" t="s">
        <v>145</v>
      </c>
      <c r="BP548" t="s">
        <v>423</v>
      </c>
      <c r="BT548" t="s">
        <v>156</v>
      </c>
      <c r="BU548" t="s">
        <v>157</v>
      </c>
      <c r="BV548" t="s">
        <v>4011</v>
      </c>
      <c r="BW548" t="s">
        <v>4011</v>
      </c>
      <c r="BX548">
        <v>661728</v>
      </c>
      <c r="BY548">
        <v>1645</v>
      </c>
      <c r="CA548" t="s">
        <v>150</v>
      </c>
      <c r="CB548" t="s">
        <v>572</v>
      </c>
      <c r="CD548" t="s">
        <v>157</v>
      </c>
      <c r="CE548" t="s">
        <v>153</v>
      </c>
      <c r="CF548" t="s">
        <v>178</v>
      </c>
      <c r="CG548">
        <v>35</v>
      </c>
      <c r="CH548" t="s">
        <v>145</v>
      </c>
      <c r="CJ548" t="s">
        <v>644</v>
      </c>
      <c r="CM548" t="s">
        <v>4302</v>
      </c>
      <c r="CN548" t="s">
        <v>4614</v>
      </c>
      <c r="CO548">
        <v>61110037</v>
      </c>
      <c r="CS548" t="s">
        <v>199</v>
      </c>
      <c r="DA548" t="s">
        <v>185</v>
      </c>
      <c r="DX548" t="s">
        <v>236</v>
      </c>
      <c r="EE548" t="s">
        <v>185</v>
      </c>
      <c r="EF548" t="s">
        <v>185</v>
      </c>
      <c r="EG548" t="s">
        <v>185</v>
      </c>
      <c r="EH548" t="s">
        <v>185</v>
      </c>
      <c r="EJ548" t="s">
        <v>168</v>
      </c>
      <c r="EL548" t="s">
        <v>136</v>
      </c>
      <c r="ER548" t="s">
        <v>4615</v>
      </c>
      <c r="ES548" t="s">
        <v>4616</v>
      </c>
      <c r="EV548" t="str">
        <f t="shared" si="17"/>
        <v>T - 61110037</v>
      </c>
    </row>
    <row r="549" spans="1:152" x14ac:dyDescent="0.25">
      <c r="A549">
        <v>8541454</v>
      </c>
      <c r="B549" t="s">
        <v>4011</v>
      </c>
      <c r="C549" t="str">
        <f t="shared" si="16"/>
        <v>Feb</v>
      </c>
      <c r="D549" t="s">
        <v>4661</v>
      </c>
      <c r="E549">
        <v>0</v>
      </c>
      <c r="I549" t="s">
        <v>168</v>
      </c>
      <c r="P549" t="s">
        <v>4607</v>
      </c>
      <c r="R549" t="s">
        <v>4662</v>
      </c>
      <c r="T549" t="s">
        <v>185</v>
      </c>
      <c r="AE549" t="s">
        <v>140</v>
      </c>
      <c r="AF549" t="s">
        <v>141</v>
      </c>
      <c r="AG549" t="s">
        <v>4011</v>
      </c>
      <c r="AI549" t="s">
        <v>3812</v>
      </c>
      <c r="AJ549" t="s">
        <v>4011</v>
      </c>
      <c r="AK549">
        <v>151671250</v>
      </c>
      <c r="AL549">
        <v>17089308</v>
      </c>
      <c r="AM549">
        <v>1645</v>
      </c>
      <c r="AN549">
        <v>306500055</v>
      </c>
      <c r="AO549" t="s">
        <v>427</v>
      </c>
      <c r="AP549" t="s">
        <v>4393</v>
      </c>
      <c r="AS549" t="s">
        <v>145</v>
      </c>
      <c r="AT549">
        <v>4162672958</v>
      </c>
      <c r="AW549" t="s">
        <v>147</v>
      </c>
      <c r="AX549" t="s">
        <v>4663</v>
      </c>
      <c r="AY549" t="s">
        <v>4664</v>
      </c>
      <c r="BA549" t="s">
        <v>149</v>
      </c>
      <c r="BB549" t="s">
        <v>150</v>
      </c>
      <c r="BC549" t="s">
        <v>4665</v>
      </c>
      <c r="BD549">
        <v>3</v>
      </c>
      <c r="BE549" t="s">
        <v>4666</v>
      </c>
      <c r="BG549" t="s">
        <v>434</v>
      </c>
      <c r="BH549" t="s">
        <v>4667</v>
      </c>
      <c r="BI549" t="s">
        <v>178</v>
      </c>
      <c r="BJ549">
        <v>35</v>
      </c>
      <c r="BL549" t="s">
        <v>155</v>
      </c>
      <c r="BN549" t="s">
        <v>145</v>
      </c>
      <c r="BT549" t="s">
        <v>156</v>
      </c>
      <c r="BU549" t="s">
        <v>157</v>
      </c>
      <c r="BV549" t="s">
        <v>4011</v>
      </c>
      <c r="BW549" t="s">
        <v>4011</v>
      </c>
      <c r="BX549">
        <v>0</v>
      </c>
      <c r="BY549">
        <v>1645</v>
      </c>
      <c r="CA549" t="s">
        <v>150</v>
      </c>
      <c r="CB549" t="s">
        <v>147</v>
      </c>
      <c r="CD549" t="s">
        <v>157</v>
      </c>
      <c r="CE549" t="s">
        <v>434</v>
      </c>
      <c r="CF549" t="s">
        <v>178</v>
      </c>
      <c r="CG549">
        <v>35</v>
      </c>
      <c r="CH549" t="s">
        <v>145</v>
      </c>
      <c r="CJ549" t="s">
        <v>427</v>
      </c>
      <c r="CM549" t="s">
        <v>4302</v>
      </c>
      <c r="CN549" t="s">
        <v>4614</v>
      </c>
      <c r="CO549">
        <v>306500055</v>
      </c>
      <c r="DZ549" t="s">
        <v>237</v>
      </c>
      <c r="EE549" t="s">
        <v>185</v>
      </c>
      <c r="EF549" t="s">
        <v>185</v>
      </c>
      <c r="EG549" t="s">
        <v>162</v>
      </c>
      <c r="EH549" t="s">
        <v>185</v>
      </c>
      <c r="EJ549" t="s">
        <v>168</v>
      </c>
      <c r="EL549" t="s">
        <v>136</v>
      </c>
      <c r="EN549" t="s">
        <v>4668</v>
      </c>
      <c r="ER549" t="s">
        <v>4615</v>
      </c>
      <c r="ES549" t="s">
        <v>4616</v>
      </c>
      <c r="EV549" t="str">
        <f t="shared" si="17"/>
        <v>Anna - 306500055</v>
      </c>
    </row>
    <row r="550" spans="1:152" x14ac:dyDescent="0.25">
      <c r="A550">
        <v>8541453</v>
      </c>
      <c r="B550" t="s">
        <v>4011</v>
      </c>
      <c r="C550" t="str">
        <f t="shared" si="16"/>
        <v>Feb</v>
      </c>
      <c r="D550" t="s">
        <v>4669</v>
      </c>
      <c r="E550">
        <v>0</v>
      </c>
      <c r="I550" t="s">
        <v>168</v>
      </c>
      <c r="P550" t="s">
        <v>4607</v>
      </c>
      <c r="R550" t="s">
        <v>977</v>
      </c>
      <c r="T550" t="s">
        <v>185</v>
      </c>
      <c r="AE550" t="s">
        <v>140</v>
      </c>
      <c r="AF550" t="s">
        <v>141</v>
      </c>
      <c r="AG550" t="s">
        <v>4011</v>
      </c>
      <c r="AI550" t="s">
        <v>3812</v>
      </c>
      <c r="AJ550" t="s">
        <v>4011</v>
      </c>
      <c r="AK550">
        <v>151671230</v>
      </c>
      <c r="AL550">
        <v>16477670</v>
      </c>
      <c r="AM550">
        <v>1645</v>
      </c>
      <c r="AN550">
        <v>3000092</v>
      </c>
      <c r="AO550" t="s">
        <v>327</v>
      </c>
      <c r="AP550" t="s">
        <v>570</v>
      </c>
      <c r="AS550" t="s">
        <v>145</v>
      </c>
      <c r="AT550">
        <v>4808007105</v>
      </c>
      <c r="AW550" t="s">
        <v>147</v>
      </c>
      <c r="AX550">
        <v>85310</v>
      </c>
      <c r="AY550" t="s">
        <v>4670</v>
      </c>
      <c r="BA550" t="s">
        <v>149</v>
      </c>
      <c r="BB550" t="s">
        <v>150</v>
      </c>
      <c r="BC550" t="s">
        <v>4671</v>
      </c>
      <c r="BD550">
        <v>3</v>
      </c>
      <c r="BE550" t="s">
        <v>4672</v>
      </c>
      <c r="BG550" t="s">
        <v>153</v>
      </c>
      <c r="BH550" t="s">
        <v>4673</v>
      </c>
      <c r="BI550" t="s">
        <v>178</v>
      </c>
      <c r="BJ550">
        <v>25</v>
      </c>
      <c r="BL550" t="s">
        <v>155</v>
      </c>
      <c r="BN550" t="s">
        <v>145</v>
      </c>
      <c r="BT550" t="s">
        <v>156</v>
      </c>
      <c r="BU550" t="s">
        <v>157</v>
      </c>
      <c r="BV550" t="s">
        <v>4011</v>
      </c>
      <c r="BW550" t="s">
        <v>4011</v>
      </c>
      <c r="BX550">
        <v>0</v>
      </c>
      <c r="BY550">
        <v>1645</v>
      </c>
      <c r="CA550" t="s">
        <v>150</v>
      </c>
      <c r="CB550" t="s">
        <v>147</v>
      </c>
      <c r="CD550" t="s">
        <v>157</v>
      </c>
      <c r="CE550" t="s">
        <v>153</v>
      </c>
      <c r="CF550" t="s">
        <v>178</v>
      </c>
      <c r="CG550">
        <v>25</v>
      </c>
      <c r="CH550" t="s">
        <v>145</v>
      </c>
      <c r="CJ550" t="s">
        <v>327</v>
      </c>
      <c r="CM550" t="s">
        <v>4302</v>
      </c>
      <c r="CN550" t="s">
        <v>4614</v>
      </c>
      <c r="CO550">
        <v>3000092</v>
      </c>
      <c r="EC550" t="s">
        <v>159</v>
      </c>
      <c r="ED550" t="s">
        <v>4674</v>
      </c>
      <c r="EE550" t="s">
        <v>162</v>
      </c>
      <c r="EF550" t="s">
        <v>162</v>
      </c>
      <c r="EG550" t="s">
        <v>162</v>
      </c>
      <c r="EH550" t="s">
        <v>162</v>
      </c>
      <c r="EJ550" t="s">
        <v>168</v>
      </c>
      <c r="EL550" t="s">
        <v>136</v>
      </c>
      <c r="ER550" t="s">
        <v>4615</v>
      </c>
      <c r="ES550" t="s">
        <v>4616</v>
      </c>
      <c r="EV550" t="str">
        <f t="shared" si="17"/>
        <v>Diane - 3000092</v>
      </c>
    </row>
    <row r="551" spans="1:152" x14ac:dyDescent="0.25">
      <c r="A551">
        <v>8541452</v>
      </c>
      <c r="B551" t="s">
        <v>4011</v>
      </c>
      <c r="C551" t="str">
        <f t="shared" si="16"/>
        <v>Feb</v>
      </c>
      <c r="D551" t="s">
        <v>4675</v>
      </c>
      <c r="E551">
        <v>719107</v>
      </c>
      <c r="F551" t="s">
        <v>139</v>
      </c>
      <c r="G551" t="s">
        <v>162</v>
      </c>
      <c r="H551" t="s">
        <v>1202</v>
      </c>
      <c r="K551" t="s">
        <v>4676</v>
      </c>
      <c r="L551" t="s">
        <v>139</v>
      </c>
      <c r="M551" t="s">
        <v>171</v>
      </c>
      <c r="N551" t="s">
        <v>185</v>
      </c>
      <c r="O551" t="s">
        <v>162</v>
      </c>
      <c r="P551" t="s">
        <v>4607</v>
      </c>
      <c r="Q551" t="s">
        <v>139</v>
      </c>
      <c r="R551" t="s">
        <v>3838</v>
      </c>
      <c r="S551" t="s">
        <v>136</v>
      </c>
      <c r="AE551" t="s">
        <v>140</v>
      </c>
      <c r="AF551" t="s">
        <v>141</v>
      </c>
      <c r="AG551" t="s">
        <v>4011</v>
      </c>
      <c r="AI551" t="s">
        <v>3812</v>
      </c>
      <c r="AJ551" t="s">
        <v>4011</v>
      </c>
      <c r="AK551">
        <v>151671214</v>
      </c>
      <c r="AL551">
        <v>17089454</v>
      </c>
      <c r="AM551">
        <v>1645</v>
      </c>
      <c r="AN551">
        <v>240000048</v>
      </c>
      <c r="AO551" t="s">
        <v>143</v>
      </c>
      <c r="AP551" t="s">
        <v>4677</v>
      </c>
      <c r="AT551">
        <v>3052562722</v>
      </c>
      <c r="AU551" t="s">
        <v>731</v>
      </c>
      <c r="AW551" t="s">
        <v>191</v>
      </c>
      <c r="AX551">
        <v>33157</v>
      </c>
      <c r="AY551" t="s">
        <v>4678</v>
      </c>
      <c r="BA551" t="s">
        <v>149</v>
      </c>
      <c r="BB551" t="s">
        <v>150</v>
      </c>
      <c r="BC551" t="s">
        <v>4679</v>
      </c>
      <c r="BD551">
        <v>7</v>
      </c>
      <c r="BE551" t="s">
        <v>4680</v>
      </c>
      <c r="BG551" t="s">
        <v>153</v>
      </c>
      <c r="BI551" t="s">
        <v>147</v>
      </c>
      <c r="BJ551">
        <v>40</v>
      </c>
      <c r="BL551" t="s">
        <v>155</v>
      </c>
      <c r="BN551" t="s">
        <v>145</v>
      </c>
      <c r="BP551" t="s">
        <v>896</v>
      </c>
      <c r="BT551" t="s">
        <v>156</v>
      </c>
      <c r="BU551" t="s">
        <v>157</v>
      </c>
      <c r="BV551" t="s">
        <v>4011</v>
      </c>
      <c r="BW551" t="s">
        <v>4011</v>
      </c>
      <c r="BX551">
        <v>719107</v>
      </c>
      <c r="BY551">
        <v>1645</v>
      </c>
      <c r="CA551" t="s">
        <v>150</v>
      </c>
      <c r="CB551" t="s">
        <v>191</v>
      </c>
      <c r="CD551" t="s">
        <v>157</v>
      </c>
      <c r="CE551" t="s">
        <v>153</v>
      </c>
      <c r="CF551" t="s">
        <v>147</v>
      </c>
      <c r="CG551">
        <v>40</v>
      </c>
      <c r="CH551" t="s">
        <v>145</v>
      </c>
      <c r="CJ551" t="s">
        <v>143</v>
      </c>
      <c r="CM551" t="s">
        <v>4302</v>
      </c>
      <c r="CN551" t="s">
        <v>4614</v>
      </c>
      <c r="CO551">
        <v>240000048</v>
      </c>
      <c r="CY551" t="s">
        <v>159</v>
      </c>
      <c r="CZ551" t="s">
        <v>4681</v>
      </c>
      <c r="DA551" t="s">
        <v>139</v>
      </c>
      <c r="DB551" t="s">
        <v>4682</v>
      </c>
      <c r="ER551" t="s">
        <v>4615</v>
      </c>
      <c r="ES551" t="s">
        <v>4616</v>
      </c>
      <c r="EV551" t="str">
        <f t="shared" si="17"/>
        <v>Roberto - 240000048</v>
      </c>
    </row>
    <row r="552" spans="1:152" x14ac:dyDescent="0.25">
      <c r="A552">
        <v>8541451</v>
      </c>
      <c r="B552" t="s">
        <v>4011</v>
      </c>
      <c r="C552" t="str">
        <f t="shared" si="16"/>
        <v>Feb</v>
      </c>
      <c r="D552" t="s">
        <v>4683</v>
      </c>
      <c r="E552">
        <v>0</v>
      </c>
      <c r="I552" t="s">
        <v>136</v>
      </c>
      <c r="P552" t="s">
        <v>4607</v>
      </c>
      <c r="R552" t="s">
        <v>4684</v>
      </c>
      <c r="T552" t="s">
        <v>139</v>
      </c>
      <c r="AE552" t="s">
        <v>140</v>
      </c>
      <c r="AF552" t="s">
        <v>141</v>
      </c>
      <c r="AG552" t="s">
        <v>4011</v>
      </c>
      <c r="AI552" t="s">
        <v>3812</v>
      </c>
      <c r="AJ552" t="s">
        <v>4011</v>
      </c>
      <c r="AK552">
        <v>151670999</v>
      </c>
      <c r="AL552">
        <v>16046296</v>
      </c>
      <c r="AM552">
        <v>1645</v>
      </c>
      <c r="AN552">
        <v>160000020</v>
      </c>
      <c r="AO552" t="s">
        <v>327</v>
      </c>
      <c r="AP552" t="s">
        <v>570</v>
      </c>
      <c r="AS552" t="s">
        <v>145</v>
      </c>
      <c r="AT552">
        <v>6028667503</v>
      </c>
      <c r="AW552" t="s">
        <v>147</v>
      </c>
      <c r="AX552">
        <v>85308</v>
      </c>
      <c r="AY552" t="s">
        <v>4685</v>
      </c>
      <c r="BA552" t="s">
        <v>149</v>
      </c>
      <c r="BB552" t="s">
        <v>150</v>
      </c>
      <c r="BC552" t="s">
        <v>4686</v>
      </c>
      <c r="BD552">
        <v>3</v>
      </c>
      <c r="BE552" t="s">
        <v>4687</v>
      </c>
      <c r="BG552" t="s">
        <v>153</v>
      </c>
      <c r="BH552" t="s">
        <v>4688</v>
      </c>
      <c r="BI552" t="s">
        <v>178</v>
      </c>
      <c r="BJ552">
        <v>35</v>
      </c>
      <c r="BL552" t="s">
        <v>155</v>
      </c>
      <c r="BN552" t="s">
        <v>145</v>
      </c>
      <c r="BT552" t="s">
        <v>156</v>
      </c>
      <c r="BU552" t="s">
        <v>157</v>
      </c>
      <c r="BV552" t="s">
        <v>4011</v>
      </c>
      <c r="BW552" t="s">
        <v>4011</v>
      </c>
      <c r="BX552">
        <v>0</v>
      </c>
      <c r="BY552">
        <v>1645</v>
      </c>
      <c r="CA552" t="s">
        <v>150</v>
      </c>
      <c r="CB552" t="s">
        <v>147</v>
      </c>
      <c r="CD552" t="s">
        <v>157</v>
      </c>
      <c r="CE552" t="s">
        <v>153</v>
      </c>
      <c r="CF552" t="s">
        <v>178</v>
      </c>
      <c r="CG552">
        <v>35</v>
      </c>
      <c r="CH552" t="s">
        <v>145</v>
      </c>
      <c r="CJ552" t="s">
        <v>327</v>
      </c>
      <c r="CM552" t="s">
        <v>4302</v>
      </c>
      <c r="CN552" t="s">
        <v>4614</v>
      </c>
      <c r="CO552">
        <v>160000020</v>
      </c>
      <c r="EC552" t="s">
        <v>159</v>
      </c>
      <c r="ED552" t="s">
        <v>4689</v>
      </c>
      <c r="EE552" t="s">
        <v>139</v>
      </c>
      <c r="EF552" t="s">
        <v>139</v>
      </c>
      <c r="EG552" t="s">
        <v>139</v>
      </c>
      <c r="EH552" t="s">
        <v>139</v>
      </c>
      <c r="EI552" t="s">
        <v>4690</v>
      </c>
      <c r="EJ552" t="s">
        <v>168</v>
      </c>
      <c r="EL552" t="s">
        <v>136</v>
      </c>
      <c r="EN552" t="s">
        <v>4691</v>
      </c>
      <c r="ER552" t="s">
        <v>4615</v>
      </c>
      <c r="ES552" t="s">
        <v>4616</v>
      </c>
      <c r="EV552" t="str">
        <f t="shared" si="17"/>
        <v>Karin - 160000020</v>
      </c>
    </row>
    <row r="553" spans="1:152" x14ac:dyDescent="0.25">
      <c r="A553">
        <v>8541450</v>
      </c>
      <c r="B553" t="s">
        <v>4011</v>
      </c>
      <c r="C553" t="str">
        <f t="shared" si="16"/>
        <v>Feb</v>
      </c>
      <c r="D553" t="s">
        <v>4692</v>
      </c>
      <c r="E553">
        <v>92004</v>
      </c>
      <c r="F553" t="s">
        <v>185</v>
      </c>
      <c r="G553" t="s">
        <v>185</v>
      </c>
      <c r="H553" t="s">
        <v>415</v>
      </c>
      <c r="I553" t="s">
        <v>168</v>
      </c>
      <c r="L553" t="s">
        <v>185</v>
      </c>
      <c r="M553" t="s">
        <v>185</v>
      </c>
      <c r="N553" t="s">
        <v>185</v>
      </c>
      <c r="O553" t="s">
        <v>185</v>
      </c>
      <c r="P553" t="s">
        <v>4607</v>
      </c>
      <c r="Q553" t="s">
        <v>162</v>
      </c>
      <c r="R553" t="s">
        <v>721</v>
      </c>
      <c r="S553" t="s">
        <v>136</v>
      </c>
      <c r="T553" t="s">
        <v>162</v>
      </c>
      <c r="U553" t="s">
        <v>4693</v>
      </c>
      <c r="AE553" t="s">
        <v>140</v>
      </c>
      <c r="AF553" t="s">
        <v>141</v>
      </c>
      <c r="AG553" t="s">
        <v>4011</v>
      </c>
      <c r="AI553" t="s">
        <v>3812</v>
      </c>
      <c r="AJ553" t="s">
        <v>4011</v>
      </c>
      <c r="AK553">
        <v>151670867</v>
      </c>
      <c r="AL553">
        <v>17089459</v>
      </c>
      <c r="AM553">
        <v>1645</v>
      </c>
      <c r="AN553">
        <v>310000050</v>
      </c>
      <c r="AO553" t="s">
        <v>143</v>
      </c>
      <c r="AP553" t="s">
        <v>4694</v>
      </c>
      <c r="AT553">
        <v>7722837727</v>
      </c>
      <c r="AW553" t="s">
        <v>572</v>
      </c>
      <c r="AX553">
        <v>34996</v>
      </c>
      <c r="AY553" t="s">
        <v>4695</v>
      </c>
      <c r="AZ553" t="s">
        <v>4696</v>
      </c>
      <c r="BA553" t="s">
        <v>149</v>
      </c>
      <c r="BB553" t="s">
        <v>150</v>
      </c>
      <c r="BC553" t="s">
        <v>4697</v>
      </c>
      <c r="BD553">
        <v>7</v>
      </c>
      <c r="BE553" t="s">
        <v>4698</v>
      </c>
      <c r="BG553" t="s">
        <v>153</v>
      </c>
      <c r="BI553" t="s">
        <v>178</v>
      </c>
      <c r="BJ553">
        <v>35</v>
      </c>
      <c r="BL553" t="s">
        <v>422</v>
      </c>
      <c r="BN553" t="s">
        <v>145</v>
      </c>
      <c r="BP553" t="s">
        <v>423</v>
      </c>
      <c r="BT553" t="s">
        <v>156</v>
      </c>
      <c r="BU553" t="s">
        <v>424</v>
      </c>
      <c r="BV553" t="s">
        <v>4011</v>
      </c>
      <c r="BW553" t="s">
        <v>4011</v>
      </c>
      <c r="BX553">
        <v>92004</v>
      </c>
      <c r="BY553">
        <v>1645</v>
      </c>
      <c r="CA553" t="s">
        <v>150</v>
      </c>
      <c r="CB553" t="s">
        <v>572</v>
      </c>
      <c r="CD553" t="s">
        <v>424</v>
      </c>
      <c r="CE553" t="s">
        <v>153</v>
      </c>
      <c r="CF553" t="s">
        <v>178</v>
      </c>
      <c r="CG553">
        <v>35</v>
      </c>
      <c r="CH553" t="s">
        <v>145</v>
      </c>
      <c r="CJ553" t="s">
        <v>143</v>
      </c>
      <c r="CM553" t="s">
        <v>4302</v>
      </c>
      <c r="CN553" t="s">
        <v>4614</v>
      </c>
      <c r="CO553">
        <v>310000050</v>
      </c>
      <c r="CY553" t="s">
        <v>159</v>
      </c>
      <c r="CZ553" t="s">
        <v>1293</v>
      </c>
      <c r="DA553" t="s">
        <v>162</v>
      </c>
      <c r="EC553" t="s">
        <v>159</v>
      </c>
      <c r="ED553" t="s">
        <v>520</v>
      </c>
      <c r="EE553" t="s">
        <v>162</v>
      </c>
      <c r="EF553" t="s">
        <v>162</v>
      </c>
      <c r="EG553" t="s">
        <v>162</v>
      </c>
      <c r="EH553" t="s">
        <v>162</v>
      </c>
      <c r="EJ553" t="s">
        <v>168</v>
      </c>
      <c r="EL553" t="s">
        <v>136</v>
      </c>
      <c r="ER553" t="s">
        <v>4615</v>
      </c>
      <c r="ES553" t="s">
        <v>4616</v>
      </c>
      <c r="EV553" t="str">
        <f t="shared" si="17"/>
        <v>Sandra - 310000050</v>
      </c>
    </row>
    <row r="554" spans="1:152" x14ac:dyDescent="0.25">
      <c r="A554">
        <v>8541449</v>
      </c>
      <c r="B554" t="s">
        <v>4402</v>
      </c>
      <c r="C554" t="str">
        <f t="shared" si="16"/>
        <v>Feb</v>
      </c>
      <c r="D554" t="s">
        <v>4699</v>
      </c>
      <c r="E554">
        <v>0</v>
      </c>
      <c r="I554" t="s">
        <v>168</v>
      </c>
      <c r="P554" t="s">
        <v>4607</v>
      </c>
      <c r="R554" t="s">
        <v>4700</v>
      </c>
      <c r="T554" t="s">
        <v>185</v>
      </c>
      <c r="AE554" t="s">
        <v>140</v>
      </c>
      <c r="AF554" t="s">
        <v>141</v>
      </c>
      <c r="AG554" t="s">
        <v>4402</v>
      </c>
      <c r="AI554" t="s">
        <v>3607</v>
      </c>
      <c r="AJ554" t="s">
        <v>4402</v>
      </c>
      <c r="AK554">
        <v>151628798</v>
      </c>
      <c r="AL554">
        <v>16639670</v>
      </c>
      <c r="AM554">
        <v>1645</v>
      </c>
      <c r="AN554">
        <v>116010094</v>
      </c>
      <c r="AP554" t="s">
        <v>464</v>
      </c>
      <c r="AS554" t="s">
        <v>145</v>
      </c>
      <c r="AW554" t="s">
        <v>147</v>
      </c>
      <c r="AX554">
        <v>110088</v>
      </c>
      <c r="AY554" t="s">
        <v>4701</v>
      </c>
      <c r="AZ554" t="s">
        <v>4702</v>
      </c>
      <c r="BA554" t="s">
        <v>149</v>
      </c>
      <c r="BB554" t="s">
        <v>150</v>
      </c>
      <c r="BC554" t="s">
        <v>4703</v>
      </c>
      <c r="BD554">
        <v>3</v>
      </c>
      <c r="BE554" t="s">
        <v>4704</v>
      </c>
      <c r="BG554" t="s">
        <v>288</v>
      </c>
      <c r="BH554" t="s">
        <v>4705</v>
      </c>
      <c r="BI554" t="s">
        <v>178</v>
      </c>
      <c r="BJ554">
        <v>30</v>
      </c>
      <c r="BL554" t="s">
        <v>155</v>
      </c>
      <c r="BN554" t="s">
        <v>145</v>
      </c>
      <c r="BT554" t="s">
        <v>156</v>
      </c>
      <c r="BU554" t="s">
        <v>157</v>
      </c>
      <c r="BV554" t="s">
        <v>4402</v>
      </c>
      <c r="BW554" t="s">
        <v>4402</v>
      </c>
      <c r="BX554">
        <v>0</v>
      </c>
      <c r="BY554">
        <v>1645</v>
      </c>
      <c r="CA554" t="s">
        <v>150</v>
      </c>
      <c r="CB554" t="s">
        <v>147</v>
      </c>
      <c r="CD554" t="s">
        <v>157</v>
      </c>
      <c r="CE554" t="s">
        <v>288</v>
      </c>
      <c r="CF554" t="s">
        <v>178</v>
      </c>
      <c r="CG554">
        <v>30</v>
      </c>
      <c r="CH554" t="s">
        <v>145</v>
      </c>
      <c r="CM554" t="s">
        <v>4302</v>
      </c>
      <c r="CN554" t="s">
        <v>4614</v>
      </c>
      <c r="CO554">
        <v>116010094</v>
      </c>
      <c r="DW554" t="s">
        <v>223</v>
      </c>
      <c r="EE554" t="s">
        <v>171</v>
      </c>
      <c r="EF554" t="s">
        <v>185</v>
      </c>
      <c r="EG554" t="s">
        <v>171</v>
      </c>
      <c r="EH554" t="s">
        <v>171</v>
      </c>
      <c r="EJ554" t="s">
        <v>168</v>
      </c>
      <c r="EL554" t="s">
        <v>136</v>
      </c>
      <c r="EN554" t="s">
        <v>529</v>
      </c>
      <c r="ER554" t="s">
        <v>4615</v>
      </c>
      <c r="ES554" t="s">
        <v>4616</v>
      </c>
      <c r="EV554" t="str">
        <f t="shared" si="17"/>
        <v>Luv - 116010094</v>
      </c>
    </row>
    <row r="555" spans="1:152" x14ac:dyDescent="0.25">
      <c r="A555">
        <v>8541448</v>
      </c>
      <c r="B555" t="s">
        <v>4402</v>
      </c>
      <c r="C555" t="str">
        <f t="shared" si="16"/>
        <v>Feb</v>
      </c>
      <c r="D555" t="s">
        <v>4706</v>
      </c>
      <c r="E555">
        <v>0</v>
      </c>
      <c r="I555" t="s">
        <v>168</v>
      </c>
      <c r="P555" t="s">
        <v>4607</v>
      </c>
      <c r="R555" t="s">
        <v>4707</v>
      </c>
      <c r="T555" t="s">
        <v>171</v>
      </c>
      <c r="AE555" t="s">
        <v>140</v>
      </c>
      <c r="AF555" t="s">
        <v>141</v>
      </c>
      <c r="AG555" t="s">
        <v>4402</v>
      </c>
      <c r="AI555" t="s">
        <v>3607</v>
      </c>
      <c r="AJ555" t="s">
        <v>4402</v>
      </c>
      <c r="AK555">
        <v>151628182</v>
      </c>
      <c r="AL555">
        <v>17086354</v>
      </c>
      <c r="AM555">
        <v>1645</v>
      </c>
      <c r="AN555">
        <v>136110075</v>
      </c>
      <c r="AP555" t="s">
        <v>389</v>
      </c>
      <c r="AS555" t="s">
        <v>677</v>
      </c>
      <c r="AW555" t="s">
        <v>147</v>
      </c>
      <c r="AX555">
        <v>125</v>
      </c>
      <c r="AY555" t="s">
        <v>4708</v>
      </c>
      <c r="AZ555" t="s">
        <v>4709</v>
      </c>
      <c r="BA555" t="s">
        <v>149</v>
      </c>
      <c r="BB555" t="s">
        <v>150</v>
      </c>
      <c r="BC555" t="s">
        <v>4710</v>
      </c>
      <c r="BD555">
        <v>3</v>
      </c>
      <c r="BE555" t="s">
        <v>4711</v>
      </c>
      <c r="BG555" t="s">
        <v>394</v>
      </c>
      <c r="BH555" t="s">
        <v>3334</v>
      </c>
      <c r="BI555" t="s">
        <v>178</v>
      </c>
      <c r="BJ555">
        <v>20</v>
      </c>
      <c r="BL555" t="s">
        <v>155</v>
      </c>
      <c r="BN555" t="s">
        <v>677</v>
      </c>
      <c r="BT555" t="s">
        <v>156</v>
      </c>
      <c r="BU555" t="s">
        <v>157</v>
      </c>
      <c r="BV555" t="s">
        <v>4402</v>
      </c>
      <c r="BW555" t="s">
        <v>4402</v>
      </c>
      <c r="BX555">
        <v>0</v>
      </c>
      <c r="BY555">
        <v>1645</v>
      </c>
      <c r="CA555" t="s">
        <v>150</v>
      </c>
      <c r="CB555" t="s">
        <v>147</v>
      </c>
      <c r="CD555" t="s">
        <v>157</v>
      </c>
      <c r="CE555" t="s">
        <v>394</v>
      </c>
      <c r="CF555" t="s">
        <v>178</v>
      </c>
      <c r="CG555">
        <v>20</v>
      </c>
      <c r="CH555" t="s">
        <v>677</v>
      </c>
      <c r="CM555" t="s">
        <v>4302</v>
      </c>
      <c r="CN555" t="s">
        <v>4614</v>
      </c>
      <c r="CO555">
        <v>136110075</v>
      </c>
      <c r="DZ555" t="s">
        <v>237</v>
      </c>
      <c r="EE555" t="s">
        <v>171</v>
      </c>
      <c r="EF555" t="s">
        <v>171</v>
      </c>
      <c r="EG555" t="s">
        <v>171</v>
      </c>
      <c r="EH555" t="s">
        <v>171</v>
      </c>
      <c r="EJ555" t="s">
        <v>168</v>
      </c>
      <c r="EL555" t="s">
        <v>136</v>
      </c>
      <c r="ER555" t="s">
        <v>4615</v>
      </c>
      <c r="ES555" t="s">
        <v>4616</v>
      </c>
      <c r="EV555" t="str">
        <f t="shared" si="17"/>
        <v>Giulia - 136110075</v>
      </c>
    </row>
    <row r="556" spans="1:152" x14ac:dyDescent="0.25">
      <c r="A556">
        <v>8541447</v>
      </c>
      <c r="B556" t="s">
        <v>4402</v>
      </c>
      <c r="C556" t="str">
        <f t="shared" si="16"/>
        <v>Feb</v>
      </c>
      <c r="D556" t="s">
        <v>4712</v>
      </c>
      <c r="E556">
        <v>0</v>
      </c>
      <c r="I556" t="s">
        <v>168</v>
      </c>
      <c r="P556" t="s">
        <v>4607</v>
      </c>
      <c r="R556" t="s">
        <v>4713</v>
      </c>
      <c r="T556" t="s">
        <v>171</v>
      </c>
      <c r="AE556" t="s">
        <v>140</v>
      </c>
      <c r="AF556" t="s">
        <v>141</v>
      </c>
      <c r="AG556" t="s">
        <v>4402</v>
      </c>
      <c r="AI556" t="s">
        <v>3607</v>
      </c>
      <c r="AJ556" t="s">
        <v>4402</v>
      </c>
      <c r="AK556">
        <v>151627896</v>
      </c>
      <c r="AL556">
        <v>16592195</v>
      </c>
      <c r="AM556">
        <v>1645</v>
      </c>
      <c r="AN556">
        <v>486500073</v>
      </c>
      <c r="AP556" t="s">
        <v>1187</v>
      </c>
      <c r="AS556" t="s">
        <v>145</v>
      </c>
      <c r="AT556">
        <v>645836496</v>
      </c>
      <c r="AW556" t="s">
        <v>147</v>
      </c>
      <c r="AX556">
        <v>28028</v>
      </c>
      <c r="AY556" t="s">
        <v>4714</v>
      </c>
      <c r="BA556" t="s">
        <v>149</v>
      </c>
      <c r="BB556" t="s">
        <v>150</v>
      </c>
      <c r="BC556" t="s">
        <v>4715</v>
      </c>
      <c r="BD556">
        <v>3</v>
      </c>
      <c r="BE556" t="s">
        <v>4716</v>
      </c>
      <c r="BG556" t="s">
        <v>867</v>
      </c>
      <c r="BH556" t="s">
        <v>4717</v>
      </c>
      <c r="BI556" t="s">
        <v>178</v>
      </c>
      <c r="BJ556">
        <v>25</v>
      </c>
      <c r="BL556" t="s">
        <v>155</v>
      </c>
      <c r="BN556" t="s">
        <v>145</v>
      </c>
      <c r="BT556" t="s">
        <v>156</v>
      </c>
      <c r="BU556" t="s">
        <v>157</v>
      </c>
      <c r="BV556" t="s">
        <v>4402</v>
      </c>
      <c r="BW556" t="s">
        <v>4402</v>
      </c>
      <c r="BX556">
        <v>0</v>
      </c>
      <c r="BY556">
        <v>1645</v>
      </c>
      <c r="CA556" t="s">
        <v>150</v>
      </c>
      <c r="CB556" t="s">
        <v>147</v>
      </c>
      <c r="CD556" t="s">
        <v>157</v>
      </c>
      <c r="CE556" t="s">
        <v>867</v>
      </c>
      <c r="CF556" t="s">
        <v>178</v>
      </c>
      <c r="CG556">
        <v>25</v>
      </c>
      <c r="CH556" t="s">
        <v>145</v>
      </c>
      <c r="CM556" t="s">
        <v>4302</v>
      </c>
      <c r="CN556" t="s">
        <v>4614</v>
      </c>
      <c r="CO556">
        <v>486500073</v>
      </c>
      <c r="DW556" t="s">
        <v>223</v>
      </c>
      <c r="EE556" t="s">
        <v>171</v>
      </c>
      <c r="EF556" t="s">
        <v>171</v>
      </c>
      <c r="EG556" t="s">
        <v>185</v>
      </c>
      <c r="EH556" t="s">
        <v>171</v>
      </c>
      <c r="EJ556" t="s">
        <v>168</v>
      </c>
      <c r="EL556" t="s">
        <v>136</v>
      </c>
      <c r="ER556" t="s">
        <v>4615</v>
      </c>
      <c r="ES556" t="s">
        <v>4616</v>
      </c>
      <c r="EV556" t="str">
        <f t="shared" si="17"/>
        <v>Rocio - 486500073</v>
      </c>
    </row>
    <row r="557" spans="1:152" x14ac:dyDescent="0.25">
      <c r="A557">
        <v>8541446</v>
      </c>
      <c r="B557" t="s">
        <v>4402</v>
      </c>
      <c r="C557" t="str">
        <f t="shared" si="16"/>
        <v>Feb</v>
      </c>
      <c r="D557" t="s">
        <v>4718</v>
      </c>
      <c r="E557">
        <v>0</v>
      </c>
      <c r="I557" t="s">
        <v>168</v>
      </c>
      <c r="P557" t="s">
        <v>4607</v>
      </c>
      <c r="R557" t="s">
        <v>4444</v>
      </c>
      <c r="T557" t="s">
        <v>171</v>
      </c>
      <c r="AE557" t="s">
        <v>140</v>
      </c>
      <c r="AF557" t="s">
        <v>141</v>
      </c>
      <c r="AG557" t="s">
        <v>4402</v>
      </c>
      <c r="AI557" t="s">
        <v>3607</v>
      </c>
      <c r="AJ557" t="s">
        <v>4402</v>
      </c>
      <c r="AK557">
        <v>151627706</v>
      </c>
      <c r="AL557">
        <v>16791922</v>
      </c>
      <c r="AM557">
        <v>1645</v>
      </c>
      <c r="AN557">
        <v>496110040</v>
      </c>
      <c r="AO557" t="s">
        <v>143</v>
      </c>
      <c r="AP557" t="s">
        <v>417</v>
      </c>
      <c r="AS557" t="s">
        <v>145</v>
      </c>
      <c r="AU557" t="s">
        <v>4719</v>
      </c>
      <c r="AW557" t="s">
        <v>147</v>
      </c>
      <c r="AX557">
        <v>33324</v>
      </c>
      <c r="AY557" t="s">
        <v>4720</v>
      </c>
      <c r="BA557" t="s">
        <v>149</v>
      </c>
      <c r="BB557" t="s">
        <v>150</v>
      </c>
      <c r="BC557" t="s">
        <v>4721</v>
      </c>
      <c r="BD557">
        <v>3</v>
      </c>
      <c r="BE557" t="s">
        <v>4722</v>
      </c>
      <c r="BG557" t="s">
        <v>153</v>
      </c>
      <c r="BH557" t="s">
        <v>1277</v>
      </c>
      <c r="BI557" t="s">
        <v>178</v>
      </c>
      <c r="BJ557">
        <v>25</v>
      </c>
      <c r="BL557" t="s">
        <v>155</v>
      </c>
      <c r="BN557" t="s">
        <v>145</v>
      </c>
      <c r="BT557" t="s">
        <v>156</v>
      </c>
      <c r="BU557" t="s">
        <v>157</v>
      </c>
      <c r="BV557" t="s">
        <v>4402</v>
      </c>
      <c r="BW557" t="s">
        <v>4402</v>
      </c>
      <c r="BX557">
        <v>0</v>
      </c>
      <c r="BY557">
        <v>1645</v>
      </c>
      <c r="CA557" t="s">
        <v>150</v>
      </c>
      <c r="CB557" t="s">
        <v>147</v>
      </c>
      <c r="CD557" t="s">
        <v>157</v>
      </c>
      <c r="CE557" t="s">
        <v>153</v>
      </c>
      <c r="CF557" t="s">
        <v>178</v>
      </c>
      <c r="CG557">
        <v>25</v>
      </c>
      <c r="CH557" t="s">
        <v>145</v>
      </c>
      <c r="CJ557" t="s">
        <v>143</v>
      </c>
      <c r="CM557" t="s">
        <v>4302</v>
      </c>
      <c r="CN557" t="s">
        <v>4614</v>
      </c>
      <c r="CO557">
        <v>496110040</v>
      </c>
      <c r="DZ557" t="s">
        <v>237</v>
      </c>
      <c r="EE557" t="s">
        <v>171</v>
      </c>
      <c r="EF557" t="s">
        <v>171</v>
      </c>
      <c r="EG557" t="s">
        <v>171</v>
      </c>
      <c r="EH557" t="s">
        <v>171</v>
      </c>
      <c r="EJ557" t="s">
        <v>168</v>
      </c>
      <c r="EL557" t="s">
        <v>136</v>
      </c>
      <c r="EN557" t="s">
        <v>4723</v>
      </c>
      <c r="ER557" t="s">
        <v>4615</v>
      </c>
      <c r="ES557" t="s">
        <v>4616</v>
      </c>
      <c r="EV557" t="str">
        <f t="shared" si="17"/>
        <v>Jorge - 496110040</v>
      </c>
    </row>
    <row r="558" spans="1:152" x14ac:dyDescent="0.25">
      <c r="A558">
        <v>8541445</v>
      </c>
      <c r="B558" t="s">
        <v>4402</v>
      </c>
      <c r="C558" t="str">
        <f t="shared" si="16"/>
        <v>Feb</v>
      </c>
      <c r="D558" t="s">
        <v>4724</v>
      </c>
      <c r="E558">
        <v>0</v>
      </c>
      <c r="I558" t="s">
        <v>168</v>
      </c>
      <c r="P558" t="s">
        <v>4607</v>
      </c>
      <c r="R558" t="s">
        <v>4725</v>
      </c>
      <c r="T558" t="s">
        <v>171</v>
      </c>
      <c r="AE558" t="s">
        <v>140</v>
      </c>
      <c r="AF558" t="s">
        <v>141</v>
      </c>
      <c r="AG558" t="s">
        <v>4402</v>
      </c>
      <c r="AI558" t="s">
        <v>3607</v>
      </c>
      <c r="AJ558" t="s">
        <v>4402</v>
      </c>
      <c r="AK558">
        <v>151627461</v>
      </c>
      <c r="AL558">
        <v>16696920</v>
      </c>
      <c r="AM558">
        <v>1645</v>
      </c>
      <c r="AN558">
        <v>241500081</v>
      </c>
      <c r="AP558" t="s">
        <v>250</v>
      </c>
      <c r="AS558" t="s">
        <v>145</v>
      </c>
      <c r="AT558">
        <v>273566711</v>
      </c>
      <c r="AU558" t="s">
        <v>1001</v>
      </c>
      <c r="AW558" t="s">
        <v>147</v>
      </c>
      <c r="AX558" t="s">
        <v>4726</v>
      </c>
      <c r="AY558">
        <v>1</v>
      </c>
      <c r="AZ558" t="s">
        <v>4727</v>
      </c>
      <c r="BA558" t="s">
        <v>149</v>
      </c>
      <c r="BB558" t="s">
        <v>150</v>
      </c>
      <c r="BC558" t="s">
        <v>4728</v>
      </c>
      <c r="BD558">
        <v>3</v>
      </c>
      <c r="BE558" t="s">
        <v>4729</v>
      </c>
      <c r="BG558" t="s">
        <v>197</v>
      </c>
      <c r="BH558" t="s">
        <v>4730</v>
      </c>
      <c r="BI558" t="s">
        <v>147</v>
      </c>
      <c r="BJ558">
        <v>35</v>
      </c>
      <c r="BL558" t="s">
        <v>155</v>
      </c>
      <c r="BN558" t="s">
        <v>145</v>
      </c>
      <c r="BT558" t="s">
        <v>156</v>
      </c>
      <c r="BU558" t="s">
        <v>157</v>
      </c>
      <c r="BV558" t="s">
        <v>4402</v>
      </c>
      <c r="BW558" t="s">
        <v>4402</v>
      </c>
      <c r="BX558">
        <v>0</v>
      </c>
      <c r="BY558">
        <v>1645</v>
      </c>
      <c r="CA558" t="s">
        <v>150</v>
      </c>
      <c r="CB558" t="s">
        <v>147</v>
      </c>
      <c r="CD558" t="s">
        <v>157</v>
      </c>
      <c r="CE558" t="s">
        <v>197</v>
      </c>
      <c r="CF558" t="s">
        <v>147</v>
      </c>
      <c r="CG558">
        <v>35</v>
      </c>
      <c r="CH558" t="s">
        <v>145</v>
      </c>
      <c r="CM558" t="s">
        <v>4302</v>
      </c>
      <c r="CN558" t="s">
        <v>4614</v>
      </c>
      <c r="CO558">
        <v>241500081</v>
      </c>
      <c r="DV558" t="s">
        <v>235</v>
      </c>
      <c r="DW558" t="s">
        <v>223</v>
      </c>
      <c r="EA558" t="s">
        <v>342</v>
      </c>
      <c r="EE558" t="s">
        <v>185</v>
      </c>
      <c r="EF558" t="s">
        <v>185</v>
      </c>
      <c r="EG558" t="s">
        <v>185</v>
      </c>
      <c r="EH558" t="s">
        <v>185</v>
      </c>
      <c r="EJ558" t="s">
        <v>168</v>
      </c>
      <c r="EL558" t="s">
        <v>136</v>
      </c>
      <c r="ER558" t="s">
        <v>4615</v>
      </c>
      <c r="ES558" t="s">
        <v>4616</v>
      </c>
      <c r="EV558" t="str">
        <f t="shared" si="17"/>
        <v>Rachel - 241500081</v>
      </c>
    </row>
    <row r="559" spans="1:152" x14ac:dyDescent="0.25">
      <c r="A559">
        <v>8541444</v>
      </c>
      <c r="B559" t="s">
        <v>4402</v>
      </c>
      <c r="C559" t="str">
        <f t="shared" si="16"/>
        <v>Feb</v>
      </c>
      <c r="D559" t="s">
        <v>4731</v>
      </c>
      <c r="E559">
        <v>750465</v>
      </c>
      <c r="F559" t="s">
        <v>171</v>
      </c>
      <c r="G559" t="s">
        <v>171</v>
      </c>
      <c r="H559" t="s">
        <v>888</v>
      </c>
      <c r="K559" t="s">
        <v>4732</v>
      </c>
      <c r="L559" t="s">
        <v>171</v>
      </c>
      <c r="M559" t="s">
        <v>171</v>
      </c>
      <c r="N559" t="s">
        <v>171</v>
      </c>
      <c r="O559" t="s">
        <v>171</v>
      </c>
      <c r="P559" t="s">
        <v>4607</v>
      </c>
      <c r="Q559" t="s">
        <v>171</v>
      </c>
      <c r="R559" t="s">
        <v>4733</v>
      </c>
      <c r="S559" t="s">
        <v>136</v>
      </c>
      <c r="AE559" t="s">
        <v>140</v>
      </c>
      <c r="AF559" t="s">
        <v>141</v>
      </c>
      <c r="AG559" t="s">
        <v>4402</v>
      </c>
      <c r="AI559" t="s">
        <v>3607</v>
      </c>
      <c r="AJ559" t="s">
        <v>4402</v>
      </c>
      <c r="AK559">
        <v>151627311</v>
      </c>
      <c r="AL559">
        <v>15886560</v>
      </c>
      <c r="AM559">
        <v>1645</v>
      </c>
      <c r="AN559">
        <v>353000056</v>
      </c>
      <c r="AO559" t="s">
        <v>143</v>
      </c>
      <c r="AP559" t="s">
        <v>1334</v>
      </c>
      <c r="AS559" t="s">
        <v>418</v>
      </c>
      <c r="AT559">
        <v>9547042472</v>
      </c>
      <c r="AU559" t="s">
        <v>429</v>
      </c>
      <c r="AW559" t="s">
        <v>191</v>
      </c>
      <c r="AX559">
        <v>33029</v>
      </c>
      <c r="AY559" t="s">
        <v>4734</v>
      </c>
      <c r="BA559" t="s">
        <v>149</v>
      </c>
      <c r="BB559" t="s">
        <v>150</v>
      </c>
      <c r="BC559" t="s">
        <v>4735</v>
      </c>
      <c r="BD559">
        <v>7</v>
      </c>
      <c r="BE559" t="s">
        <v>4736</v>
      </c>
      <c r="BG559" t="s">
        <v>153</v>
      </c>
      <c r="BI559" t="s">
        <v>178</v>
      </c>
      <c r="BJ559">
        <v>25</v>
      </c>
      <c r="BL559" t="s">
        <v>155</v>
      </c>
      <c r="BN559" t="s">
        <v>145</v>
      </c>
      <c r="BP559" t="s">
        <v>2456</v>
      </c>
      <c r="BT559" t="s">
        <v>156</v>
      </c>
      <c r="BU559" t="s">
        <v>157</v>
      </c>
      <c r="BV559" t="s">
        <v>4402</v>
      </c>
      <c r="BW559" t="s">
        <v>4402</v>
      </c>
      <c r="BX559">
        <v>750465</v>
      </c>
      <c r="BY559">
        <v>1645</v>
      </c>
      <c r="CA559" t="s">
        <v>150</v>
      </c>
      <c r="CB559" t="s">
        <v>191</v>
      </c>
      <c r="CD559" t="s">
        <v>157</v>
      </c>
      <c r="CE559" t="s">
        <v>153</v>
      </c>
      <c r="CF559" t="s">
        <v>178</v>
      </c>
      <c r="CG559">
        <v>25</v>
      </c>
      <c r="CH559" t="s">
        <v>145</v>
      </c>
      <c r="CJ559" t="s">
        <v>143</v>
      </c>
      <c r="CM559" t="s">
        <v>4302</v>
      </c>
      <c r="CN559" t="s">
        <v>4614</v>
      </c>
      <c r="CO559">
        <v>353000056</v>
      </c>
      <c r="CU559" t="s">
        <v>360</v>
      </c>
      <c r="DA559" t="s">
        <v>171</v>
      </c>
      <c r="DB559" t="s">
        <v>4737</v>
      </c>
      <c r="ER559" t="s">
        <v>4615</v>
      </c>
      <c r="ES559" t="s">
        <v>4616</v>
      </c>
      <c r="EV559" t="str">
        <f t="shared" si="17"/>
        <v>Shirley - 353000056</v>
      </c>
    </row>
    <row r="560" spans="1:152" x14ac:dyDescent="0.25">
      <c r="A560">
        <v>8541443</v>
      </c>
      <c r="B560" t="s">
        <v>4402</v>
      </c>
      <c r="C560" t="str">
        <f t="shared" si="16"/>
        <v>Feb</v>
      </c>
      <c r="D560" t="s">
        <v>4738</v>
      </c>
      <c r="E560">
        <v>0</v>
      </c>
      <c r="I560" t="s">
        <v>168</v>
      </c>
      <c r="P560" t="s">
        <v>4607</v>
      </c>
      <c r="R560" t="s">
        <v>4739</v>
      </c>
      <c r="T560" t="s">
        <v>161</v>
      </c>
      <c r="AE560" t="s">
        <v>140</v>
      </c>
      <c r="AF560" t="s">
        <v>141</v>
      </c>
      <c r="AG560" t="s">
        <v>4402</v>
      </c>
      <c r="AI560" t="s">
        <v>3607</v>
      </c>
      <c r="AJ560" t="s">
        <v>4402</v>
      </c>
      <c r="AK560">
        <v>151626912</v>
      </c>
      <c r="AL560">
        <v>17086486</v>
      </c>
      <c r="AM560">
        <v>1645</v>
      </c>
      <c r="AN560">
        <v>195500079</v>
      </c>
      <c r="AP560" t="s">
        <v>389</v>
      </c>
      <c r="AS560" t="s">
        <v>145</v>
      </c>
      <c r="AT560">
        <v>3384659065</v>
      </c>
      <c r="AW560" t="s">
        <v>147</v>
      </c>
      <c r="AX560">
        <v>148</v>
      </c>
      <c r="AY560" t="s">
        <v>4740</v>
      </c>
      <c r="BA560" t="s">
        <v>149</v>
      </c>
      <c r="BB560" t="s">
        <v>150</v>
      </c>
      <c r="BC560" t="s">
        <v>4741</v>
      </c>
      <c r="BD560">
        <v>3</v>
      </c>
      <c r="BE560" t="s">
        <v>4742</v>
      </c>
      <c r="BG560" t="s">
        <v>394</v>
      </c>
      <c r="BH560" t="s">
        <v>681</v>
      </c>
      <c r="BI560" t="s">
        <v>178</v>
      </c>
      <c r="BJ560">
        <v>25</v>
      </c>
      <c r="BL560" t="s">
        <v>155</v>
      </c>
      <c r="BN560" t="s">
        <v>145</v>
      </c>
      <c r="BT560" t="s">
        <v>156</v>
      </c>
      <c r="BU560" t="s">
        <v>157</v>
      </c>
      <c r="BV560" t="s">
        <v>4402</v>
      </c>
      <c r="BW560" t="s">
        <v>4402</v>
      </c>
      <c r="BX560">
        <v>0</v>
      </c>
      <c r="BY560">
        <v>1645</v>
      </c>
      <c r="CA560" t="s">
        <v>150</v>
      </c>
      <c r="CB560" t="s">
        <v>147</v>
      </c>
      <c r="CD560" t="s">
        <v>157</v>
      </c>
      <c r="CE560" t="s">
        <v>394</v>
      </c>
      <c r="CF560" t="s">
        <v>178</v>
      </c>
      <c r="CG560">
        <v>25</v>
      </c>
      <c r="CH560" t="s">
        <v>145</v>
      </c>
      <c r="CM560" t="s">
        <v>4302</v>
      </c>
      <c r="CN560" t="s">
        <v>4614</v>
      </c>
      <c r="CO560">
        <v>195500079</v>
      </c>
      <c r="DZ560" t="s">
        <v>237</v>
      </c>
      <c r="EE560" t="s">
        <v>161</v>
      </c>
      <c r="EF560" t="s">
        <v>161</v>
      </c>
      <c r="EG560" t="s">
        <v>161</v>
      </c>
      <c r="EH560" t="s">
        <v>161</v>
      </c>
      <c r="EJ560" t="s">
        <v>136</v>
      </c>
      <c r="EL560" t="s">
        <v>136</v>
      </c>
      <c r="ER560" t="s">
        <v>4615</v>
      </c>
      <c r="ES560" t="s">
        <v>4616</v>
      </c>
      <c r="EV560" t="str">
        <f t="shared" si="17"/>
        <v>Stefano - 195500079</v>
      </c>
    </row>
    <row r="561" spans="1:152" x14ac:dyDescent="0.25">
      <c r="A561">
        <v>8541442</v>
      </c>
      <c r="B561" t="s">
        <v>4402</v>
      </c>
      <c r="C561" t="str">
        <f t="shared" si="16"/>
        <v>Feb</v>
      </c>
      <c r="D561" t="s">
        <v>4743</v>
      </c>
      <c r="E561">
        <v>0</v>
      </c>
      <c r="I561" t="s">
        <v>168</v>
      </c>
      <c r="P561" t="s">
        <v>4607</v>
      </c>
      <c r="R561" t="s">
        <v>4744</v>
      </c>
      <c r="T561" t="s">
        <v>185</v>
      </c>
      <c r="AE561" t="s">
        <v>140</v>
      </c>
      <c r="AF561" t="s">
        <v>141</v>
      </c>
      <c r="AG561" t="s">
        <v>4402</v>
      </c>
      <c r="AI561" t="s">
        <v>3607</v>
      </c>
      <c r="AJ561" t="s">
        <v>4402</v>
      </c>
      <c r="AK561">
        <v>151626319</v>
      </c>
      <c r="AL561">
        <v>17086412</v>
      </c>
      <c r="AM561">
        <v>1645</v>
      </c>
      <c r="AN561">
        <v>480010050</v>
      </c>
      <c r="AP561" t="s">
        <v>1374</v>
      </c>
      <c r="AS561" t="s">
        <v>145</v>
      </c>
      <c r="AT561">
        <v>998845432</v>
      </c>
      <c r="AU561" t="s">
        <v>4745</v>
      </c>
      <c r="AW561" t="s">
        <v>147</v>
      </c>
      <c r="AX561">
        <v>1116</v>
      </c>
      <c r="AY561" t="s">
        <v>4746</v>
      </c>
      <c r="AZ561" t="s">
        <v>4747</v>
      </c>
      <c r="BA561" t="s">
        <v>149</v>
      </c>
      <c r="BB561" t="s">
        <v>150</v>
      </c>
      <c r="BC561" t="s">
        <v>4748</v>
      </c>
      <c r="BD561">
        <v>3</v>
      </c>
      <c r="BE561" t="s">
        <v>4749</v>
      </c>
      <c r="BG561" t="s">
        <v>275</v>
      </c>
      <c r="BH561" t="s">
        <v>2200</v>
      </c>
      <c r="BI561" t="s">
        <v>178</v>
      </c>
      <c r="BJ561">
        <v>25</v>
      </c>
      <c r="BL561" t="s">
        <v>155</v>
      </c>
      <c r="BN561" t="s">
        <v>145</v>
      </c>
      <c r="BT561" t="s">
        <v>156</v>
      </c>
      <c r="BU561" t="s">
        <v>157</v>
      </c>
      <c r="BV561" t="s">
        <v>4402</v>
      </c>
      <c r="BW561" t="s">
        <v>4402</v>
      </c>
      <c r="BX561">
        <v>0</v>
      </c>
      <c r="BY561">
        <v>1645</v>
      </c>
      <c r="CA561" t="s">
        <v>150</v>
      </c>
      <c r="CB561" t="s">
        <v>147</v>
      </c>
      <c r="CD561" t="s">
        <v>157</v>
      </c>
      <c r="CE561" t="s">
        <v>275</v>
      </c>
      <c r="CF561" t="s">
        <v>178</v>
      </c>
      <c r="CG561">
        <v>25</v>
      </c>
      <c r="CH561" t="s">
        <v>145</v>
      </c>
      <c r="CM561" t="s">
        <v>4302</v>
      </c>
      <c r="CN561" t="s">
        <v>4614</v>
      </c>
      <c r="CO561">
        <v>480010050</v>
      </c>
      <c r="DY561" t="s">
        <v>181</v>
      </c>
      <c r="EE561" t="s">
        <v>185</v>
      </c>
      <c r="EF561" t="s">
        <v>139</v>
      </c>
      <c r="EG561" t="s">
        <v>139</v>
      </c>
      <c r="EH561" t="s">
        <v>139</v>
      </c>
      <c r="EJ561" t="s">
        <v>136</v>
      </c>
      <c r="EK561" t="s">
        <v>4750</v>
      </c>
      <c r="EL561" t="s">
        <v>168</v>
      </c>
      <c r="EM561" t="s">
        <v>4750</v>
      </c>
      <c r="EN561" t="s">
        <v>4751</v>
      </c>
      <c r="ER561" t="s">
        <v>4615</v>
      </c>
      <c r="ES561" t="s">
        <v>4616</v>
      </c>
      <c r="EV561" t="str">
        <f t="shared" si="17"/>
        <v>MARIE CIELO - 480010050</v>
      </c>
    </row>
    <row r="562" spans="1:152" x14ac:dyDescent="0.25">
      <c r="A562">
        <v>8541441</v>
      </c>
      <c r="B562" t="s">
        <v>4525</v>
      </c>
      <c r="C562" t="str">
        <f t="shared" si="16"/>
        <v>Feb</v>
      </c>
      <c r="D562" t="s">
        <v>4752</v>
      </c>
      <c r="E562">
        <v>0</v>
      </c>
      <c r="I562" t="s">
        <v>168</v>
      </c>
      <c r="P562" t="s">
        <v>4607</v>
      </c>
      <c r="R562" t="s">
        <v>4753</v>
      </c>
      <c r="T562" t="s">
        <v>162</v>
      </c>
      <c r="AE562" t="s">
        <v>140</v>
      </c>
      <c r="AF562" t="s">
        <v>141</v>
      </c>
      <c r="AG562" t="s">
        <v>4525</v>
      </c>
      <c r="AI562" t="s">
        <v>3697</v>
      </c>
      <c r="AJ562" t="s">
        <v>4525</v>
      </c>
      <c r="AK562">
        <v>151604103</v>
      </c>
      <c r="AL562">
        <v>17084405</v>
      </c>
      <c r="AM562">
        <v>1645</v>
      </c>
      <c r="AN562">
        <v>282900091</v>
      </c>
      <c r="AO562" t="s">
        <v>427</v>
      </c>
      <c r="AP562" t="s">
        <v>551</v>
      </c>
      <c r="AS562" t="s">
        <v>145</v>
      </c>
      <c r="AT562">
        <v>4378366881</v>
      </c>
      <c r="AW562" t="s">
        <v>147</v>
      </c>
      <c r="AX562" t="s">
        <v>4754</v>
      </c>
      <c r="AY562" t="s">
        <v>4755</v>
      </c>
      <c r="AZ562">
        <v>1003</v>
      </c>
      <c r="BA562" t="s">
        <v>149</v>
      </c>
      <c r="BB562" t="s">
        <v>150</v>
      </c>
      <c r="BC562" t="s">
        <v>4756</v>
      </c>
      <c r="BD562">
        <v>3</v>
      </c>
      <c r="BE562" t="s">
        <v>4757</v>
      </c>
      <c r="BG562" t="s">
        <v>434</v>
      </c>
      <c r="BH562" t="s">
        <v>3350</v>
      </c>
      <c r="BI562" t="s">
        <v>178</v>
      </c>
      <c r="BJ562">
        <v>30</v>
      </c>
      <c r="BL562" t="s">
        <v>155</v>
      </c>
      <c r="BN562" t="s">
        <v>145</v>
      </c>
      <c r="BT562" t="s">
        <v>156</v>
      </c>
      <c r="BU562" t="s">
        <v>157</v>
      </c>
      <c r="BV562" t="s">
        <v>4525</v>
      </c>
      <c r="BW562" t="s">
        <v>4525</v>
      </c>
      <c r="BX562">
        <v>0</v>
      </c>
      <c r="BY562">
        <v>1645</v>
      </c>
      <c r="CA562" t="s">
        <v>150</v>
      </c>
      <c r="CB562" t="s">
        <v>147</v>
      </c>
      <c r="CD562" t="s">
        <v>157</v>
      </c>
      <c r="CE562" t="s">
        <v>434</v>
      </c>
      <c r="CF562" t="s">
        <v>178</v>
      </c>
      <c r="CG562">
        <v>30</v>
      </c>
      <c r="CH562" t="s">
        <v>145</v>
      </c>
      <c r="CJ562" t="s">
        <v>427</v>
      </c>
      <c r="CM562" t="s">
        <v>4302</v>
      </c>
      <c r="CN562" t="s">
        <v>4614</v>
      </c>
      <c r="CO562">
        <v>282900091</v>
      </c>
      <c r="DY562" t="s">
        <v>181</v>
      </c>
      <c r="EE562" t="s">
        <v>162</v>
      </c>
      <c r="EF562" t="s">
        <v>185</v>
      </c>
      <c r="EG562" t="s">
        <v>139</v>
      </c>
      <c r="EH562" t="s">
        <v>185</v>
      </c>
      <c r="EJ562" t="s">
        <v>168</v>
      </c>
      <c r="EL562" t="s">
        <v>168</v>
      </c>
      <c r="EM562" t="s">
        <v>4758</v>
      </c>
      <c r="ER562" t="s">
        <v>4615</v>
      </c>
      <c r="ES562" t="s">
        <v>4616</v>
      </c>
      <c r="EV562" t="str">
        <f t="shared" si="17"/>
        <v>Arturas - 282900091</v>
      </c>
    </row>
    <row r="563" spans="1:152" x14ac:dyDescent="0.25">
      <c r="A563">
        <v>8541440</v>
      </c>
      <c r="B563" t="s">
        <v>4525</v>
      </c>
      <c r="C563" t="str">
        <f t="shared" si="16"/>
        <v>Feb</v>
      </c>
      <c r="D563" t="s">
        <v>4759</v>
      </c>
      <c r="E563">
        <v>0</v>
      </c>
      <c r="I563" t="s">
        <v>168</v>
      </c>
      <c r="P563" t="s">
        <v>4607</v>
      </c>
      <c r="R563" t="s">
        <v>4760</v>
      </c>
      <c r="T563" t="s">
        <v>171</v>
      </c>
      <c r="AE563" t="s">
        <v>140</v>
      </c>
      <c r="AF563" t="s">
        <v>141</v>
      </c>
      <c r="AG563" t="s">
        <v>4525</v>
      </c>
      <c r="AI563" t="s">
        <v>3697</v>
      </c>
      <c r="AJ563" t="s">
        <v>4525</v>
      </c>
      <c r="AK563">
        <v>151602318</v>
      </c>
      <c r="AL563">
        <v>17084633</v>
      </c>
      <c r="AM563">
        <v>1645</v>
      </c>
      <c r="AN563">
        <v>4110075</v>
      </c>
      <c r="AP563" t="s">
        <v>4761</v>
      </c>
      <c r="AS563" t="s">
        <v>145</v>
      </c>
      <c r="AT563">
        <v>9296956219</v>
      </c>
      <c r="AU563" t="s">
        <v>4762</v>
      </c>
      <c r="AW563" t="s">
        <v>147</v>
      </c>
      <c r="AX563">
        <v>1772</v>
      </c>
      <c r="AY563" t="s">
        <v>4763</v>
      </c>
      <c r="AZ563" t="s">
        <v>4764</v>
      </c>
      <c r="BA563" t="s">
        <v>149</v>
      </c>
      <c r="BB563" t="s">
        <v>150</v>
      </c>
      <c r="BC563" t="s">
        <v>4765</v>
      </c>
      <c r="BD563">
        <v>3</v>
      </c>
      <c r="BE563" t="s">
        <v>4766</v>
      </c>
      <c r="BG563" t="s">
        <v>275</v>
      </c>
      <c r="BH563" t="s">
        <v>4010</v>
      </c>
      <c r="BI563" t="s">
        <v>178</v>
      </c>
      <c r="BJ563">
        <v>25</v>
      </c>
      <c r="BL563" t="s">
        <v>155</v>
      </c>
      <c r="BN563" t="s">
        <v>145</v>
      </c>
      <c r="BT563" t="s">
        <v>156</v>
      </c>
      <c r="BU563" t="s">
        <v>157</v>
      </c>
      <c r="BV563" t="s">
        <v>4525</v>
      </c>
      <c r="BW563" t="s">
        <v>4525</v>
      </c>
      <c r="BX563">
        <v>0</v>
      </c>
      <c r="BY563">
        <v>1645</v>
      </c>
      <c r="CA563" t="s">
        <v>150</v>
      </c>
      <c r="CB563" t="s">
        <v>147</v>
      </c>
      <c r="CD563" t="s">
        <v>157</v>
      </c>
      <c r="CE563" t="s">
        <v>275</v>
      </c>
      <c r="CF563" t="s">
        <v>178</v>
      </c>
      <c r="CG563">
        <v>25</v>
      </c>
      <c r="CH563" t="s">
        <v>145</v>
      </c>
      <c r="CM563" t="s">
        <v>4302</v>
      </c>
      <c r="CN563" t="s">
        <v>4614</v>
      </c>
      <c r="CO563">
        <v>4110075</v>
      </c>
      <c r="DW563" t="s">
        <v>223</v>
      </c>
      <c r="EE563" t="s">
        <v>171</v>
      </c>
      <c r="EF563" t="s">
        <v>171</v>
      </c>
      <c r="EG563" t="s">
        <v>171</v>
      </c>
      <c r="EH563" t="s">
        <v>171</v>
      </c>
      <c r="EJ563" t="s">
        <v>168</v>
      </c>
      <c r="EL563" t="s">
        <v>136</v>
      </c>
      <c r="EN563" t="s">
        <v>4767</v>
      </c>
      <c r="ER563" t="s">
        <v>4615</v>
      </c>
      <c r="ES563" t="s">
        <v>4616</v>
      </c>
      <c r="EV563" t="str">
        <f t="shared" si="17"/>
        <v>ULYSSES - 4110075</v>
      </c>
    </row>
    <row r="564" spans="1:152" x14ac:dyDescent="0.25">
      <c r="A564">
        <v>8541439</v>
      </c>
      <c r="B564" t="s">
        <v>4525</v>
      </c>
      <c r="C564" t="str">
        <f t="shared" si="16"/>
        <v>Feb</v>
      </c>
      <c r="D564" t="s">
        <v>4768</v>
      </c>
      <c r="E564">
        <v>0</v>
      </c>
      <c r="I564" t="s">
        <v>168</v>
      </c>
      <c r="P564" t="s">
        <v>4607</v>
      </c>
      <c r="R564" t="s">
        <v>4769</v>
      </c>
      <c r="T564" t="s">
        <v>171</v>
      </c>
      <c r="AE564" t="s">
        <v>140</v>
      </c>
      <c r="AF564" t="s">
        <v>141</v>
      </c>
      <c r="AG564" t="s">
        <v>4525</v>
      </c>
      <c r="AI564" t="s">
        <v>3697</v>
      </c>
      <c r="AJ564" t="s">
        <v>4525</v>
      </c>
      <c r="AK564">
        <v>151601630</v>
      </c>
      <c r="AL564">
        <v>17084523</v>
      </c>
      <c r="AM564">
        <v>1645</v>
      </c>
      <c r="AN564">
        <v>404500060</v>
      </c>
      <c r="AP564" t="s">
        <v>389</v>
      </c>
      <c r="AS564" t="s">
        <v>282</v>
      </c>
      <c r="AT564">
        <v>67213162</v>
      </c>
      <c r="AW564" t="s">
        <v>147</v>
      </c>
      <c r="AX564">
        <v>173</v>
      </c>
      <c r="AY564" t="s">
        <v>4770</v>
      </c>
      <c r="BA564" t="s">
        <v>149</v>
      </c>
      <c r="BB564" t="s">
        <v>150</v>
      </c>
      <c r="BC564" t="s">
        <v>4771</v>
      </c>
      <c r="BD564">
        <v>3</v>
      </c>
      <c r="BE564" t="s">
        <v>4772</v>
      </c>
      <c r="BG564" t="s">
        <v>394</v>
      </c>
      <c r="BH564" t="s">
        <v>4773</v>
      </c>
      <c r="BI564" t="s">
        <v>178</v>
      </c>
      <c r="BJ564">
        <v>30</v>
      </c>
      <c r="BL564" t="s">
        <v>155</v>
      </c>
      <c r="BN564" t="s">
        <v>282</v>
      </c>
      <c r="BT564" t="s">
        <v>156</v>
      </c>
      <c r="BU564" t="s">
        <v>157</v>
      </c>
      <c r="BV564" t="s">
        <v>4525</v>
      </c>
      <c r="BW564" t="s">
        <v>4525</v>
      </c>
      <c r="BX564">
        <v>0</v>
      </c>
      <c r="BY564">
        <v>1645</v>
      </c>
      <c r="CA564" t="s">
        <v>150</v>
      </c>
      <c r="CB564" t="s">
        <v>147</v>
      </c>
      <c r="CD564" t="s">
        <v>157</v>
      </c>
      <c r="CE564" t="s">
        <v>394</v>
      </c>
      <c r="CF564" t="s">
        <v>178</v>
      </c>
      <c r="CG564">
        <v>30</v>
      </c>
      <c r="CH564" t="s">
        <v>282</v>
      </c>
      <c r="CM564" t="s">
        <v>4302</v>
      </c>
      <c r="CN564" t="s">
        <v>4614</v>
      </c>
      <c r="CO564">
        <v>404500060</v>
      </c>
      <c r="DZ564" t="s">
        <v>237</v>
      </c>
      <c r="EE564" t="s">
        <v>171</v>
      </c>
      <c r="EF564" t="s">
        <v>171</v>
      </c>
      <c r="EG564" t="s">
        <v>171</v>
      </c>
      <c r="EH564" t="s">
        <v>171</v>
      </c>
      <c r="EJ564" t="s">
        <v>168</v>
      </c>
      <c r="EL564" t="s">
        <v>136</v>
      </c>
      <c r="EN564" t="s">
        <v>4774</v>
      </c>
      <c r="ER564" t="s">
        <v>4615</v>
      </c>
      <c r="ES564" t="s">
        <v>4616</v>
      </c>
      <c r="EV564" t="str">
        <f t="shared" si="17"/>
        <v>Maria Cristina - 404500060</v>
      </c>
    </row>
    <row r="565" spans="1:152" x14ac:dyDescent="0.25">
      <c r="A565">
        <v>8541438</v>
      </c>
      <c r="B565" t="s">
        <v>4775</v>
      </c>
      <c r="C565" t="str">
        <f t="shared" si="16"/>
        <v>Feb</v>
      </c>
      <c r="D565" t="s">
        <v>4776</v>
      </c>
      <c r="E565">
        <v>0</v>
      </c>
      <c r="I565" t="s">
        <v>168</v>
      </c>
      <c r="P565" t="s">
        <v>4607</v>
      </c>
      <c r="R565" t="s">
        <v>4777</v>
      </c>
      <c r="T565" t="s">
        <v>171</v>
      </c>
      <c r="AE565" t="s">
        <v>140</v>
      </c>
      <c r="AF565" t="s">
        <v>141</v>
      </c>
      <c r="AG565" t="s">
        <v>4775</v>
      </c>
      <c r="AI565" t="s">
        <v>4302</v>
      </c>
      <c r="AJ565" t="s">
        <v>4775</v>
      </c>
      <c r="AK565">
        <v>151112976</v>
      </c>
      <c r="AL565">
        <v>17049428</v>
      </c>
      <c r="AM565">
        <v>1645</v>
      </c>
      <c r="AN565">
        <v>406500060</v>
      </c>
      <c r="AP565" t="s">
        <v>3330</v>
      </c>
      <c r="AS565" t="s">
        <v>677</v>
      </c>
      <c r="AT565">
        <v>3906875202</v>
      </c>
      <c r="AW565" t="s">
        <v>147</v>
      </c>
      <c r="AX565">
        <v>142</v>
      </c>
      <c r="AY565" t="s">
        <v>4778</v>
      </c>
      <c r="BA565" t="s">
        <v>149</v>
      </c>
      <c r="BB565" t="s">
        <v>150</v>
      </c>
      <c r="BC565" t="s">
        <v>4779</v>
      </c>
      <c r="BD565">
        <v>3</v>
      </c>
      <c r="BE565" t="s">
        <v>4780</v>
      </c>
      <c r="BG565" t="s">
        <v>394</v>
      </c>
      <c r="BH565" t="s">
        <v>4781</v>
      </c>
      <c r="BI565" t="s">
        <v>178</v>
      </c>
      <c r="BJ565">
        <v>30</v>
      </c>
      <c r="BL565" t="s">
        <v>155</v>
      </c>
      <c r="BN565" t="s">
        <v>677</v>
      </c>
      <c r="BT565" t="s">
        <v>156</v>
      </c>
      <c r="BU565" t="s">
        <v>157</v>
      </c>
      <c r="BV565" t="s">
        <v>4775</v>
      </c>
      <c r="BW565" t="s">
        <v>4775</v>
      </c>
      <c r="BX565">
        <v>0</v>
      </c>
      <c r="BY565">
        <v>1645</v>
      </c>
      <c r="CA565" t="s">
        <v>150</v>
      </c>
      <c r="CB565" t="s">
        <v>147</v>
      </c>
      <c r="CD565" t="s">
        <v>157</v>
      </c>
      <c r="CE565" t="s">
        <v>394</v>
      </c>
      <c r="CF565" t="s">
        <v>178</v>
      </c>
      <c r="CG565">
        <v>30</v>
      </c>
      <c r="CH565" t="s">
        <v>677</v>
      </c>
      <c r="CM565" t="s">
        <v>4302</v>
      </c>
      <c r="CN565" t="s">
        <v>4614</v>
      </c>
      <c r="CO565">
        <v>406500060</v>
      </c>
      <c r="EC565" t="s">
        <v>159</v>
      </c>
      <c r="ED565" t="s">
        <v>4782</v>
      </c>
      <c r="EE565" t="s">
        <v>185</v>
      </c>
      <c r="EF565" t="s">
        <v>171</v>
      </c>
      <c r="EG565" t="s">
        <v>185</v>
      </c>
      <c r="EH565" t="s">
        <v>171</v>
      </c>
      <c r="EJ565" t="s">
        <v>168</v>
      </c>
      <c r="EL565" t="s">
        <v>136</v>
      </c>
      <c r="ER565" t="s">
        <v>4615</v>
      </c>
      <c r="ES565" t="s">
        <v>4616</v>
      </c>
      <c r="EV565" t="str">
        <f t="shared" si="17"/>
        <v>Alfredo - 406500060</v>
      </c>
    </row>
    <row r="566" spans="1:152" x14ac:dyDescent="0.25">
      <c r="A566">
        <v>8538996</v>
      </c>
      <c r="B566" t="s">
        <v>4402</v>
      </c>
      <c r="C566" t="str">
        <f t="shared" si="16"/>
        <v>Feb</v>
      </c>
      <c r="D566" t="s">
        <v>1287</v>
      </c>
      <c r="E566">
        <v>0</v>
      </c>
      <c r="I566" t="s">
        <v>168</v>
      </c>
      <c r="P566" t="s">
        <v>4783</v>
      </c>
      <c r="R566" t="s">
        <v>4784</v>
      </c>
      <c r="T566" t="s">
        <v>171</v>
      </c>
      <c r="AE566" t="s">
        <v>140</v>
      </c>
      <c r="AF566" t="s">
        <v>141</v>
      </c>
      <c r="AG566" t="s">
        <v>4402</v>
      </c>
      <c r="AI566" t="s">
        <v>3607</v>
      </c>
      <c r="AJ566" t="s">
        <v>4402</v>
      </c>
      <c r="AK566">
        <v>151629430</v>
      </c>
      <c r="AL566">
        <v>16796855</v>
      </c>
      <c r="AM566">
        <v>1645</v>
      </c>
      <c r="AN566">
        <v>168110021</v>
      </c>
      <c r="AO566" t="s">
        <v>143</v>
      </c>
      <c r="AP566" t="s">
        <v>417</v>
      </c>
      <c r="AS566" t="s">
        <v>145</v>
      </c>
      <c r="AT566">
        <v>9548018500</v>
      </c>
      <c r="AU566" t="s">
        <v>4785</v>
      </c>
      <c r="AW566" t="s">
        <v>147</v>
      </c>
      <c r="AX566">
        <v>33323</v>
      </c>
      <c r="AY566" t="s">
        <v>4786</v>
      </c>
      <c r="BA566" t="s">
        <v>149</v>
      </c>
      <c r="BB566" t="s">
        <v>150</v>
      </c>
      <c r="BC566" t="s">
        <v>4787</v>
      </c>
      <c r="BD566">
        <v>3</v>
      </c>
      <c r="BE566" t="s">
        <v>4788</v>
      </c>
      <c r="BG566" t="s">
        <v>153</v>
      </c>
      <c r="BH566" t="s">
        <v>537</v>
      </c>
      <c r="BI566" t="s">
        <v>178</v>
      </c>
      <c r="BJ566">
        <v>25</v>
      </c>
      <c r="BL566" t="s">
        <v>155</v>
      </c>
      <c r="BN566" t="s">
        <v>145</v>
      </c>
      <c r="BT566" t="s">
        <v>156</v>
      </c>
      <c r="BU566" t="s">
        <v>157</v>
      </c>
      <c r="BV566" t="s">
        <v>4402</v>
      </c>
      <c r="BW566" t="s">
        <v>4402</v>
      </c>
      <c r="BX566">
        <v>0</v>
      </c>
      <c r="BY566">
        <v>1645</v>
      </c>
      <c r="CA566" t="s">
        <v>150</v>
      </c>
      <c r="CB566" t="s">
        <v>147</v>
      </c>
      <c r="CD566" t="s">
        <v>157</v>
      </c>
      <c r="CE566" t="s">
        <v>153</v>
      </c>
      <c r="CF566" t="s">
        <v>178</v>
      </c>
      <c r="CG566">
        <v>25</v>
      </c>
      <c r="CH566" t="s">
        <v>145</v>
      </c>
      <c r="CJ566" t="s">
        <v>143</v>
      </c>
      <c r="CM566" t="s">
        <v>4614</v>
      </c>
      <c r="CN566" t="s">
        <v>4390</v>
      </c>
      <c r="CO566">
        <v>168110021</v>
      </c>
      <c r="EB566" t="s">
        <v>360</v>
      </c>
      <c r="EE566" t="s">
        <v>171</v>
      </c>
      <c r="EF566" t="s">
        <v>171</v>
      </c>
      <c r="EG566" t="s">
        <v>171</v>
      </c>
      <c r="EH566" t="s">
        <v>171</v>
      </c>
      <c r="EJ566" t="s">
        <v>168</v>
      </c>
      <c r="EL566" t="s">
        <v>136</v>
      </c>
      <c r="EN566" t="s">
        <v>4789</v>
      </c>
      <c r="ER566" t="s">
        <v>4790</v>
      </c>
      <c r="ES566" t="s">
        <v>183</v>
      </c>
      <c r="EV566" t="str">
        <f t="shared" si="17"/>
        <v>Christelle - 168110021</v>
      </c>
    </row>
    <row r="567" spans="1:152" x14ac:dyDescent="0.25">
      <c r="A567">
        <v>8538995</v>
      </c>
      <c r="B567" t="s">
        <v>4402</v>
      </c>
      <c r="C567" t="str">
        <f t="shared" si="16"/>
        <v>Feb</v>
      </c>
      <c r="D567" t="s">
        <v>4791</v>
      </c>
      <c r="E567">
        <v>0</v>
      </c>
      <c r="I567" t="s">
        <v>136</v>
      </c>
      <c r="P567" t="s">
        <v>4783</v>
      </c>
      <c r="R567" t="s">
        <v>4792</v>
      </c>
      <c r="T567" t="s">
        <v>161</v>
      </c>
      <c r="AE567" t="s">
        <v>140</v>
      </c>
      <c r="AF567" t="s">
        <v>141</v>
      </c>
      <c r="AG567" t="s">
        <v>4402</v>
      </c>
      <c r="AI567" t="s">
        <v>3607</v>
      </c>
      <c r="AJ567" t="s">
        <v>4402</v>
      </c>
      <c r="AK567">
        <v>151628525</v>
      </c>
      <c r="AL567">
        <v>16482028</v>
      </c>
      <c r="AM567">
        <v>1645</v>
      </c>
      <c r="AN567">
        <v>47600057</v>
      </c>
      <c r="AP567" t="s">
        <v>2889</v>
      </c>
      <c r="AS567" t="s">
        <v>145</v>
      </c>
      <c r="AT567">
        <v>59827687</v>
      </c>
      <c r="AU567" t="s">
        <v>4793</v>
      </c>
      <c r="AW567" t="s">
        <v>147</v>
      </c>
      <c r="AX567">
        <v>56600</v>
      </c>
      <c r="AY567" t="s">
        <v>4794</v>
      </c>
      <c r="BA567" t="s">
        <v>149</v>
      </c>
      <c r="BB567" t="s">
        <v>150</v>
      </c>
      <c r="BC567" t="s">
        <v>4795</v>
      </c>
      <c r="BD567">
        <v>3</v>
      </c>
      <c r="BE567" t="s">
        <v>4796</v>
      </c>
      <c r="BG567" t="s">
        <v>208</v>
      </c>
      <c r="BH567" t="s">
        <v>4797</v>
      </c>
      <c r="BI567" t="s">
        <v>178</v>
      </c>
      <c r="BJ567">
        <v>20</v>
      </c>
      <c r="BL567" t="s">
        <v>155</v>
      </c>
      <c r="BN567" t="s">
        <v>145</v>
      </c>
      <c r="BT567" t="s">
        <v>156</v>
      </c>
      <c r="BU567" t="s">
        <v>157</v>
      </c>
      <c r="BV567" t="s">
        <v>4402</v>
      </c>
      <c r="BW567" t="s">
        <v>4402</v>
      </c>
      <c r="BX567">
        <v>0</v>
      </c>
      <c r="BY567">
        <v>1645</v>
      </c>
      <c r="CA567" t="s">
        <v>150</v>
      </c>
      <c r="CB567" t="s">
        <v>147</v>
      </c>
      <c r="CD567" t="s">
        <v>157</v>
      </c>
      <c r="CE567" t="s">
        <v>208</v>
      </c>
      <c r="CF567" t="s">
        <v>178</v>
      </c>
      <c r="CG567">
        <v>20</v>
      </c>
      <c r="CH567" t="s">
        <v>145</v>
      </c>
      <c r="CM567" t="s">
        <v>4614</v>
      </c>
      <c r="CN567" t="s">
        <v>4390</v>
      </c>
      <c r="CO567">
        <v>47600057</v>
      </c>
      <c r="DW567" t="s">
        <v>223</v>
      </c>
      <c r="EE567" t="s">
        <v>162</v>
      </c>
      <c r="EF567" t="s">
        <v>162</v>
      </c>
      <c r="EG567" t="s">
        <v>162</v>
      </c>
      <c r="EH567" t="s">
        <v>162</v>
      </c>
      <c r="EI567" t="s">
        <v>4798</v>
      </c>
      <c r="EJ567" t="s">
        <v>168</v>
      </c>
      <c r="EL567" t="s">
        <v>136</v>
      </c>
      <c r="EN567" t="s">
        <v>4799</v>
      </c>
      <c r="ER567" t="s">
        <v>4790</v>
      </c>
      <c r="ES567" t="s">
        <v>183</v>
      </c>
      <c r="EV567" t="str">
        <f t="shared" si="17"/>
        <v>Jose Shuriel - 47600057</v>
      </c>
    </row>
    <row r="568" spans="1:152" x14ac:dyDescent="0.25">
      <c r="A568">
        <v>8538994</v>
      </c>
      <c r="B568" t="s">
        <v>4402</v>
      </c>
      <c r="C568" t="str">
        <f t="shared" si="16"/>
        <v>Feb</v>
      </c>
      <c r="D568" t="s">
        <v>4800</v>
      </c>
      <c r="E568">
        <v>0</v>
      </c>
      <c r="I568" t="s">
        <v>168</v>
      </c>
      <c r="P568" t="s">
        <v>4783</v>
      </c>
      <c r="R568" t="s">
        <v>4801</v>
      </c>
      <c r="T568" t="s">
        <v>171</v>
      </c>
      <c r="AE568" t="s">
        <v>140</v>
      </c>
      <c r="AF568" t="s">
        <v>141</v>
      </c>
      <c r="AG568" t="s">
        <v>4402</v>
      </c>
      <c r="AI568" t="s">
        <v>3607</v>
      </c>
      <c r="AJ568" t="s">
        <v>4402</v>
      </c>
      <c r="AK568">
        <v>151628056</v>
      </c>
      <c r="AL568">
        <v>16796911</v>
      </c>
      <c r="AM568">
        <v>1645</v>
      </c>
      <c r="AN568">
        <v>456110095</v>
      </c>
      <c r="AO568" t="s">
        <v>1956</v>
      </c>
      <c r="AP568" t="s">
        <v>2801</v>
      </c>
      <c r="AS568" t="s">
        <v>145</v>
      </c>
      <c r="AT568">
        <v>6467343692</v>
      </c>
      <c r="AW568" t="s">
        <v>147</v>
      </c>
      <c r="AX568">
        <v>6901</v>
      </c>
      <c r="AY568" t="s">
        <v>4802</v>
      </c>
      <c r="BA568" t="s">
        <v>149</v>
      </c>
      <c r="BB568" t="s">
        <v>150</v>
      </c>
      <c r="BC568" t="s">
        <v>4803</v>
      </c>
      <c r="BD568">
        <v>3</v>
      </c>
      <c r="BE568" t="s">
        <v>4804</v>
      </c>
      <c r="BG568" t="s">
        <v>153</v>
      </c>
      <c r="BH568" t="s">
        <v>537</v>
      </c>
      <c r="BI568" t="s">
        <v>178</v>
      </c>
      <c r="BJ568">
        <v>30</v>
      </c>
      <c r="BL568" t="s">
        <v>155</v>
      </c>
      <c r="BN568" t="s">
        <v>145</v>
      </c>
      <c r="BT568" t="s">
        <v>156</v>
      </c>
      <c r="BU568" t="s">
        <v>157</v>
      </c>
      <c r="BV568" t="s">
        <v>4402</v>
      </c>
      <c r="BW568" t="s">
        <v>4402</v>
      </c>
      <c r="BX568">
        <v>0</v>
      </c>
      <c r="BY568">
        <v>1645</v>
      </c>
      <c r="CA568" t="s">
        <v>150</v>
      </c>
      <c r="CB568" t="s">
        <v>147</v>
      </c>
      <c r="CD568" t="s">
        <v>157</v>
      </c>
      <c r="CE568" t="s">
        <v>153</v>
      </c>
      <c r="CF568" t="s">
        <v>178</v>
      </c>
      <c r="CG568">
        <v>30</v>
      </c>
      <c r="CH568" t="s">
        <v>145</v>
      </c>
      <c r="CJ568" t="s">
        <v>1956</v>
      </c>
      <c r="CM568" t="s">
        <v>4614</v>
      </c>
      <c r="CN568" t="s">
        <v>4390</v>
      </c>
      <c r="CO568">
        <v>456110095</v>
      </c>
      <c r="DW568" t="s">
        <v>223</v>
      </c>
      <c r="EE568" t="s">
        <v>139</v>
      </c>
      <c r="EF568" t="s">
        <v>161</v>
      </c>
      <c r="EG568" t="s">
        <v>162</v>
      </c>
      <c r="EH568" t="s">
        <v>139</v>
      </c>
      <c r="EJ568" t="s">
        <v>168</v>
      </c>
      <c r="EL568" t="s">
        <v>168</v>
      </c>
      <c r="EM568" t="s">
        <v>4805</v>
      </c>
      <c r="EN568" t="s">
        <v>4806</v>
      </c>
      <c r="ER568" t="s">
        <v>4790</v>
      </c>
      <c r="ES568" t="s">
        <v>183</v>
      </c>
      <c r="EV568" t="str">
        <f t="shared" si="17"/>
        <v>Jeff - 456110095</v>
      </c>
    </row>
    <row r="569" spans="1:152" x14ac:dyDescent="0.25">
      <c r="A569">
        <v>8538993</v>
      </c>
      <c r="B569" t="s">
        <v>4402</v>
      </c>
      <c r="C569" t="str">
        <f t="shared" si="16"/>
        <v>Feb</v>
      </c>
      <c r="D569" t="s">
        <v>4807</v>
      </c>
      <c r="E569">
        <v>750465</v>
      </c>
      <c r="F569" t="s">
        <v>171</v>
      </c>
      <c r="G569" t="s">
        <v>171</v>
      </c>
      <c r="H569" t="s">
        <v>415</v>
      </c>
      <c r="I569" t="s">
        <v>168</v>
      </c>
      <c r="K569" t="s">
        <v>4808</v>
      </c>
      <c r="L569" t="s">
        <v>171</v>
      </c>
      <c r="M569" t="s">
        <v>171</v>
      </c>
      <c r="N569" t="s">
        <v>171</v>
      </c>
      <c r="O569" t="s">
        <v>171</v>
      </c>
      <c r="P569" t="s">
        <v>4783</v>
      </c>
      <c r="Q569" t="s">
        <v>139</v>
      </c>
      <c r="R569" t="s">
        <v>4809</v>
      </c>
      <c r="S569" t="s">
        <v>168</v>
      </c>
      <c r="T569" t="s">
        <v>171</v>
      </c>
      <c r="U569" t="s">
        <v>4810</v>
      </c>
      <c r="AE569" t="s">
        <v>140</v>
      </c>
      <c r="AF569" t="s">
        <v>141</v>
      </c>
      <c r="AG569" t="s">
        <v>4402</v>
      </c>
      <c r="AI569" t="s">
        <v>3607</v>
      </c>
      <c r="AJ569" t="s">
        <v>4402</v>
      </c>
      <c r="AK569">
        <v>151627877</v>
      </c>
      <c r="AL569">
        <v>15930106</v>
      </c>
      <c r="AM569">
        <v>1645</v>
      </c>
      <c r="AN569">
        <v>145010095</v>
      </c>
      <c r="AO569" t="s">
        <v>476</v>
      </c>
      <c r="AP569" t="s">
        <v>515</v>
      </c>
      <c r="AT569">
        <v>8013501991</v>
      </c>
      <c r="AU569" t="s">
        <v>2186</v>
      </c>
      <c r="AW569" t="s">
        <v>572</v>
      </c>
      <c r="AX569">
        <v>89014</v>
      </c>
      <c r="AY569" t="s">
        <v>4811</v>
      </c>
      <c r="AZ569" t="s">
        <v>4812</v>
      </c>
      <c r="BA569" t="s">
        <v>149</v>
      </c>
      <c r="BB569" t="s">
        <v>150</v>
      </c>
      <c r="BC569" t="s">
        <v>4813</v>
      </c>
      <c r="BD569">
        <v>7</v>
      </c>
      <c r="BE569" t="s">
        <v>4814</v>
      </c>
      <c r="BG569" t="s">
        <v>153</v>
      </c>
      <c r="BI569" t="s">
        <v>178</v>
      </c>
      <c r="BJ569">
        <v>30</v>
      </c>
      <c r="BL569" t="s">
        <v>155</v>
      </c>
      <c r="BN569" t="s">
        <v>145</v>
      </c>
      <c r="BP569" t="s">
        <v>2456</v>
      </c>
      <c r="BT569" t="s">
        <v>156</v>
      </c>
      <c r="BU569" t="s">
        <v>157</v>
      </c>
      <c r="BV569" t="s">
        <v>4402</v>
      </c>
      <c r="BW569" t="s">
        <v>4402</v>
      </c>
      <c r="BX569">
        <v>750465</v>
      </c>
      <c r="BY569">
        <v>1645</v>
      </c>
      <c r="CA569" t="s">
        <v>150</v>
      </c>
      <c r="CB569" t="s">
        <v>572</v>
      </c>
      <c r="CD569" t="s">
        <v>157</v>
      </c>
      <c r="CE569" t="s">
        <v>153</v>
      </c>
      <c r="CF569" t="s">
        <v>178</v>
      </c>
      <c r="CG569">
        <v>30</v>
      </c>
      <c r="CH569" t="s">
        <v>145</v>
      </c>
      <c r="CJ569" t="s">
        <v>476</v>
      </c>
      <c r="CM569" t="s">
        <v>4614</v>
      </c>
      <c r="CN569" t="s">
        <v>4390</v>
      </c>
      <c r="CO569">
        <v>145010095</v>
      </c>
      <c r="CY569" t="s">
        <v>159</v>
      </c>
      <c r="CZ569" t="s">
        <v>4815</v>
      </c>
      <c r="DA569" t="s">
        <v>139</v>
      </c>
      <c r="EC569" t="s">
        <v>159</v>
      </c>
      <c r="ED569" t="s">
        <v>4816</v>
      </c>
      <c r="EE569" t="s">
        <v>161</v>
      </c>
      <c r="EF569" t="s">
        <v>171</v>
      </c>
      <c r="EG569" t="s">
        <v>185</v>
      </c>
      <c r="EH569" t="s">
        <v>162</v>
      </c>
      <c r="EJ569" t="s">
        <v>168</v>
      </c>
      <c r="EL569" t="s">
        <v>136</v>
      </c>
      <c r="ER569" t="s">
        <v>4790</v>
      </c>
      <c r="ES569" t="s">
        <v>183</v>
      </c>
      <c r="EV569" t="str">
        <f t="shared" si="17"/>
        <v>Hayk - 145010095</v>
      </c>
    </row>
    <row r="570" spans="1:152" x14ac:dyDescent="0.25">
      <c r="A570">
        <v>8538992</v>
      </c>
      <c r="B570" t="s">
        <v>4402</v>
      </c>
      <c r="C570" t="str">
        <f t="shared" si="16"/>
        <v>Feb</v>
      </c>
      <c r="D570" t="s">
        <v>4817</v>
      </c>
      <c r="E570">
        <v>0</v>
      </c>
      <c r="I570" t="s">
        <v>168</v>
      </c>
      <c r="P570" t="s">
        <v>4783</v>
      </c>
      <c r="R570" t="s">
        <v>4818</v>
      </c>
      <c r="T570" t="s">
        <v>171</v>
      </c>
      <c r="AE570" t="s">
        <v>140</v>
      </c>
      <c r="AF570" t="s">
        <v>141</v>
      </c>
      <c r="AG570" t="s">
        <v>4402</v>
      </c>
      <c r="AI570" t="s">
        <v>3607</v>
      </c>
      <c r="AJ570" t="s">
        <v>4402</v>
      </c>
      <c r="AK570">
        <v>151627661</v>
      </c>
      <c r="AL570">
        <v>17086437</v>
      </c>
      <c r="AM570">
        <v>1645</v>
      </c>
      <c r="AN570">
        <v>365110034</v>
      </c>
      <c r="AP570" t="s">
        <v>229</v>
      </c>
      <c r="AS570" t="s">
        <v>203</v>
      </c>
      <c r="AW570" t="s">
        <v>147</v>
      </c>
      <c r="AX570">
        <v>9360</v>
      </c>
      <c r="AY570" t="s">
        <v>4819</v>
      </c>
      <c r="AZ570" t="s">
        <v>4819</v>
      </c>
      <c r="BA570" t="s">
        <v>149</v>
      </c>
      <c r="BB570" t="s">
        <v>150</v>
      </c>
      <c r="BC570" t="s">
        <v>4820</v>
      </c>
      <c r="BD570">
        <v>3</v>
      </c>
      <c r="BE570" t="s">
        <v>4821</v>
      </c>
      <c r="BG570" t="s">
        <v>208</v>
      </c>
      <c r="BH570" t="s">
        <v>537</v>
      </c>
      <c r="BI570" t="s">
        <v>178</v>
      </c>
      <c r="BJ570">
        <v>20</v>
      </c>
      <c r="BL570" t="s">
        <v>155</v>
      </c>
      <c r="BN570" t="s">
        <v>203</v>
      </c>
      <c r="BT570" t="s">
        <v>156</v>
      </c>
      <c r="BU570" t="s">
        <v>157</v>
      </c>
      <c r="BV570" t="s">
        <v>4402</v>
      </c>
      <c r="BW570" t="s">
        <v>4402</v>
      </c>
      <c r="BX570">
        <v>0</v>
      </c>
      <c r="BY570">
        <v>1645</v>
      </c>
      <c r="CA570" t="s">
        <v>150</v>
      </c>
      <c r="CB570" t="s">
        <v>147</v>
      </c>
      <c r="CD570" t="s">
        <v>157</v>
      </c>
      <c r="CE570" t="s">
        <v>208</v>
      </c>
      <c r="CF570" t="s">
        <v>178</v>
      </c>
      <c r="CG570">
        <v>20</v>
      </c>
      <c r="CH570" t="s">
        <v>203</v>
      </c>
      <c r="CM570" t="s">
        <v>4614</v>
      </c>
      <c r="CN570" t="s">
        <v>4390</v>
      </c>
      <c r="CO570">
        <v>365110034</v>
      </c>
      <c r="DW570" t="s">
        <v>223</v>
      </c>
      <c r="EE570" t="s">
        <v>171</v>
      </c>
      <c r="EF570" t="s">
        <v>171</v>
      </c>
      <c r="EG570" t="s">
        <v>171</v>
      </c>
      <c r="EH570" t="s">
        <v>171</v>
      </c>
      <c r="EJ570" t="s">
        <v>168</v>
      </c>
      <c r="EL570" t="s">
        <v>136</v>
      </c>
      <c r="ER570" t="s">
        <v>4790</v>
      </c>
      <c r="ES570" t="s">
        <v>183</v>
      </c>
      <c r="EV570" t="str">
        <f t="shared" si="17"/>
        <v>Noemi - 365110034</v>
      </c>
    </row>
    <row r="571" spans="1:152" x14ac:dyDescent="0.25">
      <c r="A571">
        <v>8538991</v>
      </c>
      <c r="B571" t="s">
        <v>4402</v>
      </c>
      <c r="C571" t="str">
        <f t="shared" si="16"/>
        <v>Feb</v>
      </c>
      <c r="D571" t="s">
        <v>4822</v>
      </c>
      <c r="E571">
        <v>0</v>
      </c>
      <c r="I571" t="s">
        <v>136</v>
      </c>
      <c r="P571" t="s">
        <v>4783</v>
      </c>
      <c r="R571" t="s">
        <v>4823</v>
      </c>
      <c r="T571" t="s">
        <v>161</v>
      </c>
      <c r="AE571" t="s">
        <v>140</v>
      </c>
      <c r="AF571" t="s">
        <v>141</v>
      </c>
      <c r="AG571" t="s">
        <v>4402</v>
      </c>
      <c r="AI571" t="s">
        <v>3607</v>
      </c>
      <c r="AJ571" t="s">
        <v>4402</v>
      </c>
      <c r="AK571">
        <v>151627366</v>
      </c>
      <c r="AL571">
        <v>16743943</v>
      </c>
      <c r="AM571">
        <v>1645</v>
      </c>
      <c r="AN571">
        <v>197900024</v>
      </c>
      <c r="AO571" t="s">
        <v>172</v>
      </c>
      <c r="AP571" t="s">
        <v>1873</v>
      </c>
      <c r="AS571" t="s">
        <v>145</v>
      </c>
      <c r="AT571">
        <v>2124725448</v>
      </c>
      <c r="AW571" t="s">
        <v>147</v>
      </c>
      <c r="AX571">
        <v>10075</v>
      </c>
      <c r="AY571" t="s">
        <v>4824</v>
      </c>
      <c r="BA571" t="s">
        <v>149</v>
      </c>
      <c r="BB571" t="s">
        <v>150</v>
      </c>
      <c r="BC571" t="s">
        <v>4825</v>
      </c>
      <c r="BD571">
        <v>3</v>
      </c>
      <c r="BE571" t="s">
        <v>4826</v>
      </c>
      <c r="BG571" t="s">
        <v>153</v>
      </c>
      <c r="BH571" t="s">
        <v>4827</v>
      </c>
      <c r="BI571" t="s">
        <v>178</v>
      </c>
      <c r="BJ571">
        <v>40</v>
      </c>
      <c r="BL571" t="s">
        <v>155</v>
      </c>
      <c r="BN571" t="s">
        <v>145</v>
      </c>
      <c r="BT571" t="s">
        <v>156</v>
      </c>
      <c r="BU571" t="s">
        <v>157</v>
      </c>
      <c r="BV571" t="s">
        <v>4402</v>
      </c>
      <c r="BW571" t="s">
        <v>4402</v>
      </c>
      <c r="BX571">
        <v>0</v>
      </c>
      <c r="BY571">
        <v>1645</v>
      </c>
      <c r="CA571" t="s">
        <v>150</v>
      </c>
      <c r="CB571" t="s">
        <v>147</v>
      </c>
      <c r="CD571" t="s">
        <v>157</v>
      </c>
      <c r="CE571" t="s">
        <v>153</v>
      </c>
      <c r="CF571" t="s">
        <v>178</v>
      </c>
      <c r="CG571">
        <v>40</v>
      </c>
      <c r="CH571" t="s">
        <v>145</v>
      </c>
      <c r="CJ571" t="s">
        <v>172</v>
      </c>
      <c r="CM571" t="s">
        <v>4614</v>
      </c>
      <c r="CN571" t="s">
        <v>4390</v>
      </c>
      <c r="CO571">
        <v>197900024</v>
      </c>
      <c r="EC571" t="s">
        <v>159</v>
      </c>
      <c r="ED571" t="s">
        <v>4828</v>
      </c>
      <c r="EE571" t="s">
        <v>161</v>
      </c>
      <c r="EF571" t="s">
        <v>162</v>
      </c>
      <c r="EG571" t="s">
        <v>161</v>
      </c>
      <c r="EH571" t="s">
        <v>139</v>
      </c>
      <c r="EI571" t="s">
        <v>4829</v>
      </c>
      <c r="EJ571" t="s">
        <v>136</v>
      </c>
      <c r="EK571" t="s">
        <v>4830</v>
      </c>
      <c r="EL571" t="s">
        <v>168</v>
      </c>
      <c r="EM571" t="s">
        <v>4831</v>
      </c>
      <c r="ER571" t="s">
        <v>4790</v>
      </c>
      <c r="ES571" t="s">
        <v>183</v>
      </c>
      <c r="EV571" t="str">
        <f t="shared" si="17"/>
        <v>JESSICA - 197900024</v>
      </c>
    </row>
    <row r="572" spans="1:152" x14ac:dyDescent="0.25">
      <c r="A572">
        <v>8538990</v>
      </c>
      <c r="B572" t="s">
        <v>4402</v>
      </c>
      <c r="C572" t="str">
        <f t="shared" si="16"/>
        <v>Feb</v>
      </c>
      <c r="D572" t="s">
        <v>1694</v>
      </c>
      <c r="E572">
        <v>0</v>
      </c>
      <c r="I572" t="s">
        <v>168</v>
      </c>
      <c r="P572" t="s">
        <v>4783</v>
      </c>
      <c r="R572" t="s">
        <v>3062</v>
      </c>
      <c r="T572" t="s">
        <v>171</v>
      </c>
      <c r="AE572" t="s">
        <v>140</v>
      </c>
      <c r="AF572" t="s">
        <v>141</v>
      </c>
      <c r="AG572" t="s">
        <v>4402</v>
      </c>
      <c r="AI572" t="s">
        <v>3607</v>
      </c>
      <c r="AJ572" t="s">
        <v>4402</v>
      </c>
      <c r="AK572">
        <v>151627209</v>
      </c>
      <c r="AL572">
        <v>15899506</v>
      </c>
      <c r="AM572">
        <v>1645</v>
      </c>
      <c r="AN572">
        <v>243000094</v>
      </c>
      <c r="AO572" t="s">
        <v>258</v>
      </c>
      <c r="AP572" t="s">
        <v>4832</v>
      </c>
      <c r="AS572" t="s">
        <v>145</v>
      </c>
      <c r="AT572">
        <v>7704747843</v>
      </c>
      <c r="AU572" t="s">
        <v>146</v>
      </c>
      <c r="AW572" t="s">
        <v>147</v>
      </c>
      <c r="AX572">
        <v>30273</v>
      </c>
      <c r="AY572" t="s">
        <v>4833</v>
      </c>
      <c r="BA572" t="s">
        <v>149</v>
      </c>
      <c r="BB572" t="s">
        <v>150</v>
      </c>
      <c r="BC572" t="s">
        <v>4834</v>
      </c>
      <c r="BD572">
        <v>3</v>
      </c>
      <c r="BE572" t="s">
        <v>4835</v>
      </c>
      <c r="BG572" t="s">
        <v>153</v>
      </c>
      <c r="BH572" t="s">
        <v>4836</v>
      </c>
      <c r="BI572" t="s">
        <v>147</v>
      </c>
      <c r="BJ572">
        <v>25</v>
      </c>
      <c r="BL572" t="s">
        <v>155</v>
      </c>
      <c r="BN572" t="s">
        <v>145</v>
      </c>
      <c r="BT572" t="s">
        <v>156</v>
      </c>
      <c r="BU572" t="s">
        <v>157</v>
      </c>
      <c r="BV572" t="s">
        <v>4402</v>
      </c>
      <c r="BW572" t="s">
        <v>4402</v>
      </c>
      <c r="BX572">
        <v>0</v>
      </c>
      <c r="BY572">
        <v>1645</v>
      </c>
      <c r="CA572" t="s">
        <v>150</v>
      </c>
      <c r="CB572" t="s">
        <v>147</v>
      </c>
      <c r="CD572" t="s">
        <v>157</v>
      </c>
      <c r="CE572" t="s">
        <v>153</v>
      </c>
      <c r="CF572" t="s">
        <v>147</v>
      </c>
      <c r="CG572">
        <v>25</v>
      </c>
      <c r="CH572" t="s">
        <v>145</v>
      </c>
      <c r="CJ572" t="s">
        <v>258</v>
      </c>
      <c r="CM572" t="s">
        <v>4614</v>
      </c>
      <c r="CN572" t="s">
        <v>4390</v>
      </c>
      <c r="CO572">
        <v>243000094</v>
      </c>
      <c r="DV572" t="s">
        <v>235</v>
      </c>
      <c r="EE572" t="s">
        <v>171</v>
      </c>
      <c r="EF572" t="s">
        <v>171</v>
      </c>
      <c r="EG572" t="s">
        <v>171</v>
      </c>
      <c r="EH572" t="s">
        <v>171</v>
      </c>
      <c r="EJ572" t="s">
        <v>168</v>
      </c>
      <c r="EL572" t="s">
        <v>136</v>
      </c>
      <c r="ER572" t="s">
        <v>4790</v>
      </c>
      <c r="ES572" t="s">
        <v>183</v>
      </c>
      <c r="EV572" t="str">
        <f t="shared" si="17"/>
        <v>Kevin - 243000094</v>
      </c>
    </row>
    <row r="573" spans="1:152" x14ac:dyDescent="0.25">
      <c r="A573">
        <v>8538989</v>
      </c>
      <c r="B573" t="s">
        <v>4402</v>
      </c>
      <c r="C573" t="str">
        <f t="shared" si="16"/>
        <v>Feb</v>
      </c>
      <c r="D573" t="s">
        <v>4837</v>
      </c>
      <c r="E573">
        <v>0</v>
      </c>
      <c r="I573" t="s">
        <v>136</v>
      </c>
      <c r="P573" t="s">
        <v>4783</v>
      </c>
      <c r="R573" t="s">
        <v>4838</v>
      </c>
      <c r="T573" t="s">
        <v>139</v>
      </c>
      <c r="AE573" t="s">
        <v>140</v>
      </c>
      <c r="AF573" t="s">
        <v>141</v>
      </c>
      <c r="AG573" t="s">
        <v>4402</v>
      </c>
      <c r="AI573" t="s">
        <v>3607</v>
      </c>
      <c r="AJ573" t="s">
        <v>4402</v>
      </c>
      <c r="AK573">
        <v>151627146</v>
      </c>
      <c r="AL573">
        <v>15985796</v>
      </c>
      <c r="AM573">
        <v>1645</v>
      </c>
      <c r="AN573">
        <v>342000074</v>
      </c>
      <c r="AO573" t="s">
        <v>172</v>
      </c>
      <c r="AP573" t="s">
        <v>4839</v>
      </c>
      <c r="AS573" t="s">
        <v>145</v>
      </c>
      <c r="AT573">
        <v>6462760013</v>
      </c>
      <c r="AW573" t="s">
        <v>147</v>
      </c>
      <c r="AX573">
        <v>11372</v>
      </c>
      <c r="AY573" t="s">
        <v>4840</v>
      </c>
      <c r="BA573" t="s">
        <v>149</v>
      </c>
      <c r="BB573" t="s">
        <v>150</v>
      </c>
      <c r="BC573" t="s">
        <v>4841</v>
      </c>
      <c r="BD573">
        <v>3</v>
      </c>
      <c r="BE573" t="s">
        <v>4842</v>
      </c>
      <c r="BG573" t="s">
        <v>153</v>
      </c>
      <c r="BH573" t="s">
        <v>4843</v>
      </c>
      <c r="BI573" t="s">
        <v>147</v>
      </c>
      <c r="BJ573">
        <v>40</v>
      </c>
      <c r="BL573" t="s">
        <v>155</v>
      </c>
      <c r="BN573" t="s">
        <v>145</v>
      </c>
      <c r="BT573" t="s">
        <v>156</v>
      </c>
      <c r="BU573" t="s">
        <v>157</v>
      </c>
      <c r="BV573" t="s">
        <v>4402</v>
      </c>
      <c r="BW573" t="s">
        <v>4402</v>
      </c>
      <c r="BX573">
        <v>0</v>
      </c>
      <c r="BY573">
        <v>1645</v>
      </c>
      <c r="CA573" t="s">
        <v>150</v>
      </c>
      <c r="CB573" t="s">
        <v>147</v>
      </c>
      <c r="CD573" t="s">
        <v>157</v>
      </c>
      <c r="CE573" t="s">
        <v>153</v>
      </c>
      <c r="CF573" t="s">
        <v>147</v>
      </c>
      <c r="CG573">
        <v>40</v>
      </c>
      <c r="CH573" t="s">
        <v>145</v>
      </c>
      <c r="CJ573" t="s">
        <v>172</v>
      </c>
      <c r="CM573" t="s">
        <v>4614</v>
      </c>
      <c r="CN573" t="s">
        <v>4390</v>
      </c>
      <c r="CO573">
        <v>342000074</v>
      </c>
      <c r="EA573" t="s">
        <v>342</v>
      </c>
      <c r="EE573" t="s">
        <v>139</v>
      </c>
      <c r="EF573" t="s">
        <v>139</v>
      </c>
      <c r="EG573" t="s">
        <v>139</v>
      </c>
      <c r="EH573" t="s">
        <v>139</v>
      </c>
      <c r="EI573" t="s">
        <v>4844</v>
      </c>
      <c r="EJ573" t="s">
        <v>168</v>
      </c>
      <c r="EL573" t="s">
        <v>136</v>
      </c>
      <c r="EN573" t="s">
        <v>4845</v>
      </c>
      <c r="ER573" t="s">
        <v>4790</v>
      </c>
      <c r="ES573" t="s">
        <v>183</v>
      </c>
      <c r="EV573" t="str">
        <f t="shared" si="17"/>
        <v>Ra - 342000074</v>
      </c>
    </row>
    <row r="574" spans="1:152" x14ac:dyDescent="0.25">
      <c r="A574">
        <v>8538988</v>
      </c>
      <c r="B574" t="s">
        <v>4402</v>
      </c>
      <c r="C574" t="str">
        <f t="shared" si="16"/>
        <v>Feb</v>
      </c>
      <c r="D574" t="s">
        <v>4213</v>
      </c>
      <c r="E574">
        <v>722285</v>
      </c>
      <c r="F574" t="s">
        <v>171</v>
      </c>
      <c r="G574" t="s">
        <v>171</v>
      </c>
      <c r="H574" t="s">
        <v>415</v>
      </c>
      <c r="L574" t="s">
        <v>171</v>
      </c>
      <c r="M574" t="s">
        <v>171</v>
      </c>
      <c r="N574" t="s">
        <v>171</v>
      </c>
      <c r="O574" t="s">
        <v>171</v>
      </c>
      <c r="P574" t="s">
        <v>4783</v>
      </c>
      <c r="Q574" t="s">
        <v>185</v>
      </c>
      <c r="R574" t="s">
        <v>1103</v>
      </c>
      <c r="S574" t="s">
        <v>168</v>
      </c>
      <c r="U574" t="s">
        <v>4846</v>
      </c>
      <c r="AE574" t="s">
        <v>140</v>
      </c>
      <c r="AF574" t="s">
        <v>141</v>
      </c>
      <c r="AG574" t="s">
        <v>4402</v>
      </c>
      <c r="AI574" t="s">
        <v>3607</v>
      </c>
      <c r="AJ574" t="s">
        <v>4402</v>
      </c>
      <c r="AK574">
        <v>151626655</v>
      </c>
      <c r="AL574">
        <v>15884492</v>
      </c>
      <c r="AM574">
        <v>1645</v>
      </c>
      <c r="AN574">
        <v>430110036</v>
      </c>
      <c r="AO574" t="s">
        <v>172</v>
      </c>
      <c r="AP574" t="s">
        <v>1873</v>
      </c>
      <c r="AT574">
        <v>9173708073</v>
      </c>
      <c r="AW574" t="s">
        <v>191</v>
      </c>
      <c r="AX574">
        <v>10128</v>
      </c>
      <c r="AY574" t="s">
        <v>4847</v>
      </c>
      <c r="BA574" t="s">
        <v>149</v>
      </c>
      <c r="BB574" t="s">
        <v>150</v>
      </c>
      <c r="BC574" t="s">
        <v>4848</v>
      </c>
      <c r="BD574">
        <v>7</v>
      </c>
      <c r="BE574" t="s">
        <v>4849</v>
      </c>
      <c r="BG574" t="s">
        <v>153</v>
      </c>
      <c r="BI574" t="s">
        <v>178</v>
      </c>
      <c r="BJ574">
        <v>35</v>
      </c>
      <c r="BL574" t="s">
        <v>155</v>
      </c>
      <c r="BN574" t="s">
        <v>145</v>
      </c>
      <c r="BP574" t="s">
        <v>896</v>
      </c>
      <c r="BT574" t="s">
        <v>156</v>
      </c>
      <c r="BU574" t="s">
        <v>157</v>
      </c>
      <c r="BV574" t="s">
        <v>4402</v>
      </c>
      <c r="BW574" t="s">
        <v>4402</v>
      </c>
      <c r="BX574">
        <v>722285</v>
      </c>
      <c r="BY574">
        <v>1645</v>
      </c>
      <c r="CA574" t="s">
        <v>150</v>
      </c>
      <c r="CB574" t="s">
        <v>191</v>
      </c>
      <c r="CD574" t="s">
        <v>157</v>
      </c>
      <c r="CE574" t="s">
        <v>153</v>
      </c>
      <c r="CF574" t="s">
        <v>178</v>
      </c>
      <c r="CG574">
        <v>35</v>
      </c>
      <c r="CH574" t="s">
        <v>145</v>
      </c>
      <c r="CJ574" t="s">
        <v>172</v>
      </c>
      <c r="CM574" t="s">
        <v>4614</v>
      </c>
      <c r="CN574" t="s">
        <v>4390</v>
      </c>
      <c r="CO574">
        <v>430110036</v>
      </c>
      <c r="CS574" t="s">
        <v>199</v>
      </c>
      <c r="DA574" t="s">
        <v>185</v>
      </c>
      <c r="ER574" t="s">
        <v>4790</v>
      </c>
      <c r="ES574" t="s">
        <v>183</v>
      </c>
      <c r="EV574" t="str">
        <f t="shared" si="17"/>
        <v>Anthony - 430110036</v>
      </c>
    </row>
    <row r="575" spans="1:152" x14ac:dyDescent="0.25">
      <c r="A575">
        <v>8538987</v>
      </c>
      <c r="B575" t="s">
        <v>4402</v>
      </c>
      <c r="C575" t="str">
        <f t="shared" si="16"/>
        <v>Feb</v>
      </c>
      <c r="D575" t="s">
        <v>4850</v>
      </c>
      <c r="E575">
        <v>719107</v>
      </c>
      <c r="F575" t="s">
        <v>161</v>
      </c>
      <c r="G575" t="s">
        <v>161</v>
      </c>
      <c r="H575" t="s">
        <v>1202</v>
      </c>
      <c r="K575" t="s">
        <v>4851</v>
      </c>
      <c r="L575" t="s">
        <v>161</v>
      </c>
      <c r="M575" t="s">
        <v>161</v>
      </c>
      <c r="N575" t="s">
        <v>161</v>
      </c>
      <c r="O575" t="s">
        <v>161</v>
      </c>
      <c r="P575" t="s">
        <v>4783</v>
      </c>
      <c r="Q575" t="s">
        <v>161</v>
      </c>
      <c r="R575" t="s">
        <v>4852</v>
      </c>
      <c r="S575" t="s">
        <v>136</v>
      </c>
      <c r="AE575" t="s">
        <v>140</v>
      </c>
      <c r="AF575" t="s">
        <v>141</v>
      </c>
      <c r="AG575" t="s">
        <v>4402</v>
      </c>
      <c r="AI575" t="s">
        <v>3607</v>
      </c>
      <c r="AJ575" t="s">
        <v>4402</v>
      </c>
      <c r="AK575">
        <v>151626563</v>
      </c>
      <c r="AL575">
        <v>16038265</v>
      </c>
      <c r="AM575">
        <v>1645</v>
      </c>
      <c r="AN575">
        <v>438010045</v>
      </c>
      <c r="AO575" t="s">
        <v>644</v>
      </c>
      <c r="AP575" t="s">
        <v>4853</v>
      </c>
      <c r="AW575" t="s">
        <v>191</v>
      </c>
      <c r="AX575">
        <v>8501</v>
      </c>
      <c r="AY575" t="s">
        <v>4854</v>
      </c>
      <c r="BA575" t="s">
        <v>149</v>
      </c>
      <c r="BB575" t="s">
        <v>150</v>
      </c>
      <c r="BC575" t="s">
        <v>4855</v>
      </c>
      <c r="BD575">
        <v>7</v>
      </c>
      <c r="BE575" t="s">
        <v>4856</v>
      </c>
      <c r="BG575" t="s">
        <v>153</v>
      </c>
      <c r="BI575" t="s">
        <v>178</v>
      </c>
      <c r="BJ575">
        <v>35</v>
      </c>
      <c r="BL575" t="s">
        <v>155</v>
      </c>
      <c r="BN575" t="s">
        <v>145</v>
      </c>
      <c r="BP575" t="s">
        <v>896</v>
      </c>
      <c r="BT575" t="s">
        <v>156</v>
      </c>
      <c r="BU575" t="s">
        <v>157</v>
      </c>
      <c r="BV575" t="s">
        <v>4402</v>
      </c>
      <c r="BW575" t="s">
        <v>4402</v>
      </c>
      <c r="BX575">
        <v>719107</v>
      </c>
      <c r="BY575">
        <v>1645</v>
      </c>
      <c r="CA575" t="s">
        <v>150</v>
      </c>
      <c r="CB575" t="s">
        <v>191</v>
      </c>
      <c r="CD575" t="s">
        <v>157</v>
      </c>
      <c r="CE575" t="s">
        <v>153</v>
      </c>
      <c r="CF575" t="s">
        <v>178</v>
      </c>
      <c r="CG575">
        <v>35</v>
      </c>
      <c r="CH575" t="s">
        <v>145</v>
      </c>
      <c r="CJ575" t="s">
        <v>644</v>
      </c>
      <c r="CM575" t="s">
        <v>4614</v>
      </c>
      <c r="CN575" t="s">
        <v>4390</v>
      </c>
      <c r="CO575">
        <v>438010045</v>
      </c>
      <c r="CS575" t="s">
        <v>199</v>
      </c>
      <c r="CY575" t="s">
        <v>159</v>
      </c>
      <c r="CZ575" t="s">
        <v>4857</v>
      </c>
      <c r="DA575" t="s">
        <v>161</v>
      </c>
      <c r="DB575" t="s">
        <v>4858</v>
      </c>
      <c r="ER575" t="s">
        <v>4790</v>
      </c>
      <c r="ES575" t="s">
        <v>183</v>
      </c>
      <c r="EV575" t="str">
        <f t="shared" si="17"/>
        <v>Rosanne - 438010045</v>
      </c>
    </row>
    <row r="576" spans="1:152" x14ac:dyDescent="0.25">
      <c r="A576">
        <v>8538986</v>
      </c>
      <c r="B576" t="s">
        <v>4402</v>
      </c>
      <c r="C576" t="str">
        <f t="shared" si="16"/>
        <v>Feb</v>
      </c>
      <c r="D576" t="s">
        <v>4859</v>
      </c>
      <c r="E576">
        <v>745152</v>
      </c>
      <c r="F576" t="s">
        <v>171</v>
      </c>
      <c r="G576" t="s">
        <v>171</v>
      </c>
      <c r="H576" t="s">
        <v>415</v>
      </c>
      <c r="K576" t="s">
        <v>4860</v>
      </c>
      <c r="L576" t="s">
        <v>171</v>
      </c>
      <c r="M576" t="s">
        <v>171</v>
      </c>
      <c r="N576" t="s">
        <v>171</v>
      </c>
      <c r="O576" t="s">
        <v>171</v>
      </c>
      <c r="P576" t="s">
        <v>4783</v>
      </c>
      <c r="Q576" t="s">
        <v>162</v>
      </c>
      <c r="R576" t="s">
        <v>170</v>
      </c>
      <c r="S576" t="s">
        <v>136</v>
      </c>
      <c r="AE576" t="s">
        <v>140</v>
      </c>
      <c r="AF576" t="s">
        <v>141</v>
      </c>
      <c r="AG576" t="s">
        <v>4402</v>
      </c>
      <c r="AI576" t="s">
        <v>3607</v>
      </c>
      <c r="AJ576" t="s">
        <v>4402</v>
      </c>
      <c r="AK576">
        <v>151626469</v>
      </c>
      <c r="AL576">
        <v>17086275</v>
      </c>
      <c r="AM576">
        <v>1645</v>
      </c>
      <c r="AN576">
        <v>72500079</v>
      </c>
      <c r="AP576" t="s">
        <v>1187</v>
      </c>
      <c r="AT576">
        <v>3491315248</v>
      </c>
      <c r="AW576" t="s">
        <v>191</v>
      </c>
      <c r="AX576">
        <v>28029</v>
      </c>
      <c r="AY576" t="s">
        <v>4861</v>
      </c>
      <c r="BA576" t="s">
        <v>149</v>
      </c>
      <c r="BB576" t="s">
        <v>150</v>
      </c>
      <c r="BC576" t="s">
        <v>4862</v>
      </c>
      <c r="BD576">
        <v>7</v>
      </c>
      <c r="BE576" t="s">
        <v>4863</v>
      </c>
      <c r="BG576" t="s">
        <v>867</v>
      </c>
      <c r="BI576" t="s">
        <v>178</v>
      </c>
      <c r="BJ576">
        <v>30</v>
      </c>
      <c r="BL576" t="s">
        <v>155</v>
      </c>
      <c r="BN576" t="s">
        <v>282</v>
      </c>
      <c r="BP576" t="s">
        <v>198</v>
      </c>
      <c r="BT576" t="s">
        <v>156</v>
      </c>
      <c r="BU576" t="s">
        <v>157</v>
      </c>
      <c r="BV576" t="s">
        <v>4402</v>
      </c>
      <c r="BW576" t="s">
        <v>4402</v>
      </c>
      <c r="BX576">
        <v>745152</v>
      </c>
      <c r="BY576">
        <v>1645</v>
      </c>
      <c r="CA576" t="s">
        <v>150</v>
      </c>
      <c r="CB576" t="s">
        <v>191</v>
      </c>
      <c r="CD576" t="s">
        <v>157</v>
      </c>
      <c r="CE576" t="s">
        <v>867</v>
      </c>
      <c r="CF576" t="s">
        <v>178</v>
      </c>
      <c r="CG576">
        <v>30</v>
      </c>
      <c r="CH576" t="s">
        <v>282</v>
      </c>
      <c r="CM576" t="s">
        <v>4614</v>
      </c>
      <c r="CN576" t="s">
        <v>4390</v>
      </c>
      <c r="CO576">
        <v>72500079</v>
      </c>
      <c r="CP576" t="s">
        <v>998</v>
      </c>
      <c r="DA576" t="s">
        <v>162</v>
      </c>
      <c r="ER576" t="s">
        <v>4790</v>
      </c>
      <c r="ES576" t="s">
        <v>183</v>
      </c>
      <c r="EV576" t="str">
        <f t="shared" si="17"/>
        <v>Angela - 72500079</v>
      </c>
    </row>
    <row r="577" spans="1:152" x14ac:dyDescent="0.25">
      <c r="A577">
        <v>8538985</v>
      </c>
      <c r="B577" t="s">
        <v>4402</v>
      </c>
      <c r="C577" t="str">
        <f t="shared" si="16"/>
        <v>Feb</v>
      </c>
      <c r="D577" t="s">
        <v>4864</v>
      </c>
      <c r="E577">
        <v>661728</v>
      </c>
      <c r="F577" t="s">
        <v>162</v>
      </c>
      <c r="G577" t="s">
        <v>139</v>
      </c>
      <c r="H577" t="s">
        <v>415</v>
      </c>
      <c r="K577" t="s">
        <v>4865</v>
      </c>
      <c r="L577" t="s">
        <v>139</v>
      </c>
      <c r="M577" t="s">
        <v>162</v>
      </c>
      <c r="N577" t="s">
        <v>162</v>
      </c>
      <c r="O577" t="s">
        <v>162</v>
      </c>
      <c r="P577" t="s">
        <v>4783</v>
      </c>
      <c r="Q577" t="s">
        <v>162</v>
      </c>
      <c r="R577" t="s">
        <v>407</v>
      </c>
      <c r="S577" t="s">
        <v>168</v>
      </c>
      <c r="U577" t="s">
        <v>4866</v>
      </c>
      <c r="AE577" t="s">
        <v>140</v>
      </c>
      <c r="AF577" t="s">
        <v>141</v>
      </c>
      <c r="AG577" t="s">
        <v>4402</v>
      </c>
      <c r="AI577" t="s">
        <v>3607</v>
      </c>
      <c r="AJ577" t="s">
        <v>4402</v>
      </c>
      <c r="AK577">
        <v>151626450</v>
      </c>
      <c r="AL577">
        <v>15891324</v>
      </c>
      <c r="AM577">
        <v>1645</v>
      </c>
      <c r="AN577">
        <v>490110099</v>
      </c>
      <c r="AO577" t="s">
        <v>172</v>
      </c>
      <c r="AP577" t="s">
        <v>4867</v>
      </c>
      <c r="AW577" t="s">
        <v>191</v>
      </c>
      <c r="AX577">
        <v>12603</v>
      </c>
      <c r="AY577" t="s">
        <v>4868</v>
      </c>
      <c r="BA577" t="s">
        <v>149</v>
      </c>
      <c r="BB577" t="s">
        <v>150</v>
      </c>
      <c r="BC577" t="s">
        <v>4869</v>
      </c>
      <c r="BD577">
        <v>7</v>
      </c>
      <c r="BE577" t="s">
        <v>4870</v>
      </c>
      <c r="BG577" t="s">
        <v>153</v>
      </c>
      <c r="BI577" t="s">
        <v>178</v>
      </c>
      <c r="BJ577">
        <v>30</v>
      </c>
      <c r="BL577" t="s">
        <v>155</v>
      </c>
      <c r="BN577" t="s">
        <v>145</v>
      </c>
      <c r="BP577" t="s">
        <v>423</v>
      </c>
      <c r="BT577" t="s">
        <v>156</v>
      </c>
      <c r="BU577" t="s">
        <v>157</v>
      </c>
      <c r="BV577" t="s">
        <v>4402</v>
      </c>
      <c r="BW577" t="s">
        <v>4402</v>
      </c>
      <c r="BX577">
        <v>661728</v>
      </c>
      <c r="BY577">
        <v>1645</v>
      </c>
      <c r="CA577" t="s">
        <v>150</v>
      </c>
      <c r="CB577" t="s">
        <v>191</v>
      </c>
      <c r="CD577" t="s">
        <v>157</v>
      </c>
      <c r="CE577" t="s">
        <v>153</v>
      </c>
      <c r="CF577" t="s">
        <v>178</v>
      </c>
      <c r="CG577">
        <v>30</v>
      </c>
      <c r="CH577" t="s">
        <v>145</v>
      </c>
      <c r="CJ577" t="s">
        <v>172</v>
      </c>
      <c r="CM577" t="s">
        <v>4614</v>
      </c>
      <c r="CN577" t="s">
        <v>4390</v>
      </c>
      <c r="CO577">
        <v>490110099</v>
      </c>
      <c r="CP577" t="s">
        <v>998</v>
      </c>
      <c r="DA577" t="s">
        <v>162</v>
      </c>
      <c r="ER577" t="s">
        <v>4790</v>
      </c>
      <c r="ES577" t="s">
        <v>183</v>
      </c>
      <c r="EV577" t="str">
        <f t="shared" si="17"/>
        <v>Guadalupe - 490110099</v>
      </c>
    </row>
    <row r="578" spans="1:152" x14ac:dyDescent="0.25">
      <c r="A578">
        <v>8538984</v>
      </c>
      <c r="B578" t="s">
        <v>4402</v>
      </c>
      <c r="C578" t="str">
        <f t="shared" si="16"/>
        <v>Feb</v>
      </c>
      <c r="D578" t="s">
        <v>4871</v>
      </c>
      <c r="E578">
        <v>719617</v>
      </c>
      <c r="F578" t="s">
        <v>139</v>
      </c>
      <c r="G578" t="s">
        <v>139</v>
      </c>
      <c r="H578" t="s">
        <v>1202</v>
      </c>
      <c r="L578" t="s">
        <v>139</v>
      </c>
      <c r="M578" t="s">
        <v>139</v>
      </c>
      <c r="N578" t="s">
        <v>185</v>
      </c>
      <c r="O578" t="s">
        <v>139</v>
      </c>
      <c r="P578" t="s">
        <v>4783</v>
      </c>
      <c r="Q578" t="s">
        <v>162</v>
      </c>
      <c r="R578" t="s">
        <v>1348</v>
      </c>
      <c r="S578" t="s">
        <v>168</v>
      </c>
      <c r="U578" t="s">
        <v>4872</v>
      </c>
      <c r="AE578" t="s">
        <v>140</v>
      </c>
      <c r="AF578" t="s">
        <v>141</v>
      </c>
      <c r="AG578" t="s">
        <v>4402</v>
      </c>
      <c r="AI578" t="s">
        <v>3607</v>
      </c>
      <c r="AJ578" t="s">
        <v>4402</v>
      </c>
      <c r="AK578">
        <v>151626125</v>
      </c>
      <c r="AL578">
        <v>16475509</v>
      </c>
      <c r="AM578">
        <v>1645</v>
      </c>
      <c r="AN578">
        <v>361500098</v>
      </c>
      <c r="AO578" t="s">
        <v>427</v>
      </c>
      <c r="AP578" t="s">
        <v>1134</v>
      </c>
      <c r="AT578">
        <v>6476922613</v>
      </c>
      <c r="AW578" t="s">
        <v>191</v>
      </c>
      <c r="AX578" t="s">
        <v>4873</v>
      </c>
      <c r="AY578" t="s">
        <v>4874</v>
      </c>
      <c r="BA578" t="s">
        <v>149</v>
      </c>
      <c r="BB578" t="s">
        <v>150</v>
      </c>
      <c r="BC578" t="s">
        <v>4875</v>
      </c>
      <c r="BD578">
        <v>7</v>
      </c>
      <c r="BE578" t="s">
        <v>4876</v>
      </c>
      <c r="BG578" t="s">
        <v>434</v>
      </c>
      <c r="BI578" t="s">
        <v>147</v>
      </c>
      <c r="BJ578">
        <v>35</v>
      </c>
      <c r="BL578" t="s">
        <v>155</v>
      </c>
      <c r="BN578" t="s">
        <v>145</v>
      </c>
      <c r="BP578" t="s">
        <v>423</v>
      </c>
      <c r="BT578" t="s">
        <v>156</v>
      </c>
      <c r="BU578" t="s">
        <v>157</v>
      </c>
      <c r="BV578" t="s">
        <v>4402</v>
      </c>
      <c r="BW578" t="s">
        <v>4402</v>
      </c>
      <c r="BX578">
        <v>719617</v>
      </c>
      <c r="BY578">
        <v>1645</v>
      </c>
      <c r="CA578" t="s">
        <v>150</v>
      </c>
      <c r="CB578" t="s">
        <v>191</v>
      </c>
      <c r="CD578" t="s">
        <v>157</v>
      </c>
      <c r="CE578" t="s">
        <v>434</v>
      </c>
      <c r="CF578" t="s">
        <v>147</v>
      </c>
      <c r="CG578">
        <v>35</v>
      </c>
      <c r="CH578" t="s">
        <v>145</v>
      </c>
      <c r="CJ578" t="s">
        <v>427</v>
      </c>
      <c r="CM578" t="s">
        <v>4614</v>
      </c>
      <c r="CN578" t="s">
        <v>4390</v>
      </c>
      <c r="CO578">
        <v>361500098</v>
      </c>
      <c r="CP578" t="s">
        <v>998</v>
      </c>
      <c r="DA578" t="s">
        <v>162</v>
      </c>
      <c r="ER578" t="s">
        <v>4790</v>
      </c>
      <c r="ES578" t="s">
        <v>183</v>
      </c>
      <c r="EV578" t="str">
        <f t="shared" si="17"/>
        <v>Richard - 361500098</v>
      </c>
    </row>
    <row r="579" spans="1:152" x14ac:dyDescent="0.25">
      <c r="A579">
        <v>8538983</v>
      </c>
      <c r="B579" t="s">
        <v>4402</v>
      </c>
      <c r="C579" t="str">
        <f t="shared" ref="C579:C642" si="18">TEXT(B579,"MMM")</f>
        <v>Feb</v>
      </c>
      <c r="D579" t="s">
        <v>4877</v>
      </c>
      <c r="E579">
        <v>719107</v>
      </c>
      <c r="F579" t="s">
        <v>171</v>
      </c>
      <c r="G579" t="s">
        <v>171</v>
      </c>
      <c r="H579" t="s">
        <v>888</v>
      </c>
      <c r="I579" t="s">
        <v>168</v>
      </c>
      <c r="L579" t="s">
        <v>171</v>
      </c>
      <c r="M579" t="s">
        <v>171</v>
      </c>
      <c r="N579" t="s">
        <v>171</v>
      </c>
      <c r="O579" t="s">
        <v>171</v>
      </c>
      <c r="P579" t="s">
        <v>4783</v>
      </c>
      <c r="Q579" t="s">
        <v>171</v>
      </c>
      <c r="R579" t="s">
        <v>4878</v>
      </c>
      <c r="S579" t="s">
        <v>136</v>
      </c>
      <c r="T579" t="s">
        <v>171</v>
      </c>
      <c r="AE579" t="s">
        <v>140</v>
      </c>
      <c r="AF579" t="s">
        <v>141</v>
      </c>
      <c r="AG579" t="s">
        <v>4402</v>
      </c>
      <c r="AI579" t="s">
        <v>3607</v>
      </c>
      <c r="AJ579" t="s">
        <v>4402</v>
      </c>
      <c r="AK579">
        <v>151625965</v>
      </c>
      <c r="AL579">
        <v>15931870</v>
      </c>
      <c r="AM579">
        <v>1645</v>
      </c>
      <c r="AN579">
        <v>230000093</v>
      </c>
      <c r="AO579" t="s">
        <v>644</v>
      </c>
      <c r="AP579" t="s">
        <v>4879</v>
      </c>
      <c r="AS579" t="s">
        <v>418</v>
      </c>
      <c r="AT579">
        <v>9089270786</v>
      </c>
      <c r="AU579" t="s">
        <v>155</v>
      </c>
      <c r="AW579" t="s">
        <v>572</v>
      </c>
      <c r="AX579">
        <v>8807</v>
      </c>
      <c r="AY579" t="s">
        <v>4880</v>
      </c>
      <c r="BA579" t="s">
        <v>149</v>
      </c>
      <c r="BB579" t="s">
        <v>150</v>
      </c>
      <c r="BC579" t="s">
        <v>4881</v>
      </c>
      <c r="BD579">
        <v>7</v>
      </c>
      <c r="BE579" t="s">
        <v>4882</v>
      </c>
      <c r="BG579" t="s">
        <v>153</v>
      </c>
      <c r="BI579" t="s">
        <v>147</v>
      </c>
      <c r="BJ579">
        <v>30</v>
      </c>
      <c r="BL579" t="s">
        <v>155</v>
      </c>
      <c r="BN579" t="s">
        <v>145</v>
      </c>
      <c r="BP579" t="s">
        <v>896</v>
      </c>
      <c r="BT579" t="s">
        <v>156</v>
      </c>
      <c r="BU579" t="s">
        <v>157</v>
      </c>
      <c r="BV579" t="s">
        <v>4402</v>
      </c>
      <c r="BW579" t="s">
        <v>4402</v>
      </c>
      <c r="BX579">
        <v>719107</v>
      </c>
      <c r="BY579">
        <v>1645</v>
      </c>
      <c r="CA579" t="s">
        <v>150</v>
      </c>
      <c r="CB579" t="s">
        <v>572</v>
      </c>
      <c r="CD579" t="s">
        <v>157</v>
      </c>
      <c r="CE579" t="s">
        <v>153</v>
      </c>
      <c r="CF579" t="s">
        <v>147</v>
      </c>
      <c r="CG579">
        <v>30</v>
      </c>
      <c r="CH579" t="s">
        <v>145</v>
      </c>
      <c r="CJ579" t="s">
        <v>644</v>
      </c>
      <c r="CM579" t="s">
        <v>4614</v>
      </c>
      <c r="CN579" t="s">
        <v>4390</v>
      </c>
      <c r="CO579">
        <v>230000093</v>
      </c>
      <c r="CS579" t="s">
        <v>199</v>
      </c>
      <c r="DA579" t="s">
        <v>171</v>
      </c>
      <c r="EC579" t="s">
        <v>159</v>
      </c>
      <c r="ED579" t="s">
        <v>4883</v>
      </c>
      <c r="EE579" t="s">
        <v>185</v>
      </c>
      <c r="EF579" t="s">
        <v>185</v>
      </c>
      <c r="EG579" t="s">
        <v>185</v>
      </c>
      <c r="EH579" t="s">
        <v>185</v>
      </c>
      <c r="EJ579" t="s">
        <v>136</v>
      </c>
      <c r="EL579" t="s">
        <v>136</v>
      </c>
      <c r="ER579" t="s">
        <v>4790</v>
      </c>
      <c r="ES579" t="s">
        <v>183</v>
      </c>
      <c r="EV579" t="str">
        <f t="shared" ref="EV579:EV642" si="19">CONCATENATE(R579," - ", AN579)</f>
        <v>Durraiya - 230000093</v>
      </c>
    </row>
    <row r="580" spans="1:152" x14ac:dyDescent="0.25">
      <c r="A580">
        <v>8538982</v>
      </c>
      <c r="B580" t="s">
        <v>4402</v>
      </c>
      <c r="C580" t="str">
        <f t="shared" si="18"/>
        <v>Feb</v>
      </c>
      <c r="D580" t="s">
        <v>4884</v>
      </c>
      <c r="E580">
        <v>0</v>
      </c>
      <c r="I580" t="s">
        <v>168</v>
      </c>
      <c r="P580" t="s">
        <v>4783</v>
      </c>
      <c r="R580" t="s">
        <v>1580</v>
      </c>
      <c r="T580" t="s">
        <v>185</v>
      </c>
      <c r="AE580" t="s">
        <v>140</v>
      </c>
      <c r="AF580" t="s">
        <v>141</v>
      </c>
      <c r="AG580" t="s">
        <v>4402</v>
      </c>
      <c r="AI580" t="s">
        <v>3607</v>
      </c>
      <c r="AJ580" t="s">
        <v>4402</v>
      </c>
      <c r="AK580">
        <v>151625885</v>
      </c>
      <c r="AL580">
        <v>16117915</v>
      </c>
      <c r="AM580">
        <v>1645</v>
      </c>
      <c r="AN580">
        <v>360000000</v>
      </c>
      <c r="AO580" t="s">
        <v>327</v>
      </c>
      <c r="AP580" t="s">
        <v>328</v>
      </c>
      <c r="AS580" t="s">
        <v>145</v>
      </c>
      <c r="AT580">
        <v>6235819345</v>
      </c>
      <c r="AU580" t="s">
        <v>155</v>
      </c>
      <c r="AW580" t="s">
        <v>147</v>
      </c>
      <c r="AX580">
        <v>85085</v>
      </c>
      <c r="AY580" t="s">
        <v>4885</v>
      </c>
      <c r="BA580" t="s">
        <v>149</v>
      </c>
      <c r="BB580" t="s">
        <v>150</v>
      </c>
      <c r="BC580" t="s">
        <v>4886</v>
      </c>
      <c r="BD580">
        <v>3</v>
      </c>
      <c r="BE580" t="s">
        <v>4887</v>
      </c>
      <c r="BG580" t="s">
        <v>153</v>
      </c>
      <c r="BH580" t="s">
        <v>4888</v>
      </c>
      <c r="BI580" t="s">
        <v>178</v>
      </c>
      <c r="BJ580">
        <v>35</v>
      </c>
      <c r="BL580" t="s">
        <v>155</v>
      </c>
      <c r="BN580" t="s">
        <v>145</v>
      </c>
      <c r="BT580" t="s">
        <v>156</v>
      </c>
      <c r="BU580" t="s">
        <v>157</v>
      </c>
      <c r="BV580" t="s">
        <v>4402</v>
      </c>
      <c r="BW580" t="s">
        <v>4402</v>
      </c>
      <c r="BX580">
        <v>0</v>
      </c>
      <c r="BY580">
        <v>1645</v>
      </c>
      <c r="CA580" t="s">
        <v>150</v>
      </c>
      <c r="CB580" t="s">
        <v>147</v>
      </c>
      <c r="CD580" t="s">
        <v>157</v>
      </c>
      <c r="CE580" t="s">
        <v>153</v>
      </c>
      <c r="CF580" t="s">
        <v>178</v>
      </c>
      <c r="CG580">
        <v>35</v>
      </c>
      <c r="CH580" t="s">
        <v>145</v>
      </c>
      <c r="CJ580" t="s">
        <v>327</v>
      </c>
      <c r="CM580" t="s">
        <v>4614</v>
      </c>
      <c r="CN580" t="s">
        <v>4390</v>
      </c>
      <c r="CO580">
        <v>360000000</v>
      </c>
      <c r="DX580" t="s">
        <v>236</v>
      </c>
      <c r="EE580" t="s">
        <v>185</v>
      </c>
      <c r="EF580" t="s">
        <v>185</v>
      </c>
      <c r="EG580" t="s">
        <v>162</v>
      </c>
      <c r="EH580" t="s">
        <v>185</v>
      </c>
      <c r="EJ580" t="s">
        <v>168</v>
      </c>
      <c r="EL580" t="s">
        <v>136</v>
      </c>
      <c r="ER580" t="s">
        <v>4790</v>
      </c>
      <c r="ES580" t="s">
        <v>183</v>
      </c>
      <c r="EV580" t="str">
        <f t="shared" si="19"/>
        <v>Michael - 360000000</v>
      </c>
    </row>
    <row r="581" spans="1:152" x14ac:dyDescent="0.25">
      <c r="A581">
        <v>8538981</v>
      </c>
      <c r="B581" t="s">
        <v>4525</v>
      </c>
      <c r="C581" t="str">
        <f t="shared" si="18"/>
        <v>Feb</v>
      </c>
      <c r="D581" t="s">
        <v>521</v>
      </c>
      <c r="E581">
        <v>0</v>
      </c>
      <c r="I581" t="s">
        <v>168</v>
      </c>
      <c r="P581" t="s">
        <v>4783</v>
      </c>
      <c r="R581" t="s">
        <v>4889</v>
      </c>
      <c r="T581" t="s">
        <v>171</v>
      </c>
      <c r="AE581" t="s">
        <v>140</v>
      </c>
      <c r="AF581" t="s">
        <v>141</v>
      </c>
      <c r="AG581" t="s">
        <v>4525</v>
      </c>
      <c r="AI581" t="s">
        <v>3697</v>
      </c>
      <c r="AJ581" t="s">
        <v>4525</v>
      </c>
      <c r="AK581">
        <v>151604285</v>
      </c>
      <c r="AL581">
        <v>17084559</v>
      </c>
      <c r="AM581">
        <v>1645</v>
      </c>
      <c r="AN581">
        <v>192110012</v>
      </c>
      <c r="AP581" t="s">
        <v>464</v>
      </c>
      <c r="AS581" t="s">
        <v>145</v>
      </c>
      <c r="AT581">
        <v>9199104846</v>
      </c>
      <c r="AW581" t="s">
        <v>147</v>
      </c>
      <c r="AX581">
        <v>110092</v>
      </c>
      <c r="AY581" t="s">
        <v>4890</v>
      </c>
      <c r="AZ581" t="s">
        <v>4891</v>
      </c>
      <c r="BA581" t="s">
        <v>149</v>
      </c>
      <c r="BB581" t="s">
        <v>150</v>
      </c>
      <c r="BC581" t="s">
        <v>4892</v>
      </c>
      <c r="BD581">
        <v>3</v>
      </c>
      <c r="BE581" t="s">
        <v>4893</v>
      </c>
      <c r="BG581" t="s">
        <v>288</v>
      </c>
      <c r="BH581" t="s">
        <v>4894</v>
      </c>
      <c r="BI581" t="s">
        <v>178</v>
      </c>
      <c r="BJ581">
        <v>28</v>
      </c>
      <c r="BL581" t="s">
        <v>155</v>
      </c>
      <c r="BN581" t="s">
        <v>145</v>
      </c>
      <c r="BT581" t="s">
        <v>156</v>
      </c>
      <c r="BU581" t="s">
        <v>157</v>
      </c>
      <c r="BV581" t="s">
        <v>4525</v>
      </c>
      <c r="BW581" t="s">
        <v>4525</v>
      </c>
      <c r="BX581">
        <v>0</v>
      </c>
      <c r="BY581">
        <v>1645</v>
      </c>
      <c r="CA581" t="s">
        <v>150</v>
      </c>
      <c r="CB581" t="s">
        <v>147</v>
      </c>
      <c r="CD581" t="s">
        <v>157</v>
      </c>
      <c r="CE581" t="s">
        <v>288</v>
      </c>
      <c r="CF581" t="s">
        <v>178</v>
      </c>
      <c r="CG581">
        <v>28</v>
      </c>
      <c r="CH581" t="s">
        <v>145</v>
      </c>
      <c r="CM581" t="s">
        <v>4614</v>
      </c>
      <c r="CN581" t="s">
        <v>4390</v>
      </c>
      <c r="CO581">
        <v>192110012</v>
      </c>
      <c r="EC581" t="s">
        <v>159</v>
      </c>
      <c r="ED581" t="s">
        <v>520</v>
      </c>
      <c r="EE581" t="s">
        <v>171</v>
      </c>
      <c r="EF581" t="s">
        <v>171</v>
      </c>
      <c r="EG581" t="s">
        <v>171</v>
      </c>
      <c r="EH581" t="s">
        <v>171</v>
      </c>
      <c r="EJ581" t="s">
        <v>168</v>
      </c>
      <c r="EL581" t="s">
        <v>168</v>
      </c>
      <c r="EM581" t="s">
        <v>4895</v>
      </c>
      <c r="ER581" t="s">
        <v>4790</v>
      </c>
      <c r="ES581" t="s">
        <v>183</v>
      </c>
      <c r="EV581" t="str">
        <f t="shared" si="19"/>
        <v>Preeti - 192110012</v>
      </c>
    </row>
    <row r="582" spans="1:152" x14ac:dyDescent="0.25">
      <c r="A582">
        <v>8538980</v>
      </c>
      <c r="B582" t="s">
        <v>4525</v>
      </c>
      <c r="C582" t="str">
        <f t="shared" si="18"/>
        <v>Feb</v>
      </c>
      <c r="D582" t="s">
        <v>283</v>
      </c>
      <c r="E582">
        <v>0</v>
      </c>
      <c r="I582" t="s">
        <v>168</v>
      </c>
      <c r="P582" t="s">
        <v>4783</v>
      </c>
      <c r="R582" t="s">
        <v>4896</v>
      </c>
      <c r="T582" t="s">
        <v>171</v>
      </c>
      <c r="AE582" t="s">
        <v>140</v>
      </c>
      <c r="AF582" t="s">
        <v>141</v>
      </c>
      <c r="AG582" t="s">
        <v>4525</v>
      </c>
      <c r="AI582" t="s">
        <v>3697</v>
      </c>
      <c r="AJ582" t="s">
        <v>4525</v>
      </c>
      <c r="AK582">
        <v>151604069</v>
      </c>
      <c r="AL582">
        <v>17084655</v>
      </c>
      <c r="AM582">
        <v>1645</v>
      </c>
      <c r="AN582">
        <v>56110042</v>
      </c>
      <c r="AP582" t="s">
        <v>280</v>
      </c>
      <c r="AS582" t="s">
        <v>145</v>
      </c>
      <c r="AT582">
        <v>9582645489</v>
      </c>
      <c r="AW582" t="s">
        <v>147</v>
      </c>
      <c r="AX582">
        <v>110092</v>
      </c>
      <c r="AY582" t="s">
        <v>4897</v>
      </c>
      <c r="AZ582" t="s">
        <v>4898</v>
      </c>
      <c r="BA582" t="s">
        <v>149</v>
      </c>
      <c r="BB582" t="s">
        <v>150</v>
      </c>
      <c r="BC582" t="s">
        <v>4899</v>
      </c>
      <c r="BD582">
        <v>3</v>
      </c>
      <c r="BE582" t="s">
        <v>4900</v>
      </c>
      <c r="BG582" t="s">
        <v>288</v>
      </c>
      <c r="BH582" t="s">
        <v>4901</v>
      </c>
      <c r="BI582" t="s">
        <v>178</v>
      </c>
      <c r="BJ582">
        <v>28</v>
      </c>
      <c r="BL582" t="s">
        <v>155</v>
      </c>
      <c r="BN582" t="s">
        <v>145</v>
      </c>
      <c r="BT582" t="s">
        <v>156</v>
      </c>
      <c r="BU582" t="s">
        <v>157</v>
      </c>
      <c r="BV582" t="s">
        <v>4525</v>
      </c>
      <c r="BW582" t="s">
        <v>4525</v>
      </c>
      <c r="BX582">
        <v>0</v>
      </c>
      <c r="BY582">
        <v>1645</v>
      </c>
      <c r="CA582" t="s">
        <v>150</v>
      </c>
      <c r="CB582" t="s">
        <v>147</v>
      </c>
      <c r="CD582" t="s">
        <v>157</v>
      </c>
      <c r="CE582" t="s">
        <v>288</v>
      </c>
      <c r="CF582" t="s">
        <v>178</v>
      </c>
      <c r="CG582">
        <v>28</v>
      </c>
      <c r="CH582" t="s">
        <v>145</v>
      </c>
      <c r="CM582" t="s">
        <v>4614</v>
      </c>
      <c r="CN582" t="s">
        <v>4390</v>
      </c>
      <c r="CO582">
        <v>56110042</v>
      </c>
      <c r="DW582" t="s">
        <v>223</v>
      </c>
      <c r="DY582" t="s">
        <v>181</v>
      </c>
      <c r="EE582" t="s">
        <v>171</v>
      </c>
      <c r="EF582" t="s">
        <v>171</v>
      </c>
      <c r="EG582" t="s">
        <v>171</v>
      </c>
      <c r="EH582" t="s">
        <v>171</v>
      </c>
      <c r="EJ582" t="s">
        <v>168</v>
      </c>
      <c r="EL582" t="s">
        <v>136</v>
      </c>
      <c r="EN582" t="s">
        <v>4902</v>
      </c>
      <c r="ER582" t="s">
        <v>4790</v>
      </c>
      <c r="ES582" t="s">
        <v>183</v>
      </c>
      <c r="EV582" t="str">
        <f t="shared" si="19"/>
        <v>Yogesh - 56110042</v>
      </c>
    </row>
    <row r="583" spans="1:152" x14ac:dyDescent="0.25">
      <c r="A583">
        <v>8538979</v>
      </c>
      <c r="B583" t="s">
        <v>4525</v>
      </c>
      <c r="C583" t="str">
        <f t="shared" si="18"/>
        <v>Feb</v>
      </c>
      <c r="D583" t="s">
        <v>4903</v>
      </c>
      <c r="E583">
        <v>0</v>
      </c>
      <c r="I583" t="s">
        <v>168</v>
      </c>
      <c r="P583" t="s">
        <v>4783</v>
      </c>
      <c r="R583" t="s">
        <v>4904</v>
      </c>
      <c r="T583" t="s">
        <v>171</v>
      </c>
      <c r="AE583" t="s">
        <v>140</v>
      </c>
      <c r="AF583" t="s">
        <v>141</v>
      </c>
      <c r="AG583" t="s">
        <v>4525</v>
      </c>
      <c r="AI583" t="s">
        <v>3697</v>
      </c>
      <c r="AJ583" t="s">
        <v>4525</v>
      </c>
      <c r="AK583">
        <v>151603346</v>
      </c>
      <c r="AL583">
        <v>16477913</v>
      </c>
      <c r="AM583">
        <v>1645</v>
      </c>
      <c r="AN583">
        <v>443500002</v>
      </c>
      <c r="AP583" t="s">
        <v>495</v>
      </c>
      <c r="AS583" t="s">
        <v>2348</v>
      </c>
      <c r="AT583">
        <v>3314777314</v>
      </c>
      <c r="AW583" t="s">
        <v>147</v>
      </c>
      <c r="AX583">
        <v>75020</v>
      </c>
      <c r="AY583" t="s">
        <v>4905</v>
      </c>
      <c r="BA583" t="s">
        <v>149</v>
      </c>
      <c r="BB583" t="s">
        <v>150</v>
      </c>
      <c r="BC583" t="s">
        <v>4906</v>
      </c>
      <c r="BD583">
        <v>3</v>
      </c>
      <c r="BE583" t="s">
        <v>4907</v>
      </c>
      <c r="BG583" t="s">
        <v>496</v>
      </c>
      <c r="BH583" t="s">
        <v>4908</v>
      </c>
      <c r="BI583" t="s">
        <v>178</v>
      </c>
      <c r="BJ583">
        <v>30</v>
      </c>
      <c r="BL583" t="s">
        <v>155</v>
      </c>
      <c r="BN583" t="s">
        <v>2348</v>
      </c>
      <c r="BT583" t="s">
        <v>156</v>
      </c>
      <c r="BU583" t="s">
        <v>157</v>
      </c>
      <c r="BV583" t="s">
        <v>4525</v>
      </c>
      <c r="BW583" t="s">
        <v>4525</v>
      </c>
      <c r="BX583">
        <v>0</v>
      </c>
      <c r="BY583">
        <v>1645</v>
      </c>
      <c r="CA583" t="s">
        <v>150</v>
      </c>
      <c r="CB583" t="s">
        <v>147</v>
      </c>
      <c r="CD583" t="s">
        <v>157</v>
      </c>
      <c r="CE583" t="s">
        <v>496</v>
      </c>
      <c r="CF583" t="s">
        <v>178</v>
      </c>
      <c r="CG583">
        <v>30</v>
      </c>
      <c r="CH583" t="s">
        <v>2348</v>
      </c>
      <c r="CM583" t="s">
        <v>4614</v>
      </c>
      <c r="CN583" t="s">
        <v>4390</v>
      </c>
      <c r="CO583">
        <v>443500002</v>
      </c>
      <c r="DV583" t="s">
        <v>235</v>
      </c>
      <c r="EE583" t="s">
        <v>162</v>
      </c>
      <c r="EF583" t="s">
        <v>185</v>
      </c>
      <c r="EG583" t="s">
        <v>161</v>
      </c>
      <c r="EH583" t="s">
        <v>139</v>
      </c>
      <c r="EJ583" t="s">
        <v>136</v>
      </c>
      <c r="EL583" t="s">
        <v>136</v>
      </c>
      <c r="ER583" t="s">
        <v>4790</v>
      </c>
      <c r="ES583" t="s">
        <v>183</v>
      </c>
      <c r="EV583" t="str">
        <f t="shared" si="19"/>
        <v>Romain - 443500002</v>
      </c>
    </row>
    <row r="584" spans="1:152" x14ac:dyDescent="0.25">
      <c r="A584">
        <v>8538978</v>
      </c>
      <c r="B584" t="s">
        <v>4525</v>
      </c>
      <c r="C584" t="str">
        <f t="shared" si="18"/>
        <v>Feb</v>
      </c>
      <c r="D584" t="s">
        <v>4909</v>
      </c>
      <c r="E584">
        <v>0</v>
      </c>
      <c r="I584" t="s">
        <v>168</v>
      </c>
      <c r="P584" t="s">
        <v>4783</v>
      </c>
      <c r="R584" t="s">
        <v>4418</v>
      </c>
      <c r="T584" t="s">
        <v>171</v>
      </c>
      <c r="AE584" t="s">
        <v>140</v>
      </c>
      <c r="AF584" t="s">
        <v>141</v>
      </c>
      <c r="AG584" t="s">
        <v>4525</v>
      </c>
      <c r="AI584" t="s">
        <v>3697</v>
      </c>
      <c r="AJ584" t="s">
        <v>4525</v>
      </c>
      <c r="AK584">
        <v>151603163</v>
      </c>
      <c r="AL584">
        <v>15884389</v>
      </c>
      <c r="AM584">
        <v>1645</v>
      </c>
      <c r="AN584">
        <v>88010027</v>
      </c>
      <c r="AO584" t="s">
        <v>1898</v>
      </c>
      <c r="AP584" t="s">
        <v>4910</v>
      </c>
      <c r="AS584" t="s">
        <v>145</v>
      </c>
      <c r="AT584">
        <v>3235223304</v>
      </c>
      <c r="AU584" t="s">
        <v>4911</v>
      </c>
      <c r="AW584" t="s">
        <v>147</v>
      </c>
      <c r="AX584">
        <v>90027</v>
      </c>
      <c r="AY584" t="s">
        <v>4912</v>
      </c>
      <c r="BA584" t="s">
        <v>149</v>
      </c>
      <c r="BB584" t="s">
        <v>150</v>
      </c>
      <c r="BC584" t="s">
        <v>4913</v>
      </c>
      <c r="BD584">
        <v>3</v>
      </c>
      <c r="BE584" t="s">
        <v>4914</v>
      </c>
      <c r="BG584" t="s">
        <v>153</v>
      </c>
      <c r="BH584" t="s">
        <v>4915</v>
      </c>
      <c r="BI584" t="s">
        <v>178</v>
      </c>
      <c r="BJ584">
        <v>30</v>
      </c>
      <c r="BL584" t="s">
        <v>155</v>
      </c>
      <c r="BN584" t="s">
        <v>145</v>
      </c>
      <c r="BT584" t="s">
        <v>156</v>
      </c>
      <c r="BU584" t="s">
        <v>157</v>
      </c>
      <c r="BV584" t="s">
        <v>4525</v>
      </c>
      <c r="BW584" t="s">
        <v>4525</v>
      </c>
      <c r="BX584">
        <v>0</v>
      </c>
      <c r="BY584">
        <v>1645</v>
      </c>
      <c r="CA584" t="s">
        <v>150</v>
      </c>
      <c r="CB584" t="s">
        <v>147</v>
      </c>
      <c r="CD584" t="s">
        <v>157</v>
      </c>
      <c r="CE584" t="s">
        <v>153</v>
      </c>
      <c r="CF584" t="s">
        <v>178</v>
      </c>
      <c r="CG584">
        <v>30</v>
      </c>
      <c r="CH584" t="s">
        <v>145</v>
      </c>
      <c r="CJ584" t="s">
        <v>1898</v>
      </c>
      <c r="CM584" t="s">
        <v>4614</v>
      </c>
      <c r="CN584" t="s">
        <v>4390</v>
      </c>
      <c r="CO584">
        <v>88010027</v>
      </c>
      <c r="DV584" t="s">
        <v>235</v>
      </c>
      <c r="EE584" t="s">
        <v>171</v>
      </c>
      <c r="EF584" t="s">
        <v>171</v>
      </c>
      <c r="EG584" t="s">
        <v>171</v>
      </c>
      <c r="EH584" t="s">
        <v>171</v>
      </c>
      <c r="EJ584" t="s">
        <v>168</v>
      </c>
      <c r="EL584" t="s">
        <v>136</v>
      </c>
      <c r="ER584" t="s">
        <v>4790</v>
      </c>
      <c r="ES584" t="s">
        <v>183</v>
      </c>
      <c r="EV584" t="str">
        <f t="shared" si="19"/>
        <v>Amanda - 88010027</v>
      </c>
    </row>
    <row r="585" spans="1:152" x14ac:dyDescent="0.25">
      <c r="A585">
        <v>8538977</v>
      </c>
      <c r="B585" t="s">
        <v>4525</v>
      </c>
      <c r="C585" t="str">
        <f t="shared" si="18"/>
        <v>Feb</v>
      </c>
      <c r="D585" t="s">
        <v>4916</v>
      </c>
      <c r="E585">
        <v>0</v>
      </c>
      <c r="I585" t="s">
        <v>168</v>
      </c>
      <c r="P585" t="s">
        <v>4783</v>
      </c>
      <c r="R585" t="s">
        <v>4917</v>
      </c>
      <c r="T585" t="s">
        <v>171</v>
      </c>
      <c r="AE585" t="s">
        <v>140</v>
      </c>
      <c r="AF585" t="s">
        <v>141</v>
      </c>
      <c r="AG585" t="s">
        <v>4525</v>
      </c>
      <c r="AI585" t="s">
        <v>3697</v>
      </c>
      <c r="AJ585" t="s">
        <v>4525</v>
      </c>
      <c r="AK585">
        <v>151602302</v>
      </c>
      <c r="AL585">
        <v>17084456</v>
      </c>
      <c r="AM585">
        <v>1645</v>
      </c>
      <c r="AN585">
        <v>162500009</v>
      </c>
      <c r="AP585" t="s">
        <v>389</v>
      </c>
      <c r="AS585" t="s">
        <v>677</v>
      </c>
      <c r="AT585">
        <v>393356462</v>
      </c>
      <c r="AW585" t="s">
        <v>147</v>
      </c>
      <c r="AX585">
        <v>146</v>
      </c>
      <c r="AY585" t="s">
        <v>4918</v>
      </c>
      <c r="BA585" t="s">
        <v>149</v>
      </c>
      <c r="BB585" t="s">
        <v>150</v>
      </c>
      <c r="BC585" t="s">
        <v>4919</v>
      </c>
      <c r="BD585">
        <v>3</v>
      </c>
      <c r="BE585" t="s">
        <v>4920</v>
      </c>
      <c r="BG585" t="s">
        <v>394</v>
      </c>
      <c r="BH585" t="s">
        <v>4921</v>
      </c>
      <c r="BI585" t="s">
        <v>178</v>
      </c>
      <c r="BJ585">
        <v>30</v>
      </c>
      <c r="BL585" t="s">
        <v>155</v>
      </c>
      <c r="BN585" t="s">
        <v>677</v>
      </c>
      <c r="BT585" t="s">
        <v>156</v>
      </c>
      <c r="BU585" t="s">
        <v>157</v>
      </c>
      <c r="BV585" t="s">
        <v>4525</v>
      </c>
      <c r="BW585" t="s">
        <v>4525</v>
      </c>
      <c r="BX585">
        <v>0</v>
      </c>
      <c r="BY585">
        <v>1645</v>
      </c>
      <c r="CA585" t="s">
        <v>150</v>
      </c>
      <c r="CB585" t="s">
        <v>147</v>
      </c>
      <c r="CD585" t="s">
        <v>157</v>
      </c>
      <c r="CE585" t="s">
        <v>394</v>
      </c>
      <c r="CF585" t="s">
        <v>178</v>
      </c>
      <c r="CG585">
        <v>30</v>
      </c>
      <c r="CH585" t="s">
        <v>677</v>
      </c>
      <c r="CM585" t="s">
        <v>4614</v>
      </c>
      <c r="CN585" t="s">
        <v>4390</v>
      </c>
      <c r="CO585">
        <v>162500009</v>
      </c>
      <c r="DZ585" t="s">
        <v>237</v>
      </c>
      <c r="EE585" t="s">
        <v>171</v>
      </c>
      <c r="EF585" t="s">
        <v>171</v>
      </c>
      <c r="EG585" t="s">
        <v>171</v>
      </c>
      <c r="EH585" t="s">
        <v>171</v>
      </c>
      <c r="EJ585" t="s">
        <v>168</v>
      </c>
      <c r="EL585" t="s">
        <v>136</v>
      </c>
      <c r="ER585" t="s">
        <v>4790</v>
      </c>
      <c r="ES585" t="s">
        <v>183</v>
      </c>
      <c r="EV585" t="str">
        <f t="shared" si="19"/>
        <v>Federico - 162500009</v>
      </c>
    </row>
    <row r="586" spans="1:152" x14ac:dyDescent="0.25">
      <c r="A586">
        <v>8538976</v>
      </c>
      <c r="B586" t="s">
        <v>4525</v>
      </c>
      <c r="C586" t="str">
        <f t="shared" si="18"/>
        <v>Feb</v>
      </c>
      <c r="D586" t="s">
        <v>4922</v>
      </c>
      <c r="E586">
        <v>0</v>
      </c>
      <c r="I586" t="s">
        <v>136</v>
      </c>
      <c r="P586" t="s">
        <v>4783</v>
      </c>
      <c r="R586" t="s">
        <v>4923</v>
      </c>
      <c r="T586" t="s">
        <v>161</v>
      </c>
      <c r="AE586" t="s">
        <v>140</v>
      </c>
      <c r="AF586" t="s">
        <v>141</v>
      </c>
      <c r="AG586" t="s">
        <v>4525</v>
      </c>
      <c r="AI586" t="s">
        <v>3697</v>
      </c>
      <c r="AJ586" t="s">
        <v>4525</v>
      </c>
      <c r="AK586">
        <v>151602112</v>
      </c>
      <c r="AL586">
        <v>15885968</v>
      </c>
      <c r="AM586">
        <v>1645</v>
      </c>
      <c r="AN586">
        <v>332000024</v>
      </c>
      <c r="AO586" t="s">
        <v>143</v>
      </c>
      <c r="AP586" t="s">
        <v>1785</v>
      </c>
      <c r="AS586" t="s">
        <v>145</v>
      </c>
      <c r="AT586">
        <v>8175480953</v>
      </c>
      <c r="AW586" t="s">
        <v>147</v>
      </c>
      <c r="AX586">
        <v>33027</v>
      </c>
      <c r="AY586" t="s">
        <v>4924</v>
      </c>
      <c r="BA586" t="s">
        <v>149</v>
      </c>
      <c r="BB586" t="s">
        <v>150</v>
      </c>
      <c r="BC586" t="s">
        <v>4925</v>
      </c>
      <c r="BD586">
        <v>3</v>
      </c>
      <c r="BE586" t="s">
        <v>4926</v>
      </c>
      <c r="BG586" t="s">
        <v>153</v>
      </c>
      <c r="BH586" t="s">
        <v>4927</v>
      </c>
      <c r="BI586" t="s">
        <v>178</v>
      </c>
      <c r="BJ586">
        <v>25</v>
      </c>
      <c r="BL586" t="s">
        <v>155</v>
      </c>
      <c r="BN586" t="s">
        <v>145</v>
      </c>
      <c r="BT586" t="s">
        <v>156</v>
      </c>
      <c r="BU586" t="s">
        <v>157</v>
      </c>
      <c r="BV586" t="s">
        <v>4525</v>
      </c>
      <c r="BW586" t="s">
        <v>4525</v>
      </c>
      <c r="BX586">
        <v>0</v>
      </c>
      <c r="BY586">
        <v>1645</v>
      </c>
      <c r="CA586" t="s">
        <v>150</v>
      </c>
      <c r="CB586" t="s">
        <v>147</v>
      </c>
      <c r="CD586" t="s">
        <v>157</v>
      </c>
      <c r="CE586" t="s">
        <v>153</v>
      </c>
      <c r="CF586" t="s">
        <v>178</v>
      </c>
      <c r="CG586">
        <v>25</v>
      </c>
      <c r="CH586" t="s">
        <v>145</v>
      </c>
      <c r="CJ586" t="s">
        <v>143</v>
      </c>
      <c r="CM586" t="s">
        <v>4614</v>
      </c>
      <c r="CN586" t="s">
        <v>4390</v>
      </c>
      <c r="CO586">
        <v>332000024</v>
      </c>
      <c r="EC586" t="s">
        <v>159</v>
      </c>
      <c r="ED586" t="s">
        <v>520</v>
      </c>
      <c r="EE586" t="s">
        <v>161</v>
      </c>
      <c r="EF586" t="s">
        <v>161</v>
      </c>
      <c r="EG586" t="s">
        <v>161</v>
      </c>
      <c r="EH586" t="s">
        <v>161</v>
      </c>
      <c r="EI586" t="s">
        <v>4928</v>
      </c>
      <c r="EJ586" t="s">
        <v>168</v>
      </c>
      <c r="EL586" t="s">
        <v>136</v>
      </c>
      <c r="EN586" t="s">
        <v>4929</v>
      </c>
      <c r="ER586" t="s">
        <v>4790</v>
      </c>
      <c r="ES586" t="s">
        <v>183</v>
      </c>
      <c r="EV586" t="str">
        <f t="shared" si="19"/>
        <v>Melvin - 332000024</v>
      </c>
    </row>
    <row r="587" spans="1:152" x14ac:dyDescent="0.25">
      <c r="A587">
        <v>8538975</v>
      </c>
      <c r="B587" t="s">
        <v>4525</v>
      </c>
      <c r="C587" t="str">
        <f t="shared" si="18"/>
        <v>Feb</v>
      </c>
      <c r="D587" t="s">
        <v>4930</v>
      </c>
      <c r="E587">
        <v>0</v>
      </c>
      <c r="I587" t="s">
        <v>168</v>
      </c>
      <c r="P587" t="s">
        <v>4783</v>
      </c>
      <c r="R587" t="s">
        <v>4931</v>
      </c>
      <c r="T587" t="s">
        <v>171</v>
      </c>
      <c r="AE587" t="s">
        <v>140</v>
      </c>
      <c r="AF587" t="s">
        <v>141</v>
      </c>
      <c r="AG587" t="s">
        <v>4525</v>
      </c>
      <c r="AI587" t="s">
        <v>3697</v>
      </c>
      <c r="AJ587" t="s">
        <v>4525</v>
      </c>
      <c r="AK587">
        <v>151601868</v>
      </c>
      <c r="AL587">
        <v>17084525</v>
      </c>
      <c r="AM587">
        <v>1645</v>
      </c>
      <c r="AN587">
        <v>223500029</v>
      </c>
      <c r="AP587" t="s">
        <v>1187</v>
      </c>
      <c r="AS587" t="s">
        <v>282</v>
      </c>
      <c r="AT587">
        <v>918701330</v>
      </c>
      <c r="AW587" t="s">
        <v>147</v>
      </c>
      <c r="AX587">
        <v>28500</v>
      </c>
      <c r="AY587" t="s">
        <v>4932</v>
      </c>
      <c r="AZ587" t="s">
        <v>4933</v>
      </c>
      <c r="BA587" t="s">
        <v>149</v>
      </c>
      <c r="BB587" t="s">
        <v>150</v>
      </c>
      <c r="BC587" t="s">
        <v>4934</v>
      </c>
      <c r="BD587">
        <v>3</v>
      </c>
      <c r="BE587" t="s">
        <v>4935</v>
      </c>
      <c r="BG587" t="s">
        <v>867</v>
      </c>
      <c r="BH587" t="s">
        <v>4936</v>
      </c>
      <c r="BI587" t="s">
        <v>178</v>
      </c>
      <c r="BJ587">
        <v>25</v>
      </c>
      <c r="BL587" t="s">
        <v>155</v>
      </c>
      <c r="BN587" t="s">
        <v>282</v>
      </c>
      <c r="BT587" t="s">
        <v>156</v>
      </c>
      <c r="BU587" t="s">
        <v>157</v>
      </c>
      <c r="BV587" t="s">
        <v>4525</v>
      </c>
      <c r="BW587" t="s">
        <v>4525</v>
      </c>
      <c r="BX587">
        <v>0</v>
      </c>
      <c r="BY587">
        <v>1645</v>
      </c>
      <c r="CA587" t="s">
        <v>150</v>
      </c>
      <c r="CB587" t="s">
        <v>147</v>
      </c>
      <c r="CD587" t="s">
        <v>157</v>
      </c>
      <c r="CE587" t="s">
        <v>867</v>
      </c>
      <c r="CF587" t="s">
        <v>178</v>
      </c>
      <c r="CG587">
        <v>25</v>
      </c>
      <c r="CH587" t="s">
        <v>282</v>
      </c>
      <c r="CM587" t="s">
        <v>4614</v>
      </c>
      <c r="CN587" t="s">
        <v>4390</v>
      </c>
      <c r="CO587">
        <v>223500029</v>
      </c>
      <c r="DW587" t="s">
        <v>223</v>
      </c>
      <c r="EE587" t="s">
        <v>171</v>
      </c>
      <c r="EF587" t="s">
        <v>171</v>
      </c>
      <c r="EG587" t="s">
        <v>171</v>
      </c>
      <c r="EH587" t="s">
        <v>171</v>
      </c>
      <c r="EJ587" t="s">
        <v>168</v>
      </c>
      <c r="EL587" t="s">
        <v>136</v>
      </c>
      <c r="ER587" t="s">
        <v>4790</v>
      </c>
      <c r="ES587" t="s">
        <v>183</v>
      </c>
      <c r="EV587" t="str">
        <f t="shared" si="19"/>
        <v>Maria Eugenia - 223500029</v>
      </c>
    </row>
    <row r="588" spans="1:152" x14ac:dyDescent="0.25">
      <c r="A588">
        <v>8538974</v>
      </c>
      <c r="B588" t="s">
        <v>4525</v>
      </c>
      <c r="C588" t="str">
        <f t="shared" si="18"/>
        <v>Feb</v>
      </c>
      <c r="D588" t="s">
        <v>4937</v>
      </c>
      <c r="E588">
        <v>0</v>
      </c>
      <c r="I588" t="s">
        <v>168</v>
      </c>
      <c r="P588" t="s">
        <v>4783</v>
      </c>
      <c r="R588" t="s">
        <v>4938</v>
      </c>
      <c r="T588" t="s">
        <v>185</v>
      </c>
      <c r="AE588" t="s">
        <v>140</v>
      </c>
      <c r="AF588" t="s">
        <v>141</v>
      </c>
      <c r="AG588" t="s">
        <v>4525</v>
      </c>
      <c r="AI588" t="s">
        <v>3697</v>
      </c>
      <c r="AJ588" t="s">
        <v>4525</v>
      </c>
      <c r="AK588">
        <v>151601403</v>
      </c>
      <c r="AL588">
        <v>16445518</v>
      </c>
      <c r="AM588">
        <v>1645</v>
      </c>
      <c r="AN588">
        <v>265500031</v>
      </c>
      <c r="AP588" t="s">
        <v>250</v>
      </c>
      <c r="AS588" t="s">
        <v>145</v>
      </c>
      <c r="AT588">
        <v>1273233709</v>
      </c>
      <c r="AW588" t="s">
        <v>147</v>
      </c>
      <c r="AX588" t="s">
        <v>4939</v>
      </c>
      <c r="AY588" t="s">
        <v>4940</v>
      </c>
      <c r="BA588" t="s">
        <v>149</v>
      </c>
      <c r="BB588" t="s">
        <v>150</v>
      </c>
      <c r="BC588" t="s">
        <v>4941</v>
      </c>
      <c r="BD588">
        <v>3</v>
      </c>
      <c r="BE588" t="s">
        <v>4942</v>
      </c>
      <c r="BG588" t="s">
        <v>197</v>
      </c>
      <c r="BH588" t="s">
        <v>4943</v>
      </c>
      <c r="BI588" t="s">
        <v>147</v>
      </c>
      <c r="BJ588">
        <v>35</v>
      </c>
      <c r="BL588" t="s">
        <v>155</v>
      </c>
      <c r="BN588" t="s">
        <v>145</v>
      </c>
      <c r="BT588" t="s">
        <v>156</v>
      </c>
      <c r="BU588" t="s">
        <v>157</v>
      </c>
      <c r="BV588" t="s">
        <v>4525</v>
      </c>
      <c r="BW588" t="s">
        <v>4525</v>
      </c>
      <c r="BX588">
        <v>0</v>
      </c>
      <c r="BY588">
        <v>1645</v>
      </c>
      <c r="CA588" t="s">
        <v>150</v>
      </c>
      <c r="CB588" t="s">
        <v>147</v>
      </c>
      <c r="CD588" t="s">
        <v>157</v>
      </c>
      <c r="CE588" t="s">
        <v>197</v>
      </c>
      <c r="CF588" t="s">
        <v>147</v>
      </c>
      <c r="CG588">
        <v>35</v>
      </c>
      <c r="CH588" t="s">
        <v>145</v>
      </c>
      <c r="CM588" t="s">
        <v>4614</v>
      </c>
      <c r="CN588" t="s">
        <v>4390</v>
      </c>
      <c r="CO588">
        <v>265500031</v>
      </c>
      <c r="DV588" t="s">
        <v>235</v>
      </c>
      <c r="EE588" t="s">
        <v>185</v>
      </c>
      <c r="EF588" t="s">
        <v>185</v>
      </c>
      <c r="EG588" t="s">
        <v>162</v>
      </c>
      <c r="EH588" t="s">
        <v>162</v>
      </c>
      <c r="EJ588" t="s">
        <v>168</v>
      </c>
      <c r="EL588" t="s">
        <v>136</v>
      </c>
      <c r="ER588" t="s">
        <v>4790</v>
      </c>
      <c r="ES588" t="s">
        <v>183</v>
      </c>
      <c r="EV588" t="str">
        <f t="shared" si="19"/>
        <v>Rosalind Lorna - 265500031</v>
      </c>
    </row>
    <row r="589" spans="1:152" x14ac:dyDescent="0.25">
      <c r="A589">
        <v>8534000</v>
      </c>
      <c r="B589" t="s">
        <v>4525</v>
      </c>
      <c r="C589" t="str">
        <f t="shared" si="18"/>
        <v>Feb</v>
      </c>
      <c r="D589" t="s">
        <v>1261</v>
      </c>
      <c r="E589">
        <v>152074</v>
      </c>
      <c r="F589" t="s">
        <v>171</v>
      </c>
      <c r="G589" t="s">
        <v>171</v>
      </c>
      <c r="H589" t="s">
        <v>415</v>
      </c>
      <c r="L589" t="s">
        <v>171</v>
      </c>
      <c r="M589" t="s">
        <v>171</v>
      </c>
      <c r="N589" t="s">
        <v>171</v>
      </c>
      <c r="O589" t="s">
        <v>171</v>
      </c>
      <c r="P589" t="s">
        <v>4944</v>
      </c>
      <c r="Q589" t="s">
        <v>171</v>
      </c>
      <c r="R589" t="s">
        <v>4945</v>
      </c>
      <c r="S589" t="s">
        <v>136</v>
      </c>
      <c r="AE589" t="s">
        <v>140</v>
      </c>
      <c r="AF589" t="s">
        <v>141</v>
      </c>
      <c r="AG589" t="s">
        <v>4525</v>
      </c>
      <c r="AI589" t="s">
        <v>3697</v>
      </c>
      <c r="AJ589" t="s">
        <v>4525</v>
      </c>
      <c r="AK589">
        <v>151604498</v>
      </c>
      <c r="AL589">
        <v>17084520</v>
      </c>
      <c r="AM589">
        <v>1645</v>
      </c>
      <c r="AN589">
        <v>397900079</v>
      </c>
      <c r="AP589" t="s">
        <v>280</v>
      </c>
      <c r="AW589" t="s">
        <v>191</v>
      </c>
      <c r="AX589">
        <v>110027</v>
      </c>
      <c r="AY589" t="s">
        <v>4946</v>
      </c>
      <c r="AZ589" t="s">
        <v>4023</v>
      </c>
      <c r="BA589" t="s">
        <v>149</v>
      </c>
      <c r="BB589" t="s">
        <v>150</v>
      </c>
      <c r="BC589" t="s">
        <v>4947</v>
      </c>
      <c r="BD589">
        <v>7</v>
      </c>
      <c r="BE589" t="s">
        <v>4948</v>
      </c>
      <c r="BG589" t="s">
        <v>288</v>
      </c>
      <c r="BI589" t="s">
        <v>178</v>
      </c>
      <c r="BJ589">
        <v>28</v>
      </c>
      <c r="BL589" t="s">
        <v>155</v>
      </c>
      <c r="BN589" t="s">
        <v>145</v>
      </c>
      <c r="BP589" t="s">
        <v>841</v>
      </c>
      <c r="BT589" t="s">
        <v>156</v>
      </c>
      <c r="BU589" t="s">
        <v>157</v>
      </c>
      <c r="BV589" t="s">
        <v>4525</v>
      </c>
      <c r="BW589" t="s">
        <v>4525</v>
      </c>
      <c r="BX589">
        <v>152074</v>
      </c>
      <c r="BY589">
        <v>1645</v>
      </c>
      <c r="CA589" t="s">
        <v>150</v>
      </c>
      <c r="CB589" t="s">
        <v>191</v>
      </c>
      <c r="CD589" t="s">
        <v>157</v>
      </c>
      <c r="CE589" t="s">
        <v>288</v>
      </c>
      <c r="CF589" t="s">
        <v>178</v>
      </c>
      <c r="CG589">
        <v>28</v>
      </c>
      <c r="CH589" t="s">
        <v>145</v>
      </c>
      <c r="CM589" t="s">
        <v>4390</v>
      </c>
      <c r="CN589" t="s">
        <v>4011</v>
      </c>
      <c r="CO589">
        <v>397900079</v>
      </c>
      <c r="CY589" t="s">
        <v>159</v>
      </c>
      <c r="CZ589" t="s">
        <v>4949</v>
      </c>
      <c r="DA589" t="s">
        <v>185</v>
      </c>
      <c r="ER589" t="s">
        <v>4950</v>
      </c>
      <c r="ES589" t="s">
        <v>4951</v>
      </c>
      <c r="EV589" t="str">
        <f t="shared" si="19"/>
        <v>Manpreet - 397900079</v>
      </c>
    </row>
    <row r="590" spans="1:152" x14ac:dyDescent="0.25">
      <c r="A590">
        <v>8533999</v>
      </c>
      <c r="B590" t="s">
        <v>4525</v>
      </c>
      <c r="C590" t="str">
        <f t="shared" si="18"/>
        <v>Feb</v>
      </c>
      <c r="D590" t="s">
        <v>4952</v>
      </c>
      <c r="E590">
        <v>662204</v>
      </c>
      <c r="F590" t="s">
        <v>171</v>
      </c>
      <c r="G590" t="s">
        <v>171</v>
      </c>
      <c r="H590" t="s">
        <v>415</v>
      </c>
      <c r="L590" t="s">
        <v>171</v>
      </c>
      <c r="M590" t="s">
        <v>171</v>
      </c>
      <c r="N590" t="s">
        <v>171</v>
      </c>
      <c r="O590" t="s">
        <v>171</v>
      </c>
      <c r="P590" t="s">
        <v>4944</v>
      </c>
      <c r="Q590" t="s">
        <v>171</v>
      </c>
      <c r="R590" t="s">
        <v>4953</v>
      </c>
      <c r="S590" t="s">
        <v>168</v>
      </c>
      <c r="AE590" t="s">
        <v>140</v>
      </c>
      <c r="AF590" t="s">
        <v>141</v>
      </c>
      <c r="AG590" t="s">
        <v>4525</v>
      </c>
      <c r="AI590" t="s">
        <v>3697</v>
      </c>
      <c r="AJ590" t="s">
        <v>4525</v>
      </c>
      <c r="AK590">
        <v>151604403</v>
      </c>
      <c r="AL590">
        <v>17084574</v>
      </c>
      <c r="AM590">
        <v>1645</v>
      </c>
      <c r="AN590">
        <v>407110000</v>
      </c>
      <c r="AP590" t="s">
        <v>1374</v>
      </c>
      <c r="AT590">
        <v>9397240779</v>
      </c>
      <c r="AU590" t="s">
        <v>4954</v>
      </c>
      <c r="AW590" t="s">
        <v>191</v>
      </c>
      <c r="AX590">
        <v>1106</v>
      </c>
      <c r="AY590" t="s">
        <v>4955</v>
      </c>
      <c r="AZ590" t="s">
        <v>4956</v>
      </c>
      <c r="BA590" t="s">
        <v>149</v>
      </c>
      <c r="BB590" t="s">
        <v>150</v>
      </c>
      <c r="BC590" t="s">
        <v>4957</v>
      </c>
      <c r="BD590">
        <v>7</v>
      </c>
      <c r="BE590" t="s">
        <v>4958</v>
      </c>
      <c r="BG590" t="s">
        <v>275</v>
      </c>
      <c r="BI590" t="s">
        <v>178</v>
      </c>
      <c r="BJ590">
        <v>25</v>
      </c>
      <c r="BL590" t="s">
        <v>155</v>
      </c>
      <c r="BN590" t="s">
        <v>145</v>
      </c>
      <c r="BP590" t="s">
        <v>841</v>
      </c>
      <c r="BT590" t="s">
        <v>156</v>
      </c>
      <c r="BU590" t="s">
        <v>157</v>
      </c>
      <c r="BV590" t="s">
        <v>4525</v>
      </c>
      <c r="BW590" t="s">
        <v>4525</v>
      </c>
      <c r="BX590">
        <v>662204</v>
      </c>
      <c r="BY590">
        <v>1645</v>
      </c>
      <c r="CA590" t="s">
        <v>150</v>
      </c>
      <c r="CB590" t="s">
        <v>191</v>
      </c>
      <c r="CD590" t="s">
        <v>157</v>
      </c>
      <c r="CE590" t="s">
        <v>275</v>
      </c>
      <c r="CF590" t="s">
        <v>178</v>
      </c>
      <c r="CG590">
        <v>25</v>
      </c>
      <c r="CH590" t="s">
        <v>145</v>
      </c>
      <c r="CM590" t="s">
        <v>4390</v>
      </c>
      <c r="CN590" t="s">
        <v>4011</v>
      </c>
      <c r="CO590">
        <v>407110000</v>
      </c>
      <c r="CU590" t="s">
        <v>360</v>
      </c>
      <c r="DA590" t="s">
        <v>171</v>
      </c>
      <c r="ER590" t="s">
        <v>4950</v>
      </c>
      <c r="ES590" t="s">
        <v>4951</v>
      </c>
      <c r="EV590" t="str">
        <f t="shared" si="19"/>
        <v>Reinick - 407110000</v>
      </c>
    </row>
    <row r="591" spans="1:152" x14ac:dyDescent="0.25">
      <c r="A591">
        <v>8533998</v>
      </c>
      <c r="B591" t="s">
        <v>4525</v>
      </c>
      <c r="C591" t="str">
        <f t="shared" si="18"/>
        <v>Feb</v>
      </c>
      <c r="D591" t="s">
        <v>4959</v>
      </c>
      <c r="E591">
        <v>0</v>
      </c>
      <c r="I591" t="s">
        <v>136</v>
      </c>
      <c r="P591" t="s">
        <v>4944</v>
      </c>
      <c r="R591" t="s">
        <v>4960</v>
      </c>
      <c r="T591" t="s">
        <v>139</v>
      </c>
      <c r="AE591" t="s">
        <v>140</v>
      </c>
      <c r="AF591" t="s">
        <v>141</v>
      </c>
      <c r="AG591" t="s">
        <v>4525</v>
      </c>
      <c r="AI591" t="s">
        <v>3697</v>
      </c>
      <c r="AJ591" t="s">
        <v>4525</v>
      </c>
      <c r="AK591">
        <v>151604293</v>
      </c>
      <c r="AL591">
        <v>17084468</v>
      </c>
      <c r="AM591">
        <v>1645</v>
      </c>
      <c r="AN591">
        <v>138010034</v>
      </c>
      <c r="AP591" t="s">
        <v>280</v>
      </c>
      <c r="AS591" t="s">
        <v>145</v>
      </c>
      <c r="AT591">
        <v>9953799837</v>
      </c>
      <c r="AU591" t="s">
        <v>1261</v>
      </c>
      <c r="AW591" t="s">
        <v>147</v>
      </c>
      <c r="AX591">
        <v>110027</v>
      </c>
      <c r="AY591" t="s">
        <v>4961</v>
      </c>
      <c r="AZ591" t="s">
        <v>4023</v>
      </c>
      <c r="BA591" t="s">
        <v>149</v>
      </c>
      <c r="BB591" t="s">
        <v>150</v>
      </c>
      <c r="BC591" t="s">
        <v>4962</v>
      </c>
      <c r="BD591">
        <v>3</v>
      </c>
      <c r="BE591" t="s">
        <v>4963</v>
      </c>
      <c r="BG591" t="s">
        <v>288</v>
      </c>
      <c r="BH591" t="s">
        <v>1799</v>
      </c>
      <c r="BI591" t="s">
        <v>178</v>
      </c>
      <c r="BJ591">
        <v>28</v>
      </c>
      <c r="BL591" t="s">
        <v>155</v>
      </c>
      <c r="BN591" t="s">
        <v>145</v>
      </c>
      <c r="BT591" t="s">
        <v>156</v>
      </c>
      <c r="BU591" t="s">
        <v>157</v>
      </c>
      <c r="BV591" t="s">
        <v>4525</v>
      </c>
      <c r="BW591" t="s">
        <v>4525</v>
      </c>
      <c r="BX591">
        <v>0</v>
      </c>
      <c r="BY591">
        <v>1645</v>
      </c>
      <c r="CA591" t="s">
        <v>150</v>
      </c>
      <c r="CB591" t="s">
        <v>147</v>
      </c>
      <c r="CD591" t="s">
        <v>157</v>
      </c>
      <c r="CE591" t="s">
        <v>288</v>
      </c>
      <c r="CF591" t="s">
        <v>178</v>
      </c>
      <c r="CG591">
        <v>28</v>
      </c>
      <c r="CH591" t="s">
        <v>145</v>
      </c>
      <c r="CM591" t="s">
        <v>4390</v>
      </c>
      <c r="CN591" t="s">
        <v>4011</v>
      </c>
      <c r="CO591">
        <v>138010034</v>
      </c>
      <c r="DW591" t="s">
        <v>223</v>
      </c>
      <c r="EE591" t="s">
        <v>139</v>
      </c>
      <c r="EF591" t="s">
        <v>162</v>
      </c>
      <c r="EG591" t="s">
        <v>139</v>
      </c>
      <c r="EH591" t="s">
        <v>162</v>
      </c>
      <c r="EJ591" t="s">
        <v>136</v>
      </c>
      <c r="EL591" t="s">
        <v>136</v>
      </c>
      <c r="ER591" t="s">
        <v>4950</v>
      </c>
      <c r="ES591" t="s">
        <v>4951</v>
      </c>
      <c r="EV591" t="str">
        <f t="shared" si="19"/>
        <v>Harmanjit - 138010034</v>
      </c>
    </row>
    <row r="592" spans="1:152" x14ac:dyDescent="0.25">
      <c r="A592">
        <v>8533997</v>
      </c>
      <c r="B592" t="s">
        <v>4525</v>
      </c>
      <c r="C592" t="str">
        <f t="shared" si="18"/>
        <v>Feb</v>
      </c>
      <c r="D592" t="s">
        <v>4964</v>
      </c>
      <c r="E592">
        <v>0</v>
      </c>
      <c r="I592" t="s">
        <v>168</v>
      </c>
      <c r="P592" t="s">
        <v>4944</v>
      </c>
      <c r="R592" t="s">
        <v>4965</v>
      </c>
      <c r="T592" t="s">
        <v>171</v>
      </c>
      <c r="AE592" t="s">
        <v>140</v>
      </c>
      <c r="AF592" t="s">
        <v>141</v>
      </c>
      <c r="AG592" t="s">
        <v>4525</v>
      </c>
      <c r="AI592" t="s">
        <v>3697</v>
      </c>
      <c r="AJ592" t="s">
        <v>4525</v>
      </c>
      <c r="AK592">
        <v>151604277</v>
      </c>
      <c r="AL592">
        <v>17084546</v>
      </c>
      <c r="AM592">
        <v>1645</v>
      </c>
      <c r="AN592">
        <v>467110031</v>
      </c>
      <c r="AP592" t="s">
        <v>523</v>
      </c>
      <c r="AS592" t="s">
        <v>145</v>
      </c>
      <c r="AT592">
        <v>9001917265</v>
      </c>
      <c r="AW592" t="s">
        <v>147</v>
      </c>
      <c r="AX592">
        <v>122001</v>
      </c>
      <c r="AY592" t="s">
        <v>4966</v>
      </c>
      <c r="AZ592" t="s">
        <v>4967</v>
      </c>
      <c r="BA592" t="s">
        <v>149</v>
      </c>
      <c r="BB592" t="s">
        <v>150</v>
      </c>
      <c r="BC592" t="s">
        <v>4968</v>
      </c>
      <c r="BD592">
        <v>3</v>
      </c>
      <c r="BE592" t="s">
        <v>4969</v>
      </c>
      <c r="BG592" t="s">
        <v>288</v>
      </c>
      <c r="BH592" t="s">
        <v>3366</v>
      </c>
      <c r="BI592" t="s">
        <v>178</v>
      </c>
      <c r="BJ592">
        <v>28</v>
      </c>
      <c r="BL592" t="s">
        <v>155</v>
      </c>
      <c r="BN592" t="s">
        <v>145</v>
      </c>
      <c r="BT592" t="s">
        <v>156</v>
      </c>
      <c r="BU592" t="s">
        <v>157</v>
      </c>
      <c r="BV592" t="s">
        <v>4525</v>
      </c>
      <c r="BW592" t="s">
        <v>4525</v>
      </c>
      <c r="BX592">
        <v>0</v>
      </c>
      <c r="BY592">
        <v>1645</v>
      </c>
      <c r="CA592" t="s">
        <v>150</v>
      </c>
      <c r="CB592" t="s">
        <v>147</v>
      </c>
      <c r="CD592" t="s">
        <v>157</v>
      </c>
      <c r="CE592" t="s">
        <v>288</v>
      </c>
      <c r="CF592" t="s">
        <v>178</v>
      </c>
      <c r="CG592">
        <v>28</v>
      </c>
      <c r="CH592" t="s">
        <v>145</v>
      </c>
      <c r="CM592" t="s">
        <v>4390</v>
      </c>
      <c r="CN592" t="s">
        <v>4011</v>
      </c>
      <c r="CO592">
        <v>467110031</v>
      </c>
      <c r="DZ592" t="s">
        <v>237</v>
      </c>
      <c r="EE592" t="s">
        <v>171</v>
      </c>
      <c r="EF592" t="s">
        <v>171</v>
      </c>
      <c r="EG592" t="s">
        <v>171</v>
      </c>
      <c r="EH592" t="s">
        <v>171</v>
      </c>
      <c r="EJ592" t="s">
        <v>136</v>
      </c>
      <c r="EK592" t="s">
        <v>4970</v>
      </c>
      <c r="EL592" t="s">
        <v>136</v>
      </c>
      <c r="EN592" t="s">
        <v>4971</v>
      </c>
      <c r="ER592" t="s">
        <v>4950</v>
      </c>
      <c r="ES592" t="s">
        <v>4951</v>
      </c>
      <c r="EV592" t="str">
        <f t="shared" si="19"/>
        <v>Nehal - 467110031</v>
      </c>
    </row>
    <row r="593" spans="1:152" x14ac:dyDescent="0.25">
      <c r="A593">
        <v>8533996</v>
      </c>
      <c r="B593" t="s">
        <v>4525</v>
      </c>
      <c r="C593" t="str">
        <f t="shared" si="18"/>
        <v>Feb</v>
      </c>
      <c r="D593" t="s">
        <v>3538</v>
      </c>
      <c r="E593">
        <v>0</v>
      </c>
      <c r="I593" t="s">
        <v>168</v>
      </c>
      <c r="P593" t="s">
        <v>4944</v>
      </c>
      <c r="R593" t="s">
        <v>928</v>
      </c>
      <c r="T593" t="s">
        <v>171</v>
      </c>
      <c r="AE593" t="s">
        <v>140</v>
      </c>
      <c r="AF593" t="s">
        <v>141</v>
      </c>
      <c r="AG593" t="s">
        <v>4525</v>
      </c>
      <c r="AI593" t="s">
        <v>3697</v>
      </c>
      <c r="AJ593" t="s">
        <v>4525</v>
      </c>
      <c r="AK593">
        <v>151604051</v>
      </c>
      <c r="AL593">
        <v>17084536</v>
      </c>
      <c r="AM593">
        <v>1645</v>
      </c>
      <c r="AN593">
        <v>26110076</v>
      </c>
      <c r="AO593" t="s">
        <v>476</v>
      </c>
      <c r="AP593" t="s">
        <v>515</v>
      </c>
      <c r="AS593" t="s">
        <v>145</v>
      </c>
      <c r="AW593" t="s">
        <v>147</v>
      </c>
      <c r="AX593">
        <v>89015</v>
      </c>
      <c r="AY593" t="s">
        <v>4972</v>
      </c>
      <c r="BA593" t="s">
        <v>149</v>
      </c>
      <c r="BB593" t="s">
        <v>150</v>
      </c>
      <c r="BC593" t="s">
        <v>4973</v>
      </c>
      <c r="BD593">
        <v>3</v>
      </c>
      <c r="BE593" t="s">
        <v>4974</v>
      </c>
      <c r="BG593" t="s">
        <v>153</v>
      </c>
      <c r="BH593" t="s">
        <v>3334</v>
      </c>
      <c r="BI593" t="s">
        <v>178</v>
      </c>
      <c r="BJ593">
        <v>25</v>
      </c>
      <c r="BL593" t="s">
        <v>155</v>
      </c>
      <c r="BN593" t="s">
        <v>145</v>
      </c>
      <c r="BT593" t="s">
        <v>156</v>
      </c>
      <c r="BU593" t="s">
        <v>157</v>
      </c>
      <c r="BV593" t="s">
        <v>4525</v>
      </c>
      <c r="BW593" t="s">
        <v>4525</v>
      </c>
      <c r="BX593">
        <v>0</v>
      </c>
      <c r="BY593">
        <v>1645</v>
      </c>
      <c r="CA593" t="s">
        <v>150</v>
      </c>
      <c r="CB593" t="s">
        <v>147</v>
      </c>
      <c r="CD593" t="s">
        <v>157</v>
      </c>
      <c r="CE593" t="s">
        <v>153</v>
      </c>
      <c r="CF593" t="s">
        <v>178</v>
      </c>
      <c r="CG593">
        <v>25</v>
      </c>
      <c r="CH593" t="s">
        <v>145</v>
      </c>
      <c r="CJ593" t="s">
        <v>476</v>
      </c>
      <c r="CM593" t="s">
        <v>4390</v>
      </c>
      <c r="CN593" t="s">
        <v>4011</v>
      </c>
      <c r="CO593">
        <v>26110076</v>
      </c>
      <c r="EB593" t="s">
        <v>360</v>
      </c>
      <c r="EE593" t="s">
        <v>171</v>
      </c>
      <c r="EF593" t="s">
        <v>171</v>
      </c>
      <c r="EG593" t="s">
        <v>171</v>
      </c>
      <c r="EH593" t="s">
        <v>171</v>
      </c>
      <c r="EJ593" t="s">
        <v>168</v>
      </c>
      <c r="EL593" t="s">
        <v>136</v>
      </c>
      <c r="ER593" t="s">
        <v>4950</v>
      </c>
      <c r="ES593" t="s">
        <v>4951</v>
      </c>
      <c r="EV593" t="str">
        <f t="shared" si="19"/>
        <v>Michelle - 26110076</v>
      </c>
    </row>
    <row r="594" spans="1:152" x14ac:dyDescent="0.25">
      <c r="A594">
        <v>8533995</v>
      </c>
      <c r="B594" t="s">
        <v>4525</v>
      </c>
      <c r="C594" t="str">
        <f t="shared" si="18"/>
        <v>Feb</v>
      </c>
      <c r="D594" t="s">
        <v>4975</v>
      </c>
      <c r="E594">
        <v>0</v>
      </c>
      <c r="I594" t="s">
        <v>168</v>
      </c>
      <c r="P594" t="s">
        <v>4944</v>
      </c>
      <c r="R594" t="s">
        <v>4042</v>
      </c>
      <c r="T594" t="s">
        <v>185</v>
      </c>
      <c r="AE594" t="s">
        <v>140</v>
      </c>
      <c r="AF594" t="s">
        <v>141</v>
      </c>
      <c r="AG594" t="s">
        <v>4525</v>
      </c>
      <c r="AI594" t="s">
        <v>3697</v>
      </c>
      <c r="AJ594" t="s">
        <v>4525</v>
      </c>
      <c r="AK594">
        <v>151603341</v>
      </c>
      <c r="AL594">
        <v>16045871</v>
      </c>
      <c r="AM594">
        <v>1645</v>
      </c>
      <c r="AN594">
        <v>369800092</v>
      </c>
      <c r="AP594" t="s">
        <v>4976</v>
      </c>
      <c r="AS594" t="s">
        <v>203</v>
      </c>
      <c r="AT594">
        <v>5566460425</v>
      </c>
      <c r="AW594" t="s">
        <v>147</v>
      </c>
      <c r="AX594">
        <v>11500</v>
      </c>
      <c r="AY594" t="s">
        <v>4977</v>
      </c>
      <c r="AZ594" t="s">
        <v>4978</v>
      </c>
      <c r="BA594" t="s">
        <v>149</v>
      </c>
      <c r="BB594" t="s">
        <v>150</v>
      </c>
      <c r="BC594" t="s">
        <v>4979</v>
      </c>
      <c r="BD594">
        <v>3</v>
      </c>
      <c r="BE594" t="s">
        <v>4980</v>
      </c>
      <c r="BG594" t="s">
        <v>208</v>
      </c>
      <c r="BH594" t="s">
        <v>4981</v>
      </c>
      <c r="BI594" t="s">
        <v>147</v>
      </c>
      <c r="BJ594">
        <v>35</v>
      </c>
      <c r="BL594" t="s">
        <v>155</v>
      </c>
      <c r="BN594" t="s">
        <v>203</v>
      </c>
      <c r="BT594" t="s">
        <v>156</v>
      </c>
      <c r="BU594" t="s">
        <v>157</v>
      </c>
      <c r="BV594" t="s">
        <v>4525</v>
      </c>
      <c r="BW594" t="s">
        <v>4525</v>
      </c>
      <c r="BX594">
        <v>0</v>
      </c>
      <c r="BY594">
        <v>1645</v>
      </c>
      <c r="CA594" t="s">
        <v>150</v>
      </c>
      <c r="CB594" t="s">
        <v>147</v>
      </c>
      <c r="CD594" t="s">
        <v>157</v>
      </c>
      <c r="CE594" t="s">
        <v>208</v>
      </c>
      <c r="CF594" t="s">
        <v>147</v>
      </c>
      <c r="CG594">
        <v>35</v>
      </c>
      <c r="CH594" t="s">
        <v>203</v>
      </c>
      <c r="CM594" t="s">
        <v>4390</v>
      </c>
      <c r="CN594" t="s">
        <v>4011</v>
      </c>
      <c r="CO594">
        <v>369800092</v>
      </c>
      <c r="DW594" t="s">
        <v>223</v>
      </c>
      <c r="EE594" t="s">
        <v>185</v>
      </c>
      <c r="EF594" t="s">
        <v>185</v>
      </c>
      <c r="EG594" t="s">
        <v>185</v>
      </c>
      <c r="EH594" t="s">
        <v>185</v>
      </c>
      <c r="EJ594" t="s">
        <v>168</v>
      </c>
      <c r="EL594" t="s">
        <v>136</v>
      </c>
      <c r="ER594" t="s">
        <v>4950</v>
      </c>
      <c r="ES594" t="s">
        <v>4951</v>
      </c>
      <c r="EV594" t="str">
        <f t="shared" si="19"/>
        <v>Alejandro - 369800092</v>
      </c>
    </row>
    <row r="595" spans="1:152" x14ac:dyDescent="0.25">
      <c r="A595">
        <v>8533994</v>
      </c>
      <c r="B595" t="s">
        <v>4525</v>
      </c>
      <c r="C595" t="str">
        <f t="shared" si="18"/>
        <v>Feb</v>
      </c>
      <c r="D595" t="s">
        <v>4982</v>
      </c>
      <c r="E595">
        <v>0</v>
      </c>
      <c r="I595" t="s">
        <v>168</v>
      </c>
      <c r="P595" t="s">
        <v>4944</v>
      </c>
      <c r="R595" t="s">
        <v>4725</v>
      </c>
      <c r="T595" t="s">
        <v>185</v>
      </c>
      <c r="AE595" t="s">
        <v>140</v>
      </c>
      <c r="AF595" t="s">
        <v>141</v>
      </c>
      <c r="AG595" t="s">
        <v>4525</v>
      </c>
      <c r="AI595" t="s">
        <v>3697</v>
      </c>
      <c r="AJ595" t="s">
        <v>4525</v>
      </c>
      <c r="AK595">
        <v>151603134</v>
      </c>
      <c r="AL595">
        <v>15985797</v>
      </c>
      <c r="AM595">
        <v>1645</v>
      </c>
      <c r="AN595">
        <v>482000024</v>
      </c>
      <c r="AO595" t="s">
        <v>4983</v>
      </c>
      <c r="AP595" t="s">
        <v>4984</v>
      </c>
      <c r="AS595" t="s">
        <v>145</v>
      </c>
      <c r="AT595">
        <v>8016881277</v>
      </c>
      <c r="AU595" t="s">
        <v>2121</v>
      </c>
      <c r="AW595" t="s">
        <v>147</v>
      </c>
      <c r="AX595">
        <v>97330</v>
      </c>
      <c r="AY595" t="s">
        <v>4985</v>
      </c>
      <c r="BA595" t="s">
        <v>149</v>
      </c>
      <c r="BB595" t="s">
        <v>150</v>
      </c>
      <c r="BC595" t="s">
        <v>4986</v>
      </c>
      <c r="BD595">
        <v>3</v>
      </c>
      <c r="BE595" t="s">
        <v>4987</v>
      </c>
      <c r="BG595" t="s">
        <v>153</v>
      </c>
      <c r="BH595" t="s">
        <v>4988</v>
      </c>
      <c r="BI595" t="s">
        <v>178</v>
      </c>
      <c r="BJ595">
        <v>30</v>
      </c>
      <c r="BL595" t="s">
        <v>155</v>
      </c>
      <c r="BN595" t="s">
        <v>145</v>
      </c>
      <c r="BT595" t="s">
        <v>156</v>
      </c>
      <c r="BU595" t="s">
        <v>157</v>
      </c>
      <c r="BV595" t="s">
        <v>4525</v>
      </c>
      <c r="BW595" t="s">
        <v>4525</v>
      </c>
      <c r="BX595">
        <v>0</v>
      </c>
      <c r="BY595">
        <v>1645</v>
      </c>
      <c r="CA595" t="s">
        <v>150</v>
      </c>
      <c r="CB595" t="s">
        <v>147</v>
      </c>
      <c r="CD595" t="s">
        <v>157</v>
      </c>
      <c r="CE595" t="s">
        <v>153</v>
      </c>
      <c r="CF595" t="s">
        <v>178</v>
      </c>
      <c r="CG595">
        <v>30</v>
      </c>
      <c r="CH595" t="s">
        <v>145</v>
      </c>
      <c r="CJ595" t="s">
        <v>4983</v>
      </c>
      <c r="CM595" t="s">
        <v>4390</v>
      </c>
      <c r="CN595" t="s">
        <v>4011</v>
      </c>
      <c r="CO595">
        <v>482000024</v>
      </c>
      <c r="EC595" t="s">
        <v>159</v>
      </c>
      <c r="ED595" t="s">
        <v>4989</v>
      </c>
      <c r="EE595" t="s">
        <v>139</v>
      </c>
      <c r="EF595" t="s">
        <v>139</v>
      </c>
      <c r="EG595" t="s">
        <v>139</v>
      </c>
      <c r="EH595" t="s">
        <v>139</v>
      </c>
      <c r="EJ595" t="s">
        <v>168</v>
      </c>
      <c r="EL595" t="s">
        <v>136</v>
      </c>
      <c r="ER595" t="s">
        <v>4950</v>
      </c>
      <c r="ES595" t="s">
        <v>4951</v>
      </c>
      <c r="EV595" t="str">
        <f t="shared" si="19"/>
        <v>Rachel - 482000024</v>
      </c>
    </row>
    <row r="596" spans="1:152" x14ac:dyDescent="0.25">
      <c r="A596">
        <v>8533993</v>
      </c>
      <c r="B596" t="s">
        <v>4525</v>
      </c>
      <c r="C596" t="str">
        <f t="shared" si="18"/>
        <v>Feb</v>
      </c>
      <c r="D596" t="s">
        <v>4990</v>
      </c>
      <c r="E596">
        <v>0</v>
      </c>
      <c r="I596" t="s">
        <v>168</v>
      </c>
      <c r="P596" t="s">
        <v>4944</v>
      </c>
      <c r="R596" t="s">
        <v>4991</v>
      </c>
      <c r="T596" t="s">
        <v>185</v>
      </c>
      <c r="AE596" t="s">
        <v>140</v>
      </c>
      <c r="AF596" t="s">
        <v>141</v>
      </c>
      <c r="AG596" t="s">
        <v>4525</v>
      </c>
      <c r="AI596" t="s">
        <v>3697</v>
      </c>
      <c r="AJ596" t="s">
        <v>4525</v>
      </c>
      <c r="AK596">
        <v>151603112</v>
      </c>
      <c r="AL596">
        <v>17084642</v>
      </c>
      <c r="AM596">
        <v>1645</v>
      </c>
      <c r="AN596">
        <v>474110053</v>
      </c>
      <c r="AO596" t="s">
        <v>644</v>
      </c>
      <c r="AP596" t="s">
        <v>4992</v>
      </c>
      <c r="AS596" t="s">
        <v>145</v>
      </c>
      <c r="AT596">
        <v>9084448230</v>
      </c>
      <c r="AU596" t="s">
        <v>4993</v>
      </c>
      <c r="AW596" t="s">
        <v>147</v>
      </c>
      <c r="AX596">
        <v>7076</v>
      </c>
      <c r="AY596" t="s">
        <v>4994</v>
      </c>
      <c r="BA596" t="s">
        <v>149</v>
      </c>
      <c r="BB596" t="s">
        <v>150</v>
      </c>
      <c r="BC596" t="s">
        <v>4995</v>
      </c>
      <c r="BD596">
        <v>3</v>
      </c>
      <c r="BE596" t="s">
        <v>4996</v>
      </c>
      <c r="BG596" t="s">
        <v>153</v>
      </c>
      <c r="BH596" t="s">
        <v>3334</v>
      </c>
      <c r="BI596" t="s">
        <v>178</v>
      </c>
      <c r="BJ596">
        <v>35</v>
      </c>
      <c r="BL596" t="s">
        <v>155</v>
      </c>
      <c r="BN596" t="s">
        <v>145</v>
      </c>
      <c r="BT596" t="s">
        <v>156</v>
      </c>
      <c r="BU596" t="s">
        <v>157</v>
      </c>
      <c r="BV596" t="s">
        <v>4525</v>
      </c>
      <c r="BW596" t="s">
        <v>4525</v>
      </c>
      <c r="BX596">
        <v>0</v>
      </c>
      <c r="BY596">
        <v>1645</v>
      </c>
      <c r="CA596" t="s">
        <v>150</v>
      </c>
      <c r="CB596" t="s">
        <v>147</v>
      </c>
      <c r="CD596" t="s">
        <v>157</v>
      </c>
      <c r="CE596" t="s">
        <v>153</v>
      </c>
      <c r="CF596" t="s">
        <v>178</v>
      </c>
      <c r="CG596">
        <v>35</v>
      </c>
      <c r="CH596" t="s">
        <v>145</v>
      </c>
      <c r="CJ596" t="s">
        <v>644</v>
      </c>
      <c r="CM596" t="s">
        <v>4390</v>
      </c>
      <c r="CN596" t="s">
        <v>4011</v>
      </c>
      <c r="CO596">
        <v>474110053</v>
      </c>
      <c r="DY596" t="s">
        <v>181</v>
      </c>
      <c r="EE596" t="s">
        <v>171</v>
      </c>
      <c r="EF596" t="s">
        <v>171</v>
      </c>
      <c r="EG596" t="s">
        <v>171</v>
      </c>
      <c r="EH596" t="s">
        <v>171</v>
      </c>
      <c r="EJ596" t="s">
        <v>168</v>
      </c>
      <c r="EL596" t="s">
        <v>136</v>
      </c>
      <c r="ER596" t="s">
        <v>4950</v>
      </c>
      <c r="ES596" t="s">
        <v>4951</v>
      </c>
      <c r="EV596" t="str">
        <f t="shared" si="19"/>
        <v>Victoria - 474110053</v>
      </c>
    </row>
    <row r="597" spans="1:152" x14ac:dyDescent="0.25">
      <c r="A597">
        <v>8533992</v>
      </c>
      <c r="B597" t="s">
        <v>4525</v>
      </c>
      <c r="C597" t="str">
        <f t="shared" si="18"/>
        <v>Feb</v>
      </c>
      <c r="D597" t="s">
        <v>4997</v>
      </c>
      <c r="E597">
        <v>0</v>
      </c>
      <c r="I597" t="s">
        <v>136</v>
      </c>
      <c r="P597" t="s">
        <v>4944</v>
      </c>
      <c r="R597" t="s">
        <v>4998</v>
      </c>
      <c r="T597" t="s">
        <v>161</v>
      </c>
      <c r="AE597" t="s">
        <v>140</v>
      </c>
      <c r="AF597" t="s">
        <v>141</v>
      </c>
      <c r="AG597" t="s">
        <v>4525</v>
      </c>
      <c r="AI597" t="s">
        <v>3697</v>
      </c>
      <c r="AJ597" t="s">
        <v>4525</v>
      </c>
      <c r="AK597">
        <v>151602851</v>
      </c>
      <c r="AL597">
        <v>16046688</v>
      </c>
      <c r="AM597">
        <v>1645</v>
      </c>
      <c r="AN597">
        <v>300110068</v>
      </c>
      <c r="AO597" t="s">
        <v>143</v>
      </c>
      <c r="AP597" t="s">
        <v>144</v>
      </c>
      <c r="AS597" t="s">
        <v>145</v>
      </c>
      <c r="AW597" t="s">
        <v>147</v>
      </c>
      <c r="AX597">
        <v>33319</v>
      </c>
      <c r="AY597" t="s">
        <v>4999</v>
      </c>
      <c r="BA597" t="s">
        <v>149</v>
      </c>
      <c r="BB597" t="s">
        <v>150</v>
      </c>
      <c r="BC597" t="s">
        <v>5000</v>
      </c>
      <c r="BD597">
        <v>3</v>
      </c>
      <c r="BE597" t="s">
        <v>5001</v>
      </c>
      <c r="BG597" t="s">
        <v>153</v>
      </c>
      <c r="BH597" t="s">
        <v>2624</v>
      </c>
      <c r="BI597" t="s">
        <v>178</v>
      </c>
      <c r="BJ597">
        <v>30</v>
      </c>
      <c r="BL597" t="s">
        <v>155</v>
      </c>
      <c r="BN597" t="s">
        <v>145</v>
      </c>
      <c r="BT597" t="s">
        <v>156</v>
      </c>
      <c r="BU597" t="s">
        <v>157</v>
      </c>
      <c r="BV597" t="s">
        <v>4525</v>
      </c>
      <c r="BW597" t="s">
        <v>4525</v>
      </c>
      <c r="BX597">
        <v>0</v>
      </c>
      <c r="BY597">
        <v>1645</v>
      </c>
      <c r="CA597" t="s">
        <v>150</v>
      </c>
      <c r="CB597" t="s">
        <v>147</v>
      </c>
      <c r="CD597" t="s">
        <v>157</v>
      </c>
      <c r="CE597" t="s">
        <v>153</v>
      </c>
      <c r="CF597" t="s">
        <v>178</v>
      </c>
      <c r="CG597">
        <v>30</v>
      </c>
      <c r="CH597" t="s">
        <v>145</v>
      </c>
      <c r="CJ597" t="s">
        <v>143</v>
      </c>
      <c r="CM597" t="s">
        <v>4390</v>
      </c>
      <c r="CN597" t="s">
        <v>4011</v>
      </c>
      <c r="CO597">
        <v>300110068</v>
      </c>
      <c r="DW597" t="s">
        <v>223</v>
      </c>
      <c r="EE597" t="s">
        <v>161</v>
      </c>
      <c r="EF597" t="s">
        <v>185</v>
      </c>
      <c r="EG597" t="s">
        <v>162</v>
      </c>
      <c r="EH597" t="s">
        <v>161</v>
      </c>
      <c r="EI597" t="s">
        <v>5002</v>
      </c>
      <c r="EJ597" t="s">
        <v>136</v>
      </c>
      <c r="EK597" t="s">
        <v>5003</v>
      </c>
      <c r="EL597" t="s">
        <v>136</v>
      </c>
      <c r="ER597" t="s">
        <v>4950</v>
      </c>
      <c r="ES597" t="s">
        <v>4951</v>
      </c>
      <c r="EV597" t="str">
        <f t="shared" si="19"/>
        <v>Seeta - 300110068</v>
      </c>
    </row>
    <row r="598" spans="1:152" x14ac:dyDescent="0.25">
      <c r="A598">
        <v>8533991</v>
      </c>
      <c r="B598" t="s">
        <v>4525</v>
      </c>
      <c r="C598" t="str">
        <f t="shared" si="18"/>
        <v>Feb</v>
      </c>
      <c r="D598" t="s">
        <v>5004</v>
      </c>
      <c r="E598">
        <v>0</v>
      </c>
      <c r="I598" t="s">
        <v>168</v>
      </c>
      <c r="P598" t="s">
        <v>4944</v>
      </c>
      <c r="R598" t="s">
        <v>5005</v>
      </c>
      <c r="T598" t="s">
        <v>185</v>
      </c>
      <c r="AE598" t="s">
        <v>140</v>
      </c>
      <c r="AF598" t="s">
        <v>141</v>
      </c>
      <c r="AG598" t="s">
        <v>4525</v>
      </c>
      <c r="AI598" t="s">
        <v>3697</v>
      </c>
      <c r="AJ598" t="s">
        <v>4525</v>
      </c>
      <c r="AK598">
        <v>151602690</v>
      </c>
      <c r="AL598">
        <v>16336961</v>
      </c>
      <c r="AM598">
        <v>1645</v>
      </c>
      <c r="AN598">
        <v>23000056</v>
      </c>
      <c r="AO598" t="s">
        <v>327</v>
      </c>
      <c r="AP598" t="s">
        <v>823</v>
      </c>
      <c r="AS598" t="s">
        <v>145</v>
      </c>
      <c r="AT598">
        <v>6233632051</v>
      </c>
      <c r="AU598" t="s">
        <v>541</v>
      </c>
      <c r="AW598" t="s">
        <v>147</v>
      </c>
      <c r="AX598">
        <v>85226</v>
      </c>
      <c r="AY598" t="s">
        <v>5006</v>
      </c>
      <c r="BA598" t="s">
        <v>149</v>
      </c>
      <c r="BB598" t="s">
        <v>150</v>
      </c>
      <c r="BC598" t="s">
        <v>5007</v>
      </c>
      <c r="BD598">
        <v>3</v>
      </c>
      <c r="BE598" t="s">
        <v>5008</v>
      </c>
      <c r="BG598" t="s">
        <v>153</v>
      </c>
      <c r="BH598" t="s">
        <v>5009</v>
      </c>
      <c r="BI598" t="s">
        <v>178</v>
      </c>
      <c r="BJ598">
        <v>30</v>
      </c>
      <c r="BL598" t="s">
        <v>155</v>
      </c>
      <c r="BN598" t="s">
        <v>145</v>
      </c>
      <c r="BT598" t="s">
        <v>156</v>
      </c>
      <c r="BU598" t="s">
        <v>157</v>
      </c>
      <c r="BV598" t="s">
        <v>4525</v>
      </c>
      <c r="BW598" t="s">
        <v>4525</v>
      </c>
      <c r="BX598">
        <v>0</v>
      </c>
      <c r="BY598">
        <v>1645</v>
      </c>
      <c r="CA598" t="s">
        <v>150</v>
      </c>
      <c r="CB598" t="s">
        <v>147</v>
      </c>
      <c r="CD598" t="s">
        <v>157</v>
      </c>
      <c r="CE598" t="s">
        <v>153</v>
      </c>
      <c r="CF598" t="s">
        <v>178</v>
      </c>
      <c r="CG598">
        <v>30</v>
      </c>
      <c r="CH598" t="s">
        <v>145</v>
      </c>
      <c r="CJ598" t="s">
        <v>327</v>
      </c>
      <c r="CM598" t="s">
        <v>4390</v>
      </c>
      <c r="CN598" t="s">
        <v>4011</v>
      </c>
      <c r="CO598">
        <v>23000056</v>
      </c>
      <c r="EC598" t="s">
        <v>159</v>
      </c>
      <c r="ED598" t="s">
        <v>5010</v>
      </c>
      <c r="EE598" t="s">
        <v>185</v>
      </c>
      <c r="EF598" t="s">
        <v>185</v>
      </c>
      <c r="EG598" t="s">
        <v>185</v>
      </c>
      <c r="EH598" t="s">
        <v>185</v>
      </c>
      <c r="EJ598" t="s">
        <v>136</v>
      </c>
      <c r="EK598" t="s">
        <v>5011</v>
      </c>
      <c r="EL598" t="s">
        <v>168</v>
      </c>
      <c r="EM598" t="s">
        <v>5012</v>
      </c>
      <c r="ER598" t="s">
        <v>4950</v>
      </c>
      <c r="ES598" t="s">
        <v>4951</v>
      </c>
      <c r="EV598" t="str">
        <f t="shared" si="19"/>
        <v>Hillery - 23000056</v>
      </c>
    </row>
    <row r="599" spans="1:152" x14ac:dyDescent="0.25">
      <c r="A599">
        <v>8533990</v>
      </c>
      <c r="B599" t="s">
        <v>4525</v>
      </c>
      <c r="C599" t="str">
        <f t="shared" si="18"/>
        <v>Feb</v>
      </c>
      <c r="D599" t="s">
        <v>5013</v>
      </c>
      <c r="E599">
        <v>0</v>
      </c>
      <c r="I599" t="s">
        <v>168</v>
      </c>
      <c r="P599" t="s">
        <v>4944</v>
      </c>
      <c r="R599" t="s">
        <v>4418</v>
      </c>
      <c r="T599" t="s">
        <v>171</v>
      </c>
      <c r="AE599" t="s">
        <v>140</v>
      </c>
      <c r="AF599" t="s">
        <v>141</v>
      </c>
      <c r="AG599" t="s">
        <v>4525</v>
      </c>
      <c r="AI599" t="s">
        <v>3697</v>
      </c>
      <c r="AJ599" t="s">
        <v>4525</v>
      </c>
      <c r="AK599">
        <v>151602404</v>
      </c>
      <c r="AL599">
        <v>16140741</v>
      </c>
      <c r="AM599">
        <v>1645</v>
      </c>
      <c r="AN599">
        <v>483000084</v>
      </c>
      <c r="AO599" t="s">
        <v>327</v>
      </c>
      <c r="AP599" t="s">
        <v>328</v>
      </c>
      <c r="AS599" t="s">
        <v>145</v>
      </c>
      <c r="AT599">
        <v>6235057120</v>
      </c>
      <c r="AU599" t="s">
        <v>373</v>
      </c>
      <c r="AW599" t="s">
        <v>147</v>
      </c>
      <c r="AX599">
        <v>85053</v>
      </c>
      <c r="AY599" t="s">
        <v>5014</v>
      </c>
      <c r="BA599" t="s">
        <v>149</v>
      </c>
      <c r="BB599" t="s">
        <v>150</v>
      </c>
      <c r="BC599" t="s">
        <v>5015</v>
      </c>
      <c r="BD599">
        <v>3</v>
      </c>
      <c r="BE599" t="s">
        <v>5016</v>
      </c>
      <c r="BG599" t="s">
        <v>153</v>
      </c>
      <c r="BH599" t="s">
        <v>5017</v>
      </c>
      <c r="BI599" t="s">
        <v>178</v>
      </c>
      <c r="BJ599">
        <v>25</v>
      </c>
      <c r="BL599" t="s">
        <v>155</v>
      </c>
      <c r="BN599" t="s">
        <v>145</v>
      </c>
      <c r="BT599" t="s">
        <v>156</v>
      </c>
      <c r="BU599" t="s">
        <v>157</v>
      </c>
      <c r="BV599" t="s">
        <v>4525</v>
      </c>
      <c r="BW599" t="s">
        <v>4525</v>
      </c>
      <c r="BX599">
        <v>0</v>
      </c>
      <c r="BY599">
        <v>1645</v>
      </c>
      <c r="CA599" t="s">
        <v>150</v>
      </c>
      <c r="CB599" t="s">
        <v>147</v>
      </c>
      <c r="CD599" t="s">
        <v>157</v>
      </c>
      <c r="CE599" t="s">
        <v>153</v>
      </c>
      <c r="CF599" t="s">
        <v>178</v>
      </c>
      <c r="CG599">
        <v>25</v>
      </c>
      <c r="CH599" t="s">
        <v>145</v>
      </c>
      <c r="CJ599" t="s">
        <v>327</v>
      </c>
      <c r="CM599" t="s">
        <v>4390</v>
      </c>
      <c r="CN599" t="s">
        <v>4011</v>
      </c>
      <c r="CO599">
        <v>483000084</v>
      </c>
      <c r="DZ599" t="s">
        <v>237</v>
      </c>
      <c r="EE599" t="s">
        <v>171</v>
      </c>
      <c r="EF599" t="s">
        <v>171</v>
      </c>
      <c r="EG599" t="s">
        <v>171</v>
      </c>
      <c r="EH599" t="s">
        <v>171</v>
      </c>
      <c r="EJ599" t="s">
        <v>168</v>
      </c>
      <c r="EL599" t="s">
        <v>136</v>
      </c>
      <c r="ER599" t="s">
        <v>4950</v>
      </c>
      <c r="ES599" t="s">
        <v>4951</v>
      </c>
      <c r="EV599" t="str">
        <f t="shared" si="19"/>
        <v>Amanda - 483000084</v>
      </c>
    </row>
    <row r="600" spans="1:152" x14ac:dyDescent="0.25">
      <c r="A600">
        <v>8533989</v>
      </c>
      <c r="B600" t="s">
        <v>4525</v>
      </c>
      <c r="C600" t="str">
        <f t="shared" si="18"/>
        <v>Feb</v>
      </c>
      <c r="D600" t="s">
        <v>5018</v>
      </c>
      <c r="E600">
        <v>0</v>
      </c>
      <c r="I600" t="s">
        <v>168</v>
      </c>
      <c r="P600" t="s">
        <v>4944</v>
      </c>
      <c r="R600" t="s">
        <v>1538</v>
      </c>
      <c r="T600" t="s">
        <v>185</v>
      </c>
      <c r="AE600" t="s">
        <v>140</v>
      </c>
      <c r="AF600" t="s">
        <v>141</v>
      </c>
      <c r="AG600" t="s">
        <v>4525</v>
      </c>
      <c r="AI600" t="s">
        <v>3697</v>
      </c>
      <c r="AJ600" t="s">
        <v>4525</v>
      </c>
      <c r="AK600">
        <v>151601952</v>
      </c>
      <c r="AL600">
        <v>15891743</v>
      </c>
      <c r="AM600">
        <v>1645</v>
      </c>
      <c r="AN600">
        <v>114500027</v>
      </c>
      <c r="AO600" t="s">
        <v>427</v>
      </c>
      <c r="AP600" t="s">
        <v>1616</v>
      </c>
      <c r="AS600" t="s">
        <v>145</v>
      </c>
      <c r="AT600">
        <v>9052010171</v>
      </c>
      <c r="AU600" t="s">
        <v>1001</v>
      </c>
      <c r="AW600" t="s">
        <v>147</v>
      </c>
      <c r="AX600" t="s">
        <v>5019</v>
      </c>
      <c r="AY600" t="s">
        <v>5020</v>
      </c>
      <c r="BA600" t="s">
        <v>149</v>
      </c>
      <c r="BB600" t="s">
        <v>150</v>
      </c>
      <c r="BC600" t="s">
        <v>5021</v>
      </c>
      <c r="BD600">
        <v>3</v>
      </c>
      <c r="BE600" t="s">
        <v>5022</v>
      </c>
      <c r="BG600" t="s">
        <v>434</v>
      </c>
      <c r="BH600" t="s">
        <v>5023</v>
      </c>
      <c r="BI600" t="s">
        <v>178</v>
      </c>
      <c r="BJ600">
        <v>25</v>
      </c>
      <c r="BL600" t="s">
        <v>155</v>
      </c>
      <c r="BN600" t="s">
        <v>145</v>
      </c>
      <c r="BT600" t="s">
        <v>156</v>
      </c>
      <c r="BU600" t="s">
        <v>157</v>
      </c>
      <c r="BV600" t="s">
        <v>4525</v>
      </c>
      <c r="BW600" t="s">
        <v>4525</v>
      </c>
      <c r="BX600">
        <v>0</v>
      </c>
      <c r="BY600">
        <v>1645</v>
      </c>
      <c r="CA600" t="s">
        <v>150</v>
      </c>
      <c r="CB600" t="s">
        <v>147</v>
      </c>
      <c r="CD600" t="s">
        <v>157</v>
      </c>
      <c r="CE600" t="s">
        <v>434</v>
      </c>
      <c r="CF600" t="s">
        <v>178</v>
      </c>
      <c r="CG600">
        <v>25</v>
      </c>
      <c r="CH600" t="s">
        <v>145</v>
      </c>
      <c r="CJ600" t="s">
        <v>427</v>
      </c>
      <c r="CM600" t="s">
        <v>4390</v>
      </c>
      <c r="CN600" t="s">
        <v>4011</v>
      </c>
      <c r="CO600">
        <v>114500027</v>
      </c>
      <c r="DW600" t="s">
        <v>223</v>
      </c>
      <c r="EE600" t="s">
        <v>185</v>
      </c>
      <c r="EF600" t="s">
        <v>185</v>
      </c>
      <c r="EG600" t="s">
        <v>185</v>
      </c>
      <c r="EH600" t="s">
        <v>185</v>
      </c>
      <c r="EJ600" t="s">
        <v>136</v>
      </c>
      <c r="EL600" t="s">
        <v>136</v>
      </c>
      <c r="ER600" t="s">
        <v>4950</v>
      </c>
      <c r="ES600" t="s">
        <v>4951</v>
      </c>
      <c r="EV600" t="str">
        <f t="shared" si="19"/>
        <v>Lisa - 114500027</v>
      </c>
    </row>
    <row r="601" spans="1:152" x14ac:dyDescent="0.25">
      <c r="A601">
        <v>8533988</v>
      </c>
      <c r="B601" t="s">
        <v>4525</v>
      </c>
      <c r="C601" t="str">
        <f t="shared" si="18"/>
        <v>Feb</v>
      </c>
      <c r="D601" t="s">
        <v>5024</v>
      </c>
      <c r="E601">
        <v>0</v>
      </c>
      <c r="I601" t="s">
        <v>168</v>
      </c>
      <c r="P601" t="s">
        <v>4944</v>
      </c>
      <c r="R601" t="s">
        <v>5025</v>
      </c>
      <c r="T601" t="s">
        <v>185</v>
      </c>
      <c r="AE601" t="s">
        <v>140</v>
      </c>
      <c r="AF601" t="s">
        <v>141</v>
      </c>
      <c r="AG601" t="s">
        <v>4525</v>
      </c>
      <c r="AI601" t="s">
        <v>3697</v>
      </c>
      <c r="AJ601" t="s">
        <v>4525</v>
      </c>
      <c r="AK601">
        <v>151601532</v>
      </c>
      <c r="AL601">
        <v>15891966</v>
      </c>
      <c r="AM601">
        <v>1645</v>
      </c>
      <c r="AN601">
        <v>75000049</v>
      </c>
      <c r="AO601" t="s">
        <v>1815</v>
      </c>
      <c r="AP601" t="s">
        <v>2044</v>
      </c>
      <c r="AS601" t="s">
        <v>282</v>
      </c>
      <c r="AT601">
        <v>8019452045</v>
      </c>
      <c r="AU601" t="s">
        <v>1145</v>
      </c>
      <c r="AW601" t="s">
        <v>147</v>
      </c>
      <c r="AX601">
        <v>84121</v>
      </c>
      <c r="AY601" t="s">
        <v>5026</v>
      </c>
      <c r="BA601" t="s">
        <v>149</v>
      </c>
      <c r="BB601" t="s">
        <v>150</v>
      </c>
      <c r="BC601" t="s">
        <v>5027</v>
      </c>
      <c r="BD601">
        <v>3</v>
      </c>
      <c r="BE601" t="s">
        <v>5028</v>
      </c>
      <c r="BG601" t="s">
        <v>153</v>
      </c>
      <c r="BH601" t="s">
        <v>5029</v>
      </c>
      <c r="BI601" t="s">
        <v>147</v>
      </c>
      <c r="BJ601">
        <v>35</v>
      </c>
      <c r="BL601" t="s">
        <v>155</v>
      </c>
      <c r="BN601" t="s">
        <v>282</v>
      </c>
      <c r="BT601" t="s">
        <v>156</v>
      </c>
      <c r="BU601" t="s">
        <v>157</v>
      </c>
      <c r="BV601" t="s">
        <v>4525</v>
      </c>
      <c r="BW601" t="s">
        <v>4525</v>
      </c>
      <c r="BX601">
        <v>0</v>
      </c>
      <c r="BY601">
        <v>1645</v>
      </c>
      <c r="CA601" t="s">
        <v>150</v>
      </c>
      <c r="CB601" t="s">
        <v>147</v>
      </c>
      <c r="CD601" t="s">
        <v>157</v>
      </c>
      <c r="CE601" t="s">
        <v>153</v>
      </c>
      <c r="CF601" t="s">
        <v>147</v>
      </c>
      <c r="CG601">
        <v>35</v>
      </c>
      <c r="CH601" t="s">
        <v>282</v>
      </c>
      <c r="CJ601" t="s">
        <v>1815</v>
      </c>
      <c r="CM601" t="s">
        <v>4390</v>
      </c>
      <c r="CN601" t="s">
        <v>4011</v>
      </c>
      <c r="CO601">
        <v>75000049</v>
      </c>
      <c r="EC601" t="s">
        <v>159</v>
      </c>
      <c r="ED601" t="s">
        <v>5030</v>
      </c>
      <c r="EE601" t="s">
        <v>185</v>
      </c>
      <c r="EF601" t="s">
        <v>171</v>
      </c>
      <c r="EG601" t="s">
        <v>139</v>
      </c>
      <c r="EH601" t="s">
        <v>185</v>
      </c>
      <c r="EJ601" t="s">
        <v>168</v>
      </c>
      <c r="EL601" t="s">
        <v>136</v>
      </c>
      <c r="EN601" t="s">
        <v>5031</v>
      </c>
      <c r="ER601" t="s">
        <v>4950</v>
      </c>
      <c r="ES601" t="s">
        <v>4951</v>
      </c>
      <c r="EV601" t="str">
        <f t="shared" si="19"/>
        <v>Mounia - 75000049</v>
      </c>
    </row>
    <row r="602" spans="1:152" x14ac:dyDescent="0.25">
      <c r="A602">
        <v>8533987</v>
      </c>
      <c r="B602" t="s">
        <v>4525</v>
      </c>
      <c r="C602" t="str">
        <f t="shared" si="18"/>
        <v>Feb</v>
      </c>
      <c r="D602" t="s">
        <v>5032</v>
      </c>
      <c r="E602">
        <v>750465</v>
      </c>
      <c r="F602" t="s">
        <v>185</v>
      </c>
      <c r="G602" t="s">
        <v>185</v>
      </c>
      <c r="H602" t="s">
        <v>415</v>
      </c>
      <c r="I602" t="s">
        <v>168</v>
      </c>
      <c r="K602" t="s">
        <v>5033</v>
      </c>
      <c r="L602" t="s">
        <v>171</v>
      </c>
      <c r="M602" t="s">
        <v>171</v>
      </c>
      <c r="N602" t="s">
        <v>171</v>
      </c>
      <c r="O602" t="s">
        <v>171</v>
      </c>
      <c r="P602" t="s">
        <v>4944</v>
      </c>
      <c r="Q602" t="s">
        <v>185</v>
      </c>
      <c r="R602" t="s">
        <v>5034</v>
      </c>
      <c r="S602" t="s">
        <v>168</v>
      </c>
      <c r="T602" t="s">
        <v>185</v>
      </c>
      <c r="U602" t="s">
        <v>5035</v>
      </c>
      <c r="AE602" t="s">
        <v>140</v>
      </c>
      <c r="AF602" t="s">
        <v>141</v>
      </c>
      <c r="AG602" t="s">
        <v>4525</v>
      </c>
      <c r="AI602" t="s">
        <v>3697</v>
      </c>
      <c r="AJ602" t="s">
        <v>4525</v>
      </c>
      <c r="AK602">
        <v>151601401</v>
      </c>
      <c r="AL602">
        <v>15886246</v>
      </c>
      <c r="AM602">
        <v>1645</v>
      </c>
      <c r="AN602">
        <v>11000070</v>
      </c>
      <c r="AO602" t="s">
        <v>327</v>
      </c>
      <c r="AP602" t="s">
        <v>380</v>
      </c>
      <c r="AS602" t="s">
        <v>418</v>
      </c>
      <c r="AT602">
        <v>6238788975</v>
      </c>
      <c r="AW602" t="s">
        <v>572</v>
      </c>
      <c r="AX602">
        <v>85381</v>
      </c>
      <c r="AY602" t="s">
        <v>5036</v>
      </c>
      <c r="BA602" t="s">
        <v>149</v>
      </c>
      <c r="BB602" t="s">
        <v>150</v>
      </c>
      <c r="BC602" t="s">
        <v>5037</v>
      </c>
      <c r="BD602">
        <v>7</v>
      </c>
      <c r="BE602" t="s">
        <v>5038</v>
      </c>
      <c r="BG602" t="s">
        <v>153</v>
      </c>
      <c r="BI602" t="s">
        <v>178</v>
      </c>
      <c r="BJ602">
        <v>25</v>
      </c>
      <c r="BL602" t="s">
        <v>155</v>
      </c>
      <c r="BN602" t="s">
        <v>145</v>
      </c>
      <c r="BP602" t="s">
        <v>2456</v>
      </c>
      <c r="BT602" t="s">
        <v>156</v>
      </c>
      <c r="BU602" t="s">
        <v>157</v>
      </c>
      <c r="BV602" t="s">
        <v>4525</v>
      </c>
      <c r="BW602" t="s">
        <v>4525</v>
      </c>
      <c r="BX602">
        <v>750465</v>
      </c>
      <c r="BY602">
        <v>1645</v>
      </c>
      <c r="CA602" t="s">
        <v>150</v>
      </c>
      <c r="CB602" t="s">
        <v>572</v>
      </c>
      <c r="CD602" t="s">
        <v>157</v>
      </c>
      <c r="CE602" t="s">
        <v>153</v>
      </c>
      <c r="CF602" t="s">
        <v>178</v>
      </c>
      <c r="CG602">
        <v>25</v>
      </c>
      <c r="CH602" t="s">
        <v>145</v>
      </c>
      <c r="CJ602" t="s">
        <v>327</v>
      </c>
      <c r="CM602" t="s">
        <v>4390</v>
      </c>
      <c r="CN602" t="s">
        <v>4011</v>
      </c>
      <c r="CO602">
        <v>11000070</v>
      </c>
      <c r="CR602" t="s">
        <v>897</v>
      </c>
      <c r="DA602" t="s">
        <v>139</v>
      </c>
      <c r="DB602" t="s">
        <v>5039</v>
      </c>
      <c r="EA602" t="s">
        <v>342</v>
      </c>
      <c r="EB602" t="s">
        <v>360</v>
      </c>
      <c r="EE602" t="s">
        <v>185</v>
      </c>
      <c r="EF602" t="s">
        <v>185</v>
      </c>
      <c r="EG602" t="s">
        <v>185</v>
      </c>
      <c r="EH602" t="s">
        <v>185</v>
      </c>
      <c r="EJ602" t="s">
        <v>168</v>
      </c>
      <c r="EL602" t="s">
        <v>136</v>
      </c>
      <c r="EN602" t="s">
        <v>5040</v>
      </c>
      <c r="ER602" t="s">
        <v>4950</v>
      </c>
      <c r="ES602" t="s">
        <v>4951</v>
      </c>
      <c r="EV602" t="str">
        <f t="shared" si="19"/>
        <v>Pi Yueh - 11000070</v>
      </c>
    </row>
    <row r="603" spans="1:152" x14ac:dyDescent="0.25">
      <c r="A603">
        <v>8533986</v>
      </c>
      <c r="B603" t="s">
        <v>4525</v>
      </c>
      <c r="C603" t="str">
        <f t="shared" si="18"/>
        <v>Feb</v>
      </c>
      <c r="D603" t="s">
        <v>5041</v>
      </c>
      <c r="E603">
        <v>663976</v>
      </c>
      <c r="F603" t="s">
        <v>171</v>
      </c>
      <c r="G603" t="s">
        <v>185</v>
      </c>
      <c r="H603" t="s">
        <v>1202</v>
      </c>
      <c r="K603" t="s">
        <v>5042</v>
      </c>
      <c r="L603" t="s">
        <v>185</v>
      </c>
      <c r="M603" t="s">
        <v>171</v>
      </c>
      <c r="N603" t="s">
        <v>171</v>
      </c>
      <c r="O603" t="s">
        <v>162</v>
      </c>
      <c r="P603" t="s">
        <v>4944</v>
      </c>
      <c r="Q603" t="s">
        <v>161</v>
      </c>
      <c r="R603" t="s">
        <v>5043</v>
      </c>
      <c r="S603" t="s">
        <v>168</v>
      </c>
      <c r="U603" t="s">
        <v>5044</v>
      </c>
      <c r="AE603" t="s">
        <v>140</v>
      </c>
      <c r="AF603" t="s">
        <v>141</v>
      </c>
      <c r="AG603" t="s">
        <v>4525</v>
      </c>
      <c r="AI603" t="s">
        <v>3697</v>
      </c>
      <c r="AJ603" t="s">
        <v>4525</v>
      </c>
      <c r="AK603">
        <v>151601298</v>
      </c>
      <c r="AL603">
        <v>16342538</v>
      </c>
      <c r="AM603">
        <v>1645</v>
      </c>
      <c r="AN603">
        <v>70000012</v>
      </c>
      <c r="AO603" t="s">
        <v>1898</v>
      </c>
      <c r="AP603" t="s">
        <v>5045</v>
      </c>
      <c r="AT603">
        <v>9259353495</v>
      </c>
      <c r="AW603" t="s">
        <v>191</v>
      </c>
      <c r="AX603">
        <v>94598</v>
      </c>
      <c r="AY603" t="s">
        <v>5046</v>
      </c>
      <c r="BA603" t="s">
        <v>149</v>
      </c>
      <c r="BB603" t="s">
        <v>150</v>
      </c>
      <c r="BC603" t="s">
        <v>5047</v>
      </c>
      <c r="BD603">
        <v>7</v>
      </c>
      <c r="BE603" t="s">
        <v>5048</v>
      </c>
      <c r="BG603" t="s">
        <v>153</v>
      </c>
      <c r="BI603" t="s">
        <v>178</v>
      </c>
      <c r="BJ603">
        <v>40</v>
      </c>
      <c r="BL603" t="s">
        <v>155</v>
      </c>
      <c r="BN603" t="s">
        <v>145</v>
      </c>
      <c r="BP603" t="s">
        <v>423</v>
      </c>
      <c r="BT603" t="s">
        <v>156</v>
      </c>
      <c r="BU603" t="s">
        <v>157</v>
      </c>
      <c r="BV603" t="s">
        <v>4525</v>
      </c>
      <c r="BW603" t="s">
        <v>4525</v>
      </c>
      <c r="BX603">
        <v>663976</v>
      </c>
      <c r="BY603">
        <v>1645</v>
      </c>
      <c r="CA603" t="s">
        <v>150</v>
      </c>
      <c r="CB603" t="s">
        <v>191</v>
      </c>
      <c r="CD603" t="s">
        <v>157</v>
      </c>
      <c r="CE603" t="s">
        <v>153</v>
      </c>
      <c r="CF603" t="s">
        <v>178</v>
      </c>
      <c r="CG603">
        <v>40</v>
      </c>
      <c r="CH603" t="s">
        <v>145</v>
      </c>
      <c r="CJ603" t="s">
        <v>1898</v>
      </c>
      <c r="CM603" t="s">
        <v>4390</v>
      </c>
      <c r="CN603" t="s">
        <v>4011</v>
      </c>
      <c r="CO603">
        <v>70000012</v>
      </c>
      <c r="CP603" t="s">
        <v>998</v>
      </c>
      <c r="CQ603" t="s">
        <v>235</v>
      </c>
      <c r="DA603" t="s">
        <v>161</v>
      </c>
      <c r="DB603" t="s">
        <v>5049</v>
      </c>
      <c r="ER603" t="s">
        <v>4950</v>
      </c>
      <c r="ES603" t="s">
        <v>4951</v>
      </c>
      <c r="EV603" t="str">
        <f t="shared" si="19"/>
        <v>Dorothy - 70000012</v>
      </c>
    </row>
    <row r="604" spans="1:152" x14ac:dyDescent="0.25">
      <c r="A604">
        <v>8533985</v>
      </c>
      <c r="B604" t="s">
        <v>4525</v>
      </c>
      <c r="C604" t="str">
        <f t="shared" si="18"/>
        <v>Feb</v>
      </c>
      <c r="D604" t="s">
        <v>5050</v>
      </c>
      <c r="E604">
        <v>0</v>
      </c>
      <c r="I604" t="s">
        <v>168</v>
      </c>
      <c r="P604" t="s">
        <v>4944</v>
      </c>
      <c r="R604" t="s">
        <v>214</v>
      </c>
      <c r="T604" t="s">
        <v>171</v>
      </c>
      <c r="AE604" t="s">
        <v>140</v>
      </c>
      <c r="AF604" t="s">
        <v>141</v>
      </c>
      <c r="AG604" t="s">
        <v>4525</v>
      </c>
      <c r="AI604" t="s">
        <v>3697</v>
      </c>
      <c r="AJ604" t="s">
        <v>4525</v>
      </c>
      <c r="AK604">
        <v>151601238</v>
      </c>
      <c r="AL604">
        <v>15934364</v>
      </c>
      <c r="AM604">
        <v>1645</v>
      </c>
      <c r="AN604">
        <v>223000053</v>
      </c>
      <c r="AO604" t="s">
        <v>327</v>
      </c>
      <c r="AP604" t="s">
        <v>328</v>
      </c>
      <c r="AS604" t="s">
        <v>145</v>
      </c>
      <c r="AT604">
        <v>6023314599</v>
      </c>
      <c r="AW604" t="s">
        <v>147</v>
      </c>
      <c r="AX604">
        <v>85020</v>
      </c>
      <c r="AY604" t="s">
        <v>5051</v>
      </c>
      <c r="BA604" t="s">
        <v>149</v>
      </c>
      <c r="BB604" t="s">
        <v>150</v>
      </c>
      <c r="BC604" t="s">
        <v>5052</v>
      </c>
      <c r="BD604">
        <v>3</v>
      </c>
      <c r="BE604" t="s">
        <v>5053</v>
      </c>
      <c r="BG604" t="s">
        <v>153</v>
      </c>
      <c r="BH604" t="s">
        <v>5054</v>
      </c>
      <c r="BI604" t="s">
        <v>147</v>
      </c>
      <c r="BJ604">
        <v>40</v>
      </c>
      <c r="BL604" t="s">
        <v>155</v>
      </c>
      <c r="BN604" t="s">
        <v>145</v>
      </c>
      <c r="BT604" t="s">
        <v>156</v>
      </c>
      <c r="BU604" t="s">
        <v>157</v>
      </c>
      <c r="BV604" t="s">
        <v>4525</v>
      </c>
      <c r="BW604" t="s">
        <v>4525</v>
      </c>
      <c r="BX604">
        <v>0</v>
      </c>
      <c r="BY604">
        <v>1645</v>
      </c>
      <c r="CA604" t="s">
        <v>150</v>
      </c>
      <c r="CB604" t="s">
        <v>147</v>
      </c>
      <c r="CD604" t="s">
        <v>157</v>
      </c>
      <c r="CE604" t="s">
        <v>153</v>
      </c>
      <c r="CF604" t="s">
        <v>147</v>
      </c>
      <c r="CG604">
        <v>40</v>
      </c>
      <c r="CH604" t="s">
        <v>145</v>
      </c>
      <c r="CJ604" t="s">
        <v>327</v>
      </c>
      <c r="CM604" t="s">
        <v>4390</v>
      </c>
      <c r="CN604" t="s">
        <v>4011</v>
      </c>
      <c r="CO604">
        <v>223000053</v>
      </c>
      <c r="DW604" t="s">
        <v>223</v>
      </c>
      <c r="EE604" t="s">
        <v>171</v>
      </c>
      <c r="EF604" t="s">
        <v>171</v>
      </c>
      <c r="EG604" t="s">
        <v>171</v>
      </c>
      <c r="EH604" t="s">
        <v>171</v>
      </c>
      <c r="EJ604" t="s">
        <v>168</v>
      </c>
      <c r="EL604" t="s">
        <v>136</v>
      </c>
      <c r="ER604" t="s">
        <v>4950</v>
      </c>
      <c r="ES604" t="s">
        <v>4951</v>
      </c>
      <c r="EV604" t="str">
        <f t="shared" si="19"/>
        <v>Thomas - 223000053</v>
      </c>
    </row>
    <row r="605" spans="1:152" x14ac:dyDescent="0.25">
      <c r="A605">
        <v>8533984</v>
      </c>
      <c r="B605" t="s">
        <v>4525</v>
      </c>
      <c r="C605" t="str">
        <f t="shared" si="18"/>
        <v>Feb</v>
      </c>
      <c r="D605" t="s">
        <v>5055</v>
      </c>
      <c r="E605">
        <v>0</v>
      </c>
      <c r="I605" t="s">
        <v>168</v>
      </c>
      <c r="P605" t="s">
        <v>4944</v>
      </c>
      <c r="R605" t="s">
        <v>5056</v>
      </c>
      <c r="T605" t="s">
        <v>162</v>
      </c>
      <c r="AE605" t="s">
        <v>140</v>
      </c>
      <c r="AF605" t="s">
        <v>141</v>
      </c>
      <c r="AG605" t="s">
        <v>4525</v>
      </c>
      <c r="AI605" t="s">
        <v>3697</v>
      </c>
      <c r="AJ605" t="s">
        <v>4525</v>
      </c>
      <c r="AK605">
        <v>151601222</v>
      </c>
      <c r="AL605">
        <v>16346193</v>
      </c>
      <c r="AM605">
        <v>1645</v>
      </c>
      <c r="AN605">
        <v>234000027</v>
      </c>
      <c r="AO605" t="s">
        <v>327</v>
      </c>
      <c r="AP605" t="s">
        <v>1313</v>
      </c>
      <c r="AS605" t="s">
        <v>282</v>
      </c>
      <c r="AT605">
        <v>4804195979</v>
      </c>
      <c r="AU605" t="s">
        <v>3238</v>
      </c>
      <c r="AW605" t="s">
        <v>147</v>
      </c>
      <c r="AX605">
        <v>85331</v>
      </c>
      <c r="AY605" t="s">
        <v>5057</v>
      </c>
      <c r="BA605" t="s">
        <v>149</v>
      </c>
      <c r="BB605" t="s">
        <v>150</v>
      </c>
      <c r="BC605" t="s">
        <v>5058</v>
      </c>
      <c r="BD605">
        <v>3</v>
      </c>
      <c r="BE605" t="s">
        <v>5059</v>
      </c>
      <c r="BG605" t="s">
        <v>153</v>
      </c>
      <c r="BH605" t="s">
        <v>5060</v>
      </c>
      <c r="BI605" t="s">
        <v>147</v>
      </c>
      <c r="BJ605">
        <v>35</v>
      </c>
      <c r="BL605" t="s">
        <v>155</v>
      </c>
      <c r="BN605" t="s">
        <v>282</v>
      </c>
      <c r="BT605" t="s">
        <v>156</v>
      </c>
      <c r="BU605" t="s">
        <v>157</v>
      </c>
      <c r="BV605" t="s">
        <v>4525</v>
      </c>
      <c r="BW605" t="s">
        <v>4525</v>
      </c>
      <c r="BX605">
        <v>0</v>
      </c>
      <c r="BY605">
        <v>1645</v>
      </c>
      <c r="CA605" t="s">
        <v>150</v>
      </c>
      <c r="CB605" t="s">
        <v>147</v>
      </c>
      <c r="CD605" t="s">
        <v>157</v>
      </c>
      <c r="CE605" t="s">
        <v>153</v>
      </c>
      <c r="CF605" t="s">
        <v>147</v>
      </c>
      <c r="CG605">
        <v>35</v>
      </c>
      <c r="CH605" t="s">
        <v>282</v>
      </c>
      <c r="CJ605" t="s">
        <v>327</v>
      </c>
      <c r="CM605" t="s">
        <v>4390</v>
      </c>
      <c r="CN605" t="s">
        <v>4011</v>
      </c>
      <c r="CO605">
        <v>234000027</v>
      </c>
      <c r="EB605" t="s">
        <v>360</v>
      </c>
      <c r="EE605" t="s">
        <v>162</v>
      </c>
      <c r="EF605" t="s">
        <v>162</v>
      </c>
      <c r="EG605" t="s">
        <v>162</v>
      </c>
      <c r="EH605" t="s">
        <v>162</v>
      </c>
      <c r="EJ605" t="s">
        <v>168</v>
      </c>
      <c r="EL605" t="s">
        <v>136</v>
      </c>
      <c r="ER605" t="s">
        <v>4950</v>
      </c>
      <c r="ES605" t="s">
        <v>4951</v>
      </c>
      <c r="EV605" t="str">
        <f t="shared" si="19"/>
        <v>Laurie - 234000027</v>
      </c>
    </row>
    <row r="606" spans="1:152" x14ac:dyDescent="0.25">
      <c r="A606">
        <v>8533983</v>
      </c>
      <c r="B606" t="s">
        <v>5061</v>
      </c>
      <c r="C606" t="str">
        <f t="shared" si="18"/>
        <v>Feb</v>
      </c>
      <c r="D606" t="s">
        <v>5062</v>
      </c>
      <c r="E606">
        <v>709334</v>
      </c>
      <c r="F606" t="s">
        <v>185</v>
      </c>
      <c r="G606" t="s">
        <v>185</v>
      </c>
      <c r="H606" t="s">
        <v>415</v>
      </c>
      <c r="K606" t="s">
        <v>5063</v>
      </c>
      <c r="L606" t="s">
        <v>139</v>
      </c>
      <c r="M606" t="s">
        <v>185</v>
      </c>
      <c r="N606" t="s">
        <v>185</v>
      </c>
      <c r="O606" t="s">
        <v>185</v>
      </c>
      <c r="P606" t="s">
        <v>4944</v>
      </c>
      <c r="Q606" t="s">
        <v>171</v>
      </c>
      <c r="R606" t="s">
        <v>5064</v>
      </c>
      <c r="S606" t="s">
        <v>136</v>
      </c>
      <c r="AE606" t="s">
        <v>140</v>
      </c>
      <c r="AF606" t="s">
        <v>141</v>
      </c>
      <c r="AG606" t="s">
        <v>5061</v>
      </c>
      <c r="AI606" t="s">
        <v>3621</v>
      </c>
      <c r="AJ606" t="s">
        <v>5061</v>
      </c>
      <c r="AK606">
        <v>151553666</v>
      </c>
      <c r="AL606">
        <v>17081134</v>
      </c>
      <c r="AM606">
        <v>1645</v>
      </c>
      <c r="AN606">
        <v>82010088</v>
      </c>
      <c r="AP606" t="s">
        <v>5065</v>
      </c>
      <c r="AW606" t="s">
        <v>191</v>
      </c>
      <c r="AX606">
        <v>5620005</v>
      </c>
      <c r="AY606" t="s">
        <v>5066</v>
      </c>
      <c r="AZ606" t="s">
        <v>5067</v>
      </c>
      <c r="BA606" t="s">
        <v>149</v>
      </c>
      <c r="BB606" t="s">
        <v>150</v>
      </c>
      <c r="BC606" t="s">
        <v>5068</v>
      </c>
      <c r="BD606">
        <v>7</v>
      </c>
      <c r="BE606" t="s">
        <v>5069</v>
      </c>
      <c r="BG606" t="s">
        <v>300</v>
      </c>
      <c r="BI606" t="s">
        <v>178</v>
      </c>
      <c r="BJ606">
        <v>30</v>
      </c>
      <c r="BL606" t="s">
        <v>155</v>
      </c>
      <c r="BN606" t="s">
        <v>903</v>
      </c>
      <c r="BP606" t="s">
        <v>610</v>
      </c>
      <c r="BT606" t="s">
        <v>156</v>
      </c>
      <c r="BU606" t="s">
        <v>157</v>
      </c>
      <c r="BV606" t="s">
        <v>5061</v>
      </c>
      <c r="BW606" t="s">
        <v>5061</v>
      </c>
      <c r="BX606">
        <v>709334</v>
      </c>
      <c r="BY606">
        <v>1645</v>
      </c>
      <c r="CA606" t="s">
        <v>150</v>
      </c>
      <c r="CB606" t="s">
        <v>191</v>
      </c>
      <c r="CD606" t="s">
        <v>157</v>
      </c>
      <c r="CE606" t="s">
        <v>300</v>
      </c>
      <c r="CF606" t="s">
        <v>178</v>
      </c>
      <c r="CG606">
        <v>30</v>
      </c>
      <c r="CH606" t="s">
        <v>903</v>
      </c>
      <c r="CM606" t="s">
        <v>4390</v>
      </c>
      <c r="CN606" t="s">
        <v>4011</v>
      </c>
      <c r="CO606">
        <v>82010088</v>
      </c>
      <c r="CR606" t="s">
        <v>897</v>
      </c>
      <c r="DA606" t="s">
        <v>185</v>
      </c>
      <c r="ER606" t="s">
        <v>4950</v>
      </c>
      <c r="ES606" t="s">
        <v>4951</v>
      </c>
      <c r="EV606" t="str">
        <f t="shared" si="19"/>
        <v>Yoko - 82010088</v>
      </c>
    </row>
    <row r="607" spans="1:152" x14ac:dyDescent="0.25">
      <c r="A607">
        <v>8533982</v>
      </c>
      <c r="B607" t="s">
        <v>4775</v>
      </c>
      <c r="C607" t="str">
        <f t="shared" si="18"/>
        <v>Feb</v>
      </c>
      <c r="D607" t="s">
        <v>283</v>
      </c>
      <c r="E607">
        <v>0</v>
      </c>
      <c r="I607" t="s">
        <v>168</v>
      </c>
      <c r="P607" t="s">
        <v>4944</v>
      </c>
      <c r="R607" t="s">
        <v>279</v>
      </c>
      <c r="T607" t="s">
        <v>171</v>
      </c>
      <c r="AE607" t="s">
        <v>140</v>
      </c>
      <c r="AF607" t="s">
        <v>141</v>
      </c>
      <c r="AG607" t="s">
        <v>4775</v>
      </c>
      <c r="AI607" t="s">
        <v>4302</v>
      </c>
      <c r="AJ607" t="s">
        <v>4775</v>
      </c>
      <c r="AK607">
        <v>151115277</v>
      </c>
      <c r="AL607">
        <v>17049433</v>
      </c>
      <c r="AM607">
        <v>1645</v>
      </c>
      <c r="AN607">
        <v>421110050</v>
      </c>
      <c r="AP607" t="s">
        <v>464</v>
      </c>
      <c r="AQ607" t="s">
        <v>5070</v>
      </c>
      <c r="AS607" t="s">
        <v>145</v>
      </c>
      <c r="AT607">
        <v>9582897520</v>
      </c>
      <c r="AW607" t="s">
        <v>147</v>
      </c>
      <c r="AX607">
        <v>110068</v>
      </c>
      <c r="AY607" t="s">
        <v>5071</v>
      </c>
      <c r="AZ607" t="s">
        <v>5072</v>
      </c>
      <c r="BA607" t="s">
        <v>149</v>
      </c>
      <c r="BB607" t="s">
        <v>150</v>
      </c>
      <c r="BC607" t="s">
        <v>589</v>
      </c>
      <c r="BD607">
        <v>3</v>
      </c>
      <c r="BE607" t="s">
        <v>5073</v>
      </c>
      <c r="BG607" t="s">
        <v>288</v>
      </c>
      <c r="BH607" t="s">
        <v>5074</v>
      </c>
      <c r="BI607" t="s">
        <v>178</v>
      </c>
      <c r="BJ607">
        <v>28</v>
      </c>
      <c r="BL607" t="s">
        <v>155</v>
      </c>
      <c r="BN607" t="s">
        <v>145</v>
      </c>
      <c r="BT607" t="s">
        <v>156</v>
      </c>
      <c r="BU607" t="s">
        <v>157</v>
      </c>
      <c r="BV607" t="s">
        <v>4775</v>
      </c>
      <c r="BW607" t="s">
        <v>4775</v>
      </c>
      <c r="BX607">
        <v>0</v>
      </c>
      <c r="BY607">
        <v>1645</v>
      </c>
      <c r="CA607" t="s">
        <v>150</v>
      </c>
      <c r="CB607" t="s">
        <v>147</v>
      </c>
      <c r="CD607" t="s">
        <v>157</v>
      </c>
      <c r="CE607" t="s">
        <v>288</v>
      </c>
      <c r="CF607" t="s">
        <v>178</v>
      </c>
      <c r="CG607">
        <v>28</v>
      </c>
      <c r="CH607" t="s">
        <v>145</v>
      </c>
      <c r="CM607" t="s">
        <v>4390</v>
      </c>
      <c r="CN607" t="s">
        <v>4011</v>
      </c>
      <c r="CO607">
        <v>421110050</v>
      </c>
      <c r="EA607" t="s">
        <v>342</v>
      </c>
      <c r="EE607" t="s">
        <v>171</v>
      </c>
      <c r="EF607" t="s">
        <v>171</v>
      </c>
      <c r="EG607" t="s">
        <v>171</v>
      </c>
      <c r="EH607" t="s">
        <v>171</v>
      </c>
      <c r="EJ607" t="s">
        <v>168</v>
      </c>
      <c r="EL607" t="s">
        <v>136</v>
      </c>
      <c r="EN607" t="s">
        <v>5075</v>
      </c>
      <c r="ER607" t="s">
        <v>4950</v>
      </c>
      <c r="ES607" t="s">
        <v>4951</v>
      </c>
      <c r="EV607" t="str">
        <f t="shared" si="19"/>
        <v>Amit - 421110050</v>
      </c>
    </row>
    <row r="608" spans="1:152" x14ac:dyDescent="0.25">
      <c r="A608">
        <v>8533981</v>
      </c>
      <c r="B608" t="s">
        <v>4775</v>
      </c>
      <c r="C608" t="str">
        <f t="shared" si="18"/>
        <v>Feb</v>
      </c>
      <c r="D608" t="s">
        <v>5076</v>
      </c>
      <c r="E608">
        <v>0</v>
      </c>
      <c r="I608" t="s">
        <v>168</v>
      </c>
      <c r="P608" t="s">
        <v>4944</v>
      </c>
      <c r="R608" t="s">
        <v>5077</v>
      </c>
      <c r="T608" t="s">
        <v>171</v>
      </c>
      <c r="AE608" t="s">
        <v>140</v>
      </c>
      <c r="AF608" t="s">
        <v>141</v>
      </c>
      <c r="AG608" t="s">
        <v>4775</v>
      </c>
      <c r="AI608" t="s">
        <v>4302</v>
      </c>
      <c r="AJ608" t="s">
        <v>4775</v>
      </c>
      <c r="AK608">
        <v>151115074</v>
      </c>
      <c r="AL608">
        <v>16787133</v>
      </c>
      <c r="AM608">
        <v>1645</v>
      </c>
      <c r="AN608">
        <v>464110056</v>
      </c>
      <c r="AP608" t="s">
        <v>280</v>
      </c>
      <c r="AQ608" t="s">
        <v>5078</v>
      </c>
      <c r="AS608" t="s">
        <v>145</v>
      </c>
      <c r="AW608" t="s">
        <v>147</v>
      </c>
      <c r="AX608">
        <v>110078</v>
      </c>
      <c r="AY608" t="s">
        <v>5079</v>
      </c>
      <c r="AZ608" t="s">
        <v>5080</v>
      </c>
      <c r="BA608" t="s">
        <v>149</v>
      </c>
      <c r="BB608" t="s">
        <v>150</v>
      </c>
      <c r="BC608" t="s">
        <v>1132</v>
      </c>
      <c r="BD608">
        <v>3</v>
      </c>
      <c r="BE608" t="s">
        <v>5081</v>
      </c>
      <c r="BG608" t="s">
        <v>288</v>
      </c>
      <c r="BH608" t="s">
        <v>5082</v>
      </c>
      <c r="BI608" t="s">
        <v>178</v>
      </c>
      <c r="BJ608">
        <v>28</v>
      </c>
      <c r="BL608" t="s">
        <v>155</v>
      </c>
      <c r="BN608" t="s">
        <v>145</v>
      </c>
      <c r="BT608" t="s">
        <v>156</v>
      </c>
      <c r="BU608" t="s">
        <v>157</v>
      </c>
      <c r="BV608" t="s">
        <v>4775</v>
      </c>
      <c r="BW608" t="s">
        <v>4775</v>
      </c>
      <c r="BX608">
        <v>0</v>
      </c>
      <c r="BY608">
        <v>1645</v>
      </c>
      <c r="CA608" t="s">
        <v>150</v>
      </c>
      <c r="CB608" t="s">
        <v>147</v>
      </c>
      <c r="CD608" t="s">
        <v>157</v>
      </c>
      <c r="CE608" t="s">
        <v>288</v>
      </c>
      <c r="CF608" t="s">
        <v>178</v>
      </c>
      <c r="CG608">
        <v>28</v>
      </c>
      <c r="CH608" t="s">
        <v>145</v>
      </c>
      <c r="CM608" t="s">
        <v>4390</v>
      </c>
      <c r="CN608" t="s">
        <v>4011</v>
      </c>
      <c r="CO608">
        <v>464110056</v>
      </c>
      <c r="DZ608" t="s">
        <v>237</v>
      </c>
      <c r="EE608" t="s">
        <v>185</v>
      </c>
      <c r="EF608" t="s">
        <v>185</v>
      </c>
      <c r="EG608" t="s">
        <v>185</v>
      </c>
      <c r="EH608" t="s">
        <v>185</v>
      </c>
      <c r="EJ608" t="s">
        <v>168</v>
      </c>
      <c r="EL608" t="s">
        <v>136</v>
      </c>
      <c r="ER608" t="s">
        <v>4950</v>
      </c>
      <c r="ES608" t="s">
        <v>4951</v>
      </c>
      <c r="EV608" t="str">
        <f t="shared" si="19"/>
        <v>SHIVAM - 464110056</v>
      </c>
    </row>
    <row r="609" spans="1:152" x14ac:dyDescent="0.25">
      <c r="A609">
        <v>8533980</v>
      </c>
      <c r="B609" t="s">
        <v>5083</v>
      </c>
      <c r="C609" t="str">
        <f t="shared" si="18"/>
        <v>Feb</v>
      </c>
      <c r="D609" t="s">
        <v>5084</v>
      </c>
      <c r="E609">
        <v>0</v>
      </c>
      <c r="I609" t="s">
        <v>168</v>
      </c>
      <c r="P609" t="s">
        <v>4944</v>
      </c>
      <c r="R609" t="s">
        <v>2663</v>
      </c>
      <c r="T609" t="s">
        <v>171</v>
      </c>
      <c r="AE609" t="s">
        <v>140</v>
      </c>
      <c r="AF609" t="s">
        <v>141</v>
      </c>
      <c r="AG609" t="s">
        <v>5083</v>
      </c>
      <c r="AI609" t="s">
        <v>4614</v>
      </c>
      <c r="AJ609" t="s">
        <v>5083</v>
      </c>
      <c r="AK609">
        <v>151075164</v>
      </c>
      <c r="AL609">
        <v>17047234</v>
      </c>
      <c r="AM609">
        <v>1645</v>
      </c>
      <c r="AN609">
        <v>168300030</v>
      </c>
      <c r="AO609" t="s">
        <v>644</v>
      </c>
      <c r="AP609" t="s">
        <v>5085</v>
      </c>
      <c r="AS609" t="s">
        <v>282</v>
      </c>
      <c r="AT609">
        <v>2126405858</v>
      </c>
      <c r="AW609" t="s">
        <v>147</v>
      </c>
      <c r="AX609">
        <v>7054</v>
      </c>
      <c r="AY609" t="s">
        <v>5086</v>
      </c>
      <c r="BA609" t="s">
        <v>149</v>
      </c>
      <c r="BB609" t="s">
        <v>150</v>
      </c>
      <c r="BC609" t="s">
        <v>5087</v>
      </c>
      <c r="BD609">
        <v>3</v>
      </c>
      <c r="BE609" t="s">
        <v>5088</v>
      </c>
      <c r="BG609" t="s">
        <v>153</v>
      </c>
      <c r="BH609" t="s">
        <v>5089</v>
      </c>
      <c r="BI609" t="s">
        <v>147</v>
      </c>
      <c r="BJ609">
        <v>35</v>
      </c>
      <c r="BL609" t="s">
        <v>155</v>
      </c>
      <c r="BN609" t="s">
        <v>282</v>
      </c>
      <c r="BT609" t="s">
        <v>156</v>
      </c>
      <c r="BU609" t="s">
        <v>157</v>
      </c>
      <c r="BV609" t="s">
        <v>5083</v>
      </c>
      <c r="BW609" t="s">
        <v>5083</v>
      </c>
      <c r="BX609">
        <v>0</v>
      </c>
      <c r="BY609">
        <v>1645</v>
      </c>
      <c r="CA609" t="s">
        <v>150</v>
      </c>
      <c r="CB609" t="s">
        <v>147</v>
      </c>
      <c r="CD609" t="s">
        <v>157</v>
      </c>
      <c r="CE609" t="s">
        <v>153</v>
      </c>
      <c r="CF609" t="s">
        <v>147</v>
      </c>
      <c r="CG609">
        <v>35</v>
      </c>
      <c r="CH609" t="s">
        <v>282</v>
      </c>
      <c r="CJ609" t="s">
        <v>644</v>
      </c>
      <c r="CM609" t="s">
        <v>4390</v>
      </c>
      <c r="CN609" t="s">
        <v>4011</v>
      </c>
      <c r="CO609">
        <v>168300030</v>
      </c>
      <c r="EB609" t="s">
        <v>360</v>
      </c>
      <c r="EE609" t="s">
        <v>185</v>
      </c>
      <c r="EF609" t="s">
        <v>171</v>
      </c>
      <c r="EG609" t="s">
        <v>162</v>
      </c>
      <c r="EH609" t="s">
        <v>185</v>
      </c>
      <c r="EJ609" t="s">
        <v>168</v>
      </c>
      <c r="EL609" t="s">
        <v>136</v>
      </c>
      <c r="ER609" t="s">
        <v>4950</v>
      </c>
      <c r="ES609" t="s">
        <v>4951</v>
      </c>
      <c r="EV609" t="str">
        <f t="shared" si="19"/>
        <v>Christopher - 168300030</v>
      </c>
    </row>
    <row r="610" spans="1:152" x14ac:dyDescent="0.25">
      <c r="A610">
        <v>8529235</v>
      </c>
      <c r="B610" t="s">
        <v>4775</v>
      </c>
      <c r="C610" t="str">
        <f t="shared" si="18"/>
        <v>Feb</v>
      </c>
      <c r="D610" t="s">
        <v>5090</v>
      </c>
      <c r="E610">
        <v>0</v>
      </c>
      <c r="I610" t="s">
        <v>168</v>
      </c>
      <c r="P610" t="s">
        <v>5091</v>
      </c>
      <c r="R610" t="s">
        <v>5092</v>
      </c>
      <c r="T610" t="s">
        <v>185</v>
      </c>
      <c r="AE610" t="s">
        <v>140</v>
      </c>
      <c r="AF610" t="s">
        <v>141</v>
      </c>
      <c r="AG610" t="s">
        <v>4775</v>
      </c>
      <c r="AI610" t="s">
        <v>4302</v>
      </c>
      <c r="AJ610" t="s">
        <v>4775</v>
      </c>
      <c r="AK610">
        <v>151113823</v>
      </c>
      <c r="AL610">
        <v>16646080</v>
      </c>
      <c r="AM610">
        <v>1645</v>
      </c>
      <c r="AN610">
        <v>437800095</v>
      </c>
      <c r="AO610" t="s">
        <v>2930</v>
      </c>
      <c r="AP610" t="s">
        <v>5093</v>
      </c>
      <c r="AS610" t="s">
        <v>145</v>
      </c>
      <c r="AT610">
        <v>3143696181</v>
      </c>
      <c r="AU610" t="s">
        <v>5094</v>
      </c>
      <c r="AW610" t="s">
        <v>147</v>
      </c>
      <c r="AX610">
        <v>19446</v>
      </c>
      <c r="AY610" t="s">
        <v>5095</v>
      </c>
      <c r="AZ610" t="s">
        <v>5096</v>
      </c>
      <c r="BA610" t="s">
        <v>149</v>
      </c>
      <c r="BB610" t="s">
        <v>150</v>
      </c>
      <c r="BC610" t="s">
        <v>5097</v>
      </c>
      <c r="BD610">
        <v>3</v>
      </c>
      <c r="BE610" t="s">
        <v>5098</v>
      </c>
      <c r="BG610" t="s">
        <v>153</v>
      </c>
      <c r="BH610" t="s">
        <v>5099</v>
      </c>
      <c r="BI610" t="s">
        <v>178</v>
      </c>
      <c r="BJ610">
        <v>35</v>
      </c>
      <c r="BL610" t="s">
        <v>155</v>
      </c>
      <c r="BN610" t="s">
        <v>145</v>
      </c>
      <c r="BT610" t="s">
        <v>156</v>
      </c>
      <c r="BU610" t="s">
        <v>157</v>
      </c>
      <c r="BV610" t="s">
        <v>4775</v>
      </c>
      <c r="BW610" t="s">
        <v>4775</v>
      </c>
      <c r="BX610">
        <v>0</v>
      </c>
      <c r="BY610">
        <v>1645</v>
      </c>
      <c r="CA610" t="s">
        <v>150</v>
      </c>
      <c r="CB610" t="s">
        <v>147</v>
      </c>
      <c r="CD610" t="s">
        <v>157</v>
      </c>
      <c r="CE610" t="s">
        <v>153</v>
      </c>
      <c r="CF610" t="s">
        <v>178</v>
      </c>
      <c r="CG610">
        <v>35</v>
      </c>
      <c r="CH610" t="s">
        <v>145</v>
      </c>
      <c r="CJ610" t="s">
        <v>2930</v>
      </c>
      <c r="CM610" t="s">
        <v>4011</v>
      </c>
      <c r="CN610" t="s">
        <v>4402</v>
      </c>
      <c r="CO610">
        <v>437800095</v>
      </c>
      <c r="EB610" t="s">
        <v>360</v>
      </c>
      <c r="EE610" t="s">
        <v>171</v>
      </c>
      <c r="EF610" t="s">
        <v>171</v>
      </c>
      <c r="EG610" t="s">
        <v>185</v>
      </c>
      <c r="EH610" t="s">
        <v>185</v>
      </c>
      <c r="EJ610" t="s">
        <v>168</v>
      </c>
      <c r="EL610" t="s">
        <v>136</v>
      </c>
      <c r="EN610" t="s">
        <v>5100</v>
      </c>
      <c r="ER610" t="s">
        <v>5101</v>
      </c>
      <c r="ES610" t="s">
        <v>781</v>
      </c>
      <c r="EV610" t="str">
        <f t="shared" si="19"/>
        <v>Jonathan - 437800095</v>
      </c>
    </row>
    <row r="611" spans="1:152" x14ac:dyDescent="0.25">
      <c r="A611">
        <v>8529234</v>
      </c>
      <c r="B611" t="s">
        <v>5083</v>
      </c>
      <c r="C611" t="str">
        <f t="shared" si="18"/>
        <v>Feb</v>
      </c>
      <c r="D611" t="s">
        <v>5102</v>
      </c>
      <c r="E611">
        <v>0</v>
      </c>
      <c r="I611" t="s">
        <v>168</v>
      </c>
      <c r="P611" t="s">
        <v>5091</v>
      </c>
      <c r="R611" t="s">
        <v>5103</v>
      </c>
      <c r="T611" t="s">
        <v>171</v>
      </c>
      <c r="AE611" t="s">
        <v>140</v>
      </c>
      <c r="AF611" t="s">
        <v>141</v>
      </c>
      <c r="AG611" t="s">
        <v>5083</v>
      </c>
      <c r="AI611" t="s">
        <v>4614</v>
      </c>
      <c r="AJ611" t="s">
        <v>5083</v>
      </c>
      <c r="AK611">
        <v>151075285</v>
      </c>
      <c r="AL611">
        <v>16346306</v>
      </c>
      <c r="AM611">
        <v>1645</v>
      </c>
      <c r="AN611">
        <v>52110040</v>
      </c>
      <c r="AO611" t="s">
        <v>172</v>
      </c>
      <c r="AP611" t="s">
        <v>5104</v>
      </c>
      <c r="AS611" t="s">
        <v>145</v>
      </c>
      <c r="AW611" t="s">
        <v>147</v>
      </c>
      <c r="AX611">
        <v>10017</v>
      </c>
      <c r="AY611" t="s">
        <v>5105</v>
      </c>
      <c r="BA611" t="s">
        <v>149</v>
      </c>
      <c r="BB611" t="s">
        <v>150</v>
      </c>
      <c r="BC611" t="s">
        <v>5106</v>
      </c>
      <c r="BD611">
        <v>3</v>
      </c>
      <c r="BE611" t="s">
        <v>5107</v>
      </c>
      <c r="BG611" t="s">
        <v>153</v>
      </c>
      <c r="BH611" t="s">
        <v>5108</v>
      </c>
      <c r="BI611" t="s">
        <v>178</v>
      </c>
      <c r="BJ611">
        <v>35</v>
      </c>
      <c r="BL611" t="s">
        <v>155</v>
      </c>
      <c r="BN611" t="s">
        <v>145</v>
      </c>
      <c r="BT611" t="s">
        <v>156</v>
      </c>
      <c r="BU611" t="s">
        <v>157</v>
      </c>
      <c r="BV611" t="s">
        <v>5083</v>
      </c>
      <c r="BW611" t="s">
        <v>5083</v>
      </c>
      <c r="BX611">
        <v>0</v>
      </c>
      <c r="BY611">
        <v>1645</v>
      </c>
      <c r="CA611" t="s">
        <v>150</v>
      </c>
      <c r="CB611" t="s">
        <v>147</v>
      </c>
      <c r="CD611" t="s">
        <v>157</v>
      </c>
      <c r="CE611" t="s">
        <v>153</v>
      </c>
      <c r="CF611" t="s">
        <v>178</v>
      </c>
      <c r="CG611">
        <v>35</v>
      </c>
      <c r="CH611" t="s">
        <v>145</v>
      </c>
      <c r="CJ611" t="s">
        <v>172</v>
      </c>
      <c r="CM611" t="s">
        <v>4011</v>
      </c>
      <c r="CN611" t="s">
        <v>4402</v>
      </c>
      <c r="CO611">
        <v>52110040</v>
      </c>
      <c r="EA611" t="s">
        <v>342</v>
      </c>
      <c r="EE611" t="s">
        <v>171</v>
      </c>
      <c r="EF611" t="s">
        <v>171</v>
      </c>
      <c r="EG611" t="s">
        <v>171</v>
      </c>
      <c r="EH611" t="s">
        <v>171</v>
      </c>
      <c r="EJ611" t="s">
        <v>168</v>
      </c>
      <c r="EL611" t="s">
        <v>136</v>
      </c>
      <c r="ER611" t="s">
        <v>5101</v>
      </c>
      <c r="ES611" t="s">
        <v>781</v>
      </c>
      <c r="EV611" t="str">
        <f t="shared" si="19"/>
        <v>Rudiger - 52110040</v>
      </c>
    </row>
    <row r="612" spans="1:152" x14ac:dyDescent="0.25">
      <c r="A612">
        <v>8529233</v>
      </c>
      <c r="B612" t="s">
        <v>5083</v>
      </c>
      <c r="C612" t="str">
        <f t="shared" si="18"/>
        <v>Feb</v>
      </c>
      <c r="D612" t="s">
        <v>1261</v>
      </c>
      <c r="E612">
        <v>0</v>
      </c>
      <c r="I612" t="s">
        <v>168</v>
      </c>
      <c r="P612" t="s">
        <v>5091</v>
      </c>
      <c r="R612" t="s">
        <v>4559</v>
      </c>
      <c r="T612" t="s">
        <v>185</v>
      </c>
      <c r="AE612" t="s">
        <v>140</v>
      </c>
      <c r="AF612" t="s">
        <v>141</v>
      </c>
      <c r="AG612" t="s">
        <v>5083</v>
      </c>
      <c r="AI612" t="s">
        <v>4614</v>
      </c>
      <c r="AJ612" t="s">
        <v>5083</v>
      </c>
      <c r="AK612">
        <v>151074778</v>
      </c>
      <c r="AL612">
        <v>17047270</v>
      </c>
      <c r="AM612">
        <v>1645</v>
      </c>
      <c r="AN612">
        <v>36110061</v>
      </c>
      <c r="AP612" t="s">
        <v>280</v>
      </c>
      <c r="AQ612" t="s">
        <v>5109</v>
      </c>
      <c r="AS612" t="s">
        <v>145</v>
      </c>
      <c r="AT612">
        <v>9920402645</v>
      </c>
      <c r="AW612" t="s">
        <v>147</v>
      </c>
      <c r="AX612">
        <v>110055</v>
      </c>
      <c r="AY612" t="s">
        <v>5110</v>
      </c>
      <c r="AZ612" t="s">
        <v>5111</v>
      </c>
      <c r="BA612" t="s">
        <v>149</v>
      </c>
      <c r="BB612" t="s">
        <v>150</v>
      </c>
      <c r="BC612" t="s">
        <v>989</v>
      </c>
      <c r="BD612">
        <v>3</v>
      </c>
      <c r="BE612" t="s">
        <v>5112</v>
      </c>
      <c r="BG612" t="s">
        <v>288</v>
      </c>
      <c r="BH612" t="s">
        <v>5113</v>
      </c>
      <c r="BI612" t="s">
        <v>178</v>
      </c>
      <c r="BJ612">
        <v>28</v>
      </c>
      <c r="BL612" t="s">
        <v>155</v>
      </c>
      <c r="BN612" t="s">
        <v>145</v>
      </c>
      <c r="BT612" t="s">
        <v>156</v>
      </c>
      <c r="BU612" t="s">
        <v>157</v>
      </c>
      <c r="BV612" t="s">
        <v>5083</v>
      </c>
      <c r="BW612" t="s">
        <v>5083</v>
      </c>
      <c r="BX612">
        <v>0</v>
      </c>
      <c r="BY612">
        <v>1645</v>
      </c>
      <c r="CA612" t="s">
        <v>150</v>
      </c>
      <c r="CB612" t="s">
        <v>147</v>
      </c>
      <c r="CD612" t="s">
        <v>157</v>
      </c>
      <c r="CE612" t="s">
        <v>288</v>
      </c>
      <c r="CF612" t="s">
        <v>178</v>
      </c>
      <c r="CG612">
        <v>28</v>
      </c>
      <c r="CH612" t="s">
        <v>145</v>
      </c>
      <c r="CM612" t="s">
        <v>4011</v>
      </c>
      <c r="CN612" t="s">
        <v>4402</v>
      </c>
      <c r="CO612">
        <v>36110061</v>
      </c>
      <c r="DW612" t="s">
        <v>223</v>
      </c>
      <c r="DZ612" t="s">
        <v>237</v>
      </c>
      <c r="EE612" t="s">
        <v>185</v>
      </c>
      <c r="EF612" t="s">
        <v>185</v>
      </c>
      <c r="EG612" t="s">
        <v>185</v>
      </c>
      <c r="EH612" t="s">
        <v>162</v>
      </c>
      <c r="EJ612" t="s">
        <v>168</v>
      </c>
      <c r="EL612" t="s">
        <v>136</v>
      </c>
      <c r="ER612" t="s">
        <v>5101</v>
      </c>
      <c r="ES612" t="s">
        <v>781</v>
      </c>
      <c r="EV612" t="str">
        <f t="shared" si="19"/>
        <v>Jyoti - 36110061</v>
      </c>
    </row>
    <row r="613" spans="1:152" x14ac:dyDescent="0.25">
      <c r="A613">
        <v>8529232</v>
      </c>
      <c r="B613" t="s">
        <v>5114</v>
      </c>
      <c r="C613" t="str">
        <f t="shared" si="18"/>
        <v>Feb</v>
      </c>
      <c r="D613" t="s">
        <v>5115</v>
      </c>
      <c r="E613">
        <v>0</v>
      </c>
      <c r="I613" t="s">
        <v>168</v>
      </c>
      <c r="P613" t="s">
        <v>5091</v>
      </c>
      <c r="R613" t="s">
        <v>5116</v>
      </c>
      <c r="T613" t="s">
        <v>171</v>
      </c>
      <c r="AE613" t="s">
        <v>140</v>
      </c>
      <c r="AF613" t="s">
        <v>141</v>
      </c>
      <c r="AG613" t="s">
        <v>5114</v>
      </c>
      <c r="AI613" t="s">
        <v>4390</v>
      </c>
      <c r="AJ613" t="s">
        <v>5114</v>
      </c>
      <c r="AK613">
        <v>151030995</v>
      </c>
      <c r="AL613">
        <v>15934356</v>
      </c>
      <c r="AM613">
        <v>1645</v>
      </c>
      <c r="AN613">
        <v>482400076</v>
      </c>
      <c r="AP613" t="s">
        <v>5117</v>
      </c>
      <c r="AS613" t="s">
        <v>282</v>
      </c>
      <c r="AT613">
        <v>9654792001</v>
      </c>
      <c r="AU613" t="s">
        <v>5118</v>
      </c>
      <c r="AW613" t="s">
        <v>147</v>
      </c>
      <c r="AX613">
        <v>700017</v>
      </c>
      <c r="AY613" t="s">
        <v>5119</v>
      </c>
      <c r="BA613" t="s">
        <v>149</v>
      </c>
      <c r="BB613" t="s">
        <v>150</v>
      </c>
      <c r="BC613" t="s">
        <v>5120</v>
      </c>
      <c r="BD613">
        <v>3</v>
      </c>
      <c r="BE613" t="s">
        <v>5121</v>
      </c>
      <c r="BG613" t="s">
        <v>288</v>
      </c>
      <c r="BH613" t="s">
        <v>5122</v>
      </c>
      <c r="BI613" t="s">
        <v>178</v>
      </c>
      <c r="BJ613">
        <v>30</v>
      </c>
      <c r="BL613" t="s">
        <v>155</v>
      </c>
      <c r="BN613" t="s">
        <v>282</v>
      </c>
      <c r="BT613" t="s">
        <v>156</v>
      </c>
      <c r="BU613" t="s">
        <v>157</v>
      </c>
      <c r="BV613" t="s">
        <v>5114</v>
      </c>
      <c r="BW613" t="s">
        <v>5114</v>
      </c>
      <c r="BX613">
        <v>0</v>
      </c>
      <c r="BY613">
        <v>1645</v>
      </c>
      <c r="CA613" t="s">
        <v>150</v>
      </c>
      <c r="CB613" t="s">
        <v>147</v>
      </c>
      <c r="CD613" t="s">
        <v>157</v>
      </c>
      <c r="CE613" t="s">
        <v>288</v>
      </c>
      <c r="CF613" t="s">
        <v>178</v>
      </c>
      <c r="CG613">
        <v>30</v>
      </c>
      <c r="CH613" t="s">
        <v>282</v>
      </c>
      <c r="CM613" t="s">
        <v>4011</v>
      </c>
      <c r="CN613" t="s">
        <v>4402</v>
      </c>
      <c r="CO613">
        <v>482400076</v>
      </c>
      <c r="DW613" t="s">
        <v>223</v>
      </c>
      <c r="EE613" t="s">
        <v>171</v>
      </c>
      <c r="EF613" t="s">
        <v>171</v>
      </c>
      <c r="EG613" t="s">
        <v>171</v>
      </c>
      <c r="EH613" t="s">
        <v>171</v>
      </c>
      <c r="EJ613" t="s">
        <v>168</v>
      </c>
      <c r="EL613" t="s">
        <v>136</v>
      </c>
      <c r="EN613" t="s">
        <v>5123</v>
      </c>
      <c r="ER613" t="s">
        <v>5101</v>
      </c>
      <c r="ES613" t="s">
        <v>781</v>
      </c>
      <c r="EV613" t="str">
        <f t="shared" si="19"/>
        <v>Terrence - 482400076</v>
      </c>
    </row>
    <row r="614" spans="1:152" x14ac:dyDescent="0.25">
      <c r="A614">
        <v>8529231</v>
      </c>
      <c r="B614" t="s">
        <v>5114</v>
      </c>
      <c r="C614" t="str">
        <f t="shared" si="18"/>
        <v>Feb</v>
      </c>
      <c r="D614" t="s">
        <v>5124</v>
      </c>
      <c r="E614">
        <v>722285</v>
      </c>
      <c r="F614" t="s">
        <v>171</v>
      </c>
      <c r="G614" t="s">
        <v>171</v>
      </c>
      <c r="H614" t="s">
        <v>415</v>
      </c>
      <c r="L614" t="s">
        <v>171</v>
      </c>
      <c r="M614" t="s">
        <v>171</v>
      </c>
      <c r="N614" t="s">
        <v>171</v>
      </c>
      <c r="O614" t="s">
        <v>171</v>
      </c>
      <c r="P614" t="s">
        <v>5091</v>
      </c>
      <c r="Q614" t="s">
        <v>185</v>
      </c>
      <c r="R614" t="s">
        <v>2701</v>
      </c>
      <c r="S614" t="s">
        <v>136</v>
      </c>
      <c r="AE614" t="s">
        <v>140</v>
      </c>
      <c r="AF614" t="s">
        <v>141</v>
      </c>
      <c r="AG614" t="s">
        <v>5114</v>
      </c>
      <c r="AI614" t="s">
        <v>4390</v>
      </c>
      <c r="AJ614" t="s">
        <v>5114</v>
      </c>
      <c r="AK614">
        <v>151029132</v>
      </c>
      <c r="AL614">
        <v>16118244</v>
      </c>
      <c r="AM614">
        <v>1645</v>
      </c>
      <c r="AN614">
        <v>40000080</v>
      </c>
      <c r="AO614" t="s">
        <v>476</v>
      </c>
      <c r="AP614" t="s">
        <v>477</v>
      </c>
      <c r="AT614">
        <v>7027328421</v>
      </c>
      <c r="AU614" t="s">
        <v>1001</v>
      </c>
      <c r="AW614" t="s">
        <v>191</v>
      </c>
      <c r="AX614">
        <v>89121</v>
      </c>
      <c r="AY614" t="s">
        <v>5125</v>
      </c>
      <c r="BA614" t="s">
        <v>149</v>
      </c>
      <c r="BB614" t="s">
        <v>150</v>
      </c>
      <c r="BC614" t="s">
        <v>5126</v>
      </c>
      <c r="BD614">
        <v>7</v>
      </c>
      <c r="BE614" t="s">
        <v>5127</v>
      </c>
      <c r="BG614" t="s">
        <v>153</v>
      </c>
      <c r="BI614" t="s">
        <v>147</v>
      </c>
      <c r="BJ614">
        <v>30</v>
      </c>
      <c r="BL614" t="s">
        <v>155</v>
      </c>
      <c r="BN614" t="s">
        <v>145</v>
      </c>
      <c r="BP614" t="s">
        <v>896</v>
      </c>
      <c r="BT614" t="s">
        <v>156</v>
      </c>
      <c r="BU614" t="s">
        <v>157</v>
      </c>
      <c r="BV614" t="s">
        <v>5114</v>
      </c>
      <c r="BW614" t="s">
        <v>5114</v>
      </c>
      <c r="BX614">
        <v>722285</v>
      </c>
      <c r="BY614">
        <v>1645</v>
      </c>
      <c r="CA614" t="s">
        <v>150</v>
      </c>
      <c r="CB614" t="s">
        <v>191</v>
      </c>
      <c r="CD614" t="s">
        <v>157</v>
      </c>
      <c r="CE614" t="s">
        <v>153</v>
      </c>
      <c r="CF614" t="s">
        <v>147</v>
      </c>
      <c r="CG614">
        <v>30</v>
      </c>
      <c r="CH614" t="s">
        <v>145</v>
      </c>
      <c r="CJ614" t="s">
        <v>476</v>
      </c>
      <c r="CM614" t="s">
        <v>4011</v>
      </c>
      <c r="CN614" t="s">
        <v>4402</v>
      </c>
      <c r="CO614">
        <v>40000080</v>
      </c>
      <c r="CR614" t="s">
        <v>897</v>
      </c>
      <c r="DA614" t="s">
        <v>185</v>
      </c>
      <c r="ER614" t="s">
        <v>5101</v>
      </c>
      <c r="ES614" t="s">
        <v>781</v>
      </c>
      <c r="EV614" t="str">
        <f t="shared" si="19"/>
        <v>Susan - 40000080</v>
      </c>
    </row>
    <row r="615" spans="1:152" x14ac:dyDescent="0.25">
      <c r="A615">
        <v>8527734</v>
      </c>
      <c r="B615" t="s">
        <v>4775</v>
      </c>
      <c r="C615" t="str">
        <f t="shared" si="18"/>
        <v>Feb</v>
      </c>
      <c r="D615" t="s">
        <v>5128</v>
      </c>
      <c r="E615">
        <v>0</v>
      </c>
      <c r="I615" t="s">
        <v>168</v>
      </c>
      <c r="P615" t="s">
        <v>5129</v>
      </c>
      <c r="R615" t="s">
        <v>655</v>
      </c>
      <c r="T615" t="s">
        <v>185</v>
      </c>
      <c r="AE615" t="s">
        <v>140</v>
      </c>
      <c r="AF615" t="s">
        <v>141</v>
      </c>
      <c r="AG615" t="s">
        <v>4775</v>
      </c>
      <c r="AI615" t="s">
        <v>4302</v>
      </c>
      <c r="AJ615" t="s">
        <v>4775</v>
      </c>
      <c r="AK615">
        <v>151114933</v>
      </c>
      <c r="AL615">
        <v>17049593</v>
      </c>
      <c r="AM615">
        <v>1645</v>
      </c>
      <c r="AN615">
        <v>496110001</v>
      </c>
      <c r="AP615" t="s">
        <v>656</v>
      </c>
      <c r="AS615" t="s">
        <v>145</v>
      </c>
      <c r="AT615">
        <v>9718401245</v>
      </c>
      <c r="AW615" t="s">
        <v>147</v>
      </c>
      <c r="AX615">
        <v>121001</v>
      </c>
      <c r="AY615" t="s">
        <v>5130</v>
      </c>
      <c r="AZ615" t="s">
        <v>5131</v>
      </c>
      <c r="BA615" t="s">
        <v>149</v>
      </c>
      <c r="BB615" t="s">
        <v>150</v>
      </c>
      <c r="BC615" t="s">
        <v>5132</v>
      </c>
      <c r="BD615">
        <v>3</v>
      </c>
      <c r="BE615" t="s">
        <v>5133</v>
      </c>
      <c r="BG615" t="s">
        <v>288</v>
      </c>
      <c r="BH615" t="s">
        <v>5134</v>
      </c>
      <c r="BI615" t="s">
        <v>178</v>
      </c>
      <c r="BJ615">
        <v>28</v>
      </c>
      <c r="BL615" t="s">
        <v>155</v>
      </c>
      <c r="BN615" t="s">
        <v>145</v>
      </c>
      <c r="BT615" t="s">
        <v>156</v>
      </c>
      <c r="BU615" t="s">
        <v>157</v>
      </c>
      <c r="BV615" t="s">
        <v>4775</v>
      </c>
      <c r="BW615" t="s">
        <v>4775</v>
      </c>
      <c r="BX615">
        <v>0</v>
      </c>
      <c r="BY615">
        <v>1645</v>
      </c>
      <c r="CA615" t="s">
        <v>150</v>
      </c>
      <c r="CB615" t="s">
        <v>147</v>
      </c>
      <c r="CD615" t="s">
        <v>157</v>
      </c>
      <c r="CE615" t="s">
        <v>288</v>
      </c>
      <c r="CF615" t="s">
        <v>178</v>
      </c>
      <c r="CG615">
        <v>28</v>
      </c>
      <c r="CH615" t="s">
        <v>145</v>
      </c>
      <c r="CM615" t="s">
        <v>4402</v>
      </c>
      <c r="CN615" t="s">
        <v>4525</v>
      </c>
      <c r="CO615">
        <v>496110001</v>
      </c>
      <c r="DY615" t="s">
        <v>181</v>
      </c>
      <c r="EE615" t="s">
        <v>185</v>
      </c>
      <c r="EF615" t="s">
        <v>185</v>
      </c>
      <c r="EG615" t="s">
        <v>185</v>
      </c>
      <c r="EH615" t="s">
        <v>185</v>
      </c>
      <c r="EJ615" t="s">
        <v>168</v>
      </c>
      <c r="EL615" t="s">
        <v>136</v>
      </c>
      <c r="ER615" t="s">
        <v>5135</v>
      </c>
      <c r="ES615" t="s">
        <v>2158</v>
      </c>
      <c r="EV615" t="str">
        <f t="shared" si="19"/>
        <v>Ruchika - 496110001</v>
      </c>
    </row>
    <row r="616" spans="1:152" x14ac:dyDescent="0.25">
      <c r="A616">
        <v>8527733</v>
      </c>
      <c r="B616" t="s">
        <v>4775</v>
      </c>
      <c r="C616" t="str">
        <f t="shared" si="18"/>
        <v>Feb</v>
      </c>
      <c r="D616" t="s">
        <v>1382</v>
      </c>
      <c r="E616">
        <v>0</v>
      </c>
      <c r="I616" t="s">
        <v>168</v>
      </c>
      <c r="P616" t="s">
        <v>5129</v>
      </c>
      <c r="R616" t="s">
        <v>4923</v>
      </c>
      <c r="T616" t="s">
        <v>171</v>
      </c>
      <c r="AE616" t="s">
        <v>140</v>
      </c>
      <c r="AF616" t="s">
        <v>141</v>
      </c>
      <c r="AG616" t="s">
        <v>4775</v>
      </c>
      <c r="AI616" t="s">
        <v>4302</v>
      </c>
      <c r="AJ616" t="s">
        <v>4775</v>
      </c>
      <c r="AK616">
        <v>151114856</v>
      </c>
      <c r="AL616">
        <v>17049551</v>
      </c>
      <c r="AM616">
        <v>1645</v>
      </c>
      <c r="AN616">
        <v>307110048</v>
      </c>
      <c r="AP616" t="s">
        <v>464</v>
      </c>
      <c r="AS616" t="s">
        <v>145</v>
      </c>
      <c r="AT616">
        <v>9560232746</v>
      </c>
      <c r="AU616" t="s">
        <v>5136</v>
      </c>
      <c r="AW616" t="s">
        <v>147</v>
      </c>
      <c r="AX616">
        <v>110087</v>
      </c>
      <c r="AY616" t="s">
        <v>5137</v>
      </c>
      <c r="AZ616" t="s">
        <v>3079</v>
      </c>
      <c r="BA616" t="s">
        <v>149</v>
      </c>
      <c r="BB616" t="s">
        <v>150</v>
      </c>
      <c r="BC616" t="s">
        <v>5138</v>
      </c>
      <c r="BD616">
        <v>3</v>
      </c>
      <c r="BE616" t="s">
        <v>5139</v>
      </c>
      <c r="BG616" t="s">
        <v>288</v>
      </c>
      <c r="BH616" t="s">
        <v>4894</v>
      </c>
      <c r="BI616" t="s">
        <v>178</v>
      </c>
      <c r="BJ616">
        <v>28</v>
      </c>
      <c r="BL616" t="s">
        <v>155</v>
      </c>
      <c r="BN616" t="s">
        <v>145</v>
      </c>
      <c r="BT616" t="s">
        <v>156</v>
      </c>
      <c r="BU616" t="s">
        <v>157</v>
      </c>
      <c r="BV616" t="s">
        <v>4775</v>
      </c>
      <c r="BW616" t="s">
        <v>4775</v>
      </c>
      <c r="BX616">
        <v>0</v>
      </c>
      <c r="BY616">
        <v>1645</v>
      </c>
      <c r="CA616" t="s">
        <v>150</v>
      </c>
      <c r="CB616" t="s">
        <v>147</v>
      </c>
      <c r="CD616" t="s">
        <v>157</v>
      </c>
      <c r="CE616" t="s">
        <v>288</v>
      </c>
      <c r="CF616" t="s">
        <v>178</v>
      </c>
      <c r="CG616">
        <v>28</v>
      </c>
      <c r="CH616" t="s">
        <v>145</v>
      </c>
      <c r="CM616" t="s">
        <v>4402</v>
      </c>
      <c r="CN616" t="s">
        <v>4525</v>
      </c>
      <c r="CO616">
        <v>307110048</v>
      </c>
      <c r="DZ616" t="s">
        <v>237</v>
      </c>
      <c r="EE616" t="s">
        <v>171</v>
      </c>
      <c r="EF616" t="s">
        <v>171</v>
      </c>
      <c r="EG616" t="s">
        <v>171</v>
      </c>
      <c r="EH616" t="s">
        <v>171</v>
      </c>
      <c r="EJ616" t="s">
        <v>168</v>
      </c>
      <c r="EL616" t="s">
        <v>136</v>
      </c>
      <c r="ER616" t="s">
        <v>5135</v>
      </c>
      <c r="ES616" t="s">
        <v>2158</v>
      </c>
      <c r="EV616" t="str">
        <f t="shared" si="19"/>
        <v>Melvin - 307110048</v>
      </c>
    </row>
    <row r="617" spans="1:152" x14ac:dyDescent="0.25">
      <c r="A617">
        <v>8527732</v>
      </c>
      <c r="B617" t="s">
        <v>4775</v>
      </c>
      <c r="C617" t="str">
        <f t="shared" si="18"/>
        <v>Feb</v>
      </c>
      <c r="D617" t="s">
        <v>5140</v>
      </c>
      <c r="E617">
        <v>0</v>
      </c>
      <c r="I617" t="s">
        <v>168</v>
      </c>
      <c r="P617" t="s">
        <v>5129</v>
      </c>
      <c r="R617" t="s">
        <v>5141</v>
      </c>
      <c r="T617" t="s">
        <v>171</v>
      </c>
      <c r="AE617" t="s">
        <v>140</v>
      </c>
      <c r="AF617" t="s">
        <v>141</v>
      </c>
      <c r="AG617" t="s">
        <v>4775</v>
      </c>
      <c r="AI617" t="s">
        <v>4302</v>
      </c>
      <c r="AJ617" t="s">
        <v>4775</v>
      </c>
      <c r="AK617">
        <v>151114821</v>
      </c>
      <c r="AL617">
        <v>17049621</v>
      </c>
      <c r="AM617">
        <v>1645</v>
      </c>
      <c r="AN617">
        <v>375500037</v>
      </c>
      <c r="AP617" t="s">
        <v>5142</v>
      </c>
      <c r="AS617" t="s">
        <v>145</v>
      </c>
      <c r="AT617">
        <v>707216277</v>
      </c>
      <c r="AW617" t="s">
        <v>147</v>
      </c>
      <c r="AX617">
        <v>16954</v>
      </c>
      <c r="AY617" t="s">
        <v>5143</v>
      </c>
      <c r="BA617" t="s">
        <v>149</v>
      </c>
      <c r="BB617" t="s">
        <v>150</v>
      </c>
      <c r="BC617" t="s">
        <v>5144</v>
      </c>
      <c r="BD617">
        <v>3</v>
      </c>
      <c r="BE617" t="s">
        <v>5145</v>
      </c>
      <c r="BG617" t="s">
        <v>1980</v>
      </c>
      <c r="BH617" t="s">
        <v>5146</v>
      </c>
      <c r="BI617" t="s">
        <v>178</v>
      </c>
      <c r="BJ617">
        <v>30</v>
      </c>
      <c r="BL617" t="s">
        <v>155</v>
      </c>
      <c r="BN617" t="s">
        <v>145</v>
      </c>
      <c r="BT617" t="s">
        <v>156</v>
      </c>
      <c r="BU617" t="s">
        <v>157</v>
      </c>
      <c r="BV617" t="s">
        <v>4775</v>
      </c>
      <c r="BW617" t="s">
        <v>4775</v>
      </c>
      <c r="BX617">
        <v>0</v>
      </c>
      <c r="BY617">
        <v>1645</v>
      </c>
      <c r="CA617" t="s">
        <v>150</v>
      </c>
      <c r="CB617" t="s">
        <v>147</v>
      </c>
      <c r="CD617" t="s">
        <v>157</v>
      </c>
      <c r="CE617" t="s">
        <v>1980</v>
      </c>
      <c r="CF617" t="s">
        <v>178</v>
      </c>
      <c r="CG617">
        <v>30</v>
      </c>
      <c r="CH617" t="s">
        <v>145</v>
      </c>
      <c r="CM617" t="s">
        <v>4402</v>
      </c>
      <c r="CN617" t="s">
        <v>4525</v>
      </c>
      <c r="CO617">
        <v>375500037</v>
      </c>
      <c r="DY617" t="s">
        <v>181</v>
      </c>
      <c r="EE617" t="s">
        <v>171</v>
      </c>
      <c r="EF617" t="s">
        <v>171</v>
      </c>
      <c r="EG617" t="s">
        <v>171</v>
      </c>
      <c r="EH617" t="s">
        <v>171</v>
      </c>
      <c r="EJ617" t="s">
        <v>168</v>
      </c>
      <c r="EL617" t="s">
        <v>136</v>
      </c>
      <c r="ER617" t="s">
        <v>5135</v>
      </c>
      <c r="ES617" t="s">
        <v>2158</v>
      </c>
      <c r="EV617" t="str">
        <f t="shared" si="19"/>
        <v>Stellan - 375500037</v>
      </c>
    </row>
    <row r="618" spans="1:152" x14ac:dyDescent="0.25">
      <c r="A618">
        <v>8527731</v>
      </c>
      <c r="B618" t="s">
        <v>4775</v>
      </c>
      <c r="C618" t="str">
        <f t="shared" si="18"/>
        <v>Feb</v>
      </c>
      <c r="D618" t="s">
        <v>5147</v>
      </c>
      <c r="E618">
        <v>0</v>
      </c>
      <c r="I618" t="s">
        <v>168</v>
      </c>
      <c r="P618" t="s">
        <v>5129</v>
      </c>
      <c r="R618" t="s">
        <v>5148</v>
      </c>
      <c r="T618" t="s">
        <v>185</v>
      </c>
      <c r="AE618" t="s">
        <v>140</v>
      </c>
      <c r="AF618" t="s">
        <v>141</v>
      </c>
      <c r="AG618" t="s">
        <v>4775</v>
      </c>
      <c r="AI618" t="s">
        <v>4302</v>
      </c>
      <c r="AJ618" t="s">
        <v>4775</v>
      </c>
      <c r="AK618">
        <v>151114809</v>
      </c>
      <c r="AL618">
        <v>16117361</v>
      </c>
      <c r="AM618">
        <v>1645</v>
      </c>
      <c r="AN618">
        <v>427010062</v>
      </c>
      <c r="AO618" t="s">
        <v>172</v>
      </c>
      <c r="AP618" t="s">
        <v>5149</v>
      </c>
      <c r="AS618" t="s">
        <v>145</v>
      </c>
      <c r="AT618">
        <v>9733492275</v>
      </c>
      <c r="AU618" t="s">
        <v>5150</v>
      </c>
      <c r="AW618" t="s">
        <v>147</v>
      </c>
      <c r="AX618">
        <v>11570</v>
      </c>
      <c r="AY618" t="s">
        <v>5151</v>
      </c>
      <c r="AZ618" t="s">
        <v>5152</v>
      </c>
      <c r="BA618" t="s">
        <v>149</v>
      </c>
      <c r="BB618" t="s">
        <v>150</v>
      </c>
      <c r="BC618" t="s">
        <v>5153</v>
      </c>
      <c r="BD618">
        <v>3</v>
      </c>
      <c r="BE618" t="s">
        <v>5154</v>
      </c>
      <c r="BG618" t="s">
        <v>153</v>
      </c>
      <c r="BH618" t="s">
        <v>2284</v>
      </c>
      <c r="BI618" t="s">
        <v>178</v>
      </c>
      <c r="BJ618">
        <v>30</v>
      </c>
      <c r="BL618" t="s">
        <v>155</v>
      </c>
      <c r="BN618" t="s">
        <v>145</v>
      </c>
      <c r="BT618" t="s">
        <v>156</v>
      </c>
      <c r="BU618" t="s">
        <v>157</v>
      </c>
      <c r="BV618" t="s">
        <v>4775</v>
      </c>
      <c r="BW618" t="s">
        <v>4775</v>
      </c>
      <c r="BX618">
        <v>0</v>
      </c>
      <c r="BY618">
        <v>1645</v>
      </c>
      <c r="CA618" t="s">
        <v>150</v>
      </c>
      <c r="CB618" t="s">
        <v>147</v>
      </c>
      <c r="CD618" t="s">
        <v>157</v>
      </c>
      <c r="CE618" t="s">
        <v>153</v>
      </c>
      <c r="CF618" t="s">
        <v>178</v>
      </c>
      <c r="CG618">
        <v>30</v>
      </c>
      <c r="CH618" t="s">
        <v>145</v>
      </c>
      <c r="CJ618" t="s">
        <v>172</v>
      </c>
      <c r="CM618" t="s">
        <v>4402</v>
      </c>
      <c r="CN618" t="s">
        <v>4525</v>
      </c>
      <c r="CO618">
        <v>427010062</v>
      </c>
      <c r="DX618" t="s">
        <v>236</v>
      </c>
      <c r="EE618" t="s">
        <v>185</v>
      </c>
      <c r="EF618" t="s">
        <v>185</v>
      </c>
      <c r="EG618" t="s">
        <v>185</v>
      </c>
      <c r="EH618" t="s">
        <v>185</v>
      </c>
      <c r="EJ618" t="s">
        <v>168</v>
      </c>
      <c r="EL618" t="s">
        <v>136</v>
      </c>
      <c r="ER618" t="s">
        <v>5135</v>
      </c>
      <c r="ES618" t="s">
        <v>2158</v>
      </c>
      <c r="EV618" t="str">
        <f t="shared" si="19"/>
        <v>Benjamin - 427010062</v>
      </c>
    </row>
    <row r="619" spans="1:152" x14ac:dyDescent="0.25">
      <c r="A619">
        <v>8527730</v>
      </c>
      <c r="B619" t="s">
        <v>4775</v>
      </c>
      <c r="C619" t="str">
        <f t="shared" si="18"/>
        <v>Feb</v>
      </c>
      <c r="D619" t="s">
        <v>5155</v>
      </c>
      <c r="E619">
        <v>0</v>
      </c>
      <c r="I619" t="s">
        <v>136</v>
      </c>
      <c r="P619" t="s">
        <v>5129</v>
      </c>
      <c r="R619" t="s">
        <v>5156</v>
      </c>
      <c r="T619" t="s">
        <v>171</v>
      </c>
      <c r="AE619" t="s">
        <v>140</v>
      </c>
      <c r="AF619" t="s">
        <v>141</v>
      </c>
      <c r="AG619" t="s">
        <v>4775</v>
      </c>
      <c r="AI619" t="s">
        <v>4302</v>
      </c>
      <c r="AJ619" t="s">
        <v>4775</v>
      </c>
      <c r="AK619">
        <v>151114571</v>
      </c>
      <c r="AL619">
        <v>16786902</v>
      </c>
      <c r="AM619">
        <v>1645</v>
      </c>
      <c r="AN619">
        <v>216110048</v>
      </c>
      <c r="AO619" t="s">
        <v>143</v>
      </c>
      <c r="AP619" t="s">
        <v>1334</v>
      </c>
      <c r="AS619" t="s">
        <v>145</v>
      </c>
      <c r="AT619">
        <v>5015049257</v>
      </c>
      <c r="AW619" t="s">
        <v>147</v>
      </c>
      <c r="AX619">
        <v>33025</v>
      </c>
      <c r="AY619" t="s">
        <v>5157</v>
      </c>
      <c r="AZ619" t="s">
        <v>5158</v>
      </c>
      <c r="BA619" t="s">
        <v>149</v>
      </c>
      <c r="BB619" t="s">
        <v>150</v>
      </c>
      <c r="BC619" t="s">
        <v>5159</v>
      </c>
      <c r="BD619">
        <v>3</v>
      </c>
      <c r="BE619" t="s">
        <v>5160</v>
      </c>
      <c r="BG619" t="s">
        <v>153</v>
      </c>
      <c r="BH619" t="s">
        <v>908</v>
      </c>
      <c r="BI619" t="s">
        <v>178</v>
      </c>
      <c r="BJ619">
        <v>30</v>
      </c>
      <c r="BL619" t="s">
        <v>155</v>
      </c>
      <c r="BN619" t="s">
        <v>145</v>
      </c>
      <c r="BT619" t="s">
        <v>156</v>
      </c>
      <c r="BU619" t="s">
        <v>157</v>
      </c>
      <c r="BV619" t="s">
        <v>4775</v>
      </c>
      <c r="BW619" t="s">
        <v>4775</v>
      </c>
      <c r="BX619">
        <v>0</v>
      </c>
      <c r="BY619">
        <v>1645</v>
      </c>
      <c r="CA619" t="s">
        <v>150</v>
      </c>
      <c r="CB619" t="s">
        <v>147</v>
      </c>
      <c r="CD619" t="s">
        <v>157</v>
      </c>
      <c r="CE619" t="s">
        <v>153</v>
      </c>
      <c r="CF619" t="s">
        <v>178</v>
      </c>
      <c r="CG619">
        <v>30</v>
      </c>
      <c r="CH619" t="s">
        <v>145</v>
      </c>
      <c r="CJ619" t="s">
        <v>143</v>
      </c>
      <c r="CM619" t="s">
        <v>4402</v>
      </c>
      <c r="CN619" t="s">
        <v>4525</v>
      </c>
      <c r="CO619">
        <v>216110048</v>
      </c>
      <c r="DY619" t="s">
        <v>181</v>
      </c>
      <c r="EB619" t="s">
        <v>360</v>
      </c>
      <c r="EE619" t="s">
        <v>139</v>
      </c>
      <c r="EF619" t="s">
        <v>171</v>
      </c>
      <c r="EG619" t="s">
        <v>171</v>
      </c>
      <c r="EH619" t="s">
        <v>185</v>
      </c>
      <c r="EI619" t="s">
        <v>5161</v>
      </c>
      <c r="EJ619" t="s">
        <v>168</v>
      </c>
      <c r="EL619" t="s">
        <v>136</v>
      </c>
      <c r="EN619" t="s">
        <v>5162</v>
      </c>
      <c r="ER619" t="s">
        <v>5135</v>
      </c>
      <c r="ES619" t="s">
        <v>2158</v>
      </c>
      <c r="EV619" t="str">
        <f t="shared" si="19"/>
        <v>Brittany - 216110048</v>
      </c>
    </row>
    <row r="620" spans="1:152" x14ac:dyDescent="0.25">
      <c r="A620">
        <v>8527729</v>
      </c>
      <c r="B620" t="s">
        <v>4775</v>
      </c>
      <c r="C620" t="str">
        <f t="shared" si="18"/>
        <v>Feb</v>
      </c>
      <c r="D620" t="s">
        <v>1261</v>
      </c>
      <c r="E620">
        <v>174341</v>
      </c>
      <c r="F620" t="s">
        <v>171</v>
      </c>
      <c r="G620" t="s">
        <v>171</v>
      </c>
      <c r="H620" t="s">
        <v>415</v>
      </c>
      <c r="L620" t="s">
        <v>171</v>
      </c>
      <c r="M620" t="s">
        <v>171</v>
      </c>
      <c r="N620" t="s">
        <v>171</v>
      </c>
      <c r="O620" t="s">
        <v>171</v>
      </c>
      <c r="P620" t="s">
        <v>5129</v>
      </c>
      <c r="Q620" t="s">
        <v>185</v>
      </c>
      <c r="R620" t="s">
        <v>5163</v>
      </c>
      <c r="S620" t="s">
        <v>136</v>
      </c>
      <c r="AE620" t="s">
        <v>140</v>
      </c>
      <c r="AF620" t="s">
        <v>141</v>
      </c>
      <c r="AG620" t="s">
        <v>4775</v>
      </c>
      <c r="AI620" t="s">
        <v>4302</v>
      </c>
      <c r="AJ620" t="s">
        <v>4775</v>
      </c>
      <c r="AK620">
        <v>151114565</v>
      </c>
      <c r="AL620">
        <v>17049432</v>
      </c>
      <c r="AM620">
        <v>1645</v>
      </c>
      <c r="AN620">
        <v>37010062</v>
      </c>
      <c r="AP620" t="s">
        <v>523</v>
      </c>
      <c r="AW620" t="s">
        <v>191</v>
      </c>
      <c r="AX620">
        <v>122022</v>
      </c>
      <c r="AY620" t="s">
        <v>5164</v>
      </c>
      <c r="AZ620" t="s">
        <v>5165</v>
      </c>
      <c r="BA620" t="s">
        <v>149</v>
      </c>
      <c r="BB620" t="s">
        <v>150</v>
      </c>
      <c r="BC620" t="s">
        <v>5166</v>
      </c>
      <c r="BD620">
        <v>7</v>
      </c>
      <c r="BE620" t="s">
        <v>5167</v>
      </c>
      <c r="BG620" t="s">
        <v>288</v>
      </c>
      <c r="BI620" t="s">
        <v>178</v>
      </c>
      <c r="BJ620">
        <v>30</v>
      </c>
      <c r="BL620" t="s">
        <v>155</v>
      </c>
      <c r="BN620" t="s">
        <v>145</v>
      </c>
      <c r="BP620" t="s">
        <v>841</v>
      </c>
      <c r="BT620" t="s">
        <v>156</v>
      </c>
      <c r="BU620" t="s">
        <v>157</v>
      </c>
      <c r="BV620" t="s">
        <v>4775</v>
      </c>
      <c r="BW620" t="s">
        <v>4775</v>
      </c>
      <c r="BX620">
        <v>174341</v>
      </c>
      <c r="BY620">
        <v>1645</v>
      </c>
      <c r="CA620" t="s">
        <v>150</v>
      </c>
      <c r="CB620" t="s">
        <v>191</v>
      </c>
      <c r="CD620" t="s">
        <v>157</v>
      </c>
      <c r="CE620" t="s">
        <v>288</v>
      </c>
      <c r="CF620" t="s">
        <v>178</v>
      </c>
      <c r="CG620">
        <v>30</v>
      </c>
      <c r="CH620" t="s">
        <v>145</v>
      </c>
      <c r="CM620" t="s">
        <v>4402</v>
      </c>
      <c r="CN620" t="s">
        <v>4525</v>
      </c>
      <c r="CO620">
        <v>37010062</v>
      </c>
      <c r="CS620" t="s">
        <v>199</v>
      </c>
      <c r="DA620" t="s">
        <v>171</v>
      </c>
      <c r="ER620" t="s">
        <v>5135</v>
      </c>
      <c r="ES620" t="s">
        <v>2158</v>
      </c>
      <c r="EV620" t="str">
        <f t="shared" si="19"/>
        <v>Aminesh - 37010062</v>
      </c>
    </row>
    <row r="621" spans="1:152" x14ac:dyDescent="0.25">
      <c r="A621">
        <v>8527728</v>
      </c>
      <c r="B621" t="s">
        <v>4775</v>
      </c>
      <c r="C621" t="str">
        <f t="shared" si="18"/>
        <v>Feb</v>
      </c>
      <c r="D621" t="s">
        <v>5168</v>
      </c>
      <c r="E621">
        <v>0</v>
      </c>
      <c r="I621" t="s">
        <v>168</v>
      </c>
      <c r="P621" t="s">
        <v>5129</v>
      </c>
      <c r="R621" t="s">
        <v>5169</v>
      </c>
      <c r="T621" t="s">
        <v>171</v>
      </c>
      <c r="AE621" t="s">
        <v>140</v>
      </c>
      <c r="AF621" t="s">
        <v>141</v>
      </c>
      <c r="AG621" t="s">
        <v>4775</v>
      </c>
      <c r="AI621" t="s">
        <v>4302</v>
      </c>
      <c r="AJ621" t="s">
        <v>4775</v>
      </c>
      <c r="AK621">
        <v>151114088</v>
      </c>
      <c r="AL621">
        <v>17049456</v>
      </c>
      <c r="AM621">
        <v>1645</v>
      </c>
      <c r="AN621">
        <v>174110081</v>
      </c>
      <c r="AP621" t="s">
        <v>3927</v>
      </c>
      <c r="AS621" t="s">
        <v>5170</v>
      </c>
      <c r="AW621" t="s">
        <v>147</v>
      </c>
      <c r="AX621">
        <v>60486</v>
      </c>
      <c r="AY621" t="s">
        <v>5171</v>
      </c>
      <c r="BA621" t="s">
        <v>149</v>
      </c>
      <c r="BB621" t="s">
        <v>150</v>
      </c>
      <c r="BC621" t="s">
        <v>5172</v>
      </c>
      <c r="BD621">
        <v>3</v>
      </c>
      <c r="BE621" t="s">
        <v>5173</v>
      </c>
      <c r="BG621" t="s">
        <v>689</v>
      </c>
      <c r="BH621" t="s">
        <v>5174</v>
      </c>
      <c r="BI621" t="s">
        <v>178</v>
      </c>
      <c r="BJ621">
        <v>30</v>
      </c>
      <c r="BL621" t="s">
        <v>155</v>
      </c>
      <c r="BN621" t="s">
        <v>5170</v>
      </c>
      <c r="BT621" t="s">
        <v>156</v>
      </c>
      <c r="BU621" t="s">
        <v>157</v>
      </c>
      <c r="BV621" t="s">
        <v>4775</v>
      </c>
      <c r="BW621" t="s">
        <v>4775</v>
      </c>
      <c r="BX621">
        <v>0</v>
      </c>
      <c r="BY621">
        <v>1645</v>
      </c>
      <c r="CA621" t="s">
        <v>150</v>
      </c>
      <c r="CB621" t="s">
        <v>147</v>
      </c>
      <c r="CD621" t="s">
        <v>157</v>
      </c>
      <c r="CE621" t="s">
        <v>689</v>
      </c>
      <c r="CF621" t="s">
        <v>178</v>
      </c>
      <c r="CG621">
        <v>30</v>
      </c>
      <c r="CH621" t="s">
        <v>5170</v>
      </c>
      <c r="CM621" t="s">
        <v>4402</v>
      </c>
      <c r="CN621" t="s">
        <v>4525</v>
      </c>
      <c r="CO621">
        <v>174110081</v>
      </c>
      <c r="DY621" t="s">
        <v>181</v>
      </c>
      <c r="EE621" t="s">
        <v>139</v>
      </c>
      <c r="EF621" t="s">
        <v>171</v>
      </c>
      <c r="EG621" t="s">
        <v>185</v>
      </c>
      <c r="EH621" t="s">
        <v>185</v>
      </c>
      <c r="EJ621" t="s">
        <v>168</v>
      </c>
      <c r="EL621" t="s">
        <v>168</v>
      </c>
      <c r="EM621" t="s">
        <v>5175</v>
      </c>
      <c r="ER621" t="s">
        <v>5135</v>
      </c>
      <c r="ES621" t="s">
        <v>2158</v>
      </c>
      <c r="EV621" t="str">
        <f t="shared" si="19"/>
        <v>Boris - 174110081</v>
      </c>
    </row>
    <row r="622" spans="1:152" x14ac:dyDescent="0.25">
      <c r="A622">
        <v>8527727</v>
      </c>
      <c r="B622" t="s">
        <v>4775</v>
      </c>
      <c r="C622" t="str">
        <f t="shared" si="18"/>
        <v>Feb</v>
      </c>
      <c r="D622" t="s">
        <v>5176</v>
      </c>
      <c r="E622">
        <v>0</v>
      </c>
      <c r="I622" t="s">
        <v>168</v>
      </c>
      <c r="P622" t="s">
        <v>5129</v>
      </c>
      <c r="R622" t="s">
        <v>5177</v>
      </c>
      <c r="T622" t="s">
        <v>185</v>
      </c>
      <c r="AE622" t="s">
        <v>140</v>
      </c>
      <c r="AF622" t="s">
        <v>141</v>
      </c>
      <c r="AG622" t="s">
        <v>4775</v>
      </c>
      <c r="AI622" t="s">
        <v>4302</v>
      </c>
      <c r="AJ622" t="s">
        <v>4775</v>
      </c>
      <c r="AK622">
        <v>151114049</v>
      </c>
      <c r="AL622">
        <v>16445222</v>
      </c>
      <c r="AM622">
        <v>1645</v>
      </c>
      <c r="AN622">
        <v>182110097</v>
      </c>
      <c r="AP622" t="s">
        <v>5178</v>
      </c>
      <c r="AS622" t="s">
        <v>145</v>
      </c>
      <c r="AU622" t="s">
        <v>5179</v>
      </c>
      <c r="AW622" t="s">
        <v>147</v>
      </c>
      <c r="AX622">
        <v>1425</v>
      </c>
      <c r="AY622" t="s">
        <v>5180</v>
      </c>
      <c r="BA622" t="s">
        <v>149</v>
      </c>
      <c r="BB622" t="s">
        <v>150</v>
      </c>
      <c r="BC622" t="s">
        <v>5181</v>
      </c>
      <c r="BD622">
        <v>3</v>
      </c>
      <c r="BE622" t="s">
        <v>5182</v>
      </c>
      <c r="BG622" t="s">
        <v>3022</v>
      </c>
      <c r="BH622" t="s">
        <v>4010</v>
      </c>
      <c r="BI622" t="s">
        <v>178</v>
      </c>
      <c r="BJ622">
        <v>25</v>
      </c>
      <c r="BL622" t="s">
        <v>155</v>
      </c>
      <c r="BN622" t="s">
        <v>145</v>
      </c>
      <c r="BT622" t="s">
        <v>156</v>
      </c>
      <c r="BU622" t="s">
        <v>157</v>
      </c>
      <c r="BV622" t="s">
        <v>4775</v>
      </c>
      <c r="BW622" t="s">
        <v>4775</v>
      </c>
      <c r="BX622">
        <v>0</v>
      </c>
      <c r="BY622">
        <v>1645</v>
      </c>
      <c r="CA622" t="s">
        <v>150</v>
      </c>
      <c r="CB622" t="s">
        <v>147</v>
      </c>
      <c r="CD622" t="s">
        <v>157</v>
      </c>
      <c r="CE622" t="s">
        <v>3022</v>
      </c>
      <c r="CF622" t="s">
        <v>178</v>
      </c>
      <c r="CG622">
        <v>25</v>
      </c>
      <c r="CH622" t="s">
        <v>145</v>
      </c>
      <c r="CM622" t="s">
        <v>4402</v>
      </c>
      <c r="CN622" t="s">
        <v>4525</v>
      </c>
      <c r="CO622">
        <v>182110097</v>
      </c>
      <c r="DW622" t="s">
        <v>223</v>
      </c>
      <c r="EE622" t="s">
        <v>171</v>
      </c>
      <c r="EF622" t="s">
        <v>171</v>
      </c>
      <c r="EG622" t="s">
        <v>185</v>
      </c>
      <c r="EH622" t="s">
        <v>185</v>
      </c>
      <c r="EJ622" t="s">
        <v>136</v>
      </c>
      <c r="EL622" t="s">
        <v>136</v>
      </c>
      <c r="ER622" t="s">
        <v>5135</v>
      </c>
      <c r="ES622" t="s">
        <v>2158</v>
      </c>
      <c r="EV622" t="str">
        <f t="shared" si="19"/>
        <v>Alexis - 182110097</v>
      </c>
    </row>
    <row r="623" spans="1:152" x14ac:dyDescent="0.25">
      <c r="A623">
        <v>8527726</v>
      </c>
      <c r="B623" t="s">
        <v>4775</v>
      </c>
      <c r="C623" t="str">
        <f t="shared" si="18"/>
        <v>Feb</v>
      </c>
      <c r="D623" t="s">
        <v>5183</v>
      </c>
      <c r="E623">
        <v>0</v>
      </c>
      <c r="I623" t="s">
        <v>168</v>
      </c>
      <c r="P623" t="s">
        <v>5129</v>
      </c>
      <c r="R623" t="s">
        <v>5184</v>
      </c>
      <c r="T623" t="s">
        <v>185</v>
      </c>
      <c r="AE623" t="s">
        <v>140</v>
      </c>
      <c r="AF623" t="s">
        <v>141</v>
      </c>
      <c r="AG623" t="s">
        <v>4775</v>
      </c>
      <c r="AI623" t="s">
        <v>4302</v>
      </c>
      <c r="AJ623" t="s">
        <v>4775</v>
      </c>
      <c r="AK623">
        <v>151113521</v>
      </c>
      <c r="AL623">
        <v>15983356</v>
      </c>
      <c r="AM623">
        <v>1645</v>
      </c>
      <c r="AN623">
        <v>368300034</v>
      </c>
      <c r="AP623" t="s">
        <v>280</v>
      </c>
      <c r="AS623" t="s">
        <v>145</v>
      </c>
      <c r="AT623">
        <v>0</v>
      </c>
      <c r="AW623" t="s">
        <v>147</v>
      </c>
      <c r="AX623">
        <v>110051</v>
      </c>
      <c r="AY623">
        <v>350</v>
      </c>
      <c r="AZ623" t="s">
        <v>5185</v>
      </c>
      <c r="BA623" t="s">
        <v>149</v>
      </c>
      <c r="BB623" t="s">
        <v>150</v>
      </c>
      <c r="BC623" t="s">
        <v>5186</v>
      </c>
      <c r="BD623">
        <v>3</v>
      </c>
      <c r="BE623" t="s">
        <v>5187</v>
      </c>
      <c r="BG623" t="s">
        <v>288</v>
      </c>
      <c r="BH623" t="s">
        <v>5188</v>
      </c>
      <c r="BI623" t="s">
        <v>147</v>
      </c>
      <c r="BJ623">
        <v>30</v>
      </c>
      <c r="BL623" t="s">
        <v>155</v>
      </c>
      <c r="BN623" t="s">
        <v>145</v>
      </c>
      <c r="BT623" t="s">
        <v>156</v>
      </c>
      <c r="BU623" t="s">
        <v>157</v>
      </c>
      <c r="BV623" t="s">
        <v>4775</v>
      </c>
      <c r="BW623" t="s">
        <v>4775</v>
      </c>
      <c r="BX623">
        <v>0</v>
      </c>
      <c r="BY623">
        <v>1645</v>
      </c>
      <c r="CA623" t="s">
        <v>150</v>
      </c>
      <c r="CB623" t="s">
        <v>147</v>
      </c>
      <c r="CD623" t="s">
        <v>157</v>
      </c>
      <c r="CE623" t="s">
        <v>288</v>
      </c>
      <c r="CF623" t="s">
        <v>147</v>
      </c>
      <c r="CG623">
        <v>30</v>
      </c>
      <c r="CH623" t="s">
        <v>145</v>
      </c>
      <c r="CM623" t="s">
        <v>4402</v>
      </c>
      <c r="CN623" t="s">
        <v>4525</v>
      </c>
      <c r="CO623">
        <v>368300034</v>
      </c>
      <c r="EC623" t="s">
        <v>159</v>
      </c>
      <c r="ED623" t="s">
        <v>5189</v>
      </c>
      <c r="EE623" t="s">
        <v>171</v>
      </c>
      <c r="EF623" t="s">
        <v>171</v>
      </c>
      <c r="EG623" t="s">
        <v>171</v>
      </c>
      <c r="EH623" t="s">
        <v>171</v>
      </c>
      <c r="EJ623" t="s">
        <v>168</v>
      </c>
      <c r="EL623" t="s">
        <v>136</v>
      </c>
      <c r="ER623" t="s">
        <v>5135</v>
      </c>
      <c r="ES623" t="s">
        <v>2158</v>
      </c>
      <c r="EV623" t="str">
        <f t="shared" si="19"/>
        <v>Ruchi - 368300034</v>
      </c>
    </row>
    <row r="624" spans="1:152" x14ac:dyDescent="0.25">
      <c r="A624">
        <v>8527725</v>
      </c>
      <c r="B624" t="s">
        <v>4775</v>
      </c>
      <c r="C624" t="str">
        <f t="shared" si="18"/>
        <v>Feb</v>
      </c>
      <c r="D624" t="s">
        <v>5190</v>
      </c>
      <c r="E624">
        <v>0</v>
      </c>
      <c r="I624" t="s">
        <v>168</v>
      </c>
      <c r="P624" t="s">
        <v>5129</v>
      </c>
      <c r="R624" t="s">
        <v>1474</v>
      </c>
      <c r="T624" t="s">
        <v>185</v>
      </c>
      <c r="AE624" t="s">
        <v>140</v>
      </c>
      <c r="AF624" t="s">
        <v>141</v>
      </c>
      <c r="AG624" t="s">
        <v>4775</v>
      </c>
      <c r="AI624" t="s">
        <v>4302</v>
      </c>
      <c r="AJ624" t="s">
        <v>4775</v>
      </c>
      <c r="AK624">
        <v>151113292</v>
      </c>
      <c r="AL624">
        <v>15983188</v>
      </c>
      <c r="AM624">
        <v>1645</v>
      </c>
      <c r="AN624">
        <v>295300045</v>
      </c>
      <c r="AO624" t="s">
        <v>1815</v>
      </c>
      <c r="AP624" t="s">
        <v>5191</v>
      </c>
      <c r="AS624" t="s">
        <v>145</v>
      </c>
      <c r="AT624">
        <v>8018510646</v>
      </c>
      <c r="AU624" t="s">
        <v>5192</v>
      </c>
      <c r="AW624" t="s">
        <v>147</v>
      </c>
      <c r="AX624">
        <v>84020</v>
      </c>
      <c r="AY624" t="s">
        <v>5193</v>
      </c>
      <c r="BA624" t="s">
        <v>149</v>
      </c>
      <c r="BB624" t="s">
        <v>150</v>
      </c>
      <c r="BC624" t="s">
        <v>5194</v>
      </c>
      <c r="BD624">
        <v>3</v>
      </c>
      <c r="BE624" t="s">
        <v>5195</v>
      </c>
      <c r="BG624" t="s">
        <v>153</v>
      </c>
      <c r="BH624" t="s">
        <v>5196</v>
      </c>
      <c r="BI624" t="s">
        <v>178</v>
      </c>
      <c r="BJ624">
        <v>35</v>
      </c>
      <c r="BL624" t="s">
        <v>155</v>
      </c>
      <c r="BN624" t="s">
        <v>145</v>
      </c>
      <c r="BT624" t="s">
        <v>156</v>
      </c>
      <c r="BU624" t="s">
        <v>157</v>
      </c>
      <c r="BV624" t="s">
        <v>4775</v>
      </c>
      <c r="BW624" t="s">
        <v>4775</v>
      </c>
      <c r="BX624">
        <v>0</v>
      </c>
      <c r="BY624">
        <v>1645</v>
      </c>
      <c r="CA624" t="s">
        <v>150</v>
      </c>
      <c r="CB624" t="s">
        <v>147</v>
      </c>
      <c r="CD624" t="s">
        <v>157</v>
      </c>
      <c r="CE624" t="s">
        <v>153</v>
      </c>
      <c r="CF624" t="s">
        <v>178</v>
      </c>
      <c r="CG624">
        <v>35</v>
      </c>
      <c r="CH624" t="s">
        <v>145</v>
      </c>
      <c r="CJ624" t="s">
        <v>1815</v>
      </c>
      <c r="CM624" t="s">
        <v>4402</v>
      </c>
      <c r="CN624" t="s">
        <v>4525</v>
      </c>
      <c r="CO624">
        <v>295300045</v>
      </c>
      <c r="DZ624" t="s">
        <v>237</v>
      </c>
      <c r="EE624" t="s">
        <v>185</v>
      </c>
      <c r="EF624" t="s">
        <v>185</v>
      </c>
      <c r="EG624" t="s">
        <v>139</v>
      </c>
      <c r="EH624" t="s">
        <v>139</v>
      </c>
      <c r="EJ624" t="s">
        <v>168</v>
      </c>
      <c r="EL624" t="s">
        <v>136</v>
      </c>
      <c r="EN624" t="s">
        <v>5197</v>
      </c>
      <c r="ER624" t="s">
        <v>5135</v>
      </c>
      <c r="ES624" t="s">
        <v>2158</v>
      </c>
      <c r="EV624" t="str">
        <f t="shared" si="19"/>
        <v>Brenda - 295300045</v>
      </c>
    </row>
    <row r="625" spans="1:152" x14ac:dyDescent="0.25">
      <c r="A625">
        <v>8527724</v>
      </c>
      <c r="B625" t="s">
        <v>4775</v>
      </c>
      <c r="C625" t="str">
        <f t="shared" si="18"/>
        <v>Feb</v>
      </c>
      <c r="D625" t="s">
        <v>5198</v>
      </c>
      <c r="E625">
        <v>0</v>
      </c>
      <c r="I625" t="s">
        <v>168</v>
      </c>
      <c r="P625" t="s">
        <v>5129</v>
      </c>
      <c r="R625" t="s">
        <v>170</v>
      </c>
      <c r="T625" t="s">
        <v>171</v>
      </c>
      <c r="AE625" t="s">
        <v>140</v>
      </c>
      <c r="AF625" t="s">
        <v>141</v>
      </c>
      <c r="AG625" t="s">
        <v>4775</v>
      </c>
      <c r="AI625" t="s">
        <v>4302</v>
      </c>
      <c r="AJ625" t="s">
        <v>4775</v>
      </c>
      <c r="AK625">
        <v>151112962</v>
      </c>
      <c r="AL625">
        <v>16523373</v>
      </c>
      <c r="AM625">
        <v>1645</v>
      </c>
      <c r="AN625">
        <v>203000055</v>
      </c>
      <c r="AO625" t="s">
        <v>327</v>
      </c>
      <c r="AP625" t="s">
        <v>328</v>
      </c>
      <c r="AS625" t="s">
        <v>145</v>
      </c>
      <c r="AT625">
        <v>6024644464</v>
      </c>
      <c r="AU625" t="s">
        <v>722</v>
      </c>
      <c r="AW625" t="s">
        <v>147</v>
      </c>
      <c r="AX625">
        <v>85053</v>
      </c>
      <c r="AY625" t="s">
        <v>5199</v>
      </c>
      <c r="BA625" t="s">
        <v>149</v>
      </c>
      <c r="BB625" t="s">
        <v>150</v>
      </c>
      <c r="BC625" t="s">
        <v>5200</v>
      </c>
      <c r="BD625">
        <v>3</v>
      </c>
      <c r="BE625" t="s">
        <v>5201</v>
      </c>
      <c r="BG625" t="s">
        <v>153</v>
      </c>
      <c r="BH625" t="s">
        <v>5202</v>
      </c>
      <c r="BI625" t="s">
        <v>178</v>
      </c>
      <c r="BJ625">
        <v>30</v>
      </c>
      <c r="BL625" t="s">
        <v>155</v>
      </c>
      <c r="BN625" t="s">
        <v>145</v>
      </c>
      <c r="BT625" t="s">
        <v>156</v>
      </c>
      <c r="BU625" t="s">
        <v>157</v>
      </c>
      <c r="BV625" t="s">
        <v>4775</v>
      </c>
      <c r="BW625" t="s">
        <v>4775</v>
      </c>
      <c r="BX625">
        <v>0</v>
      </c>
      <c r="BY625">
        <v>1645</v>
      </c>
      <c r="CA625" t="s">
        <v>150</v>
      </c>
      <c r="CB625" t="s">
        <v>147</v>
      </c>
      <c r="CD625" t="s">
        <v>157</v>
      </c>
      <c r="CE625" t="s">
        <v>153</v>
      </c>
      <c r="CF625" t="s">
        <v>178</v>
      </c>
      <c r="CG625">
        <v>30</v>
      </c>
      <c r="CH625" t="s">
        <v>145</v>
      </c>
      <c r="CJ625" t="s">
        <v>327</v>
      </c>
      <c r="CM625" t="s">
        <v>4402</v>
      </c>
      <c r="CN625" t="s">
        <v>4525</v>
      </c>
      <c r="CO625">
        <v>203000055</v>
      </c>
      <c r="DZ625" t="s">
        <v>237</v>
      </c>
      <c r="EE625" t="s">
        <v>171</v>
      </c>
      <c r="EF625" t="s">
        <v>171</v>
      </c>
      <c r="EG625" t="s">
        <v>171</v>
      </c>
      <c r="EH625" t="s">
        <v>171</v>
      </c>
      <c r="EJ625" t="s">
        <v>168</v>
      </c>
      <c r="EL625" t="s">
        <v>136</v>
      </c>
      <c r="ER625" t="s">
        <v>5135</v>
      </c>
      <c r="ES625" t="s">
        <v>2158</v>
      </c>
      <c r="EV625" t="str">
        <f t="shared" si="19"/>
        <v>Angela - 203000055</v>
      </c>
    </row>
    <row r="626" spans="1:152" x14ac:dyDescent="0.25">
      <c r="A626">
        <v>8527723</v>
      </c>
      <c r="B626" t="s">
        <v>4775</v>
      </c>
      <c r="C626" t="str">
        <f t="shared" si="18"/>
        <v>Feb</v>
      </c>
      <c r="D626" t="s">
        <v>5203</v>
      </c>
      <c r="E626">
        <v>0</v>
      </c>
      <c r="I626" t="s">
        <v>168</v>
      </c>
      <c r="P626" t="s">
        <v>5129</v>
      </c>
      <c r="R626" t="s">
        <v>5204</v>
      </c>
      <c r="T626" t="s">
        <v>171</v>
      </c>
      <c r="AE626" t="s">
        <v>140</v>
      </c>
      <c r="AF626" t="s">
        <v>141</v>
      </c>
      <c r="AG626" t="s">
        <v>4775</v>
      </c>
      <c r="AI626" t="s">
        <v>4302</v>
      </c>
      <c r="AJ626" t="s">
        <v>4775</v>
      </c>
      <c r="AK626">
        <v>151112807</v>
      </c>
      <c r="AL626">
        <v>15933989</v>
      </c>
      <c r="AM626">
        <v>1645</v>
      </c>
      <c r="AN626">
        <v>1000033</v>
      </c>
      <c r="AO626" t="s">
        <v>143</v>
      </c>
      <c r="AP626" t="s">
        <v>5205</v>
      </c>
      <c r="AS626" t="s">
        <v>145</v>
      </c>
      <c r="AT626">
        <v>5618528146</v>
      </c>
      <c r="AW626" t="s">
        <v>147</v>
      </c>
      <c r="AX626">
        <v>33428</v>
      </c>
      <c r="AY626" t="s">
        <v>5206</v>
      </c>
      <c r="BA626" t="s">
        <v>149</v>
      </c>
      <c r="BB626" t="s">
        <v>150</v>
      </c>
      <c r="BC626" t="s">
        <v>5207</v>
      </c>
      <c r="BD626">
        <v>3</v>
      </c>
      <c r="BE626" t="s">
        <v>5208</v>
      </c>
      <c r="BG626" t="s">
        <v>153</v>
      </c>
      <c r="BH626" t="s">
        <v>5209</v>
      </c>
      <c r="BI626" t="s">
        <v>147</v>
      </c>
      <c r="BJ626">
        <v>40</v>
      </c>
      <c r="BL626" t="s">
        <v>155</v>
      </c>
      <c r="BN626" t="s">
        <v>145</v>
      </c>
      <c r="BT626" t="s">
        <v>156</v>
      </c>
      <c r="BU626" t="s">
        <v>157</v>
      </c>
      <c r="BV626" t="s">
        <v>4775</v>
      </c>
      <c r="BW626" t="s">
        <v>4775</v>
      </c>
      <c r="BX626">
        <v>0</v>
      </c>
      <c r="BY626">
        <v>1645</v>
      </c>
      <c r="CA626" t="s">
        <v>150</v>
      </c>
      <c r="CB626" t="s">
        <v>147</v>
      </c>
      <c r="CD626" t="s">
        <v>157</v>
      </c>
      <c r="CE626" t="s">
        <v>153</v>
      </c>
      <c r="CF626" t="s">
        <v>147</v>
      </c>
      <c r="CG626">
        <v>40</v>
      </c>
      <c r="CH626" t="s">
        <v>145</v>
      </c>
      <c r="CJ626" t="s">
        <v>143</v>
      </c>
      <c r="CM626" t="s">
        <v>4402</v>
      </c>
      <c r="CN626" t="s">
        <v>4525</v>
      </c>
      <c r="CO626">
        <v>1000033</v>
      </c>
      <c r="EA626" t="s">
        <v>342</v>
      </c>
      <c r="EE626" t="s">
        <v>171</v>
      </c>
      <c r="EF626" t="s">
        <v>185</v>
      </c>
      <c r="EG626" t="s">
        <v>185</v>
      </c>
      <c r="EH626" t="s">
        <v>185</v>
      </c>
      <c r="EJ626" t="s">
        <v>168</v>
      </c>
      <c r="EL626" t="s">
        <v>136</v>
      </c>
      <c r="ER626" t="s">
        <v>5135</v>
      </c>
      <c r="ES626" t="s">
        <v>2158</v>
      </c>
      <c r="EV626" t="str">
        <f t="shared" si="19"/>
        <v>Miguel - 1000033</v>
      </c>
    </row>
    <row r="627" spans="1:152" x14ac:dyDescent="0.25">
      <c r="A627">
        <v>8527722</v>
      </c>
      <c r="B627" t="s">
        <v>4775</v>
      </c>
      <c r="C627" t="str">
        <f t="shared" si="18"/>
        <v>Feb</v>
      </c>
      <c r="D627" t="s">
        <v>5210</v>
      </c>
      <c r="E627">
        <v>0</v>
      </c>
      <c r="I627" t="s">
        <v>168</v>
      </c>
      <c r="P627" t="s">
        <v>5129</v>
      </c>
      <c r="R627" t="s">
        <v>5211</v>
      </c>
      <c r="T627" t="s">
        <v>185</v>
      </c>
      <c r="AE627" t="s">
        <v>140</v>
      </c>
      <c r="AF627" t="s">
        <v>141</v>
      </c>
      <c r="AG627" t="s">
        <v>4775</v>
      </c>
      <c r="AI627" t="s">
        <v>4302</v>
      </c>
      <c r="AJ627" t="s">
        <v>4775</v>
      </c>
      <c r="AK627">
        <v>151112534</v>
      </c>
      <c r="AL627">
        <v>16346357</v>
      </c>
      <c r="AM627">
        <v>1645</v>
      </c>
      <c r="AN627">
        <v>481000011</v>
      </c>
      <c r="AO627" t="s">
        <v>1539</v>
      </c>
      <c r="AP627" t="s">
        <v>5212</v>
      </c>
      <c r="AS627" t="s">
        <v>145</v>
      </c>
      <c r="AT627">
        <v>9105710435</v>
      </c>
      <c r="AU627" t="s">
        <v>1001</v>
      </c>
      <c r="AW627" t="s">
        <v>147</v>
      </c>
      <c r="AX627">
        <v>28002</v>
      </c>
      <c r="AY627" t="s">
        <v>5213</v>
      </c>
      <c r="BA627" t="s">
        <v>149</v>
      </c>
      <c r="BB627" t="s">
        <v>150</v>
      </c>
      <c r="BC627" t="s">
        <v>5214</v>
      </c>
      <c r="BD627">
        <v>3</v>
      </c>
      <c r="BE627" t="s">
        <v>5215</v>
      </c>
      <c r="BG627" t="s">
        <v>153</v>
      </c>
      <c r="BH627" t="s">
        <v>5216</v>
      </c>
      <c r="BI627" t="s">
        <v>178</v>
      </c>
      <c r="BJ627">
        <v>35</v>
      </c>
      <c r="BL627" t="s">
        <v>155</v>
      </c>
      <c r="BN627" t="s">
        <v>145</v>
      </c>
      <c r="BT627" t="s">
        <v>156</v>
      </c>
      <c r="BU627" t="s">
        <v>157</v>
      </c>
      <c r="BV627" t="s">
        <v>4775</v>
      </c>
      <c r="BW627" t="s">
        <v>4775</v>
      </c>
      <c r="BX627">
        <v>0</v>
      </c>
      <c r="BY627">
        <v>1645</v>
      </c>
      <c r="CA627" t="s">
        <v>150</v>
      </c>
      <c r="CB627" t="s">
        <v>147</v>
      </c>
      <c r="CD627" t="s">
        <v>157</v>
      </c>
      <c r="CE627" t="s">
        <v>153</v>
      </c>
      <c r="CF627" t="s">
        <v>178</v>
      </c>
      <c r="CG627">
        <v>35</v>
      </c>
      <c r="CH627" t="s">
        <v>145</v>
      </c>
      <c r="CJ627" t="s">
        <v>1539</v>
      </c>
      <c r="CM627" t="s">
        <v>4402</v>
      </c>
      <c r="CN627" t="s">
        <v>4525</v>
      </c>
      <c r="CO627">
        <v>481000011</v>
      </c>
      <c r="DZ627" t="s">
        <v>237</v>
      </c>
      <c r="EE627" t="s">
        <v>171</v>
      </c>
      <c r="EF627" t="s">
        <v>171</v>
      </c>
      <c r="EG627" t="s">
        <v>185</v>
      </c>
      <c r="EH627" t="s">
        <v>185</v>
      </c>
      <c r="EJ627" t="s">
        <v>168</v>
      </c>
      <c r="EL627" t="s">
        <v>136</v>
      </c>
      <c r="EN627" t="s">
        <v>5217</v>
      </c>
      <c r="ER627" t="s">
        <v>5135</v>
      </c>
      <c r="ES627" t="s">
        <v>2158</v>
      </c>
      <c r="EV627" t="str">
        <f t="shared" si="19"/>
        <v>Velvet - 481000011</v>
      </c>
    </row>
    <row r="628" spans="1:152" x14ac:dyDescent="0.25">
      <c r="A628">
        <v>8527721</v>
      </c>
      <c r="B628" t="s">
        <v>4775</v>
      </c>
      <c r="C628" t="str">
        <f t="shared" si="18"/>
        <v>Feb</v>
      </c>
      <c r="D628" t="s">
        <v>5218</v>
      </c>
      <c r="E628">
        <v>722285</v>
      </c>
      <c r="F628" t="s">
        <v>171</v>
      </c>
      <c r="G628" t="s">
        <v>171</v>
      </c>
      <c r="H628" t="s">
        <v>415</v>
      </c>
      <c r="I628" t="s">
        <v>168</v>
      </c>
      <c r="K628" t="s">
        <v>1754</v>
      </c>
      <c r="L628" t="s">
        <v>171</v>
      </c>
      <c r="M628" t="s">
        <v>171</v>
      </c>
      <c r="N628" t="s">
        <v>171</v>
      </c>
      <c r="O628" t="s">
        <v>171</v>
      </c>
      <c r="P628" t="s">
        <v>5129</v>
      </c>
      <c r="Q628" t="s">
        <v>185</v>
      </c>
      <c r="R628" t="s">
        <v>5219</v>
      </c>
      <c r="S628" t="s">
        <v>168</v>
      </c>
      <c r="T628" t="s">
        <v>171</v>
      </c>
      <c r="U628" t="s">
        <v>5220</v>
      </c>
      <c r="AE628" t="s">
        <v>140</v>
      </c>
      <c r="AF628" t="s">
        <v>141</v>
      </c>
      <c r="AG628" t="s">
        <v>4775</v>
      </c>
      <c r="AI628" t="s">
        <v>4302</v>
      </c>
      <c r="AJ628" t="s">
        <v>4775</v>
      </c>
      <c r="AK628">
        <v>151112473</v>
      </c>
      <c r="AL628">
        <v>15924837</v>
      </c>
      <c r="AM628">
        <v>1645</v>
      </c>
      <c r="AN628">
        <v>190000026</v>
      </c>
      <c r="AO628" t="s">
        <v>143</v>
      </c>
      <c r="AP628" t="s">
        <v>5221</v>
      </c>
      <c r="AT628">
        <v>5616427337</v>
      </c>
      <c r="AU628" t="s">
        <v>1001</v>
      </c>
      <c r="AW628" t="s">
        <v>572</v>
      </c>
      <c r="AX628">
        <v>33467</v>
      </c>
      <c r="AY628" t="s">
        <v>5222</v>
      </c>
      <c r="BA628" t="s">
        <v>149</v>
      </c>
      <c r="BB628" t="s">
        <v>150</v>
      </c>
      <c r="BC628" t="s">
        <v>5223</v>
      </c>
      <c r="BD628">
        <v>7</v>
      </c>
      <c r="BE628" t="s">
        <v>5224</v>
      </c>
      <c r="BG628" t="s">
        <v>153</v>
      </c>
      <c r="BI628" t="s">
        <v>147</v>
      </c>
      <c r="BJ628">
        <v>30</v>
      </c>
      <c r="BL628" t="s">
        <v>155</v>
      </c>
      <c r="BN628" t="s">
        <v>145</v>
      </c>
      <c r="BP628" t="s">
        <v>896</v>
      </c>
      <c r="BT628" t="s">
        <v>156</v>
      </c>
      <c r="BU628" t="s">
        <v>157</v>
      </c>
      <c r="BV628" t="s">
        <v>4775</v>
      </c>
      <c r="BW628" t="s">
        <v>4775</v>
      </c>
      <c r="BX628">
        <v>722285</v>
      </c>
      <c r="BY628">
        <v>1645</v>
      </c>
      <c r="CA628" t="s">
        <v>150</v>
      </c>
      <c r="CB628" t="s">
        <v>572</v>
      </c>
      <c r="CD628" t="s">
        <v>157</v>
      </c>
      <c r="CE628" t="s">
        <v>153</v>
      </c>
      <c r="CF628" t="s">
        <v>147</v>
      </c>
      <c r="CG628">
        <v>30</v>
      </c>
      <c r="CH628" t="s">
        <v>145</v>
      </c>
      <c r="CJ628" t="s">
        <v>143</v>
      </c>
      <c r="CM628" t="s">
        <v>4402</v>
      </c>
      <c r="CN628" t="s">
        <v>4525</v>
      </c>
      <c r="CO628">
        <v>190000026</v>
      </c>
      <c r="CP628" t="s">
        <v>998</v>
      </c>
      <c r="DA628" t="s">
        <v>185</v>
      </c>
      <c r="DB628" t="s">
        <v>1754</v>
      </c>
      <c r="DV628" t="s">
        <v>235</v>
      </c>
      <c r="EE628" t="s">
        <v>171</v>
      </c>
      <c r="EF628" t="s">
        <v>171</v>
      </c>
      <c r="EG628" t="s">
        <v>171</v>
      </c>
      <c r="EH628" t="s">
        <v>171</v>
      </c>
      <c r="EJ628" t="s">
        <v>168</v>
      </c>
      <c r="EL628" t="s">
        <v>136</v>
      </c>
      <c r="EN628" t="s">
        <v>1754</v>
      </c>
      <c r="ER628" t="s">
        <v>5135</v>
      </c>
      <c r="ES628" t="s">
        <v>2158</v>
      </c>
      <c r="EV628" t="str">
        <f t="shared" si="19"/>
        <v>Lorna - 190000026</v>
      </c>
    </row>
    <row r="629" spans="1:152" x14ac:dyDescent="0.25">
      <c r="A629">
        <v>8527720</v>
      </c>
      <c r="B629" t="s">
        <v>4775</v>
      </c>
      <c r="C629" t="str">
        <f t="shared" si="18"/>
        <v>Feb</v>
      </c>
      <c r="D629" t="s">
        <v>5225</v>
      </c>
      <c r="E629">
        <v>708945</v>
      </c>
      <c r="F629" t="s">
        <v>171</v>
      </c>
      <c r="G629" t="s">
        <v>171</v>
      </c>
      <c r="H629" t="s">
        <v>415</v>
      </c>
      <c r="I629" t="s">
        <v>168</v>
      </c>
      <c r="K629" t="s">
        <v>5226</v>
      </c>
      <c r="L629" t="s">
        <v>171</v>
      </c>
      <c r="M629" t="s">
        <v>171</v>
      </c>
      <c r="N629" t="s">
        <v>171</v>
      </c>
      <c r="O629" t="s">
        <v>171</v>
      </c>
      <c r="P629" t="s">
        <v>5129</v>
      </c>
      <c r="Q629" t="s">
        <v>185</v>
      </c>
      <c r="R629" t="s">
        <v>2701</v>
      </c>
      <c r="S629" t="s">
        <v>168</v>
      </c>
      <c r="T629" t="s">
        <v>171</v>
      </c>
      <c r="U629" t="s">
        <v>5227</v>
      </c>
      <c r="AE629" t="s">
        <v>140</v>
      </c>
      <c r="AF629" t="s">
        <v>141</v>
      </c>
      <c r="AG629" t="s">
        <v>4775</v>
      </c>
      <c r="AI629" t="s">
        <v>4302</v>
      </c>
      <c r="AJ629" t="s">
        <v>4775</v>
      </c>
      <c r="AK629">
        <v>151112443</v>
      </c>
      <c r="AL629">
        <v>15892426</v>
      </c>
      <c r="AM629">
        <v>1645</v>
      </c>
      <c r="AN629">
        <v>30000046</v>
      </c>
      <c r="AO629" t="s">
        <v>5228</v>
      </c>
      <c r="AP629" t="s">
        <v>5229</v>
      </c>
      <c r="AT629">
        <v>4108274513</v>
      </c>
      <c r="AU629" t="s">
        <v>1145</v>
      </c>
      <c r="AW629" t="s">
        <v>572</v>
      </c>
      <c r="AX629">
        <v>21666</v>
      </c>
      <c r="AY629" t="s">
        <v>5230</v>
      </c>
      <c r="BA629" t="s">
        <v>149</v>
      </c>
      <c r="BB629" t="s">
        <v>150</v>
      </c>
      <c r="BC629" t="s">
        <v>5231</v>
      </c>
      <c r="BD629">
        <v>7</v>
      </c>
      <c r="BE629" t="s">
        <v>5232</v>
      </c>
      <c r="BG629" t="s">
        <v>153</v>
      </c>
      <c r="BI629" t="s">
        <v>178</v>
      </c>
      <c r="BJ629">
        <v>25</v>
      </c>
      <c r="BL629" t="s">
        <v>155</v>
      </c>
      <c r="BN629" t="s">
        <v>145</v>
      </c>
      <c r="BP629" t="s">
        <v>896</v>
      </c>
      <c r="BT629" t="s">
        <v>156</v>
      </c>
      <c r="BU629" t="s">
        <v>157</v>
      </c>
      <c r="BV629" t="s">
        <v>4775</v>
      </c>
      <c r="BW629" t="s">
        <v>4775</v>
      </c>
      <c r="BX629">
        <v>708945</v>
      </c>
      <c r="BY629">
        <v>1645</v>
      </c>
      <c r="CA629" t="s">
        <v>150</v>
      </c>
      <c r="CB629" t="s">
        <v>572</v>
      </c>
      <c r="CD629" t="s">
        <v>157</v>
      </c>
      <c r="CE629" t="s">
        <v>153</v>
      </c>
      <c r="CF629" t="s">
        <v>178</v>
      </c>
      <c r="CG629">
        <v>25</v>
      </c>
      <c r="CH629" t="s">
        <v>145</v>
      </c>
      <c r="CJ629" t="s">
        <v>5228</v>
      </c>
      <c r="CM629" t="s">
        <v>4402</v>
      </c>
      <c r="CN629" t="s">
        <v>4525</v>
      </c>
      <c r="CO629">
        <v>30000046</v>
      </c>
      <c r="CS629" t="s">
        <v>199</v>
      </c>
      <c r="DA629" t="s">
        <v>185</v>
      </c>
      <c r="DB629" t="s">
        <v>5233</v>
      </c>
      <c r="EA629" t="s">
        <v>342</v>
      </c>
      <c r="EE629" t="s">
        <v>161</v>
      </c>
      <c r="EF629" t="s">
        <v>162</v>
      </c>
      <c r="EG629" t="s">
        <v>161</v>
      </c>
      <c r="EH629" t="s">
        <v>161</v>
      </c>
      <c r="EJ629" t="s">
        <v>168</v>
      </c>
      <c r="EL629" t="s">
        <v>136</v>
      </c>
      <c r="EN629" t="s">
        <v>5234</v>
      </c>
      <c r="ER629" t="s">
        <v>5135</v>
      </c>
      <c r="ES629" t="s">
        <v>2158</v>
      </c>
      <c r="EV629" t="str">
        <f t="shared" si="19"/>
        <v>Susan - 30000046</v>
      </c>
    </row>
    <row r="630" spans="1:152" x14ac:dyDescent="0.25">
      <c r="A630">
        <v>8527719</v>
      </c>
      <c r="B630" t="s">
        <v>4775</v>
      </c>
      <c r="C630" t="str">
        <f t="shared" si="18"/>
        <v>Feb</v>
      </c>
      <c r="D630" t="s">
        <v>1784</v>
      </c>
      <c r="E630">
        <v>0</v>
      </c>
      <c r="I630" t="s">
        <v>168</v>
      </c>
      <c r="P630" t="s">
        <v>5129</v>
      </c>
      <c r="R630" t="s">
        <v>5235</v>
      </c>
      <c r="T630" t="s">
        <v>162</v>
      </c>
      <c r="AE630" t="s">
        <v>140</v>
      </c>
      <c r="AF630" t="s">
        <v>141</v>
      </c>
      <c r="AG630" t="s">
        <v>4775</v>
      </c>
      <c r="AI630" t="s">
        <v>4302</v>
      </c>
      <c r="AJ630" t="s">
        <v>4775</v>
      </c>
      <c r="AK630">
        <v>151112300</v>
      </c>
      <c r="AL630">
        <v>15892905</v>
      </c>
      <c r="AM630">
        <v>1645</v>
      </c>
      <c r="AN630">
        <v>320000040</v>
      </c>
      <c r="AO630" t="s">
        <v>1815</v>
      </c>
      <c r="AP630" t="s">
        <v>2044</v>
      </c>
      <c r="AS630" t="s">
        <v>145</v>
      </c>
      <c r="AT630">
        <v>8014844897</v>
      </c>
      <c r="AU630" t="s">
        <v>373</v>
      </c>
      <c r="AW630" t="s">
        <v>147</v>
      </c>
      <c r="AX630">
        <v>84106</v>
      </c>
      <c r="AY630" t="s">
        <v>5236</v>
      </c>
      <c r="BA630" t="s">
        <v>149</v>
      </c>
      <c r="BB630" t="s">
        <v>150</v>
      </c>
      <c r="BC630" t="s">
        <v>5237</v>
      </c>
      <c r="BD630">
        <v>3</v>
      </c>
      <c r="BE630" t="s">
        <v>5238</v>
      </c>
      <c r="BG630" t="s">
        <v>153</v>
      </c>
      <c r="BH630" t="s">
        <v>5239</v>
      </c>
      <c r="BI630" t="s">
        <v>178</v>
      </c>
      <c r="BJ630">
        <v>30</v>
      </c>
      <c r="BL630" t="s">
        <v>155</v>
      </c>
      <c r="BN630" t="s">
        <v>145</v>
      </c>
      <c r="BT630" t="s">
        <v>156</v>
      </c>
      <c r="BU630" t="s">
        <v>157</v>
      </c>
      <c r="BV630" t="s">
        <v>4775</v>
      </c>
      <c r="BW630" t="s">
        <v>4775</v>
      </c>
      <c r="BX630">
        <v>0</v>
      </c>
      <c r="BY630">
        <v>1645</v>
      </c>
      <c r="CA630" t="s">
        <v>150</v>
      </c>
      <c r="CB630" t="s">
        <v>147</v>
      </c>
      <c r="CD630" t="s">
        <v>157</v>
      </c>
      <c r="CE630" t="s">
        <v>153</v>
      </c>
      <c r="CF630" t="s">
        <v>178</v>
      </c>
      <c r="CG630">
        <v>30</v>
      </c>
      <c r="CH630" t="s">
        <v>145</v>
      </c>
      <c r="CJ630" t="s">
        <v>1815</v>
      </c>
      <c r="CM630" t="s">
        <v>4402</v>
      </c>
      <c r="CN630" t="s">
        <v>4525</v>
      </c>
      <c r="CO630">
        <v>320000040</v>
      </c>
      <c r="DZ630" t="s">
        <v>237</v>
      </c>
      <c r="EE630" t="s">
        <v>185</v>
      </c>
      <c r="EF630" t="s">
        <v>185</v>
      </c>
      <c r="EG630" t="s">
        <v>185</v>
      </c>
      <c r="EH630" t="s">
        <v>185</v>
      </c>
      <c r="EJ630" t="s">
        <v>168</v>
      </c>
      <c r="EL630" t="s">
        <v>136</v>
      </c>
      <c r="ER630" t="s">
        <v>5135</v>
      </c>
      <c r="ES630" t="s">
        <v>2158</v>
      </c>
      <c r="EV630" t="str">
        <f t="shared" si="19"/>
        <v>Sheri - 320000040</v>
      </c>
    </row>
    <row r="631" spans="1:152" x14ac:dyDescent="0.25">
      <c r="A631">
        <v>8527718</v>
      </c>
      <c r="B631" t="s">
        <v>4775</v>
      </c>
      <c r="C631" t="str">
        <f t="shared" si="18"/>
        <v>Feb</v>
      </c>
      <c r="D631" t="s">
        <v>5240</v>
      </c>
      <c r="E631">
        <v>0</v>
      </c>
      <c r="I631" t="s">
        <v>168</v>
      </c>
      <c r="P631" t="s">
        <v>5129</v>
      </c>
      <c r="R631" t="s">
        <v>2995</v>
      </c>
      <c r="T631" t="s">
        <v>171</v>
      </c>
      <c r="AE631" t="s">
        <v>140</v>
      </c>
      <c r="AF631" t="s">
        <v>141</v>
      </c>
      <c r="AG631" t="s">
        <v>4775</v>
      </c>
      <c r="AI631" t="s">
        <v>4302</v>
      </c>
      <c r="AJ631" t="s">
        <v>4775</v>
      </c>
      <c r="AK631">
        <v>151112249</v>
      </c>
      <c r="AL631">
        <v>16786918</v>
      </c>
      <c r="AM631">
        <v>1645</v>
      </c>
      <c r="AN631">
        <v>93000066</v>
      </c>
      <c r="AO631" t="s">
        <v>258</v>
      </c>
      <c r="AP631" t="s">
        <v>5241</v>
      </c>
      <c r="AS631" t="s">
        <v>145</v>
      </c>
      <c r="AT631">
        <v>7709429523</v>
      </c>
      <c r="AU631" t="s">
        <v>4411</v>
      </c>
      <c r="AW631" t="s">
        <v>147</v>
      </c>
      <c r="AX631">
        <v>30153</v>
      </c>
      <c r="AY631" t="s">
        <v>5242</v>
      </c>
      <c r="BA631" t="s">
        <v>149</v>
      </c>
      <c r="BB631" t="s">
        <v>150</v>
      </c>
      <c r="BC631" t="s">
        <v>5243</v>
      </c>
      <c r="BD631">
        <v>3</v>
      </c>
      <c r="BE631" t="s">
        <v>5244</v>
      </c>
      <c r="BG631" t="s">
        <v>153</v>
      </c>
      <c r="BH631" t="s">
        <v>5245</v>
      </c>
      <c r="BI631" t="s">
        <v>178</v>
      </c>
      <c r="BJ631">
        <v>25</v>
      </c>
      <c r="BL631" t="s">
        <v>155</v>
      </c>
      <c r="BN631" t="s">
        <v>145</v>
      </c>
      <c r="BT631" t="s">
        <v>156</v>
      </c>
      <c r="BU631" t="s">
        <v>157</v>
      </c>
      <c r="BV631" t="s">
        <v>4775</v>
      </c>
      <c r="BW631" t="s">
        <v>4775</v>
      </c>
      <c r="BX631">
        <v>0</v>
      </c>
      <c r="BY631">
        <v>1645</v>
      </c>
      <c r="CA631" t="s">
        <v>150</v>
      </c>
      <c r="CB631" t="s">
        <v>147</v>
      </c>
      <c r="CD631" t="s">
        <v>157</v>
      </c>
      <c r="CE631" t="s">
        <v>153</v>
      </c>
      <c r="CF631" t="s">
        <v>178</v>
      </c>
      <c r="CG631">
        <v>25</v>
      </c>
      <c r="CH631" t="s">
        <v>145</v>
      </c>
      <c r="CJ631" t="s">
        <v>258</v>
      </c>
      <c r="CM631" t="s">
        <v>4402</v>
      </c>
      <c r="CN631" t="s">
        <v>4525</v>
      </c>
      <c r="CO631">
        <v>93000066</v>
      </c>
      <c r="EC631" t="s">
        <v>159</v>
      </c>
      <c r="ED631" t="s">
        <v>5246</v>
      </c>
      <c r="EE631" t="s">
        <v>171</v>
      </c>
      <c r="EF631" t="s">
        <v>171</v>
      </c>
      <c r="EG631" t="s">
        <v>171</v>
      </c>
      <c r="EH631" t="s">
        <v>171</v>
      </c>
      <c r="EJ631" t="s">
        <v>168</v>
      </c>
      <c r="EL631" t="s">
        <v>136</v>
      </c>
      <c r="EN631" t="s">
        <v>5247</v>
      </c>
      <c r="ER631" t="s">
        <v>5135</v>
      </c>
      <c r="ES631" t="s">
        <v>2158</v>
      </c>
      <c r="EV631" t="str">
        <f t="shared" si="19"/>
        <v>Cynthia - 93000066</v>
      </c>
    </row>
    <row r="632" spans="1:152" x14ac:dyDescent="0.25">
      <c r="A632">
        <v>8527717</v>
      </c>
      <c r="B632" t="s">
        <v>5083</v>
      </c>
      <c r="C632" t="str">
        <f t="shared" si="18"/>
        <v>Feb</v>
      </c>
      <c r="D632" t="s">
        <v>5248</v>
      </c>
      <c r="E632">
        <v>0</v>
      </c>
      <c r="I632" t="s">
        <v>136</v>
      </c>
      <c r="P632" t="s">
        <v>5129</v>
      </c>
      <c r="R632" t="s">
        <v>5249</v>
      </c>
      <c r="T632" t="s">
        <v>161</v>
      </c>
      <c r="AE632" t="s">
        <v>140</v>
      </c>
      <c r="AF632" t="s">
        <v>141</v>
      </c>
      <c r="AG632" t="s">
        <v>5083</v>
      </c>
      <c r="AI632" t="s">
        <v>4614</v>
      </c>
      <c r="AJ632" t="s">
        <v>5083</v>
      </c>
      <c r="AK632">
        <v>151074846</v>
      </c>
      <c r="AL632">
        <v>16197802</v>
      </c>
      <c r="AM632">
        <v>1645</v>
      </c>
      <c r="AN632">
        <v>293000073</v>
      </c>
      <c r="AO632" t="s">
        <v>327</v>
      </c>
      <c r="AP632" t="s">
        <v>879</v>
      </c>
      <c r="AS632" t="s">
        <v>145</v>
      </c>
      <c r="AT632">
        <v>5205482074</v>
      </c>
      <c r="AU632" t="s">
        <v>920</v>
      </c>
      <c r="AW632" t="s">
        <v>147</v>
      </c>
      <c r="AX632">
        <v>85254</v>
      </c>
      <c r="AY632" t="s">
        <v>5250</v>
      </c>
      <c r="BA632" t="s">
        <v>149</v>
      </c>
      <c r="BB632" t="s">
        <v>150</v>
      </c>
      <c r="BC632" t="s">
        <v>5251</v>
      </c>
      <c r="BD632">
        <v>3</v>
      </c>
      <c r="BE632" t="s">
        <v>5252</v>
      </c>
      <c r="BG632" t="s">
        <v>153</v>
      </c>
      <c r="BH632" t="s">
        <v>5253</v>
      </c>
      <c r="BI632" t="s">
        <v>178</v>
      </c>
      <c r="BJ632">
        <v>35</v>
      </c>
      <c r="BL632" t="s">
        <v>155</v>
      </c>
      <c r="BN632" t="s">
        <v>145</v>
      </c>
      <c r="BT632" t="s">
        <v>156</v>
      </c>
      <c r="BU632" t="s">
        <v>157</v>
      </c>
      <c r="BV632" t="s">
        <v>5083</v>
      </c>
      <c r="BW632" t="s">
        <v>5083</v>
      </c>
      <c r="BX632">
        <v>0</v>
      </c>
      <c r="BY632">
        <v>1645</v>
      </c>
      <c r="CA632" t="s">
        <v>150</v>
      </c>
      <c r="CB632" t="s">
        <v>147</v>
      </c>
      <c r="CD632" t="s">
        <v>157</v>
      </c>
      <c r="CE632" t="s">
        <v>153</v>
      </c>
      <c r="CF632" t="s">
        <v>178</v>
      </c>
      <c r="CG632">
        <v>35</v>
      </c>
      <c r="CH632" t="s">
        <v>145</v>
      </c>
      <c r="CJ632" t="s">
        <v>327</v>
      </c>
      <c r="CM632" t="s">
        <v>4402</v>
      </c>
      <c r="CN632" t="s">
        <v>4525</v>
      </c>
      <c r="CO632">
        <v>293000073</v>
      </c>
      <c r="DZ632" t="s">
        <v>237</v>
      </c>
      <c r="EE632" t="s">
        <v>139</v>
      </c>
      <c r="EF632" t="s">
        <v>139</v>
      </c>
      <c r="EG632" t="s">
        <v>139</v>
      </c>
      <c r="EH632" t="s">
        <v>139</v>
      </c>
      <c r="EI632" t="s">
        <v>5254</v>
      </c>
      <c r="EJ632" t="s">
        <v>168</v>
      </c>
      <c r="EL632" t="s">
        <v>136</v>
      </c>
      <c r="EN632" t="s">
        <v>5255</v>
      </c>
      <c r="ER632" t="s">
        <v>5135</v>
      </c>
      <c r="ES632" t="s">
        <v>2158</v>
      </c>
      <c r="EV632" t="str">
        <f t="shared" si="19"/>
        <v>Elise - 293000073</v>
      </c>
    </row>
    <row r="633" spans="1:152" x14ac:dyDescent="0.25">
      <c r="A633">
        <v>8527716</v>
      </c>
      <c r="B633" t="s">
        <v>5083</v>
      </c>
      <c r="C633" t="str">
        <f t="shared" si="18"/>
        <v>Feb</v>
      </c>
      <c r="D633" t="s">
        <v>5256</v>
      </c>
      <c r="E633">
        <v>0</v>
      </c>
      <c r="I633" t="s">
        <v>136</v>
      </c>
      <c r="P633" t="s">
        <v>5129</v>
      </c>
      <c r="R633" t="s">
        <v>5257</v>
      </c>
      <c r="T633" t="s">
        <v>161</v>
      </c>
      <c r="AE633" t="s">
        <v>140</v>
      </c>
      <c r="AF633" t="s">
        <v>141</v>
      </c>
      <c r="AG633" t="s">
        <v>5083</v>
      </c>
      <c r="AI633" t="s">
        <v>4614</v>
      </c>
      <c r="AJ633" t="s">
        <v>5083</v>
      </c>
      <c r="AK633">
        <v>151074799</v>
      </c>
      <c r="AL633">
        <v>16445466</v>
      </c>
      <c r="AM633">
        <v>1645</v>
      </c>
      <c r="AN633">
        <v>121110002</v>
      </c>
      <c r="AP633" t="s">
        <v>523</v>
      </c>
      <c r="AQ633" t="s">
        <v>5258</v>
      </c>
      <c r="AS633" t="s">
        <v>145</v>
      </c>
      <c r="AW633" t="s">
        <v>147</v>
      </c>
      <c r="AX633">
        <v>122011</v>
      </c>
      <c r="AY633" t="s">
        <v>5259</v>
      </c>
      <c r="AZ633" t="s">
        <v>5260</v>
      </c>
      <c r="BA633" t="s">
        <v>149</v>
      </c>
      <c r="BB633" t="s">
        <v>150</v>
      </c>
      <c r="BC633" t="s">
        <v>5261</v>
      </c>
      <c r="BD633">
        <v>3</v>
      </c>
      <c r="BE633" t="s">
        <v>5262</v>
      </c>
      <c r="BG633" t="s">
        <v>288</v>
      </c>
      <c r="BH633" t="s">
        <v>5263</v>
      </c>
      <c r="BI633" t="s">
        <v>178</v>
      </c>
      <c r="BJ633">
        <v>35</v>
      </c>
      <c r="BL633" t="s">
        <v>155</v>
      </c>
      <c r="BN633" t="s">
        <v>145</v>
      </c>
      <c r="BT633" t="s">
        <v>156</v>
      </c>
      <c r="BU633" t="s">
        <v>157</v>
      </c>
      <c r="BV633" t="s">
        <v>5083</v>
      </c>
      <c r="BW633" t="s">
        <v>5083</v>
      </c>
      <c r="BX633">
        <v>0</v>
      </c>
      <c r="BY633">
        <v>1645</v>
      </c>
      <c r="CA633" t="s">
        <v>150</v>
      </c>
      <c r="CB633" t="s">
        <v>147</v>
      </c>
      <c r="CD633" t="s">
        <v>157</v>
      </c>
      <c r="CE633" t="s">
        <v>288</v>
      </c>
      <c r="CF633" t="s">
        <v>178</v>
      </c>
      <c r="CG633">
        <v>35</v>
      </c>
      <c r="CH633" t="s">
        <v>145</v>
      </c>
      <c r="CM633" t="s">
        <v>4402</v>
      </c>
      <c r="CN633" t="s">
        <v>4525</v>
      </c>
      <c r="CO633">
        <v>121110002</v>
      </c>
      <c r="EC633" t="s">
        <v>159</v>
      </c>
      <c r="ED633" t="s">
        <v>5264</v>
      </c>
      <c r="EE633" t="s">
        <v>185</v>
      </c>
      <c r="EF633" t="s">
        <v>185</v>
      </c>
      <c r="EG633" t="s">
        <v>185</v>
      </c>
      <c r="EH633" t="s">
        <v>185</v>
      </c>
      <c r="EI633" t="s">
        <v>5265</v>
      </c>
      <c r="EJ633" t="s">
        <v>168</v>
      </c>
      <c r="EL633" t="s">
        <v>136</v>
      </c>
      <c r="EN633" t="s">
        <v>5266</v>
      </c>
      <c r="ER633" t="s">
        <v>5135</v>
      </c>
      <c r="ES633" t="s">
        <v>2158</v>
      </c>
      <c r="EV633" t="str">
        <f t="shared" si="19"/>
        <v>Parul - 121110002</v>
      </c>
    </row>
    <row r="634" spans="1:152" x14ac:dyDescent="0.25">
      <c r="A634">
        <v>8527715</v>
      </c>
      <c r="B634" t="s">
        <v>5083</v>
      </c>
      <c r="C634" t="str">
        <f t="shared" si="18"/>
        <v>Feb</v>
      </c>
      <c r="D634" t="s">
        <v>821</v>
      </c>
      <c r="E634">
        <v>0</v>
      </c>
      <c r="I634" t="s">
        <v>168</v>
      </c>
      <c r="P634" t="s">
        <v>5129</v>
      </c>
      <c r="R634" t="s">
        <v>3555</v>
      </c>
      <c r="T634" t="s">
        <v>171</v>
      </c>
      <c r="AE634" t="s">
        <v>140</v>
      </c>
      <c r="AF634" t="s">
        <v>141</v>
      </c>
      <c r="AG634" t="s">
        <v>5083</v>
      </c>
      <c r="AI634" t="s">
        <v>4614</v>
      </c>
      <c r="AJ634" t="s">
        <v>5083</v>
      </c>
      <c r="AK634">
        <v>151073935</v>
      </c>
      <c r="AL634">
        <v>17047313</v>
      </c>
      <c r="AM634">
        <v>1645</v>
      </c>
      <c r="AN634">
        <v>234500079</v>
      </c>
      <c r="AP634" t="s">
        <v>189</v>
      </c>
      <c r="AS634" t="s">
        <v>145</v>
      </c>
      <c r="AT634">
        <v>1903539274</v>
      </c>
      <c r="AU634" t="s">
        <v>5267</v>
      </c>
      <c r="AW634" t="s">
        <v>147</v>
      </c>
      <c r="AX634" t="s">
        <v>5268</v>
      </c>
      <c r="AY634" t="s">
        <v>5269</v>
      </c>
      <c r="BA634" t="s">
        <v>149</v>
      </c>
      <c r="BB634" t="s">
        <v>150</v>
      </c>
      <c r="BC634" t="s">
        <v>5270</v>
      </c>
      <c r="BD634">
        <v>3</v>
      </c>
      <c r="BE634" t="s">
        <v>5271</v>
      </c>
      <c r="BG634" t="s">
        <v>197</v>
      </c>
      <c r="BH634" t="s">
        <v>5272</v>
      </c>
      <c r="BI634" t="s">
        <v>178</v>
      </c>
      <c r="BJ634">
        <v>30</v>
      </c>
      <c r="BL634" t="s">
        <v>155</v>
      </c>
      <c r="BN634" t="s">
        <v>145</v>
      </c>
      <c r="BT634" t="s">
        <v>156</v>
      </c>
      <c r="BU634" t="s">
        <v>157</v>
      </c>
      <c r="BV634" t="s">
        <v>5083</v>
      </c>
      <c r="BW634" t="s">
        <v>5083</v>
      </c>
      <c r="BX634">
        <v>0</v>
      </c>
      <c r="BY634">
        <v>1645</v>
      </c>
      <c r="CA634" t="s">
        <v>150</v>
      </c>
      <c r="CB634" t="s">
        <v>147</v>
      </c>
      <c r="CD634" t="s">
        <v>157</v>
      </c>
      <c r="CE634" t="s">
        <v>197</v>
      </c>
      <c r="CF634" t="s">
        <v>178</v>
      </c>
      <c r="CG634">
        <v>30</v>
      </c>
      <c r="CH634" t="s">
        <v>145</v>
      </c>
      <c r="CM634" t="s">
        <v>4402</v>
      </c>
      <c r="CN634" t="s">
        <v>4525</v>
      </c>
      <c r="CO634">
        <v>234500079</v>
      </c>
      <c r="EC634" t="s">
        <v>159</v>
      </c>
      <c r="ED634" t="s">
        <v>5273</v>
      </c>
      <c r="EE634" t="s">
        <v>171</v>
      </c>
      <c r="EF634" t="s">
        <v>171</v>
      </c>
      <c r="EG634" t="s">
        <v>171</v>
      </c>
      <c r="EH634" t="s">
        <v>171</v>
      </c>
      <c r="EJ634" t="s">
        <v>168</v>
      </c>
      <c r="EL634" t="s">
        <v>136</v>
      </c>
      <c r="ER634" t="s">
        <v>5135</v>
      </c>
      <c r="ES634" t="s">
        <v>2158</v>
      </c>
      <c r="EV634" t="str">
        <f t="shared" si="19"/>
        <v>Paul - 234500079</v>
      </c>
    </row>
    <row r="635" spans="1:152" x14ac:dyDescent="0.25">
      <c r="A635">
        <v>8527714</v>
      </c>
      <c r="B635" t="s">
        <v>5083</v>
      </c>
      <c r="C635" t="str">
        <f t="shared" si="18"/>
        <v>Feb</v>
      </c>
      <c r="D635" t="s">
        <v>5274</v>
      </c>
      <c r="E635">
        <v>0</v>
      </c>
      <c r="I635" t="s">
        <v>168</v>
      </c>
      <c r="P635" t="s">
        <v>5129</v>
      </c>
      <c r="R635" t="s">
        <v>5275</v>
      </c>
      <c r="T635" t="s">
        <v>171</v>
      </c>
      <c r="AE635" t="s">
        <v>140</v>
      </c>
      <c r="AF635" t="s">
        <v>141</v>
      </c>
      <c r="AG635" t="s">
        <v>5083</v>
      </c>
      <c r="AI635" t="s">
        <v>4614</v>
      </c>
      <c r="AJ635" t="s">
        <v>5083</v>
      </c>
      <c r="AK635">
        <v>151073680</v>
      </c>
      <c r="AL635">
        <v>15932468</v>
      </c>
      <c r="AM635">
        <v>1645</v>
      </c>
      <c r="AN635">
        <v>474500031</v>
      </c>
      <c r="AP635" t="s">
        <v>5276</v>
      </c>
      <c r="AS635" t="s">
        <v>203</v>
      </c>
      <c r="AT635">
        <v>912865215</v>
      </c>
      <c r="AW635" t="s">
        <v>147</v>
      </c>
      <c r="AX635">
        <v>28890</v>
      </c>
      <c r="AY635" t="s">
        <v>5277</v>
      </c>
      <c r="BA635" t="s">
        <v>149</v>
      </c>
      <c r="BB635" t="s">
        <v>150</v>
      </c>
      <c r="BC635" t="s">
        <v>5278</v>
      </c>
      <c r="BD635">
        <v>3</v>
      </c>
      <c r="BE635" t="s">
        <v>5279</v>
      </c>
      <c r="BG635" t="s">
        <v>867</v>
      </c>
      <c r="BH635" t="s">
        <v>5280</v>
      </c>
      <c r="BI635" t="s">
        <v>178</v>
      </c>
      <c r="BJ635">
        <v>30</v>
      </c>
      <c r="BL635" t="s">
        <v>155</v>
      </c>
      <c r="BN635" t="s">
        <v>203</v>
      </c>
      <c r="BT635" t="s">
        <v>156</v>
      </c>
      <c r="BU635" t="s">
        <v>157</v>
      </c>
      <c r="BV635" t="s">
        <v>5083</v>
      </c>
      <c r="BW635" t="s">
        <v>5083</v>
      </c>
      <c r="BX635">
        <v>0</v>
      </c>
      <c r="BY635">
        <v>1645</v>
      </c>
      <c r="CA635" t="s">
        <v>150</v>
      </c>
      <c r="CB635" t="s">
        <v>147</v>
      </c>
      <c r="CD635" t="s">
        <v>157</v>
      </c>
      <c r="CE635" t="s">
        <v>867</v>
      </c>
      <c r="CF635" t="s">
        <v>178</v>
      </c>
      <c r="CG635">
        <v>30</v>
      </c>
      <c r="CH635" t="s">
        <v>203</v>
      </c>
      <c r="CM635" t="s">
        <v>4402</v>
      </c>
      <c r="CN635" t="s">
        <v>4525</v>
      </c>
      <c r="CO635">
        <v>474500031</v>
      </c>
      <c r="EA635" t="s">
        <v>342</v>
      </c>
      <c r="EE635" t="s">
        <v>171</v>
      </c>
      <c r="EF635" t="s">
        <v>171</v>
      </c>
      <c r="EG635" t="s">
        <v>171</v>
      </c>
      <c r="EH635" t="s">
        <v>171</v>
      </c>
      <c r="EJ635" t="s">
        <v>168</v>
      </c>
      <c r="EL635" t="s">
        <v>136</v>
      </c>
      <c r="ER635" t="s">
        <v>5135</v>
      </c>
      <c r="ES635" t="s">
        <v>2158</v>
      </c>
      <c r="EV635" t="str">
        <f t="shared" si="19"/>
        <v>Maria Regla - 474500031</v>
      </c>
    </row>
    <row r="636" spans="1:152" x14ac:dyDescent="0.25">
      <c r="A636">
        <v>8527713</v>
      </c>
      <c r="B636" t="s">
        <v>5083</v>
      </c>
      <c r="C636" t="str">
        <f t="shared" si="18"/>
        <v>Feb</v>
      </c>
      <c r="D636" t="s">
        <v>5281</v>
      </c>
      <c r="E636">
        <v>0</v>
      </c>
      <c r="I636" t="s">
        <v>168</v>
      </c>
      <c r="P636" t="s">
        <v>5129</v>
      </c>
      <c r="R636" t="s">
        <v>951</v>
      </c>
      <c r="T636" t="s">
        <v>171</v>
      </c>
      <c r="AE636" t="s">
        <v>140</v>
      </c>
      <c r="AF636" t="s">
        <v>141</v>
      </c>
      <c r="AG636" t="s">
        <v>5083</v>
      </c>
      <c r="AI636" t="s">
        <v>4614</v>
      </c>
      <c r="AJ636" t="s">
        <v>5083</v>
      </c>
      <c r="AK636">
        <v>151072890</v>
      </c>
      <c r="AL636">
        <v>17047231</v>
      </c>
      <c r="AM636">
        <v>1645</v>
      </c>
      <c r="AN636">
        <v>107110095</v>
      </c>
      <c r="AS636" t="s">
        <v>282</v>
      </c>
      <c r="AU636" t="s">
        <v>5282</v>
      </c>
      <c r="AW636" t="s">
        <v>147</v>
      </c>
      <c r="BA636" t="s">
        <v>149</v>
      </c>
      <c r="BB636" t="s">
        <v>150</v>
      </c>
      <c r="BC636" t="s">
        <v>5283</v>
      </c>
      <c r="BD636">
        <v>3</v>
      </c>
      <c r="BE636" t="s">
        <v>5284</v>
      </c>
      <c r="BH636" t="s">
        <v>5285</v>
      </c>
      <c r="BI636" t="s">
        <v>178</v>
      </c>
      <c r="BL636" t="s">
        <v>155</v>
      </c>
      <c r="BN636" t="s">
        <v>282</v>
      </c>
      <c r="BT636" t="s">
        <v>156</v>
      </c>
      <c r="BU636" t="s">
        <v>157</v>
      </c>
      <c r="BV636" t="s">
        <v>5083</v>
      </c>
      <c r="BW636" t="s">
        <v>5083</v>
      </c>
      <c r="BX636">
        <v>0</v>
      </c>
      <c r="BY636">
        <v>1645</v>
      </c>
      <c r="CA636" t="s">
        <v>150</v>
      </c>
      <c r="CB636" t="s">
        <v>147</v>
      </c>
      <c r="CD636" t="s">
        <v>157</v>
      </c>
      <c r="CF636" t="s">
        <v>178</v>
      </c>
      <c r="CH636" t="s">
        <v>282</v>
      </c>
      <c r="CM636" t="s">
        <v>4402</v>
      </c>
      <c r="CN636" t="s">
        <v>4525</v>
      </c>
      <c r="CO636">
        <v>107110095</v>
      </c>
      <c r="DW636" t="s">
        <v>223</v>
      </c>
      <c r="DX636" t="s">
        <v>236</v>
      </c>
      <c r="DY636" t="s">
        <v>181</v>
      </c>
      <c r="DZ636" t="s">
        <v>237</v>
      </c>
      <c r="EE636" t="s">
        <v>185</v>
      </c>
      <c r="EF636" t="s">
        <v>171</v>
      </c>
      <c r="EG636" t="s">
        <v>185</v>
      </c>
      <c r="EH636" t="s">
        <v>185</v>
      </c>
      <c r="EJ636" t="s">
        <v>168</v>
      </c>
      <c r="EL636" t="s">
        <v>168</v>
      </c>
      <c r="EM636" t="s">
        <v>5286</v>
      </c>
      <c r="ER636" t="s">
        <v>5135</v>
      </c>
      <c r="ES636" t="s">
        <v>2158</v>
      </c>
      <c r="EV636" t="str">
        <f t="shared" si="19"/>
        <v>Charles - 107110095</v>
      </c>
    </row>
    <row r="637" spans="1:152" x14ac:dyDescent="0.25">
      <c r="A637">
        <v>8527712</v>
      </c>
      <c r="B637" t="s">
        <v>5114</v>
      </c>
      <c r="C637" t="str">
        <f t="shared" si="18"/>
        <v>Feb</v>
      </c>
      <c r="D637" t="s">
        <v>5287</v>
      </c>
      <c r="E637">
        <v>0</v>
      </c>
      <c r="I637" t="s">
        <v>136</v>
      </c>
      <c r="P637" t="s">
        <v>5129</v>
      </c>
      <c r="R637" t="s">
        <v>1920</v>
      </c>
      <c r="T637" t="s">
        <v>162</v>
      </c>
      <c r="AE637" t="s">
        <v>140</v>
      </c>
      <c r="AF637" t="s">
        <v>141</v>
      </c>
      <c r="AG637" t="s">
        <v>5114</v>
      </c>
      <c r="AI637" t="s">
        <v>4390</v>
      </c>
      <c r="AJ637" t="s">
        <v>5114</v>
      </c>
      <c r="AK637">
        <v>151029084</v>
      </c>
      <c r="AL637">
        <v>16350192</v>
      </c>
      <c r="AM637">
        <v>1645</v>
      </c>
      <c r="AN637">
        <v>231000015</v>
      </c>
      <c r="AO637" t="s">
        <v>327</v>
      </c>
      <c r="AP637" t="s">
        <v>328</v>
      </c>
      <c r="AS637" t="s">
        <v>145</v>
      </c>
      <c r="AT637">
        <v>6022846678</v>
      </c>
      <c r="AU637" t="s">
        <v>731</v>
      </c>
      <c r="AW637" t="s">
        <v>147</v>
      </c>
      <c r="AX637">
        <v>85085</v>
      </c>
      <c r="AY637" t="s">
        <v>5288</v>
      </c>
      <c r="BA637" t="s">
        <v>149</v>
      </c>
      <c r="BB637" t="s">
        <v>150</v>
      </c>
      <c r="BC637" t="s">
        <v>5289</v>
      </c>
      <c r="BD637">
        <v>3</v>
      </c>
      <c r="BE637" t="s">
        <v>5290</v>
      </c>
      <c r="BG637" t="s">
        <v>153</v>
      </c>
      <c r="BH637" t="s">
        <v>5291</v>
      </c>
      <c r="BI637" t="s">
        <v>147</v>
      </c>
      <c r="BJ637">
        <v>35</v>
      </c>
      <c r="BL637" t="s">
        <v>155</v>
      </c>
      <c r="BN637" t="s">
        <v>145</v>
      </c>
      <c r="BT637" t="s">
        <v>156</v>
      </c>
      <c r="BU637" t="s">
        <v>157</v>
      </c>
      <c r="BV637" t="s">
        <v>5114</v>
      </c>
      <c r="BW637" t="s">
        <v>5114</v>
      </c>
      <c r="BX637">
        <v>0</v>
      </c>
      <c r="BY637">
        <v>1645</v>
      </c>
      <c r="CA637" t="s">
        <v>150</v>
      </c>
      <c r="CB637" t="s">
        <v>147</v>
      </c>
      <c r="CD637" t="s">
        <v>157</v>
      </c>
      <c r="CE637" t="s">
        <v>153</v>
      </c>
      <c r="CF637" t="s">
        <v>147</v>
      </c>
      <c r="CG637">
        <v>35</v>
      </c>
      <c r="CH637" t="s">
        <v>145</v>
      </c>
      <c r="CJ637" t="s">
        <v>327</v>
      </c>
      <c r="CM637" t="s">
        <v>4402</v>
      </c>
      <c r="CN637" t="s">
        <v>4525</v>
      </c>
      <c r="CO637">
        <v>231000015</v>
      </c>
      <c r="EB637" t="s">
        <v>360</v>
      </c>
      <c r="EE637" t="s">
        <v>162</v>
      </c>
      <c r="EF637" t="s">
        <v>162</v>
      </c>
      <c r="EG637" t="s">
        <v>185</v>
      </c>
      <c r="EH637" t="s">
        <v>185</v>
      </c>
      <c r="EI637" t="s">
        <v>5292</v>
      </c>
      <c r="EJ637" t="s">
        <v>136</v>
      </c>
      <c r="EK637" t="s">
        <v>5293</v>
      </c>
      <c r="EL637" t="s">
        <v>136</v>
      </c>
      <c r="ER637" t="s">
        <v>5135</v>
      </c>
      <c r="ES637" t="s">
        <v>2158</v>
      </c>
      <c r="EV637" t="str">
        <f t="shared" si="19"/>
        <v>Jeffrey - 231000015</v>
      </c>
    </row>
    <row r="638" spans="1:152" x14ac:dyDescent="0.25">
      <c r="A638">
        <v>8527711</v>
      </c>
      <c r="B638" t="s">
        <v>5294</v>
      </c>
      <c r="C638" t="str">
        <f t="shared" si="18"/>
        <v>Feb</v>
      </c>
      <c r="D638" t="s">
        <v>5295</v>
      </c>
      <c r="E638">
        <v>0</v>
      </c>
      <c r="I638" t="s">
        <v>168</v>
      </c>
      <c r="P638" t="s">
        <v>5129</v>
      </c>
      <c r="R638" t="s">
        <v>5296</v>
      </c>
      <c r="T638" t="s">
        <v>162</v>
      </c>
      <c r="AE638" t="s">
        <v>140</v>
      </c>
      <c r="AF638" t="s">
        <v>141</v>
      </c>
      <c r="AG638" t="s">
        <v>5294</v>
      </c>
      <c r="AI638" t="s">
        <v>4011</v>
      </c>
      <c r="AJ638" t="s">
        <v>5294</v>
      </c>
      <c r="AK638">
        <v>150988179</v>
      </c>
      <c r="AL638">
        <v>17042118</v>
      </c>
      <c r="AM638">
        <v>1645</v>
      </c>
      <c r="AN638">
        <v>74110013</v>
      </c>
      <c r="AP638" t="s">
        <v>807</v>
      </c>
      <c r="AS638" t="s">
        <v>145</v>
      </c>
      <c r="AW638" t="s">
        <v>147</v>
      </c>
      <c r="AX638">
        <v>122001</v>
      </c>
      <c r="AY638" t="s">
        <v>5297</v>
      </c>
      <c r="AZ638" t="s">
        <v>807</v>
      </c>
      <c r="BA638" t="s">
        <v>149</v>
      </c>
      <c r="BB638" t="s">
        <v>150</v>
      </c>
      <c r="BC638" t="s">
        <v>5298</v>
      </c>
      <c r="BD638">
        <v>3</v>
      </c>
      <c r="BE638" t="s">
        <v>5299</v>
      </c>
      <c r="BG638" t="s">
        <v>288</v>
      </c>
      <c r="BH638" t="s">
        <v>4894</v>
      </c>
      <c r="BI638" t="s">
        <v>178</v>
      </c>
      <c r="BJ638">
        <v>30</v>
      </c>
      <c r="BL638" t="s">
        <v>155</v>
      </c>
      <c r="BN638" t="s">
        <v>145</v>
      </c>
      <c r="BT638" t="s">
        <v>156</v>
      </c>
      <c r="BU638" t="s">
        <v>157</v>
      </c>
      <c r="BV638" t="s">
        <v>5294</v>
      </c>
      <c r="BW638" t="s">
        <v>5294</v>
      </c>
      <c r="BX638">
        <v>0</v>
      </c>
      <c r="BY638">
        <v>1645</v>
      </c>
      <c r="CA638" t="s">
        <v>150</v>
      </c>
      <c r="CB638" t="s">
        <v>147</v>
      </c>
      <c r="CD638" t="s">
        <v>157</v>
      </c>
      <c r="CE638" t="s">
        <v>288</v>
      </c>
      <c r="CF638" t="s">
        <v>178</v>
      </c>
      <c r="CG638">
        <v>30</v>
      </c>
      <c r="CH638" t="s">
        <v>145</v>
      </c>
      <c r="CM638" t="s">
        <v>4402</v>
      </c>
      <c r="CN638" t="s">
        <v>4525</v>
      </c>
      <c r="CO638">
        <v>74110013</v>
      </c>
      <c r="DZ638" t="s">
        <v>237</v>
      </c>
      <c r="EE638" t="s">
        <v>185</v>
      </c>
      <c r="EF638" t="s">
        <v>139</v>
      </c>
      <c r="EG638" t="s">
        <v>185</v>
      </c>
      <c r="EH638" t="s">
        <v>185</v>
      </c>
      <c r="EJ638" t="s">
        <v>168</v>
      </c>
      <c r="EL638" t="s">
        <v>136</v>
      </c>
      <c r="ER638" t="s">
        <v>5135</v>
      </c>
      <c r="ES638" t="s">
        <v>2158</v>
      </c>
      <c r="EV638" t="str">
        <f t="shared" si="19"/>
        <v>Rupanshi - 74110013</v>
      </c>
    </row>
    <row r="639" spans="1:152" x14ac:dyDescent="0.25">
      <c r="A639">
        <v>8526632</v>
      </c>
      <c r="B639" t="s">
        <v>4775</v>
      </c>
      <c r="C639" t="str">
        <f t="shared" si="18"/>
        <v>Feb</v>
      </c>
      <c r="D639" t="s">
        <v>4451</v>
      </c>
      <c r="E639">
        <v>0</v>
      </c>
      <c r="I639" t="s">
        <v>168</v>
      </c>
      <c r="P639" t="s">
        <v>5300</v>
      </c>
      <c r="R639" t="s">
        <v>5301</v>
      </c>
      <c r="T639" t="s">
        <v>185</v>
      </c>
      <c r="AE639" t="s">
        <v>140</v>
      </c>
      <c r="AF639" t="s">
        <v>141</v>
      </c>
      <c r="AG639" t="s">
        <v>4775</v>
      </c>
      <c r="AI639" t="s">
        <v>4302</v>
      </c>
      <c r="AJ639" t="s">
        <v>4775</v>
      </c>
      <c r="AK639">
        <v>151114145</v>
      </c>
      <c r="AL639">
        <v>17049640</v>
      </c>
      <c r="AM639">
        <v>1645</v>
      </c>
      <c r="AN639">
        <v>79300069</v>
      </c>
      <c r="AP639" t="s">
        <v>774</v>
      </c>
      <c r="AS639" t="s">
        <v>145</v>
      </c>
      <c r="AT639">
        <v>63446724</v>
      </c>
      <c r="AW639" t="s">
        <v>147</v>
      </c>
      <c r="AX639">
        <v>431014</v>
      </c>
      <c r="AY639" t="s">
        <v>5302</v>
      </c>
      <c r="AZ639" t="s">
        <v>5303</v>
      </c>
      <c r="BA639" t="s">
        <v>149</v>
      </c>
      <c r="BB639" t="s">
        <v>150</v>
      </c>
      <c r="BC639" t="s">
        <v>5304</v>
      </c>
      <c r="BD639">
        <v>3</v>
      </c>
      <c r="BE639" t="s">
        <v>5305</v>
      </c>
      <c r="BG639" t="s">
        <v>778</v>
      </c>
      <c r="BH639" t="s">
        <v>5306</v>
      </c>
      <c r="BI639" t="s">
        <v>178</v>
      </c>
      <c r="BJ639">
        <v>30</v>
      </c>
      <c r="BL639" t="s">
        <v>155</v>
      </c>
      <c r="BN639" t="s">
        <v>145</v>
      </c>
      <c r="BT639" t="s">
        <v>156</v>
      </c>
      <c r="BU639" t="s">
        <v>157</v>
      </c>
      <c r="BV639" t="s">
        <v>4775</v>
      </c>
      <c r="BW639" t="s">
        <v>4775</v>
      </c>
      <c r="BX639">
        <v>0</v>
      </c>
      <c r="BY639">
        <v>1645</v>
      </c>
      <c r="CA639" t="s">
        <v>150</v>
      </c>
      <c r="CB639" t="s">
        <v>147</v>
      </c>
      <c r="CD639" t="s">
        <v>157</v>
      </c>
      <c r="CE639" t="s">
        <v>778</v>
      </c>
      <c r="CF639" t="s">
        <v>178</v>
      </c>
      <c r="CG639">
        <v>30</v>
      </c>
      <c r="CH639" t="s">
        <v>145</v>
      </c>
      <c r="CM639" t="s">
        <v>4525</v>
      </c>
      <c r="CN639" t="s">
        <v>5061</v>
      </c>
      <c r="CO639">
        <v>79300069</v>
      </c>
      <c r="EC639" t="s">
        <v>159</v>
      </c>
      <c r="ED639" t="s">
        <v>5307</v>
      </c>
      <c r="EE639" t="s">
        <v>162</v>
      </c>
      <c r="EF639" t="s">
        <v>171</v>
      </c>
      <c r="EG639" t="s">
        <v>185</v>
      </c>
      <c r="EH639" t="s">
        <v>185</v>
      </c>
      <c r="EJ639" t="s">
        <v>136</v>
      </c>
      <c r="EK639" t="s">
        <v>5308</v>
      </c>
      <c r="EL639" t="s">
        <v>168</v>
      </c>
      <c r="EM639" t="s">
        <v>5309</v>
      </c>
      <c r="ER639" t="s">
        <v>5310</v>
      </c>
      <c r="ES639" t="s">
        <v>1756</v>
      </c>
      <c r="EV639" t="str">
        <f t="shared" si="19"/>
        <v>Xiao Yin - 79300069</v>
      </c>
    </row>
    <row r="640" spans="1:152" x14ac:dyDescent="0.25">
      <c r="A640">
        <v>8526631</v>
      </c>
      <c r="B640" t="s">
        <v>4775</v>
      </c>
      <c r="C640" t="str">
        <f t="shared" si="18"/>
        <v>Feb</v>
      </c>
      <c r="D640" t="s">
        <v>5311</v>
      </c>
      <c r="E640">
        <v>0</v>
      </c>
      <c r="I640" t="s">
        <v>136</v>
      </c>
      <c r="P640" t="s">
        <v>5300</v>
      </c>
      <c r="R640" t="s">
        <v>5312</v>
      </c>
      <c r="T640" t="s">
        <v>161</v>
      </c>
      <c r="AE640" t="s">
        <v>140</v>
      </c>
      <c r="AF640" t="s">
        <v>141</v>
      </c>
      <c r="AG640" t="s">
        <v>4775</v>
      </c>
      <c r="AI640" t="s">
        <v>4302</v>
      </c>
      <c r="AJ640" t="s">
        <v>4775</v>
      </c>
      <c r="AK640">
        <v>151113299</v>
      </c>
      <c r="AL640">
        <v>17049465</v>
      </c>
      <c r="AM640">
        <v>1645</v>
      </c>
      <c r="AN640">
        <v>197300082</v>
      </c>
      <c r="AP640" t="s">
        <v>836</v>
      </c>
      <c r="AS640" t="s">
        <v>145</v>
      </c>
      <c r="AT640">
        <v>23268028</v>
      </c>
      <c r="AW640" t="s">
        <v>147</v>
      </c>
      <c r="AY640" t="s">
        <v>5313</v>
      </c>
      <c r="AZ640" t="s">
        <v>5314</v>
      </c>
      <c r="BA640" t="s">
        <v>149</v>
      </c>
      <c r="BB640" t="s">
        <v>150</v>
      </c>
      <c r="BC640" t="s">
        <v>5315</v>
      </c>
      <c r="BD640">
        <v>3</v>
      </c>
      <c r="BE640" t="s">
        <v>5316</v>
      </c>
      <c r="BG640" t="s">
        <v>341</v>
      </c>
      <c r="BH640" t="s">
        <v>5317</v>
      </c>
      <c r="BI640" t="s">
        <v>178</v>
      </c>
      <c r="BJ640">
        <v>25</v>
      </c>
      <c r="BL640" t="s">
        <v>155</v>
      </c>
      <c r="BN640" t="s">
        <v>145</v>
      </c>
      <c r="BT640" t="s">
        <v>156</v>
      </c>
      <c r="BU640" t="s">
        <v>157</v>
      </c>
      <c r="BV640" t="s">
        <v>4775</v>
      </c>
      <c r="BW640" t="s">
        <v>4775</v>
      </c>
      <c r="BX640">
        <v>0</v>
      </c>
      <c r="BY640">
        <v>1645</v>
      </c>
      <c r="CA640" t="s">
        <v>150</v>
      </c>
      <c r="CB640" t="s">
        <v>147</v>
      </c>
      <c r="CD640" t="s">
        <v>157</v>
      </c>
      <c r="CE640" t="s">
        <v>341</v>
      </c>
      <c r="CF640" t="s">
        <v>178</v>
      </c>
      <c r="CG640">
        <v>25</v>
      </c>
      <c r="CH640" t="s">
        <v>145</v>
      </c>
      <c r="CM640" t="s">
        <v>4525</v>
      </c>
      <c r="CN640" t="s">
        <v>5061</v>
      </c>
      <c r="CO640">
        <v>197300082</v>
      </c>
      <c r="DW640" t="s">
        <v>223</v>
      </c>
      <c r="EE640" t="s">
        <v>161</v>
      </c>
      <c r="EF640" t="s">
        <v>161</v>
      </c>
      <c r="EG640" t="s">
        <v>161</v>
      </c>
      <c r="EH640" t="s">
        <v>161</v>
      </c>
      <c r="EI640" t="s">
        <v>5318</v>
      </c>
      <c r="EJ640" t="s">
        <v>136</v>
      </c>
      <c r="EL640" t="s">
        <v>136</v>
      </c>
      <c r="ER640" t="s">
        <v>5310</v>
      </c>
      <c r="ES640" t="s">
        <v>1756</v>
      </c>
      <c r="EV640" t="str">
        <f t="shared" si="19"/>
        <v>Chi Ho - 197300082</v>
      </c>
    </row>
    <row r="641" spans="1:152" x14ac:dyDescent="0.25">
      <c r="A641">
        <v>8526630</v>
      </c>
      <c r="B641" t="s">
        <v>4775</v>
      </c>
      <c r="C641" t="str">
        <f t="shared" si="18"/>
        <v>Feb</v>
      </c>
      <c r="D641" t="s">
        <v>5319</v>
      </c>
      <c r="E641">
        <v>0</v>
      </c>
      <c r="I641" t="s">
        <v>136</v>
      </c>
      <c r="P641" t="s">
        <v>5300</v>
      </c>
      <c r="R641" t="s">
        <v>5320</v>
      </c>
      <c r="T641" t="s">
        <v>161</v>
      </c>
      <c r="AE641" t="s">
        <v>140</v>
      </c>
      <c r="AF641" t="s">
        <v>141</v>
      </c>
      <c r="AG641" t="s">
        <v>4775</v>
      </c>
      <c r="AI641" t="s">
        <v>4302</v>
      </c>
      <c r="AJ641" t="s">
        <v>4775</v>
      </c>
      <c r="AK641">
        <v>151112336</v>
      </c>
      <c r="AL641">
        <v>17049470</v>
      </c>
      <c r="AM641">
        <v>1645</v>
      </c>
      <c r="AN641">
        <v>141000042</v>
      </c>
      <c r="AO641" t="s">
        <v>327</v>
      </c>
      <c r="AP641" t="s">
        <v>570</v>
      </c>
      <c r="AS641" t="s">
        <v>145</v>
      </c>
      <c r="AT641">
        <v>6028436395</v>
      </c>
      <c r="AU641" t="s">
        <v>722</v>
      </c>
      <c r="AW641" t="s">
        <v>147</v>
      </c>
      <c r="AX641">
        <v>85308</v>
      </c>
      <c r="AY641" t="s">
        <v>5321</v>
      </c>
      <c r="BA641" t="s">
        <v>149</v>
      </c>
      <c r="BB641" t="s">
        <v>150</v>
      </c>
      <c r="BC641" t="s">
        <v>5322</v>
      </c>
      <c r="BD641">
        <v>3</v>
      </c>
      <c r="BE641" t="s">
        <v>5323</v>
      </c>
      <c r="BG641" t="s">
        <v>153</v>
      </c>
      <c r="BH641" t="s">
        <v>5324</v>
      </c>
      <c r="BI641" t="s">
        <v>178</v>
      </c>
      <c r="BJ641">
        <v>25</v>
      </c>
      <c r="BL641" t="s">
        <v>155</v>
      </c>
      <c r="BN641" t="s">
        <v>145</v>
      </c>
      <c r="BT641" t="s">
        <v>156</v>
      </c>
      <c r="BU641" t="s">
        <v>157</v>
      </c>
      <c r="BV641" t="s">
        <v>4775</v>
      </c>
      <c r="BW641" t="s">
        <v>4775</v>
      </c>
      <c r="BX641">
        <v>0</v>
      </c>
      <c r="BY641">
        <v>1645</v>
      </c>
      <c r="CA641" t="s">
        <v>150</v>
      </c>
      <c r="CB641" t="s">
        <v>147</v>
      </c>
      <c r="CD641" t="s">
        <v>157</v>
      </c>
      <c r="CE641" t="s">
        <v>153</v>
      </c>
      <c r="CF641" t="s">
        <v>178</v>
      </c>
      <c r="CG641">
        <v>25</v>
      </c>
      <c r="CH641" t="s">
        <v>145</v>
      </c>
      <c r="CJ641" t="s">
        <v>327</v>
      </c>
      <c r="CM641" t="s">
        <v>4525</v>
      </c>
      <c r="CN641" t="s">
        <v>5061</v>
      </c>
      <c r="CO641">
        <v>141000042</v>
      </c>
      <c r="DX641" t="s">
        <v>236</v>
      </c>
      <c r="EE641" t="s">
        <v>161</v>
      </c>
      <c r="EF641" t="s">
        <v>161</v>
      </c>
      <c r="EG641" t="s">
        <v>161</v>
      </c>
      <c r="EH641" t="s">
        <v>161</v>
      </c>
      <c r="EI641" t="s">
        <v>5325</v>
      </c>
      <c r="EJ641" t="s">
        <v>136</v>
      </c>
      <c r="EL641" t="s">
        <v>168</v>
      </c>
      <c r="ER641" t="s">
        <v>5310</v>
      </c>
      <c r="ES641" t="s">
        <v>1756</v>
      </c>
      <c r="EV641" t="str">
        <f t="shared" si="19"/>
        <v>Colleen - 141000042</v>
      </c>
    </row>
    <row r="642" spans="1:152" x14ac:dyDescent="0.25">
      <c r="A642">
        <v>8526629</v>
      </c>
      <c r="B642" t="s">
        <v>5083</v>
      </c>
      <c r="C642" t="str">
        <f t="shared" si="18"/>
        <v>Feb</v>
      </c>
      <c r="D642" t="s">
        <v>5326</v>
      </c>
      <c r="E642">
        <v>0</v>
      </c>
      <c r="I642" t="s">
        <v>168</v>
      </c>
      <c r="P642" t="s">
        <v>5300</v>
      </c>
      <c r="R642" t="s">
        <v>5327</v>
      </c>
      <c r="T642" t="s">
        <v>139</v>
      </c>
      <c r="AE642" t="s">
        <v>140</v>
      </c>
      <c r="AF642" t="s">
        <v>141</v>
      </c>
      <c r="AG642" t="s">
        <v>5083</v>
      </c>
      <c r="AI642" t="s">
        <v>4614</v>
      </c>
      <c r="AJ642" t="s">
        <v>5083</v>
      </c>
      <c r="AK642">
        <v>151075570</v>
      </c>
      <c r="AL642">
        <v>17047246</v>
      </c>
      <c r="AM642">
        <v>1645</v>
      </c>
      <c r="AN642">
        <v>306110078</v>
      </c>
      <c r="AP642" t="s">
        <v>2889</v>
      </c>
      <c r="AS642" t="s">
        <v>145</v>
      </c>
      <c r="AT642">
        <v>5568771867</v>
      </c>
      <c r="AW642" t="s">
        <v>147</v>
      </c>
      <c r="AX642">
        <v>56619</v>
      </c>
      <c r="AY642" t="s">
        <v>5328</v>
      </c>
      <c r="BA642" t="s">
        <v>149</v>
      </c>
      <c r="BB642" t="s">
        <v>150</v>
      </c>
      <c r="BC642" t="s">
        <v>5329</v>
      </c>
      <c r="BD642">
        <v>3</v>
      </c>
      <c r="BE642" t="s">
        <v>5330</v>
      </c>
      <c r="BG642" t="s">
        <v>208</v>
      </c>
      <c r="BH642" t="s">
        <v>255</v>
      </c>
      <c r="BI642" t="s">
        <v>178</v>
      </c>
      <c r="BJ642">
        <v>20</v>
      </c>
      <c r="BL642" t="s">
        <v>155</v>
      </c>
      <c r="BN642" t="s">
        <v>145</v>
      </c>
      <c r="BT642" t="s">
        <v>156</v>
      </c>
      <c r="BU642" t="s">
        <v>157</v>
      </c>
      <c r="BV642" t="s">
        <v>5083</v>
      </c>
      <c r="BW642" t="s">
        <v>5083</v>
      </c>
      <c r="BX642">
        <v>0</v>
      </c>
      <c r="BY642">
        <v>1645</v>
      </c>
      <c r="CA642" t="s">
        <v>150</v>
      </c>
      <c r="CB642" t="s">
        <v>147</v>
      </c>
      <c r="CD642" t="s">
        <v>157</v>
      </c>
      <c r="CE642" t="s">
        <v>208</v>
      </c>
      <c r="CF642" t="s">
        <v>178</v>
      </c>
      <c r="CG642">
        <v>20</v>
      </c>
      <c r="CH642" t="s">
        <v>145</v>
      </c>
      <c r="CM642" t="s">
        <v>4525</v>
      </c>
      <c r="CN642" t="s">
        <v>5061</v>
      </c>
      <c r="CO642">
        <v>306110078</v>
      </c>
      <c r="EB642" t="s">
        <v>360</v>
      </c>
      <c r="EE642" t="s">
        <v>139</v>
      </c>
      <c r="EF642" t="s">
        <v>185</v>
      </c>
      <c r="EG642" t="s">
        <v>185</v>
      </c>
      <c r="EH642" t="s">
        <v>185</v>
      </c>
      <c r="EJ642" t="s">
        <v>168</v>
      </c>
      <c r="EL642" t="s">
        <v>136</v>
      </c>
      <c r="ER642" t="s">
        <v>5310</v>
      </c>
      <c r="ES642" t="s">
        <v>1756</v>
      </c>
      <c r="EV642" t="str">
        <f t="shared" si="19"/>
        <v>Gerardo - 306110078</v>
      </c>
    </row>
    <row r="643" spans="1:152" x14ac:dyDescent="0.25">
      <c r="A643">
        <v>8526621</v>
      </c>
      <c r="B643" t="s">
        <v>4775</v>
      </c>
      <c r="C643" t="str">
        <f t="shared" ref="C643:C706" si="20">TEXT(B643,"MMM")</f>
        <v>Feb</v>
      </c>
      <c r="D643" t="s">
        <v>5331</v>
      </c>
      <c r="E643">
        <v>0</v>
      </c>
      <c r="I643" t="s">
        <v>168</v>
      </c>
      <c r="P643" t="s">
        <v>5332</v>
      </c>
      <c r="R643" t="s">
        <v>5333</v>
      </c>
      <c r="T643" t="s">
        <v>185</v>
      </c>
      <c r="AE643" t="s">
        <v>140</v>
      </c>
      <c r="AF643" t="s">
        <v>141</v>
      </c>
      <c r="AG643" t="s">
        <v>4775</v>
      </c>
      <c r="AI643" t="s">
        <v>4302</v>
      </c>
      <c r="AJ643" t="s">
        <v>4775</v>
      </c>
      <c r="AK643">
        <v>151114296</v>
      </c>
      <c r="AL643">
        <v>17049590</v>
      </c>
      <c r="AM643">
        <v>1645</v>
      </c>
      <c r="AN643">
        <v>101500073</v>
      </c>
      <c r="AP643" t="s">
        <v>464</v>
      </c>
      <c r="AS643" t="s">
        <v>282</v>
      </c>
      <c r="AT643">
        <v>9990090801</v>
      </c>
      <c r="AW643" t="s">
        <v>147</v>
      </c>
      <c r="AX643">
        <v>110075</v>
      </c>
      <c r="AY643" t="s">
        <v>5334</v>
      </c>
      <c r="AZ643" t="s">
        <v>5335</v>
      </c>
      <c r="BA643" t="s">
        <v>149</v>
      </c>
      <c r="BB643" t="s">
        <v>150</v>
      </c>
      <c r="BC643" t="s">
        <v>3039</v>
      </c>
      <c r="BD643">
        <v>3</v>
      </c>
      <c r="BE643" t="s">
        <v>5336</v>
      </c>
      <c r="BG643" t="s">
        <v>288</v>
      </c>
      <c r="BH643" t="s">
        <v>5337</v>
      </c>
      <c r="BI643" t="s">
        <v>178</v>
      </c>
      <c r="BJ643">
        <v>28</v>
      </c>
      <c r="BL643" t="s">
        <v>155</v>
      </c>
      <c r="BN643" t="s">
        <v>282</v>
      </c>
      <c r="BT643" t="s">
        <v>156</v>
      </c>
      <c r="BU643" t="s">
        <v>157</v>
      </c>
      <c r="BV643" t="s">
        <v>4775</v>
      </c>
      <c r="BW643" t="s">
        <v>4775</v>
      </c>
      <c r="BX643">
        <v>0</v>
      </c>
      <c r="BY643">
        <v>1645</v>
      </c>
      <c r="CA643" t="s">
        <v>150</v>
      </c>
      <c r="CB643" t="s">
        <v>147</v>
      </c>
      <c r="CD643" t="s">
        <v>157</v>
      </c>
      <c r="CE643" t="s">
        <v>288</v>
      </c>
      <c r="CF643" t="s">
        <v>178</v>
      </c>
      <c r="CG643">
        <v>28</v>
      </c>
      <c r="CH643" t="s">
        <v>282</v>
      </c>
      <c r="CM643" t="s">
        <v>5061</v>
      </c>
      <c r="CN643" t="s">
        <v>5338</v>
      </c>
      <c r="CO643">
        <v>101500073</v>
      </c>
      <c r="DW643" t="s">
        <v>223</v>
      </c>
      <c r="EE643" t="s">
        <v>185</v>
      </c>
      <c r="EF643" t="s">
        <v>185</v>
      </c>
      <c r="EG643" t="s">
        <v>185</v>
      </c>
      <c r="EH643" t="s">
        <v>185</v>
      </c>
      <c r="EJ643" t="s">
        <v>168</v>
      </c>
      <c r="EL643" t="s">
        <v>136</v>
      </c>
      <c r="EN643" t="s">
        <v>1754</v>
      </c>
      <c r="ER643" t="s">
        <v>5339</v>
      </c>
      <c r="ES643" t="s">
        <v>5340</v>
      </c>
      <c r="EV643" t="str">
        <f t="shared" ref="EV643:EV706" si="21">CONCATENATE(R643," - ", AN643)</f>
        <v>Revant - 101500073</v>
      </c>
    </row>
    <row r="644" spans="1:152" x14ac:dyDescent="0.25">
      <c r="A644">
        <v>8526620</v>
      </c>
      <c r="B644" t="s">
        <v>4775</v>
      </c>
      <c r="C644" t="str">
        <f t="shared" si="20"/>
        <v>Feb</v>
      </c>
      <c r="D644" t="s">
        <v>5341</v>
      </c>
      <c r="E644">
        <v>0</v>
      </c>
      <c r="I644" t="s">
        <v>168</v>
      </c>
      <c r="P644" t="s">
        <v>5332</v>
      </c>
      <c r="R644" t="s">
        <v>5342</v>
      </c>
      <c r="T644" t="s">
        <v>185</v>
      </c>
      <c r="AE644" t="s">
        <v>140</v>
      </c>
      <c r="AF644" t="s">
        <v>141</v>
      </c>
      <c r="AG644" t="s">
        <v>4775</v>
      </c>
      <c r="AI644" t="s">
        <v>4302</v>
      </c>
      <c r="AJ644" t="s">
        <v>4775</v>
      </c>
      <c r="AK644">
        <v>151113952</v>
      </c>
      <c r="AL644">
        <v>15933194</v>
      </c>
      <c r="AM644">
        <v>1645</v>
      </c>
      <c r="AN644">
        <v>270400011</v>
      </c>
      <c r="AP644" t="s">
        <v>774</v>
      </c>
      <c r="AS644" t="s">
        <v>145</v>
      </c>
      <c r="AT644">
        <v>6598531193</v>
      </c>
      <c r="AW644" t="s">
        <v>147</v>
      </c>
      <c r="AX644">
        <v>677721</v>
      </c>
      <c r="AY644" t="s">
        <v>5343</v>
      </c>
      <c r="BA644" t="s">
        <v>149</v>
      </c>
      <c r="BB644" t="s">
        <v>150</v>
      </c>
      <c r="BC644" t="s">
        <v>5344</v>
      </c>
      <c r="BD644">
        <v>3</v>
      </c>
      <c r="BE644" t="s">
        <v>5345</v>
      </c>
      <c r="BG644" t="s">
        <v>778</v>
      </c>
      <c r="BH644" t="s">
        <v>5346</v>
      </c>
      <c r="BI644" t="s">
        <v>147</v>
      </c>
      <c r="BJ644">
        <v>35</v>
      </c>
      <c r="BL644" t="s">
        <v>155</v>
      </c>
      <c r="BN644" t="s">
        <v>145</v>
      </c>
      <c r="BT644" t="s">
        <v>156</v>
      </c>
      <c r="BU644" t="s">
        <v>157</v>
      </c>
      <c r="BV644" t="s">
        <v>4775</v>
      </c>
      <c r="BW644" t="s">
        <v>4775</v>
      </c>
      <c r="BX644">
        <v>0</v>
      </c>
      <c r="BY644">
        <v>1645</v>
      </c>
      <c r="CA644" t="s">
        <v>150</v>
      </c>
      <c r="CB644" t="s">
        <v>147</v>
      </c>
      <c r="CD644" t="s">
        <v>157</v>
      </c>
      <c r="CE644" t="s">
        <v>778</v>
      </c>
      <c r="CF644" t="s">
        <v>147</v>
      </c>
      <c r="CG644">
        <v>35</v>
      </c>
      <c r="CH644" t="s">
        <v>145</v>
      </c>
      <c r="CM644" t="s">
        <v>5061</v>
      </c>
      <c r="CN644" t="s">
        <v>5338</v>
      </c>
      <c r="CO644">
        <v>270400011</v>
      </c>
      <c r="DX644" t="s">
        <v>236</v>
      </c>
      <c r="EE644" t="s">
        <v>185</v>
      </c>
      <c r="EF644" t="s">
        <v>185</v>
      </c>
      <c r="EG644" t="s">
        <v>185</v>
      </c>
      <c r="EH644" t="s">
        <v>185</v>
      </c>
      <c r="EJ644" t="s">
        <v>168</v>
      </c>
      <c r="EL644" t="s">
        <v>136</v>
      </c>
      <c r="EN644" t="s">
        <v>1754</v>
      </c>
      <c r="ER644" t="s">
        <v>5339</v>
      </c>
      <c r="ES644" t="s">
        <v>5340</v>
      </c>
      <c r="EV644" t="str">
        <f t="shared" si="21"/>
        <v>Yew Meng - 270400011</v>
      </c>
    </row>
    <row r="645" spans="1:152" x14ac:dyDescent="0.25">
      <c r="A645">
        <v>8526619</v>
      </c>
      <c r="B645" t="s">
        <v>4775</v>
      </c>
      <c r="C645" t="str">
        <f t="shared" si="20"/>
        <v>Feb</v>
      </c>
      <c r="D645" t="s">
        <v>5347</v>
      </c>
      <c r="E645">
        <v>0</v>
      </c>
      <c r="I645" t="s">
        <v>168</v>
      </c>
      <c r="P645" t="s">
        <v>5332</v>
      </c>
      <c r="R645" t="s">
        <v>2865</v>
      </c>
      <c r="T645" t="s">
        <v>171</v>
      </c>
      <c r="AE645" t="s">
        <v>140</v>
      </c>
      <c r="AF645" t="s">
        <v>141</v>
      </c>
      <c r="AG645" t="s">
        <v>4775</v>
      </c>
      <c r="AI645" t="s">
        <v>4302</v>
      </c>
      <c r="AJ645" t="s">
        <v>4775</v>
      </c>
      <c r="AK645">
        <v>151112238</v>
      </c>
      <c r="AL645">
        <v>17049494</v>
      </c>
      <c r="AM645">
        <v>1645</v>
      </c>
      <c r="AN645">
        <v>231000066</v>
      </c>
      <c r="AO645" t="s">
        <v>3110</v>
      </c>
      <c r="AP645" t="s">
        <v>5348</v>
      </c>
      <c r="AS645" t="s">
        <v>145</v>
      </c>
      <c r="AT645">
        <v>8172814066</v>
      </c>
      <c r="AU645" t="s">
        <v>373</v>
      </c>
      <c r="AW645" t="s">
        <v>147</v>
      </c>
      <c r="AX645">
        <v>76182</v>
      </c>
      <c r="AY645" t="s">
        <v>5349</v>
      </c>
      <c r="BA645" t="s">
        <v>149</v>
      </c>
      <c r="BB645" t="s">
        <v>150</v>
      </c>
      <c r="BC645" t="s">
        <v>5350</v>
      </c>
      <c r="BD645">
        <v>3</v>
      </c>
      <c r="BE645" t="s">
        <v>5351</v>
      </c>
      <c r="BG645" t="s">
        <v>153</v>
      </c>
      <c r="BH645" t="s">
        <v>5352</v>
      </c>
      <c r="BI645" t="s">
        <v>178</v>
      </c>
      <c r="BJ645">
        <v>25</v>
      </c>
      <c r="BL645" t="s">
        <v>155</v>
      </c>
      <c r="BN645" t="s">
        <v>145</v>
      </c>
      <c r="BT645" t="s">
        <v>156</v>
      </c>
      <c r="BU645" t="s">
        <v>157</v>
      </c>
      <c r="BV645" t="s">
        <v>4775</v>
      </c>
      <c r="BW645" t="s">
        <v>4775</v>
      </c>
      <c r="BX645">
        <v>0</v>
      </c>
      <c r="BY645">
        <v>1645</v>
      </c>
      <c r="CA645" t="s">
        <v>150</v>
      </c>
      <c r="CB645" t="s">
        <v>147</v>
      </c>
      <c r="CD645" t="s">
        <v>157</v>
      </c>
      <c r="CE645" t="s">
        <v>153</v>
      </c>
      <c r="CF645" t="s">
        <v>178</v>
      </c>
      <c r="CG645">
        <v>25</v>
      </c>
      <c r="CH645" t="s">
        <v>145</v>
      </c>
      <c r="CJ645" t="s">
        <v>3110</v>
      </c>
      <c r="CM645" t="s">
        <v>5061</v>
      </c>
      <c r="CN645" t="s">
        <v>5338</v>
      </c>
      <c r="CO645">
        <v>231000066</v>
      </c>
      <c r="DZ645" t="s">
        <v>237</v>
      </c>
      <c r="EE645" t="s">
        <v>171</v>
      </c>
      <c r="EF645" t="s">
        <v>171</v>
      </c>
      <c r="EG645" t="s">
        <v>171</v>
      </c>
      <c r="EH645" t="s">
        <v>171</v>
      </c>
      <c r="EJ645" t="s">
        <v>168</v>
      </c>
      <c r="EL645" t="s">
        <v>136</v>
      </c>
      <c r="ER645" t="s">
        <v>5339</v>
      </c>
      <c r="ES645" t="s">
        <v>5340</v>
      </c>
      <c r="EV645" t="str">
        <f t="shared" si="21"/>
        <v>Hannah - 231000066</v>
      </c>
    </row>
    <row r="646" spans="1:152" x14ac:dyDescent="0.25">
      <c r="A646">
        <v>8526618</v>
      </c>
      <c r="B646" t="s">
        <v>5083</v>
      </c>
      <c r="C646" t="str">
        <f t="shared" si="20"/>
        <v>Feb</v>
      </c>
      <c r="D646" t="s">
        <v>5353</v>
      </c>
      <c r="E646">
        <v>0</v>
      </c>
      <c r="I646" t="s">
        <v>136</v>
      </c>
      <c r="P646" t="s">
        <v>5332</v>
      </c>
      <c r="R646" t="s">
        <v>5354</v>
      </c>
      <c r="T646" t="s">
        <v>139</v>
      </c>
      <c r="AE646" t="s">
        <v>140</v>
      </c>
      <c r="AF646" t="s">
        <v>141</v>
      </c>
      <c r="AG646" t="s">
        <v>5083</v>
      </c>
      <c r="AI646" t="s">
        <v>4614</v>
      </c>
      <c r="AJ646" t="s">
        <v>5083</v>
      </c>
      <c r="AK646">
        <v>151074357</v>
      </c>
      <c r="AL646">
        <v>17047369</v>
      </c>
      <c r="AM646">
        <v>1645</v>
      </c>
      <c r="AN646">
        <v>25010009</v>
      </c>
      <c r="AP646" t="s">
        <v>5355</v>
      </c>
      <c r="AS646" t="s">
        <v>145</v>
      </c>
      <c r="AU646" t="s">
        <v>5356</v>
      </c>
      <c r="AW646" t="s">
        <v>147</v>
      </c>
      <c r="AX646">
        <v>3023</v>
      </c>
      <c r="AY646" t="s">
        <v>5357</v>
      </c>
      <c r="AZ646" t="s">
        <v>5358</v>
      </c>
      <c r="BA646" t="s">
        <v>149</v>
      </c>
      <c r="BB646" t="s">
        <v>150</v>
      </c>
      <c r="BC646" t="s">
        <v>5359</v>
      </c>
      <c r="BD646">
        <v>3</v>
      </c>
      <c r="BE646" t="s">
        <v>5360</v>
      </c>
      <c r="BG646" t="s">
        <v>275</v>
      </c>
      <c r="BH646" t="s">
        <v>5361</v>
      </c>
      <c r="BI646" t="s">
        <v>178</v>
      </c>
      <c r="BJ646">
        <v>25</v>
      </c>
      <c r="BL646" t="s">
        <v>155</v>
      </c>
      <c r="BN646" t="s">
        <v>145</v>
      </c>
      <c r="BT646" t="s">
        <v>156</v>
      </c>
      <c r="BU646" t="s">
        <v>157</v>
      </c>
      <c r="BV646" t="s">
        <v>5083</v>
      </c>
      <c r="BW646" t="s">
        <v>5083</v>
      </c>
      <c r="BX646">
        <v>0</v>
      </c>
      <c r="BY646">
        <v>1645</v>
      </c>
      <c r="CA646" t="s">
        <v>150</v>
      </c>
      <c r="CB646" t="s">
        <v>147</v>
      </c>
      <c r="CD646" t="s">
        <v>157</v>
      </c>
      <c r="CE646" t="s">
        <v>275</v>
      </c>
      <c r="CF646" t="s">
        <v>178</v>
      </c>
      <c r="CG646">
        <v>25</v>
      </c>
      <c r="CH646" t="s">
        <v>145</v>
      </c>
      <c r="CM646" t="s">
        <v>5061</v>
      </c>
      <c r="CN646" t="s">
        <v>5338</v>
      </c>
      <c r="CO646">
        <v>25010009</v>
      </c>
      <c r="EB646" t="s">
        <v>360</v>
      </c>
      <c r="EE646" t="s">
        <v>185</v>
      </c>
      <c r="EF646" t="s">
        <v>185</v>
      </c>
      <c r="EG646" t="s">
        <v>185</v>
      </c>
      <c r="EH646" t="s">
        <v>185</v>
      </c>
      <c r="EI646" t="s">
        <v>5362</v>
      </c>
      <c r="EJ646" t="s">
        <v>136</v>
      </c>
      <c r="EK646" t="s">
        <v>5362</v>
      </c>
      <c r="EL646" t="s">
        <v>136</v>
      </c>
      <c r="EN646" t="s">
        <v>5363</v>
      </c>
      <c r="ER646" t="s">
        <v>5339</v>
      </c>
      <c r="ES646" t="s">
        <v>5340</v>
      </c>
      <c r="EV646" t="str">
        <f t="shared" si="21"/>
        <v>Walter Jr - 25010009</v>
      </c>
    </row>
    <row r="647" spans="1:152" x14ac:dyDescent="0.25">
      <c r="A647">
        <v>8526617</v>
      </c>
      <c r="B647" t="s">
        <v>5083</v>
      </c>
      <c r="C647" t="str">
        <f t="shared" si="20"/>
        <v>Feb</v>
      </c>
      <c r="D647" t="s">
        <v>5364</v>
      </c>
      <c r="E647">
        <v>0</v>
      </c>
      <c r="I647" t="s">
        <v>168</v>
      </c>
      <c r="P647" t="s">
        <v>5332</v>
      </c>
      <c r="R647" t="s">
        <v>5365</v>
      </c>
      <c r="T647" t="s">
        <v>171</v>
      </c>
      <c r="AE647" t="s">
        <v>140</v>
      </c>
      <c r="AF647" t="s">
        <v>141</v>
      </c>
      <c r="AG647" t="s">
        <v>5083</v>
      </c>
      <c r="AI647" t="s">
        <v>4614</v>
      </c>
      <c r="AJ647" t="s">
        <v>5083</v>
      </c>
      <c r="AK647">
        <v>151074088</v>
      </c>
      <c r="AL647">
        <v>15929577</v>
      </c>
      <c r="AM647">
        <v>1645</v>
      </c>
      <c r="AN647">
        <v>265000023</v>
      </c>
      <c r="AO647" t="s">
        <v>5366</v>
      </c>
      <c r="AP647" t="s">
        <v>5367</v>
      </c>
      <c r="AS647" t="s">
        <v>145</v>
      </c>
      <c r="AU647" t="s">
        <v>5368</v>
      </c>
      <c r="AW647" t="s">
        <v>147</v>
      </c>
      <c r="AX647">
        <v>20186</v>
      </c>
      <c r="AY647" t="s">
        <v>5369</v>
      </c>
      <c r="BA647" t="s">
        <v>149</v>
      </c>
      <c r="BB647" t="s">
        <v>150</v>
      </c>
      <c r="BC647" t="s">
        <v>5370</v>
      </c>
      <c r="BD647">
        <v>3</v>
      </c>
      <c r="BE647" t="s">
        <v>5371</v>
      </c>
      <c r="BG647" t="s">
        <v>153</v>
      </c>
      <c r="BH647" t="s">
        <v>2292</v>
      </c>
      <c r="BI647" t="s">
        <v>178</v>
      </c>
      <c r="BJ647">
        <v>25</v>
      </c>
      <c r="BL647" t="s">
        <v>155</v>
      </c>
      <c r="BN647" t="s">
        <v>145</v>
      </c>
      <c r="BT647" t="s">
        <v>156</v>
      </c>
      <c r="BU647" t="s">
        <v>157</v>
      </c>
      <c r="BV647" t="s">
        <v>5083</v>
      </c>
      <c r="BW647" t="s">
        <v>5083</v>
      </c>
      <c r="BX647">
        <v>0</v>
      </c>
      <c r="BY647">
        <v>1645</v>
      </c>
      <c r="CA647" t="s">
        <v>150</v>
      </c>
      <c r="CB647" t="s">
        <v>147</v>
      </c>
      <c r="CD647" t="s">
        <v>157</v>
      </c>
      <c r="CE647" t="s">
        <v>153</v>
      </c>
      <c r="CF647" t="s">
        <v>178</v>
      </c>
      <c r="CG647">
        <v>25</v>
      </c>
      <c r="CH647" t="s">
        <v>145</v>
      </c>
      <c r="CJ647" t="s">
        <v>5366</v>
      </c>
      <c r="CM647" t="s">
        <v>5061</v>
      </c>
      <c r="CN647" t="s">
        <v>5338</v>
      </c>
      <c r="CO647">
        <v>265000023</v>
      </c>
      <c r="EC647" t="s">
        <v>159</v>
      </c>
      <c r="ED647" t="s">
        <v>5372</v>
      </c>
      <c r="EE647" t="s">
        <v>171</v>
      </c>
      <c r="EF647" t="s">
        <v>171</v>
      </c>
      <c r="EG647" t="s">
        <v>185</v>
      </c>
      <c r="EH647" t="s">
        <v>171</v>
      </c>
      <c r="EJ647" t="s">
        <v>168</v>
      </c>
      <c r="EL647" t="s">
        <v>136</v>
      </c>
      <c r="EN647" t="s">
        <v>5373</v>
      </c>
      <c r="ER647" t="s">
        <v>5339</v>
      </c>
      <c r="ES647" t="s">
        <v>5340</v>
      </c>
      <c r="EV647" t="str">
        <f t="shared" si="21"/>
        <v>Andreia - 265000023</v>
      </c>
    </row>
    <row r="648" spans="1:152" x14ac:dyDescent="0.25">
      <c r="A648">
        <v>8526616</v>
      </c>
      <c r="B648" t="s">
        <v>5114</v>
      </c>
      <c r="C648" t="str">
        <f t="shared" si="20"/>
        <v>Feb</v>
      </c>
      <c r="D648" t="s">
        <v>5374</v>
      </c>
      <c r="E648">
        <v>0</v>
      </c>
      <c r="I648" t="s">
        <v>168</v>
      </c>
      <c r="P648" t="s">
        <v>5332</v>
      </c>
      <c r="R648" t="s">
        <v>5375</v>
      </c>
      <c r="T648" t="s">
        <v>185</v>
      </c>
      <c r="AE648" t="s">
        <v>140</v>
      </c>
      <c r="AF648" t="s">
        <v>141</v>
      </c>
      <c r="AG648" t="s">
        <v>5114</v>
      </c>
      <c r="AI648" t="s">
        <v>4390</v>
      </c>
      <c r="AJ648" t="s">
        <v>5114</v>
      </c>
      <c r="AK648">
        <v>151030176</v>
      </c>
      <c r="AL648">
        <v>16330462</v>
      </c>
      <c r="AM648">
        <v>1645</v>
      </c>
      <c r="AN648">
        <v>262000007</v>
      </c>
      <c r="AO648" t="s">
        <v>1898</v>
      </c>
      <c r="AP648" t="s">
        <v>5376</v>
      </c>
      <c r="AS648" t="s">
        <v>145</v>
      </c>
      <c r="AT648">
        <v>4154055760</v>
      </c>
      <c r="AU648" t="s">
        <v>5377</v>
      </c>
      <c r="AW648" t="s">
        <v>147</v>
      </c>
      <c r="AX648">
        <v>94941</v>
      </c>
      <c r="AY648" t="s">
        <v>5378</v>
      </c>
      <c r="BA648" t="s">
        <v>149</v>
      </c>
      <c r="BB648" t="s">
        <v>150</v>
      </c>
      <c r="BC648" t="s">
        <v>5379</v>
      </c>
      <c r="BD648">
        <v>3</v>
      </c>
      <c r="BE648" t="s">
        <v>5380</v>
      </c>
      <c r="BG648" t="s">
        <v>153</v>
      </c>
      <c r="BH648" t="s">
        <v>5381</v>
      </c>
      <c r="BI648" t="s">
        <v>147</v>
      </c>
      <c r="BJ648">
        <v>40</v>
      </c>
      <c r="BL648" t="s">
        <v>155</v>
      </c>
      <c r="BN648" t="s">
        <v>145</v>
      </c>
      <c r="BT648" t="s">
        <v>156</v>
      </c>
      <c r="BU648" t="s">
        <v>157</v>
      </c>
      <c r="BV648" t="s">
        <v>5114</v>
      </c>
      <c r="BW648" t="s">
        <v>5114</v>
      </c>
      <c r="BX648">
        <v>0</v>
      </c>
      <c r="BY648">
        <v>1645</v>
      </c>
      <c r="CA648" t="s">
        <v>150</v>
      </c>
      <c r="CB648" t="s">
        <v>147</v>
      </c>
      <c r="CD648" t="s">
        <v>157</v>
      </c>
      <c r="CE648" t="s">
        <v>153</v>
      </c>
      <c r="CF648" t="s">
        <v>147</v>
      </c>
      <c r="CG648">
        <v>40</v>
      </c>
      <c r="CH648" t="s">
        <v>145</v>
      </c>
      <c r="CJ648" t="s">
        <v>1898</v>
      </c>
      <c r="CM648" t="s">
        <v>5061</v>
      </c>
      <c r="CN648" t="s">
        <v>5338</v>
      </c>
      <c r="CO648">
        <v>262000007</v>
      </c>
      <c r="DV648" t="s">
        <v>235</v>
      </c>
      <c r="EE648" t="s">
        <v>185</v>
      </c>
      <c r="EF648" t="s">
        <v>185</v>
      </c>
      <c r="EG648" t="s">
        <v>139</v>
      </c>
      <c r="EH648" t="s">
        <v>139</v>
      </c>
      <c r="EJ648" t="s">
        <v>168</v>
      </c>
      <c r="EL648" t="s">
        <v>168</v>
      </c>
      <c r="EM648" t="s">
        <v>5382</v>
      </c>
      <c r="ER648" t="s">
        <v>5339</v>
      </c>
      <c r="ES648" t="s">
        <v>5340</v>
      </c>
      <c r="EV648" t="str">
        <f t="shared" si="21"/>
        <v>Tara - 262000007</v>
      </c>
    </row>
    <row r="649" spans="1:152" x14ac:dyDescent="0.25">
      <c r="A649">
        <v>8523460</v>
      </c>
      <c r="B649" t="s">
        <v>5083</v>
      </c>
      <c r="C649" t="str">
        <f t="shared" si="20"/>
        <v>Feb</v>
      </c>
      <c r="D649" t="s">
        <v>334</v>
      </c>
      <c r="E649">
        <v>135891</v>
      </c>
      <c r="F649" t="s">
        <v>171</v>
      </c>
      <c r="G649" t="s">
        <v>171</v>
      </c>
      <c r="H649" t="s">
        <v>888</v>
      </c>
      <c r="L649" t="s">
        <v>171</v>
      </c>
      <c r="M649" t="s">
        <v>171</v>
      </c>
      <c r="N649" t="s">
        <v>171</v>
      </c>
      <c r="O649" t="s">
        <v>185</v>
      </c>
      <c r="P649" t="s">
        <v>5383</v>
      </c>
      <c r="Q649" t="s">
        <v>171</v>
      </c>
      <c r="R649" t="s">
        <v>5384</v>
      </c>
      <c r="S649" t="s">
        <v>168</v>
      </c>
      <c r="U649" t="s">
        <v>5385</v>
      </c>
      <c r="AE649" t="s">
        <v>140</v>
      </c>
      <c r="AF649" t="s">
        <v>141</v>
      </c>
      <c r="AG649" t="s">
        <v>5083</v>
      </c>
      <c r="AI649" t="s">
        <v>4614</v>
      </c>
      <c r="AJ649" t="s">
        <v>5083</v>
      </c>
      <c r="AK649">
        <v>151075381</v>
      </c>
      <c r="AL649">
        <v>17047340</v>
      </c>
      <c r="AM649">
        <v>1645</v>
      </c>
      <c r="AN649">
        <v>237800028</v>
      </c>
      <c r="AP649" t="s">
        <v>317</v>
      </c>
      <c r="AU649" t="s">
        <v>5386</v>
      </c>
      <c r="AW649" t="s">
        <v>191</v>
      </c>
      <c r="AX649">
        <v>55300</v>
      </c>
      <c r="AY649" t="s">
        <v>5387</v>
      </c>
      <c r="AZ649" t="s">
        <v>5388</v>
      </c>
      <c r="BA649" t="s">
        <v>149</v>
      </c>
      <c r="BB649" t="s">
        <v>150</v>
      </c>
      <c r="BC649" t="s">
        <v>5389</v>
      </c>
      <c r="BD649">
        <v>7</v>
      </c>
      <c r="BE649" t="s">
        <v>5390</v>
      </c>
      <c r="BG649" t="s">
        <v>246</v>
      </c>
      <c r="BI649" t="s">
        <v>178</v>
      </c>
      <c r="BJ649">
        <v>25</v>
      </c>
      <c r="BL649" t="s">
        <v>155</v>
      </c>
      <c r="BN649" t="s">
        <v>145</v>
      </c>
      <c r="BP649" t="s">
        <v>841</v>
      </c>
      <c r="BT649" t="s">
        <v>156</v>
      </c>
      <c r="BU649" t="s">
        <v>157</v>
      </c>
      <c r="BV649" t="s">
        <v>5083</v>
      </c>
      <c r="BW649" t="s">
        <v>5083</v>
      </c>
      <c r="BX649">
        <v>135891</v>
      </c>
      <c r="BY649">
        <v>1645</v>
      </c>
      <c r="CA649" t="s">
        <v>150</v>
      </c>
      <c r="CB649" t="s">
        <v>191</v>
      </c>
      <c r="CD649" t="s">
        <v>157</v>
      </c>
      <c r="CE649" t="s">
        <v>246</v>
      </c>
      <c r="CF649" t="s">
        <v>178</v>
      </c>
      <c r="CG649">
        <v>25</v>
      </c>
      <c r="CH649" t="s">
        <v>145</v>
      </c>
      <c r="CM649" t="s">
        <v>5338</v>
      </c>
      <c r="CN649" t="s">
        <v>5391</v>
      </c>
      <c r="CO649">
        <v>237800028</v>
      </c>
      <c r="CY649" t="s">
        <v>159</v>
      </c>
      <c r="CZ649" t="s">
        <v>5392</v>
      </c>
      <c r="DA649" t="s">
        <v>171</v>
      </c>
      <c r="ER649" t="s">
        <v>5393</v>
      </c>
      <c r="ES649" t="s">
        <v>781</v>
      </c>
      <c r="EV649" t="str">
        <f t="shared" si="21"/>
        <v>Sean - 237800028</v>
      </c>
    </row>
    <row r="650" spans="1:152" x14ac:dyDescent="0.25">
      <c r="A650">
        <v>8523459</v>
      </c>
      <c r="B650" t="s">
        <v>5083</v>
      </c>
      <c r="C650" t="str">
        <f t="shared" si="20"/>
        <v>Feb</v>
      </c>
      <c r="D650" t="s">
        <v>5394</v>
      </c>
      <c r="E650">
        <v>0</v>
      </c>
      <c r="I650" t="s">
        <v>168</v>
      </c>
      <c r="P650" t="s">
        <v>5383</v>
      </c>
      <c r="R650" t="s">
        <v>4444</v>
      </c>
      <c r="T650" t="s">
        <v>185</v>
      </c>
      <c r="AE650" t="s">
        <v>140</v>
      </c>
      <c r="AF650" t="s">
        <v>141</v>
      </c>
      <c r="AG650" t="s">
        <v>5083</v>
      </c>
      <c r="AI650" t="s">
        <v>4614</v>
      </c>
      <c r="AJ650" t="s">
        <v>5083</v>
      </c>
      <c r="AK650">
        <v>151074787</v>
      </c>
      <c r="AL650">
        <v>17047263</v>
      </c>
      <c r="AM650">
        <v>1645</v>
      </c>
      <c r="AN650">
        <v>274700050</v>
      </c>
      <c r="AP650" t="s">
        <v>4609</v>
      </c>
      <c r="AS650" t="s">
        <v>282</v>
      </c>
      <c r="AT650">
        <v>5557850650</v>
      </c>
      <c r="AU650" t="s">
        <v>4461</v>
      </c>
      <c r="AW650" t="s">
        <v>147</v>
      </c>
      <c r="AX650">
        <v>15730</v>
      </c>
      <c r="AY650" t="s">
        <v>5395</v>
      </c>
      <c r="AZ650" t="s">
        <v>5396</v>
      </c>
      <c r="BA650" t="s">
        <v>149</v>
      </c>
      <c r="BB650" t="s">
        <v>150</v>
      </c>
      <c r="BC650" t="s">
        <v>5397</v>
      </c>
      <c r="BD650">
        <v>3</v>
      </c>
      <c r="BE650" t="s">
        <v>5398</v>
      </c>
      <c r="BG650" t="s">
        <v>208</v>
      </c>
      <c r="BH650" t="s">
        <v>5399</v>
      </c>
      <c r="BI650" t="s">
        <v>178</v>
      </c>
      <c r="BJ650">
        <v>30</v>
      </c>
      <c r="BL650" t="s">
        <v>155</v>
      </c>
      <c r="BN650" t="s">
        <v>282</v>
      </c>
      <c r="BT650" t="s">
        <v>156</v>
      </c>
      <c r="BU650" t="s">
        <v>157</v>
      </c>
      <c r="BV650" t="s">
        <v>5083</v>
      </c>
      <c r="BW650" t="s">
        <v>5083</v>
      </c>
      <c r="BX650">
        <v>0</v>
      </c>
      <c r="BY650">
        <v>1645</v>
      </c>
      <c r="CA650" t="s">
        <v>150</v>
      </c>
      <c r="CB650" t="s">
        <v>147</v>
      </c>
      <c r="CD650" t="s">
        <v>157</v>
      </c>
      <c r="CE650" t="s">
        <v>208</v>
      </c>
      <c r="CF650" t="s">
        <v>178</v>
      </c>
      <c r="CG650">
        <v>30</v>
      </c>
      <c r="CH650" t="s">
        <v>282</v>
      </c>
      <c r="CM650" t="s">
        <v>5338</v>
      </c>
      <c r="CN650" t="s">
        <v>5391</v>
      </c>
      <c r="CO650">
        <v>274700050</v>
      </c>
      <c r="EA650" t="s">
        <v>342</v>
      </c>
      <c r="EE650" t="s">
        <v>185</v>
      </c>
      <c r="EF650" t="s">
        <v>185</v>
      </c>
      <c r="EG650" t="s">
        <v>171</v>
      </c>
      <c r="EH650" t="s">
        <v>171</v>
      </c>
      <c r="EJ650" t="s">
        <v>168</v>
      </c>
      <c r="EL650" t="s">
        <v>136</v>
      </c>
      <c r="EN650" t="s">
        <v>473</v>
      </c>
      <c r="ER650" t="s">
        <v>5393</v>
      </c>
      <c r="ES650" t="s">
        <v>781</v>
      </c>
      <c r="EV650" t="str">
        <f t="shared" si="21"/>
        <v>Jorge - 274700050</v>
      </c>
    </row>
    <row r="651" spans="1:152" x14ac:dyDescent="0.25">
      <c r="A651">
        <v>8523458</v>
      </c>
      <c r="B651" t="s">
        <v>5083</v>
      </c>
      <c r="C651" t="str">
        <f t="shared" si="20"/>
        <v>Feb</v>
      </c>
      <c r="D651" t="s">
        <v>5400</v>
      </c>
      <c r="E651">
        <v>0</v>
      </c>
      <c r="I651" t="s">
        <v>168</v>
      </c>
      <c r="P651" t="s">
        <v>5383</v>
      </c>
      <c r="R651" t="s">
        <v>5401</v>
      </c>
      <c r="T651" t="s">
        <v>185</v>
      </c>
      <c r="AE651" t="s">
        <v>140</v>
      </c>
      <c r="AF651" t="s">
        <v>141</v>
      </c>
      <c r="AG651" t="s">
        <v>5083</v>
      </c>
      <c r="AI651" t="s">
        <v>4614</v>
      </c>
      <c r="AJ651" t="s">
        <v>5083</v>
      </c>
      <c r="AK651">
        <v>151074181</v>
      </c>
      <c r="AL651">
        <v>17047277</v>
      </c>
      <c r="AM651">
        <v>1645</v>
      </c>
      <c r="AN651">
        <v>60400032</v>
      </c>
      <c r="AP651" t="s">
        <v>5402</v>
      </c>
      <c r="AS651" t="s">
        <v>903</v>
      </c>
      <c r="AT651">
        <v>8133220656</v>
      </c>
      <c r="AW651" t="s">
        <v>147</v>
      </c>
      <c r="AX651">
        <v>1160003</v>
      </c>
      <c r="AY651" t="s">
        <v>5403</v>
      </c>
      <c r="AZ651" t="s">
        <v>5404</v>
      </c>
      <c r="BA651" t="s">
        <v>149</v>
      </c>
      <c r="BB651" t="s">
        <v>150</v>
      </c>
      <c r="BC651" t="s">
        <v>5405</v>
      </c>
      <c r="BD651">
        <v>3</v>
      </c>
      <c r="BE651" t="s">
        <v>5406</v>
      </c>
      <c r="BG651" t="s">
        <v>300</v>
      </c>
      <c r="BH651" t="s">
        <v>5407</v>
      </c>
      <c r="BI651" t="s">
        <v>178</v>
      </c>
      <c r="BJ651">
        <v>35</v>
      </c>
      <c r="BL651" t="s">
        <v>155</v>
      </c>
      <c r="BN651" t="s">
        <v>903</v>
      </c>
      <c r="BT651" t="s">
        <v>156</v>
      </c>
      <c r="BU651" t="s">
        <v>157</v>
      </c>
      <c r="BV651" t="s">
        <v>5083</v>
      </c>
      <c r="BW651" t="s">
        <v>5083</v>
      </c>
      <c r="BX651">
        <v>0</v>
      </c>
      <c r="BY651">
        <v>1645</v>
      </c>
      <c r="CA651" t="s">
        <v>150</v>
      </c>
      <c r="CB651" t="s">
        <v>147</v>
      </c>
      <c r="CD651" t="s">
        <v>157</v>
      </c>
      <c r="CE651" t="s">
        <v>300</v>
      </c>
      <c r="CF651" t="s">
        <v>178</v>
      </c>
      <c r="CG651">
        <v>35</v>
      </c>
      <c r="CH651" t="s">
        <v>903</v>
      </c>
      <c r="CM651" t="s">
        <v>5338</v>
      </c>
      <c r="CN651" t="s">
        <v>5391</v>
      </c>
      <c r="CO651">
        <v>60400032</v>
      </c>
      <c r="EC651" t="s">
        <v>159</v>
      </c>
      <c r="ED651" t="s">
        <v>5408</v>
      </c>
      <c r="EE651" t="s">
        <v>185</v>
      </c>
      <c r="EF651" t="s">
        <v>185</v>
      </c>
      <c r="EG651" t="s">
        <v>185</v>
      </c>
      <c r="EH651" t="s">
        <v>162</v>
      </c>
      <c r="EJ651" t="s">
        <v>136</v>
      </c>
      <c r="EL651" t="s">
        <v>136</v>
      </c>
      <c r="ER651" t="s">
        <v>5393</v>
      </c>
      <c r="ES651" t="s">
        <v>781</v>
      </c>
      <c r="EV651" t="str">
        <f t="shared" si="21"/>
        <v>Kazuhito - 60400032</v>
      </c>
    </row>
    <row r="652" spans="1:152" x14ac:dyDescent="0.25">
      <c r="A652">
        <v>8523457</v>
      </c>
      <c r="B652" t="s">
        <v>5083</v>
      </c>
      <c r="C652" t="str">
        <f t="shared" si="20"/>
        <v>Feb</v>
      </c>
      <c r="D652" t="s">
        <v>5409</v>
      </c>
      <c r="E652">
        <v>0</v>
      </c>
      <c r="I652" t="s">
        <v>168</v>
      </c>
      <c r="P652" t="s">
        <v>5383</v>
      </c>
      <c r="R652" t="s">
        <v>5410</v>
      </c>
      <c r="T652" t="s">
        <v>185</v>
      </c>
      <c r="AE652" t="s">
        <v>140</v>
      </c>
      <c r="AF652" t="s">
        <v>141</v>
      </c>
      <c r="AG652" t="s">
        <v>5083</v>
      </c>
      <c r="AI652" t="s">
        <v>4614</v>
      </c>
      <c r="AJ652" t="s">
        <v>5083</v>
      </c>
      <c r="AK652">
        <v>151073992</v>
      </c>
      <c r="AL652">
        <v>16445264</v>
      </c>
      <c r="AM652">
        <v>1645</v>
      </c>
      <c r="AN652">
        <v>444500073</v>
      </c>
      <c r="AP652" t="s">
        <v>866</v>
      </c>
      <c r="AS652" t="s">
        <v>203</v>
      </c>
      <c r="AT652">
        <v>5553732968</v>
      </c>
      <c r="AW652" t="s">
        <v>147</v>
      </c>
      <c r="AX652">
        <v>53278</v>
      </c>
      <c r="AY652" t="s">
        <v>5411</v>
      </c>
      <c r="AZ652" t="s">
        <v>5412</v>
      </c>
      <c r="BA652" t="s">
        <v>149</v>
      </c>
      <c r="BB652" t="s">
        <v>150</v>
      </c>
      <c r="BC652" t="s">
        <v>5413</v>
      </c>
      <c r="BD652">
        <v>3</v>
      </c>
      <c r="BE652" t="s">
        <v>5414</v>
      </c>
      <c r="BG652" t="s">
        <v>208</v>
      </c>
      <c r="BH652" t="s">
        <v>5415</v>
      </c>
      <c r="BI652" t="s">
        <v>147</v>
      </c>
      <c r="BJ652">
        <v>35</v>
      </c>
      <c r="BL652" t="s">
        <v>155</v>
      </c>
      <c r="BN652" t="s">
        <v>203</v>
      </c>
      <c r="BT652" t="s">
        <v>156</v>
      </c>
      <c r="BU652" t="s">
        <v>157</v>
      </c>
      <c r="BV652" t="s">
        <v>5083</v>
      </c>
      <c r="BW652" t="s">
        <v>5083</v>
      </c>
      <c r="BX652">
        <v>0</v>
      </c>
      <c r="BY652">
        <v>1645</v>
      </c>
      <c r="CA652" t="s">
        <v>150</v>
      </c>
      <c r="CB652" t="s">
        <v>147</v>
      </c>
      <c r="CD652" t="s">
        <v>157</v>
      </c>
      <c r="CE652" t="s">
        <v>208</v>
      </c>
      <c r="CF652" t="s">
        <v>147</v>
      </c>
      <c r="CG652">
        <v>35</v>
      </c>
      <c r="CH652" t="s">
        <v>203</v>
      </c>
      <c r="CM652" t="s">
        <v>5338</v>
      </c>
      <c r="CN652" t="s">
        <v>5391</v>
      </c>
      <c r="CO652">
        <v>444500073</v>
      </c>
      <c r="EA652" t="s">
        <v>342</v>
      </c>
      <c r="EE652" t="s">
        <v>171</v>
      </c>
      <c r="EF652" t="s">
        <v>171</v>
      </c>
      <c r="EG652" t="s">
        <v>171</v>
      </c>
      <c r="EH652" t="s">
        <v>171</v>
      </c>
      <c r="EJ652" t="s">
        <v>168</v>
      </c>
      <c r="EL652" t="s">
        <v>136</v>
      </c>
      <c r="EN652" t="s">
        <v>2457</v>
      </c>
      <c r="ER652" t="s">
        <v>5393</v>
      </c>
      <c r="ES652" t="s">
        <v>781</v>
      </c>
      <c r="EV652" t="str">
        <f t="shared" si="21"/>
        <v>Beatriz - 444500073</v>
      </c>
    </row>
    <row r="653" spans="1:152" x14ac:dyDescent="0.25">
      <c r="A653">
        <v>8523456</v>
      </c>
      <c r="B653" t="s">
        <v>5083</v>
      </c>
      <c r="C653" t="str">
        <f t="shared" si="20"/>
        <v>Feb</v>
      </c>
      <c r="D653" t="s">
        <v>5416</v>
      </c>
      <c r="E653">
        <v>719107</v>
      </c>
      <c r="F653" t="s">
        <v>139</v>
      </c>
      <c r="G653" t="s">
        <v>139</v>
      </c>
      <c r="H653" t="s">
        <v>415</v>
      </c>
      <c r="I653" t="s">
        <v>136</v>
      </c>
      <c r="K653" t="s">
        <v>5417</v>
      </c>
      <c r="L653" t="s">
        <v>139</v>
      </c>
      <c r="M653" t="s">
        <v>139</v>
      </c>
      <c r="N653" t="s">
        <v>139</v>
      </c>
      <c r="O653" t="s">
        <v>139</v>
      </c>
      <c r="P653" t="s">
        <v>5383</v>
      </c>
      <c r="Q653" t="s">
        <v>162</v>
      </c>
      <c r="R653" t="s">
        <v>2482</v>
      </c>
      <c r="S653" t="s">
        <v>168</v>
      </c>
      <c r="T653" t="s">
        <v>139</v>
      </c>
      <c r="U653" t="s">
        <v>5418</v>
      </c>
      <c r="AE653" t="s">
        <v>140</v>
      </c>
      <c r="AF653" t="s">
        <v>141</v>
      </c>
      <c r="AG653" t="s">
        <v>5083</v>
      </c>
      <c r="AI653" t="s">
        <v>4614</v>
      </c>
      <c r="AJ653" t="s">
        <v>5083</v>
      </c>
      <c r="AK653">
        <v>151073710</v>
      </c>
      <c r="AL653">
        <v>15930326</v>
      </c>
      <c r="AM653">
        <v>1645</v>
      </c>
      <c r="AN653">
        <v>44000072</v>
      </c>
      <c r="AO653" t="s">
        <v>5419</v>
      </c>
      <c r="AP653" t="s">
        <v>5420</v>
      </c>
      <c r="AT653">
        <v>7876746668</v>
      </c>
      <c r="AU653" t="s">
        <v>541</v>
      </c>
      <c r="AW653" t="s">
        <v>572</v>
      </c>
      <c r="AX653">
        <v>956</v>
      </c>
      <c r="AY653" t="s">
        <v>5421</v>
      </c>
      <c r="AZ653" t="s">
        <v>5422</v>
      </c>
      <c r="BA653" t="s">
        <v>149</v>
      </c>
      <c r="BB653" t="s">
        <v>150</v>
      </c>
      <c r="BC653" t="s">
        <v>5423</v>
      </c>
      <c r="BD653">
        <v>7</v>
      </c>
      <c r="BE653" t="s">
        <v>5424</v>
      </c>
      <c r="BG653" t="s">
        <v>153</v>
      </c>
      <c r="BI653" t="s">
        <v>178</v>
      </c>
      <c r="BJ653">
        <v>30</v>
      </c>
      <c r="BL653" t="s">
        <v>155</v>
      </c>
      <c r="BN653" t="s">
        <v>145</v>
      </c>
      <c r="BP653" t="s">
        <v>896</v>
      </c>
      <c r="BT653" t="s">
        <v>156</v>
      </c>
      <c r="BU653" t="s">
        <v>157</v>
      </c>
      <c r="BV653" t="s">
        <v>5083</v>
      </c>
      <c r="BW653" t="s">
        <v>5083</v>
      </c>
      <c r="BX653">
        <v>719107</v>
      </c>
      <c r="BY653">
        <v>1645</v>
      </c>
      <c r="CA653" t="s">
        <v>150</v>
      </c>
      <c r="CB653" t="s">
        <v>572</v>
      </c>
      <c r="CD653" t="s">
        <v>157</v>
      </c>
      <c r="CE653" t="s">
        <v>153</v>
      </c>
      <c r="CF653" t="s">
        <v>178</v>
      </c>
      <c r="CG653">
        <v>30</v>
      </c>
      <c r="CH653" t="s">
        <v>145</v>
      </c>
      <c r="CJ653" t="s">
        <v>5419</v>
      </c>
      <c r="CM653" t="s">
        <v>5338</v>
      </c>
      <c r="CN653" t="s">
        <v>5391</v>
      </c>
      <c r="CO653">
        <v>44000072</v>
      </c>
      <c r="CY653" t="s">
        <v>159</v>
      </c>
      <c r="CZ653" t="s">
        <v>5425</v>
      </c>
      <c r="DA653" t="s">
        <v>162</v>
      </c>
      <c r="DB653" t="s">
        <v>5426</v>
      </c>
      <c r="EC653" t="s">
        <v>159</v>
      </c>
      <c r="ED653" t="s">
        <v>5427</v>
      </c>
      <c r="EE653" t="s">
        <v>139</v>
      </c>
      <c r="EF653" t="s">
        <v>162</v>
      </c>
      <c r="EG653" t="s">
        <v>185</v>
      </c>
      <c r="EH653" t="s">
        <v>162</v>
      </c>
      <c r="EI653" t="s">
        <v>5428</v>
      </c>
      <c r="EJ653" t="s">
        <v>136</v>
      </c>
      <c r="EK653" t="s">
        <v>5429</v>
      </c>
      <c r="EL653" t="s">
        <v>136</v>
      </c>
      <c r="EN653" t="s">
        <v>5430</v>
      </c>
      <c r="ER653" t="s">
        <v>5393</v>
      </c>
      <c r="ES653" t="s">
        <v>781</v>
      </c>
      <c r="EV653" t="str">
        <f t="shared" si="21"/>
        <v>Juan - 44000072</v>
      </c>
    </row>
    <row r="654" spans="1:152" x14ac:dyDescent="0.25">
      <c r="A654">
        <v>8523455</v>
      </c>
      <c r="B654" t="s">
        <v>5083</v>
      </c>
      <c r="C654" t="str">
        <f t="shared" si="20"/>
        <v>Feb</v>
      </c>
      <c r="D654" t="s">
        <v>5431</v>
      </c>
      <c r="E654">
        <v>0</v>
      </c>
      <c r="I654" t="s">
        <v>168</v>
      </c>
      <c r="P654" t="s">
        <v>5383</v>
      </c>
      <c r="R654" t="s">
        <v>5432</v>
      </c>
      <c r="T654" t="s">
        <v>171</v>
      </c>
      <c r="AE654" t="s">
        <v>140</v>
      </c>
      <c r="AF654" t="s">
        <v>141</v>
      </c>
      <c r="AG654" t="s">
        <v>5083</v>
      </c>
      <c r="AI654" t="s">
        <v>4614</v>
      </c>
      <c r="AJ654" t="s">
        <v>5083</v>
      </c>
      <c r="AK654">
        <v>151073585</v>
      </c>
      <c r="AL654">
        <v>16696960</v>
      </c>
      <c r="AM654">
        <v>1645</v>
      </c>
      <c r="AN654">
        <v>235000023</v>
      </c>
      <c r="AO654" t="s">
        <v>327</v>
      </c>
      <c r="AP654" t="s">
        <v>328</v>
      </c>
      <c r="AS654" t="s">
        <v>282</v>
      </c>
      <c r="AT654">
        <v>6233304846</v>
      </c>
      <c r="AW654" t="s">
        <v>147</v>
      </c>
      <c r="AX654">
        <v>85085</v>
      </c>
      <c r="AY654" t="s">
        <v>5433</v>
      </c>
      <c r="BA654" t="s">
        <v>149</v>
      </c>
      <c r="BB654" t="s">
        <v>150</v>
      </c>
      <c r="BC654" t="s">
        <v>5434</v>
      </c>
      <c r="BD654">
        <v>3</v>
      </c>
      <c r="BE654" t="s">
        <v>5435</v>
      </c>
      <c r="BG654" t="s">
        <v>153</v>
      </c>
      <c r="BH654" t="s">
        <v>5436</v>
      </c>
      <c r="BI654" t="s">
        <v>147</v>
      </c>
      <c r="BJ654">
        <v>40</v>
      </c>
      <c r="BL654" t="s">
        <v>155</v>
      </c>
      <c r="BN654" t="s">
        <v>282</v>
      </c>
      <c r="BT654" t="s">
        <v>156</v>
      </c>
      <c r="BU654" t="s">
        <v>157</v>
      </c>
      <c r="BV654" t="s">
        <v>5083</v>
      </c>
      <c r="BW654" t="s">
        <v>5083</v>
      </c>
      <c r="BX654">
        <v>0</v>
      </c>
      <c r="BY654">
        <v>1645</v>
      </c>
      <c r="CA654" t="s">
        <v>150</v>
      </c>
      <c r="CB654" t="s">
        <v>147</v>
      </c>
      <c r="CD654" t="s">
        <v>157</v>
      </c>
      <c r="CE654" t="s">
        <v>153</v>
      </c>
      <c r="CF654" t="s">
        <v>147</v>
      </c>
      <c r="CG654">
        <v>40</v>
      </c>
      <c r="CH654" t="s">
        <v>282</v>
      </c>
      <c r="CJ654" t="s">
        <v>327</v>
      </c>
      <c r="CM654" t="s">
        <v>5338</v>
      </c>
      <c r="CN654" t="s">
        <v>5391</v>
      </c>
      <c r="CO654">
        <v>235000023</v>
      </c>
      <c r="DY654" t="s">
        <v>181</v>
      </c>
      <c r="EE654" t="s">
        <v>171</v>
      </c>
      <c r="EF654" t="s">
        <v>171</v>
      </c>
      <c r="EG654" t="s">
        <v>171</v>
      </c>
      <c r="EH654" t="s">
        <v>171</v>
      </c>
      <c r="EJ654" t="s">
        <v>168</v>
      </c>
      <c r="EL654" t="s">
        <v>136</v>
      </c>
      <c r="ER654" t="s">
        <v>5393</v>
      </c>
      <c r="ES654" t="s">
        <v>781</v>
      </c>
      <c r="EV654" t="str">
        <f t="shared" si="21"/>
        <v>Srikar - 235000023</v>
      </c>
    </row>
    <row r="655" spans="1:152" x14ac:dyDescent="0.25">
      <c r="A655">
        <v>8523454</v>
      </c>
      <c r="B655" t="s">
        <v>5083</v>
      </c>
      <c r="C655" t="str">
        <f t="shared" si="20"/>
        <v>Feb</v>
      </c>
      <c r="D655" t="s">
        <v>5437</v>
      </c>
      <c r="E655">
        <v>0</v>
      </c>
      <c r="I655" t="s">
        <v>168</v>
      </c>
      <c r="P655" t="s">
        <v>5383</v>
      </c>
      <c r="R655" t="s">
        <v>5438</v>
      </c>
      <c r="T655" t="s">
        <v>171</v>
      </c>
      <c r="AE655" t="s">
        <v>140</v>
      </c>
      <c r="AF655" t="s">
        <v>141</v>
      </c>
      <c r="AG655" t="s">
        <v>5083</v>
      </c>
      <c r="AI655" t="s">
        <v>4614</v>
      </c>
      <c r="AJ655" t="s">
        <v>5083</v>
      </c>
      <c r="AK655">
        <v>151073449</v>
      </c>
      <c r="AL655">
        <v>15939454</v>
      </c>
      <c r="AM655">
        <v>1645</v>
      </c>
      <c r="AN655">
        <v>44000012</v>
      </c>
      <c r="AO655" t="s">
        <v>327</v>
      </c>
      <c r="AP655" t="s">
        <v>328</v>
      </c>
      <c r="AS655" t="s">
        <v>282</v>
      </c>
      <c r="AT655">
        <v>6233285240</v>
      </c>
      <c r="AW655" t="s">
        <v>147</v>
      </c>
      <c r="AX655">
        <v>85083</v>
      </c>
      <c r="AY655" t="s">
        <v>5439</v>
      </c>
      <c r="BA655" t="s">
        <v>149</v>
      </c>
      <c r="BB655" t="s">
        <v>150</v>
      </c>
      <c r="BC655" t="s">
        <v>5440</v>
      </c>
      <c r="BD655">
        <v>3</v>
      </c>
      <c r="BE655" t="s">
        <v>5441</v>
      </c>
      <c r="BG655" t="s">
        <v>153</v>
      </c>
      <c r="BH655" t="s">
        <v>3327</v>
      </c>
      <c r="BI655" t="s">
        <v>147</v>
      </c>
      <c r="BJ655">
        <v>35</v>
      </c>
      <c r="BL655" t="s">
        <v>155</v>
      </c>
      <c r="BN655" t="s">
        <v>282</v>
      </c>
      <c r="BT655" t="s">
        <v>156</v>
      </c>
      <c r="BU655" t="s">
        <v>157</v>
      </c>
      <c r="BV655" t="s">
        <v>5083</v>
      </c>
      <c r="BW655" t="s">
        <v>5083</v>
      </c>
      <c r="BX655">
        <v>0</v>
      </c>
      <c r="BY655">
        <v>1645</v>
      </c>
      <c r="CA655" t="s">
        <v>150</v>
      </c>
      <c r="CB655" t="s">
        <v>147</v>
      </c>
      <c r="CD655" t="s">
        <v>157</v>
      </c>
      <c r="CE655" t="s">
        <v>153</v>
      </c>
      <c r="CF655" t="s">
        <v>147</v>
      </c>
      <c r="CG655">
        <v>35</v>
      </c>
      <c r="CH655" t="s">
        <v>282</v>
      </c>
      <c r="CJ655" t="s">
        <v>327</v>
      </c>
      <c r="CM655" t="s">
        <v>5338</v>
      </c>
      <c r="CN655" t="s">
        <v>5391</v>
      </c>
      <c r="CO655">
        <v>44000012</v>
      </c>
      <c r="DV655" t="s">
        <v>235</v>
      </c>
      <c r="EE655" t="s">
        <v>171</v>
      </c>
      <c r="EF655" t="s">
        <v>171</v>
      </c>
      <c r="EG655" t="s">
        <v>185</v>
      </c>
      <c r="EH655" t="s">
        <v>171</v>
      </c>
      <c r="EJ655" t="s">
        <v>168</v>
      </c>
      <c r="EL655" t="s">
        <v>136</v>
      </c>
      <c r="EN655" t="s">
        <v>5442</v>
      </c>
      <c r="ER655" t="s">
        <v>5393</v>
      </c>
      <c r="ES655" t="s">
        <v>781</v>
      </c>
      <c r="EV655" t="str">
        <f t="shared" si="21"/>
        <v>Laurent - 44000012</v>
      </c>
    </row>
    <row r="656" spans="1:152" x14ac:dyDescent="0.25">
      <c r="A656">
        <v>8523453</v>
      </c>
      <c r="B656" t="s">
        <v>5083</v>
      </c>
      <c r="C656" t="str">
        <f t="shared" si="20"/>
        <v>Feb</v>
      </c>
      <c r="D656" t="s">
        <v>5443</v>
      </c>
      <c r="E656">
        <v>0</v>
      </c>
      <c r="I656" t="s">
        <v>136</v>
      </c>
      <c r="P656" t="s">
        <v>5383</v>
      </c>
      <c r="R656" t="s">
        <v>5444</v>
      </c>
      <c r="T656" t="s">
        <v>161</v>
      </c>
      <c r="AE656" t="s">
        <v>140</v>
      </c>
      <c r="AF656" t="s">
        <v>141</v>
      </c>
      <c r="AG656" t="s">
        <v>5083</v>
      </c>
      <c r="AI656" t="s">
        <v>4614</v>
      </c>
      <c r="AJ656" t="s">
        <v>5083</v>
      </c>
      <c r="AK656">
        <v>151073440</v>
      </c>
      <c r="AL656">
        <v>16648924</v>
      </c>
      <c r="AM656">
        <v>1645</v>
      </c>
      <c r="AN656">
        <v>83500060</v>
      </c>
      <c r="AP656" t="s">
        <v>5445</v>
      </c>
      <c r="AS656" t="s">
        <v>203</v>
      </c>
      <c r="AT656">
        <v>57949491</v>
      </c>
      <c r="AW656" t="s">
        <v>147</v>
      </c>
      <c r="AX656">
        <v>57170</v>
      </c>
      <c r="AY656" t="s">
        <v>5446</v>
      </c>
      <c r="AZ656" t="s">
        <v>5447</v>
      </c>
      <c r="BA656" t="s">
        <v>149</v>
      </c>
      <c r="BB656" t="s">
        <v>150</v>
      </c>
      <c r="BC656" t="s">
        <v>5448</v>
      </c>
      <c r="BD656">
        <v>3</v>
      </c>
      <c r="BE656" t="s">
        <v>5449</v>
      </c>
      <c r="BG656" t="s">
        <v>208</v>
      </c>
      <c r="BH656" t="s">
        <v>5450</v>
      </c>
      <c r="BI656" t="s">
        <v>178</v>
      </c>
      <c r="BJ656">
        <v>25</v>
      </c>
      <c r="BL656" t="s">
        <v>155</v>
      </c>
      <c r="BN656" t="s">
        <v>203</v>
      </c>
      <c r="BT656" t="s">
        <v>156</v>
      </c>
      <c r="BU656" t="s">
        <v>157</v>
      </c>
      <c r="BV656" t="s">
        <v>5083</v>
      </c>
      <c r="BW656" t="s">
        <v>5083</v>
      </c>
      <c r="BX656">
        <v>0</v>
      </c>
      <c r="BY656">
        <v>1645</v>
      </c>
      <c r="CA656" t="s">
        <v>150</v>
      </c>
      <c r="CB656" t="s">
        <v>147</v>
      </c>
      <c r="CD656" t="s">
        <v>157</v>
      </c>
      <c r="CE656" t="s">
        <v>208</v>
      </c>
      <c r="CF656" t="s">
        <v>178</v>
      </c>
      <c r="CG656">
        <v>25</v>
      </c>
      <c r="CH656" t="s">
        <v>203</v>
      </c>
      <c r="CM656" t="s">
        <v>5338</v>
      </c>
      <c r="CN656" t="s">
        <v>5391</v>
      </c>
      <c r="CO656">
        <v>83500060</v>
      </c>
      <c r="DW656" t="s">
        <v>223</v>
      </c>
      <c r="EE656" t="s">
        <v>161</v>
      </c>
      <c r="EF656" t="s">
        <v>139</v>
      </c>
      <c r="EG656" t="s">
        <v>139</v>
      </c>
      <c r="EH656" t="s">
        <v>161</v>
      </c>
      <c r="EI656" t="s">
        <v>5451</v>
      </c>
      <c r="EJ656" t="s">
        <v>136</v>
      </c>
      <c r="EK656" t="s">
        <v>5452</v>
      </c>
      <c r="EL656" t="s">
        <v>136</v>
      </c>
      <c r="EN656" t="s">
        <v>5453</v>
      </c>
      <c r="ER656" t="s">
        <v>5393</v>
      </c>
      <c r="ES656" t="s">
        <v>781</v>
      </c>
      <c r="EV656" t="str">
        <f t="shared" si="21"/>
        <v>Norma Angelica - 83500060</v>
      </c>
    </row>
    <row r="657" spans="1:152" x14ac:dyDescent="0.25">
      <c r="A657">
        <v>8523452</v>
      </c>
      <c r="B657" t="s">
        <v>5083</v>
      </c>
      <c r="C657" t="str">
        <f t="shared" si="20"/>
        <v>Feb</v>
      </c>
      <c r="D657" t="s">
        <v>5454</v>
      </c>
      <c r="E657">
        <v>0</v>
      </c>
      <c r="I657" t="s">
        <v>168</v>
      </c>
      <c r="P657" t="s">
        <v>5383</v>
      </c>
      <c r="R657" t="s">
        <v>5455</v>
      </c>
      <c r="T657" t="s">
        <v>162</v>
      </c>
      <c r="AE657" t="s">
        <v>140</v>
      </c>
      <c r="AF657" t="s">
        <v>141</v>
      </c>
      <c r="AG657" t="s">
        <v>5083</v>
      </c>
      <c r="AI657" t="s">
        <v>4614</v>
      </c>
      <c r="AJ657" t="s">
        <v>5083</v>
      </c>
      <c r="AK657">
        <v>151073117</v>
      </c>
      <c r="AL657">
        <v>16342593</v>
      </c>
      <c r="AM657">
        <v>1645</v>
      </c>
      <c r="AN657">
        <v>473000060</v>
      </c>
      <c r="AO657" t="s">
        <v>327</v>
      </c>
      <c r="AP657" t="s">
        <v>1313</v>
      </c>
      <c r="AS657" t="s">
        <v>145</v>
      </c>
      <c r="AT657">
        <v>6024055755</v>
      </c>
      <c r="AW657" t="s">
        <v>147</v>
      </c>
      <c r="AX657">
        <v>85331</v>
      </c>
      <c r="AY657" t="s">
        <v>5456</v>
      </c>
      <c r="BA657" t="s">
        <v>149</v>
      </c>
      <c r="BB657" t="s">
        <v>150</v>
      </c>
      <c r="BC657" t="s">
        <v>5457</v>
      </c>
      <c r="BD657">
        <v>3</v>
      </c>
      <c r="BE657" t="s">
        <v>5458</v>
      </c>
      <c r="BG657" t="s">
        <v>153</v>
      </c>
      <c r="BH657" t="s">
        <v>5459</v>
      </c>
      <c r="BI657" t="s">
        <v>178</v>
      </c>
      <c r="BJ657">
        <v>35</v>
      </c>
      <c r="BL657" t="s">
        <v>429</v>
      </c>
      <c r="BN657" t="s">
        <v>145</v>
      </c>
      <c r="BT657" t="s">
        <v>156</v>
      </c>
      <c r="BU657" t="s">
        <v>1284</v>
      </c>
      <c r="BV657" t="s">
        <v>5083</v>
      </c>
      <c r="BW657" t="s">
        <v>5083</v>
      </c>
      <c r="BX657">
        <v>0</v>
      </c>
      <c r="BY657">
        <v>1645</v>
      </c>
      <c r="CA657" t="s">
        <v>150</v>
      </c>
      <c r="CB657" t="s">
        <v>147</v>
      </c>
      <c r="CD657" t="s">
        <v>1284</v>
      </c>
      <c r="CE657" t="s">
        <v>153</v>
      </c>
      <c r="CF657" t="s">
        <v>178</v>
      </c>
      <c r="CG657">
        <v>35</v>
      </c>
      <c r="CH657" t="s">
        <v>145</v>
      </c>
      <c r="CJ657" t="s">
        <v>327</v>
      </c>
      <c r="CM657" t="s">
        <v>5338</v>
      </c>
      <c r="CN657" t="s">
        <v>5391</v>
      </c>
      <c r="CO657">
        <v>473000060</v>
      </c>
      <c r="EC657" t="s">
        <v>159</v>
      </c>
      <c r="ED657" t="s">
        <v>5460</v>
      </c>
      <c r="EE657" t="s">
        <v>162</v>
      </c>
      <c r="EF657" t="s">
        <v>162</v>
      </c>
      <c r="EG657" t="s">
        <v>162</v>
      </c>
      <c r="EH657" t="s">
        <v>162</v>
      </c>
      <c r="EJ657" t="s">
        <v>168</v>
      </c>
      <c r="EL657" t="s">
        <v>136</v>
      </c>
      <c r="EN657" t="s">
        <v>5461</v>
      </c>
      <c r="ER657" t="s">
        <v>5393</v>
      </c>
      <c r="ES657" t="s">
        <v>781</v>
      </c>
      <c r="EV657" t="str">
        <f t="shared" si="21"/>
        <v>Joy - 473000060</v>
      </c>
    </row>
    <row r="658" spans="1:152" x14ac:dyDescent="0.25">
      <c r="A658">
        <v>8523451</v>
      </c>
      <c r="B658" t="s">
        <v>5083</v>
      </c>
      <c r="C658" t="str">
        <f t="shared" si="20"/>
        <v>Feb</v>
      </c>
      <c r="D658" t="s">
        <v>5462</v>
      </c>
      <c r="E658">
        <v>0</v>
      </c>
      <c r="I658" t="s">
        <v>136</v>
      </c>
      <c r="P658" t="s">
        <v>5383</v>
      </c>
      <c r="R658" t="s">
        <v>4733</v>
      </c>
      <c r="T658" t="s">
        <v>162</v>
      </c>
      <c r="AE658" t="s">
        <v>140</v>
      </c>
      <c r="AF658" t="s">
        <v>141</v>
      </c>
      <c r="AG658" t="s">
        <v>5083</v>
      </c>
      <c r="AI658" t="s">
        <v>4614</v>
      </c>
      <c r="AJ658" t="s">
        <v>5083</v>
      </c>
      <c r="AK658">
        <v>151073054</v>
      </c>
      <c r="AL658">
        <v>15931095</v>
      </c>
      <c r="AM658">
        <v>1645</v>
      </c>
      <c r="AN658">
        <v>471000040</v>
      </c>
      <c r="AO658" t="s">
        <v>327</v>
      </c>
      <c r="AP658" t="s">
        <v>1313</v>
      </c>
      <c r="AS658" t="s">
        <v>145</v>
      </c>
      <c r="AT658">
        <v>4806646443</v>
      </c>
      <c r="AU658" t="s">
        <v>5463</v>
      </c>
      <c r="AW658" t="s">
        <v>147</v>
      </c>
      <c r="AX658">
        <v>85331</v>
      </c>
      <c r="AY658" t="s">
        <v>5464</v>
      </c>
      <c r="BA658" t="s">
        <v>149</v>
      </c>
      <c r="BB658" t="s">
        <v>150</v>
      </c>
      <c r="BC658" t="s">
        <v>5465</v>
      </c>
      <c r="BD658">
        <v>3</v>
      </c>
      <c r="BE658" t="s">
        <v>5466</v>
      </c>
      <c r="BG658" t="s">
        <v>153</v>
      </c>
      <c r="BH658" t="s">
        <v>5467</v>
      </c>
      <c r="BI658" t="s">
        <v>178</v>
      </c>
      <c r="BJ658">
        <v>35</v>
      </c>
      <c r="BL658" t="s">
        <v>155</v>
      </c>
      <c r="BN658" t="s">
        <v>145</v>
      </c>
      <c r="BT658" t="s">
        <v>156</v>
      </c>
      <c r="BU658" t="s">
        <v>157</v>
      </c>
      <c r="BV658" t="s">
        <v>5083</v>
      </c>
      <c r="BW658" t="s">
        <v>5083</v>
      </c>
      <c r="BX658">
        <v>0</v>
      </c>
      <c r="BY658">
        <v>1645</v>
      </c>
      <c r="CA658" t="s">
        <v>150</v>
      </c>
      <c r="CB658" t="s">
        <v>147</v>
      </c>
      <c r="CD658" t="s">
        <v>157</v>
      </c>
      <c r="CE658" t="s">
        <v>153</v>
      </c>
      <c r="CF658" t="s">
        <v>178</v>
      </c>
      <c r="CG658">
        <v>35</v>
      </c>
      <c r="CH658" t="s">
        <v>145</v>
      </c>
      <c r="CJ658" t="s">
        <v>327</v>
      </c>
      <c r="CM658" t="s">
        <v>5338</v>
      </c>
      <c r="CN658" t="s">
        <v>5391</v>
      </c>
      <c r="CO658">
        <v>471000040</v>
      </c>
      <c r="DW658" t="s">
        <v>223</v>
      </c>
      <c r="EE658" t="s">
        <v>185</v>
      </c>
      <c r="EF658" t="s">
        <v>185</v>
      </c>
      <c r="EG658" t="s">
        <v>185</v>
      </c>
      <c r="EH658" t="s">
        <v>185</v>
      </c>
      <c r="EI658" t="s">
        <v>5468</v>
      </c>
      <c r="EJ658" t="s">
        <v>168</v>
      </c>
      <c r="EL658" t="s">
        <v>136</v>
      </c>
      <c r="ER658" t="s">
        <v>5393</v>
      </c>
      <c r="ES658" t="s">
        <v>781</v>
      </c>
      <c r="EV658" t="str">
        <f t="shared" si="21"/>
        <v>Shirley - 471000040</v>
      </c>
    </row>
    <row r="659" spans="1:152" x14ac:dyDescent="0.25">
      <c r="A659">
        <v>8523450</v>
      </c>
      <c r="B659" t="s">
        <v>5083</v>
      </c>
      <c r="C659" t="str">
        <f t="shared" si="20"/>
        <v>Feb</v>
      </c>
      <c r="D659" t="s">
        <v>5469</v>
      </c>
      <c r="E659">
        <v>0</v>
      </c>
      <c r="I659" t="s">
        <v>168</v>
      </c>
      <c r="P659" t="s">
        <v>5383</v>
      </c>
      <c r="R659" t="s">
        <v>1298</v>
      </c>
      <c r="T659" t="s">
        <v>171</v>
      </c>
      <c r="AE659" t="s">
        <v>140</v>
      </c>
      <c r="AF659" t="s">
        <v>141</v>
      </c>
      <c r="AG659" t="s">
        <v>5083</v>
      </c>
      <c r="AI659" t="s">
        <v>4614</v>
      </c>
      <c r="AJ659" t="s">
        <v>5083</v>
      </c>
      <c r="AK659">
        <v>151072914</v>
      </c>
      <c r="AL659">
        <v>17047200</v>
      </c>
      <c r="AM659">
        <v>1645</v>
      </c>
      <c r="AN659">
        <v>395110054</v>
      </c>
      <c r="AS659" t="s">
        <v>282</v>
      </c>
      <c r="AT659">
        <v>6476784420</v>
      </c>
      <c r="AW659" t="s">
        <v>147</v>
      </c>
      <c r="BA659" t="s">
        <v>149</v>
      </c>
      <c r="BB659" t="s">
        <v>150</v>
      </c>
      <c r="BC659" t="s">
        <v>5470</v>
      </c>
      <c r="BD659">
        <v>3</v>
      </c>
      <c r="BE659" t="s">
        <v>5471</v>
      </c>
      <c r="BH659" t="s">
        <v>650</v>
      </c>
      <c r="BI659" t="s">
        <v>178</v>
      </c>
      <c r="BL659" t="s">
        <v>155</v>
      </c>
      <c r="BN659" t="s">
        <v>282</v>
      </c>
      <c r="BT659" t="s">
        <v>156</v>
      </c>
      <c r="BU659" t="s">
        <v>157</v>
      </c>
      <c r="BV659" t="s">
        <v>5083</v>
      </c>
      <c r="BW659" t="s">
        <v>5083</v>
      </c>
      <c r="BX659">
        <v>0</v>
      </c>
      <c r="BY659">
        <v>1645</v>
      </c>
      <c r="CA659" t="s">
        <v>150</v>
      </c>
      <c r="CB659" t="s">
        <v>147</v>
      </c>
      <c r="CD659" t="s">
        <v>157</v>
      </c>
      <c r="CF659" t="s">
        <v>178</v>
      </c>
      <c r="CH659" t="s">
        <v>282</v>
      </c>
      <c r="CM659" t="s">
        <v>5338</v>
      </c>
      <c r="CN659" t="s">
        <v>5391</v>
      </c>
      <c r="CO659">
        <v>395110054</v>
      </c>
      <c r="DV659" t="s">
        <v>235</v>
      </c>
      <c r="DW659" t="s">
        <v>223</v>
      </c>
      <c r="DZ659" t="s">
        <v>237</v>
      </c>
      <c r="EE659" t="s">
        <v>171</v>
      </c>
      <c r="EF659" t="s">
        <v>171</v>
      </c>
      <c r="EG659" t="s">
        <v>171</v>
      </c>
      <c r="EH659" t="s">
        <v>171</v>
      </c>
      <c r="EJ659" t="s">
        <v>136</v>
      </c>
      <c r="EL659" t="s">
        <v>136</v>
      </c>
      <c r="ER659" t="s">
        <v>5393</v>
      </c>
      <c r="ES659" t="s">
        <v>781</v>
      </c>
      <c r="EV659" t="str">
        <f t="shared" si="21"/>
        <v>Andre - 395110054</v>
      </c>
    </row>
    <row r="660" spans="1:152" x14ac:dyDescent="0.25">
      <c r="A660">
        <v>8523449</v>
      </c>
      <c r="B660" t="s">
        <v>5083</v>
      </c>
      <c r="C660" t="str">
        <f t="shared" si="20"/>
        <v>Feb</v>
      </c>
      <c r="D660" t="s">
        <v>5472</v>
      </c>
      <c r="E660">
        <v>0</v>
      </c>
      <c r="I660" t="s">
        <v>168</v>
      </c>
      <c r="P660" t="s">
        <v>5383</v>
      </c>
      <c r="R660" t="s">
        <v>5473</v>
      </c>
      <c r="T660" t="s">
        <v>162</v>
      </c>
      <c r="AE660" t="s">
        <v>140</v>
      </c>
      <c r="AF660" t="s">
        <v>141</v>
      </c>
      <c r="AG660" t="s">
        <v>5083</v>
      </c>
      <c r="AI660" t="s">
        <v>4614</v>
      </c>
      <c r="AJ660" t="s">
        <v>5083</v>
      </c>
      <c r="AK660">
        <v>151072832</v>
      </c>
      <c r="AL660">
        <v>16130052</v>
      </c>
      <c r="AM660">
        <v>1645</v>
      </c>
      <c r="AN660">
        <v>413700050</v>
      </c>
      <c r="AS660" t="s">
        <v>282</v>
      </c>
      <c r="AT660">
        <v>4162999458</v>
      </c>
      <c r="AW660" t="s">
        <v>147</v>
      </c>
      <c r="BA660" t="s">
        <v>149</v>
      </c>
      <c r="BB660" t="s">
        <v>150</v>
      </c>
      <c r="BC660" t="s">
        <v>1582</v>
      </c>
      <c r="BD660">
        <v>3</v>
      </c>
      <c r="BE660" t="s">
        <v>5474</v>
      </c>
      <c r="BH660" t="s">
        <v>5475</v>
      </c>
      <c r="BI660" t="s">
        <v>178</v>
      </c>
      <c r="BJ660">
        <v>0</v>
      </c>
      <c r="BL660" t="s">
        <v>155</v>
      </c>
      <c r="BN660" t="s">
        <v>282</v>
      </c>
      <c r="BT660" t="s">
        <v>156</v>
      </c>
      <c r="BU660" t="s">
        <v>157</v>
      </c>
      <c r="BV660" t="s">
        <v>5083</v>
      </c>
      <c r="BW660" t="s">
        <v>5083</v>
      </c>
      <c r="BX660">
        <v>0</v>
      </c>
      <c r="BY660">
        <v>1645</v>
      </c>
      <c r="CA660" t="s">
        <v>150</v>
      </c>
      <c r="CB660" t="s">
        <v>147</v>
      </c>
      <c r="CD660" t="s">
        <v>157</v>
      </c>
      <c r="CF660" t="s">
        <v>178</v>
      </c>
      <c r="CG660">
        <v>0</v>
      </c>
      <c r="CH660" t="s">
        <v>282</v>
      </c>
      <c r="CM660" t="s">
        <v>5338</v>
      </c>
      <c r="CN660" t="s">
        <v>5391</v>
      </c>
      <c r="CO660">
        <v>413700050</v>
      </c>
      <c r="DY660" t="s">
        <v>181</v>
      </c>
      <c r="EE660" t="s">
        <v>185</v>
      </c>
      <c r="EF660" t="s">
        <v>185</v>
      </c>
      <c r="EG660" t="s">
        <v>139</v>
      </c>
      <c r="EH660" t="s">
        <v>139</v>
      </c>
      <c r="EJ660" t="s">
        <v>168</v>
      </c>
      <c r="EL660" t="s">
        <v>136</v>
      </c>
      <c r="ER660" t="s">
        <v>5393</v>
      </c>
      <c r="ES660" t="s">
        <v>781</v>
      </c>
      <c r="EV660" t="str">
        <f t="shared" si="21"/>
        <v>Garvin - 413700050</v>
      </c>
    </row>
    <row r="661" spans="1:152" x14ac:dyDescent="0.25">
      <c r="A661">
        <v>8523448</v>
      </c>
      <c r="B661" t="s">
        <v>5114</v>
      </c>
      <c r="C661" t="str">
        <f t="shared" si="20"/>
        <v>Feb</v>
      </c>
      <c r="D661" t="s">
        <v>4124</v>
      </c>
      <c r="E661">
        <v>0</v>
      </c>
      <c r="I661" t="s">
        <v>168</v>
      </c>
      <c r="P661" t="s">
        <v>5383</v>
      </c>
      <c r="R661" t="s">
        <v>5476</v>
      </c>
      <c r="T661" t="s">
        <v>185</v>
      </c>
      <c r="AE661" t="s">
        <v>140</v>
      </c>
      <c r="AF661" t="s">
        <v>141</v>
      </c>
      <c r="AG661" t="s">
        <v>5114</v>
      </c>
      <c r="AI661" t="s">
        <v>4390</v>
      </c>
      <c r="AJ661" t="s">
        <v>5114</v>
      </c>
      <c r="AK661">
        <v>151032112</v>
      </c>
      <c r="AL661">
        <v>17044815</v>
      </c>
      <c r="AM661">
        <v>1645</v>
      </c>
      <c r="AN661">
        <v>55110079</v>
      </c>
      <c r="AP661" t="s">
        <v>523</v>
      </c>
      <c r="AS661" t="s">
        <v>145</v>
      </c>
      <c r="AT661">
        <v>9810435432</v>
      </c>
      <c r="AW661" t="s">
        <v>147</v>
      </c>
      <c r="AX661">
        <v>122001</v>
      </c>
      <c r="AY661" t="s">
        <v>5477</v>
      </c>
      <c r="BA661" t="s">
        <v>149</v>
      </c>
      <c r="BB661" t="s">
        <v>150</v>
      </c>
      <c r="BC661" t="s">
        <v>5478</v>
      </c>
      <c r="BD661">
        <v>3</v>
      </c>
      <c r="BE661" t="s">
        <v>5479</v>
      </c>
      <c r="BG661" t="s">
        <v>288</v>
      </c>
      <c r="BH661" t="s">
        <v>3366</v>
      </c>
      <c r="BI661" t="s">
        <v>178</v>
      </c>
      <c r="BJ661">
        <v>30</v>
      </c>
      <c r="BL661" t="s">
        <v>155</v>
      </c>
      <c r="BN661" t="s">
        <v>145</v>
      </c>
      <c r="BT661" t="s">
        <v>156</v>
      </c>
      <c r="BU661" t="s">
        <v>157</v>
      </c>
      <c r="BV661" t="s">
        <v>5114</v>
      </c>
      <c r="BW661" t="s">
        <v>5114</v>
      </c>
      <c r="BX661">
        <v>0</v>
      </c>
      <c r="BY661">
        <v>1645</v>
      </c>
      <c r="CA661" t="s">
        <v>150</v>
      </c>
      <c r="CB661" t="s">
        <v>147</v>
      </c>
      <c r="CD661" t="s">
        <v>157</v>
      </c>
      <c r="CE661" t="s">
        <v>288</v>
      </c>
      <c r="CF661" t="s">
        <v>178</v>
      </c>
      <c r="CG661">
        <v>30</v>
      </c>
      <c r="CH661" t="s">
        <v>145</v>
      </c>
      <c r="CM661" t="s">
        <v>5338</v>
      </c>
      <c r="CN661" t="s">
        <v>5391</v>
      </c>
      <c r="CO661">
        <v>55110079</v>
      </c>
      <c r="DW661" t="s">
        <v>223</v>
      </c>
      <c r="DY661" t="s">
        <v>181</v>
      </c>
      <c r="EE661" t="s">
        <v>162</v>
      </c>
      <c r="EF661" t="s">
        <v>185</v>
      </c>
      <c r="EG661" t="s">
        <v>162</v>
      </c>
      <c r="EH661" t="s">
        <v>185</v>
      </c>
      <c r="EJ661" t="s">
        <v>168</v>
      </c>
      <c r="EL661" t="s">
        <v>136</v>
      </c>
      <c r="EN661" t="s">
        <v>5480</v>
      </c>
      <c r="ER661" t="s">
        <v>5393</v>
      </c>
      <c r="ES661" t="s">
        <v>781</v>
      </c>
      <c r="EV661" t="str">
        <f t="shared" si="21"/>
        <v>Sanjeet - 55110079</v>
      </c>
    </row>
    <row r="662" spans="1:152" x14ac:dyDescent="0.25">
      <c r="A662">
        <v>8523447</v>
      </c>
      <c r="B662" t="s">
        <v>5114</v>
      </c>
      <c r="C662" t="str">
        <f t="shared" si="20"/>
        <v>Feb</v>
      </c>
      <c r="D662" t="s">
        <v>5481</v>
      </c>
      <c r="E662">
        <v>0</v>
      </c>
      <c r="I662" t="s">
        <v>168</v>
      </c>
      <c r="P662" t="s">
        <v>5383</v>
      </c>
      <c r="R662" t="s">
        <v>5482</v>
      </c>
      <c r="T662" t="s">
        <v>139</v>
      </c>
      <c r="AE662" t="s">
        <v>140</v>
      </c>
      <c r="AF662" t="s">
        <v>141</v>
      </c>
      <c r="AG662" t="s">
        <v>5114</v>
      </c>
      <c r="AI662" t="s">
        <v>4390</v>
      </c>
      <c r="AJ662" t="s">
        <v>5114</v>
      </c>
      <c r="AK662">
        <v>151030603</v>
      </c>
      <c r="AL662">
        <v>17044752</v>
      </c>
      <c r="AM662">
        <v>1645</v>
      </c>
      <c r="AN662">
        <v>36500032</v>
      </c>
      <c r="AP662" t="s">
        <v>389</v>
      </c>
      <c r="AS662" t="s">
        <v>677</v>
      </c>
      <c r="AT662">
        <v>3906875204</v>
      </c>
      <c r="AW662" t="s">
        <v>147</v>
      </c>
      <c r="AX662">
        <v>148</v>
      </c>
      <c r="AY662" t="s">
        <v>5483</v>
      </c>
      <c r="BA662" t="s">
        <v>149</v>
      </c>
      <c r="BB662" t="s">
        <v>150</v>
      </c>
      <c r="BC662" t="s">
        <v>5484</v>
      </c>
      <c r="BD662">
        <v>3</v>
      </c>
      <c r="BE662" t="s">
        <v>5485</v>
      </c>
      <c r="BG662" t="s">
        <v>394</v>
      </c>
      <c r="BH662" t="s">
        <v>5486</v>
      </c>
      <c r="BI662" t="s">
        <v>178</v>
      </c>
      <c r="BJ662">
        <v>25</v>
      </c>
      <c r="BL662" t="s">
        <v>155</v>
      </c>
      <c r="BN662" t="s">
        <v>677</v>
      </c>
      <c r="BT662" t="s">
        <v>156</v>
      </c>
      <c r="BU662" t="s">
        <v>157</v>
      </c>
      <c r="BV662" t="s">
        <v>5114</v>
      </c>
      <c r="BW662" t="s">
        <v>5114</v>
      </c>
      <c r="BX662">
        <v>0</v>
      </c>
      <c r="BY662">
        <v>1645</v>
      </c>
      <c r="CA662" t="s">
        <v>150</v>
      </c>
      <c r="CB662" t="s">
        <v>147</v>
      </c>
      <c r="CD662" t="s">
        <v>157</v>
      </c>
      <c r="CE662" t="s">
        <v>394</v>
      </c>
      <c r="CF662" t="s">
        <v>178</v>
      </c>
      <c r="CG662">
        <v>25</v>
      </c>
      <c r="CH662" t="s">
        <v>677</v>
      </c>
      <c r="CM662" t="s">
        <v>5338</v>
      </c>
      <c r="CN662" t="s">
        <v>5391</v>
      </c>
      <c r="CO662">
        <v>36500032</v>
      </c>
      <c r="EC662" t="s">
        <v>159</v>
      </c>
      <c r="ED662" t="s">
        <v>5487</v>
      </c>
      <c r="EE662" t="s">
        <v>139</v>
      </c>
      <c r="EF662" t="s">
        <v>162</v>
      </c>
      <c r="EG662" t="s">
        <v>139</v>
      </c>
      <c r="EH662" t="s">
        <v>139</v>
      </c>
      <c r="EJ662" t="s">
        <v>136</v>
      </c>
      <c r="EK662" t="s">
        <v>5488</v>
      </c>
      <c r="EL662" t="s">
        <v>168</v>
      </c>
      <c r="EM662" t="s">
        <v>5489</v>
      </c>
      <c r="EN662" t="s">
        <v>5490</v>
      </c>
      <c r="ER662" t="s">
        <v>5393</v>
      </c>
      <c r="ES662" t="s">
        <v>781</v>
      </c>
      <c r="EV662" t="str">
        <f t="shared" si="21"/>
        <v>Mirko - 36500032</v>
      </c>
    </row>
    <row r="663" spans="1:152" x14ac:dyDescent="0.25">
      <c r="A663">
        <v>8523446</v>
      </c>
      <c r="B663" t="s">
        <v>5114</v>
      </c>
      <c r="C663" t="str">
        <f t="shared" si="20"/>
        <v>Feb</v>
      </c>
      <c r="D663" t="s">
        <v>5491</v>
      </c>
      <c r="E663">
        <v>0</v>
      </c>
      <c r="I663" t="s">
        <v>168</v>
      </c>
      <c r="P663" t="s">
        <v>5383</v>
      </c>
      <c r="R663" t="s">
        <v>5492</v>
      </c>
      <c r="T663" t="s">
        <v>171</v>
      </c>
      <c r="AE663" t="s">
        <v>140</v>
      </c>
      <c r="AF663" t="s">
        <v>141</v>
      </c>
      <c r="AG663" t="s">
        <v>5114</v>
      </c>
      <c r="AI663" t="s">
        <v>4390</v>
      </c>
      <c r="AJ663" t="s">
        <v>5114</v>
      </c>
      <c r="AK663">
        <v>151030468</v>
      </c>
      <c r="AL663">
        <v>16037727</v>
      </c>
      <c r="AM663">
        <v>1645</v>
      </c>
      <c r="AN663">
        <v>212800015</v>
      </c>
      <c r="AP663" t="s">
        <v>774</v>
      </c>
      <c r="AS663" t="s">
        <v>282</v>
      </c>
      <c r="AT663">
        <v>90041515</v>
      </c>
      <c r="AW663" t="s">
        <v>147</v>
      </c>
      <c r="AX663">
        <v>510409</v>
      </c>
      <c r="AY663" t="s">
        <v>5493</v>
      </c>
      <c r="BA663" t="s">
        <v>149</v>
      </c>
      <c r="BB663" t="s">
        <v>150</v>
      </c>
      <c r="BC663" t="s">
        <v>5494</v>
      </c>
      <c r="BD663">
        <v>3</v>
      </c>
      <c r="BE663" t="s">
        <v>5495</v>
      </c>
      <c r="BG663" t="s">
        <v>778</v>
      </c>
      <c r="BH663" t="s">
        <v>873</v>
      </c>
      <c r="BI663" t="s">
        <v>178</v>
      </c>
      <c r="BJ663">
        <v>30</v>
      </c>
      <c r="BL663" t="s">
        <v>155</v>
      </c>
      <c r="BN663" t="s">
        <v>282</v>
      </c>
      <c r="BT663" t="s">
        <v>156</v>
      </c>
      <c r="BU663" t="s">
        <v>157</v>
      </c>
      <c r="BV663" t="s">
        <v>5114</v>
      </c>
      <c r="BW663" t="s">
        <v>5114</v>
      </c>
      <c r="BX663">
        <v>0</v>
      </c>
      <c r="BY663">
        <v>1645</v>
      </c>
      <c r="CA663" t="s">
        <v>150</v>
      </c>
      <c r="CB663" t="s">
        <v>147</v>
      </c>
      <c r="CD663" t="s">
        <v>157</v>
      </c>
      <c r="CE663" t="s">
        <v>778</v>
      </c>
      <c r="CF663" t="s">
        <v>178</v>
      </c>
      <c r="CG663">
        <v>30</v>
      </c>
      <c r="CH663" t="s">
        <v>282</v>
      </c>
      <c r="CM663" t="s">
        <v>5338</v>
      </c>
      <c r="CN663" t="s">
        <v>5391</v>
      </c>
      <c r="CO663">
        <v>212800015</v>
      </c>
      <c r="DV663" t="s">
        <v>235</v>
      </c>
      <c r="EA663" t="s">
        <v>342</v>
      </c>
      <c r="EE663" t="s">
        <v>171</v>
      </c>
      <c r="EF663" t="s">
        <v>171</v>
      </c>
      <c r="EG663" t="s">
        <v>171</v>
      </c>
      <c r="EH663" t="s">
        <v>171</v>
      </c>
      <c r="EJ663" t="s">
        <v>168</v>
      </c>
      <c r="EL663" t="s">
        <v>136</v>
      </c>
      <c r="EN663" t="s">
        <v>1522</v>
      </c>
      <c r="ER663" t="s">
        <v>5393</v>
      </c>
      <c r="ES663" t="s">
        <v>781</v>
      </c>
      <c r="EV663" t="str">
        <f t="shared" si="21"/>
        <v>Huzaimah - 212800015</v>
      </c>
    </row>
    <row r="664" spans="1:152" x14ac:dyDescent="0.25">
      <c r="A664">
        <v>8523445</v>
      </c>
      <c r="B664" t="s">
        <v>5114</v>
      </c>
      <c r="C664" t="str">
        <f t="shared" si="20"/>
        <v>Feb</v>
      </c>
      <c r="D664" t="s">
        <v>5496</v>
      </c>
      <c r="E664">
        <v>0</v>
      </c>
      <c r="I664" t="s">
        <v>168</v>
      </c>
      <c r="P664" t="s">
        <v>5383</v>
      </c>
      <c r="R664" t="s">
        <v>3749</v>
      </c>
      <c r="T664" t="s">
        <v>185</v>
      </c>
      <c r="AE664" t="s">
        <v>140</v>
      </c>
      <c r="AF664" t="s">
        <v>141</v>
      </c>
      <c r="AG664" t="s">
        <v>5114</v>
      </c>
      <c r="AI664" t="s">
        <v>4390</v>
      </c>
      <c r="AJ664" t="s">
        <v>5114</v>
      </c>
      <c r="AK664">
        <v>151030192</v>
      </c>
      <c r="AL664">
        <v>16205629</v>
      </c>
      <c r="AM664">
        <v>1645</v>
      </c>
      <c r="AN664">
        <v>445800036</v>
      </c>
      <c r="AO664" t="s">
        <v>2028</v>
      </c>
      <c r="AP664" t="s">
        <v>5497</v>
      </c>
      <c r="AS664" t="s">
        <v>145</v>
      </c>
      <c r="AT664">
        <v>6144758356</v>
      </c>
      <c r="AU664" t="s">
        <v>5498</v>
      </c>
      <c r="AW664" t="s">
        <v>147</v>
      </c>
      <c r="AX664">
        <v>43230</v>
      </c>
      <c r="AY664" t="s">
        <v>5499</v>
      </c>
      <c r="BA664" t="s">
        <v>149</v>
      </c>
      <c r="BB664" t="s">
        <v>150</v>
      </c>
      <c r="BC664" t="s">
        <v>5500</v>
      </c>
      <c r="BD664">
        <v>3</v>
      </c>
      <c r="BE664" t="s">
        <v>5501</v>
      </c>
      <c r="BG664" t="s">
        <v>153</v>
      </c>
      <c r="BH664" t="s">
        <v>5502</v>
      </c>
      <c r="BI664" t="s">
        <v>178</v>
      </c>
      <c r="BJ664">
        <v>35</v>
      </c>
      <c r="BL664" t="s">
        <v>155</v>
      </c>
      <c r="BN664" t="s">
        <v>145</v>
      </c>
      <c r="BT664" t="s">
        <v>156</v>
      </c>
      <c r="BU664" t="s">
        <v>157</v>
      </c>
      <c r="BV664" t="s">
        <v>5114</v>
      </c>
      <c r="BW664" t="s">
        <v>5114</v>
      </c>
      <c r="BX664">
        <v>0</v>
      </c>
      <c r="BY664">
        <v>1645</v>
      </c>
      <c r="CA664" t="s">
        <v>150</v>
      </c>
      <c r="CB664" t="s">
        <v>147</v>
      </c>
      <c r="CD664" t="s">
        <v>157</v>
      </c>
      <c r="CE664" t="s">
        <v>153</v>
      </c>
      <c r="CF664" t="s">
        <v>178</v>
      </c>
      <c r="CG664">
        <v>35</v>
      </c>
      <c r="CH664" t="s">
        <v>145</v>
      </c>
      <c r="CJ664" t="s">
        <v>2028</v>
      </c>
      <c r="CM664" t="s">
        <v>5338</v>
      </c>
      <c r="CN664" t="s">
        <v>5391</v>
      </c>
      <c r="CO664">
        <v>445800036</v>
      </c>
      <c r="DV664" t="s">
        <v>235</v>
      </c>
      <c r="EE664" t="s">
        <v>185</v>
      </c>
      <c r="EF664" t="s">
        <v>185</v>
      </c>
      <c r="EG664" t="s">
        <v>185</v>
      </c>
      <c r="EH664" t="s">
        <v>139</v>
      </c>
      <c r="EJ664" t="s">
        <v>168</v>
      </c>
      <c r="EL664" t="s">
        <v>168</v>
      </c>
      <c r="EM664" t="s">
        <v>5503</v>
      </c>
      <c r="EN664" t="s">
        <v>5504</v>
      </c>
      <c r="ER664" t="s">
        <v>5393</v>
      </c>
      <c r="ES664" t="s">
        <v>781</v>
      </c>
      <c r="EV664" t="str">
        <f t="shared" si="21"/>
        <v>Courtney - 445800036</v>
      </c>
    </row>
    <row r="665" spans="1:152" x14ac:dyDescent="0.25">
      <c r="A665">
        <v>8523444</v>
      </c>
      <c r="B665" t="s">
        <v>5294</v>
      </c>
      <c r="C665" t="str">
        <f t="shared" si="20"/>
        <v>Feb</v>
      </c>
      <c r="D665" t="s">
        <v>5505</v>
      </c>
      <c r="E665">
        <v>0</v>
      </c>
      <c r="I665" t="s">
        <v>168</v>
      </c>
      <c r="P665" t="s">
        <v>5383</v>
      </c>
      <c r="R665" t="s">
        <v>5506</v>
      </c>
      <c r="T665" t="s">
        <v>171</v>
      </c>
      <c r="AE665" t="s">
        <v>140</v>
      </c>
      <c r="AF665" t="s">
        <v>141</v>
      </c>
      <c r="AG665" t="s">
        <v>5294</v>
      </c>
      <c r="AI665" t="s">
        <v>4011</v>
      </c>
      <c r="AJ665" t="s">
        <v>5294</v>
      </c>
      <c r="AK665">
        <v>150987045</v>
      </c>
      <c r="AL665">
        <v>17042073</v>
      </c>
      <c r="AM665">
        <v>1645</v>
      </c>
      <c r="AN665">
        <v>81500082</v>
      </c>
      <c r="AP665" t="s">
        <v>5507</v>
      </c>
      <c r="AS665" t="s">
        <v>203</v>
      </c>
      <c r="AT665">
        <v>57775798</v>
      </c>
      <c r="AW665" t="s">
        <v>147</v>
      </c>
      <c r="AX665">
        <v>55400</v>
      </c>
      <c r="AY665" t="s">
        <v>5508</v>
      </c>
      <c r="AZ665" t="s">
        <v>5509</v>
      </c>
      <c r="BA665" t="s">
        <v>149</v>
      </c>
      <c r="BB665" t="s">
        <v>150</v>
      </c>
      <c r="BC665" t="s">
        <v>5510</v>
      </c>
      <c r="BD665">
        <v>3</v>
      </c>
      <c r="BE665" t="s">
        <v>5511</v>
      </c>
      <c r="BG665" t="s">
        <v>208</v>
      </c>
      <c r="BH665" t="s">
        <v>5512</v>
      </c>
      <c r="BI665" t="s">
        <v>178</v>
      </c>
      <c r="BJ665">
        <v>25</v>
      </c>
      <c r="BL665" t="s">
        <v>155</v>
      </c>
      <c r="BN665" t="s">
        <v>203</v>
      </c>
      <c r="BT665" t="s">
        <v>156</v>
      </c>
      <c r="BU665" t="s">
        <v>157</v>
      </c>
      <c r="BV665" t="s">
        <v>5294</v>
      </c>
      <c r="BW665" t="s">
        <v>5294</v>
      </c>
      <c r="BX665">
        <v>0</v>
      </c>
      <c r="BY665">
        <v>1645</v>
      </c>
      <c r="CA665" t="s">
        <v>150</v>
      </c>
      <c r="CB665" t="s">
        <v>147</v>
      </c>
      <c r="CD665" t="s">
        <v>157</v>
      </c>
      <c r="CE665" t="s">
        <v>208</v>
      </c>
      <c r="CF665" t="s">
        <v>178</v>
      </c>
      <c r="CG665">
        <v>25</v>
      </c>
      <c r="CH665" t="s">
        <v>203</v>
      </c>
      <c r="CM665" t="s">
        <v>5338</v>
      </c>
      <c r="CN665" t="s">
        <v>5391</v>
      </c>
      <c r="CO665">
        <v>81500082</v>
      </c>
      <c r="DW665" t="s">
        <v>223</v>
      </c>
      <c r="EE665" t="s">
        <v>171</v>
      </c>
      <c r="EF665" t="s">
        <v>171</v>
      </c>
      <c r="EG665" t="s">
        <v>171</v>
      </c>
      <c r="EH665" t="s">
        <v>171</v>
      </c>
      <c r="EJ665" t="s">
        <v>168</v>
      </c>
      <c r="EL665" t="s">
        <v>136</v>
      </c>
      <c r="EN665" t="s">
        <v>5513</v>
      </c>
      <c r="ER665" t="s">
        <v>5393</v>
      </c>
      <c r="ES665" t="s">
        <v>781</v>
      </c>
      <c r="EV665" t="str">
        <f t="shared" si="21"/>
        <v>Maria Magdalena - 81500082</v>
      </c>
    </row>
    <row r="666" spans="1:152" x14ac:dyDescent="0.25">
      <c r="A666">
        <v>8520791</v>
      </c>
      <c r="B666" t="s">
        <v>5114</v>
      </c>
      <c r="C666" t="str">
        <f t="shared" si="20"/>
        <v>Feb</v>
      </c>
      <c r="D666" t="s">
        <v>5514</v>
      </c>
      <c r="E666">
        <v>0</v>
      </c>
      <c r="I666" t="s">
        <v>168</v>
      </c>
      <c r="P666" t="s">
        <v>5515</v>
      </c>
      <c r="R666" t="s">
        <v>2390</v>
      </c>
      <c r="T666" t="s">
        <v>162</v>
      </c>
      <c r="AE666" t="s">
        <v>140</v>
      </c>
      <c r="AF666" t="s">
        <v>141</v>
      </c>
      <c r="AG666" t="s">
        <v>5114</v>
      </c>
      <c r="AI666" t="s">
        <v>4390</v>
      </c>
      <c r="AJ666" t="s">
        <v>5114</v>
      </c>
      <c r="AK666">
        <v>151032244</v>
      </c>
      <c r="AL666">
        <v>17044674</v>
      </c>
      <c r="AM666">
        <v>1645</v>
      </c>
      <c r="AN666">
        <v>374110083</v>
      </c>
      <c r="AO666" t="s">
        <v>1815</v>
      </c>
      <c r="AP666" t="s">
        <v>5516</v>
      </c>
      <c r="AS666" t="s">
        <v>145</v>
      </c>
      <c r="AU666" t="s">
        <v>5517</v>
      </c>
      <c r="AW666" t="s">
        <v>147</v>
      </c>
      <c r="AX666">
        <v>84044</v>
      </c>
      <c r="AY666" t="s">
        <v>5518</v>
      </c>
      <c r="BA666" t="s">
        <v>149</v>
      </c>
      <c r="BB666" t="s">
        <v>150</v>
      </c>
      <c r="BC666" t="s">
        <v>5519</v>
      </c>
      <c r="BD666">
        <v>3</v>
      </c>
      <c r="BE666" t="s">
        <v>5520</v>
      </c>
      <c r="BG666" t="s">
        <v>153</v>
      </c>
      <c r="BH666" t="s">
        <v>3830</v>
      </c>
      <c r="BI666" t="s">
        <v>178</v>
      </c>
      <c r="BJ666">
        <v>25</v>
      </c>
      <c r="BL666" t="s">
        <v>155</v>
      </c>
      <c r="BN666" t="s">
        <v>145</v>
      </c>
      <c r="BT666" t="s">
        <v>156</v>
      </c>
      <c r="BU666" t="s">
        <v>157</v>
      </c>
      <c r="BV666" t="s">
        <v>5114</v>
      </c>
      <c r="BW666" t="s">
        <v>5114</v>
      </c>
      <c r="BX666">
        <v>0</v>
      </c>
      <c r="BY666">
        <v>1645</v>
      </c>
      <c r="CA666" t="s">
        <v>150</v>
      </c>
      <c r="CB666" t="s">
        <v>147</v>
      </c>
      <c r="CD666" t="s">
        <v>157</v>
      </c>
      <c r="CE666" t="s">
        <v>153</v>
      </c>
      <c r="CF666" t="s">
        <v>178</v>
      </c>
      <c r="CG666">
        <v>25</v>
      </c>
      <c r="CH666" t="s">
        <v>145</v>
      </c>
      <c r="CJ666" t="s">
        <v>1815</v>
      </c>
      <c r="CM666" t="s">
        <v>5391</v>
      </c>
      <c r="CN666" t="s">
        <v>4775</v>
      </c>
      <c r="CO666">
        <v>374110083</v>
      </c>
      <c r="DW666" t="s">
        <v>223</v>
      </c>
      <c r="EB666" t="s">
        <v>360</v>
      </c>
      <c r="EE666" t="s">
        <v>139</v>
      </c>
      <c r="EF666" t="s">
        <v>162</v>
      </c>
      <c r="EG666" t="s">
        <v>161</v>
      </c>
      <c r="EH666" t="s">
        <v>185</v>
      </c>
      <c r="EJ666" t="s">
        <v>136</v>
      </c>
      <c r="EL666" t="s">
        <v>136</v>
      </c>
      <c r="ER666" t="s">
        <v>5521</v>
      </c>
      <c r="ES666" t="s">
        <v>5522</v>
      </c>
      <c r="EV666" t="str">
        <f t="shared" si="21"/>
        <v>Emily - 374110083</v>
      </c>
    </row>
    <row r="667" spans="1:152" x14ac:dyDescent="0.25">
      <c r="A667">
        <v>8520790</v>
      </c>
      <c r="B667" t="s">
        <v>5114</v>
      </c>
      <c r="C667" t="str">
        <f t="shared" si="20"/>
        <v>Feb</v>
      </c>
      <c r="D667" t="s">
        <v>5523</v>
      </c>
      <c r="E667">
        <v>0</v>
      </c>
      <c r="I667" t="s">
        <v>168</v>
      </c>
      <c r="P667" t="s">
        <v>5515</v>
      </c>
      <c r="R667" t="s">
        <v>5524</v>
      </c>
      <c r="T667" t="s">
        <v>171</v>
      </c>
      <c r="AE667" t="s">
        <v>140</v>
      </c>
      <c r="AF667" t="s">
        <v>141</v>
      </c>
      <c r="AG667" t="s">
        <v>5114</v>
      </c>
      <c r="AI667" t="s">
        <v>4390</v>
      </c>
      <c r="AJ667" t="s">
        <v>5114</v>
      </c>
      <c r="AK667">
        <v>151032203</v>
      </c>
      <c r="AL667">
        <v>17044774</v>
      </c>
      <c r="AM667">
        <v>1645</v>
      </c>
      <c r="AN667">
        <v>477110040</v>
      </c>
      <c r="AP667" t="s">
        <v>5525</v>
      </c>
      <c r="AS667" t="s">
        <v>145</v>
      </c>
      <c r="AW667" t="s">
        <v>147</v>
      </c>
      <c r="AX667">
        <v>560047</v>
      </c>
      <c r="AY667" t="s">
        <v>5526</v>
      </c>
      <c r="AZ667" t="s">
        <v>5527</v>
      </c>
      <c r="BA667" t="s">
        <v>149</v>
      </c>
      <c r="BB667" t="s">
        <v>150</v>
      </c>
      <c r="BC667" t="s">
        <v>5528</v>
      </c>
      <c r="BD667">
        <v>3</v>
      </c>
      <c r="BE667" t="s">
        <v>5529</v>
      </c>
      <c r="BG667" t="s">
        <v>288</v>
      </c>
      <c r="BH667" t="s">
        <v>5530</v>
      </c>
      <c r="BI667" t="s">
        <v>178</v>
      </c>
      <c r="BJ667">
        <v>30</v>
      </c>
      <c r="BL667" t="s">
        <v>155</v>
      </c>
      <c r="BN667" t="s">
        <v>145</v>
      </c>
      <c r="BT667" t="s">
        <v>156</v>
      </c>
      <c r="BU667" t="s">
        <v>157</v>
      </c>
      <c r="BV667" t="s">
        <v>5114</v>
      </c>
      <c r="BW667" t="s">
        <v>5114</v>
      </c>
      <c r="BX667">
        <v>0</v>
      </c>
      <c r="BY667">
        <v>1645</v>
      </c>
      <c r="CA667" t="s">
        <v>150</v>
      </c>
      <c r="CB667" t="s">
        <v>147</v>
      </c>
      <c r="CD667" t="s">
        <v>157</v>
      </c>
      <c r="CE667" t="s">
        <v>288</v>
      </c>
      <c r="CF667" t="s">
        <v>178</v>
      </c>
      <c r="CG667">
        <v>30</v>
      </c>
      <c r="CH667" t="s">
        <v>145</v>
      </c>
      <c r="CM667" t="s">
        <v>5391</v>
      </c>
      <c r="CN667" t="s">
        <v>4775</v>
      </c>
      <c r="CO667">
        <v>477110040</v>
      </c>
      <c r="DY667" t="s">
        <v>181</v>
      </c>
      <c r="EE667" t="s">
        <v>171</v>
      </c>
      <c r="EF667" t="s">
        <v>171</v>
      </c>
      <c r="EG667" t="s">
        <v>171</v>
      </c>
      <c r="EH667" t="s">
        <v>171</v>
      </c>
      <c r="EJ667" t="s">
        <v>168</v>
      </c>
      <c r="EL667" t="s">
        <v>136</v>
      </c>
      <c r="ER667" t="s">
        <v>5521</v>
      </c>
      <c r="ES667" t="s">
        <v>5522</v>
      </c>
      <c r="EV667" t="str">
        <f t="shared" si="21"/>
        <v>P K ADITYA - 477110040</v>
      </c>
    </row>
    <row r="668" spans="1:152" x14ac:dyDescent="0.25">
      <c r="A668">
        <v>8520789</v>
      </c>
      <c r="B668" t="s">
        <v>5114</v>
      </c>
      <c r="C668" t="str">
        <f t="shared" si="20"/>
        <v>Feb</v>
      </c>
      <c r="D668" t="s">
        <v>5531</v>
      </c>
      <c r="E668">
        <v>0</v>
      </c>
      <c r="I668" t="s">
        <v>168</v>
      </c>
      <c r="P668" t="s">
        <v>5515</v>
      </c>
      <c r="R668" t="s">
        <v>5532</v>
      </c>
      <c r="T668" t="s">
        <v>171</v>
      </c>
      <c r="AE668" t="s">
        <v>140</v>
      </c>
      <c r="AF668" t="s">
        <v>141</v>
      </c>
      <c r="AG668" t="s">
        <v>5114</v>
      </c>
      <c r="AI668" t="s">
        <v>4390</v>
      </c>
      <c r="AJ668" t="s">
        <v>5114</v>
      </c>
      <c r="AK668">
        <v>151032186</v>
      </c>
      <c r="AL668">
        <v>15946262</v>
      </c>
      <c r="AM668">
        <v>1645</v>
      </c>
      <c r="AN668">
        <v>60110046</v>
      </c>
      <c r="AP668" t="s">
        <v>280</v>
      </c>
      <c r="AS668" t="s">
        <v>145</v>
      </c>
      <c r="AW668" t="s">
        <v>147</v>
      </c>
      <c r="AX668">
        <v>110037</v>
      </c>
      <c r="AY668">
        <v>68</v>
      </c>
      <c r="AZ668" t="s">
        <v>5533</v>
      </c>
      <c r="BA668" t="s">
        <v>149</v>
      </c>
      <c r="BB668" t="s">
        <v>150</v>
      </c>
      <c r="BC668" t="s">
        <v>5534</v>
      </c>
      <c r="BD668">
        <v>3</v>
      </c>
      <c r="BE668" t="s">
        <v>5535</v>
      </c>
      <c r="BG668" t="s">
        <v>288</v>
      </c>
      <c r="BH668" t="s">
        <v>5536</v>
      </c>
      <c r="BI668" t="s">
        <v>178</v>
      </c>
      <c r="BJ668">
        <v>28</v>
      </c>
      <c r="BL668" t="s">
        <v>155</v>
      </c>
      <c r="BN668" t="s">
        <v>145</v>
      </c>
      <c r="BT668" t="s">
        <v>156</v>
      </c>
      <c r="BU668" t="s">
        <v>157</v>
      </c>
      <c r="BV668" t="s">
        <v>5114</v>
      </c>
      <c r="BW668" t="s">
        <v>5114</v>
      </c>
      <c r="BX668">
        <v>0</v>
      </c>
      <c r="BY668">
        <v>1645</v>
      </c>
      <c r="CA668" t="s">
        <v>150</v>
      </c>
      <c r="CB668" t="s">
        <v>147</v>
      </c>
      <c r="CD668" t="s">
        <v>157</v>
      </c>
      <c r="CE668" t="s">
        <v>288</v>
      </c>
      <c r="CF668" t="s">
        <v>178</v>
      </c>
      <c r="CG668">
        <v>28</v>
      </c>
      <c r="CH668" t="s">
        <v>145</v>
      </c>
      <c r="CM668" t="s">
        <v>5391</v>
      </c>
      <c r="CN668" t="s">
        <v>4775</v>
      </c>
      <c r="CO668">
        <v>60110046</v>
      </c>
      <c r="EA668" t="s">
        <v>342</v>
      </c>
      <c r="EE668" t="s">
        <v>171</v>
      </c>
      <c r="EF668" t="s">
        <v>171</v>
      </c>
      <c r="EG668" t="s">
        <v>171</v>
      </c>
      <c r="EH668" t="s">
        <v>171</v>
      </c>
      <c r="EJ668" t="s">
        <v>168</v>
      </c>
      <c r="EL668" t="s">
        <v>168</v>
      </c>
      <c r="ER668" t="s">
        <v>5521</v>
      </c>
      <c r="ES668" t="s">
        <v>5522</v>
      </c>
      <c r="EV668" t="str">
        <f t="shared" si="21"/>
        <v>GAURAV - 60110046</v>
      </c>
    </row>
    <row r="669" spans="1:152" x14ac:dyDescent="0.25">
      <c r="A669">
        <v>8520788</v>
      </c>
      <c r="B669" t="s">
        <v>5114</v>
      </c>
      <c r="C669" t="str">
        <f t="shared" si="20"/>
        <v>Feb</v>
      </c>
      <c r="D669" t="s">
        <v>5537</v>
      </c>
      <c r="E669">
        <v>0</v>
      </c>
      <c r="I669" t="s">
        <v>168</v>
      </c>
      <c r="P669" t="s">
        <v>5515</v>
      </c>
      <c r="R669" t="s">
        <v>5538</v>
      </c>
      <c r="T669" t="s">
        <v>171</v>
      </c>
      <c r="AE669" t="s">
        <v>140</v>
      </c>
      <c r="AF669" t="s">
        <v>141</v>
      </c>
      <c r="AG669" t="s">
        <v>5114</v>
      </c>
      <c r="AI669" t="s">
        <v>4390</v>
      </c>
      <c r="AJ669" t="s">
        <v>5114</v>
      </c>
      <c r="AK669">
        <v>151032154</v>
      </c>
      <c r="AL669">
        <v>16475506</v>
      </c>
      <c r="AM669">
        <v>1645</v>
      </c>
      <c r="AN669">
        <v>243010026</v>
      </c>
      <c r="AP669" t="s">
        <v>280</v>
      </c>
      <c r="AS669" t="s">
        <v>145</v>
      </c>
      <c r="AT669">
        <v>9711753748</v>
      </c>
      <c r="AW669" t="s">
        <v>147</v>
      </c>
      <c r="AX669">
        <v>110085</v>
      </c>
      <c r="AY669" t="s">
        <v>5539</v>
      </c>
      <c r="AZ669" t="s">
        <v>5540</v>
      </c>
      <c r="BA669" t="s">
        <v>149</v>
      </c>
      <c r="BB669" t="s">
        <v>150</v>
      </c>
      <c r="BC669" t="s">
        <v>5541</v>
      </c>
      <c r="BD669">
        <v>3</v>
      </c>
      <c r="BE669" t="s">
        <v>5542</v>
      </c>
      <c r="BG669" t="s">
        <v>288</v>
      </c>
      <c r="BH669" t="s">
        <v>5543</v>
      </c>
      <c r="BI669" t="s">
        <v>178</v>
      </c>
      <c r="BJ669">
        <v>28</v>
      </c>
      <c r="BL669" t="s">
        <v>155</v>
      </c>
      <c r="BN669" t="s">
        <v>145</v>
      </c>
      <c r="BT669" t="s">
        <v>156</v>
      </c>
      <c r="BU669" t="s">
        <v>157</v>
      </c>
      <c r="BV669" t="s">
        <v>5114</v>
      </c>
      <c r="BW669" t="s">
        <v>5114</v>
      </c>
      <c r="BX669">
        <v>0</v>
      </c>
      <c r="BY669">
        <v>1645</v>
      </c>
      <c r="CA669" t="s">
        <v>150</v>
      </c>
      <c r="CB669" t="s">
        <v>147</v>
      </c>
      <c r="CD669" t="s">
        <v>157</v>
      </c>
      <c r="CE669" t="s">
        <v>288</v>
      </c>
      <c r="CF669" t="s">
        <v>178</v>
      </c>
      <c r="CG669">
        <v>28</v>
      </c>
      <c r="CH669" t="s">
        <v>145</v>
      </c>
      <c r="CM669" t="s">
        <v>5391</v>
      </c>
      <c r="CN669" t="s">
        <v>4775</v>
      </c>
      <c r="CO669">
        <v>243010026</v>
      </c>
      <c r="DW669" t="s">
        <v>223</v>
      </c>
      <c r="EE669" t="s">
        <v>185</v>
      </c>
      <c r="EF669" t="s">
        <v>185</v>
      </c>
      <c r="EG669" t="s">
        <v>185</v>
      </c>
      <c r="EH669" t="s">
        <v>185</v>
      </c>
      <c r="EJ669" t="s">
        <v>168</v>
      </c>
      <c r="EL669" t="s">
        <v>136</v>
      </c>
      <c r="EN669" t="s">
        <v>1754</v>
      </c>
      <c r="ER669" t="s">
        <v>5521</v>
      </c>
      <c r="ES669" t="s">
        <v>5522</v>
      </c>
      <c r="EV669" t="str">
        <f t="shared" si="21"/>
        <v>Reshma - 243010026</v>
      </c>
    </row>
    <row r="670" spans="1:152" x14ac:dyDescent="0.25">
      <c r="A670">
        <v>8520787</v>
      </c>
      <c r="B670" t="s">
        <v>5114</v>
      </c>
      <c r="C670" t="str">
        <f t="shared" si="20"/>
        <v>Feb</v>
      </c>
      <c r="D670" t="s">
        <v>2319</v>
      </c>
      <c r="E670">
        <v>0</v>
      </c>
      <c r="I670" t="s">
        <v>168</v>
      </c>
      <c r="P670" t="s">
        <v>5515</v>
      </c>
      <c r="R670" t="s">
        <v>5544</v>
      </c>
      <c r="T670" t="s">
        <v>171</v>
      </c>
      <c r="AE670" t="s">
        <v>140</v>
      </c>
      <c r="AF670" t="s">
        <v>141</v>
      </c>
      <c r="AG670" t="s">
        <v>5114</v>
      </c>
      <c r="AI670" t="s">
        <v>4390</v>
      </c>
      <c r="AJ670" t="s">
        <v>5114</v>
      </c>
      <c r="AK670">
        <v>151031943</v>
      </c>
      <c r="AL670">
        <v>17044648</v>
      </c>
      <c r="AM670">
        <v>1645</v>
      </c>
      <c r="AN670">
        <v>336110022</v>
      </c>
      <c r="AP670" t="s">
        <v>656</v>
      </c>
      <c r="AS670" t="s">
        <v>145</v>
      </c>
      <c r="AT670">
        <v>9643801894</v>
      </c>
      <c r="AW670" t="s">
        <v>147</v>
      </c>
      <c r="AX670">
        <v>121004</v>
      </c>
      <c r="AY670" t="s">
        <v>5545</v>
      </c>
      <c r="AZ670" t="s">
        <v>5546</v>
      </c>
      <c r="BA670" t="s">
        <v>149</v>
      </c>
      <c r="BB670" t="s">
        <v>150</v>
      </c>
      <c r="BC670" t="s">
        <v>5547</v>
      </c>
      <c r="BD670">
        <v>3</v>
      </c>
      <c r="BE670" t="s">
        <v>5548</v>
      </c>
      <c r="BG670" t="s">
        <v>288</v>
      </c>
      <c r="BH670" t="s">
        <v>3366</v>
      </c>
      <c r="BI670" t="s">
        <v>178</v>
      </c>
      <c r="BJ670">
        <v>28</v>
      </c>
      <c r="BL670" t="s">
        <v>155</v>
      </c>
      <c r="BN670" t="s">
        <v>145</v>
      </c>
      <c r="BT670" t="s">
        <v>156</v>
      </c>
      <c r="BU670" t="s">
        <v>157</v>
      </c>
      <c r="BV670" t="s">
        <v>5114</v>
      </c>
      <c r="BW670" t="s">
        <v>5114</v>
      </c>
      <c r="BX670">
        <v>0</v>
      </c>
      <c r="BY670">
        <v>1645</v>
      </c>
      <c r="CA670" t="s">
        <v>150</v>
      </c>
      <c r="CB670" t="s">
        <v>147</v>
      </c>
      <c r="CD670" t="s">
        <v>157</v>
      </c>
      <c r="CE670" t="s">
        <v>288</v>
      </c>
      <c r="CF670" t="s">
        <v>178</v>
      </c>
      <c r="CG670">
        <v>28</v>
      </c>
      <c r="CH670" t="s">
        <v>145</v>
      </c>
      <c r="CM670" t="s">
        <v>5391</v>
      </c>
      <c r="CN670" t="s">
        <v>4775</v>
      </c>
      <c r="CO670">
        <v>336110022</v>
      </c>
      <c r="EC670" t="s">
        <v>159</v>
      </c>
      <c r="ED670" t="s">
        <v>369</v>
      </c>
      <c r="EE670" t="s">
        <v>171</v>
      </c>
      <c r="EF670" t="s">
        <v>171</v>
      </c>
      <c r="EG670" t="s">
        <v>171</v>
      </c>
      <c r="EH670" t="s">
        <v>171</v>
      </c>
      <c r="EJ670" t="s">
        <v>168</v>
      </c>
      <c r="EL670" t="s">
        <v>168</v>
      </c>
      <c r="ER670" t="s">
        <v>5521</v>
      </c>
      <c r="ES670" t="s">
        <v>5522</v>
      </c>
      <c r="EV670" t="str">
        <f t="shared" si="21"/>
        <v>Bhavya - 336110022</v>
      </c>
    </row>
    <row r="671" spans="1:152" x14ac:dyDescent="0.25">
      <c r="A671">
        <v>8520786</v>
      </c>
      <c r="B671" t="s">
        <v>5114</v>
      </c>
      <c r="C671" t="str">
        <f t="shared" si="20"/>
        <v>Feb</v>
      </c>
      <c r="D671" t="s">
        <v>5256</v>
      </c>
      <c r="E671">
        <v>0</v>
      </c>
      <c r="I671" t="s">
        <v>168</v>
      </c>
      <c r="P671" t="s">
        <v>5515</v>
      </c>
      <c r="R671" t="s">
        <v>5549</v>
      </c>
      <c r="T671" t="s">
        <v>171</v>
      </c>
      <c r="AE671" t="s">
        <v>140</v>
      </c>
      <c r="AF671" t="s">
        <v>141</v>
      </c>
      <c r="AG671" t="s">
        <v>5114</v>
      </c>
      <c r="AI671" t="s">
        <v>4390</v>
      </c>
      <c r="AJ671" t="s">
        <v>5114</v>
      </c>
      <c r="AK671">
        <v>151031572</v>
      </c>
      <c r="AL671">
        <v>17044806</v>
      </c>
      <c r="AM671">
        <v>1645</v>
      </c>
      <c r="AN671">
        <v>159400091</v>
      </c>
      <c r="AP671" t="s">
        <v>464</v>
      </c>
      <c r="AQ671" t="s">
        <v>5550</v>
      </c>
      <c r="AS671" t="s">
        <v>282</v>
      </c>
      <c r="AT671">
        <v>1127567350</v>
      </c>
      <c r="AW671" t="s">
        <v>147</v>
      </c>
      <c r="AX671">
        <v>110085</v>
      </c>
      <c r="AY671">
        <v>309</v>
      </c>
      <c r="AZ671" t="s">
        <v>5551</v>
      </c>
      <c r="BA671" t="s">
        <v>149</v>
      </c>
      <c r="BB671" t="s">
        <v>150</v>
      </c>
      <c r="BC671" t="s">
        <v>5552</v>
      </c>
      <c r="BD671">
        <v>3</v>
      </c>
      <c r="BE671" t="s">
        <v>5553</v>
      </c>
      <c r="BG671" t="s">
        <v>288</v>
      </c>
      <c r="BH671" t="s">
        <v>5554</v>
      </c>
      <c r="BI671" t="s">
        <v>178</v>
      </c>
      <c r="BJ671">
        <v>28</v>
      </c>
      <c r="BL671" t="s">
        <v>155</v>
      </c>
      <c r="BN671" t="s">
        <v>282</v>
      </c>
      <c r="BT671" t="s">
        <v>156</v>
      </c>
      <c r="BU671" t="s">
        <v>157</v>
      </c>
      <c r="BV671" t="s">
        <v>5114</v>
      </c>
      <c r="BW671" t="s">
        <v>5114</v>
      </c>
      <c r="BX671">
        <v>0</v>
      </c>
      <c r="BY671">
        <v>1645</v>
      </c>
      <c r="CA671" t="s">
        <v>150</v>
      </c>
      <c r="CB671" t="s">
        <v>147</v>
      </c>
      <c r="CD671" t="s">
        <v>157</v>
      </c>
      <c r="CE671" t="s">
        <v>288</v>
      </c>
      <c r="CF671" t="s">
        <v>178</v>
      </c>
      <c r="CG671">
        <v>28</v>
      </c>
      <c r="CH671" t="s">
        <v>282</v>
      </c>
      <c r="CM671" t="s">
        <v>5391</v>
      </c>
      <c r="CN671" t="s">
        <v>4775</v>
      </c>
      <c r="CO671">
        <v>159400091</v>
      </c>
      <c r="DV671" t="s">
        <v>235</v>
      </c>
      <c r="DW671" t="s">
        <v>223</v>
      </c>
      <c r="EE671" t="s">
        <v>171</v>
      </c>
      <c r="EF671" t="s">
        <v>171</v>
      </c>
      <c r="EG671" t="s">
        <v>171</v>
      </c>
      <c r="EH671" t="s">
        <v>171</v>
      </c>
      <c r="EJ671" t="s">
        <v>168</v>
      </c>
      <c r="EL671" t="s">
        <v>136</v>
      </c>
      <c r="ER671" t="s">
        <v>5521</v>
      </c>
      <c r="ES671" t="s">
        <v>5522</v>
      </c>
      <c r="EV671" t="str">
        <f t="shared" si="21"/>
        <v>Sahil - 159400091</v>
      </c>
    </row>
    <row r="672" spans="1:152" x14ac:dyDescent="0.25">
      <c r="A672">
        <v>8520785</v>
      </c>
      <c r="B672" t="s">
        <v>5114</v>
      </c>
      <c r="C672" t="str">
        <f t="shared" si="20"/>
        <v>Feb</v>
      </c>
      <c r="D672" t="s">
        <v>2209</v>
      </c>
      <c r="E672">
        <v>0</v>
      </c>
      <c r="I672" t="s">
        <v>168</v>
      </c>
      <c r="P672" t="s">
        <v>5515</v>
      </c>
      <c r="R672" t="s">
        <v>514</v>
      </c>
      <c r="T672" t="s">
        <v>185</v>
      </c>
      <c r="AE672" t="s">
        <v>140</v>
      </c>
      <c r="AF672" t="s">
        <v>141</v>
      </c>
      <c r="AG672" t="s">
        <v>5114</v>
      </c>
      <c r="AI672" t="s">
        <v>4390</v>
      </c>
      <c r="AJ672" t="s">
        <v>5114</v>
      </c>
      <c r="AK672">
        <v>151031514</v>
      </c>
      <c r="AL672">
        <v>16743862</v>
      </c>
      <c r="AM672">
        <v>1645</v>
      </c>
      <c r="AN672">
        <v>70110085</v>
      </c>
      <c r="AO672" t="s">
        <v>143</v>
      </c>
      <c r="AP672" t="s">
        <v>417</v>
      </c>
      <c r="AS672" t="s">
        <v>145</v>
      </c>
      <c r="AW672" t="s">
        <v>147</v>
      </c>
      <c r="AX672">
        <v>33324</v>
      </c>
      <c r="AY672" t="s">
        <v>5555</v>
      </c>
      <c r="BA672" t="s">
        <v>149</v>
      </c>
      <c r="BB672" t="s">
        <v>150</v>
      </c>
      <c r="BC672" t="s">
        <v>5556</v>
      </c>
      <c r="BD672">
        <v>3</v>
      </c>
      <c r="BE672" t="s">
        <v>5557</v>
      </c>
      <c r="BG672" t="s">
        <v>153</v>
      </c>
      <c r="BH672" t="s">
        <v>2624</v>
      </c>
      <c r="BI672" t="s">
        <v>178</v>
      </c>
      <c r="BJ672">
        <v>30</v>
      </c>
      <c r="BL672" t="s">
        <v>155</v>
      </c>
      <c r="BN672" t="s">
        <v>145</v>
      </c>
      <c r="BT672" t="s">
        <v>156</v>
      </c>
      <c r="BU672" t="s">
        <v>157</v>
      </c>
      <c r="BV672" t="s">
        <v>5114</v>
      </c>
      <c r="BW672" t="s">
        <v>5114</v>
      </c>
      <c r="BX672">
        <v>0</v>
      </c>
      <c r="BY672">
        <v>1645</v>
      </c>
      <c r="CA672" t="s">
        <v>150</v>
      </c>
      <c r="CB672" t="s">
        <v>147</v>
      </c>
      <c r="CD672" t="s">
        <v>157</v>
      </c>
      <c r="CE672" t="s">
        <v>153</v>
      </c>
      <c r="CF672" t="s">
        <v>178</v>
      </c>
      <c r="CG672">
        <v>30</v>
      </c>
      <c r="CH672" t="s">
        <v>145</v>
      </c>
      <c r="CJ672" t="s">
        <v>143</v>
      </c>
      <c r="CM672" t="s">
        <v>5391</v>
      </c>
      <c r="CN672" t="s">
        <v>4775</v>
      </c>
      <c r="CO672">
        <v>70110085</v>
      </c>
      <c r="DZ672" t="s">
        <v>237</v>
      </c>
      <c r="EE672" t="s">
        <v>171</v>
      </c>
      <c r="EF672" t="s">
        <v>171</v>
      </c>
      <c r="EG672" t="s">
        <v>185</v>
      </c>
      <c r="EH672" t="s">
        <v>171</v>
      </c>
      <c r="EJ672" t="s">
        <v>168</v>
      </c>
      <c r="EL672" t="s">
        <v>136</v>
      </c>
      <c r="ER672" t="s">
        <v>5521</v>
      </c>
      <c r="ES672" t="s">
        <v>5522</v>
      </c>
      <c r="EV672" t="str">
        <f t="shared" si="21"/>
        <v>Andrea - 70110085</v>
      </c>
    </row>
    <row r="673" spans="1:152" x14ac:dyDescent="0.25">
      <c r="A673">
        <v>8520784</v>
      </c>
      <c r="B673" t="s">
        <v>5114</v>
      </c>
      <c r="C673" t="str">
        <f t="shared" si="20"/>
        <v>Feb</v>
      </c>
      <c r="D673" t="s">
        <v>5558</v>
      </c>
      <c r="E673">
        <v>0</v>
      </c>
      <c r="I673" t="s">
        <v>168</v>
      </c>
      <c r="P673" t="s">
        <v>5515</v>
      </c>
      <c r="R673" t="s">
        <v>5559</v>
      </c>
      <c r="T673" t="s">
        <v>185</v>
      </c>
      <c r="AE673" t="s">
        <v>140</v>
      </c>
      <c r="AF673" t="s">
        <v>141</v>
      </c>
      <c r="AG673" t="s">
        <v>5114</v>
      </c>
      <c r="AI673" t="s">
        <v>4390</v>
      </c>
      <c r="AJ673" t="s">
        <v>5114</v>
      </c>
      <c r="AK673">
        <v>151031464</v>
      </c>
      <c r="AL673">
        <v>17044671</v>
      </c>
      <c r="AM673">
        <v>1645</v>
      </c>
      <c r="AN673">
        <v>114010028</v>
      </c>
      <c r="AP673" t="s">
        <v>464</v>
      </c>
      <c r="AS673" t="s">
        <v>145</v>
      </c>
      <c r="AT673">
        <v>9654436712</v>
      </c>
      <c r="AW673" t="s">
        <v>147</v>
      </c>
      <c r="AX673">
        <v>110009</v>
      </c>
      <c r="AY673" t="s">
        <v>5560</v>
      </c>
      <c r="AZ673" t="s">
        <v>5561</v>
      </c>
      <c r="BA673" t="s">
        <v>149</v>
      </c>
      <c r="BB673" t="s">
        <v>150</v>
      </c>
      <c r="BC673" t="s">
        <v>5562</v>
      </c>
      <c r="BD673">
        <v>3</v>
      </c>
      <c r="BE673" t="s">
        <v>5563</v>
      </c>
      <c r="BG673" t="s">
        <v>288</v>
      </c>
      <c r="BH673" t="s">
        <v>3585</v>
      </c>
      <c r="BI673" t="s">
        <v>178</v>
      </c>
      <c r="BJ673">
        <v>28</v>
      </c>
      <c r="BL673" t="s">
        <v>155</v>
      </c>
      <c r="BN673" t="s">
        <v>145</v>
      </c>
      <c r="BT673" t="s">
        <v>156</v>
      </c>
      <c r="BU673" t="s">
        <v>157</v>
      </c>
      <c r="BV673" t="s">
        <v>5114</v>
      </c>
      <c r="BW673" t="s">
        <v>5114</v>
      </c>
      <c r="BX673">
        <v>0</v>
      </c>
      <c r="BY673">
        <v>1645</v>
      </c>
      <c r="CA673" t="s">
        <v>150</v>
      </c>
      <c r="CB673" t="s">
        <v>147</v>
      </c>
      <c r="CD673" t="s">
        <v>157</v>
      </c>
      <c r="CE673" t="s">
        <v>288</v>
      </c>
      <c r="CF673" t="s">
        <v>178</v>
      </c>
      <c r="CG673">
        <v>28</v>
      </c>
      <c r="CH673" t="s">
        <v>145</v>
      </c>
      <c r="CM673" t="s">
        <v>5391</v>
      </c>
      <c r="CN673" t="s">
        <v>4775</v>
      </c>
      <c r="CO673">
        <v>114010028</v>
      </c>
      <c r="EC673" t="s">
        <v>159</v>
      </c>
      <c r="ED673" t="s">
        <v>5564</v>
      </c>
      <c r="EE673" t="s">
        <v>185</v>
      </c>
      <c r="EF673" t="s">
        <v>185</v>
      </c>
      <c r="EG673" t="s">
        <v>185</v>
      </c>
      <c r="EH673" t="s">
        <v>185</v>
      </c>
      <c r="EJ673" t="s">
        <v>168</v>
      </c>
      <c r="EL673" t="s">
        <v>136</v>
      </c>
      <c r="ER673" t="s">
        <v>5521</v>
      </c>
      <c r="ES673" t="s">
        <v>5522</v>
      </c>
      <c r="EV673" t="str">
        <f t="shared" si="21"/>
        <v>DM - 114010028</v>
      </c>
    </row>
    <row r="674" spans="1:152" x14ac:dyDescent="0.25">
      <c r="A674">
        <v>8520783</v>
      </c>
      <c r="B674" t="s">
        <v>5114</v>
      </c>
      <c r="C674" t="str">
        <f t="shared" si="20"/>
        <v>Feb</v>
      </c>
      <c r="D674" t="s">
        <v>5565</v>
      </c>
      <c r="E674">
        <v>0</v>
      </c>
      <c r="I674" t="s">
        <v>168</v>
      </c>
      <c r="P674" t="s">
        <v>5515</v>
      </c>
      <c r="R674" t="s">
        <v>2902</v>
      </c>
      <c r="T674" t="s">
        <v>171</v>
      </c>
      <c r="AE674" t="s">
        <v>140</v>
      </c>
      <c r="AF674" t="s">
        <v>141</v>
      </c>
      <c r="AG674" t="s">
        <v>5114</v>
      </c>
      <c r="AI674" t="s">
        <v>4390</v>
      </c>
      <c r="AJ674" t="s">
        <v>5114</v>
      </c>
      <c r="AK674">
        <v>151030830</v>
      </c>
      <c r="AL674">
        <v>17044800</v>
      </c>
      <c r="AM674">
        <v>1645</v>
      </c>
      <c r="AN674">
        <v>445400098</v>
      </c>
      <c r="AP674" t="s">
        <v>280</v>
      </c>
      <c r="AQ674" t="s">
        <v>5566</v>
      </c>
      <c r="AS674" t="s">
        <v>282</v>
      </c>
      <c r="AW674" t="s">
        <v>147</v>
      </c>
      <c r="AX674">
        <v>110078</v>
      </c>
      <c r="AY674" t="s">
        <v>5567</v>
      </c>
      <c r="AZ674" t="s">
        <v>5568</v>
      </c>
      <c r="BA674" t="s">
        <v>149</v>
      </c>
      <c r="BB674" t="s">
        <v>150</v>
      </c>
      <c r="BC674" t="s">
        <v>5569</v>
      </c>
      <c r="BD674">
        <v>3</v>
      </c>
      <c r="BE674" t="s">
        <v>5570</v>
      </c>
      <c r="BG674" t="s">
        <v>288</v>
      </c>
      <c r="BH674" t="s">
        <v>2395</v>
      </c>
      <c r="BI674" t="s">
        <v>178</v>
      </c>
      <c r="BJ674">
        <v>30</v>
      </c>
      <c r="BL674" t="s">
        <v>155</v>
      </c>
      <c r="BN674" t="s">
        <v>282</v>
      </c>
      <c r="BT674" t="s">
        <v>156</v>
      </c>
      <c r="BU674" t="s">
        <v>157</v>
      </c>
      <c r="BV674" t="s">
        <v>5114</v>
      </c>
      <c r="BW674" t="s">
        <v>5114</v>
      </c>
      <c r="BX674">
        <v>0</v>
      </c>
      <c r="BY674">
        <v>1645</v>
      </c>
      <c r="CA674" t="s">
        <v>150</v>
      </c>
      <c r="CB674" t="s">
        <v>147</v>
      </c>
      <c r="CD674" t="s">
        <v>157</v>
      </c>
      <c r="CE674" t="s">
        <v>288</v>
      </c>
      <c r="CF674" t="s">
        <v>178</v>
      </c>
      <c r="CG674">
        <v>30</v>
      </c>
      <c r="CH674" t="s">
        <v>282</v>
      </c>
      <c r="CM674" t="s">
        <v>5391</v>
      </c>
      <c r="CN674" t="s">
        <v>4775</v>
      </c>
      <c r="CO674">
        <v>445400098</v>
      </c>
      <c r="DZ674" t="s">
        <v>237</v>
      </c>
      <c r="EE674" t="s">
        <v>171</v>
      </c>
      <c r="EF674" t="s">
        <v>171</v>
      </c>
      <c r="EG674" t="s">
        <v>171</v>
      </c>
      <c r="EH674" t="s">
        <v>171</v>
      </c>
      <c r="EJ674" t="s">
        <v>168</v>
      </c>
      <c r="EL674" t="s">
        <v>136</v>
      </c>
      <c r="EN674" t="s">
        <v>5571</v>
      </c>
      <c r="ER674" t="s">
        <v>5521</v>
      </c>
      <c r="ES674" t="s">
        <v>5522</v>
      </c>
      <c r="EV674" t="str">
        <f t="shared" si="21"/>
        <v>Rohit - 445400098</v>
      </c>
    </row>
    <row r="675" spans="1:152" x14ac:dyDescent="0.25">
      <c r="A675">
        <v>8520782</v>
      </c>
      <c r="B675" t="s">
        <v>5114</v>
      </c>
      <c r="C675" t="str">
        <f t="shared" si="20"/>
        <v>Feb</v>
      </c>
      <c r="D675" t="s">
        <v>5572</v>
      </c>
      <c r="E675">
        <v>0</v>
      </c>
      <c r="I675" t="s">
        <v>168</v>
      </c>
      <c r="P675" t="s">
        <v>5515</v>
      </c>
      <c r="R675" t="s">
        <v>5573</v>
      </c>
      <c r="T675" t="s">
        <v>185</v>
      </c>
      <c r="AE675" t="s">
        <v>140</v>
      </c>
      <c r="AF675" t="s">
        <v>141</v>
      </c>
      <c r="AG675" t="s">
        <v>5114</v>
      </c>
      <c r="AI675" t="s">
        <v>4390</v>
      </c>
      <c r="AJ675" t="s">
        <v>5114</v>
      </c>
      <c r="AK675">
        <v>151030754</v>
      </c>
      <c r="AL675">
        <v>17044649</v>
      </c>
      <c r="AM675">
        <v>1645</v>
      </c>
      <c r="AN675">
        <v>151400059</v>
      </c>
      <c r="AP675" t="s">
        <v>280</v>
      </c>
      <c r="AQ675" t="s">
        <v>5574</v>
      </c>
      <c r="AS675" t="s">
        <v>145</v>
      </c>
      <c r="AW675" t="s">
        <v>147</v>
      </c>
      <c r="AX675">
        <v>110045</v>
      </c>
      <c r="AY675" t="s">
        <v>5575</v>
      </c>
      <c r="AZ675" t="s">
        <v>5576</v>
      </c>
      <c r="BA675" t="s">
        <v>149</v>
      </c>
      <c r="BB675" t="s">
        <v>150</v>
      </c>
      <c r="BC675" t="s">
        <v>2181</v>
      </c>
      <c r="BD675">
        <v>3</v>
      </c>
      <c r="BE675" t="s">
        <v>5577</v>
      </c>
      <c r="BG675" t="s">
        <v>288</v>
      </c>
      <c r="BH675" t="s">
        <v>1191</v>
      </c>
      <c r="BI675" t="s">
        <v>178</v>
      </c>
      <c r="BJ675">
        <v>28</v>
      </c>
      <c r="BL675" t="s">
        <v>155</v>
      </c>
      <c r="BN675" t="s">
        <v>145</v>
      </c>
      <c r="BT675" t="s">
        <v>156</v>
      </c>
      <c r="BU675" t="s">
        <v>157</v>
      </c>
      <c r="BV675" t="s">
        <v>5114</v>
      </c>
      <c r="BW675" t="s">
        <v>5114</v>
      </c>
      <c r="BX675">
        <v>0</v>
      </c>
      <c r="BY675">
        <v>1645</v>
      </c>
      <c r="CA675" t="s">
        <v>150</v>
      </c>
      <c r="CB675" t="s">
        <v>147</v>
      </c>
      <c r="CD675" t="s">
        <v>157</v>
      </c>
      <c r="CE675" t="s">
        <v>288</v>
      </c>
      <c r="CF675" t="s">
        <v>178</v>
      </c>
      <c r="CG675">
        <v>28</v>
      </c>
      <c r="CH675" t="s">
        <v>145</v>
      </c>
      <c r="CM675" t="s">
        <v>5391</v>
      </c>
      <c r="CN675" t="s">
        <v>4775</v>
      </c>
      <c r="CO675">
        <v>151400059</v>
      </c>
      <c r="DW675" t="s">
        <v>223</v>
      </c>
      <c r="DZ675" t="s">
        <v>237</v>
      </c>
      <c r="EE675" t="s">
        <v>185</v>
      </c>
      <c r="EF675" t="s">
        <v>185</v>
      </c>
      <c r="EG675" t="s">
        <v>185</v>
      </c>
      <c r="EH675" t="s">
        <v>185</v>
      </c>
      <c r="EJ675" t="s">
        <v>168</v>
      </c>
      <c r="EL675" t="s">
        <v>136</v>
      </c>
      <c r="ER675" t="s">
        <v>5521</v>
      </c>
      <c r="ES675" t="s">
        <v>5522</v>
      </c>
      <c r="EV675" t="str">
        <f t="shared" si="21"/>
        <v>Bikash - 151400059</v>
      </c>
    </row>
    <row r="676" spans="1:152" x14ac:dyDescent="0.25">
      <c r="A676">
        <v>8520781</v>
      </c>
      <c r="B676" t="s">
        <v>5114</v>
      </c>
      <c r="C676" t="str">
        <f t="shared" si="20"/>
        <v>Feb</v>
      </c>
      <c r="D676" t="s">
        <v>5578</v>
      </c>
      <c r="E676">
        <v>0</v>
      </c>
      <c r="I676" t="s">
        <v>168</v>
      </c>
      <c r="P676" t="s">
        <v>5515</v>
      </c>
      <c r="R676" t="s">
        <v>5579</v>
      </c>
      <c r="T676" t="s">
        <v>171</v>
      </c>
      <c r="AE676" t="s">
        <v>140</v>
      </c>
      <c r="AF676" t="s">
        <v>141</v>
      </c>
      <c r="AG676" t="s">
        <v>5114</v>
      </c>
      <c r="AI676" t="s">
        <v>4390</v>
      </c>
      <c r="AJ676" t="s">
        <v>5114</v>
      </c>
      <c r="AK676">
        <v>151030246</v>
      </c>
      <c r="AL676">
        <v>16116267</v>
      </c>
      <c r="AM676">
        <v>1645</v>
      </c>
      <c r="AN676">
        <v>93500068</v>
      </c>
      <c r="AP676" t="s">
        <v>2061</v>
      </c>
      <c r="AQ676" t="s">
        <v>5580</v>
      </c>
      <c r="AS676" t="s">
        <v>203</v>
      </c>
      <c r="AT676">
        <v>5525334932</v>
      </c>
      <c r="AW676" t="s">
        <v>147</v>
      </c>
      <c r="AX676">
        <v>16018</v>
      </c>
      <c r="AY676" t="s">
        <v>5581</v>
      </c>
      <c r="AZ676" t="s">
        <v>5582</v>
      </c>
      <c r="BA676" t="s">
        <v>149</v>
      </c>
      <c r="BB676" t="s">
        <v>150</v>
      </c>
      <c r="BC676" t="s">
        <v>5583</v>
      </c>
      <c r="BD676">
        <v>3</v>
      </c>
      <c r="BE676" t="s">
        <v>5584</v>
      </c>
      <c r="BG676" t="s">
        <v>208</v>
      </c>
      <c r="BH676" t="s">
        <v>5585</v>
      </c>
      <c r="BI676" t="s">
        <v>178</v>
      </c>
      <c r="BJ676">
        <v>30</v>
      </c>
      <c r="BL676" t="s">
        <v>155</v>
      </c>
      <c r="BN676" t="s">
        <v>203</v>
      </c>
      <c r="BT676" t="s">
        <v>156</v>
      </c>
      <c r="BU676" t="s">
        <v>157</v>
      </c>
      <c r="BV676" t="s">
        <v>5114</v>
      </c>
      <c r="BW676" t="s">
        <v>5114</v>
      </c>
      <c r="BX676">
        <v>0</v>
      </c>
      <c r="BY676">
        <v>1645</v>
      </c>
      <c r="CA676" t="s">
        <v>150</v>
      </c>
      <c r="CB676" t="s">
        <v>147</v>
      </c>
      <c r="CD676" t="s">
        <v>157</v>
      </c>
      <c r="CE676" t="s">
        <v>208</v>
      </c>
      <c r="CF676" t="s">
        <v>178</v>
      </c>
      <c r="CG676">
        <v>30</v>
      </c>
      <c r="CH676" t="s">
        <v>203</v>
      </c>
      <c r="CM676" t="s">
        <v>5391</v>
      </c>
      <c r="CN676" t="s">
        <v>4775</v>
      </c>
      <c r="CO676">
        <v>93500068</v>
      </c>
      <c r="DW676" t="s">
        <v>223</v>
      </c>
      <c r="EE676" t="s">
        <v>171</v>
      </c>
      <c r="EF676" t="s">
        <v>171</v>
      </c>
      <c r="EG676" t="s">
        <v>171</v>
      </c>
      <c r="EH676" t="s">
        <v>171</v>
      </c>
      <c r="EJ676" t="s">
        <v>168</v>
      </c>
      <c r="EL676" t="s">
        <v>136</v>
      </c>
      <c r="EN676" t="s">
        <v>5586</v>
      </c>
      <c r="ER676" t="s">
        <v>5521</v>
      </c>
      <c r="ES676" t="s">
        <v>5522</v>
      </c>
      <c r="EV676" t="str">
        <f t="shared" si="21"/>
        <v>Jose Alberto - 93500068</v>
      </c>
    </row>
    <row r="677" spans="1:152" x14ac:dyDescent="0.25">
      <c r="A677">
        <v>8520780</v>
      </c>
      <c r="B677" t="s">
        <v>5114</v>
      </c>
      <c r="C677" t="str">
        <f t="shared" si="20"/>
        <v>Feb</v>
      </c>
      <c r="D677" t="s">
        <v>5587</v>
      </c>
      <c r="E677">
        <v>0</v>
      </c>
      <c r="I677" t="s">
        <v>168</v>
      </c>
      <c r="P677" t="s">
        <v>5515</v>
      </c>
      <c r="R677" t="s">
        <v>5588</v>
      </c>
      <c r="T677" t="s">
        <v>171</v>
      </c>
      <c r="AE677" t="s">
        <v>140</v>
      </c>
      <c r="AF677" t="s">
        <v>141</v>
      </c>
      <c r="AG677" t="s">
        <v>5114</v>
      </c>
      <c r="AI677" t="s">
        <v>4390</v>
      </c>
      <c r="AJ677" t="s">
        <v>5114</v>
      </c>
      <c r="AK677">
        <v>151030164</v>
      </c>
      <c r="AL677">
        <v>16346341</v>
      </c>
      <c r="AM677">
        <v>1645</v>
      </c>
      <c r="AN677">
        <v>253010031</v>
      </c>
      <c r="AO677" t="s">
        <v>327</v>
      </c>
      <c r="AP677" t="s">
        <v>328</v>
      </c>
      <c r="AS677" t="s">
        <v>145</v>
      </c>
      <c r="AT677">
        <v>6148394882</v>
      </c>
      <c r="AW677" t="s">
        <v>147</v>
      </c>
      <c r="AX677">
        <v>85054</v>
      </c>
      <c r="AY677" t="s">
        <v>5589</v>
      </c>
      <c r="AZ677" t="s">
        <v>5590</v>
      </c>
      <c r="BA677" t="s">
        <v>149</v>
      </c>
      <c r="BB677" t="s">
        <v>150</v>
      </c>
      <c r="BC677" t="s">
        <v>5591</v>
      </c>
      <c r="BD677">
        <v>3</v>
      </c>
      <c r="BE677" t="s">
        <v>5592</v>
      </c>
      <c r="BG677" t="s">
        <v>153</v>
      </c>
      <c r="BH677" t="s">
        <v>5593</v>
      </c>
      <c r="BI677" t="s">
        <v>178</v>
      </c>
      <c r="BJ677">
        <v>35</v>
      </c>
      <c r="BL677" t="s">
        <v>155</v>
      </c>
      <c r="BN677" t="s">
        <v>145</v>
      </c>
      <c r="BT677" t="s">
        <v>156</v>
      </c>
      <c r="BU677" t="s">
        <v>157</v>
      </c>
      <c r="BV677" t="s">
        <v>5114</v>
      </c>
      <c r="BW677" t="s">
        <v>5114</v>
      </c>
      <c r="BX677">
        <v>0</v>
      </c>
      <c r="BY677">
        <v>1645</v>
      </c>
      <c r="CA677" t="s">
        <v>150</v>
      </c>
      <c r="CB677" t="s">
        <v>147</v>
      </c>
      <c r="CD677" t="s">
        <v>157</v>
      </c>
      <c r="CE677" t="s">
        <v>153</v>
      </c>
      <c r="CF677" t="s">
        <v>178</v>
      </c>
      <c r="CG677">
        <v>35</v>
      </c>
      <c r="CH677" t="s">
        <v>145</v>
      </c>
      <c r="CJ677" t="s">
        <v>327</v>
      </c>
      <c r="CM677" t="s">
        <v>5391</v>
      </c>
      <c r="CN677" t="s">
        <v>4775</v>
      </c>
      <c r="CO677">
        <v>253010031</v>
      </c>
      <c r="EC677" t="s">
        <v>159</v>
      </c>
      <c r="ED677" t="s">
        <v>5594</v>
      </c>
      <c r="EE677" t="s">
        <v>171</v>
      </c>
      <c r="EF677" t="s">
        <v>171</v>
      </c>
      <c r="EG677" t="s">
        <v>171</v>
      </c>
      <c r="EH677" t="s">
        <v>171</v>
      </c>
      <c r="EJ677" t="s">
        <v>136</v>
      </c>
      <c r="EL677" t="s">
        <v>136</v>
      </c>
      <c r="ER677" t="s">
        <v>5521</v>
      </c>
      <c r="ES677" t="s">
        <v>5522</v>
      </c>
      <c r="EV677" t="str">
        <f t="shared" si="21"/>
        <v>SundarSrinivas - 253010031</v>
      </c>
    </row>
    <row r="678" spans="1:152" x14ac:dyDescent="0.25">
      <c r="A678">
        <v>8520779</v>
      </c>
      <c r="B678" t="s">
        <v>5114</v>
      </c>
      <c r="C678" t="str">
        <f t="shared" si="20"/>
        <v>Feb</v>
      </c>
      <c r="D678" t="s">
        <v>5595</v>
      </c>
      <c r="E678">
        <v>0</v>
      </c>
      <c r="I678" t="s">
        <v>168</v>
      </c>
      <c r="P678" t="s">
        <v>5515</v>
      </c>
      <c r="R678" t="s">
        <v>5596</v>
      </c>
      <c r="T678" t="s">
        <v>171</v>
      </c>
      <c r="AE678" t="s">
        <v>140</v>
      </c>
      <c r="AF678" t="s">
        <v>141</v>
      </c>
      <c r="AG678" t="s">
        <v>5114</v>
      </c>
      <c r="AI678" t="s">
        <v>4390</v>
      </c>
      <c r="AJ678" t="s">
        <v>5114</v>
      </c>
      <c r="AK678">
        <v>151030102</v>
      </c>
      <c r="AL678">
        <v>16477865</v>
      </c>
      <c r="AM678">
        <v>1645</v>
      </c>
      <c r="AN678">
        <v>114500097</v>
      </c>
      <c r="AP678" t="s">
        <v>2061</v>
      </c>
      <c r="AS678" t="s">
        <v>203</v>
      </c>
      <c r="AT678">
        <v>60028582</v>
      </c>
      <c r="AW678" t="s">
        <v>147</v>
      </c>
      <c r="AX678">
        <v>3020</v>
      </c>
      <c r="AY678" t="s">
        <v>5597</v>
      </c>
      <c r="AZ678" t="s">
        <v>5598</v>
      </c>
      <c r="BA678" t="s">
        <v>149</v>
      </c>
      <c r="BB678" t="s">
        <v>150</v>
      </c>
      <c r="BC678" t="s">
        <v>5599</v>
      </c>
      <c r="BD678">
        <v>3</v>
      </c>
      <c r="BE678" t="s">
        <v>5600</v>
      </c>
      <c r="BG678" t="s">
        <v>208</v>
      </c>
      <c r="BH678" t="s">
        <v>5601</v>
      </c>
      <c r="BI678" t="s">
        <v>147</v>
      </c>
      <c r="BJ678">
        <v>30</v>
      </c>
      <c r="BL678" t="s">
        <v>155</v>
      </c>
      <c r="BN678" t="s">
        <v>203</v>
      </c>
      <c r="BT678" t="s">
        <v>156</v>
      </c>
      <c r="BU678" t="s">
        <v>157</v>
      </c>
      <c r="BV678" t="s">
        <v>5114</v>
      </c>
      <c r="BW678" t="s">
        <v>5114</v>
      </c>
      <c r="BX678">
        <v>0</v>
      </c>
      <c r="BY678">
        <v>1645</v>
      </c>
      <c r="CA678" t="s">
        <v>150</v>
      </c>
      <c r="CB678" t="s">
        <v>147</v>
      </c>
      <c r="CD678" t="s">
        <v>157</v>
      </c>
      <c r="CE678" t="s">
        <v>208</v>
      </c>
      <c r="CF678" t="s">
        <v>147</v>
      </c>
      <c r="CG678">
        <v>30</v>
      </c>
      <c r="CH678" t="s">
        <v>203</v>
      </c>
      <c r="CM678" t="s">
        <v>5391</v>
      </c>
      <c r="CN678" t="s">
        <v>4775</v>
      </c>
      <c r="CO678">
        <v>114500097</v>
      </c>
      <c r="EA678" t="s">
        <v>342</v>
      </c>
      <c r="EE678" t="s">
        <v>171</v>
      </c>
      <c r="EF678" t="s">
        <v>171</v>
      </c>
      <c r="EG678" t="s">
        <v>185</v>
      </c>
      <c r="EH678" t="s">
        <v>171</v>
      </c>
      <c r="EJ678" t="s">
        <v>168</v>
      </c>
      <c r="EL678" t="s">
        <v>136</v>
      </c>
      <c r="EN678" t="s">
        <v>5602</v>
      </c>
      <c r="ER678" t="s">
        <v>5521</v>
      </c>
      <c r="ES678" t="s">
        <v>5522</v>
      </c>
      <c r="EV678" t="str">
        <f t="shared" si="21"/>
        <v>Paris Alfonso - 114500097</v>
      </c>
    </row>
    <row r="679" spans="1:152" x14ac:dyDescent="0.25">
      <c r="A679">
        <v>8520778</v>
      </c>
      <c r="B679" t="s">
        <v>5114</v>
      </c>
      <c r="C679" t="str">
        <f t="shared" si="20"/>
        <v>Feb</v>
      </c>
      <c r="D679" t="s">
        <v>5603</v>
      </c>
      <c r="E679">
        <v>0</v>
      </c>
      <c r="I679" t="s">
        <v>168</v>
      </c>
      <c r="P679" t="s">
        <v>5515</v>
      </c>
      <c r="R679" t="s">
        <v>5604</v>
      </c>
      <c r="T679" t="s">
        <v>185</v>
      </c>
      <c r="AE679" t="s">
        <v>140</v>
      </c>
      <c r="AF679" t="s">
        <v>141</v>
      </c>
      <c r="AG679" t="s">
        <v>5114</v>
      </c>
      <c r="AI679" t="s">
        <v>4390</v>
      </c>
      <c r="AJ679" t="s">
        <v>5114</v>
      </c>
      <c r="AK679">
        <v>151030061</v>
      </c>
      <c r="AL679">
        <v>16561081</v>
      </c>
      <c r="AM679">
        <v>1645</v>
      </c>
      <c r="AN679">
        <v>141400061</v>
      </c>
      <c r="AP679" t="s">
        <v>5605</v>
      </c>
      <c r="AS679" t="s">
        <v>903</v>
      </c>
      <c r="AT679">
        <v>9021021483</v>
      </c>
      <c r="AW679" t="s">
        <v>147</v>
      </c>
      <c r="AX679">
        <v>2790002</v>
      </c>
      <c r="AY679" t="s">
        <v>5606</v>
      </c>
      <c r="BA679" t="s">
        <v>149</v>
      </c>
      <c r="BB679" t="s">
        <v>150</v>
      </c>
      <c r="BC679" t="s">
        <v>5607</v>
      </c>
      <c r="BD679">
        <v>3</v>
      </c>
      <c r="BE679" t="s">
        <v>5608</v>
      </c>
      <c r="BG679" t="s">
        <v>300</v>
      </c>
      <c r="BH679" t="s">
        <v>5609</v>
      </c>
      <c r="BI679" t="s">
        <v>147</v>
      </c>
      <c r="BJ679">
        <v>30</v>
      </c>
      <c r="BL679" t="s">
        <v>155</v>
      </c>
      <c r="BN679" t="s">
        <v>903</v>
      </c>
      <c r="BT679" t="s">
        <v>156</v>
      </c>
      <c r="BU679" t="s">
        <v>157</v>
      </c>
      <c r="BV679" t="s">
        <v>5114</v>
      </c>
      <c r="BW679" t="s">
        <v>5114</v>
      </c>
      <c r="BX679">
        <v>0</v>
      </c>
      <c r="BY679">
        <v>1645</v>
      </c>
      <c r="CA679" t="s">
        <v>150</v>
      </c>
      <c r="CB679" t="s">
        <v>147</v>
      </c>
      <c r="CD679" t="s">
        <v>157</v>
      </c>
      <c r="CE679" t="s">
        <v>300</v>
      </c>
      <c r="CF679" t="s">
        <v>147</v>
      </c>
      <c r="CG679">
        <v>30</v>
      </c>
      <c r="CH679" t="s">
        <v>903</v>
      </c>
      <c r="CM679" t="s">
        <v>5391</v>
      </c>
      <c r="CN679" t="s">
        <v>4775</v>
      </c>
      <c r="CO679">
        <v>141400061</v>
      </c>
      <c r="DZ679" t="s">
        <v>237</v>
      </c>
      <c r="EE679" t="s">
        <v>185</v>
      </c>
      <c r="EF679" t="s">
        <v>185</v>
      </c>
      <c r="EG679" t="s">
        <v>139</v>
      </c>
      <c r="EH679" t="s">
        <v>139</v>
      </c>
      <c r="EJ679" t="s">
        <v>136</v>
      </c>
      <c r="EK679" t="s">
        <v>5610</v>
      </c>
      <c r="EL679" t="s">
        <v>168</v>
      </c>
      <c r="EM679" t="s">
        <v>5610</v>
      </c>
      <c r="EN679" t="s">
        <v>5611</v>
      </c>
      <c r="ER679" t="s">
        <v>5521</v>
      </c>
      <c r="ES679" t="s">
        <v>5522</v>
      </c>
      <c r="EV679" t="str">
        <f t="shared" si="21"/>
        <v>Takeshi - 141400061</v>
      </c>
    </row>
    <row r="680" spans="1:152" x14ac:dyDescent="0.25">
      <c r="A680">
        <v>8520777</v>
      </c>
      <c r="B680" t="s">
        <v>5114</v>
      </c>
      <c r="C680" t="str">
        <f t="shared" si="20"/>
        <v>Feb</v>
      </c>
      <c r="D680" t="s">
        <v>5612</v>
      </c>
      <c r="E680">
        <v>0</v>
      </c>
      <c r="I680" t="s">
        <v>136</v>
      </c>
      <c r="P680" t="s">
        <v>5515</v>
      </c>
      <c r="R680" t="s">
        <v>5613</v>
      </c>
      <c r="T680" t="s">
        <v>162</v>
      </c>
      <c r="AE680" t="s">
        <v>140</v>
      </c>
      <c r="AF680" t="s">
        <v>141</v>
      </c>
      <c r="AG680" t="s">
        <v>5114</v>
      </c>
      <c r="AI680" t="s">
        <v>4390</v>
      </c>
      <c r="AJ680" t="s">
        <v>5114</v>
      </c>
      <c r="AK680">
        <v>151029678</v>
      </c>
      <c r="AL680">
        <v>17044620</v>
      </c>
      <c r="AM680">
        <v>1645</v>
      </c>
      <c r="AN680">
        <v>354500044</v>
      </c>
      <c r="AP680" t="s">
        <v>5614</v>
      </c>
      <c r="AS680" t="s">
        <v>203</v>
      </c>
      <c r="AT680">
        <v>5255525959</v>
      </c>
      <c r="AW680" t="s">
        <v>147</v>
      </c>
      <c r="AX680">
        <v>5120</v>
      </c>
      <c r="AY680" t="s">
        <v>5615</v>
      </c>
      <c r="AZ680" t="s">
        <v>5616</v>
      </c>
      <c r="BA680" t="s">
        <v>149</v>
      </c>
      <c r="BB680" t="s">
        <v>150</v>
      </c>
      <c r="BC680" t="s">
        <v>5617</v>
      </c>
      <c r="BD680">
        <v>3</v>
      </c>
      <c r="BE680" t="s">
        <v>5618</v>
      </c>
      <c r="BG680" t="s">
        <v>208</v>
      </c>
      <c r="BH680" t="s">
        <v>5619</v>
      </c>
      <c r="BI680" t="s">
        <v>147</v>
      </c>
      <c r="BJ680">
        <v>35</v>
      </c>
      <c r="BL680" t="s">
        <v>155</v>
      </c>
      <c r="BN680" t="s">
        <v>203</v>
      </c>
      <c r="BT680" t="s">
        <v>156</v>
      </c>
      <c r="BU680" t="s">
        <v>157</v>
      </c>
      <c r="BV680" t="s">
        <v>5114</v>
      </c>
      <c r="BW680" t="s">
        <v>5114</v>
      </c>
      <c r="BX680">
        <v>0</v>
      </c>
      <c r="BY680">
        <v>1645</v>
      </c>
      <c r="CA680" t="s">
        <v>150</v>
      </c>
      <c r="CB680" t="s">
        <v>147</v>
      </c>
      <c r="CD680" t="s">
        <v>157</v>
      </c>
      <c r="CE680" t="s">
        <v>208</v>
      </c>
      <c r="CF680" t="s">
        <v>147</v>
      </c>
      <c r="CG680">
        <v>35</v>
      </c>
      <c r="CH680" t="s">
        <v>203</v>
      </c>
      <c r="CM680" t="s">
        <v>5391</v>
      </c>
      <c r="CN680" t="s">
        <v>4775</v>
      </c>
      <c r="CO680">
        <v>354500044</v>
      </c>
      <c r="DW680" t="s">
        <v>223</v>
      </c>
      <c r="EE680" t="s">
        <v>162</v>
      </c>
      <c r="EF680" t="s">
        <v>185</v>
      </c>
      <c r="EG680" t="s">
        <v>162</v>
      </c>
      <c r="EH680" t="s">
        <v>162</v>
      </c>
      <c r="EI680" t="s">
        <v>5620</v>
      </c>
      <c r="EJ680" t="s">
        <v>136</v>
      </c>
      <c r="EL680" t="s">
        <v>136</v>
      </c>
      <c r="ER680" t="s">
        <v>5521</v>
      </c>
      <c r="ES680" t="s">
        <v>5522</v>
      </c>
      <c r="EV680" t="str">
        <f t="shared" si="21"/>
        <v>Angel - 354500044</v>
      </c>
    </row>
    <row r="681" spans="1:152" x14ac:dyDescent="0.25">
      <c r="A681">
        <v>8520776</v>
      </c>
      <c r="B681" t="s">
        <v>5114</v>
      </c>
      <c r="C681" t="str">
        <f t="shared" si="20"/>
        <v>Feb</v>
      </c>
      <c r="D681" t="s">
        <v>5621</v>
      </c>
      <c r="E681">
        <v>0</v>
      </c>
      <c r="I681" t="s">
        <v>168</v>
      </c>
      <c r="P681" t="s">
        <v>5515</v>
      </c>
      <c r="R681" t="s">
        <v>5622</v>
      </c>
      <c r="T681" t="s">
        <v>162</v>
      </c>
      <c r="AE681" t="s">
        <v>140</v>
      </c>
      <c r="AF681" t="s">
        <v>141</v>
      </c>
      <c r="AG681" t="s">
        <v>5114</v>
      </c>
      <c r="AI681" t="s">
        <v>4390</v>
      </c>
      <c r="AJ681" t="s">
        <v>5114</v>
      </c>
      <c r="AK681">
        <v>151029064</v>
      </c>
      <c r="AL681">
        <v>17044795</v>
      </c>
      <c r="AM681">
        <v>1645</v>
      </c>
      <c r="AN681">
        <v>91010010</v>
      </c>
      <c r="AS681" t="s">
        <v>282</v>
      </c>
      <c r="AW681" t="s">
        <v>147</v>
      </c>
      <c r="BA681" t="s">
        <v>149</v>
      </c>
      <c r="BB681" t="s">
        <v>150</v>
      </c>
      <c r="BC681" t="s">
        <v>5623</v>
      </c>
      <c r="BD681">
        <v>3</v>
      </c>
      <c r="BE681" t="s">
        <v>5624</v>
      </c>
      <c r="BH681" t="s">
        <v>5625</v>
      </c>
      <c r="BI681" t="s">
        <v>178</v>
      </c>
      <c r="BL681" t="s">
        <v>155</v>
      </c>
      <c r="BN681" t="s">
        <v>282</v>
      </c>
      <c r="BT681" t="s">
        <v>156</v>
      </c>
      <c r="BU681" t="s">
        <v>157</v>
      </c>
      <c r="BV681" t="s">
        <v>5114</v>
      </c>
      <c r="BW681" t="s">
        <v>5114</v>
      </c>
      <c r="BX681">
        <v>0</v>
      </c>
      <c r="BY681">
        <v>1645</v>
      </c>
      <c r="CA681" t="s">
        <v>150</v>
      </c>
      <c r="CB681" t="s">
        <v>147</v>
      </c>
      <c r="CD681" t="s">
        <v>157</v>
      </c>
      <c r="CF681" t="s">
        <v>178</v>
      </c>
      <c r="CH681" t="s">
        <v>282</v>
      </c>
      <c r="CM681" t="s">
        <v>5391</v>
      </c>
      <c r="CN681" t="s">
        <v>4775</v>
      </c>
      <c r="CO681">
        <v>91010010</v>
      </c>
      <c r="DW681" t="s">
        <v>223</v>
      </c>
      <c r="DX681" t="s">
        <v>236</v>
      </c>
      <c r="EE681" t="s">
        <v>162</v>
      </c>
      <c r="EF681" t="s">
        <v>162</v>
      </c>
      <c r="EG681" t="s">
        <v>139</v>
      </c>
      <c r="EH681" t="s">
        <v>162</v>
      </c>
      <c r="EJ681" t="s">
        <v>168</v>
      </c>
      <c r="EL681" t="s">
        <v>136</v>
      </c>
      <c r="ER681" t="s">
        <v>5521</v>
      </c>
      <c r="ES681" t="s">
        <v>5522</v>
      </c>
      <c r="EV681" t="str">
        <f t="shared" si="21"/>
        <v>Ranjit - 91010010</v>
      </c>
    </row>
    <row r="682" spans="1:152" x14ac:dyDescent="0.25">
      <c r="A682">
        <v>8520775</v>
      </c>
      <c r="B682" t="s">
        <v>5294</v>
      </c>
      <c r="C682" t="str">
        <f t="shared" si="20"/>
        <v>Feb</v>
      </c>
      <c r="D682" t="s">
        <v>5626</v>
      </c>
      <c r="E682">
        <v>0</v>
      </c>
      <c r="I682" t="s">
        <v>168</v>
      </c>
      <c r="P682" t="s">
        <v>5515</v>
      </c>
      <c r="R682" t="s">
        <v>5627</v>
      </c>
      <c r="T682" t="s">
        <v>171</v>
      </c>
      <c r="AE682" t="s">
        <v>140</v>
      </c>
      <c r="AF682" t="s">
        <v>141</v>
      </c>
      <c r="AG682" t="s">
        <v>5294</v>
      </c>
      <c r="AI682" t="s">
        <v>4011</v>
      </c>
      <c r="AJ682" t="s">
        <v>5294</v>
      </c>
      <c r="AK682">
        <v>150988196</v>
      </c>
      <c r="AL682">
        <v>17042028</v>
      </c>
      <c r="AM682">
        <v>1645</v>
      </c>
      <c r="AN682">
        <v>258900053</v>
      </c>
      <c r="AP682" t="s">
        <v>5628</v>
      </c>
      <c r="AS682" t="s">
        <v>5170</v>
      </c>
      <c r="AU682" t="s">
        <v>2626</v>
      </c>
      <c r="AW682" t="s">
        <v>147</v>
      </c>
      <c r="AX682">
        <v>65779</v>
      </c>
      <c r="AY682" t="s">
        <v>5629</v>
      </c>
      <c r="BA682" t="s">
        <v>149</v>
      </c>
      <c r="BB682" t="s">
        <v>150</v>
      </c>
      <c r="BC682" t="s">
        <v>5630</v>
      </c>
      <c r="BD682">
        <v>3</v>
      </c>
      <c r="BE682" t="s">
        <v>5631</v>
      </c>
      <c r="BG682" t="s">
        <v>689</v>
      </c>
      <c r="BH682" t="s">
        <v>3664</v>
      </c>
      <c r="BI682" t="s">
        <v>178</v>
      </c>
      <c r="BJ682">
        <v>25</v>
      </c>
      <c r="BL682" t="s">
        <v>155</v>
      </c>
      <c r="BN682" t="s">
        <v>5170</v>
      </c>
      <c r="BT682" t="s">
        <v>156</v>
      </c>
      <c r="BU682" t="s">
        <v>157</v>
      </c>
      <c r="BV682" t="s">
        <v>5294</v>
      </c>
      <c r="BW682" t="s">
        <v>5294</v>
      </c>
      <c r="BX682">
        <v>0</v>
      </c>
      <c r="BY682">
        <v>1645</v>
      </c>
      <c r="CA682" t="s">
        <v>150</v>
      </c>
      <c r="CB682" t="s">
        <v>147</v>
      </c>
      <c r="CD682" t="s">
        <v>157</v>
      </c>
      <c r="CE682" t="s">
        <v>689</v>
      </c>
      <c r="CF682" t="s">
        <v>178</v>
      </c>
      <c r="CG682">
        <v>25</v>
      </c>
      <c r="CH682" t="s">
        <v>5170</v>
      </c>
      <c r="CM682" t="s">
        <v>5391</v>
      </c>
      <c r="CN682" t="s">
        <v>4775</v>
      </c>
      <c r="CO682">
        <v>258900053</v>
      </c>
      <c r="DW682" t="s">
        <v>223</v>
      </c>
      <c r="DX682" t="s">
        <v>236</v>
      </c>
      <c r="EE682" t="s">
        <v>185</v>
      </c>
      <c r="EF682" t="s">
        <v>185</v>
      </c>
      <c r="EG682" t="s">
        <v>162</v>
      </c>
      <c r="EH682" t="s">
        <v>185</v>
      </c>
      <c r="EJ682" t="s">
        <v>168</v>
      </c>
      <c r="EL682" t="s">
        <v>136</v>
      </c>
      <c r="ER682" t="s">
        <v>5521</v>
      </c>
      <c r="ES682" t="s">
        <v>5522</v>
      </c>
      <c r="EV682" t="str">
        <f t="shared" si="21"/>
        <v>Denise - 258900053</v>
      </c>
    </row>
    <row r="683" spans="1:152" x14ac:dyDescent="0.25">
      <c r="A683">
        <v>8520774</v>
      </c>
      <c r="B683" t="s">
        <v>5294</v>
      </c>
      <c r="C683" t="str">
        <f t="shared" si="20"/>
        <v>Feb</v>
      </c>
      <c r="D683" t="s">
        <v>5632</v>
      </c>
      <c r="E683">
        <v>136801</v>
      </c>
      <c r="F683" t="s">
        <v>185</v>
      </c>
      <c r="G683" t="s">
        <v>185</v>
      </c>
      <c r="H683" t="s">
        <v>1202</v>
      </c>
      <c r="K683" t="s">
        <v>5633</v>
      </c>
      <c r="L683" t="s">
        <v>162</v>
      </c>
      <c r="M683" t="s">
        <v>162</v>
      </c>
      <c r="N683" t="s">
        <v>185</v>
      </c>
      <c r="O683" t="s">
        <v>185</v>
      </c>
      <c r="P683" t="s">
        <v>5515</v>
      </c>
      <c r="Q683" t="s">
        <v>185</v>
      </c>
      <c r="R683" t="s">
        <v>5634</v>
      </c>
      <c r="S683" t="s">
        <v>136</v>
      </c>
      <c r="AE683" t="s">
        <v>140</v>
      </c>
      <c r="AF683" t="s">
        <v>141</v>
      </c>
      <c r="AG683" t="s">
        <v>5294</v>
      </c>
      <c r="AI683" t="s">
        <v>4011</v>
      </c>
      <c r="AJ683" t="s">
        <v>5294</v>
      </c>
      <c r="AK683">
        <v>150988085</v>
      </c>
      <c r="AL683">
        <v>16475575</v>
      </c>
      <c r="AM683">
        <v>1645</v>
      </c>
      <c r="AN683">
        <v>79010078</v>
      </c>
      <c r="AP683" t="s">
        <v>523</v>
      </c>
      <c r="AW683" t="s">
        <v>191</v>
      </c>
      <c r="AX683">
        <v>122002</v>
      </c>
      <c r="AY683" t="s">
        <v>5635</v>
      </c>
      <c r="AZ683" t="s">
        <v>5636</v>
      </c>
      <c r="BA683" t="s">
        <v>149</v>
      </c>
      <c r="BB683" t="s">
        <v>150</v>
      </c>
      <c r="BC683" t="s">
        <v>5637</v>
      </c>
      <c r="BD683">
        <v>7</v>
      </c>
      <c r="BE683" t="s">
        <v>5638</v>
      </c>
      <c r="BG683" t="s">
        <v>288</v>
      </c>
      <c r="BI683" t="s">
        <v>178</v>
      </c>
      <c r="BJ683">
        <v>28</v>
      </c>
      <c r="BL683" t="s">
        <v>155</v>
      </c>
      <c r="BN683" t="s">
        <v>145</v>
      </c>
      <c r="BP683" t="s">
        <v>841</v>
      </c>
      <c r="BT683" t="s">
        <v>156</v>
      </c>
      <c r="BU683" t="s">
        <v>157</v>
      </c>
      <c r="BV683" t="s">
        <v>5294</v>
      </c>
      <c r="BW683" t="s">
        <v>5294</v>
      </c>
      <c r="BX683">
        <v>136801</v>
      </c>
      <c r="BY683">
        <v>1645</v>
      </c>
      <c r="CA683" t="s">
        <v>150</v>
      </c>
      <c r="CB683" t="s">
        <v>191</v>
      </c>
      <c r="CD683" t="s">
        <v>157</v>
      </c>
      <c r="CE683" t="s">
        <v>288</v>
      </c>
      <c r="CF683" t="s">
        <v>178</v>
      </c>
      <c r="CG683">
        <v>28</v>
      </c>
      <c r="CH683" t="s">
        <v>145</v>
      </c>
      <c r="CM683" t="s">
        <v>5391</v>
      </c>
      <c r="CN683" t="s">
        <v>4775</v>
      </c>
      <c r="CO683">
        <v>79010078</v>
      </c>
      <c r="CQ683" t="s">
        <v>235</v>
      </c>
      <c r="CR683" t="s">
        <v>897</v>
      </c>
      <c r="CS683" t="s">
        <v>199</v>
      </c>
      <c r="DA683" t="s">
        <v>185</v>
      </c>
      <c r="ER683" t="s">
        <v>5521</v>
      </c>
      <c r="ES683" t="s">
        <v>5522</v>
      </c>
      <c r="EV683" t="str">
        <f t="shared" si="21"/>
        <v>Suyash - 79010078</v>
      </c>
    </row>
    <row r="684" spans="1:152" x14ac:dyDescent="0.25">
      <c r="A684">
        <v>8520773</v>
      </c>
      <c r="B684" t="s">
        <v>5294</v>
      </c>
      <c r="C684" t="str">
        <f t="shared" si="20"/>
        <v>Feb</v>
      </c>
      <c r="D684" t="s">
        <v>5639</v>
      </c>
      <c r="E684">
        <v>0</v>
      </c>
      <c r="I684" t="s">
        <v>136</v>
      </c>
      <c r="P684" t="s">
        <v>5515</v>
      </c>
      <c r="R684" t="s">
        <v>5640</v>
      </c>
      <c r="T684" t="s">
        <v>162</v>
      </c>
      <c r="AE684" t="s">
        <v>140</v>
      </c>
      <c r="AF684" t="s">
        <v>141</v>
      </c>
      <c r="AG684" t="s">
        <v>5294</v>
      </c>
      <c r="AI684" t="s">
        <v>4011</v>
      </c>
      <c r="AJ684" t="s">
        <v>5294</v>
      </c>
      <c r="AK684">
        <v>150988073</v>
      </c>
      <c r="AL684">
        <v>15886046</v>
      </c>
      <c r="AM684">
        <v>1645</v>
      </c>
      <c r="AN684">
        <v>497010097</v>
      </c>
      <c r="AP684" t="s">
        <v>5641</v>
      </c>
      <c r="AS684" t="s">
        <v>1976</v>
      </c>
      <c r="AU684" t="s">
        <v>5642</v>
      </c>
      <c r="AW684" t="s">
        <v>147</v>
      </c>
      <c r="AX684">
        <v>12957</v>
      </c>
      <c r="AY684" t="s">
        <v>5643</v>
      </c>
      <c r="BA684" t="s">
        <v>149</v>
      </c>
      <c r="BB684" t="s">
        <v>150</v>
      </c>
      <c r="BC684" t="s">
        <v>5644</v>
      </c>
      <c r="BD684">
        <v>3</v>
      </c>
      <c r="BE684" t="s">
        <v>5645</v>
      </c>
      <c r="BG684" t="s">
        <v>1980</v>
      </c>
      <c r="BH684" t="s">
        <v>1764</v>
      </c>
      <c r="BI684" t="s">
        <v>178</v>
      </c>
      <c r="BJ684">
        <v>25</v>
      </c>
      <c r="BL684" t="s">
        <v>155</v>
      </c>
      <c r="BN684" t="s">
        <v>1976</v>
      </c>
      <c r="BT684" t="s">
        <v>156</v>
      </c>
      <c r="BU684" t="s">
        <v>157</v>
      </c>
      <c r="BV684" t="s">
        <v>5294</v>
      </c>
      <c r="BW684" t="s">
        <v>5294</v>
      </c>
      <c r="BX684">
        <v>0</v>
      </c>
      <c r="BY684">
        <v>1645</v>
      </c>
      <c r="CA684" t="s">
        <v>150</v>
      </c>
      <c r="CB684" t="s">
        <v>147</v>
      </c>
      <c r="CD684" t="s">
        <v>157</v>
      </c>
      <c r="CE684" t="s">
        <v>1980</v>
      </c>
      <c r="CF684" t="s">
        <v>178</v>
      </c>
      <c r="CG684">
        <v>25</v>
      </c>
      <c r="CH684" t="s">
        <v>1976</v>
      </c>
      <c r="CM684" t="s">
        <v>5391</v>
      </c>
      <c r="CN684" t="s">
        <v>4775</v>
      </c>
      <c r="CO684">
        <v>497010097</v>
      </c>
      <c r="EC684" t="s">
        <v>159</v>
      </c>
      <c r="ED684" t="s">
        <v>5646</v>
      </c>
      <c r="EE684" t="s">
        <v>139</v>
      </c>
      <c r="EF684" t="s">
        <v>171</v>
      </c>
      <c r="EG684" t="s">
        <v>185</v>
      </c>
      <c r="EH684" t="s">
        <v>185</v>
      </c>
      <c r="EI684" t="s">
        <v>5647</v>
      </c>
      <c r="EJ684" t="s">
        <v>136</v>
      </c>
      <c r="EK684" t="s">
        <v>5648</v>
      </c>
      <c r="EL684" t="s">
        <v>136</v>
      </c>
      <c r="EN684" t="s">
        <v>5649</v>
      </c>
      <c r="ER684" t="s">
        <v>5521</v>
      </c>
      <c r="ES684" t="s">
        <v>5522</v>
      </c>
      <c r="EV684" t="str">
        <f t="shared" si="21"/>
        <v>Moa - 497010097</v>
      </c>
    </row>
    <row r="685" spans="1:152" x14ac:dyDescent="0.25">
      <c r="A685">
        <v>8520772</v>
      </c>
      <c r="B685" t="s">
        <v>5294</v>
      </c>
      <c r="C685" t="str">
        <f t="shared" si="20"/>
        <v>Feb</v>
      </c>
      <c r="D685" t="s">
        <v>278</v>
      </c>
      <c r="E685">
        <v>0</v>
      </c>
      <c r="I685" t="s">
        <v>168</v>
      </c>
      <c r="P685" t="s">
        <v>5515</v>
      </c>
      <c r="R685" t="s">
        <v>3008</v>
      </c>
      <c r="T685" t="s">
        <v>171</v>
      </c>
      <c r="AE685" t="s">
        <v>140</v>
      </c>
      <c r="AF685" t="s">
        <v>141</v>
      </c>
      <c r="AG685" t="s">
        <v>5294</v>
      </c>
      <c r="AI685" t="s">
        <v>4011</v>
      </c>
      <c r="AJ685" t="s">
        <v>5294</v>
      </c>
      <c r="AK685">
        <v>150987905</v>
      </c>
      <c r="AL685">
        <v>15939048</v>
      </c>
      <c r="AM685">
        <v>1645</v>
      </c>
      <c r="AN685">
        <v>265400031</v>
      </c>
      <c r="AP685" t="s">
        <v>5650</v>
      </c>
      <c r="AQ685" t="s">
        <v>5651</v>
      </c>
      <c r="AS685" t="s">
        <v>282</v>
      </c>
      <c r="AT685">
        <v>9199100238</v>
      </c>
      <c r="AW685" t="s">
        <v>147</v>
      </c>
      <c r="AX685">
        <v>201010</v>
      </c>
      <c r="AY685" t="s">
        <v>5652</v>
      </c>
      <c r="AZ685" t="s">
        <v>5653</v>
      </c>
      <c r="BA685" t="s">
        <v>149</v>
      </c>
      <c r="BB685" t="s">
        <v>150</v>
      </c>
      <c r="BC685" t="s">
        <v>5654</v>
      </c>
      <c r="BD685">
        <v>3</v>
      </c>
      <c r="BE685" t="s">
        <v>5655</v>
      </c>
      <c r="BG685" t="s">
        <v>288</v>
      </c>
      <c r="BH685" t="s">
        <v>5656</v>
      </c>
      <c r="BI685" t="s">
        <v>147</v>
      </c>
      <c r="BJ685">
        <v>30</v>
      </c>
      <c r="BL685" t="s">
        <v>155</v>
      </c>
      <c r="BN685" t="s">
        <v>282</v>
      </c>
      <c r="BT685" t="s">
        <v>156</v>
      </c>
      <c r="BU685" t="s">
        <v>157</v>
      </c>
      <c r="BV685" t="s">
        <v>5294</v>
      </c>
      <c r="BW685" t="s">
        <v>5294</v>
      </c>
      <c r="BX685">
        <v>0</v>
      </c>
      <c r="BY685">
        <v>1645</v>
      </c>
      <c r="CA685" t="s">
        <v>150</v>
      </c>
      <c r="CB685" t="s">
        <v>147</v>
      </c>
      <c r="CD685" t="s">
        <v>157</v>
      </c>
      <c r="CE685" t="s">
        <v>288</v>
      </c>
      <c r="CF685" t="s">
        <v>147</v>
      </c>
      <c r="CG685">
        <v>30</v>
      </c>
      <c r="CH685" t="s">
        <v>282</v>
      </c>
      <c r="CM685" t="s">
        <v>5391</v>
      </c>
      <c r="CN685" t="s">
        <v>4775</v>
      </c>
      <c r="CO685">
        <v>265400031</v>
      </c>
      <c r="DZ685" t="s">
        <v>237</v>
      </c>
      <c r="EE685" t="s">
        <v>171</v>
      </c>
      <c r="EF685" t="s">
        <v>171</v>
      </c>
      <c r="EG685" t="s">
        <v>171</v>
      </c>
      <c r="EH685" t="s">
        <v>171</v>
      </c>
      <c r="EJ685" t="s">
        <v>168</v>
      </c>
      <c r="EL685" t="s">
        <v>168</v>
      </c>
      <c r="EM685" t="s">
        <v>529</v>
      </c>
      <c r="EN685" t="s">
        <v>1754</v>
      </c>
      <c r="ER685" t="s">
        <v>5521</v>
      </c>
      <c r="ES685" t="s">
        <v>5522</v>
      </c>
      <c r="EV685" t="str">
        <f t="shared" si="21"/>
        <v>Ashish - 265400031</v>
      </c>
    </row>
    <row r="686" spans="1:152" x14ac:dyDescent="0.25">
      <c r="A686">
        <v>8520771</v>
      </c>
      <c r="B686" t="s">
        <v>5294</v>
      </c>
      <c r="C686" t="str">
        <f t="shared" si="20"/>
        <v>Feb</v>
      </c>
      <c r="D686" t="s">
        <v>5657</v>
      </c>
      <c r="E686">
        <v>0</v>
      </c>
      <c r="I686" t="s">
        <v>168</v>
      </c>
      <c r="P686" t="s">
        <v>5515</v>
      </c>
      <c r="R686" t="s">
        <v>3070</v>
      </c>
      <c r="T686" t="s">
        <v>171</v>
      </c>
      <c r="AE686" t="s">
        <v>140</v>
      </c>
      <c r="AF686" t="s">
        <v>141</v>
      </c>
      <c r="AG686" t="s">
        <v>5294</v>
      </c>
      <c r="AI686" t="s">
        <v>4011</v>
      </c>
      <c r="AJ686" t="s">
        <v>5294</v>
      </c>
      <c r="AK686">
        <v>150987491</v>
      </c>
      <c r="AL686">
        <v>15931714</v>
      </c>
      <c r="AM686">
        <v>1645</v>
      </c>
      <c r="AN686">
        <v>180400038</v>
      </c>
      <c r="AP686" t="s">
        <v>5658</v>
      </c>
      <c r="AS686" t="s">
        <v>145</v>
      </c>
      <c r="AT686">
        <v>24333215</v>
      </c>
      <c r="AW686" t="s">
        <v>147</v>
      </c>
      <c r="AX686">
        <v>400016</v>
      </c>
      <c r="AY686" t="s">
        <v>5659</v>
      </c>
      <c r="AZ686" t="s">
        <v>5660</v>
      </c>
      <c r="BA686" t="s">
        <v>149</v>
      </c>
      <c r="BB686" t="s">
        <v>150</v>
      </c>
      <c r="BC686" t="s">
        <v>5661</v>
      </c>
      <c r="BD686">
        <v>3</v>
      </c>
      <c r="BE686" t="s">
        <v>5662</v>
      </c>
      <c r="BG686" t="s">
        <v>288</v>
      </c>
      <c r="BH686" t="s">
        <v>5663</v>
      </c>
      <c r="BI686" t="s">
        <v>178</v>
      </c>
      <c r="BJ686">
        <v>30</v>
      </c>
      <c r="BL686" t="s">
        <v>155</v>
      </c>
      <c r="BN686" t="s">
        <v>145</v>
      </c>
      <c r="BT686" t="s">
        <v>156</v>
      </c>
      <c r="BU686" t="s">
        <v>157</v>
      </c>
      <c r="BV686" t="s">
        <v>5294</v>
      </c>
      <c r="BW686" t="s">
        <v>5294</v>
      </c>
      <c r="BX686">
        <v>0</v>
      </c>
      <c r="BY686">
        <v>1645</v>
      </c>
      <c r="CA686" t="s">
        <v>150</v>
      </c>
      <c r="CB686" t="s">
        <v>147</v>
      </c>
      <c r="CD686" t="s">
        <v>157</v>
      </c>
      <c r="CE686" t="s">
        <v>288</v>
      </c>
      <c r="CF686" t="s">
        <v>178</v>
      </c>
      <c r="CG686">
        <v>30</v>
      </c>
      <c r="CH686" t="s">
        <v>145</v>
      </c>
      <c r="CM686" t="s">
        <v>5391</v>
      </c>
      <c r="CN686" t="s">
        <v>4775</v>
      </c>
      <c r="CO686">
        <v>180400038</v>
      </c>
      <c r="DV686" t="s">
        <v>235</v>
      </c>
      <c r="DW686" t="s">
        <v>223</v>
      </c>
      <c r="EE686" t="s">
        <v>171</v>
      </c>
      <c r="EF686" t="s">
        <v>171</v>
      </c>
      <c r="EG686" t="s">
        <v>171</v>
      </c>
      <c r="EH686" t="s">
        <v>171</v>
      </c>
      <c r="EJ686" t="s">
        <v>168</v>
      </c>
      <c r="EL686" t="s">
        <v>136</v>
      </c>
      <c r="ER686" t="s">
        <v>5521</v>
      </c>
      <c r="ES686" t="s">
        <v>5522</v>
      </c>
      <c r="EV686" t="str">
        <f t="shared" si="21"/>
        <v>Chetan - 180400038</v>
      </c>
    </row>
    <row r="687" spans="1:152" x14ac:dyDescent="0.25">
      <c r="A687">
        <v>8520770</v>
      </c>
      <c r="B687" t="s">
        <v>5294</v>
      </c>
      <c r="C687" t="str">
        <f t="shared" si="20"/>
        <v>Feb</v>
      </c>
      <c r="D687" t="s">
        <v>5664</v>
      </c>
      <c r="E687">
        <v>0</v>
      </c>
      <c r="I687" t="s">
        <v>168</v>
      </c>
      <c r="P687" t="s">
        <v>5515</v>
      </c>
      <c r="R687" t="s">
        <v>5665</v>
      </c>
      <c r="T687" t="s">
        <v>171</v>
      </c>
      <c r="AE687" t="s">
        <v>140</v>
      </c>
      <c r="AF687" t="s">
        <v>141</v>
      </c>
      <c r="AG687" t="s">
        <v>5294</v>
      </c>
      <c r="AI687" t="s">
        <v>4011</v>
      </c>
      <c r="AJ687" t="s">
        <v>5294</v>
      </c>
      <c r="AK687">
        <v>150986917</v>
      </c>
      <c r="AL687">
        <v>17042090</v>
      </c>
      <c r="AM687">
        <v>1645</v>
      </c>
      <c r="AN687">
        <v>321500017</v>
      </c>
      <c r="AP687" t="s">
        <v>5666</v>
      </c>
      <c r="AS687" t="s">
        <v>203</v>
      </c>
      <c r="AT687">
        <v>4455165249</v>
      </c>
      <c r="AW687" t="s">
        <v>147</v>
      </c>
      <c r="AX687">
        <v>52987</v>
      </c>
      <c r="AY687" t="s">
        <v>5667</v>
      </c>
      <c r="AZ687" t="s">
        <v>5668</v>
      </c>
      <c r="BA687" t="s">
        <v>149</v>
      </c>
      <c r="BB687" t="s">
        <v>150</v>
      </c>
      <c r="BC687" t="s">
        <v>5669</v>
      </c>
      <c r="BD687">
        <v>3</v>
      </c>
      <c r="BE687" t="s">
        <v>5670</v>
      </c>
      <c r="BG687" t="s">
        <v>208</v>
      </c>
      <c r="BH687" t="s">
        <v>5671</v>
      </c>
      <c r="BI687" t="s">
        <v>178</v>
      </c>
      <c r="BJ687">
        <v>25</v>
      </c>
      <c r="BL687" t="s">
        <v>155</v>
      </c>
      <c r="BN687" t="s">
        <v>203</v>
      </c>
      <c r="BT687" t="s">
        <v>156</v>
      </c>
      <c r="BU687" t="s">
        <v>157</v>
      </c>
      <c r="BV687" t="s">
        <v>5294</v>
      </c>
      <c r="BW687" t="s">
        <v>5294</v>
      </c>
      <c r="BX687">
        <v>0</v>
      </c>
      <c r="BY687">
        <v>1645</v>
      </c>
      <c r="CA687" t="s">
        <v>150</v>
      </c>
      <c r="CB687" t="s">
        <v>147</v>
      </c>
      <c r="CD687" t="s">
        <v>157</v>
      </c>
      <c r="CE687" t="s">
        <v>208</v>
      </c>
      <c r="CF687" t="s">
        <v>178</v>
      </c>
      <c r="CG687">
        <v>25</v>
      </c>
      <c r="CH687" t="s">
        <v>203</v>
      </c>
      <c r="CM687" t="s">
        <v>5391</v>
      </c>
      <c r="CN687" t="s">
        <v>4775</v>
      </c>
      <c r="CO687">
        <v>321500017</v>
      </c>
      <c r="EC687" t="s">
        <v>159</v>
      </c>
      <c r="ED687" t="s">
        <v>5672</v>
      </c>
      <c r="EE687" t="s">
        <v>171</v>
      </c>
      <c r="EF687" t="s">
        <v>171</v>
      </c>
      <c r="EG687" t="s">
        <v>171</v>
      </c>
      <c r="EH687" t="s">
        <v>171</v>
      </c>
      <c r="EJ687" t="s">
        <v>168</v>
      </c>
      <c r="EL687" t="s">
        <v>136</v>
      </c>
      <c r="EN687" t="s">
        <v>5673</v>
      </c>
      <c r="ER687" t="s">
        <v>5521</v>
      </c>
      <c r="ES687" t="s">
        <v>5522</v>
      </c>
      <c r="EV687" t="str">
        <f t="shared" si="21"/>
        <v>Monica - 321500017</v>
      </c>
    </row>
    <row r="688" spans="1:152" x14ac:dyDescent="0.25">
      <c r="A688">
        <v>8520769</v>
      </c>
      <c r="B688" t="s">
        <v>5294</v>
      </c>
      <c r="C688" t="str">
        <f t="shared" si="20"/>
        <v>Feb</v>
      </c>
      <c r="D688" t="s">
        <v>5674</v>
      </c>
      <c r="E688">
        <v>0</v>
      </c>
      <c r="I688" t="s">
        <v>168</v>
      </c>
      <c r="P688" t="s">
        <v>5515</v>
      </c>
      <c r="R688" t="s">
        <v>5675</v>
      </c>
      <c r="T688" t="s">
        <v>162</v>
      </c>
      <c r="AE688" t="s">
        <v>140</v>
      </c>
      <c r="AF688" t="s">
        <v>141</v>
      </c>
      <c r="AG688" t="s">
        <v>5294</v>
      </c>
      <c r="AI688" t="s">
        <v>4011</v>
      </c>
      <c r="AJ688" t="s">
        <v>5294</v>
      </c>
      <c r="AK688">
        <v>150986326</v>
      </c>
      <c r="AL688">
        <v>16029321</v>
      </c>
      <c r="AM688">
        <v>1645</v>
      </c>
      <c r="AN688">
        <v>226500049</v>
      </c>
      <c r="AP688" t="s">
        <v>5676</v>
      </c>
      <c r="AS688" t="s">
        <v>496</v>
      </c>
      <c r="AT688">
        <v>3317412120</v>
      </c>
      <c r="AU688" t="s">
        <v>155</v>
      </c>
      <c r="AW688" t="s">
        <v>147</v>
      </c>
      <c r="AX688">
        <v>78240</v>
      </c>
      <c r="AY688" t="s">
        <v>5677</v>
      </c>
      <c r="BA688" t="s">
        <v>149</v>
      </c>
      <c r="BB688" t="s">
        <v>150</v>
      </c>
      <c r="BC688" t="s">
        <v>5678</v>
      </c>
      <c r="BD688">
        <v>3</v>
      </c>
      <c r="BE688" t="s">
        <v>5679</v>
      </c>
      <c r="BG688" t="s">
        <v>496</v>
      </c>
      <c r="BH688" t="s">
        <v>5680</v>
      </c>
      <c r="BI688" t="s">
        <v>178</v>
      </c>
      <c r="BJ688">
        <v>25</v>
      </c>
      <c r="BL688" t="s">
        <v>155</v>
      </c>
      <c r="BN688" t="s">
        <v>496</v>
      </c>
      <c r="BT688" t="s">
        <v>156</v>
      </c>
      <c r="BU688" t="s">
        <v>157</v>
      </c>
      <c r="BV688" t="s">
        <v>5294</v>
      </c>
      <c r="BW688" t="s">
        <v>5294</v>
      </c>
      <c r="BX688">
        <v>0</v>
      </c>
      <c r="BY688">
        <v>1645</v>
      </c>
      <c r="CA688" t="s">
        <v>150</v>
      </c>
      <c r="CB688" t="s">
        <v>147</v>
      </c>
      <c r="CD688" t="s">
        <v>157</v>
      </c>
      <c r="CE688" t="s">
        <v>496</v>
      </c>
      <c r="CF688" t="s">
        <v>178</v>
      </c>
      <c r="CG688">
        <v>25</v>
      </c>
      <c r="CH688" t="s">
        <v>496</v>
      </c>
      <c r="CM688" t="s">
        <v>5391</v>
      </c>
      <c r="CN688" t="s">
        <v>4775</v>
      </c>
      <c r="CO688">
        <v>226500049</v>
      </c>
      <c r="DV688" t="s">
        <v>235</v>
      </c>
      <c r="EE688" t="s">
        <v>162</v>
      </c>
      <c r="EF688" t="s">
        <v>162</v>
      </c>
      <c r="EG688" t="s">
        <v>139</v>
      </c>
      <c r="EH688" t="s">
        <v>139</v>
      </c>
      <c r="EJ688" t="s">
        <v>136</v>
      </c>
      <c r="EK688" t="s">
        <v>5681</v>
      </c>
      <c r="EL688" t="s">
        <v>168</v>
      </c>
      <c r="EN688" t="s">
        <v>5682</v>
      </c>
      <c r="ER688" t="s">
        <v>5521</v>
      </c>
      <c r="ES688" t="s">
        <v>5522</v>
      </c>
      <c r="EV688" t="str">
        <f t="shared" si="21"/>
        <v>Nicole - 226500049</v>
      </c>
    </row>
    <row r="689" spans="1:152" x14ac:dyDescent="0.25">
      <c r="A689">
        <v>8514942</v>
      </c>
      <c r="B689" t="s">
        <v>5294</v>
      </c>
      <c r="C689" t="str">
        <f t="shared" si="20"/>
        <v>Feb</v>
      </c>
      <c r="D689" t="s">
        <v>2723</v>
      </c>
      <c r="E689">
        <v>0</v>
      </c>
      <c r="I689" t="s">
        <v>136</v>
      </c>
      <c r="P689" t="s">
        <v>5683</v>
      </c>
      <c r="R689" t="s">
        <v>5684</v>
      </c>
      <c r="T689" t="s">
        <v>162</v>
      </c>
      <c r="AE689" t="s">
        <v>140</v>
      </c>
      <c r="AF689" t="s">
        <v>141</v>
      </c>
      <c r="AG689" t="s">
        <v>5294</v>
      </c>
      <c r="AI689" t="s">
        <v>4011</v>
      </c>
      <c r="AJ689" t="s">
        <v>5294</v>
      </c>
      <c r="AK689">
        <v>150988122</v>
      </c>
      <c r="AL689">
        <v>16621053</v>
      </c>
      <c r="AM689">
        <v>1645</v>
      </c>
      <c r="AN689">
        <v>303110067</v>
      </c>
      <c r="AP689" t="s">
        <v>1247</v>
      </c>
      <c r="AS689" t="s">
        <v>145</v>
      </c>
      <c r="AT689">
        <v>9971619821</v>
      </c>
      <c r="AW689" t="s">
        <v>147</v>
      </c>
      <c r="AX689">
        <v>201301</v>
      </c>
      <c r="AY689" t="s">
        <v>5685</v>
      </c>
      <c r="AZ689" t="s">
        <v>5686</v>
      </c>
      <c r="BA689" t="s">
        <v>149</v>
      </c>
      <c r="BB689" t="s">
        <v>150</v>
      </c>
      <c r="BC689" t="s">
        <v>5687</v>
      </c>
      <c r="BD689">
        <v>3</v>
      </c>
      <c r="BE689" t="s">
        <v>5688</v>
      </c>
      <c r="BG689" t="s">
        <v>288</v>
      </c>
      <c r="BH689" t="s">
        <v>289</v>
      </c>
      <c r="BI689" t="s">
        <v>178</v>
      </c>
      <c r="BJ689">
        <v>28</v>
      </c>
      <c r="BL689" t="s">
        <v>155</v>
      </c>
      <c r="BN689" t="s">
        <v>145</v>
      </c>
      <c r="BT689" t="s">
        <v>156</v>
      </c>
      <c r="BU689" t="s">
        <v>157</v>
      </c>
      <c r="BV689" t="s">
        <v>5294</v>
      </c>
      <c r="BW689" t="s">
        <v>5294</v>
      </c>
      <c r="BX689">
        <v>0</v>
      </c>
      <c r="BY689">
        <v>1645</v>
      </c>
      <c r="CA689" t="s">
        <v>150</v>
      </c>
      <c r="CB689" t="s">
        <v>147</v>
      </c>
      <c r="CD689" t="s">
        <v>157</v>
      </c>
      <c r="CE689" t="s">
        <v>288</v>
      </c>
      <c r="CF689" t="s">
        <v>178</v>
      </c>
      <c r="CG689">
        <v>28</v>
      </c>
      <c r="CH689" t="s">
        <v>145</v>
      </c>
      <c r="CM689" t="s">
        <v>4775</v>
      </c>
      <c r="CN689" t="s">
        <v>5083</v>
      </c>
      <c r="CO689">
        <v>303110067</v>
      </c>
      <c r="DZ689" t="s">
        <v>237</v>
      </c>
      <c r="EE689" t="s">
        <v>185</v>
      </c>
      <c r="EF689" t="s">
        <v>185</v>
      </c>
      <c r="EG689" t="s">
        <v>185</v>
      </c>
      <c r="EH689" t="s">
        <v>185</v>
      </c>
      <c r="EJ689" t="s">
        <v>136</v>
      </c>
      <c r="EL689" t="s">
        <v>136</v>
      </c>
      <c r="ER689" t="s">
        <v>5689</v>
      </c>
      <c r="ES689" t="s">
        <v>183</v>
      </c>
      <c r="EV689" t="str">
        <f t="shared" si="21"/>
        <v>Kanika - 303110067</v>
      </c>
    </row>
    <row r="690" spans="1:152" x14ac:dyDescent="0.25">
      <c r="A690">
        <v>8514941</v>
      </c>
      <c r="B690" t="s">
        <v>5294</v>
      </c>
      <c r="C690" t="str">
        <f t="shared" si="20"/>
        <v>Feb</v>
      </c>
      <c r="D690" t="s">
        <v>5690</v>
      </c>
      <c r="E690">
        <v>0</v>
      </c>
      <c r="I690" t="s">
        <v>168</v>
      </c>
      <c r="P690" t="s">
        <v>5683</v>
      </c>
      <c r="R690" t="s">
        <v>5691</v>
      </c>
      <c r="T690" t="s">
        <v>171</v>
      </c>
      <c r="AE690" t="s">
        <v>140</v>
      </c>
      <c r="AF690" t="s">
        <v>141</v>
      </c>
      <c r="AG690" t="s">
        <v>5294</v>
      </c>
      <c r="AI690" t="s">
        <v>4011</v>
      </c>
      <c r="AJ690" t="s">
        <v>5294</v>
      </c>
      <c r="AK690">
        <v>150987867</v>
      </c>
      <c r="AL690">
        <v>16202513</v>
      </c>
      <c r="AM690">
        <v>1645</v>
      </c>
      <c r="AN690">
        <v>92000007</v>
      </c>
      <c r="AO690" t="s">
        <v>143</v>
      </c>
      <c r="AP690" t="s">
        <v>5692</v>
      </c>
      <c r="AS690" t="s">
        <v>145</v>
      </c>
      <c r="AT690">
        <v>9044630616</v>
      </c>
      <c r="AW690" t="s">
        <v>147</v>
      </c>
      <c r="AX690">
        <v>32250</v>
      </c>
      <c r="AY690" t="s">
        <v>5693</v>
      </c>
      <c r="BA690" t="s">
        <v>149</v>
      </c>
      <c r="BB690" t="s">
        <v>150</v>
      </c>
      <c r="BC690" t="s">
        <v>5694</v>
      </c>
      <c r="BD690">
        <v>3</v>
      </c>
      <c r="BE690" t="s">
        <v>5695</v>
      </c>
      <c r="BG690" t="s">
        <v>153</v>
      </c>
      <c r="BH690" t="s">
        <v>3444</v>
      </c>
      <c r="BI690" t="s">
        <v>178</v>
      </c>
      <c r="BJ690">
        <v>25</v>
      </c>
      <c r="BL690" t="s">
        <v>155</v>
      </c>
      <c r="BN690" t="s">
        <v>145</v>
      </c>
      <c r="BT690" t="s">
        <v>156</v>
      </c>
      <c r="BU690" t="s">
        <v>157</v>
      </c>
      <c r="BV690" t="s">
        <v>5294</v>
      </c>
      <c r="BW690" t="s">
        <v>5294</v>
      </c>
      <c r="BX690">
        <v>0</v>
      </c>
      <c r="BY690">
        <v>1645</v>
      </c>
      <c r="CA690" t="s">
        <v>150</v>
      </c>
      <c r="CB690" t="s">
        <v>147</v>
      </c>
      <c r="CD690" t="s">
        <v>157</v>
      </c>
      <c r="CE690" t="s">
        <v>153</v>
      </c>
      <c r="CF690" t="s">
        <v>178</v>
      </c>
      <c r="CG690">
        <v>25</v>
      </c>
      <c r="CH690" t="s">
        <v>145</v>
      </c>
      <c r="CJ690" t="s">
        <v>143</v>
      </c>
      <c r="CM690" t="s">
        <v>4775</v>
      </c>
      <c r="CN690" t="s">
        <v>5083</v>
      </c>
      <c r="CO690">
        <v>92000007</v>
      </c>
      <c r="DX690" t="s">
        <v>236</v>
      </c>
      <c r="EE690" t="s">
        <v>171</v>
      </c>
      <c r="EF690" t="s">
        <v>171</v>
      </c>
      <c r="EG690" t="s">
        <v>171</v>
      </c>
      <c r="EH690" t="s">
        <v>171</v>
      </c>
      <c r="EJ690" t="s">
        <v>168</v>
      </c>
      <c r="EL690" t="s">
        <v>136</v>
      </c>
      <c r="ER690" t="s">
        <v>5689</v>
      </c>
      <c r="ES690" t="s">
        <v>183</v>
      </c>
      <c r="EV690" t="str">
        <f t="shared" si="21"/>
        <v>Jennimar - 92000007</v>
      </c>
    </row>
    <row r="691" spans="1:152" x14ac:dyDescent="0.25">
      <c r="A691">
        <v>8514940</v>
      </c>
      <c r="B691" t="s">
        <v>5294</v>
      </c>
      <c r="C691" t="str">
        <f t="shared" si="20"/>
        <v>Feb</v>
      </c>
      <c r="D691" t="s">
        <v>425</v>
      </c>
      <c r="E691">
        <v>0</v>
      </c>
      <c r="I691" t="s">
        <v>168</v>
      </c>
      <c r="P691" t="s">
        <v>5683</v>
      </c>
      <c r="R691" t="s">
        <v>5696</v>
      </c>
      <c r="T691" t="s">
        <v>171</v>
      </c>
      <c r="AE691" t="s">
        <v>140</v>
      </c>
      <c r="AF691" t="s">
        <v>141</v>
      </c>
      <c r="AG691" t="s">
        <v>5294</v>
      </c>
      <c r="AI691" t="s">
        <v>4011</v>
      </c>
      <c r="AJ691" t="s">
        <v>5294</v>
      </c>
      <c r="AK691">
        <v>150987771</v>
      </c>
      <c r="AL691">
        <v>16038301</v>
      </c>
      <c r="AM691">
        <v>1645</v>
      </c>
      <c r="AN691">
        <v>199400032</v>
      </c>
      <c r="AP691" t="s">
        <v>280</v>
      </c>
      <c r="AS691" t="s">
        <v>282</v>
      </c>
      <c r="AT691">
        <v>8076173922</v>
      </c>
      <c r="AW691" t="s">
        <v>147</v>
      </c>
      <c r="AX691">
        <v>110059</v>
      </c>
      <c r="AY691" t="s">
        <v>5697</v>
      </c>
      <c r="AZ691" t="s">
        <v>5698</v>
      </c>
      <c r="BA691" t="s">
        <v>149</v>
      </c>
      <c r="BB691" t="s">
        <v>150</v>
      </c>
      <c r="BC691" t="s">
        <v>5699</v>
      </c>
      <c r="BD691">
        <v>3</v>
      </c>
      <c r="BE691" t="s">
        <v>5700</v>
      </c>
      <c r="BG691" t="s">
        <v>288</v>
      </c>
      <c r="BH691" t="s">
        <v>470</v>
      </c>
      <c r="BI691" t="s">
        <v>178</v>
      </c>
      <c r="BJ691">
        <v>28</v>
      </c>
      <c r="BL691" t="s">
        <v>155</v>
      </c>
      <c r="BN691" t="s">
        <v>282</v>
      </c>
      <c r="BT691" t="s">
        <v>156</v>
      </c>
      <c r="BU691" t="s">
        <v>157</v>
      </c>
      <c r="BV691" t="s">
        <v>5294</v>
      </c>
      <c r="BW691" t="s">
        <v>5294</v>
      </c>
      <c r="BX691">
        <v>0</v>
      </c>
      <c r="BY691">
        <v>1645</v>
      </c>
      <c r="CA691" t="s">
        <v>150</v>
      </c>
      <c r="CB691" t="s">
        <v>147</v>
      </c>
      <c r="CD691" t="s">
        <v>157</v>
      </c>
      <c r="CE691" t="s">
        <v>288</v>
      </c>
      <c r="CF691" t="s">
        <v>178</v>
      </c>
      <c r="CG691">
        <v>28</v>
      </c>
      <c r="CH691" t="s">
        <v>282</v>
      </c>
      <c r="CM691" t="s">
        <v>4775</v>
      </c>
      <c r="CN691" t="s">
        <v>5083</v>
      </c>
      <c r="CO691">
        <v>199400032</v>
      </c>
      <c r="EC691" t="s">
        <v>159</v>
      </c>
      <c r="ED691" t="s">
        <v>5701</v>
      </c>
      <c r="EE691" t="s">
        <v>161</v>
      </c>
      <c r="EF691" t="s">
        <v>171</v>
      </c>
      <c r="EG691" t="s">
        <v>171</v>
      </c>
      <c r="EH691" t="s">
        <v>162</v>
      </c>
      <c r="EJ691" t="s">
        <v>136</v>
      </c>
      <c r="EK691" t="s">
        <v>5702</v>
      </c>
      <c r="EL691" t="s">
        <v>168</v>
      </c>
      <c r="EM691" t="s">
        <v>5703</v>
      </c>
      <c r="EN691" t="s">
        <v>5704</v>
      </c>
      <c r="ER691" t="s">
        <v>5689</v>
      </c>
      <c r="ES691" t="s">
        <v>183</v>
      </c>
      <c r="EV691" t="str">
        <f t="shared" si="21"/>
        <v>Sankhadwip - 199400032</v>
      </c>
    </row>
    <row r="692" spans="1:152" x14ac:dyDescent="0.25">
      <c r="A692">
        <v>8514939</v>
      </c>
      <c r="B692" t="s">
        <v>5294</v>
      </c>
      <c r="C692" t="str">
        <f t="shared" si="20"/>
        <v>Feb</v>
      </c>
      <c r="D692" t="s">
        <v>4745</v>
      </c>
      <c r="E692">
        <v>0</v>
      </c>
      <c r="I692" t="s">
        <v>168</v>
      </c>
      <c r="P692" t="s">
        <v>5683</v>
      </c>
      <c r="R692" t="s">
        <v>5705</v>
      </c>
      <c r="T692" t="s">
        <v>171</v>
      </c>
      <c r="AE692" t="s">
        <v>140</v>
      </c>
      <c r="AF692" t="s">
        <v>141</v>
      </c>
      <c r="AG692" t="s">
        <v>5294</v>
      </c>
      <c r="AI692" t="s">
        <v>4011</v>
      </c>
      <c r="AJ692" t="s">
        <v>5294</v>
      </c>
      <c r="AK692">
        <v>150987657</v>
      </c>
      <c r="AL692">
        <v>17042000</v>
      </c>
      <c r="AM692">
        <v>1645</v>
      </c>
      <c r="AN692">
        <v>422110085</v>
      </c>
      <c r="AP692" t="s">
        <v>5706</v>
      </c>
      <c r="AS692" t="s">
        <v>145</v>
      </c>
      <c r="AT692">
        <v>9271332753</v>
      </c>
      <c r="AU692" t="s">
        <v>5707</v>
      </c>
      <c r="AW692" t="s">
        <v>147</v>
      </c>
      <c r="AX692">
        <v>4200</v>
      </c>
      <c r="AY692" t="s">
        <v>5708</v>
      </c>
      <c r="AZ692" t="s">
        <v>5709</v>
      </c>
      <c r="BA692" t="s">
        <v>149</v>
      </c>
      <c r="BB692" t="s">
        <v>150</v>
      </c>
      <c r="BC692" t="s">
        <v>5710</v>
      </c>
      <c r="BD692">
        <v>3</v>
      </c>
      <c r="BE692" t="s">
        <v>5711</v>
      </c>
      <c r="BG692" t="s">
        <v>275</v>
      </c>
      <c r="BH692" t="s">
        <v>5712</v>
      </c>
      <c r="BI692" t="s">
        <v>178</v>
      </c>
      <c r="BJ692">
        <v>25</v>
      </c>
      <c r="BL692" t="s">
        <v>155</v>
      </c>
      <c r="BN692" t="s">
        <v>145</v>
      </c>
      <c r="BT692" t="s">
        <v>156</v>
      </c>
      <c r="BU692" t="s">
        <v>157</v>
      </c>
      <c r="BV692" t="s">
        <v>5294</v>
      </c>
      <c r="BW692" t="s">
        <v>5294</v>
      </c>
      <c r="BX692">
        <v>0</v>
      </c>
      <c r="BY692">
        <v>1645</v>
      </c>
      <c r="CA692" t="s">
        <v>150</v>
      </c>
      <c r="CB692" t="s">
        <v>147</v>
      </c>
      <c r="CD692" t="s">
        <v>157</v>
      </c>
      <c r="CE692" t="s">
        <v>275</v>
      </c>
      <c r="CF692" t="s">
        <v>178</v>
      </c>
      <c r="CG692">
        <v>25</v>
      </c>
      <c r="CH692" t="s">
        <v>145</v>
      </c>
      <c r="CM692" t="s">
        <v>4775</v>
      </c>
      <c r="CN692" t="s">
        <v>5083</v>
      </c>
      <c r="CO692">
        <v>422110085</v>
      </c>
      <c r="DZ692" t="s">
        <v>237</v>
      </c>
      <c r="EE692" t="s">
        <v>171</v>
      </c>
      <c r="EF692" t="s">
        <v>171</v>
      </c>
      <c r="EG692" t="s">
        <v>185</v>
      </c>
      <c r="EH692" t="s">
        <v>185</v>
      </c>
      <c r="EJ692" t="s">
        <v>168</v>
      </c>
      <c r="EL692" t="s">
        <v>136</v>
      </c>
      <c r="EN692" t="s">
        <v>5713</v>
      </c>
      <c r="ER692" t="s">
        <v>5689</v>
      </c>
      <c r="ES692" t="s">
        <v>183</v>
      </c>
      <c r="EV692" t="str">
        <f t="shared" si="21"/>
        <v>ARIANE - 422110085</v>
      </c>
    </row>
    <row r="693" spans="1:152" x14ac:dyDescent="0.25">
      <c r="A693">
        <v>8514938</v>
      </c>
      <c r="B693" t="s">
        <v>5294</v>
      </c>
      <c r="C693" t="str">
        <f t="shared" si="20"/>
        <v>Feb</v>
      </c>
      <c r="D693" t="s">
        <v>5203</v>
      </c>
      <c r="E693">
        <v>708945</v>
      </c>
      <c r="F693" t="s">
        <v>171</v>
      </c>
      <c r="G693" t="s">
        <v>171</v>
      </c>
      <c r="H693" t="s">
        <v>415</v>
      </c>
      <c r="I693" t="s">
        <v>168</v>
      </c>
      <c r="L693" t="s">
        <v>171</v>
      </c>
      <c r="M693" t="s">
        <v>171</v>
      </c>
      <c r="N693" t="s">
        <v>171</v>
      </c>
      <c r="O693" t="s">
        <v>171</v>
      </c>
      <c r="P693" t="s">
        <v>5683</v>
      </c>
      <c r="Q693" t="s">
        <v>171</v>
      </c>
      <c r="R693" t="s">
        <v>1580</v>
      </c>
      <c r="S693" t="s">
        <v>136</v>
      </c>
      <c r="T693" t="s">
        <v>171</v>
      </c>
      <c r="AE693" t="s">
        <v>140</v>
      </c>
      <c r="AF693" t="s">
        <v>141</v>
      </c>
      <c r="AG693" t="s">
        <v>5294</v>
      </c>
      <c r="AI693" t="s">
        <v>4011</v>
      </c>
      <c r="AJ693" t="s">
        <v>5294</v>
      </c>
      <c r="AK693">
        <v>150987447</v>
      </c>
      <c r="AL693">
        <v>15885996</v>
      </c>
      <c r="AM693">
        <v>1645</v>
      </c>
      <c r="AN693">
        <v>323000010</v>
      </c>
      <c r="AO693" t="s">
        <v>143</v>
      </c>
      <c r="AP693" t="s">
        <v>5714</v>
      </c>
      <c r="AT693">
        <v>3059061512</v>
      </c>
      <c r="AW693" t="s">
        <v>572</v>
      </c>
      <c r="AX693">
        <v>33018</v>
      </c>
      <c r="AY693" t="s">
        <v>5715</v>
      </c>
      <c r="BA693" t="s">
        <v>149</v>
      </c>
      <c r="BB693" t="s">
        <v>150</v>
      </c>
      <c r="BC693" t="s">
        <v>5716</v>
      </c>
      <c r="BD693">
        <v>7</v>
      </c>
      <c r="BE693" t="s">
        <v>5717</v>
      </c>
      <c r="BG693" t="s">
        <v>153</v>
      </c>
      <c r="BI693" t="s">
        <v>147</v>
      </c>
      <c r="BJ693">
        <v>30</v>
      </c>
      <c r="BL693" t="s">
        <v>155</v>
      </c>
      <c r="BN693" t="s">
        <v>145</v>
      </c>
      <c r="BP693" t="s">
        <v>896</v>
      </c>
      <c r="BT693" t="s">
        <v>156</v>
      </c>
      <c r="BU693" t="s">
        <v>157</v>
      </c>
      <c r="BV693" t="s">
        <v>5294</v>
      </c>
      <c r="BW693" t="s">
        <v>5294</v>
      </c>
      <c r="BX693">
        <v>708945</v>
      </c>
      <c r="BY693">
        <v>1645</v>
      </c>
      <c r="CA693" t="s">
        <v>150</v>
      </c>
      <c r="CB693" t="s">
        <v>572</v>
      </c>
      <c r="CD693" t="s">
        <v>157</v>
      </c>
      <c r="CE693" t="s">
        <v>153</v>
      </c>
      <c r="CF693" t="s">
        <v>147</v>
      </c>
      <c r="CG693">
        <v>30</v>
      </c>
      <c r="CH693" t="s">
        <v>145</v>
      </c>
      <c r="CJ693" t="s">
        <v>143</v>
      </c>
      <c r="CM693" t="s">
        <v>4775</v>
      </c>
      <c r="CN693" t="s">
        <v>5083</v>
      </c>
      <c r="CO693">
        <v>323000010</v>
      </c>
      <c r="CP693" t="s">
        <v>998</v>
      </c>
      <c r="CS693" t="s">
        <v>199</v>
      </c>
      <c r="DA693" t="s">
        <v>171</v>
      </c>
      <c r="DV693" t="s">
        <v>235</v>
      </c>
      <c r="EE693" t="s">
        <v>171</v>
      </c>
      <c r="EF693" t="s">
        <v>171</v>
      </c>
      <c r="EG693" t="s">
        <v>171</v>
      </c>
      <c r="EH693" t="s">
        <v>171</v>
      </c>
      <c r="EJ693" t="s">
        <v>168</v>
      </c>
      <c r="EL693" t="s">
        <v>136</v>
      </c>
      <c r="ER693" t="s">
        <v>5689</v>
      </c>
      <c r="ES693" t="s">
        <v>183</v>
      </c>
      <c r="EV693" t="str">
        <f t="shared" si="21"/>
        <v>Michael - 323000010</v>
      </c>
    </row>
    <row r="694" spans="1:152" x14ac:dyDescent="0.25">
      <c r="A694">
        <v>8514937</v>
      </c>
      <c r="B694" t="s">
        <v>5294</v>
      </c>
      <c r="C694" t="str">
        <f t="shared" si="20"/>
        <v>Feb</v>
      </c>
      <c r="D694" t="s">
        <v>5718</v>
      </c>
      <c r="E694">
        <v>0</v>
      </c>
      <c r="I694" t="s">
        <v>136</v>
      </c>
      <c r="P694" t="s">
        <v>5683</v>
      </c>
      <c r="R694" t="s">
        <v>5719</v>
      </c>
      <c r="T694" t="s">
        <v>171</v>
      </c>
      <c r="AE694" t="s">
        <v>140</v>
      </c>
      <c r="AF694" t="s">
        <v>141</v>
      </c>
      <c r="AG694" t="s">
        <v>5294</v>
      </c>
      <c r="AI694" t="s">
        <v>4011</v>
      </c>
      <c r="AJ694" t="s">
        <v>5294</v>
      </c>
      <c r="AK694">
        <v>150986633</v>
      </c>
      <c r="AL694">
        <v>15930064</v>
      </c>
      <c r="AM694">
        <v>1645</v>
      </c>
      <c r="AN694">
        <v>126010092</v>
      </c>
      <c r="AO694" t="s">
        <v>327</v>
      </c>
      <c r="AP694" t="s">
        <v>380</v>
      </c>
      <c r="AS694" t="s">
        <v>145</v>
      </c>
      <c r="AT694">
        <v>6238663033</v>
      </c>
      <c r="AU694" t="s">
        <v>5720</v>
      </c>
      <c r="AW694" t="s">
        <v>147</v>
      </c>
      <c r="AX694">
        <v>85383</v>
      </c>
      <c r="AY694" t="s">
        <v>5721</v>
      </c>
      <c r="BA694" t="s">
        <v>149</v>
      </c>
      <c r="BB694" t="s">
        <v>150</v>
      </c>
      <c r="BC694" t="s">
        <v>5722</v>
      </c>
      <c r="BD694">
        <v>3</v>
      </c>
      <c r="BE694" t="s">
        <v>5723</v>
      </c>
      <c r="BG694" t="s">
        <v>153</v>
      </c>
      <c r="BH694" t="s">
        <v>4136</v>
      </c>
      <c r="BI694" t="s">
        <v>147</v>
      </c>
      <c r="BJ694">
        <v>40</v>
      </c>
      <c r="BL694" t="s">
        <v>155</v>
      </c>
      <c r="BN694" t="s">
        <v>145</v>
      </c>
      <c r="BT694" t="s">
        <v>156</v>
      </c>
      <c r="BU694" t="s">
        <v>157</v>
      </c>
      <c r="BV694" t="s">
        <v>5294</v>
      </c>
      <c r="BW694" t="s">
        <v>5294</v>
      </c>
      <c r="BX694">
        <v>0</v>
      </c>
      <c r="BY694">
        <v>1645</v>
      </c>
      <c r="CA694" t="s">
        <v>150</v>
      </c>
      <c r="CB694" t="s">
        <v>147</v>
      </c>
      <c r="CD694" t="s">
        <v>157</v>
      </c>
      <c r="CE694" t="s">
        <v>153</v>
      </c>
      <c r="CF694" t="s">
        <v>147</v>
      </c>
      <c r="CG694">
        <v>40</v>
      </c>
      <c r="CH694" t="s">
        <v>145</v>
      </c>
      <c r="CJ694" t="s">
        <v>327</v>
      </c>
      <c r="CM694" t="s">
        <v>4775</v>
      </c>
      <c r="CN694" t="s">
        <v>5083</v>
      </c>
      <c r="CO694">
        <v>126010092</v>
      </c>
      <c r="DW694" t="s">
        <v>223</v>
      </c>
      <c r="EE694" t="s">
        <v>139</v>
      </c>
      <c r="EF694" t="s">
        <v>185</v>
      </c>
      <c r="EG694" t="s">
        <v>185</v>
      </c>
      <c r="EH694" t="s">
        <v>139</v>
      </c>
      <c r="EI694" t="s">
        <v>5724</v>
      </c>
      <c r="EJ694" t="s">
        <v>136</v>
      </c>
      <c r="EK694" t="s">
        <v>5725</v>
      </c>
      <c r="EL694" t="s">
        <v>168</v>
      </c>
      <c r="EM694" t="s">
        <v>5726</v>
      </c>
      <c r="EN694" t="s">
        <v>5727</v>
      </c>
      <c r="ER694" t="s">
        <v>5689</v>
      </c>
      <c r="ES694" t="s">
        <v>183</v>
      </c>
      <c r="EV694" t="str">
        <f t="shared" si="21"/>
        <v>Gayle - 126010092</v>
      </c>
    </row>
    <row r="695" spans="1:152" x14ac:dyDescent="0.25">
      <c r="A695">
        <v>8514936</v>
      </c>
      <c r="B695" t="s">
        <v>5294</v>
      </c>
      <c r="C695" t="str">
        <f t="shared" si="20"/>
        <v>Feb</v>
      </c>
      <c r="D695" t="s">
        <v>329</v>
      </c>
      <c r="E695">
        <v>0</v>
      </c>
      <c r="I695" t="s">
        <v>168</v>
      </c>
      <c r="P695" t="s">
        <v>5683</v>
      </c>
      <c r="R695" t="s">
        <v>5728</v>
      </c>
      <c r="T695" t="s">
        <v>171</v>
      </c>
      <c r="AE695" t="s">
        <v>140</v>
      </c>
      <c r="AF695" t="s">
        <v>141</v>
      </c>
      <c r="AG695" t="s">
        <v>5294</v>
      </c>
      <c r="AI695" t="s">
        <v>4011</v>
      </c>
      <c r="AJ695" t="s">
        <v>5294</v>
      </c>
      <c r="AK695">
        <v>150986618</v>
      </c>
      <c r="AL695">
        <v>15885610</v>
      </c>
      <c r="AM695">
        <v>1645</v>
      </c>
      <c r="AN695">
        <v>69300056</v>
      </c>
      <c r="AQ695" t="s">
        <v>5729</v>
      </c>
      <c r="AS695" t="s">
        <v>145</v>
      </c>
      <c r="AT695">
        <v>26621859</v>
      </c>
      <c r="AW695" t="s">
        <v>147</v>
      </c>
      <c r="AY695" t="s">
        <v>5730</v>
      </c>
      <c r="AZ695" t="s">
        <v>5731</v>
      </c>
      <c r="BA695" t="s">
        <v>149</v>
      </c>
      <c r="BB695" t="s">
        <v>150</v>
      </c>
      <c r="BC695" t="s">
        <v>5732</v>
      </c>
      <c r="BD695">
        <v>3</v>
      </c>
      <c r="BE695" t="s">
        <v>5733</v>
      </c>
      <c r="BG695" t="s">
        <v>341</v>
      </c>
      <c r="BH695" t="s">
        <v>5734</v>
      </c>
      <c r="BI695" t="s">
        <v>147</v>
      </c>
      <c r="BJ695">
        <v>35</v>
      </c>
      <c r="BL695" t="s">
        <v>155</v>
      </c>
      <c r="BN695" t="s">
        <v>145</v>
      </c>
      <c r="BT695" t="s">
        <v>156</v>
      </c>
      <c r="BU695" t="s">
        <v>157</v>
      </c>
      <c r="BV695" t="s">
        <v>5294</v>
      </c>
      <c r="BW695" t="s">
        <v>5294</v>
      </c>
      <c r="BX695">
        <v>0</v>
      </c>
      <c r="BY695">
        <v>1645</v>
      </c>
      <c r="CA695" t="s">
        <v>150</v>
      </c>
      <c r="CB695" t="s">
        <v>147</v>
      </c>
      <c r="CD695" t="s">
        <v>157</v>
      </c>
      <c r="CE695" t="s">
        <v>341</v>
      </c>
      <c r="CF695" t="s">
        <v>147</v>
      </c>
      <c r="CG695">
        <v>35</v>
      </c>
      <c r="CH695" t="s">
        <v>145</v>
      </c>
      <c r="CM695" t="s">
        <v>4775</v>
      </c>
      <c r="CN695" t="s">
        <v>5083</v>
      </c>
      <c r="CO695">
        <v>69300056</v>
      </c>
      <c r="DV695" t="s">
        <v>235</v>
      </c>
      <c r="EE695" t="s">
        <v>171</v>
      </c>
      <c r="EF695" t="s">
        <v>171</v>
      </c>
      <c r="EG695" t="s">
        <v>171</v>
      </c>
      <c r="EH695" t="s">
        <v>171</v>
      </c>
      <c r="EJ695" t="s">
        <v>168</v>
      </c>
      <c r="EL695" t="s">
        <v>136</v>
      </c>
      <c r="EN695" t="s">
        <v>5735</v>
      </c>
      <c r="ER695" t="s">
        <v>5689</v>
      </c>
      <c r="ES695" t="s">
        <v>183</v>
      </c>
      <c r="EV695" t="str">
        <f t="shared" si="21"/>
        <v>Kin Tat Bryan - 69300056</v>
      </c>
    </row>
    <row r="696" spans="1:152" x14ac:dyDescent="0.25">
      <c r="A696">
        <v>8514935</v>
      </c>
      <c r="B696" t="s">
        <v>5294</v>
      </c>
      <c r="C696" t="str">
        <f t="shared" si="20"/>
        <v>Feb</v>
      </c>
      <c r="D696" t="s">
        <v>5736</v>
      </c>
      <c r="E696">
        <v>0</v>
      </c>
      <c r="I696" t="s">
        <v>168</v>
      </c>
      <c r="P696" t="s">
        <v>5683</v>
      </c>
      <c r="R696" t="s">
        <v>5737</v>
      </c>
      <c r="T696" t="s">
        <v>171</v>
      </c>
      <c r="AE696" t="s">
        <v>140</v>
      </c>
      <c r="AF696" t="s">
        <v>141</v>
      </c>
      <c r="AG696" t="s">
        <v>5294</v>
      </c>
      <c r="AI696" t="s">
        <v>4011</v>
      </c>
      <c r="AJ696" t="s">
        <v>5294</v>
      </c>
      <c r="AK696">
        <v>150986555</v>
      </c>
      <c r="AL696">
        <v>15978189</v>
      </c>
      <c r="AM696">
        <v>1645</v>
      </c>
      <c r="AN696">
        <v>21000062</v>
      </c>
      <c r="AO696" t="s">
        <v>143</v>
      </c>
      <c r="AP696" t="s">
        <v>532</v>
      </c>
      <c r="AS696" t="s">
        <v>145</v>
      </c>
      <c r="AT696">
        <v>9542603833</v>
      </c>
      <c r="AU696" t="s">
        <v>731</v>
      </c>
      <c r="AW696" t="s">
        <v>147</v>
      </c>
      <c r="AX696">
        <v>33319</v>
      </c>
      <c r="AY696" t="s">
        <v>5738</v>
      </c>
      <c r="AZ696" t="s">
        <v>5739</v>
      </c>
      <c r="BA696" t="s">
        <v>149</v>
      </c>
      <c r="BB696" t="s">
        <v>150</v>
      </c>
      <c r="BC696" t="s">
        <v>5740</v>
      </c>
      <c r="BD696">
        <v>3</v>
      </c>
      <c r="BE696" t="s">
        <v>5741</v>
      </c>
      <c r="BG696" t="s">
        <v>153</v>
      </c>
      <c r="BH696" t="s">
        <v>5742</v>
      </c>
      <c r="BI696" t="s">
        <v>178</v>
      </c>
      <c r="BJ696">
        <v>30</v>
      </c>
      <c r="BL696" t="s">
        <v>155</v>
      </c>
      <c r="BN696" t="s">
        <v>145</v>
      </c>
      <c r="BT696" t="s">
        <v>156</v>
      </c>
      <c r="BU696" t="s">
        <v>157</v>
      </c>
      <c r="BV696" t="s">
        <v>5294</v>
      </c>
      <c r="BW696" t="s">
        <v>5294</v>
      </c>
      <c r="BX696">
        <v>0</v>
      </c>
      <c r="BY696">
        <v>1645</v>
      </c>
      <c r="CA696" t="s">
        <v>150</v>
      </c>
      <c r="CB696" t="s">
        <v>147</v>
      </c>
      <c r="CD696" t="s">
        <v>157</v>
      </c>
      <c r="CE696" t="s">
        <v>153</v>
      </c>
      <c r="CF696" t="s">
        <v>178</v>
      </c>
      <c r="CG696">
        <v>30</v>
      </c>
      <c r="CH696" t="s">
        <v>145</v>
      </c>
      <c r="CJ696" t="s">
        <v>143</v>
      </c>
      <c r="CM696" t="s">
        <v>4775</v>
      </c>
      <c r="CN696" t="s">
        <v>5083</v>
      </c>
      <c r="CO696">
        <v>21000062</v>
      </c>
      <c r="EB696" t="s">
        <v>360</v>
      </c>
      <c r="EE696" t="s">
        <v>171</v>
      </c>
      <c r="EF696" t="s">
        <v>171</v>
      </c>
      <c r="EG696" t="s">
        <v>171</v>
      </c>
      <c r="EH696" t="s">
        <v>171</v>
      </c>
      <c r="EJ696" t="s">
        <v>168</v>
      </c>
      <c r="EL696" t="s">
        <v>136</v>
      </c>
      <c r="ER696" t="s">
        <v>5689</v>
      </c>
      <c r="ES696" t="s">
        <v>183</v>
      </c>
      <c r="EV696" t="str">
        <f t="shared" si="21"/>
        <v>Samantha - 21000062</v>
      </c>
    </row>
    <row r="697" spans="1:152" x14ac:dyDescent="0.25">
      <c r="A697">
        <v>8514934</v>
      </c>
      <c r="B697" t="s">
        <v>5294</v>
      </c>
      <c r="C697" t="str">
        <f t="shared" si="20"/>
        <v>Feb</v>
      </c>
      <c r="D697" t="s">
        <v>5743</v>
      </c>
      <c r="E697">
        <v>0</v>
      </c>
      <c r="I697" t="s">
        <v>168</v>
      </c>
      <c r="P697" t="s">
        <v>5683</v>
      </c>
      <c r="R697" t="s">
        <v>3588</v>
      </c>
      <c r="T697" t="s">
        <v>171</v>
      </c>
      <c r="AE697" t="s">
        <v>140</v>
      </c>
      <c r="AF697" t="s">
        <v>141</v>
      </c>
      <c r="AG697" t="s">
        <v>5294</v>
      </c>
      <c r="AI697" t="s">
        <v>4011</v>
      </c>
      <c r="AJ697" t="s">
        <v>5294</v>
      </c>
      <c r="AK697">
        <v>150986547</v>
      </c>
      <c r="AL697">
        <v>17042080</v>
      </c>
      <c r="AM697">
        <v>1645</v>
      </c>
      <c r="AN697">
        <v>229300020</v>
      </c>
      <c r="AP697" t="s">
        <v>5744</v>
      </c>
      <c r="AS697" t="s">
        <v>903</v>
      </c>
      <c r="AT697">
        <v>455211685</v>
      </c>
      <c r="AW697" t="s">
        <v>147</v>
      </c>
      <c r="AX697">
        <v>2300048</v>
      </c>
      <c r="AY697" t="s">
        <v>5745</v>
      </c>
      <c r="BA697" t="s">
        <v>149</v>
      </c>
      <c r="BB697" t="s">
        <v>150</v>
      </c>
      <c r="BC697" t="s">
        <v>5746</v>
      </c>
      <c r="BD697">
        <v>3</v>
      </c>
      <c r="BE697" t="s">
        <v>5747</v>
      </c>
      <c r="BG697" t="s">
        <v>300</v>
      </c>
      <c r="BH697" t="s">
        <v>5748</v>
      </c>
      <c r="BI697" t="s">
        <v>178</v>
      </c>
      <c r="BJ697">
        <v>30</v>
      </c>
      <c r="BL697" t="s">
        <v>155</v>
      </c>
      <c r="BN697" t="s">
        <v>903</v>
      </c>
      <c r="BT697" t="s">
        <v>156</v>
      </c>
      <c r="BU697" t="s">
        <v>157</v>
      </c>
      <c r="BV697" t="s">
        <v>5294</v>
      </c>
      <c r="BW697" t="s">
        <v>5294</v>
      </c>
      <c r="BX697">
        <v>0</v>
      </c>
      <c r="BY697">
        <v>1645</v>
      </c>
      <c r="CA697" t="s">
        <v>150</v>
      </c>
      <c r="CB697" t="s">
        <v>147</v>
      </c>
      <c r="CD697" t="s">
        <v>157</v>
      </c>
      <c r="CE697" t="s">
        <v>300</v>
      </c>
      <c r="CF697" t="s">
        <v>178</v>
      </c>
      <c r="CG697">
        <v>30</v>
      </c>
      <c r="CH697" t="s">
        <v>903</v>
      </c>
      <c r="CM697" t="s">
        <v>4775</v>
      </c>
      <c r="CN697" t="s">
        <v>5083</v>
      </c>
      <c r="CO697">
        <v>229300020</v>
      </c>
      <c r="DZ697" t="s">
        <v>237</v>
      </c>
      <c r="EE697" t="s">
        <v>171</v>
      </c>
      <c r="EF697" t="s">
        <v>171</v>
      </c>
      <c r="EG697" t="s">
        <v>171</v>
      </c>
      <c r="EH697" t="s">
        <v>171</v>
      </c>
      <c r="EJ697" t="s">
        <v>168</v>
      </c>
      <c r="EL697" t="s">
        <v>136</v>
      </c>
      <c r="EN697" t="s">
        <v>5749</v>
      </c>
      <c r="ER697" t="s">
        <v>5689</v>
      </c>
      <c r="ES697" t="s">
        <v>183</v>
      </c>
      <c r="EV697" t="str">
        <f t="shared" si="21"/>
        <v>Masahiro - 229300020</v>
      </c>
    </row>
    <row r="698" spans="1:152" x14ac:dyDescent="0.25">
      <c r="A698">
        <v>8514933</v>
      </c>
      <c r="B698" t="s">
        <v>5294</v>
      </c>
      <c r="C698" t="str">
        <f t="shared" si="20"/>
        <v>Feb</v>
      </c>
      <c r="D698" t="s">
        <v>5750</v>
      </c>
      <c r="E698">
        <v>0</v>
      </c>
      <c r="I698" t="s">
        <v>136</v>
      </c>
      <c r="P698" t="s">
        <v>5683</v>
      </c>
      <c r="R698" t="s">
        <v>5751</v>
      </c>
      <c r="T698" t="s">
        <v>161</v>
      </c>
      <c r="AE698" t="s">
        <v>140</v>
      </c>
      <c r="AF698" t="s">
        <v>141</v>
      </c>
      <c r="AG698" t="s">
        <v>5294</v>
      </c>
      <c r="AI698" t="s">
        <v>4011</v>
      </c>
      <c r="AJ698" t="s">
        <v>5294</v>
      </c>
      <c r="AK698">
        <v>150986378</v>
      </c>
      <c r="AL698">
        <v>16202693</v>
      </c>
      <c r="AM698">
        <v>1645</v>
      </c>
      <c r="AN698">
        <v>1000043</v>
      </c>
      <c r="AO698" t="s">
        <v>327</v>
      </c>
      <c r="AP698" t="s">
        <v>1288</v>
      </c>
      <c r="AS698" t="s">
        <v>145</v>
      </c>
      <c r="AT698">
        <v>6235560954</v>
      </c>
      <c r="AU698" t="s">
        <v>155</v>
      </c>
      <c r="AW698" t="s">
        <v>147</v>
      </c>
      <c r="AX698">
        <v>85374</v>
      </c>
      <c r="AY698" t="s">
        <v>5752</v>
      </c>
      <c r="BA698" t="s">
        <v>149</v>
      </c>
      <c r="BB698" t="s">
        <v>150</v>
      </c>
      <c r="BC698" t="s">
        <v>5753</v>
      </c>
      <c r="BD698">
        <v>3</v>
      </c>
      <c r="BE698" t="s">
        <v>5754</v>
      </c>
      <c r="BG698" t="s">
        <v>153</v>
      </c>
      <c r="BH698" t="s">
        <v>5755</v>
      </c>
      <c r="BI698" t="s">
        <v>178</v>
      </c>
      <c r="BJ698">
        <v>35</v>
      </c>
      <c r="BL698" t="s">
        <v>155</v>
      </c>
      <c r="BN698" t="s">
        <v>145</v>
      </c>
      <c r="BT698" t="s">
        <v>156</v>
      </c>
      <c r="BU698" t="s">
        <v>157</v>
      </c>
      <c r="BV698" t="s">
        <v>5294</v>
      </c>
      <c r="BW698" t="s">
        <v>5294</v>
      </c>
      <c r="BX698">
        <v>0</v>
      </c>
      <c r="BY698">
        <v>1645</v>
      </c>
      <c r="CA698" t="s">
        <v>150</v>
      </c>
      <c r="CB698" t="s">
        <v>147</v>
      </c>
      <c r="CD698" t="s">
        <v>157</v>
      </c>
      <c r="CE698" t="s">
        <v>153</v>
      </c>
      <c r="CF698" t="s">
        <v>178</v>
      </c>
      <c r="CG698">
        <v>35</v>
      </c>
      <c r="CH698" t="s">
        <v>145</v>
      </c>
      <c r="CJ698" t="s">
        <v>327</v>
      </c>
      <c r="CM698" t="s">
        <v>4775</v>
      </c>
      <c r="CN698" t="s">
        <v>5083</v>
      </c>
      <c r="CO698">
        <v>1000043</v>
      </c>
      <c r="EC698" t="s">
        <v>159</v>
      </c>
      <c r="ED698" t="s">
        <v>5756</v>
      </c>
      <c r="EE698" t="s">
        <v>161</v>
      </c>
      <c r="EF698" t="s">
        <v>185</v>
      </c>
      <c r="EG698" t="s">
        <v>185</v>
      </c>
      <c r="EH698" t="s">
        <v>162</v>
      </c>
      <c r="EI698" t="s">
        <v>5757</v>
      </c>
      <c r="EJ698" t="s">
        <v>136</v>
      </c>
      <c r="EL698" t="s">
        <v>168</v>
      </c>
      <c r="EM698" t="s">
        <v>5758</v>
      </c>
      <c r="ER698" t="s">
        <v>5689</v>
      </c>
      <c r="ES698" t="s">
        <v>183</v>
      </c>
      <c r="EV698" t="str">
        <f t="shared" si="21"/>
        <v>Tonya - 1000043</v>
      </c>
    </row>
    <row r="699" spans="1:152" x14ac:dyDescent="0.25">
      <c r="A699">
        <v>8514932</v>
      </c>
      <c r="B699" t="s">
        <v>5294</v>
      </c>
      <c r="C699" t="str">
        <f t="shared" si="20"/>
        <v>Feb</v>
      </c>
      <c r="D699" t="s">
        <v>5759</v>
      </c>
      <c r="E699">
        <v>708945</v>
      </c>
      <c r="F699" t="s">
        <v>171</v>
      </c>
      <c r="G699" t="s">
        <v>171</v>
      </c>
      <c r="H699" t="s">
        <v>415</v>
      </c>
      <c r="L699" t="s">
        <v>171</v>
      </c>
      <c r="M699" t="s">
        <v>171</v>
      </c>
      <c r="N699" t="s">
        <v>171</v>
      </c>
      <c r="O699" t="s">
        <v>171</v>
      </c>
      <c r="P699" t="s">
        <v>5683</v>
      </c>
      <c r="Q699" t="s">
        <v>185</v>
      </c>
      <c r="R699" t="s">
        <v>5760</v>
      </c>
      <c r="S699" t="s">
        <v>136</v>
      </c>
      <c r="AE699" t="s">
        <v>140</v>
      </c>
      <c r="AF699" t="s">
        <v>141</v>
      </c>
      <c r="AG699" t="s">
        <v>5294</v>
      </c>
      <c r="AI699" t="s">
        <v>4011</v>
      </c>
      <c r="AJ699" t="s">
        <v>5294</v>
      </c>
      <c r="AK699">
        <v>150986250</v>
      </c>
      <c r="AL699">
        <v>17042050</v>
      </c>
      <c r="AM699">
        <v>1645</v>
      </c>
      <c r="AN699">
        <v>123010096</v>
      </c>
      <c r="AU699" t="s">
        <v>1261</v>
      </c>
      <c r="AW699" t="s">
        <v>191</v>
      </c>
      <c r="BA699" t="s">
        <v>149</v>
      </c>
      <c r="BB699" t="s">
        <v>150</v>
      </c>
      <c r="BC699" t="s">
        <v>5761</v>
      </c>
      <c r="BD699">
        <v>7</v>
      </c>
      <c r="BE699" t="s">
        <v>5762</v>
      </c>
      <c r="BI699" t="s">
        <v>178</v>
      </c>
      <c r="BL699" t="s">
        <v>155</v>
      </c>
      <c r="BN699" t="s">
        <v>282</v>
      </c>
      <c r="BP699" t="s">
        <v>896</v>
      </c>
      <c r="BT699" t="s">
        <v>156</v>
      </c>
      <c r="BU699" t="s">
        <v>157</v>
      </c>
      <c r="BV699" t="s">
        <v>5294</v>
      </c>
      <c r="BW699" t="s">
        <v>5294</v>
      </c>
      <c r="BX699">
        <v>708945</v>
      </c>
      <c r="BY699">
        <v>1645</v>
      </c>
      <c r="CA699" t="s">
        <v>150</v>
      </c>
      <c r="CB699" t="s">
        <v>191</v>
      </c>
      <c r="CD699" t="s">
        <v>157</v>
      </c>
      <c r="CF699" t="s">
        <v>178</v>
      </c>
      <c r="CH699" t="s">
        <v>282</v>
      </c>
      <c r="CM699" t="s">
        <v>4775</v>
      </c>
      <c r="CN699" t="s">
        <v>5083</v>
      </c>
      <c r="CO699">
        <v>123010096</v>
      </c>
      <c r="CY699" t="s">
        <v>159</v>
      </c>
      <c r="CZ699" t="s">
        <v>5763</v>
      </c>
      <c r="DA699" t="s">
        <v>185</v>
      </c>
      <c r="ER699" t="s">
        <v>5689</v>
      </c>
      <c r="ES699" t="s">
        <v>183</v>
      </c>
      <c r="EV699" t="str">
        <f t="shared" si="21"/>
        <v>Jogendra - 123010096</v>
      </c>
    </row>
    <row r="700" spans="1:152" x14ac:dyDescent="0.25">
      <c r="A700">
        <v>8514931</v>
      </c>
      <c r="B700" t="s">
        <v>5764</v>
      </c>
      <c r="C700" t="str">
        <f t="shared" si="20"/>
        <v>Feb</v>
      </c>
      <c r="D700" t="s">
        <v>3538</v>
      </c>
      <c r="E700">
        <v>0</v>
      </c>
      <c r="I700" t="s">
        <v>168</v>
      </c>
      <c r="P700" t="s">
        <v>5683</v>
      </c>
      <c r="R700" t="s">
        <v>5765</v>
      </c>
      <c r="T700" t="s">
        <v>185</v>
      </c>
      <c r="AE700" t="s">
        <v>140</v>
      </c>
      <c r="AF700" t="s">
        <v>141</v>
      </c>
      <c r="AG700" t="s">
        <v>5764</v>
      </c>
      <c r="AI700" t="s">
        <v>4402</v>
      </c>
      <c r="AJ700" t="s">
        <v>5764</v>
      </c>
      <c r="AK700">
        <v>150201404</v>
      </c>
      <c r="AL700">
        <v>15924892</v>
      </c>
      <c r="AM700">
        <v>1645</v>
      </c>
      <c r="AN700">
        <v>362000076</v>
      </c>
      <c r="AO700" t="s">
        <v>1539</v>
      </c>
      <c r="AP700" t="s">
        <v>1540</v>
      </c>
      <c r="AS700" t="s">
        <v>145</v>
      </c>
      <c r="AT700">
        <v>3368543191</v>
      </c>
      <c r="AU700" t="s">
        <v>1884</v>
      </c>
      <c r="AW700" t="s">
        <v>147</v>
      </c>
      <c r="AX700">
        <v>27410</v>
      </c>
      <c r="AY700" t="s">
        <v>5766</v>
      </c>
      <c r="BA700" t="s">
        <v>149</v>
      </c>
      <c r="BB700" t="s">
        <v>150</v>
      </c>
      <c r="BC700" t="s">
        <v>5767</v>
      </c>
      <c r="BD700">
        <v>3</v>
      </c>
      <c r="BE700" t="s">
        <v>5768</v>
      </c>
      <c r="BG700" t="s">
        <v>153</v>
      </c>
      <c r="BH700" t="s">
        <v>4258</v>
      </c>
      <c r="BI700" t="s">
        <v>178</v>
      </c>
      <c r="BJ700">
        <v>25</v>
      </c>
      <c r="BL700" t="s">
        <v>155</v>
      </c>
      <c r="BN700" t="s">
        <v>145</v>
      </c>
      <c r="BT700" t="s">
        <v>156</v>
      </c>
      <c r="BU700" t="s">
        <v>157</v>
      </c>
      <c r="BV700" t="s">
        <v>5764</v>
      </c>
      <c r="BW700" t="s">
        <v>5764</v>
      </c>
      <c r="BX700">
        <v>0</v>
      </c>
      <c r="BY700">
        <v>1645</v>
      </c>
      <c r="CA700" t="s">
        <v>150</v>
      </c>
      <c r="CB700" t="s">
        <v>147</v>
      </c>
      <c r="CD700" t="s">
        <v>157</v>
      </c>
      <c r="CE700" t="s">
        <v>153</v>
      </c>
      <c r="CF700" t="s">
        <v>178</v>
      </c>
      <c r="CG700">
        <v>25</v>
      </c>
      <c r="CH700" t="s">
        <v>145</v>
      </c>
      <c r="CJ700" t="s">
        <v>1539</v>
      </c>
      <c r="CM700" t="s">
        <v>4775</v>
      </c>
      <c r="CN700" t="s">
        <v>5083</v>
      </c>
      <c r="CO700">
        <v>362000076</v>
      </c>
      <c r="EA700" t="s">
        <v>342</v>
      </c>
      <c r="EE700" t="s">
        <v>185</v>
      </c>
      <c r="EF700" t="s">
        <v>185</v>
      </c>
      <c r="EG700" t="s">
        <v>185</v>
      </c>
      <c r="EH700" t="s">
        <v>185</v>
      </c>
      <c r="EJ700" t="s">
        <v>168</v>
      </c>
      <c r="EL700" t="s">
        <v>136</v>
      </c>
      <c r="EN700" t="s">
        <v>5769</v>
      </c>
      <c r="ER700" t="s">
        <v>5689</v>
      </c>
      <c r="ES700" t="s">
        <v>183</v>
      </c>
      <c r="EV700" t="str">
        <f t="shared" si="21"/>
        <v>Penny - 362000076</v>
      </c>
    </row>
    <row r="701" spans="1:152" x14ac:dyDescent="0.25">
      <c r="A701">
        <v>8514930</v>
      </c>
      <c r="B701" t="s">
        <v>5770</v>
      </c>
      <c r="C701" t="str">
        <f t="shared" si="20"/>
        <v>Feb</v>
      </c>
      <c r="D701" t="s">
        <v>5771</v>
      </c>
      <c r="E701">
        <v>0</v>
      </c>
      <c r="I701" t="s">
        <v>168</v>
      </c>
      <c r="P701" t="s">
        <v>5683</v>
      </c>
      <c r="R701" t="s">
        <v>5772</v>
      </c>
      <c r="T701" t="s">
        <v>171</v>
      </c>
      <c r="AE701" t="s">
        <v>140</v>
      </c>
      <c r="AF701" t="s">
        <v>141</v>
      </c>
      <c r="AG701" t="s">
        <v>5770</v>
      </c>
      <c r="AI701" t="s">
        <v>5391</v>
      </c>
      <c r="AJ701" t="s">
        <v>5770</v>
      </c>
      <c r="AK701">
        <v>150107357</v>
      </c>
      <c r="AL701">
        <v>16140774</v>
      </c>
      <c r="AM701">
        <v>1645</v>
      </c>
      <c r="AN701">
        <v>103000050</v>
      </c>
      <c r="AO701" t="s">
        <v>143</v>
      </c>
      <c r="AP701" t="s">
        <v>759</v>
      </c>
      <c r="AS701" t="s">
        <v>145</v>
      </c>
      <c r="AT701">
        <v>9543970367</v>
      </c>
      <c r="AU701" t="s">
        <v>1128</v>
      </c>
      <c r="AW701" t="s">
        <v>147</v>
      </c>
      <c r="AX701">
        <v>33179</v>
      </c>
      <c r="AY701" t="s">
        <v>5773</v>
      </c>
      <c r="AZ701" t="s">
        <v>5774</v>
      </c>
      <c r="BA701" t="s">
        <v>149</v>
      </c>
      <c r="BB701" t="s">
        <v>150</v>
      </c>
      <c r="BC701" t="s">
        <v>5775</v>
      </c>
      <c r="BD701">
        <v>3</v>
      </c>
      <c r="BE701" t="s">
        <v>5776</v>
      </c>
      <c r="BG701" t="s">
        <v>153</v>
      </c>
      <c r="BH701" t="s">
        <v>5777</v>
      </c>
      <c r="BI701" t="s">
        <v>178</v>
      </c>
      <c r="BJ701">
        <v>25</v>
      </c>
      <c r="BL701" t="s">
        <v>155</v>
      </c>
      <c r="BN701" t="s">
        <v>145</v>
      </c>
      <c r="BT701" t="s">
        <v>156</v>
      </c>
      <c r="BU701" t="s">
        <v>157</v>
      </c>
      <c r="BV701" t="s">
        <v>5770</v>
      </c>
      <c r="BW701" t="s">
        <v>5770</v>
      </c>
      <c r="BX701">
        <v>0</v>
      </c>
      <c r="BY701">
        <v>1645</v>
      </c>
      <c r="CA701" t="s">
        <v>150</v>
      </c>
      <c r="CB701" t="s">
        <v>147</v>
      </c>
      <c r="CD701" t="s">
        <v>157</v>
      </c>
      <c r="CE701" t="s">
        <v>153</v>
      </c>
      <c r="CF701" t="s">
        <v>178</v>
      </c>
      <c r="CG701">
        <v>25</v>
      </c>
      <c r="CH701" t="s">
        <v>145</v>
      </c>
      <c r="CJ701" t="s">
        <v>143</v>
      </c>
      <c r="CM701" t="s">
        <v>4775</v>
      </c>
      <c r="CN701" t="s">
        <v>5083</v>
      </c>
      <c r="CO701">
        <v>103000050</v>
      </c>
      <c r="EA701" t="s">
        <v>342</v>
      </c>
      <c r="EE701" t="s">
        <v>171</v>
      </c>
      <c r="EF701" t="s">
        <v>171</v>
      </c>
      <c r="EG701" t="s">
        <v>171</v>
      </c>
      <c r="EH701" t="s">
        <v>171</v>
      </c>
      <c r="EJ701" t="s">
        <v>168</v>
      </c>
      <c r="EL701" t="s">
        <v>136</v>
      </c>
      <c r="ER701" t="s">
        <v>5689</v>
      </c>
      <c r="ES701" t="s">
        <v>183</v>
      </c>
      <c r="EV701" t="str">
        <f t="shared" si="21"/>
        <v>Claudia - 103000050</v>
      </c>
    </row>
    <row r="702" spans="1:152" x14ac:dyDescent="0.25">
      <c r="A702">
        <v>8514929</v>
      </c>
      <c r="B702" t="s">
        <v>5778</v>
      </c>
      <c r="C702" t="str">
        <f t="shared" si="20"/>
        <v>Feb</v>
      </c>
      <c r="D702" t="s">
        <v>5779</v>
      </c>
      <c r="E702">
        <v>0</v>
      </c>
      <c r="I702" t="s">
        <v>168</v>
      </c>
      <c r="P702" t="s">
        <v>5683</v>
      </c>
      <c r="R702" t="s">
        <v>5780</v>
      </c>
      <c r="T702" t="s">
        <v>162</v>
      </c>
      <c r="AE702" t="s">
        <v>140</v>
      </c>
      <c r="AF702" t="s">
        <v>141</v>
      </c>
      <c r="AG702" t="s">
        <v>5778</v>
      </c>
      <c r="AI702" t="s">
        <v>4775</v>
      </c>
      <c r="AJ702" t="s">
        <v>5778</v>
      </c>
      <c r="AK702">
        <v>150042918</v>
      </c>
      <c r="AL702">
        <v>16984985</v>
      </c>
      <c r="AM702">
        <v>1645</v>
      </c>
      <c r="AN702">
        <v>198300035</v>
      </c>
      <c r="AP702" t="s">
        <v>5781</v>
      </c>
      <c r="AS702" t="s">
        <v>145</v>
      </c>
      <c r="AT702">
        <v>28834949</v>
      </c>
      <c r="AW702" t="s">
        <v>147</v>
      </c>
      <c r="AX702">
        <v>10700</v>
      </c>
      <c r="AY702" t="s">
        <v>5782</v>
      </c>
      <c r="AZ702" t="s">
        <v>5783</v>
      </c>
      <c r="BA702" t="s">
        <v>149</v>
      </c>
      <c r="BB702" t="s">
        <v>150</v>
      </c>
      <c r="BC702" t="s">
        <v>5784</v>
      </c>
      <c r="BD702">
        <v>3</v>
      </c>
      <c r="BE702" t="s">
        <v>5785</v>
      </c>
      <c r="BG702" t="s">
        <v>3617</v>
      </c>
      <c r="BH702" t="s">
        <v>5786</v>
      </c>
      <c r="BI702" t="s">
        <v>178</v>
      </c>
      <c r="BJ702">
        <v>25</v>
      </c>
      <c r="BL702" t="s">
        <v>155</v>
      </c>
      <c r="BN702" t="s">
        <v>145</v>
      </c>
      <c r="BT702" t="s">
        <v>156</v>
      </c>
      <c r="BU702" t="s">
        <v>157</v>
      </c>
      <c r="BV702" t="s">
        <v>5778</v>
      </c>
      <c r="BW702" t="s">
        <v>5778</v>
      </c>
      <c r="BX702">
        <v>0</v>
      </c>
      <c r="BY702">
        <v>1645</v>
      </c>
      <c r="CA702" t="s">
        <v>150</v>
      </c>
      <c r="CB702" t="s">
        <v>147</v>
      </c>
      <c r="CD702" t="s">
        <v>157</v>
      </c>
      <c r="CE702" t="s">
        <v>3617</v>
      </c>
      <c r="CF702" t="s">
        <v>178</v>
      </c>
      <c r="CG702">
        <v>25</v>
      </c>
      <c r="CH702" t="s">
        <v>145</v>
      </c>
      <c r="CM702" t="s">
        <v>4775</v>
      </c>
      <c r="CN702" t="s">
        <v>5083</v>
      </c>
      <c r="CO702">
        <v>198300035</v>
      </c>
      <c r="EC702" t="s">
        <v>159</v>
      </c>
      <c r="ED702" t="s">
        <v>5787</v>
      </c>
      <c r="EE702" t="s">
        <v>185</v>
      </c>
      <c r="EF702" t="s">
        <v>162</v>
      </c>
      <c r="EG702" t="s">
        <v>161</v>
      </c>
      <c r="EH702" t="s">
        <v>161</v>
      </c>
      <c r="EJ702" t="s">
        <v>168</v>
      </c>
      <c r="EL702" t="s">
        <v>136</v>
      </c>
      <c r="EN702" t="s">
        <v>5788</v>
      </c>
      <c r="ER702" t="s">
        <v>5689</v>
      </c>
      <c r="ES702" t="s">
        <v>183</v>
      </c>
      <c r="EV702" t="str">
        <f t="shared" si="21"/>
        <v>Saovaluk - 198300035</v>
      </c>
    </row>
    <row r="703" spans="1:152" x14ac:dyDescent="0.25">
      <c r="A703">
        <v>8511670</v>
      </c>
      <c r="B703" t="s">
        <v>5789</v>
      </c>
      <c r="C703" t="str">
        <f t="shared" si="20"/>
        <v>Feb</v>
      </c>
      <c r="D703" t="s">
        <v>5790</v>
      </c>
      <c r="E703">
        <v>0</v>
      </c>
      <c r="I703" t="s">
        <v>168</v>
      </c>
      <c r="P703" t="s">
        <v>5791</v>
      </c>
      <c r="R703" t="s">
        <v>5792</v>
      </c>
      <c r="T703" t="s">
        <v>171</v>
      </c>
      <c r="AE703" t="s">
        <v>140</v>
      </c>
      <c r="AF703" t="s">
        <v>141</v>
      </c>
      <c r="AG703" t="s">
        <v>5789</v>
      </c>
      <c r="AI703" t="s">
        <v>4402</v>
      </c>
      <c r="AJ703" t="s">
        <v>5789</v>
      </c>
      <c r="AK703">
        <v>150202331</v>
      </c>
      <c r="AL703">
        <v>15932189</v>
      </c>
      <c r="AM703">
        <v>1645</v>
      </c>
      <c r="AN703">
        <v>288010099</v>
      </c>
      <c r="AP703" t="s">
        <v>2141</v>
      </c>
      <c r="AS703" t="s">
        <v>145</v>
      </c>
      <c r="AU703" t="s">
        <v>3622</v>
      </c>
      <c r="AW703" t="s">
        <v>147</v>
      </c>
      <c r="AX703">
        <v>1607</v>
      </c>
      <c r="AY703" t="s">
        <v>5793</v>
      </c>
      <c r="AZ703" t="s">
        <v>5794</v>
      </c>
      <c r="BA703" t="s">
        <v>149</v>
      </c>
      <c r="BB703" t="s">
        <v>150</v>
      </c>
      <c r="BC703" t="s">
        <v>5795</v>
      </c>
      <c r="BD703">
        <v>3</v>
      </c>
      <c r="BE703" t="s">
        <v>5796</v>
      </c>
      <c r="BG703" t="s">
        <v>275</v>
      </c>
      <c r="BH703" t="s">
        <v>5797</v>
      </c>
      <c r="BI703" t="s">
        <v>178</v>
      </c>
      <c r="BJ703">
        <v>25</v>
      </c>
      <c r="BL703" t="s">
        <v>155</v>
      </c>
      <c r="BN703" t="s">
        <v>145</v>
      </c>
      <c r="BT703" t="s">
        <v>156</v>
      </c>
      <c r="BU703" t="s">
        <v>157</v>
      </c>
      <c r="BV703" t="s">
        <v>5789</v>
      </c>
      <c r="BW703" t="s">
        <v>5789</v>
      </c>
      <c r="BX703">
        <v>0</v>
      </c>
      <c r="BY703">
        <v>1645</v>
      </c>
      <c r="CA703" t="s">
        <v>150</v>
      </c>
      <c r="CB703" t="s">
        <v>147</v>
      </c>
      <c r="CD703" t="s">
        <v>157</v>
      </c>
      <c r="CE703" t="s">
        <v>275</v>
      </c>
      <c r="CF703" t="s">
        <v>178</v>
      </c>
      <c r="CG703">
        <v>25</v>
      </c>
      <c r="CH703" t="s">
        <v>145</v>
      </c>
      <c r="CM703" t="s">
        <v>5083</v>
      </c>
      <c r="CN703" t="s">
        <v>5114</v>
      </c>
      <c r="CO703">
        <v>288010099</v>
      </c>
      <c r="DW703" t="s">
        <v>223</v>
      </c>
      <c r="EE703" t="s">
        <v>171</v>
      </c>
      <c r="EF703" t="s">
        <v>171</v>
      </c>
      <c r="EG703" t="s">
        <v>171</v>
      </c>
      <c r="EH703" t="s">
        <v>171</v>
      </c>
      <c r="EJ703" t="s">
        <v>168</v>
      </c>
      <c r="EL703" t="s">
        <v>136</v>
      </c>
      <c r="EN703" t="s">
        <v>5798</v>
      </c>
      <c r="ER703" t="s">
        <v>5799</v>
      </c>
      <c r="ES703" t="s">
        <v>2979</v>
      </c>
      <c r="EV703" t="str">
        <f t="shared" si="21"/>
        <v>Jos-San - 288010099</v>
      </c>
    </row>
    <row r="704" spans="1:152" x14ac:dyDescent="0.25">
      <c r="A704">
        <v>8511669</v>
      </c>
      <c r="B704" t="s">
        <v>5789</v>
      </c>
      <c r="C704" t="str">
        <f t="shared" si="20"/>
        <v>Feb</v>
      </c>
      <c r="D704" t="s">
        <v>5800</v>
      </c>
      <c r="E704">
        <v>0</v>
      </c>
      <c r="I704" t="s">
        <v>136</v>
      </c>
      <c r="P704" t="s">
        <v>5791</v>
      </c>
      <c r="R704" t="s">
        <v>5801</v>
      </c>
      <c r="T704" t="s">
        <v>161</v>
      </c>
      <c r="AE704" t="s">
        <v>140</v>
      </c>
      <c r="AF704" t="s">
        <v>141</v>
      </c>
      <c r="AG704" t="s">
        <v>5789</v>
      </c>
      <c r="AI704" t="s">
        <v>4402</v>
      </c>
      <c r="AJ704" t="s">
        <v>5789</v>
      </c>
      <c r="AK704">
        <v>150202315</v>
      </c>
      <c r="AL704">
        <v>16994979</v>
      </c>
      <c r="AM704">
        <v>1645</v>
      </c>
      <c r="AN704">
        <v>202110055</v>
      </c>
      <c r="AP704" t="s">
        <v>5802</v>
      </c>
      <c r="AS704" t="s">
        <v>145</v>
      </c>
      <c r="AT704">
        <v>9228197356</v>
      </c>
      <c r="AU704" t="s">
        <v>5803</v>
      </c>
      <c r="AW704" t="s">
        <v>147</v>
      </c>
      <c r="AX704">
        <v>1218</v>
      </c>
      <c r="AY704" t="s">
        <v>5804</v>
      </c>
      <c r="BA704" t="s">
        <v>149</v>
      </c>
      <c r="BB704" t="s">
        <v>150</v>
      </c>
      <c r="BC704" t="s">
        <v>4039</v>
      </c>
      <c r="BD704">
        <v>3</v>
      </c>
      <c r="BE704" t="s">
        <v>5805</v>
      </c>
      <c r="BG704" t="s">
        <v>275</v>
      </c>
      <c r="BH704" t="s">
        <v>5797</v>
      </c>
      <c r="BI704" t="s">
        <v>178</v>
      </c>
      <c r="BJ704">
        <v>25</v>
      </c>
      <c r="BL704" t="s">
        <v>155</v>
      </c>
      <c r="BN704" t="s">
        <v>145</v>
      </c>
      <c r="BT704" t="s">
        <v>156</v>
      </c>
      <c r="BU704" t="s">
        <v>157</v>
      </c>
      <c r="BV704" t="s">
        <v>5789</v>
      </c>
      <c r="BW704" t="s">
        <v>5789</v>
      </c>
      <c r="BX704">
        <v>0</v>
      </c>
      <c r="BY704">
        <v>1645</v>
      </c>
      <c r="CA704" t="s">
        <v>150</v>
      </c>
      <c r="CB704" t="s">
        <v>147</v>
      </c>
      <c r="CD704" t="s">
        <v>157</v>
      </c>
      <c r="CE704" t="s">
        <v>275</v>
      </c>
      <c r="CF704" t="s">
        <v>178</v>
      </c>
      <c r="CG704">
        <v>25</v>
      </c>
      <c r="CH704" t="s">
        <v>145</v>
      </c>
      <c r="CM704" t="s">
        <v>5083</v>
      </c>
      <c r="CN704" t="s">
        <v>5114</v>
      </c>
      <c r="CO704">
        <v>202110055</v>
      </c>
      <c r="EB704" t="s">
        <v>360</v>
      </c>
      <c r="EE704" t="s">
        <v>161</v>
      </c>
      <c r="EF704" t="s">
        <v>161</v>
      </c>
      <c r="EG704" t="s">
        <v>162</v>
      </c>
      <c r="EH704" t="s">
        <v>139</v>
      </c>
      <c r="EI704" t="s">
        <v>5806</v>
      </c>
      <c r="EJ704" t="s">
        <v>136</v>
      </c>
      <c r="EK704" t="s">
        <v>5807</v>
      </c>
      <c r="EL704" t="s">
        <v>136</v>
      </c>
      <c r="EN704" t="s">
        <v>5808</v>
      </c>
      <c r="ER704" t="s">
        <v>5799</v>
      </c>
      <c r="ES704" t="s">
        <v>2979</v>
      </c>
      <c r="EV704" t="str">
        <f t="shared" si="21"/>
        <v>JULIUS - 202110055</v>
      </c>
    </row>
    <row r="705" spans="1:152" x14ac:dyDescent="0.25">
      <c r="A705">
        <v>8511668</v>
      </c>
      <c r="B705" t="s">
        <v>5789</v>
      </c>
      <c r="C705" t="str">
        <f t="shared" si="20"/>
        <v>Feb</v>
      </c>
      <c r="D705" t="s">
        <v>5809</v>
      </c>
      <c r="E705">
        <v>0</v>
      </c>
      <c r="I705" t="s">
        <v>136</v>
      </c>
      <c r="P705" t="s">
        <v>5791</v>
      </c>
      <c r="R705" t="s">
        <v>5810</v>
      </c>
      <c r="T705" t="s">
        <v>139</v>
      </c>
      <c r="AE705" t="s">
        <v>140</v>
      </c>
      <c r="AF705" t="s">
        <v>141</v>
      </c>
      <c r="AG705" t="s">
        <v>5789</v>
      </c>
      <c r="AI705" t="s">
        <v>4402</v>
      </c>
      <c r="AJ705" t="s">
        <v>5789</v>
      </c>
      <c r="AK705">
        <v>150202165</v>
      </c>
      <c r="AL705">
        <v>15885722</v>
      </c>
      <c r="AM705">
        <v>1645</v>
      </c>
      <c r="AN705">
        <v>476900013</v>
      </c>
      <c r="AO705" t="s">
        <v>258</v>
      </c>
      <c r="AP705" t="s">
        <v>5497</v>
      </c>
      <c r="AS705" t="s">
        <v>145</v>
      </c>
      <c r="AU705" t="s">
        <v>5811</v>
      </c>
      <c r="AW705" t="s">
        <v>147</v>
      </c>
      <c r="AX705">
        <v>31907</v>
      </c>
      <c r="AY705" t="s">
        <v>5812</v>
      </c>
      <c r="BA705" t="s">
        <v>149</v>
      </c>
      <c r="BB705" t="s">
        <v>150</v>
      </c>
      <c r="BC705" t="s">
        <v>5813</v>
      </c>
      <c r="BD705">
        <v>3</v>
      </c>
      <c r="BE705" t="s">
        <v>5814</v>
      </c>
      <c r="BG705" t="s">
        <v>153</v>
      </c>
      <c r="BH705" t="s">
        <v>5815</v>
      </c>
      <c r="BI705" t="s">
        <v>178</v>
      </c>
      <c r="BJ705">
        <v>25</v>
      </c>
      <c r="BL705" t="s">
        <v>155</v>
      </c>
      <c r="BN705" t="s">
        <v>145</v>
      </c>
      <c r="BT705" t="s">
        <v>156</v>
      </c>
      <c r="BU705" t="s">
        <v>157</v>
      </c>
      <c r="BV705" t="s">
        <v>5789</v>
      </c>
      <c r="BW705" t="s">
        <v>5789</v>
      </c>
      <c r="BX705">
        <v>0</v>
      </c>
      <c r="BY705">
        <v>1645</v>
      </c>
      <c r="CA705" t="s">
        <v>150</v>
      </c>
      <c r="CB705" t="s">
        <v>147</v>
      </c>
      <c r="CD705" t="s">
        <v>157</v>
      </c>
      <c r="CE705" t="s">
        <v>153</v>
      </c>
      <c r="CF705" t="s">
        <v>178</v>
      </c>
      <c r="CG705">
        <v>25</v>
      </c>
      <c r="CH705" t="s">
        <v>145</v>
      </c>
      <c r="CJ705" t="s">
        <v>258</v>
      </c>
      <c r="CM705" t="s">
        <v>5083</v>
      </c>
      <c r="CN705" t="s">
        <v>5114</v>
      </c>
      <c r="CO705">
        <v>476900013</v>
      </c>
      <c r="DW705" t="s">
        <v>223</v>
      </c>
      <c r="EE705" t="s">
        <v>139</v>
      </c>
      <c r="EF705" t="s">
        <v>139</v>
      </c>
      <c r="EG705" t="s">
        <v>185</v>
      </c>
      <c r="EH705" t="s">
        <v>185</v>
      </c>
      <c r="EI705" t="s">
        <v>5816</v>
      </c>
      <c r="EJ705" t="s">
        <v>136</v>
      </c>
      <c r="EK705" t="s">
        <v>5817</v>
      </c>
      <c r="EL705" t="s">
        <v>136</v>
      </c>
      <c r="EN705" t="s">
        <v>5818</v>
      </c>
      <c r="ER705" t="s">
        <v>5799</v>
      </c>
      <c r="ES705" t="s">
        <v>2979</v>
      </c>
      <c r="EV705" t="str">
        <f t="shared" si="21"/>
        <v>Lineta - 476900013</v>
      </c>
    </row>
    <row r="706" spans="1:152" x14ac:dyDescent="0.25">
      <c r="A706">
        <v>8511667</v>
      </c>
      <c r="B706" t="s">
        <v>5789</v>
      </c>
      <c r="C706" t="str">
        <f t="shared" si="20"/>
        <v>Feb</v>
      </c>
      <c r="D706" t="s">
        <v>5819</v>
      </c>
      <c r="E706">
        <v>0</v>
      </c>
      <c r="I706" t="s">
        <v>136</v>
      </c>
      <c r="P706" t="s">
        <v>5791</v>
      </c>
      <c r="R706" t="s">
        <v>5820</v>
      </c>
      <c r="T706" t="s">
        <v>162</v>
      </c>
      <c r="AE706" t="s">
        <v>140</v>
      </c>
      <c r="AF706" t="s">
        <v>141</v>
      </c>
      <c r="AG706" t="s">
        <v>5789</v>
      </c>
      <c r="AI706" t="s">
        <v>4402</v>
      </c>
      <c r="AJ706" t="s">
        <v>5789</v>
      </c>
      <c r="AK706">
        <v>150201620</v>
      </c>
      <c r="AL706">
        <v>16706000</v>
      </c>
      <c r="AM706">
        <v>1645</v>
      </c>
      <c r="AN706">
        <v>429300032</v>
      </c>
      <c r="AP706" t="s">
        <v>5821</v>
      </c>
      <c r="AS706" t="s">
        <v>145</v>
      </c>
      <c r="AT706">
        <v>212741687</v>
      </c>
      <c r="AW706" t="s">
        <v>147</v>
      </c>
      <c r="AX706">
        <v>632</v>
      </c>
      <c r="AY706" t="s">
        <v>5822</v>
      </c>
      <c r="AZ706" t="s">
        <v>5823</v>
      </c>
      <c r="BA706" t="s">
        <v>149</v>
      </c>
      <c r="BB706" t="s">
        <v>150</v>
      </c>
      <c r="BC706" t="s">
        <v>5824</v>
      </c>
      <c r="BD706">
        <v>3</v>
      </c>
      <c r="BE706" t="s">
        <v>5825</v>
      </c>
      <c r="BG706" t="s">
        <v>1225</v>
      </c>
      <c r="BH706" t="s">
        <v>5826</v>
      </c>
      <c r="BI706" t="s">
        <v>178</v>
      </c>
      <c r="BJ706">
        <v>40</v>
      </c>
      <c r="BL706" t="s">
        <v>155</v>
      </c>
      <c r="BN706" t="s">
        <v>145</v>
      </c>
      <c r="BT706" t="s">
        <v>156</v>
      </c>
      <c r="BU706" t="s">
        <v>157</v>
      </c>
      <c r="BV706" t="s">
        <v>5789</v>
      </c>
      <c r="BW706" t="s">
        <v>5789</v>
      </c>
      <c r="BX706">
        <v>0</v>
      </c>
      <c r="BY706">
        <v>1645</v>
      </c>
      <c r="CA706" t="s">
        <v>150</v>
      </c>
      <c r="CB706" t="s">
        <v>147</v>
      </c>
      <c r="CD706" t="s">
        <v>157</v>
      </c>
      <c r="CE706" t="s">
        <v>1225</v>
      </c>
      <c r="CF706" t="s">
        <v>178</v>
      </c>
      <c r="CG706">
        <v>40</v>
      </c>
      <c r="CH706" t="s">
        <v>145</v>
      </c>
      <c r="CM706" t="s">
        <v>5083</v>
      </c>
      <c r="CN706" t="s">
        <v>5114</v>
      </c>
      <c r="CO706">
        <v>429300032</v>
      </c>
      <c r="DY706" t="s">
        <v>181</v>
      </c>
      <c r="EE706" t="s">
        <v>162</v>
      </c>
      <c r="EF706" t="s">
        <v>162</v>
      </c>
      <c r="EG706" t="s">
        <v>139</v>
      </c>
      <c r="EH706" t="s">
        <v>162</v>
      </c>
      <c r="EI706" t="s">
        <v>5827</v>
      </c>
      <c r="EJ706" t="s">
        <v>136</v>
      </c>
      <c r="EL706" t="s">
        <v>136</v>
      </c>
      <c r="ER706" t="s">
        <v>5799</v>
      </c>
      <c r="ES706" t="s">
        <v>2979</v>
      </c>
      <c r="EV706" t="str">
        <f t="shared" si="21"/>
        <v>Alison Fay - 429300032</v>
      </c>
    </row>
    <row r="707" spans="1:152" x14ac:dyDescent="0.25">
      <c r="A707">
        <v>8511666</v>
      </c>
      <c r="B707" t="s">
        <v>5828</v>
      </c>
      <c r="C707" t="str">
        <f t="shared" ref="C707:C770" si="22">TEXT(B707,"MMM")</f>
        <v>Feb</v>
      </c>
      <c r="D707" t="s">
        <v>5829</v>
      </c>
      <c r="E707">
        <v>0</v>
      </c>
      <c r="I707" t="s">
        <v>168</v>
      </c>
      <c r="P707" t="s">
        <v>5791</v>
      </c>
      <c r="R707" t="s">
        <v>5830</v>
      </c>
      <c r="T707" t="s">
        <v>185</v>
      </c>
      <c r="AE707" t="s">
        <v>140</v>
      </c>
      <c r="AF707" t="s">
        <v>141</v>
      </c>
      <c r="AG707" t="s">
        <v>5828</v>
      </c>
      <c r="AI707" t="s">
        <v>5338</v>
      </c>
      <c r="AJ707" t="s">
        <v>5828</v>
      </c>
      <c r="AK707">
        <v>150169431</v>
      </c>
      <c r="AL707">
        <v>16992642</v>
      </c>
      <c r="AM707">
        <v>1645</v>
      </c>
      <c r="AN707">
        <v>368800027</v>
      </c>
      <c r="AO707" t="s">
        <v>427</v>
      </c>
      <c r="AP707" t="s">
        <v>1616</v>
      </c>
      <c r="AS707" t="s">
        <v>145</v>
      </c>
      <c r="AT707">
        <v>6478088684</v>
      </c>
      <c r="AW707" t="s">
        <v>147</v>
      </c>
      <c r="AX707" t="s">
        <v>5831</v>
      </c>
      <c r="AY707" t="s">
        <v>5832</v>
      </c>
      <c r="BA707" t="s">
        <v>149</v>
      </c>
      <c r="BB707" t="s">
        <v>150</v>
      </c>
      <c r="BC707" t="s">
        <v>5833</v>
      </c>
      <c r="BD707">
        <v>3</v>
      </c>
      <c r="BE707" t="s">
        <v>5834</v>
      </c>
      <c r="BG707" t="s">
        <v>434</v>
      </c>
      <c r="BH707" t="s">
        <v>5835</v>
      </c>
      <c r="BI707" t="s">
        <v>178</v>
      </c>
      <c r="BJ707">
        <v>25</v>
      </c>
      <c r="BL707" t="s">
        <v>155</v>
      </c>
      <c r="BN707" t="s">
        <v>145</v>
      </c>
      <c r="BT707" t="s">
        <v>156</v>
      </c>
      <c r="BU707" t="s">
        <v>157</v>
      </c>
      <c r="BV707" t="s">
        <v>5828</v>
      </c>
      <c r="BW707" t="s">
        <v>5828</v>
      </c>
      <c r="BX707">
        <v>0</v>
      </c>
      <c r="BY707">
        <v>1645</v>
      </c>
      <c r="CA707" t="s">
        <v>150</v>
      </c>
      <c r="CB707" t="s">
        <v>147</v>
      </c>
      <c r="CD707" t="s">
        <v>157</v>
      </c>
      <c r="CE707" t="s">
        <v>434</v>
      </c>
      <c r="CF707" t="s">
        <v>178</v>
      </c>
      <c r="CG707">
        <v>25</v>
      </c>
      <c r="CH707" t="s">
        <v>145</v>
      </c>
      <c r="CJ707" t="s">
        <v>427</v>
      </c>
      <c r="CM707" t="s">
        <v>5083</v>
      </c>
      <c r="CN707" t="s">
        <v>5114</v>
      </c>
      <c r="CO707">
        <v>368800027</v>
      </c>
      <c r="DY707" t="s">
        <v>181</v>
      </c>
      <c r="EE707" t="s">
        <v>185</v>
      </c>
      <c r="EF707" t="s">
        <v>185</v>
      </c>
      <c r="EG707" t="s">
        <v>185</v>
      </c>
      <c r="EH707" t="s">
        <v>185</v>
      </c>
      <c r="EJ707" t="s">
        <v>168</v>
      </c>
      <c r="EL707" t="s">
        <v>136</v>
      </c>
      <c r="ER707" t="s">
        <v>5799</v>
      </c>
      <c r="ES707" t="s">
        <v>2979</v>
      </c>
      <c r="EV707" t="str">
        <f t="shared" ref="EV707:EV770" si="23">CONCATENATE(R707," - ", AN707)</f>
        <v>Agnes - 368800027</v>
      </c>
    </row>
    <row r="708" spans="1:152" x14ac:dyDescent="0.25">
      <c r="A708">
        <v>8511665</v>
      </c>
      <c r="B708" t="s">
        <v>5828</v>
      </c>
      <c r="C708" t="str">
        <f t="shared" si="22"/>
        <v>Feb</v>
      </c>
      <c r="D708" t="s">
        <v>5836</v>
      </c>
      <c r="E708">
        <v>0</v>
      </c>
      <c r="I708" t="s">
        <v>136</v>
      </c>
      <c r="P708" t="s">
        <v>5791</v>
      </c>
      <c r="R708" t="s">
        <v>214</v>
      </c>
      <c r="T708" t="s">
        <v>161</v>
      </c>
      <c r="AE708" t="s">
        <v>140</v>
      </c>
      <c r="AF708" t="s">
        <v>141</v>
      </c>
      <c r="AG708" t="s">
        <v>5828</v>
      </c>
      <c r="AI708" t="s">
        <v>5338</v>
      </c>
      <c r="AJ708" t="s">
        <v>5828</v>
      </c>
      <c r="AK708">
        <v>150169430</v>
      </c>
      <c r="AL708">
        <v>16130712</v>
      </c>
      <c r="AM708">
        <v>1645</v>
      </c>
      <c r="AN708">
        <v>382000001</v>
      </c>
      <c r="AO708" t="s">
        <v>327</v>
      </c>
      <c r="AP708" t="s">
        <v>879</v>
      </c>
      <c r="AS708" t="s">
        <v>145</v>
      </c>
      <c r="AT708">
        <v>6029046434</v>
      </c>
      <c r="AW708" t="s">
        <v>147</v>
      </c>
      <c r="AX708">
        <v>85260</v>
      </c>
      <c r="AY708" t="s">
        <v>5837</v>
      </c>
      <c r="BA708" t="s">
        <v>149</v>
      </c>
      <c r="BB708" t="s">
        <v>150</v>
      </c>
      <c r="BC708" t="s">
        <v>5833</v>
      </c>
      <c r="BD708">
        <v>3</v>
      </c>
      <c r="BE708" t="s">
        <v>5838</v>
      </c>
      <c r="BG708" t="s">
        <v>153</v>
      </c>
      <c r="BH708" t="s">
        <v>5839</v>
      </c>
      <c r="BI708" t="s">
        <v>147</v>
      </c>
      <c r="BJ708">
        <v>40</v>
      </c>
      <c r="BL708" t="s">
        <v>155</v>
      </c>
      <c r="BN708" t="s">
        <v>145</v>
      </c>
      <c r="BT708" t="s">
        <v>156</v>
      </c>
      <c r="BU708" t="s">
        <v>157</v>
      </c>
      <c r="BV708" t="s">
        <v>5828</v>
      </c>
      <c r="BW708" t="s">
        <v>5828</v>
      </c>
      <c r="BX708">
        <v>0</v>
      </c>
      <c r="BY708">
        <v>1645</v>
      </c>
      <c r="CA708" t="s">
        <v>150</v>
      </c>
      <c r="CB708" t="s">
        <v>147</v>
      </c>
      <c r="CD708" t="s">
        <v>157</v>
      </c>
      <c r="CE708" t="s">
        <v>153</v>
      </c>
      <c r="CF708" t="s">
        <v>147</v>
      </c>
      <c r="CG708">
        <v>40</v>
      </c>
      <c r="CH708" t="s">
        <v>145</v>
      </c>
      <c r="CJ708" t="s">
        <v>327</v>
      </c>
      <c r="CM708" t="s">
        <v>5083</v>
      </c>
      <c r="CN708" t="s">
        <v>5114</v>
      </c>
      <c r="CO708">
        <v>382000001</v>
      </c>
      <c r="DY708" t="s">
        <v>181</v>
      </c>
      <c r="DZ708" t="s">
        <v>237</v>
      </c>
      <c r="EA708" t="s">
        <v>342</v>
      </c>
      <c r="EE708" t="s">
        <v>161</v>
      </c>
      <c r="EF708" t="s">
        <v>185</v>
      </c>
      <c r="EG708" t="s">
        <v>161</v>
      </c>
      <c r="EH708" t="s">
        <v>161</v>
      </c>
      <c r="EI708" t="s">
        <v>5840</v>
      </c>
      <c r="EJ708" t="s">
        <v>136</v>
      </c>
      <c r="EK708" t="s">
        <v>5841</v>
      </c>
      <c r="EL708" t="s">
        <v>168</v>
      </c>
      <c r="EM708" t="s">
        <v>5842</v>
      </c>
      <c r="EN708" t="s">
        <v>5843</v>
      </c>
      <c r="ER708" t="s">
        <v>5799</v>
      </c>
      <c r="ES708" t="s">
        <v>2979</v>
      </c>
      <c r="EV708" t="str">
        <f t="shared" si="23"/>
        <v>Thomas - 382000001</v>
      </c>
    </row>
    <row r="709" spans="1:152" x14ac:dyDescent="0.25">
      <c r="A709">
        <v>8511664</v>
      </c>
      <c r="B709" t="s">
        <v>5828</v>
      </c>
      <c r="C709" t="str">
        <f t="shared" si="22"/>
        <v>Feb</v>
      </c>
      <c r="D709" t="s">
        <v>5844</v>
      </c>
      <c r="E709">
        <v>0</v>
      </c>
      <c r="I709" t="s">
        <v>168</v>
      </c>
      <c r="P709" t="s">
        <v>5791</v>
      </c>
      <c r="R709" t="s">
        <v>5845</v>
      </c>
      <c r="T709" t="s">
        <v>171</v>
      </c>
      <c r="AE709" t="s">
        <v>140</v>
      </c>
      <c r="AF709" t="s">
        <v>141</v>
      </c>
      <c r="AG709" t="s">
        <v>5828</v>
      </c>
      <c r="AI709" t="s">
        <v>5338</v>
      </c>
      <c r="AJ709" t="s">
        <v>5828</v>
      </c>
      <c r="AK709">
        <v>150168635</v>
      </c>
      <c r="AL709">
        <v>16475224</v>
      </c>
      <c r="AM709">
        <v>1645</v>
      </c>
      <c r="AN709">
        <v>491000095</v>
      </c>
      <c r="AO709" t="s">
        <v>327</v>
      </c>
      <c r="AP709" t="s">
        <v>328</v>
      </c>
      <c r="AS709" t="s">
        <v>145</v>
      </c>
      <c r="AT709">
        <v>6022402255</v>
      </c>
      <c r="AU709" t="s">
        <v>2186</v>
      </c>
      <c r="AW709" t="s">
        <v>147</v>
      </c>
      <c r="AX709">
        <v>85016</v>
      </c>
      <c r="AY709" t="s">
        <v>5846</v>
      </c>
      <c r="BA709" t="s">
        <v>149</v>
      </c>
      <c r="BB709" t="s">
        <v>150</v>
      </c>
      <c r="BC709" t="s">
        <v>3615</v>
      </c>
      <c r="BD709">
        <v>3</v>
      </c>
      <c r="BE709" t="s">
        <v>5847</v>
      </c>
      <c r="BG709" t="s">
        <v>153</v>
      </c>
      <c r="BH709" t="s">
        <v>5848</v>
      </c>
      <c r="BI709" t="s">
        <v>147</v>
      </c>
      <c r="BJ709">
        <v>40</v>
      </c>
      <c r="BL709" t="s">
        <v>155</v>
      </c>
      <c r="BN709" t="s">
        <v>145</v>
      </c>
      <c r="BT709" t="s">
        <v>156</v>
      </c>
      <c r="BU709" t="s">
        <v>157</v>
      </c>
      <c r="BV709" t="s">
        <v>5828</v>
      </c>
      <c r="BW709" t="s">
        <v>5828</v>
      </c>
      <c r="BX709">
        <v>0</v>
      </c>
      <c r="BY709">
        <v>1645</v>
      </c>
      <c r="CA709" t="s">
        <v>150</v>
      </c>
      <c r="CB709" t="s">
        <v>147</v>
      </c>
      <c r="CD709" t="s">
        <v>157</v>
      </c>
      <c r="CE709" t="s">
        <v>153</v>
      </c>
      <c r="CF709" t="s">
        <v>147</v>
      </c>
      <c r="CG709">
        <v>40</v>
      </c>
      <c r="CH709" t="s">
        <v>145</v>
      </c>
      <c r="CJ709" t="s">
        <v>327</v>
      </c>
      <c r="CM709" t="s">
        <v>5083</v>
      </c>
      <c r="CN709" t="s">
        <v>5114</v>
      </c>
      <c r="CO709">
        <v>491000095</v>
      </c>
      <c r="DY709" t="s">
        <v>181</v>
      </c>
      <c r="EE709" t="s">
        <v>171</v>
      </c>
      <c r="EF709" t="s">
        <v>171</v>
      </c>
      <c r="EG709" t="s">
        <v>171</v>
      </c>
      <c r="EH709" t="s">
        <v>171</v>
      </c>
      <c r="EJ709" t="s">
        <v>168</v>
      </c>
      <c r="EL709" t="s">
        <v>136</v>
      </c>
      <c r="ER709" t="s">
        <v>5799</v>
      </c>
      <c r="ES709" t="s">
        <v>2979</v>
      </c>
      <c r="EV709" t="str">
        <f t="shared" si="23"/>
        <v>Bryan - 491000095</v>
      </c>
    </row>
    <row r="710" spans="1:152" x14ac:dyDescent="0.25">
      <c r="A710">
        <v>8511663</v>
      </c>
      <c r="B710" t="s">
        <v>5770</v>
      </c>
      <c r="C710" t="str">
        <f t="shared" si="22"/>
        <v>Feb</v>
      </c>
      <c r="D710" t="s">
        <v>5849</v>
      </c>
      <c r="E710">
        <v>0</v>
      </c>
      <c r="I710" t="s">
        <v>168</v>
      </c>
      <c r="P710" t="s">
        <v>5791</v>
      </c>
      <c r="R710" t="s">
        <v>5850</v>
      </c>
      <c r="T710" t="s">
        <v>185</v>
      </c>
      <c r="AE710" t="s">
        <v>140</v>
      </c>
      <c r="AF710" t="s">
        <v>141</v>
      </c>
      <c r="AG710" t="s">
        <v>5770</v>
      </c>
      <c r="AI710" t="s">
        <v>5391</v>
      </c>
      <c r="AJ710" t="s">
        <v>5770</v>
      </c>
      <c r="AK710">
        <v>150109122</v>
      </c>
      <c r="AL710">
        <v>15899467</v>
      </c>
      <c r="AM710">
        <v>1645</v>
      </c>
      <c r="AN710">
        <v>153110040</v>
      </c>
      <c r="AO710" t="s">
        <v>5419</v>
      </c>
      <c r="AP710" t="s">
        <v>5851</v>
      </c>
      <c r="AS710" t="s">
        <v>203</v>
      </c>
      <c r="AT710">
        <v>7874008061</v>
      </c>
      <c r="AU710" t="s">
        <v>363</v>
      </c>
      <c r="AW710" t="s">
        <v>147</v>
      </c>
      <c r="AX710">
        <v>778</v>
      </c>
      <c r="AY710" t="s">
        <v>5852</v>
      </c>
      <c r="AZ710" t="s">
        <v>5853</v>
      </c>
      <c r="BA710" t="s">
        <v>149</v>
      </c>
      <c r="BB710" t="s">
        <v>150</v>
      </c>
      <c r="BC710" t="s">
        <v>5854</v>
      </c>
      <c r="BD710">
        <v>3</v>
      </c>
      <c r="BE710" t="s">
        <v>5855</v>
      </c>
      <c r="BG710" t="s">
        <v>153</v>
      </c>
      <c r="BH710" t="s">
        <v>5856</v>
      </c>
      <c r="BI710" t="s">
        <v>178</v>
      </c>
      <c r="BJ710">
        <v>30</v>
      </c>
      <c r="BL710" t="s">
        <v>155</v>
      </c>
      <c r="BN710" t="s">
        <v>203</v>
      </c>
      <c r="BT710" t="s">
        <v>156</v>
      </c>
      <c r="BU710" t="s">
        <v>157</v>
      </c>
      <c r="BV710" t="s">
        <v>5770</v>
      </c>
      <c r="BW710" t="s">
        <v>5770</v>
      </c>
      <c r="BX710">
        <v>0</v>
      </c>
      <c r="BY710">
        <v>1645</v>
      </c>
      <c r="CA710" t="s">
        <v>150</v>
      </c>
      <c r="CB710" t="s">
        <v>147</v>
      </c>
      <c r="CD710" t="s">
        <v>157</v>
      </c>
      <c r="CE710" t="s">
        <v>153</v>
      </c>
      <c r="CF710" t="s">
        <v>178</v>
      </c>
      <c r="CG710">
        <v>30</v>
      </c>
      <c r="CH710" t="s">
        <v>203</v>
      </c>
      <c r="CJ710" t="s">
        <v>5419</v>
      </c>
      <c r="CM710" t="s">
        <v>5083</v>
      </c>
      <c r="CN710" t="s">
        <v>5114</v>
      </c>
      <c r="CO710">
        <v>153110040</v>
      </c>
      <c r="EC710" t="s">
        <v>159</v>
      </c>
      <c r="ED710" t="s">
        <v>5857</v>
      </c>
      <c r="EE710" t="s">
        <v>171</v>
      </c>
      <c r="EF710" t="s">
        <v>171</v>
      </c>
      <c r="EG710" t="s">
        <v>171</v>
      </c>
      <c r="EH710" t="s">
        <v>171</v>
      </c>
      <c r="EJ710" t="s">
        <v>168</v>
      </c>
      <c r="EL710" t="s">
        <v>136</v>
      </c>
      <c r="ER710" t="s">
        <v>5799</v>
      </c>
      <c r="ES710" t="s">
        <v>2979</v>
      </c>
      <c r="EV710" t="str">
        <f t="shared" si="23"/>
        <v>JOSE - 153110040</v>
      </c>
    </row>
    <row r="711" spans="1:152" x14ac:dyDescent="0.25">
      <c r="A711">
        <v>8511662</v>
      </c>
      <c r="B711" t="s">
        <v>5858</v>
      </c>
      <c r="C711" t="str">
        <f t="shared" si="22"/>
        <v>Feb</v>
      </c>
      <c r="D711" t="s">
        <v>5859</v>
      </c>
      <c r="E711">
        <v>0</v>
      </c>
      <c r="I711" t="s">
        <v>168</v>
      </c>
      <c r="P711" t="s">
        <v>5791</v>
      </c>
      <c r="R711" t="s">
        <v>5860</v>
      </c>
      <c r="T711" t="s">
        <v>162</v>
      </c>
      <c r="AE711" t="s">
        <v>140</v>
      </c>
      <c r="AF711" t="s">
        <v>141</v>
      </c>
      <c r="AG711" t="s">
        <v>5858</v>
      </c>
      <c r="AI711" t="s">
        <v>5083</v>
      </c>
      <c r="AJ711" t="s">
        <v>5858</v>
      </c>
      <c r="AK711">
        <v>149976383</v>
      </c>
      <c r="AL711">
        <v>16981014</v>
      </c>
      <c r="AM711">
        <v>1645</v>
      </c>
      <c r="AN711">
        <v>228010056</v>
      </c>
      <c r="AP711" t="s">
        <v>5861</v>
      </c>
      <c r="AS711" t="s">
        <v>1956</v>
      </c>
      <c r="AU711" t="s">
        <v>5862</v>
      </c>
      <c r="AW711" t="s">
        <v>147</v>
      </c>
      <c r="AX711">
        <v>33046</v>
      </c>
      <c r="AY711" t="s">
        <v>5863</v>
      </c>
      <c r="AZ711" t="s">
        <v>5864</v>
      </c>
      <c r="BA711" t="s">
        <v>149</v>
      </c>
      <c r="BB711" t="s">
        <v>150</v>
      </c>
      <c r="BC711" t="s">
        <v>5865</v>
      </c>
      <c r="BD711">
        <v>3</v>
      </c>
      <c r="BE711" t="s">
        <v>5866</v>
      </c>
      <c r="BG711" t="s">
        <v>1961</v>
      </c>
      <c r="BH711" t="s">
        <v>5361</v>
      </c>
      <c r="BI711" t="s">
        <v>178</v>
      </c>
      <c r="BJ711">
        <v>25</v>
      </c>
      <c r="BL711" t="s">
        <v>155</v>
      </c>
      <c r="BN711" t="s">
        <v>1956</v>
      </c>
      <c r="BT711" t="s">
        <v>156</v>
      </c>
      <c r="BU711" t="s">
        <v>157</v>
      </c>
      <c r="BV711" t="s">
        <v>5858</v>
      </c>
      <c r="BW711" t="s">
        <v>5858</v>
      </c>
      <c r="BX711">
        <v>0</v>
      </c>
      <c r="BY711">
        <v>1645</v>
      </c>
      <c r="CA711" t="s">
        <v>150</v>
      </c>
      <c r="CB711" t="s">
        <v>147</v>
      </c>
      <c r="CD711" t="s">
        <v>157</v>
      </c>
      <c r="CE711" t="s">
        <v>1961</v>
      </c>
      <c r="CF711" t="s">
        <v>178</v>
      </c>
      <c r="CG711">
        <v>25</v>
      </c>
      <c r="CH711" t="s">
        <v>1956</v>
      </c>
      <c r="CM711" t="s">
        <v>5083</v>
      </c>
      <c r="CN711" t="s">
        <v>5114</v>
      </c>
      <c r="CO711">
        <v>228010056</v>
      </c>
      <c r="DY711" t="s">
        <v>181</v>
      </c>
      <c r="EE711" t="s">
        <v>162</v>
      </c>
      <c r="EF711" t="s">
        <v>185</v>
      </c>
      <c r="EG711" t="s">
        <v>185</v>
      </c>
      <c r="EH711" t="s">
        <v>185</v>
      </c>
      <c r="EJ711" t="s">
        <v>168</v>
      </c>
      <c r="EL711" t="s">
        <v>136</v>
      </c>
      <c r="ER711" t="s">
        <v>5799</v>
      </c>
      <c r="ES711" t="s">
        <v>2979</v>
      </c>
      <c r="EV711" t="str">
        <f t="shared" si="23"/>
        <v>Flora - 228010056</v>
      </c>
    </row>
    <row r="712" spans="1:152" x14ac:dyDescent="0.25">
      <c r="A712">
        <v>8509751</v>
      </c>
      <c r="B712" t="s">
        <v>5828</v>
      </c>
      <c r="C712" t="str">
        <f t="shared" si="22"/>
        <v>Feb</v>
      </c>
      <c r="D712" t="s">
        <v>5867</v>
      </c>
      <c r="E712">
        <v>0</v>
      </c>
      <c r="I712" t="s">
        <v>168</v>
      </c>
      <c r="P712" t="s">
        <v>5868</v>
      </c>
      <c r="R712" t="s">
        <v>5869</v>
      </c>
      <c r="T712" t="s">
        <v>185</v>
      </c>
      <c r="AE712" t="s">
        <v>140</v>
      </c>
      <c r="AF712" t="s">
        <v>141</v>
      </c>
      <c r="AG712" t="s">
        <v>5828</v>
      </c>
      <c r="AI712" t="s">
        <v>5338</v>
      </c>
      <c r="AJ712" t="s">
        <v>5828</v>
      </c>
      <c r="AK712">
        <v>150170781</v>
      </c>
      <c r="AL712">
        <v>16992764</v>
      </c>
      <c r="AM712">
        <v>1645</v>
      </c>
      <c r="AN712">
        <v>178110033</v>
      </c>
      <c r="AP712" t="s">
        <v>5870</v>
      </c>
      <c r="AS712" t="s">
        <v>145</v>
      </c>
      <c r="AT712">
        <v>9899655529</v>
      </c>
      <c r="AW712" t="s">
        <v>147</v>
      </c>
      <c r="AX712">
        <v>110085</v>
      </c>
      <c r="AY712" t="s">
        <v>5871</v>
      </c>
      <c r="AZ712" t="s">
        <v>5871</v>
      </c>
      <c r="BA712" t="s">
        <v>149</v>
      </c>
      <c r="BB712" t="s">
        <v>150</v>
      </c>
      <c r="BC712" t="s">
        <v>5872</v>
      </c>
      <c r="BD712">
        <v>3</v>
      </c>
      <c r="BE712" t="s">
        <v>5873</v>
      </c>
      <c r="BG712" t="s">
        <v>288</v>
      </c>
      <c r="BH712" t="s">
        <v>5874</v>
      </c>
      <c r="BI712" t="s">
        <v>178</v>
      </c>
      <c r="BJ712">
        <v>28</v>
      </c>
      <c r="BL712" t="s">
        <v>155</v>
      </c>
      <c r="BN712" t="s">
        <v>145</v>
      </c>
      <c r="BT712" t="s">
        <v>156</v>
      </c>
      <c r="BU712" t="s">
        <v>157</v>
      </c>
      <c r="BV712" t="s">
        <v>5828</v>
      </c>
      <c r="BW712" t="s">
        <v>5828</v>
      </c>
      <c r="BX712">
        <v>0</v>
      </c>
      <c r="BY712">
        <v>1645</v>
      </c>
      <c r="CA712" t="s">
        <v>150</v>
      </c>
      <c r="CB712" t="s">
        <v>147</v>
      </c>
      <c r="CD712" t="s">
        <v>157</v>
      </c>
      <c r="CE712" t="s">
        <v>288</v>
      </c>
      <c r="CF712" t="s">
        <v>178</v>
      </c>
      <c r="CG712">
        <v>28</v>
      </c>
      <c r="CH712" t="s">
        <v>145</v>
      </c>
      <c r="CM712" t="s">
        <v>5114</v>
      </c>
      <c r="CN712" t="s">
        <v>5294</v>
      </c>
      <c r="CO712">
        <v>178110033</v>
      </c>
      <c r="DY712" t="s">
        <v>181</v>
      </c>
      <c r="EE712" t="s">
        <v>185</v>
      </c>
      <c r="EF712" t="s">
        <v>185</v>
      </c>
      <c r="EG712" t="s">
        <v>185</v>
      </c>
      <c r="EH712" t="s">
        <v>185</v>
      </c>
      <c r="EJ712" t="s">
        <v>168</v>
      </c>
      <c r="EL712" t="s">
        <v>136</v>
      </c>
      <c r="ER712" t="s">
        <v>5875</v>
      </c>
      <c r="ES712" t="s">
        <v>863</v>
      </c>
      <c r="EV712" t="str">
        <f t="shared" si="23"/>
        <v>Ravi - 178110033</v>
      </c>
    </row>
    <row r="713" spans="1:152" x14ac:dyDescent="0.25">
      <c r="A713">
        <v>8509750</v>
      </c>
      <c r="B713" t="s">
        <v>5828</v>
      </c>
      <c r="C713" t="str">
        <f t="shared" si="22"/>
        <v>Feb</v>
      </c>
      <c r="D713" t="s">
        <v>5876</v>
      </c>
      <c r="E713">
        <v>722285</v>
      </c>
      <c r="F713" t="s">
        <v>171</v>
      </c>
      <c r="G713" t="s">
        <v>171</v>
      </c>
      <c r="H713" t="s">
        <v>415</v>
      </c>
      <c r="L713" t="s">
        <v>171</v>
      </c>
      <c r="M713" t="s">
        <v>171</v>
      </c>
      <c r="N713" t="s">
        <v>171</v>
      </c>
      <c r="O713" t="s">
        <v>171</v>
      </c>
      <c r="P713" t="s">
        <v>5868</v>
      </c>
      <c r="Q713" t="s">
        <v>171</v>
      </c>
      <c r="R713" t="s">
        <v>3848</v>
      </c>
      <c r="S713" t="s">
        <v>136</v>
      </c>
      <c r="AE713" t="s">
        <v>140</v>
      </c>
      <c r="AF713" t="s">
        <v>141</v>
      </c>
      <c r="AG713" t="s">
        <v>5828</v>
      </c>
      <c r="AI713" t="s">
        <v>5338</v>
      </c>
      <c r="AJ713" t="s">
        <v>5828</v>
      </c>
      <c r="AK713">
        <v>150170094</v>
      </c>
      <c r="AL713">
        <v>15977472</v>
      </c>
      <c r="AM713">
        <v>1645</v>
      </c>
      <c r="AN713">
        <v>228010035</v>
      </c>
      <c r="AO713" t="s">
        <v>143</v>
      </c>
      <c r="AP713" t="s">
        <v>1127</v>
      </c>
      <c r="AS713" t="s">
        <v>418</v>
      </c>
      <c r="AW713" t="s">
        <v>191</v>
      </c>
      <c r="AX713">
        <v>33067</v>
      </c>
      <c r="AY713" t="s">
        <v>5877</v>
      </c>
      <c r="BA713" t="s">
        <v>149</v>
      </c>
      <c r="BB713" t="s">
        <v>150</v>
      </c>
      <c r="BC713" t="s">
        <v>5878</v>
      </c>
      <c r="BD713">
        <v>7</v>
      </c>
      <c r="BE713" t="s">
        <v>5879</v>
      </c>
      <c r="BG713" t="s">
        <v>153</v>
      </c>
      <c r="BI713" t="s">
        <v>178</v>
      </c>
      <c r="BJ713">
        <v>30</v>
      </c>
      <c r="BL713" t="s">
        <v>155</v>
      </c>
      <c r="BN713" t="s">
        <v>145</v>
      </c>
      <c r="BP713" t="s">
        <v>896</v>
      </c>
      <c r="BT713" t="s">
        <v>156</v>
      </c>
      <c r="BU713" t="s">
        <v>157</v>
      </c>
      <c r="BV713" t="s">
        <v>5828</v>
      </c>
      <c r="BW713" t="s">
        <v>5828</v>
      </c>
      <c r="BX713">
        <v>722285</v>
      </c>
      <c r="BY713">
        <v>1645</v>
      </c>
      <c r="CA713" t="s">
        <v>150</v>
      </c>
      <c r="CB713" t="s">
        <v>191</v>
      </c>
      <c r="CD713" t="s">
        <v>157</v>
      </c>
      <c r="CE713" t="s">
        <v>153</v>
      </c>
      <c r="CF713" t="s">
        <v>178</v>
      </c>
      <c r="CG713">
        <v>30</v>
      </c>
      <c r="CH713" t="s">
        <v>145</v>
      </c>
      <c r="CJ713" t="s">
        <v>143</v>
      </c>
      <c r="CM713" t="s">
        <v>5114</v>
      </c>
      <c r="CN713" t="s">
        <v>5294</v>
      </c>
      <c r="CO713">
        <v>228010035</v>
      </c>
      <c r="CU713" t="s">
        <v>360</v>
      </c>
      <c r="DA713" t="s">
        <v>171</v>
      </c>
      <c r="ER713" t="s">
        <v>5875</v>
      </c>
      <c r="ES713" t="s">
        <v>863</v>
      </c>
      <c r="EV713" t="str">
        <f t="shared" si="23"/>
        <v>Alexander - 228010035</v>
      </c>
    </row>
    <row r="714" spans="1:152" x14ac:dyDescent="0.25">
      <c r="A714">
        <v>8509749</v>
      </c>
      <c r="B714" t="s">
        <v>5828</v>
      </c>
      <c r="C714" t="str">
        <f t="shared" si="22"/>
        <v>Feb</v>
      </c>
      <c r="D714" t="s">
        <v>5880</v>
      </c>
      <c r="E714">
        <v>0</v>
      </c>
      <c r="I714" t="s">
        <v>168</v>
      </c>
      <c r="P714" t="s">
        <v>5868</v>
      </c>
      <c r="R714" t="s">
        <v>5881</v>
      </c>
      <c r="T714" t="s">
        <v>162</v>
      </c>
      <c r="AE714" t="s">
        <v>140</v>
      </c>
      <c r="AF714" t="s">
        <v>141</v>
      </c>
      <c r="AG714" t="s">
        <v>5828</v>
      </c>
      <c r="AI714" t="s">
        <v>5338</v>
      </c>
      <c r="AJ714" t="s">
        <v>5828</v>
      </c>
      <c r="AK714">
        <v>150170078</v>
      </c>
      <c r="AL714">
        <v>16992682</v>
      </c>
      <c r="AM714">
        <v>1645</v>
      </c>
      <c r="AN714">
        <v>482010067</v>
      </c>
      <c r="AP714" t="s">
        <v>670</v>
      </c>
      <c r="AS714" t="s">
        <v>203</v>
      </c>
      <c r="AT714">
        <v>51695760</v>
      </c>
      <c r="AW714" t="s">
        <v>147</v>
      </c>
      <c r="AX714">
        <v>4310</v>
      </c>
      <c r="AY714" t="s">
        <v>5882</v>
      </c>
      <c r="AZ714" t="s">
        <v>5883</v>
      </c>
      <c r="BA714" t="s">
        <v>149</v>
      </c>
      <c r="BB714" t="s">
        <v>150</v>
      </c>
      <c r="BC714" t="s">
        <v>4432</v>
      </c>
      <c r="BD714">
        <v>3</v>
      </c>
      <c r="BE714" t="s">
        <v>5884</v>
      </c>
      <c r="BG714" t="s">
        <v>208</v>
      </c>
      <c r="BH714" t="s">
        <v>3672</v>
      </c>
      <c r="BI714" t="s">
        <v>178</v>
      </c>
      <c r="BJ714">
        <v>35</v>
      </c>
      <c r="BL714" t="s">
        <v>155</v>
      </c>
      <c r="BN714" t="s">
        <v>203</v>
      </c>
      <c r="BT714" t="s">
        <v>156</v>
      </c>
      <c r="BU714" t="s">
        <v>157</v>
      </c>
      <c r="BV714" t="s">
        <v>5828</v>
      </c>
      <c r="BW714" t="s">
        <v>5828</v>
      </c>
      <c r="BX714">
        <v>0</v>
      </c>
      <c r="BY714">
        <v>1645</v>
      </c>
      <c r="CA714" t="s">
        <v>150</v>
      </c>
      <c r="CB714" t="s">
        <v>147</v>
      </c>
      <c r="CD714" t="s">
        <v>157</v>
      </c>
      <c r="CE714" t="s">
        <v>208</v>
      </c>
      <c r="CF714" t="s">
        <v>178</v>
      </c>
      <c r="CG714">
        <v>35</v>
      </c>
      <c r="CH714" t="s">
        <v>203</v>
      </c>
      <c r="CM714" t="s">
        <v>5114</v>
      </c>
      <c r="CN714" t="s">
        <v>5294</v>
      </c>
      <c r="CO714">
        <v>482010067</v>
      </c>
      <c r="EC714" t="s">
        <v>159</v>
      </c>
      <c r="ED714" t="s">
        <v>5885</v>
      </c>
      <c r="EE714" t="s">
        <v>171</v>
      </c>
      <c r="EF714" t="s">
        <v>171</v>
      </c>
      <c r="EG714" t="s">
        <v>162</v>
      </c>
      <c r="EH714" t="s">
        <v>162</v>
      </c>
      <c r="EJ714" t="s">
        <v>168</v>
      </c>
      <c r="EL714" t="s">
        <v>136</v>
      </c>
      <c r="EN714" t="s">
        <v>5886</v>
      </c>
      <c r="ER714" t="s">
        <v>5875</v>
      </c>
      <c r="ES714" t="s">
        <v>863</v>
      </c>
      <c r="EV714" t="str">
        <f t="shared" si="23"/>
        <v>Edmundo - 482010067</v>
      </c>
    </row>
    <row r="715" spans="1:152" x14ac:dyDescent="0.25">
      <c r="A715">
        <v>8509748</v>
      </c>
      <c r="B715" t="s">
        <v>5828</v>
      </c>
      <c r="C715" t="str">
        <f t="shared" si="22"/>
        <v>Feb</v>
      </c>
      <c r="D715" t="s">
        <v>5887</v>
      </c>
      <c r="E715">
        <v>0</v>
      </c>
      <c r="I715" t="s">
        <v>136</v>
      </c>
      <c r="P715" t="s">
        <v>5868</v>
      </c>
      <c r="R715" t="s">
        <v>4719</v>
      </c>
      <c r="T715" t="s">
        <v>162</v>
      </c>
      <c r="AE715" t="s">
        <v>140</v>
      </c>
      <c r="AF715" t="s">
        <v>141</v>
      </c>
      <c r="AG715" t="s">
        <v>5828</v>
      </c>
      <c r="AI715" t="s">
        <v>5338</v>
      </c>
      <c r="AJ715" t="s">
        <v>5828</v>
      </c>
      <c r="AK715">
        <v>150169963</v>
      </c>
      <c r="AL715">
        <v>16992699</v>
      </c>
      <c r="AM715">
        <v>1645</v>
      </c>
      <c r="AN715">
        <v>95110086</v>
      </c>
      <c r="AP715" t="s">
        <v>5888</v>
      </c>
      <c r="AS715" t="s">
        <v>145</v>
      </c>
      <c r="AW715" t="s">
        <v>147</v>
      </c>
      <c r="AX715">
        <v>11529</v>
      </c>
      <c r="AY715" t="s">
        <v>5889</v>
      </c>
      <c r="AZ715" t="s">
        <v>5890</v>
      </c>
      <c r="BA715" t="s">
        <v>149</v>
      </c>
      <c r="BB715" t="s">
        <v>150</v>
      </c>
      <c r="BC715" t="s">
        <v>5891</v>
      </c>
      <c r="BD715">
        <v>3</v>
      </c>
      <c r="BE715" t="s">
        <v>5892</v>
      </c>
      <c r="BG715" t="s">
        <v>208</v>
      </c>
      <c r="BH715" t="s">
        <v>5893</v>
      </c>
      <c r="BI715" t="s">
        <v>178</v>
      </c>
      <c r="BJ715">
        <v>35</v>
      </c>
      <c r="BL715" t="s">
        <v>155</v>
      </c>
      <c r="BN715" t="s">
        <v>145</v>
      </c>
      <c r="BT715" t="s">
        <v>156</v>
      </c>
      <c r="BU715" t="s">
        <v>157</v>
      </c>
      <c r="BV715" t="s">
        <v>5828</v>
      </c>
      <c r="BW715" t="s">
        <v>5828</v>
      </c>
      <c r="BX715">
        <v>0</v>
      </c>
      <c r="BY715">
        <v>1645</v>
      </c>
      <c r="CA715" t="s">
        <v>150</v>
      </c>
      <c r="CB715" t="s">
        <v>147</v>
      </c>
      <c r="CD715" t="s">
        <v>157</v>
      </c>
      <c r="CE715" t="s">
        <v>208</v>
      </c>
      <c r="CF715" t="s">
        <v>178</v>
      </c>
      <c r="CG715">
        <v>35</v>
      </c>
      <c r="CH715" t="s">
        <v>145</v>
      </c>
      <c r="CM715" t="s">
        <v>5114</v>
      </c>
      <c r="CN715" t="s">
        <v>5294</v>
      </c>
      <c r="CO715">
        <v>95110086</v>
      </c>
      <c r="DW715" t="s">
        <v>223</v>
      </c>
      <c r="EE715" t="s">
        <v>162</v>
      </c>
      <c r="EF715" t="s">
        <v>162</v>
      </c>
      <c r="EG715" t="s">
        <v>162</v>
      </c>
      <c r="EH715" t="s">
        <v>162</v>
      </c>
      <c r="EI715" t="s">
        <v>5894</v>
      </c>
      <c r="EJ715" t="s">
        <v>168</v>
      </c>
      <c r="EL715" t="s">
        <v>168</v>
      </c>
      <c r="ER715" t="s">
        <v>5875</v>
      </c>
      <c r="ES715" t="s">
        <v>863</v>
      </c>
      <c r="EV715" t="str">
        <f t="shared" si="23"/>
        <v>Javier - 95110086</v>
      </c>
    </row>
    <row r="716" spans="1:152" x14ac:dyDescent="0.25">
      <c r="A716">
        <v>8509747</v>
      </c>
      <c r="B716" t="s">
        <v>5828</v>
      </c>
      <c r="C716" t="str">
        <f t="shared" si="22"/>
        <v>Feb</v>
      </c>
      <c r="D716" t="s">
        <v>5895</v>
      </c>
      <c r="E716">
        <v>0</v>
      </c>
      <c r="I716" t="s">
        <v>168</v>
      </c>
      <c r="P716" t="s">
        <v>5868</v>
      </c>
      <c r="R716" t="s">
        <v>5896</v>
      </c>
      <c r="T716" t="s">
        <v>171</v>
      </c>
      <c r="AE716" t="s">
        <v>140</v>
      </c>
      <c r="AF716" t="s">
        <v>141</v>
      </c>
      <c r="AG716" t="s">
        <v>5828</v>
      </c>
      <c r="AI716" t="s">
        <v>5338</v>
      </c>
      <c r="AJ716" t="s">
        <v>5828</v>
      </c>
      <c r="AK716">
        <v>150168418</v>
      </c>
      <c r="AL716">
        <v>15884697</v>
      </c>
      <c r="AM716">
        <v>1645</v>
      </c>
      <c r="AN716">
        <v>402000027</v>
      </c>
      <c r="AO716" t="s">
        <v>1539</v>
      </c>
      <c r="AP716" t="s">
        <v>5897</v>
      </c>
      <c r="AS716" t="s">
        <v>145</v>
      </c>
      <c r="AT716">
        <v>3362983560</v>
      </c>
      <c r="AU716" t="s">
        <v>1145</v>
      </c>
      <c r="AW716" t="s">
        <v>147</v>
      </c>
      <c r="AX716">
        <v>27358</v>
      </c>
      <c r="AY716" t="s">
        <v>5898</v>
      </c>
      <c r="BA716" t="s">
        <v>149</v>
      </c>
      <c r="BB716" t="s">
        <v>150</v>
      </c>
      <c r="BC716" t="s">
        <v>5899</v>
      </c>
      <c r="BD716">
        <v>3</v>
      </c>
      <c r="BE716" t="s">
        <v>5900</v>
      </c>
      <c r="BG716" t="s">
        <v>153</v>
      </c>
      <c r="BH716" t="s">
        <v>5901</v>
      </c>
      <c r="BI716" t="s">
        <v>178</v>
      </c>
      <c r="BJ716">
        <v>25</v>
      </c>
      <c r="BL716" t="s">
        <v>155</v>
      </c>
      <c r="BN716" t="s">
        <v>145</v>
      </c>
      <c r="BT716" t="s">
        <v>156</v>
      </c>
      <c r="BU716" t="s">
        <v>157</v>
      </c>
      <c r="BV716" t="s">
        <v>5828</v>
      </c>
      <c r="BW716" t="s">
        <v>5828</v>
      </c>
      <c r="BX716">
        <v>0</v>
      </c>
      <c r="BY716">
        <v>1645</v>
      </c>
      <c r="CA716" t="s">
        <v>150</v>
      </c>
      <c r="CB716" t="s">
        <v>147</v>
      </c>
      <c r="CD716" t="s">
        <v>157</v>
      </c>
      <c r="CE716" t="s">
        <v>153</v>
      </c>
      <c r="CF716" t="s">
        <v>178</v>
      </c>
      <c r="CG716">
        <v>25</v>
      </c>
      <c r="CH716" t="s">
        <v>145</v>
      </c>
      <c r="CJ716" t="s">
        <v>1539</v>
      </c>
      <c r="CM716" t="s">
        <v>5114</v>
      </c>
      <c r="CN716" t="s">
        <v>5294</v>
      </c>
      <c r="CO716">
        <v>402000027</v>
      </c>
      <c r="EC716" t="s">
        <v>159</v>
      </c>
      <c r="ED716" t="s">
        <v>520</v>
      </c>
      <c r="EE716" t="s">
        <v>162</v>
      </c>
      <c r="EF716" t="s">
        <v>171</v>
      </c>
      <c r="EG716" t="s">
        <v>162</v>
      </c>
      <c r="EH716" t="s">
        <v>171</v>
      </c>
      <c r="EJ716" t="s">
        <v>168</v>
      </c>
      <c r="EL716" t="s">
        <v>136</v>
      </c>
      <c r="EN716" t="s">
        <v>5902</v>
      </c>
      <c r="ER716" t="s">
        <v>5875</v>
      </c>
      <c r="ES716" t="s">
        <v>863</v>
      </c>
      <c r="EV716" t="str">
        <f t="shared" si="23"/>
        <v>Catherine - 402000027</v>
      </c>
    </row>
    <row r="717" spans="1:152" x14ac:dyDescent="0.25">
      <c r="A717">
        <v>8509746</v>
      </c>
      <c r="B717" t="s">
        <v>5828</v>
      </c>
      <c r="C717" t="str">
        <f t="shared" si="22"/>
        <v>Feb</v>
      </c>
      <c r="D717" t="s">
        <v>5903</v>
      </c>
      <c r="E717">
        <v>0</v>
      </c>
      <c r="I717" t="s">
        <v>168</v>
      </c>
      <c r="P717" t="s">
        <v>5868</v>
      </c>
      <c r="R717" t="s">
        <v>2432</v>
      </c>
      <c r="T717" t="s">
        <v>162</v>
      </c>
      <c r="AE717" t="s">
        <v>140</v>
      </c>
      <c r="AF717" t="s">
        <v>141</v>
      </c>
      <c r="AG717" t="s">
        <v>5828</v>
      </c>
      <c r="AI717" t="s">
        <v>5338</v>
      </c>
      <c r="AJ717" t="s">
        <v>5828</v>
      </c>
      <c r="AK717">
        <v>150168289</v>
      </c>
      <c r="AL717">
        <v>15930130</v>
      </c>
      <c r="AM717">
        <v>1645</v>
      </c>
      <c r="AN717">
        <v>16300023</v>
      </c>
      <c r="AO717" t="s">
        <v>327</v>
      </c>
      <c r="AP717" t="s">
        <v>328</v>
      </c>
      <c r="AS717" t="s">
        <v>282</v>
      </c>
      <c r="AW717" t="s">
        <v>147</v>
      </c>
      <c r="AX717">
        <v>85028</v>
      </c>
      <c r="AY717" t="s">
        <v>5904</v>
      </c>
      <c r="BA717" t="s">
        <v>149</v>
      </c>
      <c r="BB717" t="s">
        <v>150</v>
      </c>
      <c r="BC717" t="s">
        <v>5905</v>
      </c>
      <c r="BD717">
        <v>3</v>
      </c>
      <c r="BE717" t="s">
        <v>5906</v>
      </c>
      <c r="BG717" t="s">
        <v>153</v>
      </c>
      <c r="BH717" t="s">
        <v>5907</v>
      </c>
      <c r="BI717" t="s">
        <v>178</v>
      </c>
      <c r="BJ717">
        <v>25</v>
      </c>
      <c r="BL717" t="s">
        <v>155</v>
      </c>
      <c r="BN717" t="s">
        <v>282</v>
      </c>
      <c r="BT717" t="s">
        <v>156</v>
      </c>
      <c r="BU717" t="s">
        <v>157</v>
      </c>
      <c r="BV717" t="s">
        <v>5828</v>
      </c>
      <c r="BW717" t="s">
        <v>5828</v>
      </c>
      <c r="BX717">
        <v>0</v>
      </c>
      <c r="BY717">
        <v>1645</v>
      </c>
      <c r="CA717" t="s">
        <v>150</v>
      </c>
      <c r="CB717" t="s">
        <v>147</v>
      </c>
      <c r="CD717" t="s">
        <v>157</v>
      </c>
      <c r="CE717" t="s">
        <v>153</v>
      </c>
      <c r="CF717" t="s">
        <v>178</v>
      </c>
      <c r="CG717">
        <v>25</v>
      </c>
      <c r="CH717" t="s">
        <v>282</v>
      </c>
      <c r="CJ717" t="s">
        <v>327</v>
      </c>
      <c r="CM717" t="s">
        <v>5114</v>
      </c>
      <c r="CN717" t="s">
        <v>5294</v>
      </c>
      <c r="CO717">
        <v>16300023</v>
      </c>
      <c r="EB717" t="s">
        <v>360</v>
      </c>
      <c r="EE717" t="s">
        <v>185</v>
      </c>
      <c r="EF717" t="s">
        <v>185</v>
      </c>
      <c r="EG717" t="s">
        <v>162</v>
      </c>
      <c r="EH717" t="s">
        <v>185</v>
      </c>
      <c r="EJ717" t="s">
        <v>168</v>
      </c>
      <c r="EL717" t="s">
        <v>136</v>
      </c>
      <c r="ER717" t="s">
        <v>5875</v>
      </c>
      <c r="ES717" t="s">
        <v>863</v>
      </c>
      <c r="EV717" t="str">
        <f t="shared" si="23"/>
        <v>Holly - 16300023</v>
      </c>
    </row>
    <row r="718" spans="1:152" x14ac:dyDescent="0.25">
      <c r="A718">
        <v>8509745</v>
      </c>
      <c r="B718" t="s">
        <v>5828</v>
      </c>
      <c r="C718" t="str">
        <f t="shared" si="22"/>
        <v>Feb</v>
      </c>
      <c r="D718" t="s">
        <v>5908</v>
      </c>
      <c r="E718">
        <v>0</v>
      </c>
      <c r="I718" t="s">
        <v>168</v>
      </c>
      <c r="P718" t="s">
        <v>5868</v>
      </c>
      <c r="R718" t="s">
        <v>5909</v>
      </c>
      <c r="T718" t="s">
        <v>185</v>
      </c>
      <c r="AE718" t="s">
        <v>140</v>
      </c>
      <c r="AF718" t="s">
        <v>141</v>
      </c>
      <c r="AG718" t="s">
        <v>5828</v>
      </c>
      <c r="AI718" t="s">
        <v>5338</v>
      </c>
      <c r="AJ718" t="s">
        <v>5828</v>
      </c>
      <c r="AK718">
        <v>150168110</v>
      </c>
      <c r="AL718">
        <v>16992771</v>
      </c>
      <c r="AM718">
        <v>1645</v>
      </c>
      <c r="AN718">
        <v>64110043</v>
      </c>
      <c r="AS718" t="s">
        <v>282</v>
      </c>
      <c r="AT718">
        <v>4704811094</v>
      </c>
      <c r="AW718" t="s">
        <v>147</v>
      </c>
      <c r="BA718" t="s">
        <v>149</v>
      </c>
      <c r="BB718" t="s">
        <v>150</v>
      </c>
      <c r="BC718" t="s">
        <v>5910</v>
      </c>
      <c r="BD718">
        <v>3</v>
      </c>
      <c r="BE718" t="s">
        <v>5911</v>
      </c>
      <c r="BH718" t="s">
        <v>908</v>
      </c>
      <c r="BI718" t="s">
        <v>178</v>
      </c>
      <c r="BL718" t="s">
        <v>155</v>
      </c>
      <c r="BN718" t="s">
        <v>282</v>
      </c>
      <c r="BT718" t="s">
        <v>156</v>
      </c>
      <c r="BU718" t="s">
        <v>157</v>
      </c>
      <c r="BV718" t="s">
        <v>5828</v>
      </c>
      <c r="BW718" t="s">
        <v>5828</v>
      </c>
      <c r="BX718">
        <v>0</v>
      </c>
      <c r="BY718">
        <v>1645</v>
      </c>
      <c r="CA718" t="s">
        <v>150</v>
      </c>
      <c r="CB718" t="s">
        <v>147</v>
      </c>
      <c r="CD718" t="s">
        <v>157</v>
      </c>
      <c r="CF718" t="s">
        <v>178</v>
      </c>
      <c r="CH718" t="s">
        <v>282</v>
      </c>
      <c r="CM718" t="s">
        <v>5114</v>
      </c>
      <c r="CN718" t="s">
        <v>5294</v>
      </c>
      <c r="CO718">
        <v>64110043</v>
      </c>
      <c r="DZ718" t="s">
        <v>237</v>
      </c>
      <c r="EE718" t="s">
        <v>185</v>
      </c>
      <c r="EF718" t="s">
        <v>185</v>
      </c>
      <c r="EG718" t="s">
        <v>185</v>
      </c>
      <c r="EH718" t="s">
        <v>185</v>
      </c>
      <c r="EJ718" t="s">
        <v>168</v>
      </c>
      <c r="EL718" t="s">
        <v>136</v>
      </c>
      <c r="ER718" t="s">
        <v>5875</v>
      </c>
      <c r="ES718" t="s">
        <v>863</v>
      </c>
      <c r="EV718" t="str">
        <f t="shared" si="23"/>
        <v>Ronald - 64110043</v>
      </c>
    </row>
    <row r="719" spans="1:152" x14ac:dyDescent="0.25">
      <c r="A719">
        <v>8509744</v>
      </c>
      <c r="B719" t="s">
        <v>5770</v>
      </c>
      <c r="C719" t="str">
        <f t="shared" si="22"/>
        <v>Feb</v>
      </c>
      <c r="D719" t="s">
        <v>5912</v>
      </c>
      <c r="E719">
        <v>0</v>
      </c>
      <c r="I719" t="s">
        <v>168</v>
      </c>
      <c r="P719" t="s">
        <v>5868</v>
      </c>
      <c r="R719" t="s">
        <v>5913</v>
      </c>
      <c r="T719" t="s">
        <v>161</v>
      </c>
      <c r="AE719" t="s">
        <v>140</v>
      </c>
      <c r="AF719" t="s">
        <v>141</v>
      </c>
      <c r="AG719" t="s">
        <v>5770</v>
      </c>
      <c r="AI719" t="s">
        <v>5391</v>
      </c>
      <c r="AJ719" t="s">
        <v>5770</v>
      </c>
      <c r="AK719">
        <v>150109351</v>
      </c>
      <c r="AL719">
        <v>16989088</v>
      </c>
      <c r="AM719">
        <v>1645</v>
      </c>
      <c r="AN719">
        <v>497110031</v>
      </c>
      <c r="AP719" t="s">
        <v>5914</v>
      </c>
      <c r="AS719" t="s">
        <v>145</v>
      </c>
      <c r="AU719" t="s">
        <v>5915</v>
      </c>
      <c r="AW719" t="s">
        <v>147</v>
      </c>
      <c r="AX719">
        <v>3019</v>
      </c>
      <c r="AY719" t="s">
        <v>5916</v>
      </c>
      <c r="AZ719" t="s">
        <v>5917</v>
      </c>
      <c r="BA719" t="s">
        <v>149</v>
      </c>
      <c r="BB719" t="s">
        <v>150</v>
      </c>
      <c r="BC719" t="s">
        <v>5918</v>
      </c>
      <c r="BD719">
        <v>3</v>
      </c>
      <c r="BE719" t="s">
        <v>5919</v>
      </c>
      <c r="BG719" t="s">
        <v>275</v>
      </c>
      <c r="BH719" t="s">
        <v>5285</v>
      </c>
      <c r="BI719" t="s">
        <v>178</v>
      </c>
      <c r="BJ719">
        <v>25</v>
      </c>
      <c r="BL719" t="s">
        <v>155</v>
      </c>
      <c r="BN719" t="s">
        <v>145</v>
      </c>
      <c r="BT719" t="s">
        <v>156</v>
      </c>
      <c r="BU719" t="s">
        <v>157</v>
      </c>
      <c r="BV719" t="s">
        <v>5770</v>
      </c>
      <c r="BW719" t="s">
        <v>5770</v>
      </c>
      <c r="BX719">
        <v>0</v>
      </c>
      <c r="BY719">
        <v>1645</v>
      </c>
      <c r="CA719" t="s">
        <v>150</v>
      </c>
      <c r="CB719" t="s">
        <v>147</v>
      </c>
      <c r="CD719" t="s">
        <v>157</v>
      </c>
      <c r="CE719" t="s">
        <v>275</v>
      </c>
      <c r="CF719" t="s">
        <v>178</v>
      </c>
      <c r="CG719">
        <v>25</v>
      </c>
      <c r="CH719" t="s">
        <v>145</v>
      </c>
      <c r="CM719" t="s">
        <v>5114</v>
      </c>
      <c r="CN719" t="s">
        <v>5294</v>
      </c>
      <c r="CO719">
        <v>497110031</v>
      </c>
      <c r="DY719" t="s">
        <v>181</v>
      </c>
      <c r="EE719" t="s">
        <v>171</v>
      </c>
      <c r="EF719" t="s">
        <v>171</v>
      </c>
      <c r="EG719" t="s">
        <v>171</v>
      </c>
      <c r="EH719" t="s">
        <v>171</v>
      </c>
      <c r="EJ719" t="s">
        <v>168</v>
      </c>
      <c r="EL719" t="s">
        <v>136</v>
      </c>
      <c r="ER719" t="s">
        <v>5875</v>
      </c>
      <c r="ES719" t="s">
        <v>863</v>
      </c>
      <c r="EV719" t="str">
        <f t="shared" si="23"/>
        <v>Brian - 497110031</v>
      </c>
    </row>
    <row r="720" spans="1:152" x14ac:dyDescent="0.25">
      <c r="A720">
        <v>8509743</v>
      </c>
      <c r="B720" t="s">
        <v>5770</v>
      </c>
      <c r="C720" t="str">
        <f t="shared" si="22"/>
        <v>Feb</v>
      </c>
      <c r="D720" t="s">
        <v>5920</v>
      </c>
      <c r="E720">
        <v>0</v>
      </c>
      <c r="I720" t="s">
        <v>168</v>
      </c>
      <c r="P720" t="s">
        <v>5868</v>
      </c>
      <c r="R720" t="s">
        <v>2626</v>
      </c>
      <c r="T720" t="s">
        <v>185</v>
      </c>
      <c r="AE720" t="s">
        <v>140</v>
      </c>
      <c r="AF720" t="s">
        <v>141</v>
      </c>
      <c r="AG720" t="s">
        <v>5770</v>
      </c>
      <c r="AI720" t="s">
        <v>5391</v>
      </c>
      <c r="AJ720" t="s">
        <v>5770</v>
      </c>
      <c r="AK720">
        <v>150109238</v>
      </c>
      <c r="AL720">
        <v>16989091</v>
      </c>
      <c r="AM720">
        <v>1645</v>
      </c>
      <c r="AN720">
        <v>84110024</v>
      </c>
      <c r="AP720" t="s">
        <v>1187</v>
      </c>
      <c r="AS720" t="s">
        <v>145</v>
      </c>
      <c r="AT720">
        <v>3465421862</v>
      </c>
      <c r="AW720" t="s">
        <v>147</v>
      </c>
      <c r="AX720">
        <v>28013</v>
      </c>
      <c r="AY720" t="s">
        <v>5921</v>
      </c>
      <c r="AZ720" t="s">
        <v>5922</v>
      </c>
      <c r="BA720" t="s">
        <v>149</v>
      </c>
      <c r="BB720" t="s">
        <v>150</v>
      </c>
      <c r="BC720" t="s">
        <v>5923</v>
      </c>
      <c r="BD720">
        <v>3</v>
      </c>
      <c r="BE720" t="s">
        <v>5924</v>
      </c>
      <c r="BG720" t="s">
        <v>867</v>
      </c>
      <c r="BH720" t="s">
        <v>3649</v>
      </c>
      <c r="BI720" t="s">
        <v>178</v>
      </c>
      <c r="BJ720">
        <v>25</v>
      </c>
      <c r="BL720" t="s">
        <v>155</v>
      </c>
      <c r="BN720" t="s">
        <v>145</v>
      </c>
      <c r="BT720" t="s">
        <v>156</v>
      </c>
      <c r="BU720" t="s">
        <v>157</v>
      </c>
      <c r="BV720" t="s">
        <v>5770</v>
      </c>
      <c r="BW720" t="s">
        <v>5770</v>
      </c>
      <c r="BX720">
        <v>0</v>
      </c>
      <c r="BY720">
        <v>1645</v>
      </c>
      <c r="CA720" t="s">
        <v>150</v>
      </c>
      <c r="CB720" t="s">
        <v>147</v>
      </c>
      <c r="CD720" t="s">
        <v>157</v>
      </c>
      <c r="CE720" t="s">
        <v>867</v>
      </c>
      <c r="CF720" t="s">
        <v>178</v>
      </c>
      <c r="CG720">
        <v>25</v>
      </c>
      <c r="CH720" t="s">
        <v>145</v>
      </c>
      <c r="CM720" t="s">
        <v>5114</v>
      </c>
      <c r="CN720" t="s">
        <v>5294</v>
      </c>
      <c r="CO720">
        <v>84110024</v>
      </c>
      <c r="EC720" t="s">
        <v>159</v>
      </c>
      <c r="ED720" t="s">
        <v>5925</v>
      </c>
      <c r="EE720" t="s">
        <v>171</v>
      </c>
      <c r="EF720" t="s">
        <v>171</v>
      </c>
      <c r="EG720" t="s">
        <v>171</v>
      </c>
      <c r="EH720" t="s">
        <v>171</v>
      </c>
      <c r="EJ720" t="s">
        <v>168</v>
      </c>
      <c r="EL720" t="s">
        <v>136</v>
      </c>
      <c r="ER720" t="s">
        <v>5875</v>
      </c>
      <c r="ES720" t="s">
        <v>863</v>
      </c>
      <c r="EV720" t="str">
        <f t="shared" si="23"/>
        <v>Caroline - 84110024</v>
      </c>
    </row>
    <row r="721" spans="1:152" x14ac:dyDescent="0.25">
      <c r="A721">
        <v>8509742</v>
      </c>
      <c r="B721" t="s">
        <v>5770</v>
      </c>
      <c r="C721" t="str">
        <f t="shared" si="22"/>
        <v>Feb</v>
      </c>
      <c r="D721" t="s">
        <v>5926</v>
      </c>
      <c r="E721">
        <v>0</v>
      </c>
      <c r="I721" t="s">
        <v>168</v>
      </c>
      <c r="P721" t="s">
        <v>5868</v>
      </c>
      <c r="R721" t="s">
        <v>5927</v>
      </c>
      <c r="T721" t="s">
        <v>171</v>
      </c>
      <c r="AE721" t="s">
        <v>140</v>
      </c>
      <c r="AF721" t="s">
        <v>141</v>
      </c>
      <c r="AG721" t="s">
        <v>5770</v>
      </c>
      <c r="AI721" t="s">
        <v>5391</v>
      </c>
      <c r="AJ721" t="s">
        <v>5770</v>
      </c>
      <c r="AK721">
        <v>150108693</v>
      </c>
      <c r="AL721">
        <v>16989095</v>
      </c>
      <c r="AM721">
        <v>1645</v>
      </c>
      <c r="AN721">
        <v>306500088</v>
      </c>
      <c r="AP721" t="s">
        <v>5928</v>
      </c>
      <c r="AS721" t="s">
        <v>145</v>
      </c>
      <c r="AT721">
        <v>87520451</v>
      </c>
      <c r="AW721" t="s">
        <v>147</v>
      </c>
      <c r="AX721">
        <v>14</v>
      </c>
      <c r="AY721" t="s">
        <v>5929</v>
      </c>
      <c r="AZ721">
        <v>4</v>
      </c>
      <c r="BA721" t="s">
        <v>149</v>
      </c>
      <c r="BB721" t="s">
        <v>150</v>
      </c>
      <c r="BC721" t="s">
        <v>5930</v>
      </c>
      <c r="BD721">
        <v>3</v>
      </c>
      <c r="BE721" t="s">
        <v>5931</v>
      </c>
      <c r="BG721" t="s">
        <v>394</v>
      </c>
      <c r="BH721" t="s">
        <v>5932</v>
      </c>
      <c r="BI721" t="s">
        <v>178</v>
      </c>
      <c r="BJ721">
        <v>25</v>
      </c>
      <c r="BL721" t="s">
        <v>155</v>
      </c>
      <c r="BN721" t="s">
        <v>145</v>
      </c>
      <c r="BT721" t="s">
        <v>156</v>
      </c>
      <c r="BU721" t="s">
        <v>157</v>
      </c>
      <c r="BV721" t="s">
        <v>5770</v>
      </c>
      <c r="BW721" t="s">
        <v>5770</v>
      </c>
      <c r="BX721">
        <v>0</v>
      </c>
      <c r="BY721">
        <v>1645</v>
      </c>
      <c r="CA721" t="s">
        <v>150</v>
      </c>
      <c r="CB721" t="s">
        <v>147</v>
      </c>
      <c r="CD721" t="s">
        <v>157</v>
      </c>
      <c r="CE721" t="s">
        <v>394</v>
      </c>
      <c r="CF721" t="s">
        <v>178</v>
      </c>
      <c r="CG721">
        <v>25</v>
      </c>
      <c r="CH721" t="s">
        <v>145</v>
      </c>
      <c r="CM721" t="s">
        <v>5114</v>
      </c>
      <c r="CN721" t="s">
        <v>5294</v>
      </c>
      <c r="CO721">
        <v>306500088</v>
      </c>
      <c r="DX721" t="s">
        <v>236</v>
      </c>
      <c r="EE721" t="s">
        <v>171</v>
      </c>
      <c r="EF721" t="s">
        <v>171</v>
      </c>
      <c r="EG721" t="s">
        <v>171</v>
      </c>
      <c r="EH721" t="s">
        <v>171</v>
      </c>
      <c r="EJ721" t="s">
        <v>168</v>
      </c>
      <c r="EL721" t="s">
        <v>136</v>
      </c>
      <c r="ER721" t="s">
        <v>5875</v>
      </c>
      <c r="ES721" t="s">
        <v>863</v>
      </c>
      <c r="EV721" t="str">
        <f t="shared" si="23"/>
        <v>Danilo - 306500088</v>
      </c>
    </row>
    <row r="722" spans="1:152" x14ac:dyDescent="0.25">
      <c r="A722">
        <v>8509741</v>
      </c>
      <c r="B722" t="s">
        <v>5770</v>
      </c>
      <c r="C722" t="str">
        <f t="shared" si="22"/>
        <v>Feb</v>
      </c>
      <c r="D722" t="s">
        <v>214</v>
      </c>
      <c r="E722">
        <v>0</v>
      </c>
      <c r="I722" t="s">
        <v>136</v>
      </c>
      <c r="P722" t="s">
        <v>5868</v>
      </c>
      <c r="R722" t="s">
        <v>5933</v>
      </c>
      <c r="T722" t="s">
        <v>162</v>
      </c>
      <c r="AE722" t="s">
        <v>140</v>
      </c>
      <c r="AF722" t="s">
        <v>141</v>
      </c>
      <c r="AG722" t="s">
        <v>5770</v>
      </c>
      <c r="AI722" t="s">
        <v>5391</v>
      </c>
      <c r="AJ722" t="s">
        <v>5770</v>
      </c>
      <c r="AK722">
        <v>150108018</v>
      </c>
      <c r="AL722">
        <v>16445304</v>
      </c>
      <c r="AM722">
        <v>1645</v>
      </c>
      <c r="AN722">
        <v>465500052</v>
      </c>
      <c r="AP722" t="s">
        <v>5934</v>
      </c>
      <c r="AS722" t="s">
        <v>145</v>
      </c>
      <c r="AT722">
        <v>2085235805</v>
      </c>
      <c r="AW722" t="s">
        <v>147</v>
      </c>
      <c r="AX722" t="s">
        <v>5935</v>
      </c>
      <c r="AY722" t="s">
        <v>5936</v>
      </c>
      <c r="BA722" t="s">
        <v>149</v>
      </c>
      <c r="BB722" t="s">
        <v>150</v>
      </c>
      <c r="BC722" t="s">
        <v>5937</v>
      </c>
      <c r="BD722">
        <v>3</v>
      </c>
      <c r="BE722" t="s">
        <v>5938</v>
      </c>
      <c r="BG722" t="s">
        <v>197</v>
      </c>
      <c r="BH722" t="s">
        <v>5939</v>
      </c>
      <c r="BI722" t="s">
        <v>178</v>
      </c>
      <c r="BJ722">
        <v>25</v>
      </c>
      <c r="BL722" t="s">
        <v>155</v>
      </c>
      <c r="BN722" t="s">
        <v>145</v>
      </c>
      <c r="BT722" t="s">
        <v>156</v>
      </c>
      <c r="BU722" t="s">
        <v>157</v>
      </c>
      <c r="BV722" t="s">
        <v>5770</v>
      </c>
      <c r="BW722" t="s">
        <v>5770</v>
      </c>
      <c r="BX722">
        <v>0</v>
      </c>
      <c r="BY722">
        <v>1645</v>
      </c>
      <c r="CA722" t="s">
        <v>150</v>
      </c>
      <c r="CB722" t="s">
        <v>147</v>
      </c>
      <c r="CD722" t="s">
        <v>157</v>
      </c>
      <c r="CE722" t="s">
        <v>197</v>
      </c>
      <c r="CF722" t="s">
        <v>178</v>
      </c>
      <c r="CG722">
        <v>25</v>
      </c>
      <c r="CH722" t="s">
        <v>145</v>
      </c>
      <c r="CM722" t="s">
        <v>5114</v>
      </c>
      <c r="CN722" t="s">
        <v>5294</v>
      </c>
      <c r="CO722">
        <v>465500052</v>
      </c>
      <c r="DW722" t="s">
        <v>223</v>
      </c>
      <c r="EE722" t="s">
        <v>162</v>
      </c>
      <c r="EF722" t="s">
        <v>139</v>
      </c>
      <c r="EG722" t="s">
        <v>185</v>
      </c>
      <c r="EH722" t="s">
        <v>185</v>
      </c>
      <c r="EI722" t="s">
        <v>5940</v>
      </c>
      <c r="EJ722" t="s">
        <v>168</v>
      </c>
      <c r="EL722" t="s">
        <v>136</v>
      </c>
      <c r="EN722" t="s">
        <v>5941</v>
      </c>
      <c r="ER722" t="s">
        <v>5875</v>
      </c>
      <c r="ES722" t="s">
        <v>863</v>
      </c>
      <c r="EV722" t="str">
        <f t="shared" si="23"/>
        <v>Despo - 465500052</v>
      </c>
    </row>
    <row r="723" spans="1:152" x14ac:dyDescent="0.25">
      <c r="A723">
        <v>8509740</v>
      </c>
      <c r="B723" t="s">
        <v>5770</v>
      </c>
      <c r="C723" t="str">
        <f t="shared" si="22"/>
        <v>Feb</v>
      </c>
      <c r="D723" t="s">
        <v>5942</v>
      </c>
      <c r="E723">
        <v>0</v>
      </c>
      <c r="I723" t="s">
        <v>136</v>
      </c>
      <c r="P723" t="s">
        <v>5868</v>
      </c>
      <c r="R723" t="s">
        <v>5943</v>
      </c>
      <c r="T723" t="s">
        <v>161</v>
      </c>
      <c r="AE723" t="s">
        <v>140</v>
      </c>
      <c r="AF723" t="s">
        <v>141</v>
      </c>
      <c r="AG723" t="s">
        <v>5770</v>
      </c>
      <c r="AI723" t="s">
        <v>5391</v>
      </c>
      <c r="AJ723" t="s">
        <v>5770</v>
      </c>
      <c r="AK723">
        <v>150107724</v>
      </c>
      <c r="AL723">
        <v>16446095</v>
      </c>
      <c r="AM723">
        <v>1645</v>
      </c>
      <c r="AN723">
        <v>291500098</v>
      </c>
      <c r="AP723" t="s">
        <v>712</v>
      </c>
      <c r="AS723" t="s">
        <v>145</v>
      </c>
      <c r="AT723">
        <v>1273323394</v>
      </c>
      <c r="AU723" t="s">
        <v>1145</v>
      </c>
      <c r="AW723" t="s">
        <v>147</v>
      </c>
      <c r="AX723" t="s">
        <v>5944</v>
      </c>
      <c r="AY723" t="s">
        <v>5945</v>
      </c>
      <c r="AZ723" t="s">
        <v>5946</v>
      </c>
      <c r="BA723" t="s">
        <v>149</v>
      </c>
      <c r="BB723" t="s">
        <v>150</v>
      </c>
      <c r="BC723" t="s">
        <v>5947</v>
      </c>
      <c r="BD723">
        <v>3</v>
      </c>
      <c r="BE723" t="s">
        <v>5948</v>
      </c>
      <c r="BG723" t="s">
        <v>197</v>
      </c>
      <c r="BH723" t="s">
        <v>2794</v>
      </c>
      <c r="BI723" t="s">
        <v>178</v>
      </c>
      <c r="BJ723">
        <v>30</v>
      </c>
      <c r="BL723" t="s">
        <v>155</v>
      </c>
      <c r="BN723" t="s">
        <v>145</v>
      </c>
      <c r="BT723" t="s">
        <v>156</v>
      </c>
      <c r="BU723" t="s">
        <v>157</v>
      </c>
      <c r="BV723" t="s">
        <v>5770</v>
      </c>
      <c r="BW723" t="s">
        <v>5770</v>
      </c>
      <c r="BX723">
        <v>0</v>
      </c>
      <c r="BY723">
        <v>1645</v>
      </c>
      <c r="CA723" t="s">
        <v>150</v>
      </c>
      <c r="CB723" t="s">
        <v>147</v>
      </c>
      <c r="CD723" t="s">
        <v>157</v>
      </c>
      <c r="CE723" t="s">
        <v>197</v>
      </c>
      <c r="CF723" t="s">
        <v>178</v>
      </c>
      <c r="CG723">
        <v>30</v>
      </c>
      <c r="CH723" t="s">
        <v>145</v>
      </c>
      <c r="CM723" t="s">
        <v>5114</v>
      </c>
      <c r="CN723" t="s">
        <v>5294</v>
      </c>
      <c r="CO723">
        <v>291500098</v>
      </c>
      <c r="DZ723" t="s">
        <v>237</v>
      </c>
      <c r="EE723" t="s">
        <v>161</v>
      </c>
      <c r="EF723" t="s">
        <v>162</v>
      </c>
      <c r="EG723" t="s">
        <v>139</v>
      </c>
      <c r="EH723" t="s">
        <v>139</v>
      </c>
      <c r="EI723" t="s">
        <v>5949</v>
      </c>
      <c r="EJ723" t="s">
        <v>168</v>
      </c>
      <c r="EL723" t="s">
        <v>168</v>
      </c>
      <c r="EM723" t="s">
        <v>5950</v>
      </c>
      <c r="EN723" t="s">
        <v>5951</v>
      </c>
      <c r="ER723" t="s">
        <v>5875</v>
      </c>
      <c r="ES723" t="s">
        <v>863</v>
      </c>
      <c r="EV723" t="str">
        <f t="shared" si="23"/>
        <v>Ric - 291500098</v>
      </c>
    </row>
    <row r="724" spans="1:152" x14ac:dyDescent="0.25">
      <c r="A724">
        <v>8509739</v>
      </c>
      <c r="B724" t="s">
        <v>5770</v>
      </c>
      <c r="C724" t="str">
        <f t="shared" si="22"/>
        <v>Feb</v>
      </c>
      <c r="D724" t="s">
        <v>5952</v>
      </c>
      <c r="E724">
        <v>0</v>
      </c>
      <c r="I724" t="s">
        <v>168</v>
      </c>
      <c r="P724" t="s">
        <v>5868</v>
      </c>
      <c r="R724" t="s">
        <v>5953</v>
      </c>
      <c r="T724" t="s">
        <v>171</v>
      </c>
      <c r="AE724" t="s">
        <v>140</v>
      </c>
      <c r="AF724" t="s">
        <v>141</v>
      </c>
      <c r="AG724" t="s">
        <v>5770</v>
      </c>
      <c r="AI724" t="s">
        <v>5391</v>
      </c>
      <c r="AJ724" t="s">
        <v>5770</v>
      </c>
      <c r="AK724">
        <v>150107196</v>
      </c>
      <c r="AL724">
        <v>16202531</v>
      </c>
      <c r="AM724">
        <v>1645</v>
      </c>
      <c r="AN724">
        <v>321500005</v>
      </c>
      <c r="AP724" t="s">
        <v>5954</v>
      </c>
      <c r="AS724" t="s">
        <v>5170</v>
      </c>
      <c r="AT724">
        <v>615872951</v>
      </c>
      <c r="AW724" t="s">
        <v>147</v>
      </c>
      <c r="AX724">
        <v>64560</v>
      </c>
      <c r="AY724" t="s">
        <v>5955</v>
      </c>
      <c r="BA724" t="s">
        <v>149</v>
      </c>
      <c r="BB724" t="s">
        <v>150</v>
      </c>
      <c r="BC724" t="s">
        <v>5956</v>
      </c>
      <c r="BD724">
        <v>3</v>
      </c>
      <c r="BE724" t="s">
        <v>5957</v>
      </c>
      <c r="BG724" t="s">
        <v>689</v>
      </c>
      <c r="BH724" t="s">
        <v>5958</v>
      </c>
      <c r="BI724" t="s">
        <v>147</v>
      </c>
      <c r="BJ724">
        <v>30</v>
      </c>
      <c r="BL724" t="s">
        <v>155</v>
      </c>
      <c r="BN724" t="s">
        <v>5170</v>
      </c>
      <c r="BT724" t="s">
        <v>156</v>
      </c>
      <c r="BU724" t="s">
        <v>157</v>
      </c>
      <c r="BV724" t="s">
        <v>5770</v>
      </c>
      <c r="BW724" t="s">
        <v>5770</v>
      </c>
      <c r="BX724">
        <v>0</v>
      </c>
      <c r="BY724">
        <v>1645</v>
      </c>
      <c r="CA724" t="s">
        <v>150</v>
      </c>
      <c r="CB724" t="s">
        <v>147</v>
      </c>
      <c r="CD724" t="s">
        <v>157</v>
      </c>
      <c r="CE724" t="s">
        <v>689</v>
      </c>
      <c r="CF724" t="s">
        <v>147</v>
      </c>
      <c r="CG724">
        <v>30</v>
      </c>
      <c r="CH724" t="s">
        <v>5170</v>
      </c>
      <c r="CM724" t="s">
        <v>5114</v>
      </c>
      <c r="CN724" t="s">
        <v>5294</v>
      </c>
      <c r="CO724">
        <v>321500005</v>
      </c>
      <c r="DW724" t="s">
        <v>223</v>
      </c>
      <c r="EE724" t="s">
        <v>171</v>
      </c>
      <c r="EF724" t="s">
        <v>171</v>
      </c>
      <c r="EG724" t="s">
        <v>171</v>
      </c>
      <c r="EH724" t="s">
        <v>171</v>
      </c>
      <c r="EJ724" t="s">
        <v>136</v>
      </c>
      <c r="EK724" t="s">
        <v>5959</v>
      </c>
      <c r="EL724" t="s">
        <v>136</v>
      </c>
      <c r="EN724" t="s">
        <v>5960</v>
      </c>
      <c r="ER724" t="s">
        <v>5875</v>
      </c>
      <c r="ES724" t="s">
        <v>863</v>
      </c>
      <c r="EV724" t="str">
        <f t="shared" si="23"/>
        <v>Judith - 321500005</v>
      </c>
    </row>
    <row r="725" spans="1:152" x14ac:dyDescent="0.25">
      <c r="A725">
        <v>8509738</v>
      </c>
      <c r="B725" t="s">
        <v>5770</v>
      </c>
      <c r="C725" t="str">
        <f t="shared" si="22"/>
        <v>Feb</v>
      </c>
      <c r="D725" t="s">
        <v>5961</v>
      </c>
      <c r="E725">
        <v>0</v>
      </c>
      <c r="I725" t="s">
        <v>168</v>
      </c>
      <c r="P725" t="s">
        <v>5868</v>
      </c>
      <c r="R725" t="s">
        <v>5962</v>
      </c>
      <c r="T725" t="s">
        <v>171</v>
      </c>
      <c r="AE725" t="s">
        <v>140</v>
      </c>
      <c r="AF725" t="s">
        <v>141</v>
      </c>
      <c r="AG725" t="s">
        <v>5770</v>
      </c>
      <c r="AI725" t="s">
        <v>5391</v>
      </c>
      <c r="AJ725" t="s">
        <v>5770</v>
      </c>
      <c r="AK725">
        <v>150107064</v>
      </c>
      <c r="AL725">
        <v>16989145</v>
      </c>
      <c r="AM725">
        <v>1645</v>
      </c>
      <c r="AN725">
        <v>301500015</v>
      </c>
      <c r="AP725" t="s">
        <v>5963</v>
      </c>
      <c r="AS725" t="s">
        <v>282</v>
      </c>
      <c r="AT725">
        <v>65682081</v>
      </c>
      <c r="AW725" t="s">
        <v>147</v>
      </c>
      <c r="AX725">
        <v>122</v>
      </c>
      <c r="AY725" t="s">
        <v>5964</v>
      </c>
      <c r="BA725" t="s">
        <v>149</v>
      </c>
      <c r="BB725" t="s">
        <v>150</v>
      </c>
      <c r="BC725" t="s">
        <v>5965</v>
      </c>
      <c r="BD725">
        <v>3</v>
      </c>
      <c r="BE725" t="s">
        <v>5966</v>
      </c>
      <c r="BG725" t="s">
        <v>394</v>
      </c>
      <c r="BH725" t="s">
        <v>5967</v>
      </c>
      <c r="BI725" t="s">
        <v>178</v>
      </c>
      <c r="BJ725">
        <v>25</v>
      </c>
      <c r="BL725" t="s">
        <v>155</v>
      </c>
      <c r="BN725" t="s">
        <v>282</v>
      </c>
      <c r="BT725" t="s">
        <v>156</v>
      </c>
      <c r="BU725" t="s">
        <v>157</v>
      </c>
      <c r="BV725" t="s">
        <v>5770</v>
      </c>
      <c r="BW725" t="s">
        <v>5770</v>
      </c>
      <c r="BX725">
        <v>0</v>
      </c>
      <c r="BY725">
        <v>1645</v>
      </c>
      <c r="CA725" t="s">
        <v>150</v>
      </c>
      <c r="CB725" t="s">
        <v>147</v>
      </c>
      <c r="CD725" t="s">
        <v>157</v>
      </c>
      <c r="CE725" t="s">
        <v>394</v>
      </c>
      <c r="CF725" t="s">
        <v>178</v>
      </c>
      <c r="CG725">
        <v>25</v>
      </c>
      <c r="CH725" t="s">
        <v>282</v>
      </c>
      <c r="CM725" t="s">
        <v>5114</v>
      </c>
      <c r="CN725" t="s">
        <v>5294</v>
      </c>
      <c r="CO725">
        <v>301500015</v>
      </c>
      <c r="DX725" t="s">
        <v>236</v>
      </c>
      <c r="EE725" t="s">
        <v>171</v>
      </c>
      <c r="EF725" t="s">
        <v>171</v>
      </c>
      <c r="EG725" t="s">
        <v>171</v>
      </c>
      <c r="EH725" t="s">
        <v>171</v>
      </c>
      <c r="EJ725" t="s">
        <v>168</v>
      </c>
      <c r="EL725" t="s">
        <v>136</v>
      </c>
      <c r="ER725" t="s">
        <v>5875</v>
      </c>
      <c r="ES725" t="s">
        <v>863</v>
      </c>
      <c r="EV725" t="str">
        <f t="shared" si="23"/>
        <v>Lorella - 301500015</v>
      </c>
    </row>
    <row r="726" spans="1:152" x14ac:dyDescent="0.25">
      <c r="A726">
        <v>8508433</v>
      </c>
      <c r="B726" t="s">
        <v>5828</v>
      </c>
      <c r="C726" t="str">
        <f t="shared" si="22"/>
        <v>Feb</v>
      </c>
      <c r="D726" t="s">
        <v>5968</v>
      </c>
      <c r="E726">
        <v>0</v>
      </c>
      <c r="I726" t="s">
        <v>168</v>
      </c>
      <c r="P726" t="s">
        <v>5969</v>
      </c>
      <c r="R726" t="s">
        <v>5970</v>
      </c>
      <c r="T726" t="s">
        <v>171</v>
      </c>
      <c r="AE726" t="s">
        <v>140</v>
      </c>
      <c r="AF726" t="s">
        <v>141</v>
      </c>
      <c r="AG726" t="s">
        <v>5828</v>
      </c>
      <c r="AI726" t="s">
        <v>5338</v>
      </c>
      <c r="AJ726" t="s">
        <v>5828</v>
      </c>
      <c r="AK726">
        <v>150170811</v>
      </c>
      <c r="AL726">
        <v>16563010</v>
      </c>
      <c r="AM726">
        <v>1645</v>
      </c>
      <c r="AN726">
        <v>341110077</v>
      </c>
      <c r="AO726" t="s">
        <v>143</v>
      </c>
      <c r="AP726" t="s">
        <v>2001</v>
      </c>
      <c r="AS726" t="s">
        <v>145</v>
      </c>
      <c r="AT726">
        <v>7542342190</v>
      </c>
      <c r="AW726" t="s">
        <v>147</v>
      </c>
      <c r="AX726">
        <v>33312</v>
      </c>
      <c r="AY726" t="s">
        <v>5971</v>
      </c>
      <c r="BA726" t="s">
        <v>149</v>
      </c>
      <c r="BB726" t="s">
        <v>150</v>
      </c>
      <c r="BC726" t="s">
        <v>5972</v>
      </c>
      <c r="BD726">
        <v>3</v>
      </c>
      <c r="BE726" t="s">
        <v>5973</v>
      </c>
      <c r="BG726" t="s">
        <v>153</v>
      </c>
      <c r="BH726" t="s">
        <v>5974</v>
      </c>
      <c r="BI726" t="s">
        <v>178</v>
      </c>
      <c r="BJ726">
        <v>25</v>
      </c>
      <c r="BL726" t="s">
        <v>155</v>
      </c>
      <c r="BN726" t="s">
        <v>145</v>
      </c>
      <c r="BT726" t="s">
        <v>156</v>
      </c>
      <c r="BU726" t="s">
        <v>157</v>
      </c>
      <c r="BV726" t="s">
        <v>5828</v>
      </c>
      <c r="BW726" t="s">
        <v>5828</v>
      </c>
      <c r="BX726">
        <v>0</v>
      </c>
      <c r="BY726">
        <v>1645</v>
      </c>
      <c r="CA726" t="s">
        <v>150</v>
      </c>
      <c r="CB726" t="s">
        <v>147</v>
      </c>
      <c r="CD726" t="s">
        <v>157</v>
      </c>
      <c r="CE726" t="s">
        <v>153</v>
      </c>
      <c r="CF726" t="s">
        <v>178</v>
      </c>
      <c r="CG726">
        <v>25</v>
      </c>
      <c r="CH726" t="s">
        <v>145</v>
      </c>
      <c r="CJ726" t="s">
        <v>143</v>
      </c>
      <c r="CM726" t="s">
        <v>5294</v>
      </c>
      <c r="CN726" t="s">
        <v>5789</v>
      </c>
      <c r="CO726">
        <v>341110077</v>
      </c>
      <c r="EB726" t="s">
        <v>360</v>
      </c>
      <c r="EE726" t="s">
        <v>185</v>
      </c>
      <c r="EF726" t="s">
        <v>185</v>
      </c>
      <c r="EG726" t="s">
        <v>185</v>
      </c>
      <c r="EH726" t="s">
        <v>185</v>
      </c>
      <c r="EJ726" t="s">
        <v>168</v>
      </c>
      <c r="EL726" t="s">
        <v>136</v>
      </c>
      <c r="ER726" t="s">
        <v>5975</v>
      </c>
      <c r="ES726" t="s">
        <v>634</v>
      </c>
      <c r="EV726" t="str">
        <f t="shared" si="23"/>
        <v>Meline - 341110077</v>
      </c>
    </row>
    <row r="727" spans="1:152" x14ac:dyDescent="0.25">
      <c r="A727">
        <v>8508432</v>
      </c>
      <c r="B727" t="s">
        <v>5828</v>
      </c>
      <c r="C727" t="str">
        <f t="shared" si="22"/>
        <v>Feb</v>
      </c>
      <c r="D727" t="s">
        <v>5976</v>
      </c>
      <c r="E727">
        <v>0</v>
      </c>
      <c r="I727" t="s">
        <v>168</v>
      </c>
      <c r="P727" t="s">
        <v>5969</v>
      </c>
      <c r="R727" t="s">
        <v>5977</v>
      </c>
      <c r="T727" t="s">
        <v>162</v>
      </c>
      <c r="AE727" t="s">
        <v>140</v>
      </c>
      <c r="AF727" t="s">
        <v>141</v>
      </c>
      <c r="AG727" t="s">
        <v>5828</v>
      </c>
      <c r="AI727" t="s">
        <v>5338</v>
      </c>
      <c r="AJ727" t="s">
        <v>5828</v>
      </c>
      <c r="AK727">
        <v>150169679</v>
      </c>
      <c r="AL727">
        <v>16992783</v>
      </c>
      <c r="AM727">
        <v>1645</v>
      </c>
      <c r="AN727">
        <v>324110083</v>
      </c>
      <c r="AP727" t="s">
        <v>5978</v>
      </c>
      <c r="AS727" t="s">
        <v>145</v>
      </c>
      <c r="AT727">
        <v>9031177332</v>
      </c>
      <c r="AW727" t="s">
        <v>147</v>
      </c>
      <c r="AX727">
        <v>10033</v>
      </c>
      <c r="AY727" t="s">
        <v>5979</v>
      </c>
      <c r="AZ727" t="s">
        <v>5980</v>
      </c>
      <c r="BA727" t="s">
        <v>149</v>
      </c>
      <c r="BB727" t="s">
        <v>150</v>
      </c>
      <c r="BC727" t="s">
        <v>5981</v>
      </c>
      <c r="BD727">
        <v>3</v>
      </c>
      <c r="BE727" t="s">
        <v>5982</v>
      </c>
      <c r="BG727" t="s">
        <v>300</v>
      </c>
      <c r="BH727" t="s">
        <v>255</v>
      </c>
      <c r="BI727" t="s">
        <v>178</v>
      </c>
      <c r="BJ727">
        <v>20</v>
      </c>
      <c r="BL727" t="s">
        <v>155</v>
      </c>
      <c r="BN727" t="s">
        <v>145</v>
      </c>
      <c r="BT727" t="s">
        <v>156</v>
      </c>
      <c r="BU727" t="s">
        <v>157</v>
      </c>
      <c r="BV727" t="s">
        <v>5828</v>
      </c>
      <c r="BW727" t="s">
        <v>5828</v>
      </c>
      <c r="BX727">
        <v>0</v>
      </c>
      <c r="BY727">
        <v>1645</v>
      </c>
      <c r="CA727" t="s">
        <v>150</v>
      </c>
      <c r="CB727" t="s">
        <v>147</v>
      </c>
      <c r="CD727" t="s">
        <v>157</v>
      </c>
      <c r="CE727" t="s">
        <v>300</v>
      </c>
      <c r="CF727" t="s">
        <v>178</v>
      </c>
      <c r="CG727">
        <v>20</v>
      </c>
      <c r="CH727" t="s">
        <v>145</v>
      </c>
      <c r="CM727" t="s">
        <v>5294</v>
      </c>
      <c r="CN727" t="s">
        <v>5789</v>
      </c>
      <c r="CO727">
        <v>324110083</v>
      </c>
      <c r="DW727" t="s">
        <v>223</v>
      </c>
      <c r="EE727" t="s">
        <v>162</v>
      </c>
      <c r="EF727" t="s">
        <v>162</v>
      </c>
      <c r="EG727" t="s">
        <v>162</v>
      </c>
      <c r="EH727" t="s">
        <v>139</v>
      </c>
      <c r="EJ727" t="s">
        <v>168</v>
      </c>
      <c r="EL727" t="s">
        <v>136</v>
      </c>
      <c r="ER727" t="s">
        <v>5975</v>
      </c>
      <c r="ES727" t="s">
        <v>634</v>
      </c>
      <c r="EV727" t="str">
        <f t="shared" si="23"/>
        <v>Shingo - 324110083</v>
      </c>
    </row>
    <row r="728" spans="1:152" x14ac:dyDescent="0.25">
      <c r="A728">
        <v>8508431</v>
      </c>
      <c r="B728" t="s">
        <v>5828</v>
      </c>
      <c r="C728" t="str">
        <f t="shared" si="22"/>
        <v>Feb</v>
      </c>
      <c r="D728" t="s">
        <v>5983</v>
      </c>
      <c r="E728">
        <v>0</v>
      </c>
      <c r="I728" t="s">
        <v>168</v>
      </c>
      <c r="P728" t="s">
        <v>5969</v>
      </c>
      <c r="R728" t="s">
        <v>5984</v>
      </c>
      <c r="T728" t="s">
        <v>185</v>
      </c>
      <c r="AE728" t="s">
        <v>140</v>
      </c>
      <c r="AF728" t="s">
        <v>141</v>
      </c>
      <c r="AG728" t="s">
        <v>5828</v>
      </c>
      <c r="AI728" t="s">
        <v>5338</v>
      </c>
      <c r="AJ728" t="s">
        <v>5828</v>
      </c>
      <c r="AK728">
        <v>150169631</v>
      </c>
      <c r="AL728">
        <v>16592140</v>
      </c>
      <c r="AM728">
        <v>1645</v>
      </c>
      <c r="AN728">
        <v>132110031</v>
      </c>
      <c r="AP728" t="s">
        <v>5985</v>
      </c>
      <c r="AS728" t="s">
        <v>903</v>
      </c>
      <c r="AW728" t="s">
        <v>147</v>
      </c>
      <c r="AX728">
        <v>1640011</v>
      </c>
      <c r="AY728" t="s">
        <v>5986</v>
      </c>
      <c r="AZ728" t="s">
        <v>1867</v>
      </c>
      <c r="BA728" t="s">
        <v>149</v>
      </c>
      <c r="BB728" t="s">
        <v>150</v>
      </c>
      <c r="BC728" t="s">
        <v>5987</v>
      </c>
      <c r="BD728">
        <v>3</v>
      </c>
      <c r="BE728" t="s">
        <v>5988</v>
      </c>
      <c r="BG728" t="s">
        <v>300</v>
      </c>
      <c r="BH728" t="s">
        <v>5989</v>
      </c>
      <c r="BI728" t="s">
        <v>178</v>
      </c>
      <c r="BJ728">
        <v>20</v>
      </c>
      <c r="BL728" t="s">
        <v>155</v>
      </c>
      <c r="BN728" t="s">
        <v>903</v>
      </c>
      <c r="BT728" t="s">
        <v>156</v>
      </c>
      <c r="BU728" t="s">
        <v>157</v>
      </c>
      <c r="BV728" t="s">
        <v>5828</v>
      </c>
      <c r="BW728" t="s">
        <v>5828</v>
      </c>
      <c r="BX728">
        <v>0</v>
      </c>
      <c r="BY728">
        <v>1645</v>
      </c>
      <c r="CA728" t="s">
        <v>150</v>
      </c>
      <c r="CB728" t="s">
        <v>147</v>
      </c>
      <c r="CD728" t="s">
        <v>157</v>
      </c>
      <c r="CE728" t="s">
        <v>300</v>
      </c>
      <c r="CF728" t="s">
        <v>178</v>
      </c>
      <c r="CG728">
        <v>20</v>
      </c>
      <c r="CH728" t="s">
        <v>903</v>
      </c>
      <c r="CM728" t="s">
        <v>5294</v>
      </c>
      <c r="CN728" t="s">
        <v>5789</v>
      </c>
      <c r="CO728">
        <v>132110031</v>
      </c>
      <c r="DW728" t="s">
        <v>223</v>
      </c>
      <c r="DZ728" t="s">
        <v>237</v>
      </c>
      <c r="EE728" t="s">
        <v>185</v>
      </c>
      <c r="EF728" t="s">
        <v>185</v>
      </c>
      <c r="EG728" t="s">
        <v>162</v>
      </c>
      <c r="EH728" t="s">
        <v>162</v>
      </c>
      <c r="EJ728" t="s">
        <v>168</v>
      </c>
      <c r="EL728" t="s">
        <v>136</v>
      </c>
      <c r="ER728" t="s">
        <v>5975</v>
      </c>
      <c r="ES728" t="s">
        <v>634</v>
      </c>
      <c r="EV728" t="str">
        <f t="shared" si="23"/>
        <v>Michiko - 132110031</v>
      </c>
    </row>
    <row r="729" spans="1:152" x14ac:dyDescent="0.25">
      <c r="A729">
        <v>8508430</v>
      </c>
      <c r="B729" t="s">
        <v>5828</v>
      </c>
      <c r="C729" t="str">
        <f t="shared" si="22"/>
        <v>Feb</v>
      </c>
      <c r="D729" t="s">
        <v>5990</v>
      </c>
      <c r="E729">
        <v>0</v>
      </c>
      <c r="I729" t="s">
        <v>168</v>
      </c>
      <c r="P729" t="s">
        <v>5969</v>
      </c>
      <c r="R729" t="s">
        <v>5991</v>
      </c>
      <c r="T729" t="s">
        <v>171</v>
      </c>
      <c r="AE729" t="s">
        <v>140</v>
      </c>
      <c r="AF729" t="s">
        <v>141</v>
      </c>
      <c r="AG729" t="s">
        <v>5828</v>
      </c>
      <c r="AI729" t="s">
        <v>5338</v>
      </c>
      <c r="AJ729" t="s">
        <v>5828</v>
      </c>
      <c r="AK729">
        <v>150169273</v>
      </c>
      <c r="AL729">
        <v>16709116</v>
      </c>
      <c r="AM729">
        <v>1645</v>
      </c>
      <c r="AN729">
        <v>110400086</v>
      </c>
      <c r="AP729" t="s">
        <v>3612</v>
      </c>
      <c r="AS729" t="s">
        <v>145</v>
      </c>
      <c r="AT729">
        <v>6625780605</v>
      </c>
      <c r="AW729" t="s">
        <v>147</v>
      </c>
      <c r="AX729">
        <v>10230</v>
      </c>
      <c r="AY729" t="s">
        <v>5992</v>
      </c>
      <c r="AZ729" t="s">
        <v>5993</v>
      </c>
      <c r="BA729" t="s">
        <v>149</v>
      </c>
      <c r="BB729" t="s">
        <v>150</v>
      </c>
      <c r="BC729" t="s">
        <v>5994</v>
      </c>
      <c r="BD729">
        <v>3</v>
      </c>
      <c r="BE729" t="s">
        <v>5995</v>
      </c>
      <c r="BG729" t="s">
        <v>3617</v>
      </c>
      <c r="BH729" t="s">
        <v>5996</v>
      </c>
      <c r="BI729" t="s">
        <v>147</v>
      </c>
      <c r="BJ729">
        <v>30</v>
      </c>
      <c r="BL729" t="s">
        <v>155</v>
      </c>
      <c r="BN729" t="s">
        <v>145</v>
      </c>
      <c r="BT729" t="s">
        <v>156</v>
      </c>
      <c r="BU729" t="s">
        <v>157</v>
      </c>
      <c r="BV729" t="s">
        <v>5828</v>
      </c>
      <c r="BW729" t="s">
        <v>5828</v>
      </c>
      <c r="BX729">
        <v>0</v>
      </c>
      <c r="BY729">
        <v>1645</v>
      </c>
      <c r="CA729" t="s">
        <v>150</v>
      </c>
      <c r="CB729" t="s">
        <v>147</v>
      </c>
      <c r="CD729" t="s">
        <v>157</v>
      </c>
      <c r="CE729" t="s">
        <v>3617</v>
      </c>
      <c r="CF729" t="s">
        <v>147</v>
      </c>
      <c r="CG729">
        <v>30</v>
      </c>
      <c r="CH729" t="s">
        <v>145</v>
      </c>
      <c r="CM729" t="s">
        <v>5294</v>
      </c>
      <c r="CN729" t="s">
        <v>5789</v>
      </c>
      <c r="CO729">
        <v>110400086</v>
      </c>
      <c r="DY729" t="s">
        <v>181</v>
      </c>
      <c r="EA729" t="s">
        <v>342</v>
      </c>
      <c r="EE729" t="s">
        <v>171</v>
      </c>
      <c r="EF729" t="s">
        <v>171</v>
      </c>
      <c r="EG729" t="s">
        <v>185</v>
      </c>
      <c r="EH729" t="s">
        <v>185</v>
      </c>
      <c r="EJ729" t="s">
        <v>168</v>
      </c>
      <c r="EL729" t="s">
        <v>136</v>
      </c>
      <c r="ER729" t="s">
        <v>5975</v>
      </c>
      <c r="ES729" t="s">
        <v>634</v>
      </c>
      <c r="EV729" t="str">
        <f t="shared" si="23"/>
        <v>Nuthapol - 110400086</v>
      </c>
    </row>
    <row r="730" spans="1:152" x14ac:dyDescent="0.25">
      <c r="A730">
        <v>8508429</v>
      </c>
      <c r="B730" t="s">
        <v>5828</v>
      </c>
      <c r="C730" t="str">
        <f t="shared" si="22"/>
        <v>Feb</v>
      </c>
      <c r="D730" t="s">
        <v>5997</v>
      </c>
      <c r="E730">
        <v>0</v>
      </c>
      <c r="I730" t="s">
        <v>136</v>
      </c>
      <c r="P730" t="s">
        <v>5969</v>
      </c>
      <c r="R730" t="s">
        <v>2881</v>
      </c>
      <c r="T730" t="s">
        <v>139</v>
      </c>
      <c r="AE730" t="s">
        <v>140</v>
      </c>
      <c r="AF730" t="s">
        <v>141</v>
      </c>
      <c r="AG730" t="s">
        <v>5828</v>
      </c>
      <c r="AI730" t="s">
        <v>5338</v>
      </c>
      <c r="AJ730" t="s">
        <v>5828</v>
      </c>
      <c r="AK730">
        <v>150168206</v>
      </c>
      <c r="AL730">
        <v>15892727</v>
      </c>
      <c r="AM730">
        <v>1645</v>
      </c>
      <c r="AN730">
        <v>179900097</v>
      </c>
      <c r="AO730" t="s">
        <v>327</v>
      </c>
      <c r="AP730" t="s">
        <v>2195</v>
      </c>
      <c r="AS730" t="s">
        <v>145</v>
      </c>
      <c r="AU730" t="s">
        <v>155</v>
      </c>
      <c r="AW730" t="s">
        <v>147</v>
      </c>
      <c r="AX730">
        <v>85087</v>
      </c>
      <c r="AY730" t="s">
        <v>5998</v>
      </c>
      <c r="BA730" t="s">
        <v>149</v>
      </c>
      <c r="BB730" t="s">
        <v>150</v>
      </c>
      <c r="BC730" t="s">
        <v>5999</v>
      </c>
      <c r="BD730">
        <v>3</v>
      </c>
      <c r="BE730" t="s">
        <v>6000</v>
      </c>
      <c r="BG730" t="s">
        <v>153</v>
      </c>
      <c r="BH730" t="s">
        <v>1140</v>
      </c>
      <c r="BI730" t="s">
        <v>147</v>
      </c>
      <c r="BJ730">
        <v>40</v>
      </c>
      <c r="BL730" t="s">
        <v>155</v>
      </c>
      <c r="BN730" t="s">
        <v>145</v>
      </c>
      <c r="BT730" t="s">
        <v>156</v>
      </c>
      <c r="BU730" t="s">
        <v>157</v>
      </c>
      <c r="BV730" t="s">
        <v>5828</v>
      </c>
      <c r="BW730" t="s">
        <v>5828</v>
      </c>
      <c r="BX730">
        <v>0</v>
      </c>
      <c r="BY730">
        <v>1645</v>
      </c>
      <c r="CA730" t="s">
        <v>150</v>
      </c>
      <c r="CB730" t="s">
        <v>147</v>
      </c>
      <c r="CD730" t="s">
        <v>157</v>
      </c>
      <c r="CE730" t="s">
        <v>153</v>
      </c>
      <c r="CF730" t="s">
        <v>147</v>
      </c>
      <c r="CG730">
        <v>40</v>
      </c>
      <c r="CH730" t="s">
        <v>145</v>
      </c>
      <c r="CJ730" t="s">
        <v>327</v>
      </c>
      <c r="CM730" t="s">
        <v>5294</v>
      </c>
      <c r="CN730" t="s">
        <v>5789</v>
      </c>
      <c r="CO730">
        <v>179900097</v>
      </c>
      <c r="DW730" t="s">
        <v>223</v>
      </c>
      <c r="EE730" t="s">
        <v>139</v>
      </c>
      <c r="EF730" t="s">
        <v>162</v>
      </c>
      <c r="EG730" t="s">
        <v>139</v>
      </c>
      <c r="EH730" t="s">
        <v>139</v>
      </c>
      <c r="EI730" t="s">
        <v>6001</v>
      </c>
      <c r="EJ730" t="s">
        <v>168</v>
      </c>
      <c r="EL730" t="s">
        <v>136</v>
      </c>
      <c r="EN730" t="s">
        <v>6002</v>
      </c>
      <c r="ER730" t="s">
        <v>5975</v>
      </c>
      <c r="ES730" t="s">
        <v>634</v>
      </c>
      <c r="EV730" t="str">
        <f t="shared" si="23"/>
        <v>Elizabeth - 179900097</v>
      </c>
    </row>
    <row r="731" spans="1:152" x14ac:dyDescent="0.25">
      <c r="A731">
        <v>8508428</v>
      </c>
      <c r="B731" t="s">
        <v>5828</v>
      </c>
      <c r="C731" t="str">
        <f t="shared" si="22"/>
        <v>Feb</v>
      </c>
      <c r="D731" t="s">
        <v>6003</v>
      </c>
      <c r="E731">
        <v>0</v>
      </c>
      <c r="I731" t="s">
        <v>168</v>
      </c>
      <c r="P731" t="s">
        <v>5969</v>
      </c>
      <c r="R731" t="s">
        <v>1999</v>
      </c>
      <c r="T731" t="s">
        <v>162</v>
      </c>
      <c r="AE731" t="s">
        <v>140</v>
      </c>
      <c r="AF731" t="s">
        <v>141</v>
      </c>
      <c r="AG731" t="s">
        <v>5828</v>
      </c>
      <c r="AI731" t="s">
        <v>5338</v>
      </c>
      <c r="AJ731" t="s">
        <v>5828</v>
      </c>
      <c r="AK731">
        <v>150168162</v>
      </c>
      <c r="AL731">
        <v>15930084</v>
      </c>
      <c r="AM731">
        <v>1645</v>
      </c>
      <c r="AN731">
        <v>142000030</v>
      </c>
      <c r="AO731" t="s">
        <v>1898</v>
      </c>
      <c r="AP731" t="s">
        <v>6004</v>
      </c>
      <c r="AS731" t="s">
        <v>145</v>
      </c>
      <c r="AT731">
        <v>4809411111</v>
      </c>
      <c r="AU731" t="s">
        <v>731</v>
      </c>
      <c r="AW731" t="s">
        <v>147</v>
      </c>
      <c r="AX731">
        <v>92054</v>
      </c>
      <c r="AY731" t="s">
        <v>6005</v>
      </c>
      <c r="AZ731" t="s">
        <v>6006</v>
      </c>
      <c r="BA731" t="s">
        <v>149</v>
      </c>
      <c r="BB731" t="s">
        <v>150</v>
      </c>
      <c r="BC731" t="s">
        <v>6007</v>
      </c>
      <c r="BD731">
        <v>3</v>
      </c>
      <c r="BE731" t="s">
        <v>6008</v>
      </c>
      <c r="BG731" t="s">
        <v>153</v>
      </c>
      <c r="BH731" t="s">
        <v>6009</v>
      </c>
      <c r="BI731" t="s">
        <v>178</v>
      </c>
      <c r="BJ731">
        <v>35</v>
      </c>
      <c r="BL731" t="s">
        <v>155</v>
      </c>
      <c r="BN731" t="s">
        <v>145</v>
      </c>
      <c r="BT731" t="s">
        <v>156</v>
      </c>
      <c r="BU731" t="s">
        <v>157</v>
      </c>
      <c r="BV731" t="s">
        <v>5828</v>
      </c>
      <c r="BW731" t="s">
        <v>5828</v>
      </c>
      <c r="BX731">
        <v>0</v>
      </c>
      <c r="BY731">
        <v>1645</v>
      </c>
      <c r="CA731" t="s">
        <v>150</v>
      </c>
      <c r="CB731" t="s">
        <v>147</v>
      </c>
      <c r="CD731" t="s">
        <v>157</v>
      </c>
      <c r="CE731" t="s">
        <v>153</v>
      </c>
      <c r="CF731" t="s">
        <v>178</v>
      </c>
      <c r="CG731">
        <v>35</v>
      </c>
      <c r="CH731" t="s">
        <v>145</v>
      </c>
      <c r="CJ731" t="s">
        <v>1898</v>
      </c>
      <c r="CM731" t="s">
        <v>5294</v>
      </c>
      <c r="CN731" t="s">
        <v>5789</v>
      </c>
      <c r="CO731">
        <v>142000030</v>
      </c>
      <c r="DW731" t="s">
        <v>223</v>
      </c>
      <c r="EE731" t="s">
        <v>139</v>
      </c>
      <c r="EF731" t="s">
        <v>185</v>
      </c>
      <c r="EG731" t="s">
        <v>185</v>
      </c>
      <c r="EH731" t="s">
        <v>139</v>
      </c>
      <c r="EJ731" t="s">
        <v>136</v>
      </c>
      <c r="EK731" t="s">
        <v>6010</v>
      </c>
      <c r="EL731" t="s">
        <v>136</v>
      </c>
      <c r="EN731" t="s">
        <v>6011</v>
      </c>
      <c r="ER731" t="s">
        <v>5975</v>
      </c>
      <c r="ES731" t="s">
        <v>634</v>
      </c>
      <c r="EV731" t="str">
        <f t="shared" si="23"/>
        <v>Gordon - 142000030</v>
      </c>
    </row>
    <row r="732" spans="1:152" x14ac:dyDescent="0.25">
      <c r="A732">
        <v>8508427</v>
      </c>
      <c r="B732" t="s">
        <v>5770</v>
      </c>
      <c r="C732" t="str">
        <f t="shared" si="22"/>
        <v>Feb</v>
      </c>
      <c r="D732" t="s">
        <v>5331</v>
      </c>
      <c r="E732">
        <v>0</v>
      </c>
      <c r="I732" t="s">
        <v>168</v>
      </c>
      <c r="P732" t="s">
        <v>5969</v>
      </c>
      <c r="R732" t="s">
        <v>6012</v>
      </c>
      <c r="T732" t="s">
        <v>171</v>
      </c>
      <c r="AE732" t="s">
        <v>140</v>
      </c>
      <c r="AF732" t="s">
        <v>141</v>
      </c>
      <c r="AG732" t="s">
        <v>5770</v>
      </c>
      <c r="AI732" t="s">
        <v>5391</v>
      </c>
      <c r="AJ732" t="s">
        <v>5770</v>
      </c>
      <c r="AK732">
        <v>150109731</v>
      </c>
      <c r="AL732">
        <v>16989102</v>
      </c>
      <c r="AM732">
        <v>1645</v>
      </c>
      <c r="AN732">
        <v>485110024</v>
      </c>
      <c r="AP732" t="s">
        <v>280</v>
      </c>
      <c r="AS732" t="s">
        <v>145</v>
      </c>
      <c r="AT732">
        <v>9818086670</v>
      </c>
      <c r="AW732" t="s">
        <v>147</v>
      </c>
      <c r="AX732">
        <v>110059</v>
      </c>
      <c r="AY732" t="s">
        <v>6013</v>
      </c>
      <c r="AZ732" t="s">
        <v>6014</v>
      </c>
      <c r="BA732" t="s">
        <v>149</v>
      </c>
      <c r="BB732" t="s">
        <v>150</v>
      </c>
      <c r="BC732" t="s">
        <v>6015</v>
      </c>
      <c r="BD732">
        <v>3</v>
      </c>
      <c r="BE732" t="s">
        <v>6016</v>
      </c>
      <c r="BG732" t="s">
        <v>288</v>
      </c>
      <c r="BH732" t="s">
        <v>5113</v>
      </c>
      <c r="BI732" t="s">
        <v>178</v>
      </c>
      <c r="BJ732">
        <v>28</v>
      </c>
      <c r="BL732" t="s">
        <v>155</v>
      </c>
      <c r="BN732" t="s">
        <v>145</v>
      </c>
      <c r="BT732" t="s">
        <v>156</v>
      </c>
      <c r="BU732" t="s">
        <v>157</v>
      </c>
      <c r="BV732" t="s">
        <v>5770</v>
      </c>
      <c r="BW732" t="s">
        <v>5770</v>
      </c>
      <c r="BX732">
        <v>0</v>
      </c>
      <c r="BY732">
        <v>1645</v>
      </c>
      <c r="CA732" t="s">
        <v>150</v>
      </c>
      <c r="CB732" t="s">
        <v>147</v>
      </c>
      <c r="CD732" t="s">
        <v>157</v>
      </c>
      <c r="CE732" t="s">
        <v>288</v>
      </c>
      <c r="CF732" t="s">
        <v>178</v>
      </c>
      <c r="CG732">
        <v>28</v>
      </c>
      <c r="CH732" t="s">
        <v>145</v>
      </c>
      <c r="CM732" t="s">
        <v>5294</v>
      </c>
      <c r="CN732" t="s">
        <v>5789</v>
      </c>
      <c r="CO732">
        <v>485110024</v>
      </c>
      <c r="EA732" t="s">
        <v>342</v>
      </c>
      <c r="EE732" t="s">
        <v>185</v>
      </c>
      <c r="EF732" t="s">
        <v>185</v>
      </c>
      <c r="EG732" t="s">
        <v>171</v>
      </c>
      <c r="EH732" t="s">
        <v>185</v>
      </c>
      <c r="EJ732" t="s">
        <v>168</v>
      </c>
      <c r="EL732" t="s">
        <v>136</v>
      </c>
      <c r="ER732" t="s">
        <v>5975</v>
      </c>
      <c r="ES732" t="s">
        <v>634</v>
      </c>
      <c r="EV732" t="str">
        <f t="shared" si="23"/>
        <v>Divyanshu - 485110024</v>
      </c>
    </row>
    <row r="733" spans="1:152" x14ac:dyDescent="0.25">
      <c r="A733">
        <v>8508426</v>
      </c>
      <c r="B733" t="s">
        <v>5770</v>
      </c>
      <c r="C733" t="str">
        <f t="shared" si="22"/>
        <v>Feb</v>
      </c>
      <c r="D733" t="s">
        <v>6017</v>
      </c>
      <c r="E733">
        <v>750542</v>
      </c>
      <c r="F733" t="s">
        <v>185</v>
      </c>
      <c r="G733" t="s">
        <v>185</v>
      </c>
      <c r="H733" t="s">
        <v>1202</v>
      </c>
      <c r="K733" t="s">
        <v>6018</v>
      </c>
      <c r="L733" t="s">
        <v>185</v>
      </c>
      <c r="M733" t="s">
        <v>185</v>
      </c>
      <c r="N733" t="s">
        <v>185</v>
      </c>
      <c r="O733" t="s">
        <v>185</v>
      </c>
      <c r="P733" t="s">
        <v>5969</v>
      </c>
      <c r="Q733" t="s">
        <v>185</v>
      </c>
      <c r="R733" t="s">
        <v>6019</v>
      </c>
      <c r="S733" t="s">
        <v>136</v>
      </c>
      <c r="AE733" t="s">
        <v>140</v>
      </c>
      <c r="AF733" t="s">
        <v>141</v>
      </c>
      <c r="AG733" t="s">
        <v>5770</v>
      </c>
      <c r="AI733" t="s">
        <v>5391</v>
      </c>
      <c r="AJ733" t="s">
        <v>5770</v>
      </c>
      <c r="AK733">
        <v>150108082</v>
      </c>
      <c r="AL733">
        <v>16989183</v>
      </c>
      <c r="AM733">
        <v>1645</v>
      </c>
      <c r="AN733">
        <v>179300003</v>
      </c>
      <c r="AP733" t="s">
        <v>6020</v>
      </c>
      <c r="AT733">
        <v>332206292</v>
      </c>
      <c r="AW733" t="s">
        <v>191</v>
      </c>
      <c r="AX733">
        <v>1880013</v>
      </c>
      <c r="AY733" t="s">
        <v>6021</v>
      </c>
      <c r="AZ733" t="s">
        <v>6022</v>
      </c>
      <c r="BA733" t="s">
        <v>149</v>
      </c>
      <c r="BB733" t="s">
        <v>150</v>
      </c>
      <c r="BC733" t="s">
        <v>6023</v>
      </c>
      <c r="BD733">
        <v>7</v>
      </c>
      <c r="BE733" t="s">
        <v>6024</v>
      </c>
      <c r="BG733" t="s">
        <v>300</v>
      </c>
      <c r="BI733" t="s">
        <v>147</v>
      </c>
      <c r="BJ733">
        <v>30</v>
      </c>
      <c r="BL733" t="s">
        <v>155</v>
      </c>
      <c r="BN733" t="s">
        <v>903</v>
      </c>
      <c r="BP733" t="s">
        <v>610</v>
      </c>
      <c r="BT733" t="s">
        <v>156</v>
      </c>
      <c r="BU733" t="s">
        <v>157</v>
      </c>
      <c r="BV733" t="s">
        <v>5770</v>
      </c>
      <c r="BW733" t="s">
        <v>5770</v>
      </c>
      <c r="BX733">
        <v>750542</v>
      </c>
      <c r="BY733">
        <v>1645</v>
      </c>
      <c r="CA733" t="s">
        <v>150</v>
      </c>
      <c r="CB733" t="s">
        <v>191</v>
      </c>
      <c r="CD733" t="s">
        <v>157</v>
      </c>
      <c r="CE733" t="s">
        <v>300</v>
      </c>
      <c r="CF733" t="s">
        <v>147</v>
      </c>
      <c r="CG733">
        <v>30</v>
      </c>
      <c r="CH733" t="s">
        <v>903</v>
      </c>
      <c r="CM733" t="s">
        <v>5294</v>
      </c>
      <c r="CN733" t="s">
        <v>5789</v>
      </c>
      <c r="CO733">
        <v>179300003</v>
      </c>
      <c r="CP733" t="s">
        <v>998</v>
      </c>
      <c r="DA733" t="s">
        <v>171</v>
      </c>
      <c r="ER733" t="s">
        <v>5975</v>
      </c>
      <c r="ES733" t="s">
        <v>634</v>
      </c>
      <c r="EV733" t="str">
        <f t="shared" si="23"/>
        <v>Rena - 179300003</v>
      </c>
    </row>
    <row r="734" spans="1:152" x14ac:dyDescent="0.25">
      <c r="A734">
        <v>8507582</v>
      </c>
      <c r="B734" t="s">
        <v>5828</v>
      </c>
      <c r="C734" t="str">
        <f t="shared" si="22"/>
        <v>Feb</v>
      </c>
      <c r="D734" t="s">
        <v>1413</v>
      </c>
      <c r="E734">
        <v>0</v>
      </c>
      <c r="I734" t="s">
        <v>168</v>
      </c>
      <c r="P734" t="s">
        <v>6025</v>
      </c>
      <c r="R734" t="s">
        <v>6026</v>
      </c>
      <c r="T734" t="s">
        <v>171</v>
      </c>
      <c r="AE734" t="s">
        <v>140</v>
      </c>
      <c r="AF734" t="s">
        <v>141</v>
      </c>
      <c r="AG734" t="s">
        <v>5828</v>
      </c>
      <c r="AI734" t="s">
        <v>5338</v>
      </c>
      <c r="AJ734" t="s">
        <v>5828</v>
      </c>
      <c r="AK734">
        <v>150170182</v>
      </c>
      <c r="AL734">
        <v>16069080</v>
      </c>
      <c r="AM734">
        <v>1645</v>
      </c>
      <c r="AN734">
        <v>53010019</v>
      </c>
      <c r="AO734" t="s">
        <v>327</v>
      </c>
      <c r="AP734" t="s">
        <v>1288</v>
      </c>
      <c r="AS734" t="s">
        <v>145</v>
      </c>
      <c r="AT734">
        <v>2083513225</v>
      </c>
      <c r="AU734" t="s">
        <v>6027</v>
      </c>
      <c r="AW734" t="s">
        <v>147</v>
      </c>
      <c r="AX734">
        <v>85388</v>
      </c>
      <c r="AY734" t="s">
        <v>6028</v>
      </c>
      <c r="BA734" t="s">
        <v>149</v>
      </c>
      <c r="BB734" t="s">
        <v>150</v>
      </c>
      <c r="BC734" t="s">
        <v>6029</v>
      </c>
      <c r="BD734">
        <v>3</v>
      </c>
      <c r="BE734" t="s">
        <v>6030</v>
      </c>
      <c r="BG734" t="s">
        <v>153</v>
      </c>
      <c r="BH734" t="s">
        <v>858</v>
      </c>
      <c r="BI734" t="s">
        <v>178</v>
      </c>
      <c r="BJ734">
        <v>25</v>
      </c>
      <c r="BL734" t="s">
        <v>155</v>
      </c>
      <c r="BN734" t="s">
        <v>145</v>
      </c>
      <c r="BT734" t="s">
        <v>156</v>
      </c>
      <c r="BU734" t="s">
        <v>157</v>
      </c>
      <c r="BV734" t="s">
        <v>5828</v>
      </c>
      <c r="BW734" t="s">
        <v>5828</v>
      </c>
      <c r="BX734">
        <v>0</v>
      </c>
      <c r="BY734">
        <v>1645</v>
      </c>
      <c r="CA734" t="s">
        <v>150</v>
      </c>
      <c r="CB734" t="s">
        <v>147</v>
      </c>
      <c r="CD734" t="s">
        <v>157</v>
      </c>
      <c r="CE734" t="s">
        <v>153</v>
      </c>
      <c r="CF734" t="s">
        <v>178</v>
      </c>
      <c r="CG734">
        <v>25</v>
      </c>
      <c r="CH734" t="s">
        <v>145</v>
      </c>
      <c r="CJ734" t="s">
        <v>327</v>
      </c>
      <c r="CM734" t="s">
        <v>5789</v>
      </c>
      <c r="CN734" t="s">
        <v>5764</v>
      </c>
      <c r="CO734">
        <v>53010019</v>
      </c>
      <c r="DX734" t="s">
        <v>236</v>
      </c>
      <c r="EE734" t="s">
        <v>171</v>
      </c>
      <c r="EF734" t="s">
        <v>171</v>
      </c>
      <c r="EG734" t="s">
        <v>171</v>
      </c>
      <c r="EH734" t="s">
        <v>171</v>
      </c>
      <c r="EJ734" t="s">
        <v>168</v>
      </c>
      <c r="EL734" t="s">
        <v>136</v>
      </c>
      <c r="EN734" t="s">
        <v>6031</v>
      </c>
      <c r="ER734" t="s">
        <v>6032</v>
      </c>
      <c r="ES734" t="s">
        <v>4951</v>
      </c>
      <c r="EV734" t="str">
        <f t="shared" si="23"/>
        <v>Lindsay - 53010019</v>
      </c>
    </row>
    <row r="735" spans="1:152" x14ac:dyDescent="0.25">
      <c r="A735">
        <v>8507581</v>
      </c>
      <c r="B735" t="s">
        <v>5828</v>
      </c>
      <c r="C735" t="str">
        <f t="shared" si="22"/>
        <v>Feb</v>
      </c>
      <c r="D735" t="s">
        <v>6033</v>
      </c>
      <c r="E735">
        <v>0</v>
      </c>
      <c r="I735" t="s">
        <v>168</v>
      </c>
      <c r="P735" t="s">
        <v>6025</v>
      </c>
      <c r="R735" t="s">
        <v>748</v>
      </c>
      <c r="T735" t="s">
        <v>185</v>
      </c>
      <c r="AE735" t="s">
        <v>140</v>
      </c>
      <c r="AF735" t="s">
        <v>141</v>
      </c>
      <c r="AG735" t="s">
        <v>5828</v>
      </c>
      <c r="AI735" t="s">
        <v>5338</v>
      </c>
      <c r="AJ735" t="s">
        <v>5828</v>
      </c>
      <c r="AK735">
        <v>150168188</v>
      </c>
      <c r="AL735">
        <v>15885536</v>
      </c>
      <c r="AM735">
        <v>1645</v>
      </c>
      <c r="AN735">
        <v>13000011</v>
      </c>
      <c r="AO735" t="s">
        <v>327</v>
      </c>
      <c r="AP735" t="s">
        <v>6034</v>
      </c>
      <c r="AS735" t="s">
        <v>145</v>
      </c>
      <c r="AT735">
        <v>6238107224</v>
      </c>
      <c r="AU735" t="s">
        <v>155</v>
      </c>
      <c r="AW735" t="s">
        <v>147</v>
      </c>
      <c r="AX735">
        <v>85375</v>
      </c>
      <c r="AY735" t="s">
        <v>6035</v>
      </c>
      <c r="BA735" t="s">
        <v>149</v>
      </c>
      <c r="BB735" t="s">
        <v>150</v>
      </c>
      <c r="BC735" t="s">
        <v>6036</v>
      </c>
      <c r="BD735">
        <v>3</v>
      </c>
      <c r="BE735" t="s">
        <v>6037</v>
      </c>
      <c r="BG735" t="s">
        <v>153</v>
      </c>
      <c r="BH735" t="s">
        <v>6038</v>
      </c>
      <c r="BI735" t="s">
        <v>147</v>
      </c>
      <c r="BJ735">
        <v>30</v>
      </c>
      <c r="BL735" t="s">
        <v>155</v>
      </c>
      <c r="BN735" t="s">
        <v>145</v>
      </c>
      <c r="BT735" t="s">
        <v>156</v>
      </c>
      <c r="BU735" t="s">
        <v>157</v>
      </c>
      <c r="BV735" t="s">
        <v>5828</v>
      </c>
      <c r="BW735" t="s">
        <v>5828</v>
      </c>
      <c r="BX735">
        <v>0</v>
      </c>
      <c r="BY735">
        <v>1645</v>
      </c>
      <c r="CA735" t="s">
        <v>150</v>
      </c>
      <c r="CB735" t="s">
        <v>147</v>
      </c>
      <c r="CD735" t="s">
        <v>157</v>
      </c>
      <c r="CE735" t="s">
        <v>153</v>
      </c>
      <c r="CF735" t="s">
        <v>147</v>
      </c>
      <c r="CG735">
        <v>30</v>
      </c>
      <c r="CH735" t="s">
        <v>145</v>
      </c>
      <c r="CJ735" t="s">
        <v>327</v>
      </c>
      <c r="CM735" t="s">
        <v>5789</v>
      </c>
      <c r="CN735" t="s">
        <v>5764</v>
      </c>
      <c r="CO735">
        <v>13000011</v>
      </c>
      <c r="DX735" t="s">
        <v>236</v>
      </c>
      <c r="EE735" t="s">
        <v>161</v>
      </c>
      <c r="EF735" t="s">
        <v>161</v>
      </c>
      <c r="EG735" t="s">
        <v>161</v>
      </c>
      <c r="EH735" t="s">
        <v>161</v>
      </c>
      <c r="EJ735" t="s">
        <v>136</v>
      </c>
      <c r="EK735" t="s">
        <v>6039</v>
      </c>
      <c r="EL735" t="s">
        <v>136</v>
      </c>
      <c r="EN735" t="s">
        <v>6040</v>
      </c>
      <c r="ER735" t="s">
        <v>6032</v>
      </c>
      <c r="ES735" t="s">
        <v>4951</v>
      </c>
      <c r="EV735" t="str">
        <f t="shared" si="23"/>
        <v>Kathleen - 13000011</v>
      </c>
    </row>
    <row r="736" spans="1:152" x14ac:dyDescent="0.25">
      <c r="A736">
        <v>8507580</v>
      </c>
      <c r="B736" t="s">
        <v>5770</v>
      </c>
      <c r="C736" t="str">
        <f t="shared" si="22"/>
        <v>Feb</v>
      </c>
      <c r="D736" t="s">
        <v>6041</v>
      </c>
      <c r="E736">
        <v>0</v>
      </c>
      <c r="I736" t="s">
        <v>168</v>
      </c>
      <c r="P736" t="s">
        <v>6025</v>
      </c>
      <c r="R736" t="s">
        <v>6042</v>
      </c>
      <c r="T736" t="s">
        <v>185</v>
      </c>
      <c r="AE736" t="s">
        <v>140</v>
      </c>
      <c r="AF736" t="s">
        <v>141</v>
      </c>
      <c r="AG736" t="s">
        <v>5770</v>
      </c>
      <c r="AI736" t="s">
        <v>5391</v>
      </c>
      <c r="AJ736" t="s">
        <v>5770</v>
      </c>
      <c r="AK736">
        <v>150108256</v>
      </c>
      <c r="AL736">
        <v>15899594</v>
      </c>
      <c r="AM736">
        <v>1645</v>
      </c>
      <c r="AN736">
        <v>376500038</v>
      </c>
      <c r="AP736" t="s">
        <v>6043</v>
      </c>
      <c r="AS736" t="s">
        <v>496</v>
      </c>
      <c r="AW736" t="s">
        <v>147</v>
      </c>
      <c r="AX736">
        <v>78670</v>
      </c>
      <c r="AY736" t="s">
        <v>6044</v>
      </c>
      <c r="BA736" t="s">
        <v>149</v>
      </c>
      <c r="BB736" t="s">
        <v>150</v>
      </c>
      <c r="BC736" t="s">
        <v>6045</v>
      </c>
      <c r="BD736">
        <v>3</v>
      </c>
      <c r="BE736" t="s">
        <v>6046</v>
      </c>
      <c r="BG736" t="s">
        <v>496</v>
      </c>
      <c r="BH736" t="s">
        <v>6047</v>
      </c>
      <c r="BI736" t="s">
        <v>147</v>
      </c>
      <c r="BJ736">
        <v>30</v>
      </c>
      <c r="BL736" t="s">
        <v>155</v>
      </c>
      <c r="BN736" t="s">
        <v>496</v>
      </c>
      <c r="BT736" t="s">
        <v>156</v>
      </c>
      <c r="BU736" t="s">
        <v>157</v>
      </c>
      <c r="BV736" t="s">
        <v>5770</v>
      </c>
      <c r="BW736" t="s">
        <v>5770</v>
      </c>
      <c r="BX736">
        <v>0</v>
      </c>
      <c r="BY736">
        <v>1645</v>
      </c>
      <c r="CA736" t="s">
        <v>150</v>
      </c>
      <c r="CB736" t="s">
        <v>147</v>
      </c>
      <c r="CD736" t="s">
        <v>157</v>
      </c>
      <c r="CE736" t="s">
        <v>496</v>
      </c>
      <c r="CF736" t="s">
        <v>147</v>
      </c>
      <c r="CG736">
        <v>30</v>
      </c>
      <c r="CH736" t="s">
        <v>496</v>
      </c>
      <c r="CM736" t="s">
        <v>5789</v>
      </c>
      <c r="CN736" t="s">
        <v>5764</v>
      </c>
      <c r="CO736">
        <v>376500038</v>
      </c>
      <c r="DZ736" t="s">
        <v>237</v>
      </c>
      <c r="EE736" t="s">
        <v>171</v>
      </c>
      <c r="EF736" t="s">
        <v>171</v>
      </c>
      <c r="EG736" t="s">
        <v>171</v>
      </c>
      <c r="EH736" t="s">
        <v>171</v>
      </c>
      <c r="EJ736" t="s">
        <v>168</v>
      </c>
      <c r="EL736" t="s">
        <v>136</v>
      </c>
      <c r="ER736" t="s">
        <v>6032</v>
      </c>
      <c r="ES736" t="s">
        <v>4951</v>
      </c>
      <c r="EV736" t="str">
        <f t="shared" si="23"/>
        <v>Nicolas - 376500038</v>
      </c>
    </row>
    <row r="737" spans="1:152" x14ac:dyDescent="0.25">
      <c r="A737">
        <v>8507579</v>
      </c>
      <c r="B737" t="s">
        <v>5858</v>
      </c>
      <c r="C737" t="str">
        <f t="shared" si="22"/>
        <v>Feb</v>
      </c>
      <c r="D737" t="s">
        <v>6048</v>
      </c>
      <c r="E737">
        <v>0</v>
      </c>
      <c r="I737" t="s">
        <v>168</v>
      </c>
      <c r="P737" t="s">
        <v>6025</v>
      </c>
      <c r="R737" t="s">
        <v>6049</v>
      </c>
      <c r="T737" t="s">
        <v>171</v>
      </c>
      <c r="AE737" t="s">
        <v>140</v>
      </c>
      <c r="AF737" t="s">
        <v>141</v>
      </c>
      <c r="AG737" t="s">
        <v>5858</v>
      </c>
      <c r="AI737" t="s">
        <v>5083</v>
      </c>
      <c r="AJ737" t="s">
        <v>5858</v>
      </c>
      <c r="AK737">
        <v>149977374</v>
      </c>
      <c r="AL737">
        <v>16116757</v>
      </c>
      <c r="AM737">
        <v>1645</v>
      </c>
      <c r="AN737">
        <v>249400099</v>
      </c>
      <c r="AP737" t="s">
        <v>6050</v>
      </c>
      <c r="AS737" t="s">
        <v>282</v>
      </c>
      <c r="AT737">
        <v>9305662481</v>
      </c>
      <c r="AW737" t="s">
        <v>147</v>
      </c>
      <c r="AX737">
        <v>122002</v>
      </c>
      <c r="AY737" t="s">
        <v>6051</v>
      </c>
      <c r="AZ737" t="s">
        <v>6052</v>
      </c>
      <c r="BA737" t="s">
        <v>149</v>
      </c>
      <c r="BB737" t="s">
        <v>150</v>
      </c>
      <c r="BC737" t="s">
        <v>6053</v>
      </c>
      <c r="BD737">
        <v>3</v>
      </c>
      <c r="BE737" t="s">
        <v>6054</v>
      </c>
      <c r="BG737" t="s">
        <v>288</v>
      </c>
      <c r="BH737" t="s">
        <v>2773</v>
      </c>
      <c r="BI737" t="s">
        <v>147</v>
      </c>
      <c r="BJ737">
        <v>30</v>
      </c>
      <c r="BL737" t="s">
        <v>155</v>
      </c>
      <c r="BN737" t="s">
        <v>282</v>
      </c>
      <c r="BT737" t="s">
        <v>156</v>
      </c>
      <c r="BU737" t="s">
        <v>157</v>
      </c>
      <c r="BV737" t="s">
        <v>5858</v>
      </c>
      <c r="BW737" t="s">
        <v>5858</v>
      </c>
      <c r="BX737">
        <v>0</v>
      </c>
      <c r="BY737">
        <v>1645</v>
      </c>
      <c r="CA737" t="s">
        <v>150</v>
      </c>
      <c r="CB737" t="s">
        <v>147</v>
      </c>
      <c r="CD737" t="s">
        <v>157</v>
      </c>
      <c r="CE737" t="s">
        <v>288</v>
      </c>
      <c r="CF737" t="s">
        <v>147</v>
      </c>
      <c r="CG737">
        <v>30</v>
      </c>
      <c r="CH737" t="s">
        <v>282</v>
      </c>
      <c r="CM737" t="s">
        <v>5789</v>
      </c>
      <c r="CN737" t="s">
        <v>5764</v>
      </c>
      <c r="CO737">
        <v>249400099</v>
      </c>
      <c r="DW737" t="s">
        <v>223</v>
      </c>
      <c r="EE737" t="s">
        <v>171</v>
      </c>
      <c r="EF737" t="s">
        <v>171</v>
      </c>
      <c r="EG737" t="s">
        <v>171</v>
      </c>
      <c r="EH737" t="s">
        <v>171</v>
      </c>
      <c r="EJ737" t="s">
        <v>168</v>
      </c>
      <c r="EL737" t="s">
        <v>136</v>
      </c>
      <c r="EN737" t="s">
        <v>529</v>
      </c>
      <c r="ER737" t="s">
        <v>6032</v>
      </c>
      <c r="ES737" t="s">
        <v>4951</v>
      </c>
      <c r="EV737" t="str">
        <f t="shared" si="23"/>
        <v>Prasoon - 249400099</v>
      </c>
    </row>
    <row r="738" spans="1:152" x14ac:dyDescent="0.25">
      <c r="A738">
        <v>8504492</v>
      </c>
      <c r="B738" t="s">
        <v>5770</v>
      </c>
      <c r="C738" t="str">
        <f t="shared" si="22"/>
        <v>Feb</v>
      </c>
      <c r="D738" t="s">
        <v>6055</v>
      </c>
      <c r="E738">
        <v>0</v>
      </c>
      <c r="I738" t="s">
        <v>136</v>
      </c>
      <c r="P738" t="s">
        <v>6056</v>
      </c>
      <c r="R738" t="s">
        <v>6057</v>
      </c>
      <c r="T738" t="s">
        <v>161</v>
      </c>
      <c r="AE738" t="s">
        <v>140</v>
      </c>
      <c r="AF738" t="s">
        <v>141</v>
      </c>
      <c r="AG738" t="s">
        <v>5770</v>
      </c>
      <c r="AI738" t="s">
        <v>5391</v>
      </c>
      <c r="AJ738" t="s">
        <v>5770</v>
      </c>
      <c r="AK738">
        <v>150109560</v>
      </c>
      <c r="AL738">
        <v>16197885</v>
      </c>
      <c r="AM738">
        <v>1645</v>
      </c>
      <c r="AN738">
        <v>390900026</v>
      </c>
      <c r="AO738" t="s">
        <v>172</v>
      </c>
      <c r="AP738" t="s">
        <v>6058</v>
      </c>
      <c r="AS738" t="s">
        <v>145</v>
      </c>
      <c r="AU738" t="s">
        <v>6059</v>
      </c>
      <c r="AW738" t="s">
        <v>147</v>
      </c>
      <c r="AX738">
        <v>10573</v>
      </c>
      <c r="AY738" t="s">
        <v>6060</v>
      </c>
      <c r="BA738" t="s">
        <v>149</v>
      </c>
      <c r="BB738" t="s">
        <v>150</v>
      </c>
      <c r="BC738" t="s">
        <v>6061</v>
      </c>
      <c r="BD738">
        <v>3</v>
      </c>
      <c r="BE738" t="s">
        <v>6062</v>
      </c>
      <c r="BG738" t="s">
        <v>153</v>
      </c>
      <c r="BH738" t="s">
        <v>6063</v>
      </c>
      <c r="BI738" t="s">
        <v>178</v>
      </c>
      <c r="BJ738">
        <v>30</v>
      </c>
      <c r="BL738" t="s">
        <v>155</v>
      </c>
      <c r="BN738" t="s">
        <v>145</v>
      </c>
      <c r="BT738" t="s">
        <v>156</v>
      </c>
      <c r="BU738" t="s">
        <v>157</v>
      </c>
      <c r="BV738" t="s">
        <v>5770</v>
      </c>
      <c r="BW738" t="s">
        <v>5770</v>
      </c>
      <c r="BX738">
        <v>0</v>
      </c>
      <c r="BY738">
        <v>1645</v>
      </c>
      <c r="CA738" t="s">
        <v>150</v>
      </c>
      <c r="CB738" t="s">
        <v>147</v>
      </c>
      <c r="CD738" t="s">
        <v>157</v>
      </c>
      <c r="CE738" t="s">
        <v>153</v>
      </c>
      <c r="CF738" t="s">
        <v>178</v>
      </c>
      <c r="CG738">
        <v>30</v>
      </c>
      <c r="CH738" t="s">
        <v>145</v>
      </c>
      <c r="CJ738" t="s">
        <v>172</v>
      </c>
      <c r="CM738" t="s">
        <v>5764</v>
      </c>
      <c r="CN738" t="s">
        <v>6064</v>
      </c>
      <c r="CO738">
        <v>390900026</v>
      </c>
      <c r="EA738" t="s">
        <v>342</v>
      </c>
      <c r="EE738" t="s">
        <v>161</v>
      </c>
      <c r="EF738" t="s">
        <v>185</v>
      </c>
      <c r="EG738" t="s">
        <v>162</v>
      </c>
      <c r="EH738" t="s">
        <v>161</v>
      </c>
      <c r="EI738" t="s">
        <v>6065</v>
      </c>
      <c r="EJ738" t="s">
        <v>168</v>
      </c>
      <c r="EL738" t="s">
        <v>136</v>
      </c>
      <c r="EN738" t="s">
        <v>6066</v>
      </c>
      <c r="ER738" t="s">
        <v>6067</v>
      </c>
      <c r="ES738" t="s">
        <v>6068</v>
      </c>
      <c r="EV738" t="str">
        <f t="shared" si="23"/>
        <v>Jose - 390900026</v>
      </c>
    </row>
    <row r="739" spans="1:152" x14ac:dyDescent="0.25">
      <c r="A739">
        <v>8504491</v>
      </c>
      <c r="B739" t="s">
        <v>5770</v>
      </c>
      <c r="C739" t="str">
        <f t="shared" si="22"/>
        <v>Feb</v>
      </c>
      <c r="D739" t="s">
        <v>6069</v>
      </c>
      <c r="E739">
        <v>0</v>
      </c>
      <c r="I739" t="s">
        <v>168</v>
      </c>
      <c r="P739" t="s">
        <v>6056</v>
      </c>
      <c r="R739" t="s">
        <v>6070</v>
      </c>
      <c r="T739" t="s">
        <v>185</v>
      </c>
      <c r="AE739" t="s">
        <v>140</v>
      </c>
      <c r="AF739" t="s">
        <v>141</v>
      </c>
      <c r="AG739" t="s">
        <v>5770</v>
      </c>
      <c r="AI739" t="s">
        <v>5391</v>
      </c>
      <c r="AJ739" t="s">
        <v>5770</v>
      </c>
      <c r="AK739">
        <v>150109062</v>
      </c>
      <c r="AL739">
        <v>16989196</v>
      </c>
      <c r="AM739">
        <v>1645</v>
      </c>
      <c r="AN739">
        <v>411500097</v>
      </c>
      <c r="AP739" t="s">
        <v>464</v>
      </c>
      <c r="AQ739" t="s">
        <v>6071</v>
      </c>
      <c r="AS739" t="s">
        <v>145</v>
      </c>
      <c r="AW739" t="s">
        <v>147</v>
      </c>
      <c r="AX739">
        <v>110085</v>
      </c>
      <c r="AY739" t="s">
        <v>6072</v>
      </c>
      <c r="AZ739" t="s">
        <v>6073</v>
      </c>
      <c r="BA739" t="s">
        <v>149</v>
      </c>
      <c r="BB739" t="s">
        <v>150</v>
      </c>
      <c r="BC739" t="s">
        <v>6074</v>
      </c>
      <c r="BD739">
        <v>3</v>
      </c>
      <c r="BE739" t="s">
        <v>6075</v>
      </c>
      <c r="BG739" t="s">
        <v>288</v>
      </c>
      <c r="BH739" t="s">
        <v>6076</v>
      </c>
      <c r="BI739" t="s">
        <v>178</v>
      </c>
      <c r="BJ739">
        <v>28</v>
      </c>
      <c r="BL739" t="s">
        <v>155</v>
      </c>
      <c r="BN739" t="s">
        <v>145</v>
      </c>
      <c r="BT739" t="s">
        <v>156</v>
      </c>
      <c r="BU739" t="s">
        <v>157</v>
      </c>
      <c r="BV739" t="s">
        <v>5770</v>
      </c>
      <c r="BW739" t="s">
        <v>5770</v>
      </c>
      <c r="BX739">
        <v>0</v>
      </c>
      <c r="BY739">
        <v>1645</v>
      </c>
      <c r="CA739" t="s">
        <v>150</v>
      </c>
      <c r="CB739" t="s">
        <v>147</v>
      </c>
      <c r="CD739" t="s">
        <v>157</v>
      </c>
      <c r="CE739" t="s">
        <v>288</v>
      </c>
      <c r="CF739" t="s">
        <v>178</v>
      </c>
      <c r="CG739">
        <v>28</v>
      </c>
      <c r="CH739" t="s">
        <v>145</v>
      </c>
      <c r="CM739" t="s">
        <v>5764</v>
      </c>
      <c r="CN739" t="s">
        <v>6064</v>
      </c>
      <c r="CO739">
        <v>411500097</v>
      </c>
      <c r="DV739" t="s">
        <v>235</v>
      </c>
      <c r="DW739" t="s">
        <v>223</v>
      </c>
      <c r="EE739" t="s">
        <v>162</v>
      </c>
      <c r="EF739" t="s">
        <v>162</v>
      </c>
      <c r="EG739" t="s">
        <v>162</v>
      </c>
      <c r="EH739" t="s">
        <v>162</v>
      </c>
      <c r="EJ739" t="s">
        <v>136</v>
      </c>
      <c r="EK739" t="s">
        <v>529</v>
      </c>
      <c r="EL739" t="s">
        <v>136</v>
      </c>
      <c r="EN739" t="s">
        <v>529</v>
      </c>
      <c r="ER739" t="s">
        <v>6067</v>
      </c>
      <c r="ES739" t="s">
        <v>6068</v>
      </c>
      <c r="EV739" t="str">
        <f t="shared" si="23"/>
        <v>Siddhartha - 411500097</v>
      </c>
    </row>
    <row r="740" spans="1:152" x14ac:dyDescent="0.25">
      <c r="A740">
        <v>8504490</v>
      </c>
      <c r="B740" t="s">
        <v>5770</v>
      </c>
      <c r="C740" t="str">
        <f t="shared" si="22"/>
        <v>Feb</v>
      </c>
      <c r="D740" t="s">
        <v>6077</v>
      </c>
      <c r="E740">
        <v>0</v>
      </c>
      <c r="I740" t="s">
        <v>168</v>
      </c>
      <c r="P740" t="s">
        <v>6056</v>
      </c>
      <c r="R740" t="s">
        <v>4662</v>
      </c>
      <c r="T740" t="s">
        <v>171</v>
      </c>
      <c r="AE740" t="s">
        <v>140</v>
      </c>
      <c r="AF740" t="s">
        <v>141</v>
      </c>
      <c r="AG740" t="s">
        <v>5770</v>
      </c>
      <c r="AI740" t="s">
        <v>5391</v>
      </c>
      <c r="AJ740" t="s">
        <v>5770</v>
      </c>
      <c r="AK740">
        <v>150108108</v>
      </c>
      <c r="AL740">
        <v>16989075</v>
      </c>
      <c r="AM740">
        <v>1645</v>
      </c>
      <c r="AN740">
        <v>374110069</v>
      </c>
      <c r="AO740" t="s">
        <v>172</v>
      </c>
      <c r="AP740" t="s">
        <v>540</v>
      </c>
      <c r="AS740" t="s">
        <v>145</v>
      </c>
      <c r="AT740">
        <v>2126404588</v>
      </c>
      <c r="AU740" t="s">
        <v>1109</v>
      </c>
      <c r="AW740" t="s">
        <v>147</v>
      </c>
      <c r="AX740">
        <v>11201</v>
      </c>
      <c r="AY740" t="s">
        <v>6078</v>
      </c>
      <c r="AZ740" t="s">
        <v>6079</v>
      </c>
      <c r="BA740" t="s">
        <v>149</v>
      </c>
      <c r="BB740" t="s">
        <v>150</v>
      </c>
      <c r="BC740" t="s">
        <v>6080</v>
      </c>
      <c r="BD740">
        <v>3</v>
      </c>
      <c r="BE740" t="s">
        <v>6081</v>
      </c>
      <c r="BG740" t="s">
        <v>153</v>
      </c>
      <c r="BH740" t="s">
        <v>6082</v>
      </c>
      <c r="BI740" t="s">
        <v>147</v>
      </c>
      <c r="BJ740">
        <v>40</v>
      </c>
      <c r="BL740" t="s">
        <v>155</v>
      </c>
      <c r="BN740" t="s">
        <v>145</v>
      </c>
      <c r="BT740" t="s">
        <v>156</v>
      </c>
      <c r="BU740" t="s">
        <v>157</v>
      </c>
      <c r="BV740" t="s">
        <v>5770</v>
      </c>
      <c r="BW740" t="s">
        <v>5770</v>
      </c>
      <c r="BX740">
        <v>0</v>
      </c>
      <c r="BY740">
        <v>1645</v>
      </c>
      <c r="CA740" t="s">
        <v>150</v>
      </c>
      <c r="CB740" t="s">
        <v>147</v>
      </c>
      <c r="CD740" t="s">
        <v>157</v>
      </c>
      <c r="CE740" t="s">
        <v>153</v>
      </c>
      <c r="CF740" t="s">
        <v>147</v>
      </c>
      <c r="CG740">
        <v>40</v>
      </c>
      <c r="CH740" t="s">
        <v>145</v>
      </c>
      <c r="CJ740" t="s">
        <v>172</v>
      </c>
      <c r="CM740" t="s">
        <v>5764</v>
      </c>
      <c r="CN740" t="s">
        <v>6064</v>
      </c>
      <c r="CO740">
        <v>374110069</v>
      </c>
      <c r="DY740" t="s">
        <v>181</v>
      </c>
      <c r="EB740" t="s">
        <v>360</v>
      </c>
      <c r="EE740" t="s">
        <v>171</v>
      </c>
      <c r="EF740" t="s">
        <v>171</v>
      </c>
      <c r="EG740" t="s">
        <v>171</v>
      </c>
      <c r="EH740" t="s">
        <v>171</v>
      </c>
      <c r="EJ740" t="s">
        <v>168</v>
      </c>
      <c r="EL740" t="s">
        <v>136</v>
      </c>
      <c r="ER740" t="s">
        <v>6067</v>
      </c>
      <c r="ES740" t="s">
        <v>6068</v>
      </c>
      <c r="EV740" t="str">
        <f t="shared" si="23"/>
        <v>Anna - 374110069</v>
      </c>
    </row>
    <row r="741" spans="1:152" x14ac:dyDescent="0.25">
      <c r="A741">
        <v>8504489</v>
      </c>
      <c r="B741" t="s">
        <v>5770</v>
      </c>
      <c r="C741" t="str">
        <f t="shared" si="22"/>
        <v>Feb</v>
      </c>
      <c r="D741" t="s">
        <v>6083</v>
      </c>
      <c r="E741">
        <v>0</v>
      </c>
      <c r="I741" t="s">
        <v>168</v>
      </c>
      <c r="P741" t="s">
        <v>6056</v>
      </c>
      <c r="R741" t="s">
        <v>4269</v>
      </c>
      <c r="T741" t="s">
        <v>185</v>
      </c>
      <c r="AE741" t="s">
        <v>140</v>
      </c>
      <c r="AF741" t="s">
        <v>141</v>
      </c>
      <c r="AG741" t="s">
        <v>5770</v>
      </c>
      <c r="AI741" t="s">
        <v>5391</v>
      </c>
      <c r="AJ741" t="s">
        <v>5770</v>
      </c>
      <c r="AK741">
        <v>150108076</v>
      </c>
      <c r="AL741">
        <v>15930092</v>
      </c>
      <c r="AM741">
        <v>1645</v>
      </c>
      <c r="AN741">
        <v>293500065</v>
      </c>
      <c r="AP741" t="s">
        <v>866</v>
      </c>
      <c r="AS741" t="s">
        <v>203</v>
      </c>
      <c r="AT741">
        <v>5255679313</v>
      </c>
      <c r="AU741" t="s">
        <v>4341</v>
      </c>
      <c r="AW741" t="s">
        <v>147</v>
      </c>
      <c r="AX741">
        <v>53340</v>
      </c>
      <c r="AY741" t="s">
        <v>6084</v>
      </c>
      <c r="AZ741" t="s">
        <v>6085</v>
      </c>
      <c r="BA741" t="s">
        <v>149</v>
      </c>
      <c r="BB741" t="s">
        <v>150</v>
      </c>
      <c r="BC741" t="s">
        <v>6086</v>
      </c>
      <c r="BD741">
        <v>3</v>
      </c>
      <c r="BE741" t="s">
        <v>6087</v>
      </c>
      <c r="BG741" t="s">
        <v>208</v>
      </c>
      <c r="BH741" t="s">
        <v>6088</v>
      </c>
      <c r="BI741" t="s">
        <v>147</v>
      </c>
      <c r="BJ741">
        <v>35</v>
      </c>
      <c r="BL741" t="s">
        <v>155</v>
      </c>
      <c r="BN741" t="s">
        <v>203</v>
      </c>
      <c r="BT741" t="s">
        <v>156</v>
      </c>
      <c r="BU741" t="s">
        <v>157</v>
      </c>
      <c r="BV741" t="s">
        <v>5770</v>
      </c>
      <c r="BW741" t="s">
        <v>5770</v>
      </c>
      <c r="BX741">
        <v>0</v>
      </c>
      <c r="BY741">
        <v>1645</v>
      </c>
      <c r="CA741" t="s">
        <v>150</v>
      </c>
      <c r="CB741" t="s">
        <v>147</v>
      </c>
      <c r="CD741" t="s">
        <v>157</v>
      </c>
      <c r="CE741" t="s">
        <v>208</v>
      </c>
      <c r="CF741" t="s">
        <v>147</v>
      </c>
      <c r="CG741">
        <v>35</v>
      </c>
      <c r="CH741" t="s">
        <v>203</v>
      </c>
      <c r="CM741" t="s">
        <v>5764</v>
      </c>
      <c r="CN741" t="s">
        <v>6064</v>
      </c>
      <c r="CO741">
        <v>293500065</v>
      </c>
      <c r="DZ741" t="s">
        <v>237</v>
      </c>
      <c r="EE741" t="s">
        <v>185</v>
      </c>
      <c r="EF741" t="s">
        <v>185</v>
      </c>
      <c r="EG741" t="s">
        <v>185</v>
      </c>
      <c r="EH741" t="s">
        <v>185</v>
      </c>
      <c r="EJ741" t="s">
        <v>168</v>
      </c>
      <c r="EL741" t="s">
        <v>136</v>
      </c>
      <c r="ER741" t="s">
        <v>6067</v>
      </c>
      <c r="ES741" t="s">
        <v>6068</v>
      </c>
      <c r="EV741" t="str">
        <f t="shared" si="23"/>
        <v>Guillermo - 293500065</v>
      </c>
    </row>
    <row r="742" spans="1:152" x14ac:dyDescent="0.25">
      <c r="A742">
        <v>8504488</v>
      </c>
      <c r="B742" t="s">
        <v>5770</v>
      </c>
      <c r="C742" t="str">
        <f t="shared" si="22"/>
        <v>Feb</v>
      </c>
      <c r="D742" t="s">
        <v>6089</v>
      </c>
      <c r="E742">
        <v>0</v>
      </c>
      <c r="I742" t="s">
        <v>168</v>
      </c>
      <c r="P742" t="s">
        <v>6056</v>
      </c>
      <c r="R742" t="s">
        <v>6090</v>
      </c>
      <c r="T742" t="s">
        <v>185</v>
      </c>
      <c r="AE742" t="s">
        <v>140</v>
      </c>
      <c r="AF742" t="s">
        <v>141</v>
      </c>
      <c r="AG742" t="s">
        <v>5770</v>
      </c>
      <c r="AI742" t="s">
        <v>5391</v>
      </c>
      <c r="AJ742" t="s">
        <v>5770</v>
      </c>
      <c r="AK742">
        <v>150107850</v>
      </c>
      <c r="AL742">
        <v>16124157</v>
      </c>
      <c r="AM742">
        <v>1645</v>
      </c>
      <c r="AN742">
        <v>57900082</v>
      </c>
      <c r="AO742" t="s">
        <v>172</v>
      </c>
      <c r="AP742" t="s">
        <v>2754</v>
      </c>
      <c r="AS742" t="s">
        <v>145</v>
      </c>
      <c r="AT742">
        <v>5168830302</v>
      </c>
      <c r="AW742" t="s">
        <v>147</v>
      </c>
      <c r="AX742">
        <v>11050</v>
      </c>
      <c r="AY742" t="s">
        <v>6091</v>
      </c>
      <c r="BA742" t="s">
        <v>149</v>
      </c>
      <c r="BB742" t="s">
        <v>150</v>
      </c>
      <c r="BC742" t="s">
        <v>6092</v>
      </c>
      <c r="BD742">
        <v>3</v>
      </c>
      <c r="BE742" t="s">
        <v>6093</v>
      </c>
      <c r="BG742" t="s">
        <v>153</v>
      </c>
      <c r="BH742" t="s">
        <v>2048</v>
      </c>
      <c r="BI742" t="s">
        <v>178</v>
      </c>
      <c r="BJ742">
        <v>35</v>
      </c>
      <c r="BL742" t="s">
        <v>155</v>
      </c>
      <c r="BN742" t="s">
        <v>145</v>
      </c>
      <c r="BT742" t="s">
        <v>156</v>
      </c>
      <c r="BU742" t="s">
        <v>157</v>
      </c>
      <c r="BV742" t="s">
        <v>5770</v>
      </c>
      <c r="BW742" t="s">
        <v>5770</v>
      </c>
      <c r="BX742">
        <v>0</v>
      </c>
      <c r="BY742">
        <v>1645</v>
      </c>
      <c r="CA742" t="s">
        <v>150</v>
      </c>
      <c r="CB742" t="s">
        <v>147</v>
      </c>
      <c r="CD742" t="s">
        <v>157</v>
      </c>
      <c r="CE742" t="s">
        <v>153</v>
      </c>
      <c r="CF742" t="s">
        <v>178</v>
      </c>
      <c r="CG742">
        <v>35</v>
      </c>
      <c r="CH742" t="s">
        <v>145</v>
      </c>
      <c r="CJ742" t="s">
        <v>172</v>
      </c>
      <c r="CM742" t="s">
        <v>5764</v>
      </c>
      <c r="CN742" t="s">
        <v>6064</v>
      </c>
      <c r="CO742">
        <v>57900082</v>
      </c>
      <c r="DZ742" t="s">
        <v>237</v>
      </c>
      <c r="EE742" t="s">
        <v>185</v>
      </c>
      <c r="EF742" t="s">
        <v>185</v>
      </c>
      <c r="EG742" t="s">
        <v>185</v>
      </c>
      <c r="EH742" t="s">
        <v>162</v>
      </c>
      <c r="EJ742" t="s">
        <v>168</v>
      </c>
      <c r="EL742" t="s">
        <v>136</v>
      </c>
      <c r="EN742" t="s">
        <v>6094</v>
      </c>
      <c r="ER742" t="s">
        <v>6067</v>
      </c>
      <c r="ES742" t="s">
        <v>6068</v>
      </c>
      <c r="EV742" t="str">
        <f t="shared" si="23"/>
        <v>Laura - 57900082</v>
      </c>
    </row>
    <row r="743" spans="1:152" x14ac:dyDescent="0.25">
      <c r="A743">
        <v>8504487</v>
      </c>
      <c r="B743" t="s">
        <v>5770</v>
      </c>
      <c r="C743" t="str">
        <f t="shared" si="22"/>
        <v>Feb</v>
      </c>
      <c r="D743" t="s">
        <v>1326</v>
      </c>
      <c r="E743">
        <v>0</v>
      </c>
      <c r="I743" t="s">
        <v>168</v>
      </c>
      <c r="P743" t="s">
        <v>6056</v>
      </c>
      <c r="R743" t="s">
        <v>815</v>
      </c>
      <c r="T743" t="s">
        <v>185</v>
      </c>
      <c r="AE743" t="s">
        <v>140</v>
      </c>
      <c r="AF743" t="s">
        <v>141</v>
      </c>
      <c r="AG743" t="s">
        <v>5770</v>
      </c>
      <c r="AI743" t="s">
        <v>5391</v>
      </c>
      <c r="AJ743" t="s">
        <v>5770</v>
      </c>
      <c r="AK743">
        <v>150107658</v>
      </c>
      <c r="AL743">
        <v>16336984</v>
      </c>
      <c r="AM743">
        <v>1645</v>
      </c>
      <c r="AN743">
        <v>190000062</v>
      </c>
      <c r="AO743" t="s">
        <v>327</v>
      </c>
      <c r="AP743" t="s">
        <v>570</v>
      </c>
      <c r="AS743" t="s">
        <v>145</v>
      </c>
      <c r="AT743">
        <v>6232667537</v>
      </c>
      <c r="AU743" t="s">
        <v>373</v>
      </c>
      <c r="AW743" t="s">
        <v>147</v>
      </c>
      <c r="AX743">
        <v>85310</v>
      </c>
      <c r="AY743" t="s">
        <v>6095</v>
      </c>
      <c r="BA743" t="s">
        <v>149</v>
      </c>
      <c r="BB743" t="s">
        <v>150</v>
      </c>
      <c r="BC743" t="s">
        <v>6096</v>
      </c>
      <c r="BD743">
        <v>3</v>
      </c>
      <c r="BE743" t="s">
        <v>6097</v>
      </c>
      <c r="BG743" t="s">
        <v>153</v>
      </c>
      <c r="BH743" t="s">
        <v>6098</v>
      </c>
      <c r="BI743" t="s">
        <v>178</v>
      </c>
      <c r="BJ743">
        <v>35</v>
      </c>
      <c r="BL743" t="s">
        <v>155</v>
      </c>
      <c r="BN743" t="s">
        <v>145</v>
      </c>
      <c r="BT743" t="s">
        <v>156</v>
      </c>
      <c r="BU743" t="s">
        <v>157</v>
      </c>
      <c r="BV743" t="s">
        <v>5770</v>
      </c>
      <c r="BW743" t="s">
        <v>5770</v>
      </c>
      <c r="BX743">
        <v>0</v>
      </c>
      <c r="BY743">
        <v>1645</v>
      </c>
      <c r="CA743" t="s">
        <v>150</v>
      </c>
      <c r="CB743" t="s">
        <v>147</v>
      </c>
      <c r="CD743" t="s">
        <v>157</v>
      </c>
      <c r="CE743" t="s">
        <v>153</v>
      </c>
      <c r="CF743" t="s">
        <v>178</v>
      </c>
      <c r="CG743">
        <v>35</v>
      </c>
      <c r="CH743" t="s">
        <v>145</v>
      </c>
      <c r="CJ743" t="s">
        <v>327</v>
      </c>
      <c r="CM743" t="s">
        <v>5764</v>
      </c>
      <c r="CN743" t="s">
        <v>6064</v>
      </c>
      <c r="CO743">
        <v>190000062</v>
      </c>
      <c r="EC743" t="s">
        <v>159</v>
      </c>
      <c r="ED743" t="s">
        <v>6099</v>
      </c>
      <c r="EE743" t="s">
        <v>185</v>
      </c>
      <c r="EF743" t="s">
        <v>185</v>
      </c>
      <c r="EG743" t="s">
        <v>139</v>
      </c>
      <c r="EH743" t="s">
        <v>139</v>
      </c>
      <c r="EJ743" t="s">
        <v>168</v>
      </c>
      <c r="EL743" t="s">
        <v>136</v>
      </c>
      <c r="EN743" t="s">
        <v>6100</v>
      </c>
      <c r="ER743" t="s">
        <v>6067</v>
      </c>
      <c r="ES743" t="s">
        <v>6068</v>
      </c>
      <c r="EV743" t="str">
        <f t="shared" si="23"/>
        <v>Jennifer - 190000062</v>
      </c>
    </row>
    <row r="744" spans="1:152" x14ac:dyDescent="0.25">
      <c r="A744">
        <v>8504486</v>
      </c>
      <c r="B744" t="s">
        <v>5770</v>
      </c>
      <c r="C744" t="str">
        <f t="shared" si="22"/>
        <v>Feb</v>
      </c>
      <c r="D744" t="s">
        <v>6101</v>
      </c>
      <c r="E744">
        <v>0</v>
      </c>
      <c r="I744" t="s">
        <v>136</v>
      </c>
      <c r="P744" t="s">
        <v>6056</v>
      </c>
      <c r="R744" t="s">
        <v>2701</v>
      </c>
      <c r="T744" t="s">
        <v>139</v>
      </c>
      <c r="AE744" t="s">
        <v>140</v>
      </c>
      <c r="AF744" t="s">
        <v>141</v>
      </c>
      <c r="AG744" t="s">
        <v>5770</v>
      </c>
      <c r="AI744" t="s">
        <v>5391</v>
      </c>
      <c r="AJ744" t="s">
        <v>5770</v>
      </c>
      <c r="AK744">
        <v>150107497</v>
      </c>
      <c r="AL744">
        <v>16691736</v>
      </c>
      <c r="AM744">
        <v>1645</v>
      </c>
      <c r="AN744">
        <v>35300005</v>
      </c>
      <c r="AO744" t="s">
        <v>327</v>
      </c>
      <c r="AP744" t="s">
        <v>6102</v>
      </c>
      <c r="AS744" t="s">
        <v>145</v>
      </c>
      <c r="AT744">
        <v>4804336044</v>
      </c>
      <c r="AU744" t="s">
        <v>373</v>
      </c>
      <c r="AW744" t="s">
        <v>147</v>
      </c>
      <c r="AX744">
        <v>85395</v>
      </c>
      <c r="AY744" t="s">
        <v>6103</v>
      </c>
      <c r="AZ744" t="s">
        <v>6104</v>
      </c>
      <c r="BA744" t="s">
        <v>149</v>
      </c>
      <c r="BB744" t="s">
        <v>150</v>
      </c>
      <c r="BC744" t="s">
        <v>6105</v>
      </c>
      <c r="BD744">
        <v>3</v>
      </c>
      <c r="BE744" t="s">
        <v>6106</v>
      </c>
      <c r="BG744" t="s">
        <v>153</v>
      </c>
      <c r="BH744" t="s">
        <v>2510</v>
      </c>
      <c r="BI744" t="s">
        <v>178</v>
      </c>
      <c r="BJ744">
        <v>30</v>
      </c>
      <c r="BL744" t="s">
        <v>155</v>
      </c>
      <c r="BN744" t="s">
        <v>145</v>
      </c>
      <c r="BT744" t="s">
        <v>156</v>
      </c>
      <c r="BU744" t="s">
        <v>157</v>
      </c>
      <c r="BV744" t="s">
        <v>5770</v>
      </c>
      <c r="BW744" t="s">
        <v>5770</v>
      </c>
      <c r="BX744">
        <v>0</v>
      </c>
      <c r="BY744">
        <v>1645</v>
      </c>
      <c r="CA744" t="s">
        <v>150</v>
      </c>
      <c r="CB744" t="s">
        <v>147</v>
      </c>
      <c r="CD744" t="s">
        <v>157</v>
      </c>
      <c r="CE744" t="s">
        <v>153</v>
      </c>
      <c r="CF744" t="s">
        <v>178</v>
      </c>
      <c r="CG744">
        <v>30</v>
      </c>
      <c r="CH744" t="s">
        <v>145</v>
      </c>
      <c r="CJ744" t="s">
        <v>327</v>
      </c>
      <c r="CM744" t="s">
        <v>5764</v>
      </c>
      <c r="CN744" t="s">
        <v>6064</v>
      </c>
      <c r="CO744">
        <v>35300005</v>
      </c>
      <c r="DZ744" t="s">
        <v>237</v>
      </c>
      <c r="EB744" t="s">
        <v>360</v>
      </c>
      <c r="EE744" t="s">
        <v>139</v>
      </c>
      <c r="EF744" t="s">
        <v>139</v>
      </c>
      <c r="EG744" t="s">
        <v>139</v>
      </c>
      <c r="EH744" t="s">
        <v>139</v>
      </c>
      <c r="EI744" t="s">
        <v>6107</v>
      </c>
      <c r="EJ744" t="s">
        <v>168</v>
      </c>
      <c r="EL744" t="s">
        <v>136</v>
      </c>
      <c r="ER744" t="s">
        <v>6067</v>
      </c>
      <c r="ES744" t="s">
        <v>6068</v>
      </c>
      <c r="EV744" t="str">
        <f t="shared" si="23"/>
        <v>Susan - 35300005</v>
      </c>
    </row>
    <row r="745" spans="1:152" x14ac:dyDescent="0.25">
      <c r="A745">
        <v>8504485</v>
      </c>
      <c r="B745" t="s">
        <v>5770</v>
      </c>
      <c r="C745" t="str">
        <f t="shared" si="22"/>
        <v>Feb</v>
      </c>
      <c r="D745" t="s">
        <v>6108</v>
      </c>
      <c r="E745">
        <v>0</v>
      </c>
      <c r="I745" t="s">
        <v>168</v>
      </c>
      <c r="P745" t="s">
        <v>6056</v>
      </c>
      <c r="R745" t="s">
        <v>6109</v>
      </c>
      <c r="T745" t="s">
        <v>185</v>
      </c>
      <c r="AE745" t="s">
        <v>140</v>
      </c>
      <c r="AF745" t="s">
        <v>141</v>
      </c>
      <c r="AG745" t="s">
        <v>5770</v>
      </c>
      <c r="AI745" t="s">
        <v>5391</v>
      </c>
      <c r="AJ745" t="s">
        <v>5770</v>
      </c>
      <c r="AK745">
        <v>150107456</v>
      </c>
      <c r="AL745">
        <v>15891260</v>
      </c>
      <c r="AM745">
        <v>1645</v>
      </c>
      <c r="AN745">
        <v>413000088</v>
      </c>
      <c r="AO745" t="s">
        <v>172</v>
      </c>
      <c r="AP745" t="s">
        <v>540</v>
      </c>
      <c r="AS745" t="s">
        <v>145</v>
      </c>
      <c r="AT745">
        <v>7183320108</v>
      </c>
      <c r="AU745" t="s">
        <v>1884</v>
      </c>
      <c r="AW745" t="s">
        <v>147</v>
      </c>
      <c r="AX745">
        <v>11235</v>
      </c>
      <c r="AY745" t="s">
        <v>6110</v>
      </c>
      <c r="AZ745" t="s">
        <v>6111</v>
      </c>
      <c r="BA745" t="s">
        <v>149</v>
      </c>
      <c r="BB745" t="s">
        <v>150</v>
      </c>
      <c r="BC745" t="s">
        <v>6112</v>
      </c>
      <c r="BD745">
        <v>3</v>
      </c>
      <c r="BE745" t="s">
        <v>6113</v>
      </c>
      <c r="BG745" t="s">
        <v>153</v>
      </c>
      <c r="BH745" t="s">
        <v>6114</v>
      </c>
      <c r="BI745" t="s">
        <v>178</v>
      </c>
      <c r="BJ745">
        <v>25</v>
      </c>
      <c r="BL745" t="s">
        <v>155</v>
      </c>
      <c r="BN745" t="s">
        <v>145</v>
      </c>
      <c r="BT745" t="s">
        <v>156</v>
      </c>
      <c r="BU745" t="s">
        <v>157</v>
      </c>
      <c r="BV745" t="s">
        <v>5770</v>
      </c>
      <c r="BW745" t="s">
        <v>5770</v>
      </c>
      <c r="BX745">
        <v>0</v>
      </c>
      <c r="BY745">
        <v>1645</v>
      </c>
      <c r="CA745" t="s">
        <v>150</v>
      </c>
      <c r="CB745" t="s">
        <v>147</v>
      </c>
      <c r="CD745" t="s">
        <v>157</v>
      </c>
      <c r="CE745" t="s">
        <v>153</v>
      </c>
      <c r="CF745" t="s">
        <v>178</v>
      </c>
      <c r="CG745">
        <v>25</v>
      </c>
      <c r="CH745" t="s">
        <v>145</v>
      </c>
      <c r="CJ745" t="s">
        <v>172</v>
      </c>
      <c r="CM745" t="s">
        <v>5764</v>
      </c>
      <c r="CN745" t="s">
        <v>6064</v>
      </c>
      <c r="CO745">
        <v>413000088</v>
      </c>
      <c r="DZ745" t="s">
        <v>237</v>
      </c>
      <c r="EE745" t="s">
        <v>171</v>
      </c>
      <c r="EF745" t="s">
        <v>171</v>
      </c>
      <c r="EG745" t="s">
        <v>171</v>
      </c>
      <c r="EH745" t="s">
        <v>171</v>
      </c>
      <c r="EJ745" t="s">
        <v>168</v>
      </c>
      <c r="EL745" t="s">
        <v>136</v>
      </c>
      <c r="ER745" t="s">
        <v>6067</v>
      </c>
      <c r="ES745" t="s">
        <v>6068</v>
      </c>
      <c r="EV745" t="str">
        <f t="shared" si="23"/>
        <v>Francis - 413000088</v>
      </c>
    </row>
    <row r="746" spans="1:152" x14ac:dyDescent="0.25">
      <c r="A746">
        <v>8504484</v>
      </c>
      <c r="B746" t="s">
        <v>5770</v>
      </c>
      <c r="C746" t="str">
        <f t="shared" si="22"/>
        <v>Feb</v>
      </c>
      <c r="D746" t="s">
        <v>6115</v>
      </c>
      <c r="E746">
        <v>0</v>
      </c>
      <c r="I746" t="s">
        <v>136</v>
      </c>
      <c r="P746" t="s">
        <v>6056</v>
      </c>
      <c r="R746" t="s">
        <v>6116</v>
      </c>
      <c r="T746" t="s">
        <v>139</v>
      </c>
      <c r="AE746" t="s">
        <v>140</v>
      </c>
      <c r="AF746" t="s">
        <v>141</v>
      </c>
      <c r="AG746" t="s">
        <v>5770</v>
      </c>
      <c r="AI746" t="s">
        <v>5391</v>
      </c>
      <c r="AJ746" t="s">
        <v>5770</v>
      </c>
      <c r="AK746">
        <v>150107265</v>
      </c>
      <c r="AL746">
        <v>16330210</v>
      </c>
      <c r="AM746">
        <v>1645</v>
      </c>
      <c r="AN746">
        <v>255500019</v>
      </c>
      <c r="AP746" t="s">
        <v>2061</v>
      </c>
      <c r="AS746" t="s">
        <v>203</v>
      </c>
      <c r="AT746">
        <v>73121518</v>
      </c>
      <c r="AW746" t="s">
        <v>147</v>
      </c>
      <c r="AX746">
        <v>9370</v>
      </c>
      <c r="AY746" t="s">
        <v>6117</v>
      </c>
      <c r="AZ746" t="s">
        <v>6118</v>
      </c>
      <c r="BA746" t="s">
        <v>149</v>
      </c>
      <c r="BB746" t="s">
        <v>150</v>
      </c>
      <c r="BC746" t="s">
        <v>6119</v>
      </c>
      <c r="BD746">
        <v>3</v>
      </c>
      <c r="BE746" t="s">
        <v>6120</v>
      </c>
      <c r="BG746" t="s">
        <v>208</v>
      </c>
      <c r="BH746" t="s">
        <v>6121</v>
      </c>
      <c r="BI746" t="s">
        <v>178</v>
      </c>
      <c r="BJ746">
        <v>25</v>
      </c>
      <c r="BL746" t="s">
        <v>155</v>
      </c>
      <c r="BN746" t="s">
        <v>203</v>
      </c>
      <c r="BT746" t="s">
        <v>156</v>
      </c>
      <c r="BU746" t="s">
        <v>157</v>
      </c>
      <c r="BV746" t="s">
        <v>5770</v>
      </c>
      <c r="BW746" t="s">
        <v>5770</v>
      </c>
      <c r="BX746">
        <v>0</v>
      </c>
      <c r="BY746">
        <v>1645</v>
      </c>
      <c r="CA746" t="s">
        <v>150</v>
      </c>
      <c r="CB746" t="s">
        <v>147</v>
      </c>
      <c r="CD746" t="s">
        <v>157</v>
      </c>
      <c r="CE746" t="s">
        <v>208</v>
      </c>
      <c r="CF746" t="s">
        <v>178</v>
      </c>
      <c r="CG746">
        <v>25</v>
      </c>
      <c r="CH746" t="s">
        <v>203</v>
      </c>
      <c r="CM746" t="s">
        <v>5764</v>
      </c>
      <c r="CN746" t="s">
        <v>6064</v>
      </c>
      <c r="CO746">
        <v>255500019</v>
      </c>
      <c r="EC746" t="s">
        <v>159</v>
      </c>
      <c r="ED746" t="s">
        <v>6122</v>
      </c>
      <c r="EE746" t="s">
        <v>162</v>
      </c>
      <c r="EF746" t="s">
        <v>185</v>
      </c>
      <c r="EG746" t="s">
        <v>185</v>
      </c>
      <c r="EH746" t="s">
        <v>162</v>
      </c>
      <c r="EI746" t="s">
        <v>6123</v>
      </c>
      <c r="EJ746" t="s">
        <v>136</v>
      </c>
      <c r="EK746" t="s">
        <v>6124</v>
      </c>
      <c r="EL746" t="s">
        <v>136</v>
      </c>
      <c r="EN746" t="s">
        <v>6125</v>
      </c>
      <c r="ER746" t="s">
        <v>6067</v>
      </c>
      <c r="ES746" t="s">
        <v>6068</v>
      </c>
      <c r="EV746" t="str">
        <f t="shared" si="23"/>
        <v>Maria Guadalupe - 255500019</v>
      </c>
    </row>
    <row r="747" spans="1:152" x14ac:dyDescent="0.25">
      <c r="A747">
        <v>8504483</v>
      </c>
      <c r="B747" t="s">
        <v>5770</v>
      </c>
      <c r="C747" t="str">
        <f t="shared" si="22"/>
        <v>Feb</v>
      </c>
      <c r="D747" t="s">
        <v>6126</v>
      </c>
      <c r="E747">
        <v>0</v>
      </c>
      <c r="I747" t="s">
        <v>168</v>
      </c>
      <c r="P747" t="s">
        <v>6056</v>
      </c>
      <c r="R747" t="s">
        <v>2381</v>
      </c>
      <c r="T747" t="s">
        <v>185</v>
      </c>
      <c r="AE747" t="s">
        <v>140</v>
      </c>
      <c r="AF747" t="s">
        <v>141</v>
      </c>
      <c r="AG747" t="s">
        <v>5770</v>
      </c>
      <c r="AI747" t="s">
        <v>5391</v>
      </c>
      <c r="AJ747" t="s">
        <v>5770</v>
      </c>
      <c r="AK747">
        <v>150107198</v>
      </c>
      <c r="AL747">
        <v>15983172</v>
      </c>
      <c r="AM747">
        <v>1645</v>
      </c>
      <c r="AN747">
        <v>441000031</v>
      </c>
      <c r="AO747" t="s">
        <v>644</v>
      </c>
      <c r="AP747" t="s">
        <v>6127</v>
      </c>
      <c r="AS747" t="s">
        <v>145</v>
      </c>
      <c r="AT747">
        <v>8625962320</v>
      </c>
      <c r="AU747" t="s">
        <v>155</v>
      </c>
      <c r="AW747" t="s">
        <v>147</v>
      </c>
      <c r="AX747">
        <v>7843</v>
      </c>
      <c r="AY747" t="s">
        <v>6128</v>
      </c>
      <c r="BA747" t="s">
        <v>149</v>
      </c>
      <c r="BB747" t="s">
        <v>150</v>
      </c>
      <c r="BC747" t="s">
        <v>6129</v>
      </c>
      <c r="BD747">
        <v>3</v>
      </c>
      <c r="BE747" t="s">
        <v>6130</v>
      </c>
      <c r="BG747" t="s">
        <v>153</v>
      </c>
      <c r="BH747" t="s">
        <v>6131</v>
      </c>
      <c r="BI747" t="s">
        <v>178</v>
      </c>
      <c r="BJ747">
        <v>30</v>
      </c>
      <c r="BL747" t="s">
        <v>155</v>
      </c>
      <c r="BN747" t="s">
        <v>145</v>
      </c>
      <c r="BT747" t="s">
        <v>156</v>
      </c>
      <c r="BU747" t="s">
        <v>157</v>
      </c>
      <c r="BV747" t="s">
        <v>5770</v>
      </c>
      <c r="BW747" t="s">
        <v>5770</v>
      </c>
      <c r="BX747">
        <v>0</v>
      </c>
      <c r="BY747">
        <v>1645</v>
      </c>
      <c r="CA747" t="s">
        <v>150</v>
      </c>
      <c r="CB747" t="s">
        <v>147</v>
      </c>
      <c r="CD747" t="s">
        <v>157</v>
      </c>
      <c r="CE747" t="s">
        <v>153</v>
      </c>
      <c r="CF747" t="s">
        <v>178</v>
      </c>
      <c r="CG747">
        <v>30</v>
      </c>
      <c r="CH747" t="s">
        <v>145</v>
      </c>
      <c r="CJ747" t="s">
        <v>644</v>
      </c>
      <c r="CM747" t="s">
        <v>5764</v>
      </c>
      <c r="CN747" t="s">
        <v>6064</v>
      </c>
      <c r="CO747">
        <v>441000031</v>
      </c>
      <c r="DW747" t="s">
        <v>223</v>
      </c>
      <c r="EE747" t="s">
        <v>139</v>
      </c>
      <c r="EF747" t="s">
        <v>185</v>
      </c>
      <c r="EG747" t="s">
        <v>162</v>
      </c>
      <c r="EH747" t="s">
        <v>162</v>
      </c>
      <c r="EJ747" t="s">
        <v>168</v>
      </c>
      <c r="EL747" t="s">
        <v>136</v>
      </c>
      <c r="EN747" t="s">
        <v>6132</v>
      </c>
      <c r="ER747" t="s">
        <v>6067</v>
      </c>
      <c r="ES747" t="s">
        <v>6068</v>
      </c>
      <c r="EV747" t="str">
        <f t="shared" si="23"/>
        <v>Ana - 441000031</v>
      </c>
    </row>
    <row r="748" spans="1:152" x14ac:dyDescent="0.25">
      <c r="A748">
        <v>8504482</v>
      </c>
      <c r="B748" t="s">
        <v>5770</v>
      </c>
      <c r="C748" t="str">
        <f t="shared" si="22"/>
        <v>Feb</v>
      </c>
      <c r="D748" t="s">
        <v>6133</v>
      </c>
      <c r="E748">
        <v>0</v>
      </c>
      <c r="I748" t="s">
        <v>136</v>
      </c>
      <c r="P748" t="s">
        <v>6056</v>
      </c>
      <c r="R748" t="s">
        <v>1037</v>
      </c>
      <c r="T748" t="s">
        <v>162</v>
      </c>
      <c r="AE748" t="s">
        <v>140</v>
      </c>
      <c r="AF748" t="s">
        <v>141</v>
      </c>
      <c r="AG748" t="s">
        <v>5770</v>
      </c>
      <c r="AI748" t="s">
        <v>5391</v>
      </c>
      <c r="AJ748" t="s">
        <v>5770</v>
      </c>
      <c r="AK748">
        <v>150106960</v>
      </c>
      <c r="AL748">
        <v>15932068</v>
      </c>
      <c r="AM748">
        <v>1645</v>
      </c>
      <c r="AN748">
        <v>412000091</v>
      </c>
      <c r="AO748" t="s">
        <v>327</v>
      </c>
      <c r="AP748" t="s">
        <v>570</v>
      </c>
      <c r="AS748" t="s">
        <v>145</v>
      </c>
      <c r="AT748">
        <v>6238699075</v>
      </c>
      <c r="AU748" t="s">
        <v>1001</v>
      </c>
      <c r="AW748" t="s">
        <v>147</v>
      </c>
      <c r="AX748">
        <v>85310</v>
      </c>
      <c r="AY748" t="s">
        <v>6134</v>
      </c>
      <c r="BA748" t="s">
        <v>149</v>
      </c>
      <c r="BB748" t="s">
        <v>150</v>
      </c>
      <c r="BC748" t="s">
        <v>6135</v>
      </c>
      <c r="BD748">
        <v>3</v>
      </c>
      <c r="BE748" t="s">
        <v>6136</v>
      </c>
      <c r="BG748" t="s">
        <v>153</v>
      </c>
      <c r="BH748" t="s">
        <v>6137</v>
      </c>
      <c r="BI748" t="s">
        <v>178</v>
      </c>
      <c r="BJ748">
        <v>35</v>
      </c>
      <c r="BL748" t="s">
        <v>155</v>
      </c>
      <c r="BN748" t="s">
        <v>145</v>
      </c>
      <c r="BT748" t="s">
        <v>156</v>
      </c>
      <c r="BU748" t="s">
        <v>157</v>
      </c>
      <c r="BV748" t="s">
        <v>5770</v>
      </c>
      <c r="BW748" t="s">
        <v>5770</v>
      </c>
      <c r="BX748">
        <v>0</v>
      </c>
      <c r="BY748">
        <v>1645</v>
      </c>
      <c r="CA748" t="s">
        <v>150</v>
      </c>
      <c r="CB748" t="s">
        <v>147</v>
      </c>
      <c r="CD748" t="s">
        <v>157</v>
      </c>
      <c r="CE748" t="s">
        <v>153</v>
      </c>
      <c r="CF748" t="s">
        <v>178</v>
      </c>
      <c r="CG748">
        <v>35</v>
      </c>
      <c r="CH748" t="s">
        <v>145</v>
      </c>
      <c r="CJ748" t="s">
        <v>327</v>
      </c>
      <c r="CM748" t="s">
        <v>5764</v>
      </c>
      <c r="CN748" t="s">
        <v>6064</v>
      </c>
      <c r="CO748">
        <v>412000091</v>
      </c>
      <c r="EC748" t="s">
        <v>159</v>
      </c>
      <c r="ED748" t="s">
        <v>6138</v>
      </c>
      <c r="EE748" t="s">
        <v>185</v>
      </c>
      <c r="EF748" t="s">
        <v>171</v>
      </c>
      <c r="EG748" t="s">
        <v>185</v>
      </c>
      <c r="EH748" t="s">
        <v>139</v>
      </c>
      <c r="EI748" t="s">
        <v>6139</v>
      </c>
      <c r="EJ748" t="s">
        <v>168</v>
      </c>
      <c r="EL748" t="s">
        <v>136</v>
      </c>
      <c r="EN748" t="s">
        <v>369</v>
      </c>
      <c r="ER748" t="s">
        <v>6067</v>
      </c>
      <c r="ES748" t="s">
        <v>6068</v>
      </c>
      <c r="EV748" t="str">
        <f t="shared" si="23"/>
        <v>James - 412000091</v>
      </c>
    </row>
    <row r="749" spans="1:152" x14ac:dyDescent="0.25">
      <c r="A749">
        <v>8504481</v>
      </c>
      <c r="B749" t="s">
        <v>5778</v>
      </c>
      <c r="C749" t="str">
        <f t="shared" si="22"/>
        <v>Feb</v>
      </c>
      <c r="D749" t="s">
        <v>6140</v>
      </c>
      <c r="E749">
        <v>0</v>
      </c>
      <c r="I749" t="s">
        <v>168</v>
      </c>
      <c r="P749" t="s">
        <v>6056</v>
      </c>
      <c r="R749" t="s">
        <v>6141</v>
      </c>
      <c r="T749" t="s">
        <v>185</v>
      </c>
      <c r="AE749" t="s">
        <v>140</v>
      </c>
      <c r="AF749" t="s">
        <v>141</v>
      </c>
      <c r="AG749" t="s">
        <v>5778</v>
      </c>
      <c r="AI749" t="s">
        <v>4775</v>
      </c>
      <c r="AJ749" t="s">
        <v>5778</v>
      </c>
      <c r="AK749">
        <v>150044698</v>
      </c>
      <c r="AL749">
        <v>16984903</v>
      </c>
      <c r="AM749">
        <v>1645</v>
      </c>
      <c r="AN749">
        <v>490110074</v>
      </c>
      <c r="AP749" t="s">
        <v>6142</v>
      </c>
      <c r="AS749" t="s">
        <v>145</v>
      </c>
      <c r="AU749" t="s">
        <v>6143</v>
      </c>
      <c r="AW749" t="s">
        <v>147</v>
      </c>
      <c r="AX749">
        <v>1634</v>
      </c>
      <c r="AY749" t="s">
        <v>6144</v>
      </c>
      <c r="AZ749" t="s">
        <v>6145</v>
      </c>
      <c r="BA749" t="s">
        <v>149</v>
      </c>
      <c r="BB749" t="s">
        <v>150</v>
      </c>
      <c r="BC749" t="s">
        <v>6146</v>
      </c>
      <c r="BD749">
        <v>3</v>
      </c>
      <c r="BE749" t="s">
        <v>6147</v>
      </c>
      <c r="BG749" t="s">
        <v>275</v>
      </c>
      <c r="BH749" t="s">
        <v>6148</v>
      </c>
      <c r="BI749" t="s">
        <v>178</v>
      </c>
      <c r="BJ749">
        <v>30</v>
      </c>
      <c r="BL749" t="s">
        <v>155</v>
      </c>
      <c r="BN749" t="s">
        <v>145</v>
      </c>
      <c r="BT749" t="s">
        <v>156</v>
      </c>
      <c r="BU749" t="s">
        <v>157</v>
      </c>
      <c r="BV749" t="s">
        <v>5778</v>
      </c>
      <c r="BW749" t="s">
        <v>5778</v>
      </c>
      <c r="BX749">
        <v>0</v>
      </c>
      <c r="BY749">
        <v>1645</v>
      </c>
      <c r="CA749" t="s">
        <v>150</v>
      </c>
      <c r="CB749" t="s">
        <v>147</v>
      </c>
      <c r="CD749" t="s">
        <v>157</v>
      </c>
      <c r="CE749" t="s">
        <v>275</v>
      </c>
      <c r="CF749" t="s">
        <v>178</v>
      </c>
      <c r="CG749">
        <v>30</v>
      </c>
      <c r="CH749" t="s">
        <v>145</v>
      </c>
      <c r="CM749" t="s">
        <v>5764</v>
      </c>
      <c r="CN749" t="s">
        <v>6064</v>
      </c>
      <c r="CO749">
        <v>490110074</v>
      </c>
      <c r="EA749" t="s">
        <v>342</v>
      </c>
      <c r="EE749" t="s">
        <v>185</v>
      </c>
      <c r="EF749" t="s">
        <v>185</v>
      </c>
      <c r="EG749" t="s">
        <v>139</v>
      </c>
      <c r="EH749" t="s">
        <v>139</v>
      </c>
      <c r="EJ749" t="s">
        <v>168</v>
      </c>
      <c r="EL749" t="s">
        <v>168</v>
      </c>
      <c r="EM749" t="s">
        <v>6149</v>
      </c>
      <c r="EN749" t="s">
        <v>6150</v>
      </c>
      <c r="ER749" t="s">
        <v>6067</v>
      </c>
      <c r="ES749" t="s">
        <v>6068</v>
      </c>
      <c r="EV749" t="str">
        <f t="shared" si="23"/>
        <v>Jhunalyn - 490110074</v>
      </c>
    </row>
    <row r="750" spans="1:152" x14ac:dyDescent="0.25">
      <c r="A750">
        <v>8504480</v>
      </c>
      <c r="B750" t="s">
        <v>5778</v>
      </c>
      <c r="C750" t="str">
        <f t="shared" si="22"/>
        <v>Feb</v>
      </c>
      <c r="D750" t="s">
        <v>6151</v>
      </c>
      <c r="E750">
        <v>0</v>
      </c>
      <c r="I750" t="s">
        <v>136</v>
      </c>
      <c r="P750" t="s">
        <v>6056</v>
      </c>
      <c r="R750" t="s">
        <v>6152</v>
      </c>
      <c r="T750" t="s">
        <v>161</v>
      </c>
      <c r="AE750" t="s">
        <v>140</v>
      </c>
      <c r="AF750" t="s">
        <v>141</v>
      </c>
      <c r="AG750" t="s">
        <v>5778</v>
      </c>
      <c r="AI750" t="s">
        <v>4775</v>
      </c>
      <c r="AJ750" t="s">
        <v>5778</v>
      </c>
      <c r="AK750">
        <v>150044659</v>
      </c>
      <c r="AL750">
        <v>15892364</v>
      </c>
      <c r="AM750">
        <v>1645</v>
      </c>
      <c r="AN750">
        <v>320500090</v>
      </c>
      <c r="AP750" t="s">
        <v>280</v>
      </c>
      <c r="AS750" t="s">
        <v>282</v>
      </c>
      <c r="AT750">
        <v>9899963592</v>
      </c>
      <c r="AU750" t="s">
        <v>4559</v>
      </c>
      <c r="AW750" t="s">
        <v>147</v>
      </c>
      <c r="AX750">
        <v>110017</v>
      </c>
      <c r="AY750" t="s">
        <v>6153</v>
      </c>
      <c r="AZ750" t="s">
        <v>6154</v>
      </c>
      <c r="BA750" t="s">
        <v>149</v>
      </c>
      <c r="BB750" t="s">
        <v>150</v>
      </c>
      <c r="BC750" t="s">
        <v>6155</v>
      </c>
      <c r="BD750">
        <v>3</v>
      </c>
      <c r="BE750" t="s">
        <v>6156</v>
      </c>
      <c r="BG750" t="s">
        <v>288</v>
      </c>
      <c r="BH750" t="s">
        <v>6157</v>
      </c>
      <c r="BI750" t="s">
        <v>178</v>
      </c>
      <c r="BJ750">
        <v>30</v>
      </c>
      <c r="BL750" t="s">
        <v>155</v>
      </c>
      <c r="BN750" t="s">
        <v>282</v>
      </c>
      <c r="BT750" t="s">
        <v>156</v>
      </c>
      <c r="BU750" t="s">
        <v>157</v>
      </c>
      <c r="BV750" t="s">
        <v>5778</v>
      </c>
      <c r="BW750" t="s">
        <v>5778</v>
      </c>
      <c r="BX750">
        <v>0</v>
      </c>
      <c r="BY750">
        <v>1645</v>
      </c>
      <c r="CA750" t="s">
        <v>150</v>
      </c>
      <c r="CB750" t="s">
        <v>147</v>
      </c>
      <c r="CD750" t="s">
        <v>157</v>
      </c>
      <c r="CE750" t="s">
        <v>288</v>
      </c>
      <c r="CF750" t="s">
        <v>178</v>
      </c>
      <c r="CG750">
        <v>30</v>
      </c>
      <c r="CH750" t="s">
        <v>282</v>
      </c>
      <c r="CM750" t="s">
        <v>5764</v>
      </c>
      <c r="CN750" t="s">
        <v>6064</v>
      </c>
      <c r="CO750">
        <v>320500090</v>
      </c>
      <c r="DV750" t="s">
        <v>235</v>
      </c>
      <c r="EE750" t="s">
        <v>161</v>
      </c>
      <c r="EF750" t="s">
        <v>161</v>
      </c>
      <c r="EG750" t="s">
        <v>161</v>
      </c>
      <c r="EH750" t="s">
        <v>161</v>
      </c>
      <c r="EJ750" t="s">
        <v>136</v>
      </c>
      <c r="EL750" t="s">
        <v>168</v>
      </c>
      <c r="ER750" t="s">
        <v>6067</v>
      </c>
      <c r="ES750" t="s">
        <v>6068</v>
      </c>
      <c r="EV750" t="str">
        <f t="shared" si="23"/>
        <v>Shubhra - 320500090</v>
      </c>
    </row>
    <row r="751" spans="1:152" x14ac:dyDescent="0.25">
      <c r="A751">
        <v>8504479</v>
      </c>
      <c r="B751" t="s">
        <v>5778</v>
      </c>
      <c r="C751" t="str">
        <f t="shared" si="22"/>
        <v>Feb</v>
      </c>
      <c r="D751" t="s">
        <v>6158</v>
      </c>
      <c r="E751">
        <v>0</v>
      </c>
      <c r="I751" t="s">
        <v>168</v>
      </c>
      <c r="P751" t="s">
        <v>6056</v>
      </c>
      <c r="R751" t="s">
        <v>6159</v>
      </c>
      <c r="T751" t="s">
        <v>171</v>
      </c>
      <c r="AE751" t="s">
        <v>140</v>
      </c>
      <c r="AF751" t="s">
        <v>141</v>
      </c>
      <c r="AG751" t="s">
        <v>5778</v>
      </c>
      <c r="AI751" t="s">
        <v>4775</v>
      </c>
      <c r="AJ751" t="s">
        <v>5778</v>
      </c>
      <c r="AK751">
        <v>150043807</v>
      </c>
      <c r="AL751">
        <v>16984981</v>
      </c>
      <c r="AM751">
        <v>1645</v>
      </c>
      <c r="AN751">
        <v>494600071</v>
      </c>
      <c r="AP751" t="s">
        <v>6160</v>
      </c>
      <c r="AS751" t="s">
        <v>1976</v>
      </c>
      <c r="AT751">
        <v>4608420211</v>
      </c>
      <c r="AU751" t="s">
        <v>6158</v>
      </c>
      <c r="AW751" t="s">
        <v>147</v>
      </c>
      <c r="AX751">
        <v>17231</v>
      </c>
      <c r="AY751" t="s">
        <v>6161</v>
      </c>
      <c r="BA751" t="s">
        <v>149</v>
      </c>
      <c r="BB751" t="s">
        <v>150</v>
      </c>
      <c r="BC751" t="s">
        <v>6162</v>
      </c>
      <c r="BD751">
        <v>3</v>
      </c>
      <c r="BE751" t="s">
        <v>6163</v>
      </c>
      <c r="BG751" t="s">
        <v>1980</v>
      </c>
      <c r="BH751" t="s">
        <v>660</v>
      </c>
      <c r="BI751" t="s">
        <v>178</v>
      </c>
      <c r="BJ751">
        <v>25</v>
      </c>
      <c r="BL751" t="s">
        <v>155</v>
      </c>
      <c r="BN751" t="s">
        <v>1976</v>
      </c>
      <c r="BT751" t="s">
        <v>156</v>
      </c>
      <c r="BU751" t="s">
        <v>157</v>
      </c>
      <c r="BV751" t="s">
        <v>5778</v>
      </c>
      <c r="BW751" t="s">
        <v>5778</v>
      </c>
      <c r="BX751">
        <v>0</v>
      </c>
      <c r="BY751">
        <v>1645</v>
      </c>
      <c r="CA751" t="s">
        <v>150</v>
      </c>
      <c r="CB751" t="s">
        <v>147</v>
      </c>
      <c r="CD751" t="s">
        <v>157</v>
      </c>
      <c r="CE751" t="s">
        <v>1980</v>
      </c>
      <c r="CF751" t="s">
        <v>178</v>
      </c>
      <c r="CG751">
        <v>25</v>
      </c>
      <c r="CH751" t="s">
        <v>1976</v>
      </c>
      <c r="CM751" t="s">
        <v>5764</v>
      </c>
      <c r="CN751" t="s">
        <v>6064</v>
      </c>
      <c r="CO751">
        <v>494600071</v>
      </c>
      <c r="DX751" t="s">
        <v>236</v>
      </c>
      <c r="EE751" t="s">
        <v>171</v>
      </c>
      <c r="EF751" t="s">
        <v>171</v>
      </c>
      <c r="EG751" t="s">
        <v>171</v>
      </c>
      <c r="EH751" t="s">
        <v>171</v>
      </c>
      <c r="EJ751" t="s">
        <v>168</v>
      </c>
      <c r="EL751" t="s">
        <v>136</v>
      </c>
      <c r="ER751" t="s">
        <v>6067</v>
      </c>
      <c r="ES751" t="s">
        <v>6068</v>
      </c>
      <c r="EV751" t="str">
        <f t="shared" si="23"/>
        <v>Saana - 494600071</v>
      </c>
    </row>
    <row r="752" spans="1:152" x14ac:dyDescent="0.25">
      <c r="A752">
        <v>8504478</v>
      </c>
      <c r="B752" t="s">
        <v>5778</v>
      </c>
      <c r="C752" t="str">
        <f t="shared" si="22"/>
        <v>Feb</v>
      </c>
      <c r="D752" t="s">
        <v>6164</v>
      </c>
      <c r="E752">
        <v>0</v>
      </c>
      <c r="I752" t="s">
        <v>168</v>
      </c>
      <c r="P752" t="s">
        <v>6056</v>
      </c>
      <c r="R752" t="s">
        <v>6165</v>
      </c>
      <c r="T752" t="s">
        <v>185</v>
      </c>
      <c r="AE752" t="s">
        <v>140</v>
      </c>
      <c r="AF752" t="s">
        <v>141</v>
      </c>
      <c r="AG752" t="s">
        <v>5778</v>
      </c>
      <c r="AI752" t="s">
        <v>4775</v>
      </c>
      <c r="AJ752" t="s">
        <v>5778</v>
      </c>
      <c r="AK752">
        <v>150043646</v>
      </c>
      <c r="AL752">
        <v>16984990</v>
      </c>
      <c r="AM752">
        <v>1645</v>
      </c>
      <c r="AN752">
        <v>289800075</v>
      </c>
      <c r="AP752" t="s">
        <v>6166</v>
      </c>
      <c r="AS752" t="s">
        <v>145</v>
      </c>
      <c r="AW752" t="s">
        <v>147</v>
      </c>
      <c r="AX752">
        <v>142770</v>
      </c>
      <c r="AY752" t="s">
        <v>6167</v>
      </c>
      <c r="AZ752" t="s">
        <v>6168</v>
      </c>
      <c r="BA752" t="s">
        <v>149</v>
      </c>
      <c r="BB752" t="s">
        <v>150</v>
      </c>
      <c r="BC752" t="s">
        <v>6169</v>
      </c>
      <c r="BD752">
        <v>3</v>
      </c>
      <c r="BE752" t="s">
        <v>6170</v>
      </c>
      <c r="BG752" t="s">
        <v>6171</v>
      </c>
      <c r="BH752" t="s">
        <v>6172</v>
      </c>
      <c r="BI752" t="s">
        <v>178</v>
      </c>
      <c r="BJ752">
        <v>30</v>
      </c>
      <c r="BL752" t="s">
        <v>155</v>
      </c>
      <c r="BN752" t="s">
        <v>145</v>
      </c>
      <c r="BT752" t="s">
        <v>156</v>
      </c>
      <c r="BU752" t="s">
        <v>157</v>
      </c>
      <c r="BV752" t="s">
        <v>5778</v>
      </c>
      <c r="BW752" t="s">
        <v>5778</v>
      </c>
      <c r="BX752">
        <v>0</v>
      </c>
      <c r="BY752">
        <v>1645</v>
      </c>
      <c r="CA752" t="s">
        <v>150</v>
      </c>
      <c r="CB752" t="s">
        <v>147</v>
      </c>
      <c r="CD752" t="s">
        <v>157</v>
      </c>
      <c r="CE752" t="s">
        <v>6171</v>
      </c>
      <c r="CF752" t="s">
        <v>178</v>
      </c>
      <c r="CG752">
        <v>30</v>
      </c>
      <c r="CH752" t="s">
        <v>145</v>
      </c>
      <c r="CM752" t="s">
        <v>5764</v>
      </c>
      <c r="CN752" t="s">
        <v>6064</v>
      </c>
      <c r="CO752">
        <v>289800075</v>
      </c>
      <c r="EC752" t="s">
        <v>159</v>
      </c>
      <c r="ED752" t="s">
        <v>6173</v>
      </c>
      <c r="EE752" t="s">
        <v>185</v>
      </c>
      <c r="EF752" t="s">
        <v>185</v>
      </c>
      <c r="EG752" t="s">
        <v>185</v>
      </c>
      <c r="EH752" t="s">
        <v>185</v>
      </c>
      <c r="EJ752" t="s">
        <v>168</v>
      </c>
      <c r="EL752" t="s">
        <v>168</v>
      </c>
      <c r="EM752" t="s">
        <v>6174</v>
      </c>
      <c r="ER752" t="s">
        <v>6067</v>
      </c>
      <c r="ES752" t="s">
        <v>6068</v>
      </c>
      <c r="EV752" t="str">
        <f t="shared" si="23"/>
        <v>Shamil - 289800075</v>
      </c>
    </row>
    <row r="753" spans="1:152" x14ac:dyDescent="0.25">
      <c r="A753">
        <v>8504477</v>
      </c>
      <c r="B753" t="s">
        <v>5778</v>
      </c>
      <c r="C753" t="str">
        <f t="shared" si="22"/>
        <v>Feb</v>
      </c>
      <c r="D753" t="s">
        <v>6175</v>
      </c>
      <c r="E753">
        <v>694449</v>
      </c>
      <c r="F753" t="s">
        <v>162</v>
      </c>
      <c r="G753" t="s">
        <v>162</v>
      </c>
      <c r="H753" t="s">
        <v>415</v>
      </c>
      <c r="I753" t="s">
        <v>168</v>
      </c>
      <c r="K753" t="s">
        <v>6176</v>
      </c>
      <c r="L753" t="s">
        <v>162</v>
      </c>
      <c r="M753" t="s">
        <v>162</v>
      </c>
      <c r="N753" t="s">
        <v>162</v>
      </c>
      <c r="O753" t="s">
        <v>162</v>
      </c>
      <c r="P753" t="s">
        <v>6056</v>
      </c>
      <c r="Q753" t="s">
        <v>162</v>
      </c>
      <c r="R753" t="s">
        <v>1697</v>
      </c>
      <c r="S753" t="s">
        <v>168</v>
      </c>
      <c r="T753" t="s">
        <v>162</v>
      </c>
      <c r="AE753" t="s">
        <v>140</v>
      </c>
      <c r="AF753" t="s">
        <v>141</v>
      </c>
      <c r="AG753" t="s">
        <v>5778</v>
      </c>
      <c r="AI753" t="s">
        <v>4775</v>
      </c>
      <c r="AJ753" t="s">
        <v>5778</v>
      </c>
      <c r="AK753">
        <v>150042723</v>
      </c>
      <c r="AL753">
        <v>15930648</v>
      </c>
      <c r="AM753">
        <v>1645</v>
      </c>
      <c r="AN753">
        <v>1000061</v>
      </c>
      <c r="AO753" t="s">
        <v>172</v>
      </c>
      <c r="AP753" t="s">
        <v>6177</v>
      </c>
      <c r="AT753">
        <v>5165689301</v>
      </c>
      <c r="AU753" t="s">
        <v>541</v>
      </c>
      <c r="AW753" t="s">
        <v>572</v>
      </c>
      <c r="AX753">
        <v>11581</v>
      </c>
      <c r="AY753" t="s">
        <v>6178</v>
      </c>
      <c r="BA753" t="s">
        <v>149</v>
      </c>
      <c r="BB753" t="s">
        <v>150</v>
      </c>
      <c r="BC753" t="s">
        <v>6179</v>
      </c>
      <c r="BD753">
        <v>7</v>
      </c>
      <c r="BE753" t="s">
        <v>6180</v>
      </c>
      <c r="BG753" t="s">
        <v>153</v>
      </c>
      <c r="BI753" t="s">
        <v>178</v>
      </c>
      <c r="BJ753">
        <v>40</v>
      </c>
      <c r="BL753" t="s">
        <v>155</v>
      </c>
      <c r="BN753" t="s">
        <v>145</v>
      </c>
      <c r="BP753" t="s">
        <v>896</v>
      </c>
      <c r="BT753" t="s">
        <v>156</v>
      </c>
      <c r="BU753" t="s">
        <v>157</v>
      </c>
      <c r="BV753" t="s">
        <v>5778</v>
      </c>
      <c r="BW753" t="s">
        <v>5778</v>
      </c>
      <c r="BX753">
        <v>694449</v>
      </c>
      <c r="BY753">
        <v>1645</v>
      </c>
      <c r="CA753" t="s">
        <v>150</v>
      </c>
      <c r="CB753" t="s">
        <v>572</v>
      </c>
      <c r="CD753" t="s">
        <v>157</v>
      </c>
      <c r="CE753" t="s">
        <v>153</v>
      </c>
      <c r="CF753" t="s">
        <v>178</v>
      </c>
      <c r="CG753">
        <v>40</v>
      </c>
      <c r="CH753" t="s">
        <v>145</v>
      </c>
      <c r="CJ753" t="s">
        <v>172</v>
      </c>
      <c r="CM753" t="s">
        <v>5764</v>
      </c>
      <c r="CN753" t="s">
        <v>6064</v>
      </c>
      <c r="CO753">
        <v>1000061</v>
      </c>
      <c r="CS753" t="s">
        <v>199</v>
      </c>
      <c r="DA753" t="s">
        <v>162</v>
      </c>
      <c r="DW753" t="s">
        <v>223</v>
      </c>
      <c r="EE753" t="s">
        <v>161</v>
      </c>
      <c r="EF753" t="s">
        <v>185</v>
      </c>
      <c r="EG753" t="s">
        <v>161</v>
      </c>
      <c r="EH753" t="s">
        <v>161</v>
      </c>
      <c r="EJ753" t="s">
        <v>168</v>
      </c>
      <c r="EL753" t="s">
        <v>136</v>
      </c>
      <c r="ER753" t="s">
        <v>6067</v>
      </c>
      <c r="ES753" t="s">
        <v>6068</v>
      </c>
      <c r="EV753" t="str">
        <f t="shared" si="23"/>
        <v>Mary - 1000061</v>
      </c>
    </row>
    <row r="754" spans="1:152" x14ac:dyDescent="0.25">
      <c r="A754">
        <v>8504476</v>
      </c>
      <c r="B754" t="s">
        <v>5778</v>
      </c>
      <c r="C754" t="str">
        <f t="shared" si="22"/>
        <v>Feb</v>
      </c>
      <c r="D754" t="s">
        <v>6181</v>
      </c>
      <c r="E754">
        <v>0</v>
      </c>
      <c r="I754" t="s">
        <v>168</v>
      </c>
      <c r="P754" t="s">
        <v>6056</v>
      </c>
      <c r="R754" t="s">
        <v>1668</v>
      </c>
      <c r="T754" t="s">
        <v>185</v>
      </c>
      <c r="AE754" t="s">
        <v>140</v>
      </c>
      <c r="AF754" t="s">
        <v>141</v>
      </c>
      <c r="AG754" t="s">
        <v>5778</v>
      </c>
      <c r="AI754" t="s">
        <v>4775</v>
      </c>
      <c r="AJ754" t="s">
        <v>5778</v>
      </c>
      <c r="AK754">
        <v>150042652</v>
      </c>
      <c r="AL754">
        <v>16029002</v>
      </c>
      <c r="AM754">
        <v>1645</v>
      </c>
      <c r="AN754">
        <v>234700077</v>
      </c>
      <c r="AP754" t="s">
        <v>1194</v>
      </c>
      <c r="AS754" t="s">
        <v>282</v>
      </c>
      <c r="AT754">
        <v>4407778989</v>
      </c>
      <c r="AU754" t="s">
        <v>2760</v>
      </c>
      <c r="AW754" t="s">
        <v>147</v>
      </c>
      <c r="AX754" t="s">
        <v>6182</v>
      </c>
      <c r="AY754" t="s">
        <v>6183</v>
      </c>
      <c r="BA754" t="s">
        <v>149</v>
      </c>
      <c r="BB754" t="s">
        <v>150</v>
      </c>
      <c r="BC754" t="s">
        <v>6184</v>
      </c>
      <c r="BD754">
        <v>3</v>
      </c>
      <c r="BE754" t="s">
        <v>6185</v>
      </c>
      <c r="BG754" t="s">
        <v>197</v>
      </c>
      <c r="BH754" t="s">
        <v>1283</v>
      </c>
      <c r="BI754" t="s">
        <v>147</v>
      </c>
      <c r="BJ754">
        <v>25</v>
      </c>
      <c r="BL754" t="s">
        <v>155</v>
      </c>
      <c r="BN754" t="s">
        <v>282</v>
      </c>
      <c r="BT754" t="s">
        <v>156</v>
      </c>
      <c r="BU754" t="s">
        <v>157</v>
      </c>
      <c r="BV754" t="s">
        <v>5778</v>
      </c>
      <c r="BW754" t="s">
        <v>5778</v>
      </c>
      <c r="BX754">
        <v>0</v>
      </c>
      <c r="BY754">
        <v>1645</v>
      </c>
      <c r="CA754" t="s">
        <v>150</v>
      </c>
      <c r="CB754" t="s">
        <v>147</v>
      </c>
      <c r="CD754" t="s">
        <v>157</v>
      </c>
      <c r="CE754" t="s">
        <v>197</v>
      </c>
      <c r="CF754" t="s">
        <v>147</v>
      </c>
      <c r="CG754">
        <v>25</v>
      </c>
      <c r="CH754" t="s">
        <v>282</v>
      </c>
      <c r="CM754" t="s">
        <v>5764</v>
      </c>
      <c r="CN754" t="s">
        <v>6064</v>
      </c>
      <c r="CO754">
        <v>234700077</v>
      </c>
      <c r="EB754" t="s">
        <v>360</v>
      </c>
      <c r="EE754" t="s">
        <v>171</v>
      </c>
      <c r="EF754" t="s">
        <v>171</v>
      </c>
      <c r="EG754" t="s">
        <v>171</v>
      </c>
      <c r="EH754" t="s">
        <v>171</v>
      </c>
      <c r="EJ754" t="s">
        <v>168</v>
      </c>
      <c r="EL754" t="s">
        <v>136</v>
      </c>
      <c r="ER754" t="s">
        <v>6067</v>
      </c>
      <c r="ES754" t="s">
        <v>6068</v>
      </c>
      <c r="EV754" t="str">
        <f t="shared" si="23"/>
        <v>Jason - 234700077</v>
      </c>
    </row>
    <row r="755" spans="1:152" x14ac:dyDescent="0.25">
      <c r="A755">
        <v>8504475</v>
      </c>
      <c r="B755" t="s">
        <v>5858</v>
      </c>
      <c r="C755" t="str">
        <f t="shared" si="22"/>
        <v>Feb</v>
      </c>
      <c r="D755" t="s">
        <v>6186</v>
      </c>
      <c r="E755">
        <v>722285</v>
      </c>
      <c r="F755" t="s">
        <v>171</v>
      </c>
      <c r="G755" t="s">
        <v>171</v>
      </c>
      <c r="H755" t="s">
        <v>415</v>
      </c>
      <c r="K755" t="s">
        <v>1360</v>
      </c>
      <c r="L755" t="s">
        <v>171</v>
      </c>
      <c r="M755" t="s">
        <v>171</v>
      </c>
      <c r="N755" t="s">
        <v>171</v>
      </c>
      <c r="O755" t="s">
        <v>171</v>
      </c>
      <c r="P755" t="s">
        <v>6056</v>
      </c>
      <c r="Q755" t="s">
        <v>171</v>
      </c>
      <c r="R755" t="s">
        <v>6187</v>
      </c>
      <c r="S755" t="s">
        <v>168</v>
      </c>
      <c r="U755" t="s">
        <v>6188</v>
      </c>
      <c r="AE755" t="s">
        <v>140</v>
      </c>
      <c r="AF755" t="s">
        <v>141</v>
      </c>
      <c r="AG755" t="s">
        <v>5858</v>
      </c>
      <c r="AI755" t="s">
        <v>5083</v>
      </c>
      <c r="AJ755" t="s">
        <v>5858</v>
      </c>
      <c r="AK755">
        <v>149974731</v>
      </c>
      <c r="AL755">
        <v>15884966</v>
      </c>
      <c r="AM755">
        <v>1645</v>
      </c>
      <c r="AN755">
        <v>110000053</v>
      </c>
      <c r="AO755" t="s">
        <v>143</v>
      </c>
      <c r="AP755" t="s">
        <v>144</v>
      </c>
      <c r="AS755" t="s">
        <v>418</v>
      </c>
      <c r="AT755">
        <v>9547203144</v>
      </c>
      <c r="AW755" t="s">
        <v>191</v>
      </c>
      <c r="AX755">
        <v>33321</v>
      </c>
      <c r="AY755" t="s">
        <v>6189</v>
      </c>
      <c r="BA755" t="s">
        <v>149</v>
      </c>
      <c r="BB755" t="s">
        <v>150</v>
      </c>
      <c r="BC755" t="s">
        <v>6190</v>
      </c>
      <c r="BD755">
        <v>7</v>
      </c>
      <c r="BE755" t="s">
        <v>6191</v>
      </c>
      <c r="BG755" t="s">
        <v>153</v>
      </c>
      <c r="BI755" t="s">
        <v>178</v>
      </c>
      <c r="BJ755">
        <v>25</v>
      </c>
      <c r="BL755" t="s">
        <v>155</v>
      </c>
      <c r="BN755" t="s">
        <v>145</v>
      </c>
      <c r="BP755" t="s">
        <v>896</v>
      </c>
      <c r="BT755" t="s">
        <v>156</v>
      </c>
      <c r="BU755" t="s">
        <v>157</v>
      </c>
      <c r="BV755" t="s">
        <v>5858</v>
      </c>
      <c r="BW755" t="s">
        <v>5858</v>
      </c>
      <c r="BX755">
        <v>722285</v>
      </c>
      <c r="BY755">
        <v>1645</v>
      </c>
      <c r="CA755" t="s">
        <v>150</v>
      </c>
      <c r="CB755" t="s">
        <v>191</v>
      </c>
      <c r="CD755" t="s">
        <v>157</v>
      </c>
      <c r="CE755" t="s">
        <v>153</v>
      </c>
      <c r="CF755" t="s">
        <v>178</v>
      </c>
      <c r="CG755">
        <v>25</v>
      </c>
      <c r="CH755" t="s">
        <v>145</v>
      </c>
      <c r="CJ755" t="s">
        <v>143</v>
      </c>
      <c r="CM755" t="s">
        <v>5764</v>
      </c>
      <c r="CN755" t="s">
        <v>6064</v>
      </c>
      <c r="CO755">
        <v>110000053</v>
      </c>
      <c r="CY755" t="s">
        <v>159</v>
      </c>
      <c r="CZ755" t="s">
        <v>6192</v>
      </c>
      <c r="DA755" t="s">
        <v>171</v>
      </c>
      <c r="ER755" t="s">
        <v>6067</v>
      </c>
      <c r="ES755" t="s">
        <v>6068</v>
      </c>
      <c r="EV755" t="str">
        <f t="shared" si="23"/>
        <v>Donna Sue - 110000053</v>
      </c>
    </row>
    <row r="756" spans="1:152" x14ac:dyDescent="0.25">
      <c r="A756">
        <v>8501048</v>
      </c>
      <c r="B756" t="s">
        <v>5778</v>
      </c>
      <c r="C756" t="str">
        <f t="shared" si="22"/>
        <v>Feb</v>
      </c>
      <c r="D756" t="s">
        <v>6193</v>
      </c>
      <c r="E756">
        <v>0</v>
      </c>
      <c r="I756" t="s">
        <v>168</v>
      </c>
      <c r="P756" t="s">
        <v>6194</v>
      </c>
      <c r="R756" t="s">
        <v>6195</v>
      </c>
      <c r="T756" t="s">
        <v>171</v>
      </c>
      <c r="AE756" t="s">
        <v>140</v>
      </c>
      <c r="AF756" t="s">
        <v>141</v>
      </c>
      <c r="AG756" t="s">
        <v>5778</v>
      </c>
      <c r="AI756" t="s">
        <v>4775</v>
      </c>
      <c r="AJ756" t="s">
        <v>5778</v>
      </c>
      <c r="AK756">
        <v>150045027</v>
      </c>
      <c r="AL756">
        <v>16984836</v>
      </c>
      <c r="AM756">
        <v>1645</v>
      </c>
      <c r="AN756">
        <v>266110007</v>
      </c>
      <c r="AP756" t="s">
        <v>523</v>
      </c>
      <c r="AS756" t="s">
        <v>145</v>
      </c>
      <c r="AT756">
        <v>7417944941</v>
      </c>
      <c r="AU756" t="s">
        <v>6196</v>
      </c>
      <c r="AW756" t="s">
        <v>147</v>
      </c>
      <c r="AX756">
        <v>122011</v>
      </c>
      <c r="AY756" t="s">
        <v>6197</v>
      </c>
      <c r="AZ756" t="s">
        <v>6198</v>
      </c>
      <c r="BA756" t="s">
        <v>149</v>
      </c>
      <c r="BB756" t="s">
        <v>150</v>
      </c>
      <c r="BC756" t="s">
        <v>6199</v>
      </c>
      <c r="BD756">
        <v>3</v>
      </c>
      <c r="BE756" t="s">
        <v>6200</v>
      </c>
      <c r="BG756" t="s">
        <v>288</v>
      </c>
      <c r="BH756" t="s">
        <v>6201</v>
      </c>
      <c r="BI756" t="s">
        <v>178</v>
      </c>
      <c r="BJ756">
        <v>28</v>
      </c>
      <c r="BL756" t="s">
        <v>155</v>
      </c>
      <c r="BN756" t="s">
        <v>145</v>
      </c>
      <c r="BT756" t="s">
        <v>156</v>
      </c>
      <c r="BU756" t="s">
        <v>157</v>
      </c>
      <c r="BV756" t="s">
        <v>5778</v>
      </c>
      <c r="BW756" t="s">
        <v>5778</v>
      </c>
      <c r="BX756">
        <v>0</v>
      </c>
      <c r="BY756">
        <v>1645</v>
      </c>
      <c r="CA756" t="s">
        <v>150</v>
      </c>
      <c r="CB756" t="s">
        <v>147</v>
      </c>
      <c r="CD756" t="s">
        <v>157</v>
      </c>
      <c r="CE756" t="s">
        <v>288</v>
      </c>
      <c r="CF756" t="s">
        <v>178</v>
      </c>
      <c r="CG756">
        <v>28</v>
      </c>
      <c r="CH756" t="s">
        <v>145</v>
      </c>
      <c r="CM756" t="s">
        <v>6064</v>
      </c>
      <c r="CN756" t="s">
        <v>5828</v>
      </c>
      <c r="CO756">
        <v>266110007</v>
      </c>
      <c r="DZ756" t="s">
        <v>237</v>
      </c>
      <c r="EE756" t="s">
        <v>171</v>
      </c>
      <c r="EF756" t="s">
        <v>171</v>
      </c>
      <c r="EG756" t="s">
        <v>171</v>
      </c>
      <c r="EH756" t="s">
        <v>171</v>
      </c>
      <c r="EJ756" t="s">
        <v>168</v>
      </c>
      <c r="EL756" t="s">
        <v>136</v>
      </c>
      <c r="ER756" t="s">
        <v>6202</v>
      </c>
      <c r="ES756" t="s">
        <v>863</v>
      </c>
      <c r="EV756" t="str">
        <f t="shared" si="23"/>
        <v>AMAN - 266110007</v>
      </c>
    </row>
    <row r="757" spans="1:152" x14ac:dyDescent="0.25">
      <c r="A757">
        <v>8501047</v>
      </c>
      <c r="B757" t="s">
        <v>5778</v>
      </c>
      <c r="C757" t="str">
        <f t="shared" si="22"/>
        <v>Feb</v>
      </c>
      <c r="D757" t="s">
        <v>6203</v>
      </c>
      <c r="E757">
        <v>0</v>
      </c>
      <c r="I757" t="s">
        <v>168</v>
      </c>
      <c r="P757" t="s">
        <v>6194</v>
      </c>
      <c r="R757" t="s">
        <v>6204</v>
      </c>
      <c r="T757" t="s">
        <v>185</v>
      </c>
      <c r="AE757" t="s">
        <v>140</v>
      </c>
      <c r="AF757" t="s">
        <v>141</v>
      </c>
      <c r="AG757" t="s">
        <v>5778</v>
      </c>
      <c r="AI757" t="s">
        <v>4775</v>
      </c>
      <c r="AJ757" t="s">
        <v>5778</v>
      </c>
      <c r="AK757">
        <v>150044981</v>
      </c>
      <c r="AL757">
        <v>16984889</v>
      </c>
      <c r="AM757">
        <v>1645</v>
      </c>
      <c r="AN757">
        <v>275110029</v>
      </c>
      <c r="AP757" t="s">
        <v>523</v>
      </c>
      <c r="AS757" t="s">
        <v>145</v>
      </c>
      <c r="AT757">
        <v>9999479827</v>
      </c>
      <c r="AW757" t="s">
        <v>147</v>
      </c>
      <c r="AX757">
        <v>122002</v>
      </c>
      <c r="AY757" t="s">
        <v>6205</v>
      </c>
      <c r="AZ757" t="s">
        <v>6206</v>
      </c>
      <c r="BA757" t="s">
        <v>149</v>
      </c>
      <c r="BB757" t="s">
        <v>150</v>
      </c>
      <c r="BC757" t="s">
        <v>6207</v>
      </c>
      <c r="BD757">
        <v>3</v>
      </c>
      <c r="BE757" t="s">
        <v>6208</v>
      </c>
      <c r="BG757" t="s">
        <v>288</v>
      </c>
      <c r="BH757" t="s">
        <v>6209</v>
      </c>
      <c r="BI757" t="s">
        <v>178</v>
      </c>
      <c r="BJ757">
        <v>28</v>
      </c>
      <c r="BL757" t="s">
        <v>155</v>
      </c>
      <c r="BN757" t="s">
        <v>145</v>
      </c>
      <c r="BT757" t="s">
        <v>156</v>
      </c>
      <c r="BU757" t="s">
        <v>157</v>
      </c>
      <c r="BV757" t="s">
        <v>5778</v>
      </c>
      <c r="BW757" t="s">
        <v>5778</v>
      </c>
      <c r="BX757">
        <v>0</v>
      </c>
      <c r="BY757">
        <v>1645</v>
      </c>
      <c r="CA757" t="s">
        <v>150</v>
      </c>
      <c r="CB757" t="s">
        <v>147</v>
      </c>
      <c r="CD757" t="s">
        <v>157</v>
      </c>
      <c r="CE757" t="s">
        <v>288</v>
      </c>
      <c r="CF757" t="s">
        <v>178</v>
      </c>
      <c r="CG757">
        <v>28</v>
      </c>
      <c r="CH757" t="s">
        <v>145</v>
      </c>
      <c r="CM757" t="s">
        <v>6064</v>
      </c>
      <c r="CN757" t="s">
        <v>5828</v>
      </c>
      <c r="CO757">
        <v>275110029</v>
      </c>
      <c r="DW757" t="s">
        <v>223</v>
      </c>
      <c r="EE757" t="s">
        <v>185</v>
      </c>
      <c r="EF757" t="s">
        <v>185</v>
      </c>
      <c r="EG757" t="s">
        <v>185</v>
      </c>
      <c r="EH757" t="s">
        <v>185</v>
      </c>
      <c r="EJ757" t="s">
        <v>168</v>
      </c>
      <c r="EL757" t="s">
        <v>136</v>
      </c>
      <c r="ER757" t="s">
        <v>6202</v>
      </c>
      <c r="ES757" t="s">
        <v>863</v>
      </c>
      <c r="EV757" t="str">
        <f t="shared" si="23"/>
        <v>Garvita - 275110029</v>
      </c>
    </row>
    <row r="758" spans="1:152" x14ac:dyDescent="0.25">
      <c r="A758">
        <v>8501046</v>
      </c>
      <c r="B758" t="s">
        <v>5778</v>
      </c>
      <c r="C758" t="str">
        <f t="shared" si="22"/>
        <v>Feb</v>
      </c>
      <c r="D758" t="s">
        <v>6210</v>
      </c>
      <c r="E758">
        <v>0</v>
      </c>
      <c r="I758" t="s">
        <v>168</v>
      </c>
      <c r="P758" t="s">
        <v>6194</v>
      </c>
      <c r="R758" t="s">
        <v>6211</v>
      </c>
      <c r="T758" t="s">
        <v>171</v>
      </c>
      <c r="AE758" t="s">
        <v>140</v>
      </c>
      <c r="AF758" t="s">
        <v>141</v>
      </c>
      <c r="AG758" t="s">
        <v>5778</v>
      </c>
      <c r="AI758" t="s">
        <v>4775</v>
      </c>
      <c r="AJ758" t="s">
        <v>5778</v>
      </c>
      <c r="AK758">
        <v>150044901</v>
      </c>
      <c r="AL758">
        <v>16984960</v>
      </c>
      <c r="AM758">
        <v>1645</v>
      </c>
      <c r="AN758">
        <v>393110020</v>
      </c>
      <c r="AO758" t="s">
        <v>143</v>
      </c>
      <c r="AP758" t="s">
        <v>3281</v>
      </c>
      <c r="AS758" t="s">
        <v>145</v>
      </c>
      <c r="AT758">
        <v>9542003529</v>
      </c>
      <c r="AU758" t="s">
        <v>155</v>
      </c>
      <c r="AW758" t="s">
        <v>147</v>
      </c>
      <c r="AX758">
        <v>33330</v>
      </c>
      <c r="AY758" t="s">
        <v>6212</v>
      </c>
      <c r="BA758" t="s">
        <v>149</v>
      </c>
      <c r="BB758" t="s">
        <v>150</v>
      </c>
      <c r="BC758" t="s">
        <v>6213</v>
      </c>
      <c r="BD758">
        <v>3</v>
      </c>
      <c r="BE758" t="s">
        <v>6214</v>
      </c>
      <c r="BG758" t="s">
        <v>153</v>
      </c>
      <c r="BH758" t="s">
        <v>264</v>
      </c>
      <c r="BI758" t="s">
        <v>178</v>
      </c>
      <c r="BJ758">
        <v>25</v>
      </c>
      <c r="BL758" t="s">
        <v>155</v>
      </c>
      <c r="BN758" t="s">
        <v>145</v>
      </c>
      <c r="BT758" t="s">
        <v>156</v>
      </c>
      <c r="BU758" t="s">
        <v>157</v>
      </c>
      <c r="BV758" t="s">
        <v>5778</v>
      </c>
      <c r="BW758" t="s">
        <v>5778</v>
      </c>
      <c r="BX758">
        <v>0</v>
      </c>
      <c r="BY758">
        <v>1645</v>
      </c>
      <c r="CA758" t="s">
        <v>150</v>
      </c>
      <c r="CB758" t="s">
        <v>147</v>
      </c>
      <c r="CD758" t="s">
        <v>157</v>
      </c>
      <c r="CE758" t="s">
        <v>153</v>
      </c>
      <c r="CF758" t="s">
        <v>178</v>
      </c>
      <c r="CG758">
        <v>25</v>
      </c>
      <c r="CH758" t="s">
        <v>145</v>
      </c>
      <c r="CJ758" t="s">
        <v>143</v>
      </c>
      <c r="CM758" t="s">
        <v>6064</v>
      </c>
      <c r="CN758" t="s">
        <v>5828</v>
      </c>
      <c r="CO758">
        <v>393110020</v>
      </c>
      <c r="EB758" t="s">
        <v>360</v>
      </c>
      <c r="EE758" t="s">
        <v>171</v>
      </c>
      <c r="EF758" t="s">
        <v>171</v>
      </c>
      <c r="EG758" t="s">
        <v>171</v>
      </c>
      <c r="EH758" t="s">
        <v>171</v>
      </c>
      <c r="EJ758" t="s">
        <v>168</v>
      </c>
      <c r="EL758" t="s">
        <v>136</v>
      </c>
      <c r="ER758" t="s">
        <v>6202</v>
      </c>
      <c r="ES758" t="s">
        <v>863</v>
      </c>
      <c r="EV758" t="str">
        <f t="shared" si="23"/>
        <v>OMORIO - 393110020</v>
      </c>
    </row>
    <row r="759" spans="1:152" x14ac:dyDescent="0.25">
      <c r="A759">
        <v>8501045</v>
      </c>
      <c r="B759" t="s">
        <v>5778</v>
      </c>
      <c r="C759" t="str">
        <f t="shared" si="22"/>
        <v>Feb</v>
      </c>
      <c r="D759" t="s">
        <v>6215</v>
      </c>
      <c r="E759">
        <v>0</v>
      </c>
      <c r="I759" t="s">
        <v>136</v>
      </c>
      <c r="P759" t="s">
        <v>6194</v>
      </c>
      <c r="R759" t="s">
        <v>3960</v>
      </c>
      <c r="T759" t="s">
        <v>161</v>
      </c>
      <c r="AE759" t="s">
        <v>140</v>
      </c>
      <c r="AF759" t="s">
        <v>141</v>
      </c>
      <c r="AG759" t="s">
        <v>5778</v>
      </c>
      <c r="AI759" t="s">
        <v>4775</v>
      </c>
      <c r="AJ759" t="s">
        <v>5778</v>
      </c>
      <c r="AK759">
        <v>150044626</v>
      </c>
      <c r="AL759">
        <v>16116774</v>
      </c>
      <c r="AM759">
        <v>1645</v>
      </c>
      <c r="AN759">
        <v>123900022</v>
      </c>
      <c r="AP759" t="s">
        <v>5802</v>
      </c>
      <c r="AS759" t="s">
        <v>145</v>
      </c>
      <c r="AT759">
        <v>9065740131</v>
      </c>
      <c r="AU759" t="s">
        <v>6216</v>
      </c>
      <c r="AW759" t="s">
        <v>147</v>
      </c>
      <c r="AX759">
        <v>1213</v>
      </c>
      <c r="AY759" t="s">
        <v>6217</v>
      </c>
      <c r="AZ759" t="s">
        <v>6218</v>
      </c>
      <c r="BA759" t="s">
        <v>149</v>
      </c>
      <c r="BB759" t="s">
        <v>150</v>
      </c>
      <c r="BC759" t="s">
        <v>6219</v>
      </c>
      <c r="BD759">
        <v>3</v>
      </c>
      <c r="BE759" t="s">
        <v>6220</v>
      </c>
      <c r="BG759" t="s">
        <v>275</v>
      </c>
      <c r="BH759" t="s">
        <v>6221</v>
      </c>
      <c r="BI759" t="s">
        <v>178</v>
      </c>
      <c r="BJ759">
        <v>25</v>
      </c>
      <c r="BL759" t="s">
        <v>155</v>
      </c>
      <c r="BN759" t="s">
        <v>145</v>
      </c>
      <c r="BT759" t="s">
        <v>156</v>
      </c>
      <c r="BU759" t="s">
        <v>157</v>
      </c>
      <c r="BV759" t="s">
        <v>5778</v>
      </c>
      <c r="BW759" t="s">
        <v>5778</v>
      </c>
      <c r="BX759">
        <v>0</v>
      </c>
      <c r="BY759">
        <v>1645</v>
      </c>
      <c r="CA759" t="s">
        <v>150</v>
      </c>
      <c r="CB759" t="s">
        <v>147</v>
      </c>
      <c r="CD759" t="s">
        <v>157</v>
      </c>
      <c r="CE759" t="s">
        <v>275</v>
      </c>
      <c r="CF759" t="s">
        <v>178</v>
      </c>
      <c r="CG759">
        <v>25</v>
      </c>
      <c r="CH759" t="s">
        <v>145</v>
      </c>
      <c r="CM759" t="s">
        <v>6064</v>
      </c>
      <c r="CN759" t="s">
        <v>5828</v>
      </c>
      <c r="CO759">
        <v>123900022</v>
      </c>
      <c r="EA759" t="s">
        <v>342</v>
      </c>
      <c r="EE759" t="s">
        <v>161</v>
      </c>
      <c r="EF759" t="s">
        <v>161</v>
      </c>
      <c r="EG759" t="s">
        <v>161</v>
      </c>
      <c r="EH759" t="s">
        <v>161</v>
      </c>
      <c r="EI759" t="s">
        <v>6222</v>
      </c>
      <c r="EJ759" t="s">
        <v>136</v>
      </c>
      <c r="EK759" t="s">
        <v>6223</v>
      </c>
      <c r="EL759" t="s">
        <v>136</v>
      </c>
      <c r="EN759" t="s">
        <v>6224</v>
      </c>
      <c r="ER759" t="s">
        <v>6202</v>
      </c>
      <c r="ES759" t="s">
        <v>863</v>
      </c>
      <c r="EV759" t="str">
        <f t="shared" si="23"/>
        <v>Rafael - 123900022</v>
      </c>
    </row>
    <row r="760" spans="1:152" x14ac:dyDescent="0.25">
      <c r="A760">
        <v>8501044</v>
      </c>
      <c r="B760" t="s">
        <v>5778</v>
      </c>
      <c r="C760" t="str">
        <f t="shared" si="22"/>
        <v>Feb</v>
      </c>
      <c r="D760" t="s">
        <v>6225</v>
      </c>
      <c r="E760">
        <v>0</v>
      </c>
      <c r="I760" t="s">
        <v>168</v>
      </c>
      <c r="P760" t="s">
        <v>6194</v>
      </c>
      <c r="R760" t="s">
        <v>6226</v>
      </c>
      <c r="T760" t="s">
        <v>185</v>
      </c>
      <c r="AE760" t="s">
        <v>140</v>
      </c>
      <c r="AF760" t="s">
        <v>141</v>
      </c>
      <c r="AG760" t="s">
        <v>5778</v>
      </c>
      <c r="AI760" t="s">
        <v>4775</v>
      </c>
      <c r="AJ760" t="s">
        <v>5778</v>
      </c>
      <c r="AK760">
        <v>150044411</v>
      </c>
      <c r="AL760">
        <v>15886149</v>
      </c>
      <c r="AM760">
        <v>1645</v>
      </c>
      <c r="AN760">
        <v>442010023</v>
      </c>
      <c r="AP760" t="s">
        <v>229</v>
      </c>
      <c r="AS760" t="s">
        <v>203</v>
      </c>
      <c r="AU760" t="s">
        <v>6227</v>
      </c>
      <c r="AW760" t="s">
        <v>147</v>
      </c>
      <c r="AX760">
        <v>3100</v>
      </c>
      <c r="AY760" t="s">
        <v>6228</v>
      </c>
      <c r="BA760" t="s">
        <v>149</v>
      </c>
      <c r="BB760" t="s">
        <v>150</v>
      </c>
      <c r="BC760" t="s">
        <v>6229</v>
      </c>
      <c r="BD760">
        <v>3</v>
      </c>
      <c r="BE760" t="s">
        <v>6230</v>
      </c>
      <c r="BG760" t="s">
        <v>208</v>
      </c>
      <c r="BH760" t="s">
        <v>3585</v>
      </c>
      <c r="BI760" t="s">
        <v>178</v>
      </c>
      <c r="BJ760">
        <v>25</v>
      </c>
      <c r="BL760" t="s">
        <v>155</v>
      </c>
      <c r="BN760" t="s">
        <v>203</v>
      </c>
      <c r="BT760" t="s">
        <v>156</v>
      </c>
      <c r="BU760" t="s">
        <v>157</v>
      </c>
      <c r="BV760" t="s">
        <v>5778</v>
      </c>
      <c r="BW760" t="s">
        <v>5778</v>
      </c>
      <c r="BX760">
        <v>0</v>
      </c>
      <c r="BY760">
        <v>1645</v>
      </c>
      <c r="CA760" t="s">
        <v>150</v>
      </c>
      <c r="CB760" t="s">
        <v>147</v>
      </c>
      <c r="CD760" t="s">
        <v>157</v>
      </c>
      <c r="CE760" t="s">
        <v>208</v>
      </c>
      <c r="CF760" t="s">
        <v>178</v>
      </c>
      <c r="CG760">
        <v>25</v>
      </c>
      <c r="CH760" t="s">
        <v>203</v>
      </c>
      <c r="CM760" t="s">
        <v>6064</v>
      </c>
      <c r="CN760" t="s">
        <v>5828</v>
      </c>
      <c r="CO760">
        <v>442010023</v>
      </c>
      <c r="EC760" t="s">
        <v>159</v>
      </c>
      <c r="ED760" t="s">
        <v>6231</v>
      </c>
      <c r="EE760" t="s">
        <v>185</v>
      </c>
      <c r="EF760" t="s">
        <v>139</v>
      </c>
      <c r="EG760" t="s">
        <v>185</v>
      </c>
      <c r="EH760" t="s">
        <v>185</v>
      </c>
      <c r="EJ760" t="s">
        <v>168</v>
      </c>
      <c r="EL760" t="s">
        <v>136</v>
      </c>
      <c r="ER760" t="s">
        <v>6202</v>
      </c>
      <c r="ES760" t="s">
        <v>863</v>
      </c>
      <c r="EV760" t="str">
        <f t="shared" si="23"/>
        <v>Ninfa - 442010023</v>
      </c>
    </row>
    <row r="761" spans="1:152" x14ac:dyDescent="0.25">
      <c r="A761">
        <v>8501043</v>
      </c>
      <c r="B761" t="s">
        <v>5778</v>
      </c>
      <c r="C761" t="str">
        <f t="shared" si="22"/>
        <v>Feb</v>
      </c>
      <c r="D761" t="s">
        <v>6232</v>
      </c>
      <c r="E761">
        <v>0</v>
      </c>
      <c r="I761" t="s">
        <v>168</v>
      </c>
      <c r="P761" t="s">
        <v>6194</v>
      </c>
      <c r="R761" t="s">
        <v>6233</v>
      </c>
      <c r="T761" t="s">
        <v>139</v>
      </c>
      <c r="AE761" t="s">
        <v>140</v>
      </c>
      <c r="AF761" t="s">
        <v>141</v>
      </c>
      <c r="AG761" t="s">
        <v>5778</v>
      </c>
      <c r="AI761" t="s">
        <v>4775</v>
      </c>
      <c r="AJ761" t="s">
        <v>5778</v>
      </c>
      <c r="AK761">
        <v>150044046</v>
      </c>
      <c r="AL761">
        <v>15934225</v>
      </c>
      <c r="AM761">
        <v>1645</v>
      </c>
      <c r="AN761">
        <v>265500091</v>
      </c>
      <c r="AO761" t="s">
        <v>427</v>
      </c>
      <c r="AP761" t="s">
        <v>551</v>
      </c>
      <c r="AS761" t="s">
        <v>145</v>
      </c>
      <c r="AT761">
        <v>2044883282</v>
      </c>
      <c r="AU761" t="s">
        <v>6234</v>
      </c>
      <c r="AW761" t="s">
        <v>147</v>
      </c>
      <c r="AX761" t="s">
        <v>6235</v>
      </c>
      <c r="AY761" t="s">
        <v>6236</v>
      </c>
      <c r="BA761" t="s">
        <v>149</v>
      </c>
      <c r="BB761" t="s">
        <v>150</v>
      </c>
      <c r="BC761" t="s">
        <v>6237</v>
      </c>
      <c r="BD761">
        <v>3</v>
      </c>
      <c r="BE761" t="s">
        <v>6238</v>
      </c>
      <c r="BG761" t="s">
        <v>434</v>
      </c>
      <c r="BH761" t="s">
        <v>6239</v>
      </c>
      <c r="BI761" t="s">
        <v>147</v>
      </c>
      <c r="BJ761">
        <v>35</v>
      </c>
      <c r="BL761" t="s">
        <v>155</v>
      </c>
      <c r="BN761" t="s">
        <v>145</v>
      </c>
      <c r="BT761" t="s">
        <v>156</v>
      </c>
      <c r="BU761" t="s">
        <v>157</v>
      </c>
      <c r="BV761" t="s">
        <v>5778</v>
      </c>
      <c r="BW761" t="s">
        <v>5778</v>
      </c>
      <c r="BX761">
        <v>0</v>
      </c>
      <c r="BY761">
        <v>1645</v>
      </c>
      <c r="CA761" t="s">
        <v>150</v>
      </c>
      <c r="CB761" t="s">
        <v>147</v>
      </c>
      <c r="CD761" t="s">
        <v>157</v>
      </c>
      <c r="CE761" t="s">
        <v>434</v>
      </c>
      <c r="CF761" t="s">
        <v>147</v>
      </c>
      <c r="CG761">
        <v>35</v>
      </c>
      <c r="CH761" t="s">
        <v>145</v>
      </c>
      <c r="CJ761" t="s">
        <v>427</v>
      </c>
      <c r="CM761" t="s">
        <v>6064</v>
      </c>
      <c r="CN761" t="s">
        <v>5828</v>
      </c>
      <c r="CO761">
        <v>265500091</v>
      </c>
      <c r="DY761" t="s">
        <v>181</v>
      </c>
      <c r="EE761" t="s">
        <v>185</v>
      </c>
      <c r="EF761" t="s">
        <v>162</v>
      </c>
      <c r="EG761" t="s">
        <v>185</v>
      </c>
      <c r="EH761" t="s">
        <v>139</v>
      </c>
      <c r="EJ761" t="s">
        <v>136</v>
      </c>
      <c r="EK761" t="s">
        <v>6240</v>
      </c>
      <c r="EL761" t="s">
        <v>136</v>
      </c>
      <c r="EN761" t="s">
        <v>6241</v>
      </c>
      <c r="ER761" t="s">
        <v>6202</v>
      </c>
      <c r="ES761" t="s">
        <v>863</v>
      </c>
      <c r="EV761" t="str">
        <f t="shared" si="23"/>
        <v>Sarah - 265500091</v>
      </c>
    </row>
    <row r="762" spans="1:152" x14ac:dyDescent="0.25">
      <c r="A762">
        <v>8501042</v>
      </c>
      <c r="B762" t="s">
        <v>5778</v>
      </c>
      <c r="C762" t="str">
        <f t="shared" si="22"/>
        <v>Feb</v>
      </c>
      <c r="D762" t="s">
        <v>6242</v>
      </c>
      <c r="E762">
        <v>0</v>
      </c>
      <c r="I762" t="s">
        <v>136</v>
      </c>
      <c r="P762" t="s">
        <v>6194</v>
      </c>
      <c r="R762" t="s">
        <v>1668</v>
      </c>
      <c r="T762" t="s">
        <v>139</v>
      </c>
      <c r="AE762" t="s">
        <v>140</v>
      </c>
      <c r="AF762" t="s">
        <v>141</v>
      </c>
      <c r="AG762" t="s">
        <v>5778</v>
      </c>
      <c r="AI762" t="s">
        <v>4775</v>
      </c>
      <c r="AJ762" t="s">
        <v>5778</v>
      </c>
      <c r="AK762">
        <v>150043936</v>
      </c>
      <c r="AL762">
        <v>16691543</v>
      </c>
      <c r="AM762">
        <v>1645</v>
      </c>
      <c r="AN762">
        <v>243110073</v>
      </c>
      <c r="AO762" t="s">
        <v>143</v>
      </c>
      <c r="AP762" t="s">
        <v>6243</v>
      </c>
      <c r="AS762" t="s">
        <v>145</v>
      </c>
      <c r="AW762" t="s">
        <v>147</v>
      </c>
      <c r="AX762">
        <v>33134</v>
      </c>
      <c r="AY762" t="s">
        <v>6244</v>
      </c>
      <c r="BA762" t="s">
        <v>149</v>
      </c>
      <c r="BB762" t="s">
        <v>150</v>
      </c>
      <c r="BC762" t="s">
        <v>6245</v>
      </c>
      <c r="BD762">
        <v>3</v>
      </c>
      <c r="BE762" t="s">
        <v>6246</v>
      </c>
      <c r="BG762" t="s">
        <v>153</v>
      </c>
      <c r="BH762" t="s">
        <v>908</v>
      </c>
      <c r="BI762" t="s">
        <v>178</v>
      </c>
      <c r="BJ762">
        <v>40</v>
      </c>
      <c r="BL762" t="s">
        <v>155</v>
      </c>
      <c r="BN762" t="s">
        <v>145</v>
      </c>
      <c r="BT762" t="s">
        <v>156</v>
      </c>
      <c r="BU762" t="s">
        <v>157</v>
      </c>
      <c r="BV762" t="s">
        <v>5778</v>
      </c>
      <c r="BW762" t="s">
        <v>5778</v>
      </c>
      <c r="BX762">
        <v>0</v>
      </c>
      <c r="BY762">
        <v>1645</v>
      </c>
      <c r="CA762" t="s">
        <v>150</v>
      </c>
      <c r="CB762" t="s">
        <v>147</v>
      </c>
      <c r="CD762" t="s">
        <v>157</v>
      </c>
      <c r="CE762" t="s">
        <v>153</v>
      </c>
      <c r="CF762" t="s">
        <v>178</v>
      </c>
      <c r="CG762">
        <v>40</v>
      </c>
      <c r="CH762" t="s">
        <v>145</v>
      </c>
      <c r="CJ762" t="s">
        <v>143</v>
      </c>
      <c r="CM762" t="s">
        <v>6064</v>
      </c>
      <c r="CN762" t="s">
        <v>5828</v>
      </c>
      <c r="CO762">
        <v>243110073</v>
      </c>
      <c r="EC762" t="s">
        <v>159</v>
      </c>
      <c r="ED762" t="s">
        <v>6247</v>
      </c>
      <c r="EE762" t="s">
        <v>171</v>
      </c>
      <c r="EF762" t="s">
        <v>171</v>
      </c>
      <c r="EG762" t="s">
        <v>171</v>
      </c>
      <c r="EH762" t="s">
        <v>171</v>
      </c>
      <c r="EI762" t="s">
        <v>6248</v>
      </c>
      <c r="EJ762" t="s">
        <v>168</v>
      </c>
      <c r="EL762" t="s">
        <v>136</v>
      </c>
      <c r="ER762" t="s">
        <v>6202</v>
      </c>
      <c r="ES762" t="s">
        <v>863</v>
      </c>
      <c r="EV762" t="str">
        <f t="shared" si="23"/>
        <v>Jason - 243110073</v>
      </c>
    </row>
    <row r="763" spans="1:152" x14ac:dyDescent="0.25">
      <c r="A763">
        <v>8501041</v>
      </c>
      <c r="B763" t="s">
        <v>5778</v>
      </c>
      <c r="C763" t="str">
        <f t="shared" si="22"/>
        <v>Feb</v>
      </c>
      <c r="D763" t="s">
        <v>6249</v>
      </c>
      <c r="E763">
        <v>0</v>
      </c>
      <c r="I763" t="s">
        <v>168</v>
      </c>
      <c r="P763" t="s">
        <v>6194</v>
      </c>
      <c r="R763" t="s">
        <v>6250</v>
      </c>
      <c r="T763" t="s">
        <v>171</v>
      </c>
      <c r="AE763" t="s">
        <v>140</v>
      </c>
      <c r="AF763" t="s">
        <v>141</v>
      </c>
      <c r="AG763" t="s">
        <v>5778</v>
      </c>
      <c r="AI763" t="s">
        <v>4775</v>
      </c>
      <c r="AJ763" t="s">
        <v>5778</v>
      </c>
      <c r="AK763">
        <v>150043251</v>
      </c>
      <c r="AL763">
        <v>16038146</v>
      </c>
      <c r="AM763">
        <v>1645</v>
      </c>
      <c r="AN763">
        <v>307900033</v>
      </c>
      <c r="AP763" t="s">
        <v>3612</v>
      </c>
      <c r="AS763" t="s">
        <v>145</v>
      </c>
      <c r="AT763">
        <v>22119160</v>
      </c>
      <c r="AW763" t="s">
        <v>147</v>
      </c>
      <c r="AX763">
        <v>10120</v>
      </c>
      <c r="AY763" t="s">
        <v>6251</v>
      </c>
      <c r="AZ763" t="s">
        <v>6252</v>
      </c>
      <c r="BA763" t="s">
        <v>149</v>
      </c>
      <c r="BB763" t="s">
        <v>150</v>
      </c>
      <c r="BC763" t="s">
        <v>6253</v>
      </c>
      <c r="BD763">
        <v>3</v>
      </c>
      <c r="BE763" t="s">
        <v>6254</v>
      </c>
      <c r="BG763" t="s">
        <v>3617</v>
      </c>
      <c r="BH763" t="s">
        <v>6255</v>
      </c>
      <c r="BI763" t="s">
        <v>147</v>
      </c>
      <c r="BJ763">
        <v>30</v>
      </c>
      <c r="BL763" t="s">
        <v>155</v>
      </c>
      <c r="BN763" t="s">
        <v>145</v>
      </c>
      <c r="BT763" t="s">
        <v>156</v>
      </c>
      <c r="BU763" t="s">
        <v>157</v>
      </c>
      <c r="BV763" t="s">
        <v>5778</v>
      </c>
      <c r="BW763" t="s">
        <v>5778</v>
      </c>
      <c r="BX763">
        <v>0</v>
      </c>
      <c r="BY763">
        <v>1645</v>
      </c>
      <c r="CA763" t="s">
        <v>150</v>
      </c>
      <c r="CB763" t="s">
        <v>147</v>
      </c>
      <c r="CD763" t="s">
        <v>157</v>
      </c>
      <c r="CE763" t="s">
        <v>3617</v>
      </c>
      <c r="CF763" t="s">
        <v>147</v>
      </c>
      <c r="CG763">
        <v>30</v>
      </c>
      <c r="CH763" t="s">
        <v>145</v>
      </c>
      <c r="CM763" t="s">
        <v>6064</v>
      </c>
      <c r="CN763" t="s">
        <v>5828</v>
      </c>
      <c r="CO763">
        <v>307900033</v>
      </c>
      <c r="DV763" t="s">
        <v>235</v>
      </c>
      <c r="EE763" t="s">
        <v>171</v>
      </c>
      <c r="EF763" t="s">
        <v>171</v>
      </c>
      <c r="EG763" t="s">
        <v>171</v>
      </c>
      <c r="EH763" t="s">
        <v>171</v>
      </c>
      <c r="EJ763" t="s">
        <v>168</v>
      </c>
      <c r="EL763" t="s">
        <v>136</v>
      </c>
      <c r="ER763" t="s">
        <v>6202</v>
      </c>
      <c r="ES763" t="s">
        <v>863</v>
      </c>
      <c r="EV763" t="str">
        <f t="shared" si="23"/>
        <v>Pennalin - 307900033</v>
      </c>
    </row>
    <row r="764" spans="1:152" x14ac:dyDescent="0.25">
      <c r="A764">
        <v>8501040</v>
      </c>
      <c r="B764" t="s">
        <v>5778</v>
      </c>
      <c r="C764" t="str">
        <f t="shared" si="22"/>
        <v>Feb</v>
      </c>
      <c r="D764" t="s">
        <v>6256</v>
      </c>
      <c r="E764">
        <v>0</v>
      </c>
      <c r="I764" t="s">
        <v>168</v>
      </c>
      <c r="P764" t="s">
        <v>6194</v>
      </c>
      <c r="R764" t="s">
        <v>6257</v>
      </c>
      <c r="T764" t="s">
        <v>171</v>
      </c>
      <c r="AE764" t="s">
        <v>140</v>
      </c>
      <c r="AF764" t="s">
        <v>141</v>
      </c>
      <c r="AG764" t="s">
        <v>5778</v>
      </c>
      <c r="AI764" t="s">
        <v>4775</v>
      </c>
      <c r="AJ764" t="s">
        <v>5778</v>
      </c>
      <c r="AK764">
        <v>150042788</v>
      </c>
      <c r="AL764">
        <v>15980666</v>
      </c>
      <c r="AM764">
        <v>1645</v>
      </c>
      <c r="AN764">
        <v>63800083</v>
      </c>
      <c r="AO764" t="s">
        <v>327</v>
      </c>
      <c r="AP764" t="s">
        <v>6258</v>
      </c>
      <c r="AS764" t="s">
        <v>145</v>
      </c>
      <c r="AT764">
        <v>4803952700</v>
      </c>
      <c r="AU764" t="s">
        <v>329</v>
      </c>
      <c r="AW764" t="s">
        <v>147</v>
      </c>
      <c r="AX764">
        <v>85326</v>
      </c>
      <c r="AY764" t="s">
        <v>6259</v>
      </c>
      <c r="BA764" t="s">
        <v>149</v>
      </c>
      <c r="BB764" t="s">
        <v>150</v>
      </c>
      <c r="BC764" t="s">
        <v>6260</v>
      </c>
      <c r="BD764">
        <v>3</v>
      </c>
      <c r="BE764" t="s">
        <v>6261</v>
      </c>
      <c r="BG764" t="s">
        <v>153</v>
      </c>
      <c r="BH764" t="s">
        <v>6262</v>
      </c>
      <c r="BI764" t="s">
        <v>178</v>
      </c>
      <c r="BJ764">
        <v>30</v>
      </c>
      <c r="BL764" t="s">
        <v>155</v>
      </c>
      <c r="BN764" t="s">
        <v>145</v>
      </c>
      <c r="BT764" t="s">
        <v>156</v>
      </c>
      <c r="BU764" t="s">
        <v>157</v>
      </c>
      <c r="BV764" t="s">
        <v>5778</v>
      </c>
      <c r="BW764" t="s">
        <v>5778</v>
      </c>
      <c r="BX764">
        <v>0</v>
      </c>
      <c r="BY764">
        <v>1645</v>
      </c>
      <c r="CA764" t="s">
        <v>150</v>
      </c>
      <c r="CB764" t="s">
        <v>147</v>
      </c>
      <c r="CD764" t="s">
        <v>157</v>
      </c>
      <c r="CE764" t="s">
        <v>153</v>
      </c>
      <c r="CF764" t="s">
        <v>178</v>
      </c>
      <c r="CG764">
        <v>30</v>
      </c>
      <c r="CH764" t="s">
        <v>145</v>
      </c>
      <c r="CJ764" t="s">
        <v>327</v>
      </c>
      <c r="CM764" t="s">
        <v>6064</v>
      </c>
      <c r="CN764" t="s">
        <v>5828</v>
      </c>
      <c r="CO764">
        <v>63800083</v>
      </c>
      <c r="EC764" t="s">
        <v>159</v>
      </c>
      <c r="ED764" t="s">
        <v>6263</v>
      </c>
      <c r="EE764" t="s">
        <v>171</v>
      </c>
      <c r="EF764" t="s">
        <v>171</v>
      </c>
      <c r="EG764" t="s">
        <v>171</v>
      </c>
      <c r="EH764" t="s">
        <v>171</v>
      </c>
      <c r="EJ764" t="s">
        <v>168</v>
      </c>
      <c r="EL764" t="s">
        <v>136</v>
      </c>
      <c r="ER764" t="s">
        <v>6202</v>
      </c>
      <c r="ES764" t="s">
        <v>863</v>
      </c>
      <c r="EV764" t="str">
        <f t="shared" si="23"/>
        <v>Dena - 63800083</v>
      </c>
    </row>
    <row r="765" spans="1:152" x14ac:dyDescent="0.25">
      <c r="A765">
        <v>8501039</v>
      </c>
      <c r="B765" t="s">
        <v>5778</v>
      </c>
      <c r="C765" t="str">
        <f t="shared" si="22"/>
        <v>Feb</v>
      </c>
      <c r="D765" t="s">
        <v>6264</v>
      </c>
      <c r="E765">
        <v>0</v>
      </c>
      <c r="I765" t="s">
        <v>136</v>
      </c>
      <c r="P765" t="s">
        <v>6194</v>
      </c>
      <c r="R765" t="s">
        <v>6265</v>
      </c>
      <c r="T765" t="s">
        <v>139</v>
      </c>
      <c r="AE765" t="s">
        <v>140</v>
      </c>
      <c r="AF765" t="s">
        <v>141</v>
      </c>
      <c r="AG765" t="s">
        <v>5778</v>
      </c>
      <c r="AI765" t="s">
        <v>4775</v>
      </c>
      <c r="AJ765" t="s">
        <v>5778</v>
      </c>
      <c r="AK765">
        <v>150042640</v>
      </c>
      <c r="AL765">
        <v>16443605</v>
      </c>
      <c r="AM765">
        <v>1645</v>
      </c>
      <c r="AN765">
        <v>124000061</v>
      </c>
      <c r="AO765" t="s">
        <v>4636</v>
      </c>
      <c r="AP765" t="s">
        <v>6266</v>
      </c>
      <c r="AS765" t="s">
        <v>282</v>
      </c>
      <c r="AT765">
        <v>8472555239</v>
      </c>
      <c r="AU765" t="s">
        <v>6267</v>
      </c>
      <c r="AW765" t="s">
        <v>147</v>
      </c>
      <c r="AX765">
        <v>60056</v>
      </c>
      <c r="AY765" t="s">
        <v>6268</v>
      </c>
      <c r="BA765" t="s">
        <v>149</v>
      </c>
      <c r="BB765" t="s">
        <v>150</v>
      </c>
      <c r="BC765" t="s">
        <v>6269</v>
      </c>
      <c r="BD765">
        <v>3</v>
      </c>
      <c r="BE765" t="s">
        <v>6270</v>
      </c>
      <c r="BG765" t="s">
        <v>153</v>
      </c>
      <c r="BH765" t="s">
        <v>6271</v>
      </c>
      <c r="BI765" t="s">
        <v>178</v>
      </c>
      <c r="BJ765">
        <v>30</v>
      </c>
      <c r="BL765" t="s">
        <v>155</v>
      </c>
      <c r="BN765" t="s">
        <v>282</v>
      </c>
      <c r="BT765" t="s">
        <v>156</v>
      </c>
      <c r="BU765" t="s">
        <v>157</v>
      </c>
      <c r="BV765" t="s">
        <v>5778</v>
      </c>
      <c r="BW765" t="s">
        <v>5778</v>
      </c>
      <c r="BX765">
        <v>0</v>
      </c>
      <c r="BY765">
        <v>1645</v>
      </c>
      <c r="CA765" t="s">
        <v>150</v>
      </c>
      <c r="CB765" t="s">
        <v>147</v>
      </c>
      <c r="CD765" t="s">
        <v>157</v>
      </c>
      <c r="CE765" t="s">
        <v>153</v>
      </c>
      <c r="CF765" t="s">
        <v>178</v>
      </c>
      <c r="CG765">
        <v>30</v>
      </c>
      <c r="CH765" t="s">
        <v>282</v>
      </c>
      <c r="CJ765" t="s">
        <v>4636</v>
      </c>
      <c r="CM765" t="s">
        <v>6064</v>
      </c>
      <c r="CN765" t="s">
        <v>5828</v>
      </c>
      <c r="CO765">
        <v>124000061</v>
      </c>
      <c r="DW765" t="s">
        <v>223</v>
      </c>
      <c r="EE765" t="s">
        <v>185</v>
      </c>
      <c r="EF765" t="s">
        <v>139</v>
      </c>
      <c r="EG765" t="s">
        <v>139</v>
      </c>
      <c r="EH765" t="s">
        <v>139</v>
      </c>
      <c r="EI765" t="s">
        <v>6272</v>
      </c>
      <c r="EJ765" t="s">
        <v>136</v>
      </c>
      <c r="EK765" t="s">
        <v>6273</v>
      </c>
      <c r="EL765" t="s">
        <v>136</v>
      </c>
      <c r="EN765" t="s">
        <v>6274</v>
      </c>
      <c r="ER765" t="s">
        <v>6202</v>
      </c>
      <c r="ES765" t="s">
        <v>863</v>
      </c>
      <c r="EV765" t="str">
        <f t="shared" si="23"/>
        <v>Mark - 124000061</v>
      </c>
    </row>
    <row r="766" spans="1:152" x14ac:dyDescent="0.25">
      <c r="A766">
        <v>8501038</v>
      </c>
      <c r="B766" t="s">
        <v>5778</v>
      </c>
      <c r="C766" t="str">
        <f t="shared" si="22"/>
        <v>Feb</v>
      </c>
      <c r="D766" t="s">
        <v>6275</v>
      </c>
      <c r="E766">
        <v>135891</v>
      </c>
      <c r="F766" t="s">
        <v>171</v>
      </c>
      <c r="G766" t="s">
        <v>185</v>
      </c>
      <c r="H766" t="s">
        <v>888</v>
      </c>
      <c r="L766" t="s">
        <v>185</v>
      </c>
      <c r="M766" t="s">
        <v>171</v>
      </c>
      <c r="N766" t="s">
        <v>171</v>
      </c>
      <c r="O766" t="s">
        <v>171</v>
      </c>
      <c r="P766" t="s">
        <v>6194</v>
      </c>
      <c r="Q766" t="s">
        <v>171</v>
      </c>
      <c r="R766" t="s">
        <v>6276</v>
      </c>
      <c r="S766" t="s">
        <v>136</v>
      </c>
      <c r="AE766" t="s">
        <v>140</v>
      </c>
      <c r="AF766" t="s">
        <v>141</v>
      </c>
      <c r="AG766" t="s">
        <v>5778</v>
      </c>
      <c r="AI766" t="s">
        <v>4775</v>
      </c>
      <c r="AJ766" t="s">
        <v>5778</v>
      </c>
      <c r="AK766">
        <v>150042488</v>
      </c>
      <c r="AL766">
        <v>16984841</v>
      </c>
      <c r="AM766">
        <v>1645</v>
      </c>
      <c r="AN766">
        <v>299300019</v>
      </c>
      <c r="AP766" t="s">
        <v>6277</v>
      </c>
      <c r="AT766">
        <v>6129875389</v>
      </c>
      <c r="AW766" t="s">
        <v>191</v>
      </c>
      <c r="AX766">
        <v>2120</v>
      </c>
      <c r="AY766" t="s">
        <v>6278</v>
      </c>
      <c r="BA766" t="s">
        <v>149</v>
      </c>
      <c r="BB766" t="s">
        <v>150</v>
      </c>
      <c r="BC766" t="s">
        <v>6279</v>
      </c>
      <c r="BD766">
        <v>7</v>
      </c>
      <c r="BE766" t="s">
        <v>6280</v>
      </c>
      <c r="BG766" t="s">
        <v>2126</v>
      </c>
      <c r="BI766" t="s">
        <v>147</v>
      </c>
      <c r="BJ766">
        <v>35</v>
      </c>
      <c r="BL766" t="s">
        <v>155</v>
      </c>
      <c r="BN766" t="s">
        <v>145</v>
      </c>
      <c r="BP766" t="s">
        <v>841</v>
      </c>
      <c r="BT766" t="s">
        <v>156</v>
      </c>
      <c r="BU766" t="s">
        <v>157</v>
      </c>
      <c r="BV766" t="s">
        <v>5778</v>
      </c>
      <c r="BW766" t="s">
        <v>5778</v>
      </c>
      <c r="BX766">
        <v>135891</v>
      </c>
      <c r="BY766">
        <v>1645</v>
      </c>
      <c r="CA766" t="s">
        <v>150</v>
      </c>
      <c r="CB766" t="s">
        <v>191</v>
      </c>
      <c r="CD766" t="s">
        <v>157</v>
      </c>
      <c r="CE766" t="s">
        <v>2126</v>
      </c>
      <c r="CF766" t="s">
        <v>147</v>
      </c>
      <c r="CG766">
        <v>35</v>
      </c>
      <c r="CH766" t="s">
        <v>145</v>
      </c>
      <c r="CM766" t="s">
        <v>6064</v>
      </c>
      <c r="CN766" t="s">
        <v>5828</v>
      </c>
      <c r="CO766">
        <v>299300019</v>
      </c>
      <c r="CQ766" t="s">
        <v>235</v>
      </c>
      <c r="DA766" t="s">
        <v>162</v>
      </c>
      <c r="ER766" t="s">
        <v>6202</v>
      </c>
      <c r="ES766" t="s">
        <v>863</v>
      </c>
      <c r="EV766" t="str">
        <f t="shared" si="23"/>
        <v>Andrew - 299300019</v>
      </c>
    </row>
    <row r="767" spans="1:152" x14ac:dyDescent="0.25">
      <c r="A767">
        <v>8501037</v>
      </c>
      <c r="B767" t="s">
        <v>5778</v>
      </c>
      <c r="C767" t="str">
        <f t="shared" si="22"/>
        <v>Feb</v>
      </c>
      <c r="D767" t="s">
        <v>6281</v>
      </c>
      <c r="E767">
        <v>708945</v>
      </c>
      <c r="F767" t="s">
        <v>139</v>
      </c>
      <c r="G767" t="s">
        <v>139</v>
      </c>
      <c r="H767" t="s">
        <v>415</v>
      </c>
      <c r="K767" t="s">
        <v>6282</v>
      </c>
      <c r="L767" t="s">
        <v>139</v>
      </c>
      <c r="M767" t="s">
        <v>162</v>
      </c>
      <c r="N767" t="s">
        <v>162</v>
      </c>
      <c r="O767" t="s">
        <v>162</v>
      </c>
      <c r="P767" t="s">
        <v>6194</v>
      </c>
      <c r="Q767" t="s">
        <v>162</v>
      </c>
      <c r="R767" t="s">
        <v>6283</v>
      </c>
      <c r="S767" t="s">
        <v>136</v>
      </c>
      <c r="AE767" t="s">
        <v>140</v>
      </c>
      <c r="AF767" t="s">
        <v>141</v>
      </c>
      <c r="AG767" t="s">
        <v>5778</v>
      </c>
      <c r="AI767" t="s">
        <v>4775</v>
      </c>
      <c r="AJ767" t="s">
        <v>5778</v>
      </c>
      <c r="AK767">
        <v>150042320</v>
      </c>
      <c r="AL767">
        <v>16984896</v>
      </c>
      <c r="AM767">
        <v>1645</v>
      </c>
      <c r="AN767">
        <v>10000005</v>
      </c>
      <c r="AO767" t="s">
        <v>172</v>
      </c>
      <c r="AP767" t="s">
        <v>540</v>
      </c>
      <c r="AT767">
        <v>7187718352</v>
      </c>
      <c r="AU767" t="s">
        <v>147</v>
      </c>
      <c r="AW767" t="s">
        <v>191</v>
      </c>
      <c r="AX767">
        <v>11225</v>
      </c>
      <c r="AY767" t="s">
        <v>6284</v>
      </c>
      <c r="BA767" t="s">
        <v>149</v>
      </c>
      <c r="BB767" t="s">
        <v>150</v>
      </c>
      <c r="BC767" t="s">
        <v>6285</v>
      </c>
      <c r="BD767">
        <v>7</v>
      </c>
      <c r="BE767" t="s">
        <v>6286</v>
      </c>
      <c r="BG767" t="s">
        <v>153</v>
      </c>
      <c r="BI767" t="s">
        <v>178</v>
      </c>
      <c r="BJ767">
        <v>25</v>
      </c>
      <c r="BL767" t="s">
        <v>155</v>
      </c>
      <c r="BN767" t="s">
        <v>145</v>
      </c>
      <c r="BP767" t="s">
        <v>896</v>
      </c>
      <c r="BT767" t="s">
        <v>156</v>
      </c>
      <c r="BU767" t="s">
        <v>157</v>
      </c>
      <c r="BV767" t="s">
        <v>5778</v>
      </c>
      <c r="BW767" t="s">
        <v>5778</v>
      </c>
      <c r="BX767">
        <v>708945</v>
      </c>
      <c r="BY767">
        <v>1645</v>
      </c>
      <c r="CA767" t="s">
        <v>150</v>
      </c>
      <c r="CB767" t="s">
        <v>191</v>
      </c>
      <c r="CD767" t="s">
        <v>157</v>
      </c>
      <c r="CE767" t="s">
        <v>153</v>
      </c>
      <c r="CF767" t="s">
        <v>178</v>
      </c>
      <c r="CG767">
        <v>25</v>
      </c>
      <c r="CH767" t="s">
        <v>145</v>
      </c>
      <c r="CJ767" t="s">
        <v>172</v>
      </c>
      <c r="CM767" t="s">
        <v>6064</v>
      </c>
      <c r="CN767" t="s">
        <v>5828</v>
      </c>
      <c r="CO767">
        <v>10000005</v>
      </c>
      <c r="CR767" t="s">
        <v>897</v>
      </c>
      <c r="DA767" t="s">
        <v>162</v>
      </c>
      <c r="DB767" t="s">
        <v>6287</v>
      </c>
      <c r="ER767" t="s">
        <v>6202</v>
      </c>
      <c r="ES767" t="s">
        <v>863</v>
      </c>
      <c r="EV767" t="str">
        <f t="shared" si="23"/>
        <v>Jacqueline - 10000005</v>
      </c>
    </row>
    <row r="768" spans="1:152" x14ac:dyDescent="0.25">
      <c r="A768">
        <v>8501036</v>
      </c>
      <c r="B768" t="s">
        <v>5858</v>
      </c>
      <c r="C768" t="str">
        <f t="shared" si="22"/>
        <v>Feb</v>
      </c>
      <c r="D768" t="s">
        <v>6288</v>
      </c>
      <c r="E768">
        <v>0</v>
      </c>
      <c r="I768" t="s">
        <v>168</v>
      </c>
      <c r="P768" t="s">
        <v>6194</v>
      </c>
      <c r="R768" t="s">
        <v>3848</v>
      </c>
      <c r="T768" t="s">
        <v>185</v>
      </c>
      <c r="AE768" t="s">
        <v>140</v>
      </c>
      <c r="AF768" t="s">
        <v>141</v>
      </c>
      <c r="AG768" t="s">
        <v>5858</v>
      </c>
      <c r="AI768" t="s">
        <v>5083</v>
      </c>
      <c r="AJ768" t="s">
        <v>5858</v>
      </c>
      <c r="AK768">
        <v>149977656</v>
      </c>
      <c r="AL768">
        <v>16654120</v>
      </c>
      <c r="AM768">
        <v>1645</v>
      </c>
      <c r="AN768">
        <v>73700025</v>
      </c>
      <c r="AP768" t="s">
        <v>484</v>
      </c>
      <c r="AS768" t="s">
        <v>145</v>
      </c>
      <c r="AT768">
        <v>1444881598</v>
      </c>
      <c r="AU768" t="s">
        <v>1037</v>
      </c>
      <c r="AW768" t="s">
        <v>147</v>
      </c>
      <c r="AX768" t="s">
        <v>6289</v>
      </c>
      <c r="AY768" t="s">
        <v>6290</v>
      </c>
      <c r="AZ768" t="s">
        <v>6291</v>
      </c>
      <c r="BA768" t="s">
        <v>149</v>
      </c>
      <c r="BB768" t="s">
        <v>150</v>
      </c>
      <c r="BC768" t="s">
        <v>6292</v>
      </c>
      <c r="BD768">
        <v>3</v>
      </c>
      <c r="BE768" t="s">
        <v>6293</v>
      </c>
      <c r="BG768" t="s">
        <v>197</v>
      </c>
      <c r="BH768" t="s">
        <v>884</v>
      </c>
      <c r="BI768" t="s">
        <v>178</v>
      </c>
      <c r="BJ768">
        <v>25</v>
      </c>
      <c r="BL768" t="s">
        <v>155</v>
      </c>
      <c r="BN768" t="s">
        <v>145</v>
      </c>
      <c r="BT768" t="s">
        <v>156</v>
      </c>
      <c r="BU768" t="s">
        <v>157</v>
      </c>
      <c r="BV768" t="s">
        <v>5858</v>
      </c>
      <c r="BW768" t="s">
        <v>5858</v>
      </c>
      <c r="BX768">
        <v>0</v>
      </c>
      <c r="BY768">
        <v>1645</v>
      </c>
      <c r="CA768" t="s">
        <v>150</v>
      </c>
      <c r="CB768" t="s">
        <v>147</v>
      </c>
      <c r="CD768" t="s">
        <v>157</v>
      </c>
      <c r="CE768" t="s">
        <v>197</v>
      </c>
      <c r="CF768" t="s">
        <v>178</v>
      </c>
      <c r="CG768">
        <v>25</v>
      </c>
      <c r="CH768" t="s">
        <v>145</v>
      </c>
      <c r="CM768" t="s">
        <v>6064</v>
      </c>
      <c r="CN768" t="s">
        <v>5828</v>
      </c>
      <c r="CO768">
        <v>73700025</v>
      </c>
      <c r="EB768" t="s">
        <v>360</v>
      </c>
      <c r="EE768" t="s">
        <v>185</v>
      </c>
      <c r="EF768" t="s">
        <v>185</v>
      </c>
      <c r="EG768" t="s">
        <v>185</v>
      </c>
      <c r="EH768" t="s">
        <v>185</v>
      </c>
      <c r="EJ768" t="s">
        <v>168</v>
      </c>
      <c r="EL768" t="s">
        <v>136</v>
      </c>
      <c r="ER768" t="s">
        <v>6202</v>
      </c>
      <c r="ES768" t="s">
        <v>863</v>
      </c>
      <c r="EV768" t="str">
        <f t="shared" si="23"/>
        <v>Alexander - 73700025</v>
      </c>
    </row>
    <row r="769" spans="1:152" x14ac:dyDescent="0.25">
      <c r="A769">
        <v>8501035</v>
      </c>
      <c r="B769" t="s">
        <v>5858</v>
      </c>
      <c r="C769" t="str">
        <f t="shared" si="22"/>
        <v>Feb</v>
      </c>
      <c r="D769" t="s">
        <v>6294</v>
      </c>
      <c r="E769">
        <v>0</v>
      </c>
      <c r="I769" t="s">
        <v>168</v>
      </c>
      <c r="P769" t="s">
        <v>6194</v>
      </c>
      <c r="R769" t="s">
        <v>6295</v>
      </c>
      <c r="T769" t="s">
        <v>139</v>
      </c>
      <c r="AE769" t="s">
        <v>140</v>
      </c>
      <c r="AF769" t="s">
        <v>141</v>
      </c>
      <c r="AG769" t="s">
        <v>5858</v>
      </c>
      <c r="AI769" t="s">
        <v>5083</v>
      </c>
      <c r="AJ769" t="s">
        <v>5858</v>
      </c>
      <c r="AK769">
        <v>149977516</v>
      </c>
      <c r="AL769">
        <v>15930676</v>
      </c>
      <c r="AM769">
        <v>1645</v>
      </c>
      <c r="AN769">
        <v>43500031</v>
      </c>
      <c r="AP769" t="s">
        <v>280</v>
      </c>
      <c r="AS769" t="s">
        <v>282</v>
      </c>
      <c r="AT769">
        <v>1125420308</v>
      </c>
      <c r="AW769" t="s">
        <v>147</v>
      </c>
      <c r="AX769">
        <v>110027</v>
      </c>
      <c r="AY769" t="s">
        <v>6296</v>
      </c>
      <c r="AZ769" t="s">
        <v>6297</v>
      </c>
      <c r="BA769" t="s">
        <v>149</v>
      </c>
      <c r="BB769" t="s">
        <v>150</v>
      </c>
      <c r="BC769" t="s">
        <v>6298</v>
      </c>
      <c r="BD769">
        <v>3</v>
      </c>
      <c r="BE769" t="s">
        <v>6299</v>
      </c>
      <c r="BG769" t="s">
        <v>288</v>
      </c>
      <c r="BH769" t="s">
        <v>6300</v>
      </c>
      <c r="BI769" t="s">
        <v>178</v>
      </c>
      <c r="BJ769">
        <v>30</v>
      </c>
      <c r="BL769" t="s">
        <v>155</v>
      </c>
      <c r="BN769" t="s">
        <v>282</v>
      </c>
      <c r="BT769" t="s">
        <v>156</v>
      </c>
      <c r="BU769" t="s">
        <v>157</v>
      </c>
      <c r="BV769" t="s">
        <v>5858</v>
      </c>
      <c r="BW769" t="s">
        <v>5858</v>
      </c>
      <c r="BX769">
        <v>0</v>
      </c>
      <c r="BY769">
        <v>1645</v>
      </c>
      <c r="CA769" t="s">
        <v>150</v>
      </c>
      <c r="CB769" t="s">
        <v>147</v>
      </c>
      <c r="CD769" t="s">
        <v>157</v>
      </c>
      <c r="CE769" t="s">
        <v>288</v>
      </c>
      <c r="CF769" t="s">
        <v>178</v>
      </c>
      <c r="CG769">
        <v>30</v>
      </c>
      <c r="CH769" t="s">
        <v>282</v>
      </c>
      <c r="CM769" t="s">
        <v>6064</v>
      </c>
      <c r="CN769" t="s">
        <v>5828</v>
      </c>
      <c r="CO769">
        <v>43500031</v>
      </c>
      <c r="EC769" t="s">
        <v>159</v>
      </c>
      <c r="ED769" t="s">
        <v>6301</v>
      </c>
      <c r="EE769" t="s">
        <v>139</v>
      </c>
      <c r="EF769" t="s">
        <v>185</v>
      </c>
      <c r="EG769" t="s">
        <v>185</v>
      </c>
      <c r="EH769" t="s">
        <v>139</v>
      </c>
      <c r="EJ769" t="s">
        <v>168</v>
      </c>
      <c r="EL769" t="s">
        <v>168</v>
      </c>
      <c r="EN769" t="s">
        <v>6302</v>
      </c>
      <c r="ER769" t="s">
        <v>6202</v>
      </c>
      <c r="ES769" t="s">
        <v>863</v>
      </c>
      <c r="EV769" t="str">
        <f t="shared" si="23"/>
        <v>Megha - 43500031</v>
      </c>
    </row>
    <row r="770" spans="1:152" x14ac:dyDescent="0.25">
      <c r="A770">
        <v>8501034</v>
      </c>
      <c r="B770" t="s">
        <v>5858</v>
      </c>
      <c r="C770" t="str">
        <f t="shared" si="22"/>
        <v>Feb</v>
      </c>
      <c r="D770" t="s">
        <v>6303</v>
      </c>
      <c r="E770">
        <v>0</v>
      </c>
      <c r="I770" t="s">
        <v>168</v>
      </c>
      <c r="P770" t="s">
        <v>6194</v>
      </c>
      <c r="R770" t="s">
        <v>6304</v>
      </c>
      <c r="T770" t="s">
        <v>185</v>
      </c>
      <c r="AE770" t="s">
        <v>140</v>
      </c>
      <c r="AF770" t="s">
        <v>141</v>
      </c>
      <c r="AG770" t="s">
        <v>5858</v>
      </c>
      <c r="AI770" t="s">
        <v>5083</v>
      </c>
      <c r="AJ770" t="s">
        <v>5858</v>
      </c>
      <c r="AK770">
        <v>149976244</v>
      </c>
      <c r="AL770">
        <v>16521513</v>
      </c>
      <c r="AM770">
        <v>1645</v>
      </c>
      <c r="AN770">
        <v>241110071</v>
      </c>
      <c r="AP770" t="s">
        <v>280</v>
      </c>
      <c r="AS770" t="s">
        <v>145</v>
      </c>
      <c r="AT770">
        <v>9311430060</v>
      </c>
      <c r="AW770" t="s">
        <v>147</v>
      </c>
      <c r="AX770">
        <v>110059</v>
      </c>
      <c r="AY770" t="s">
        <v>6305</v>
      </c>
      <c r="AZ770" t="s">
        <v>6306</v>
      </c>
      <c r="BA770" t="s">
        <v>149</v>
      </c>
      <c r="BB770" t="s">
        <v>150</v>
      </c>
      <c r="BC770" t="s">
        <v>6307</v>
      </c>
      <c r="BD770">
        <v>3</v>
      </c>
      <c r="BE770" t="s">
        <v>6308</v>
      </c>
      <c r="BG770" t="s">
        <v>288</v>
      </c>
      <c r="BH770" t="s">
        <v>6309</v>
      </c>
      <c r="BI770" t="s">
        <v>178</v>
      </c>
      <c r="BJ770">
        <v>28</v>
      </c>
      <c r="BL770" t="s">
        <v>155</v>
      </c>
      <c r="BN770" t="s">
        <v>145</v>
      </c>
      <c r="BT770" t="s">
        <v>156</v>
      </c>
      <c r="BU770" t="s">
        <v>157</v>
      </c>
      <c r="BV770" t="s">
        <v>5858</v>
      </c>
      <c r="BW770" t="s">
        <v>5858</v>
      </c>
      <c r="BX770">
        <v>0</v>
      </c>
      <c r="BY770">
        <v>1645</v>
      </c>
      <c r="CA770" t="s">
        <v>150</v>
      </c>
      <c r="CB770" t="s">
        <v>147</v>
      </c>
      <c r="CD770" t="s">
        <v>157</v>
      </c>
      <c r="CE770" t="s">
        <v>288</v>
      </c>
      <c r="CF770" t="s">
        <v>178</v>
      </c>
      <c r="CG770">
        <v>28</v>
      </c>
      <c r="CH770" t="s">
        <v>145</v>
      </c>
      <c r="CM770" t="s">
        <v>6064</v>
      </c>
      <c r="CN770" t="s">
        <v>5828</v>
      </c>
      <c r="CO770">
        <v>241110071</v>
      </c>
      <c r="DZ770" t="s">
        <v>237</v>
      </c>
      <c r="EE770" t="s">
        <v>185</v>
      </c>
      <c r="EF770" t="s">
        <v>185</v>
      </c>
      <c r="EG770" t="s">
        <v>185</v>
      </c>
      <c r="EH770" t="s">
        <v>185</v>
      </c>
      <c r="EJ770" t="s">
        <v>168</v>
      </c>
      <c r="EL770" t="s">
        <v>136</v>
      </c>
      <c r="EN770" t="s">
        <v>6310</v>
      </c>
      <c r="ER770" t="s">
        <v>6202</v>
      </c>
      <c r="ES770" t="s">
        <v>863</v>
      </c>
      <c r="EV770" t="str">
        <f t="shared" si="23"/>
        <v>Upasana - 241110071</v>
      </c>
    </row>
    <row r="771" spans="1:152" x14ac:dyDescent="0.25">
      <c r="A771">
        <v>8501033</v>
      </c>
      <c r="B771" t="s">
        <v>5858</v>
      </c>
      <c r="C771" t="str">
        <f t="shared" ref="C771:C834" si="24">TEXT(B771,"MMM")</f>
        <v>Feb</v>
      </c>
      <c r="D771" t="s">
        <v>6311</v>
      </c>
      <c r="E771">
        <v>0</v>
      </c>
      <c r="I771" t="s">
        <v>168</v>
      </c>
      <c r="P771" t="s">
        <v>6194</v>
      </c>
      <c r="R771" t="s">
        <v>6312</v>
      </c>
      <c r="T771" t="s">
        <v>171</v>
      </c>
      <c r="AE771" t="s">
        <v>140</v>
      </c>
      <c r="AF771" t="s">
        <v>141</v>
      </c>
      <c r="AG771" t="s">
        <v>5858</v>
      </c>
      <c r="AI771" t="s">
        <v>5083</v>
      </c>
      <c r="AJ771" t="s">
        <v>5858</v>
      </c>
      <c r="AK771">
        <v>149976058</v>
      </c>
      <c r="AL771">
        <v>16646028</v>
      </c>
      <c r="AM771">
        <v>1645</v>
      </c>
      <c r="AN771">
        <v>376500088</v>
      </c>
      <c r="AP771" t="s">
        <v>5507</v>
      </c>
      <c r="AS771" t="s">
        <v>203</v>
      </c>
      <c r="AT771">
        <v>59087633</v>
      </c>
      <c r="AW771" t="s">
        <v>147</v>
      </c>
      <c r="AX771">
        <v>55030</v>
      </c>
      <c r="AY771" t="s">
        <v>6313</v>
      </c>
      <c r="AZ771" t="s">
        <v>6314</v>
      </c>
      <c r="BA771" t="s">
        <v>149</v>
      </c>
      <c r="BB771" t="s">
        <v>150</v>
      </c>
      <c r="BC771" t="s">
        <v>6315</v>
      </c>
      <c r="BD771">
        <v>3</v>
      </c>
      <c r="BE771" t="s">
        <v>6316</v>
      </c>
      <c r="BG771" t="s">
        <v>208</v>
      </c>
      <c r="BH771" t="s">
        <v>6317</v>
      </c>
      <c r="BI771" t="s">
        <v>178</v>
      </c>
      <c r="BJ771">
        <v>25</v>
      </c>
      <c r="BL771" t="s">
        <v>155</v>
      </c>
      <c r="BN771" t="s">
        <v>203</v>
      </c>
      <c r="BT771" t="s">
        <v>156</v>
      </c>
      <c r="BU771" t="s">
        <v>157</v>
      </c>
      <c r="BV771" t="s">
        <v>5858</v>
      </c>
      <c r="BW771" t="s">
        <v>5858</v>
      </c>
      <c r="BX771">
        <v>0</v>
      </c>
      <c r="BY771">
        <v>1645</v>
      </c>
      <c r="CA771" t="s">
        <v>150</v>
      </c>
      <c r="CB771" t="s">
        <v>147</v>
      </c>
      <c r="CD771" t="s">
        <v>157</v>
      </c>
      <c r="CE771" t="s">
        <v>208</v>
      </c>
      <c r="CF771" t="s">
        <v>178</v>
      </c>
      <c r="CG771">
        <v>25</v>
      </c>
      <c r="CH771" t="s">
        <v>203</v>
      </c>
      <c r="CM771" t="s">
        <v>6064</v>
      </c>
      <c r="CN771" t="s">
        <v>5828</v>
      </c>
      <c r="CO771">
        <v>376500088</v>
      </c>
      <c r="DW771" t="s">
        <v>223</v>
      </c>
      <c r="EE771" t="s">
        <v>171</v>
      </c>
      <c r="EF771" t="s">
        <v>171</v>
      </c>
      <c r="EG771" t="s">
        <v>171</v>
      </c>
      <c r="EH771" t="s">
        <v>171</v>
      </c>
      <c r="EJ771" t="s">
        <v>168</v>
      </c>
      <c r="EL771" t="s">
        <v>136</v>
      </c>
      <c r="EN771" t="s">
        <v>6318</v>
      </c>
      <c r="ER771" t="s">
        <v>6202</v>
      </c>
      <c r="ES771" t="s">
        <v>863</v>
      </c>
      <c r="EV771" t="str">
        <f t="shared" ref="EV771:EV834" si="25">CONCATENATE(R771," - ", AN771)</f>
        <v>Francisco Javier - 376500088</v>
      </c>
    </row>
    <row r="772" spans="1:152" x14ac:dyDescent="0.25">
      <c r="A772">
        <v>8501032</v>
      </c>
      <c r="B772" t="s">
        <v>5858</v>
      </c>
      <c r="C772" t="str">
        <f t="shared" si="24"/>
        <v>Feb</v>
      </c>
      <c r="D772" t="s">
        <v>6319</v>
      </c>
      <c r="E772">
        <v>0</v>
      </c>
      <c r="I772" t="s">
        <v>168</v>
      </c>
      <c r="P772" t="s">
        <v>6194</v>
      </c>
      <c r="R772" t="s">
        <v>2185</v>
      </c>
      <c r="T772" t="s">
        <v>171</v>
      </c>
      <c r="AE772" t="s">
        <v>140</v>
      </c>
      <c r="AF772" t="s">
        <v>141</v>
      </c>
      <c r="AG772" t="s">
        <v>5858</v>
      </c>
      <c r="AI772" t="s">
        <v>5083</v>
      </c>
      <c r="AJ772" t="s">
        <v>5858</v>
      </c>
      <c r="AK772">
        <v>149975868</v>
      </c>
      <c r="AL772">
        <v>16116296</v>
      </c>
      <c r="AM772">
        <v>1645</v>
      </c>
      <c r="AN772">
        <v>52000090</v>
      </c>
      <c r="AO772" t="s">
        <v>327</v>
      </c>
      <c r="AP772" t="s">
        <v>328</v>
      </c>
      <c r="AS772" t="s">
        <v>145</v>
      </c>
      <c r="AT772">
        <v>3368523811</v>
      </c>
      <c r="AU772" t="s">
        <v>1817</v>
      </c>
      <c r="AW772" t="s">
        <v>147</v>
      </c>
      <c r="AX772">
        <v>85042</v>
      </c>
      <c r="AY772" t="s">
        <v>6320</v>
      </c>
      <c r="BA772" t="s">
        <v>149</v>
      </c>
      <c r="BB772" t="s">
        <v>150</v>
      </c>
      <c r="BC772" t="s">
        <v>6321</v>
      </c>
      <c r="BD772">
        <v>3</v>
      </c>
      <c r="BE772" t="s">
        <v>6322</v>
      </c>
      <c r="BG772" t="s">
        <v>153</v>
      </c>
      <c r="BH772" t="s">
        <v>6323</v>
      </c>
      <c r="BI772" t="s">
        <v>178</v>
      </c>
      <c r="BJ772">
        <v>35</v>
      </c>
      <c r="BL772" t="s">
        <v>155</v>
      </c>
      <c r="BN772" t="s">
        <v>145</v>
      </c>
      <c r="BT772" t="s">
        <v>156</v>
      </c>
      <c r="BU772" t="s">
        <v>157</v>
      </c>
      <c r="BV772" t="s">
        <v>5858</v>
      </c>
      <c r="BW772" t="s">
        <v>5858</v>
      </c>
      <c r="BX772">
        <v>0</v>
      </c>
      <c r="BY772">
        <v>1645</v>
      </c>
      <c r="CA772" t="s">
        <v>150</v>
      </c>
      <c r="CB772" t="s">
        <v>147</v>
      </c>
      <c r="CD772" t="s">
        <v>157</v>
      </c>
      <c r="CE772" t="s">
        <v>153</v>
      </c>
      <c r="CF772" t="s">
        <v>178</v>
      </c>
      <c r="CG772">
        <v>35</v>
      </c>
      <c r="CH772" t="s">
        <v>145</v>
      </c>
      <c r="CJ772" t="s">
        <v>327</v>
      </c>
      <c r="CM772" t="s">
        <v>6064</v>
      </c>
      <c r="CN772" t="s">
        <v>5828</v>
      </c>
      <c r="CO772">
        <v>52000090</v>
      </c>
      <c r="DX772" t="s">
        <v>236</v>
      </c>
      <c r="EE772" t="s">
        <v>171</v>
      </c>
      <c r="EF772" t="s">
        <v>171</v>
      </c>
      <c r="EG772" t="s">
        <v>171</v>
      </c>
      <c r="EH772" t="s">
        <v>171</v>
      </c>
      <c r="EJ772" t="s">
        <v>168</v>
      </c>
      <c r="EL772" t="s">
        <v>136</v>
      </c>
      <c r="EN772" t="s">
        <v>6324</v>
      </c>
      <c r="ER772" t="s">
        <v>6202</v>
      </c>
      <c r="ES772" t="s">
        <v>863</v>
      </c>
      <c r="EV772" t="str">
        <f t="shared" si="25"/>
        <v>Julia - 52000090</v>
      </c>
    </row>
    <row r="773" spans="1:152" x14ac:dyDescent="0.25">
      <c r="A773">
        <v>8501031</v>
      </c>
      <c r="B773" t="s">
        <v>5858</v>
      </c>
      <c r="C773" t="str">
        <f t="shared" si="24"/>
        <v>Feb</v>
      </c>
      <c r="D773" t="s">
        <v>6325</v>
      </c>
      <c r="E773">
        <v>0</v>
      </c>
      <c r="I773" t="s">
        <v>168</v>
      </c>
      <c r="P773" t="s">
        <v>6194</v>
      </c>
      <c r="R773" t="s">
        <v>6326</v>
      </c>
      <c r="T773" t="s">
        <v>171</v>
      </c>
      <c r="AE773" t="s">
        <v>140</v>
      </c>
      <c r="AF773" t="s">
        <v>141</v>
      </c>
      <c r="AG773" t="s">
        <v>5858</v>
      </c>
      <c r="AI773" t="s">
        <v>5083</v>
      </c>
      <c r="AJ773" t="s">
        <v>5858</v>
      </c>
      <c r="AK773">
        <v>149975200</v>
      </c>
      <c r="AL773">
        <v>16197715</v>
      </c>
      <c r="AM773">
        <v>1645</v>
      </c>
      <c r="AN773">
        <v>142500041</v>
      </c>
      <c r="AP773" t="s">
        <v>6327</v>
      </c>
      <c r="AS773" t="s">
        <v>282</v>
      </c>
      <c r="AT773">
        <v>69315601</v>
      </c>
      <c r="AW773" t="s">
        <v>147</v>
      </c>
      <c r="AX773">
        <v>40</v>
      </c>
      <c r="AY773" t="s">
        <v>6328</v>
      </c>
      <c r="BA773" t="s">
        <v>149</v>
      </c>
      <c r="BB773" t="s">
        <v>150</v>
      </c>
      <c r="BC773" t="s">
        <v>6329</v>
      </c>
      <c r="BD773">
        <v>3</v>
      </c>
      <c r="BE773" t="s">
        <v>6330</v>
      </c>
      <c r="BG773" t="s">
        <v>394</v>
      </c>
      <c r="BH773" t="s">
        <v>6331</v>
      </c>
      <c r="BI773" t="s">
        <v>147</v>
      </c>
      <c r="BJ773">
        <v>30</v>
      </c>
      <c r="BL773" t="s">
        <v>155</v>
      </c>
      <c r="BN773" t="s">
        <v>282</v>
      </c>
      <c r="BT773" t="s">
        <v>156</v>
      </c>
      <c r="BU773" t="s">
        <v>157</v>
      </c>
      <c r="BV773" t="s">
        <v>5858</v>
      </c>
      <c r="BW773" t="s">
        <v>5858</v>
      </c>
      <c r="BX773">
        <v>0</v>
      </c>
      <c r="BY773">
        <v>1645</v>
      </c>
      <c r="CA773" t="s">
        <v>150</v>
      </c>
      <c r="CB773" t="s">
        <v>147</v>
      </c>
      <c r="CD773" t="s">
        <v>157</v>
      </c>
      <c r="CE773" t="s">
        <v>394</v>
      </c>
      <c r="CF773" t="s">
        <v>147</v>
      </c>
      <c r="CG773">
        <v>30</v>
      </c>
      <c r="CH773" t="s">
        <v>282</v>
      </c>
      <c r="CM773" t="s">
        <v>6064</v>
      </c>
      <c r="CN773" t="s">
        <v>5828</v>
      </c>
      <c r="CO773">
        <v>142500041</v>
      </c>
      <c r="EC773" t="s">
        <v>159</v>
      </c>
      <c r="ED773" t="s">
        <v>6332</v>
      </c>
      <c r="EE773" t="s">
        <v>171</v>
      </c>
      <c r="EF773" t="s">
        <v>171</v>
      </c>
      <c r="EG773" t="s">
        <v>171</v>
      </c>
      <c r="EH773" t="s">
        <v>171</v>
      </c>
      <c r="EJ773" t="s">
        <v>168</v>
      </c>
      <c r="EL773" t="s">
        <v>136</v>
      </c>
      <c r="ER773" t="s">
        <v>6202</v>
      </c>
      <c r="ES773" t="s">
        <v>863</v>
      </c>
      <c r="EV773" t="str">
        <f t="shared" si="25"/>
        <v>Annarita - 142500041</v>
      </c>
    </row>
    <row r="774" spans="1:152" x14ac:dyDescent="0.25">
      <c r="A774">
        <v>8501030</v>
      </c>
      <c r="B774" t="s">
        <v>5858</v>
      </c>
      <c r="C774" t="str">
        <f t="shared" si="24"/>
        <v>Feb</v>
      </c>
      <c r="D774" t="s">
        <v>6333</v>
      </c>
      <c r="E774">
        <v>0</v>
      </c>
      <c r="I774" t="s">
        <v>168</v>
      </c>
      <c r="P774" t="s">
        <v>6194</v>
      </c>
      <c r="R774" t="s">
        <v>6334</v>
      </c>
      <c r="T774" t="s">
        <v>185</v>
      </c>
      <c r="AE774" t="s">
        <v>140</v>
      </c>
      <c r="AF774" t="s">
        <v>141</v>
      </c>
      <c r="AG774" t="s">
        <v>5858</v>
      </c>
      <c r="AI774" t="s">
        <v>5083</v>
      </c>
      <c r="AJ774" t="s">
        <v>5858</v>
      </c>
      <c r="AK774">
        <v>149974634</v>
      </c>
      <c r="AL774">
        <v>16981002</v>
      </c>
      <c r="AM774">
        <v>1645</v>
      </c>
      <c r="AN774">
        <v>207900019</v>
      </c>
      <c r="AS774" t="s">
        <v>282</v>
      </c>
      <c r="AW774" t="s">
        <v>147</v>
      </c>
      <c r="BA774" t="s">
        <v>149</v>
      </c>
      <c r="BB774" t="s">
        <v>150</v>
      </c>
      <c r="BC774" t="s">
        <v>6335</v>
      </c>
      <c r="BD774">
        <v>3</v>
      </c>
      <c r="BE774" t="s">
        <v>6336</v>
      </c>
      <c r="BH774" t="s">
        <v>2743</v>
      </c>
      <c r="BI774" t="s">
        <v>178</v>
      </c>
      <c r="BL774" t="s">
        <v>155</v>
      </c>
      <c r="BN774" t="s">
        <v>282</v>
      </c>
      <c r="BT774" t="s">
        <v>156</v>
      </c>
      <c r="BU774" t="s">
        <v>157</v>
      </c>
      <c r="BV774" t="s">
        <v>5858</v>
      </c>
      <c r="BW774" t="s">
        <v>5858</v>
      </c>
      <c r="BX774">
        <v>0</v>
      </c>
      <c r="BY774">
        <v>1645</v>
      </c>
      <c r="CA774" t="s">
        <v>150</v>
      </c>
      <c r="CB774" t="s">
        <v>147</v>
      </c>
      <c r="CD774" t="s">
        <v>157</v>
      </c>
      <c r="CF774" t="s">
        <v>178</v>
      </c>
      <c r="CH774" t="s">
        <v>282</v>
      </c>
      <c r="CM774" t="s">
        <v>6064</v>
      </c>
      <c r="CN774" t="s">
        <v>5828</v>
      </c>
      <c r="CO774">
        <v>207900019</v>
      </c>
      <c r="EC774" t="s">
        <v>159</v>
      </c>
      <c r="ED774" t="s">
        <v>6337</v>
      </c>
      <c r="EE774" t="s">
        <v>162</v>
      </c>
      <c r="EF774" t="s">
        <v>162</v>
      </c>
      <c r="EG774" t="s">
        <v>139</v>
      </c>
      <c r="EH774" t="s">
        <v>139</v>
      </c>
      <c r="EJ774" t="s">
        <v>168</v>
      </c>
      <c r="EL774" t="s">
        <v>136</v>
      </c>
      <c r="ER774" t="s">
        <v>6202</v>
      </c>
      <c r="ES774" t="s">
        <v>863</v>
      </c>
      <c r="EV774" t="str">
        <f t="shared" si="25"/>
        <v>Didier - 207900019</v>
      </c>
    </row>
    <row r="775" spans="1:152" x14ac:dyDescent="0.25">
      <c r="A775">
        <v>8501029</v>
      </c>
      <c r="B775" t="s">
        <v>6338</v>
      </c>
      <c r="C775" t="str">
        <f t="shared" si="24"/>
        <v>Feb</v>
      </c>
      <c r="D775" t="s">
        <v>6339</v>
      </c>
      <c r="E775">
        <v>0</v>
      </c>
      <c r="I775" t="s">
        <v>168</v>
      </c>
      <c r="P775" t="s">
        <v>6194</v>
      </c>
      <c r="R775" t="s">
        <v>6340</v>
      </c>
      <c r="T775" t="s">
        <v>185</v>
      </c>
      <c r="AE775" t="s">
        <v>140</v>
      </c>
      <c r="AF775" t="s">
        <v>141</v>
      </c>
      <c r="AG775" t="s">
        <v>6338</v>
      </c>
      <c r="AI775" t="s">
        <v>5114</v>
      </c>
      <c r="AJ775" t="s">
        <v>6338</v>
      </c>
      <c r="AK775">
        <v>149902345</v>
      </c>
      <c r="AL775">
        <v>15886083</v>
      </c>
      <c r="AM775">
        <v>1645</v>
      </c>
      <c r="AN775">
        <v>115000099</v>
      </c>
      <c r="AO775" t="s">
        <v>143</v>
      </c>
      <c r="AP775" t="s">
        <v>417</v>
      </c>
      <c r="AS775" t="s">
        <v>282</v>
      </c>
      <c r="AW775" t="s">
        <v>147</v>
      </c>
      <c r="AX775">
        <v>33324</v>
      </c>
      <c r="AY775" t="s">
        <v>6341</v>
      </c>
      <c r="BA775" t="s">
        <v>149</v>
      </c>
      <c r="BB775" t="s">
        <v>150</v>
      </c>
      <c r="BC775" t="s">
        <v>6342</v>
      </c>
      <c r="BD775">
        <v>3</v>
      </c>
      <c r="BE775" t="s">
        <v>6343</v>
      </c>
      <c r="BG775" t="s">
        <v>153</v>
      </c>
      <c r="BH775" t="s">
        <v>2292</v>
      </c>
      <c r="BI775" t="s">
        <v>178</v>
      </c>
      <c r="BJ775">
        <v>25</v>
      </c>
      <c r="BL775" t="s">
        <v>155</v>
      </c>
      <c r="BN775" t="s">
        <v>282</v>
      </c>
      <c r="BT775" t="s">
        <v>156</v>
      </c>
      <c r="BU775" t="s">
        <v>157</v>
      </c>
      <c r="BV775" t="s">
        <v>6338</v>
      </c>
      <c r="BW775" t="s">
        <v>6338</v>
      </c>
      <c r="BX775">
        <v>0</v>
      </c>
      <c r="BY775">
        <v>1645</v>
      </c>
      <c r="CA775" t="s">
        <v>150</v>
      </c>
      <c r="CB775" t="s">
        <v>147</v>
      </c>
      <c r="CD775" t="s">
        <v>157</v>
      </c>
      <c r="CE775" t="s">
        <v>153</v>
      </c>
      <c r="CF775" t="s">
        <v>178</v>
      </c>
      <c r="CG775">
        <v>25</v>
      </c>
      <c r="CH775" t="s">
        <v>282</v>
      </c>
      <c r="CJ775" t="s">
        <v>143</v>
      </c>
      <c r="CM775" t="s">
        <v>6064</v>
      </c>
      <c r="CN775" t="s">
        <v>5828</v>
      </c>
      <c r="CO775">
        <v>115000099</v>
      </c>
      <c r="EB775" t="s">
        <v>360</v>
      </c>
      <c r="EE775" t="s">
        <v>162</v>
      </c>
      <c r="EF775" t="s">
        <v>162</v>
      </c>
      <c r="EG775" t="s">
        <v>162</v>
      </c>
      <c r="EH775" t="s">
        <v>162</v>
      </c>
      <c r="EJ775" t="s">
        <v>168</v>
      </c>
      <c r="EL775" t="s">
        <v>136</v>
      </c>
      <c r="EN775" t="s">
        <v>6344</v>
      </c>
      <c r="ER775" t="s">
        <v>6202</v>
      </c>
      <c r="ES775" t="s">
        <v>863</v>
      </c>
      <c r="EV775" t="str">
        <f t="shared" si="25"/>
        <v>Nancy - 115000099</v>
      </c>
    </row>
    <row r="776" spans="1:152" x14ac:dyDescent="0.25">
      <c r="A776">
        <v>8501028</v>
      </c>
      <c r="B776" t="s">
        <v>6345</v>
      </c>
      <c r="C776" t="str">
        <f t="shared" si="24"/>
        <v>Feb</v>
      </c>
      <c r="D776" t="s">
        <v>6346</v>
      </c>
      <c r="E776">
        <v>0</v>
      </c>
      <c r="I776" t="s">
        <v>168</v>
      </c>
      <c r="P776" t="s">
        <v>6194</v>
      </c>
      <c r="R776" t="s">
        <v>6347</v>
      </c>
      <c r="T776" t="s">
        <v>171</v>
      </c>
      <c r="AE776" t="s">
        <v>140</v>
      </c>
      <c r="AF776" t="s">
        <v>141</v>
      </c>
      <c r="AG776" t="s">
        <v>6345</v>
      </c>
      <c r="AI776" t="s">
        <v>5828</v>
      </c>
      <c r="AJ776" t="s">
        <v>6345</v>
      </c>
      <c r="AK776">
        <v>148845518</v>
      </c>
      <c r="AL776">
        <v>16645978</v>
      </c>
      <c r="AM776">
        <v>1645</v>
      </c>
      <c r="AN776">
        <v>445500048</v>
      </c>
      <c r="AP776" t="s">
        <v>2061</v>
      </c>
      <c r="AS776" t="s">
        <v>203</v>
      </c>
      <c r="AT776">
        <v>5557686691</v>
      </c>
      <c r="AW776" t="s">
        <v>147</v>
      </c>
      <c r="AX776">
        <v>15990</v>
      </c>
      <c r="AY776" t="s">
        <v>6348</v>
      </c>
      <c r="AZ776" t="s">
        <v>6349</v>
      </c>
      <c r="BA776" t="s">
        <v>149</v>
      </c>
      <c r="BB776" t="s">
        <v>150</v>
      </c>
      <c r="BC776" t="s">
        <v>6350</v>
      </c>
      <c r="BD776">
        <v>3</v>
      </c>
      <c r="BE776" t="s">
        <v>6351</v>
      </c>
      <c r="BG776" t="s">
        <v>208</v>
      </c>
      <c r="BH776" t="s">
        <v>6352</v>
      </c>
      <c r="BI776" t="s">
        <v>178</v>
      </c>
      <c r="BJ776">
        <v>30</v>
      </c>
      <c r="BL776" t="s">
        <v>155</v>
      </c>
      <c r="BN776" t="s">
        <v>203</v>
      </c>
      <c r="BT776" t="s">
        <v>156</v>
      </c>
      <c r="BU776" t="s">
        <v>157</v>
      </c>
      <c r="BV776" t="s">
        <v>6345</v>
      </c>
      <c r="BW776" t="s">
        <v>6345</v>
      </c>
      <c r="BX776">
        <v>0</v>
      </c>
      <c r="BY776">
        <v>1645</v>
      </c>
      <c r="CA776" t="s">
        <v>150</v>
      </c>
      <c r="CB776" t="s">
        <v>147</v>
      </c>
      <c r="CD776" t="s">
        <v>157</v>
      </c>
      <c r="CE776" t="s">
        <v>208</v>
      </c>
      <c r="CF776" t="s">
        <v>178</v>
      </c>
      <c r="CG776">
        <v>30</v>
      </c>
      <c r="CH776" t="s">
        <v>203</v>
      </c>
      <c r="CM776" t="s">
        <v>6064</v>
      </c>
      <c r="CN776" t="s">
        <v>5828</v>
      </c>
      <c r="CO776">
        <v>445500048</v>
      </c>
      <c r="DW776" t="s">
        <v>223</v>
      </c>
      <c r="EE776" t="s">
        <v>171</v>
      </c>
      <c r="EF776" t="s">
        <v>171</v>
      </c>
      <c r="EG776" t="s">
        <v>171</v>
      </c>
      <c r="EH776" t="s">
        <v>171</v>
      </c>
      <c r="EJ776" t="s">
        <v>168</v>
      </c>
      <c r="EL776" t="s">
        <v>136</v>
      </c>
      <c r="ER776" t="s">
        <v>6202</v>
      </c>
      <c r="ES776" t="s">
        <v>863</v>
      </c>
      <c r="EV776" t="str">
        <f t="shared" si="25"/>
        <v>Carolina - 445500048</v>
      </c>
    </row>
    <row r="777" spans="1:152" x14ac:dyDescent="0.25">
      <c r="A777">
        <v>8491977</v>
      </c>
      <c r="B777" t="s">
        <v>5858</v>
      </c>
      <c r="C777" t="str">
        <f t="shared" si="24"/>
        <v>Feb</v>
      </c>
      <c r="D777" t="s">
        <v>6353</v>
      </c>
      <c r="E777">
        <v>0</v>
      </c>
      <c r="I777" t="s">
        <v>168</v>
      </c>
      <c r="P777" t="s">
        <v>6354</v>
      </c>
      <c r="R777" t="s">
        <v>6355</v>
      </c>
      <c r="T777" t="s">
        <v>139</v>
      </c>
      <c r="AE777" t="s">
        <v>140</v>
      </c>
      <c r="AF777" t="s">
        <v>141</v>
      </c>
      <c r="AG777" t="s">
        <v>5858</v>
      </c>
      <c r="AI777" t="s">
        <v>5083</v>
      </c>
      <c r="AJ777" t="s">
        <v>5858</v>
      </c>
      <c r="AK777">
        <v>149977713</v>
      </c>
      <c r="AL777">
        <v>16981036</v>
      </c>
      <c r="AM777">
        <v>1645</v>
      </c>
      <c r="AN777">
        <v>66110057</v>
      </c>
      <c r="AP777" t="s">
        <v>240</v>
      </c>
      <c r="AS777" t="s">
        <v>145</v>
      </c>
      <c r="AW777" t="s">
        <v>147</v>
      </c>
      <c r="AX777">
        <v>31400</v>
      </c>
      <c r="AY777" t="s">
        <v>6356</v>
      </c>
      <c r="AZ777" t="s">
        <v>6357</v>
      </c>
      <c r="BA777" t="s">
        <v>149</v>
      </c>
      <c r="BB777" t="s">
        <v>150</v>
      </c>
      <c r="BC777" t="s">
        <v>6358</v>
      </c>
      <c r="BD777">
        <v>3</v>
      </c>
      <c r="BE777" t="s">
        <v>6359</v>
      </c>
      <c r="BG777" t="s">
        <v>246</v>
      </c>
      <c r="BH777" t="s">
        <v>264</v>
      </c>
      <c r="BI777" t="s">
        <v>178</v>
      </c>
      <c r="BJ777">
        <v>25</v>
      </c>
      <c r="BL777" t="s">
        <v>155</v>
      </c>
      <c r="BN777" t="s">
        <v>145</v>
      </c>
      <c r="BT777" t="s">
        <v>156</v>
      </c>
      <c r="BU777" t="s">
        <v>157</v>
      </c>
      <c r="BV777" t="s">
        <v>5858</v>
      </c>
      <c r="BW777" t="s">
        <v>5858</v>
      </c>
      <c r="BX777">
        <v>0</v>
      </c>
      <c r="BY777">
        <v>1645</v>
      </c>
      <c r="CA777" t="s">
        <v>150</v>
      </c>
      <c r="CB777" t="s">
        <v>147</v>
      </c>
      <c r="CD777" t="s">
        <v>157</v>
      </c>
      <c r="CE777" t="s">
        <v>246</v>
      </c>
      <c r="CF777" t="s">
        <v>178</v>
      </c>
      <c r="CG777">
        <v>25</v>
      </c>
      <c r="CH777" t="s">
        <v>145</v>
      </c>
      <c r="CM777" t="s">
        <v>5828</v>
      </c>
      <c r="CN777" t="s">
        <v>5770</v>
      </c>
      <c r="CO777">
        <v>66110057</v>
      </c>
      <c r="DY777" t="s">
        <v>181</v>
      </c>
      <c r="DZ777" t="s">
        <v>237</v>
      </c>
      <c r="EE777" t="s">
        <v>162</v>
      </c>
      <c r="EF777" t="s">
        <v>185</v>
      </c>
      <c r="EG777" t="s">
        <v>139</v>
      </c>
      <c r="EH777" t="s">
        <v>139</v>
      </c>
      <c r="EJ777" t="s">
        <v>136</v>
      </c>
      <c r="EL777" t="s">
        <v>136</v>
      </c>
      <c r="ER777" t="s">
        <v>6360</v>
      </c>
      <c r="ES777" t="s">
        <v>1677</v>
      </c>
      <c r="EV777" t="str">
        <f t="shared" si="25"/>
        <v>Jasmin Kaur - 66110057</v>
      </c>
    </row>
    <row r="778" spans="1:152" x14ac:dyDescent="0.25">
      <c r="A778">
        <v>8491976</v>
      </c>
      <c r="B778" t="s">
        <v>5858</v>
      </c>
      <c r="C778" t="str">
        <f t="shared" si="24"/>
        <v>Feb</v>
      </c>
      <c r="D778" t="s">
        <v>6361</v>
      </c>
      <c r="E778">
        <v>0</v>
      </c>
      <c r="I778" t="s">
        <v>168</v>
      </c>
      <c r="P778" t="s">
        <v>6354</v>
      </c>
      <c r="R778" t="s">
        <v>3749</v>
      </c>
      <c r="T778" t="s">
        <v>185</v>
      </c>
      <c r="AE778" t="s">
        <v>140</v>
      </c>
      <c r="AF778" t="s">
        <v>141</v>
      </c>
      <c r="AG778" t="s">
        <v>5858</v>
      </c>
      <c r="AI778" t="s">
        <v>5083</v>
      </c>
      <c r="AJ778" t="s">
        <v>5858</v>
      </c>
      <c r="AK778">
        <v>149977377</v>
      </c>
      <c r="AL778">
        <v>15891077</v>
      </c>
      <c r="AM778">
        <v>1645</v>
      </c>
      <c r="AN778">
        <v>273000035</v>
      </c>
      <c r="AO778" t="s">
        <v>1898</v>
      </c>
      <c r="AP778" t="s">
        <v>6362</v>
      </c>
      <c r="AS778" t="s">
        <v>145</v>
      </c>
      <c r="AT778">
        <v>5204655692</v>
      </c>
      <c r="AU778" t="s">
        <v>1128</v>
      </c>
      <c r="AW778" t="s">
        <v>147</v>
      </c>
      <c r="AX778">
        <v>91403</v>
      </c>
      <c r="AY778" t="s">
        <v>6363</v>
      </c>
      <c r="AZ778" t="s">
        <v>6364</v>
      </c>
      <c r="BA778" t="s">
        <v>149</v>
      </c>
      <c r="BB778" t="s">
        <v>150</v>
      </c>
      <c r="BC778" t="s">
        <v>5144</v>
      </c>
      <c r="BD778">
        <v>3</v>
      </c>
      <c r="BE778" t="s">
        <v>6365</v>
      </c>
      <c r="BG778" t="s">
        <v>153</v>
      </c>
      <c r="BH778" t="s">
        <v>6366</v>
      </c>
      <c r="BI778" t="s">
        <v>178</v>
      </c>
      <c r="BJ778">
        <v>35</v>
      </c>
      <c r="BL778" t="s">
        <v>155</v>
      </c>
      <c r="BN778" t="s">
        <v>145</v>
      </c>
      <c r="BT778" t="s">
        <v>156</v>
      </c>
      <c r="BU778" t="s">
        <v>157</v>
      </c>
      <c r="BV778" t="s">
        <v>5858</v>
      </c>
      <c r="BW778" t="s">
        <v>5858</v>
      </c>
      <c r="BX778">
        <v>0</v>
      </c>
      <c r="BY778">
        <v>1645</v>
      </c>
      <c r="CA778" t="s">
        <v>150</v>
      </c>
      <c r="CB778" t="s">
        <v>147</v>
      </c>
      <c r="CD778" t="s">
        <v>157</v>
      </c>
      <c r="CE778" t="s">
        <v>153</v>
      </c>
      <c r="CF778" t="s">
        <v>178</v>
      </c>
      <c r="CG778">
        <v>35</v>
      </c>
      <c r="CH778" t="s">
        <v>145</v>
      </c>
      <c r="CJ778" t="s">
        <v>1898</v>
      </c>
      <c r="CM778" t="s">
        <v>5828</v>
      </c>
      <c r="CN778" t="s">
        <v>5770</v>
      </c>
      <c r="CO778">
        <v>273000035</v>
      </c>
      <c r="EB778" t="s">
        <v>360</v>
      </c>
      <c r="EE778" t="s">
        <v>185</v>
      </c>
      <c r="EF778" t="s">
        <v>171</v>
      </c>
      <c r="EG778" t="s">
        <v>139</v>
      </c>
      <c r="EH778" t="s">
        <v>185</v>
      </c>
      <c r="EJ778" t="s">
        <v>168</v>
      </c>
      <c r="EL778" t="s">
        <v>136</v>
      </c>
      <c r="EN778" t="s">
        <v>6367</v>
      </c>
      <c r="ER778" t="s">
        <v>6360</v>
      </c>
      <c r="ES778" t="s">
        <v>1677</v>
      </c>
      <c r="EV778" t="str">
        <f t="shared" si="25"/>
        <v>Courtney - 273000035</v>
      </c>
    </row>
    <row r="779" spans="1:152" x14ac:dyDescent="0.25">
      <c r="A779">
        <v>8491975</v>
      </c>
      <c r="B779" t="s">
        <v>5858</v>
      </c>
      <c r="C779" t="str">
        <f t="shared" si="24"/>
        <v>Feb</v>
      </c>
      <c r="D779" t="s">
        <v>6368</v>
      </c>
      <c r="E779">
        <v>0</v>
      </c>
      <c r="I779" t="s">
        <v>168</v>
      </c>
      <c r="P779" t="s">
        <v>6354</v>
      </c>
      <c r="R779" t="s">
        <v>6369</v>
      </c>
      <c r="T779" t="s">
        <v>185</v>
      </c>
      <c r="AE779" t="s">
        <v>140</v>
      </c>
      <c r="AF779" t="s">
        <v>141</v>
      </c>
      <c r="AG779" t="s">
        <v>5858</v>
      </c>
      <c r="AI779" t="s">
        <v>5083</v>
      </c>
      <c r="AJ779" t="s">
        <v>5858</v>
      </c>
      <c r="AK779">
        <v>149977248</v>
      </c>
      <c r="AL779">
        <v>16980975</v>
      </c>
      <c r="AM779">
        <v>1645</v>
      </c>
      <c r="AN779">
        <v>200110085</v>
      </c>
      <c r="AP779" t="s">
        <v>464</v>
      </c>
      <c r="AS779" t="s">
        <v>145</v>
      </c>
      <c r="AT779">
        <v>8860711274</v>
      </c>
      <c r="AW779" t="s">
        <v>147</v>
      </c>
      <c r="AX779">
        <v>110078</v>
      </c>
      <c r="AY779" t="s">
        <v>6370</v>
      </c>
      <c r="AZ779" t="s">
        <v>6371</v>
      </c>
      <c r="BA779" t="s">
        <v>149</v>
      </c>
      <c r="BB779" t="s">
        <v>150</v>
      </c>
      <c r="BC779" t="s">
        <v>6372</v>
      </c>
      <c r="BD779">
        <v>3</v>
      </c>
      <c r="BE779" t="s">
        <v>6373</v>
      </c>
      <c r="BG779" t="s">
        <v>288</v>
      </c>
      <c r="BH779" t="s">
        <v>6374</v>
      </c>
      <c r="BI779" t="s">
        <v>178</v>
      </c>
      <c r="BJ779">
        <v>30</v>
      </c>
      <c r="BL779" t="s">
        <v>155</v>
      </c>
      <c r="BN779" t="s">
        <v>145</v>
      </c>
      <c r="BT779" t="s">
        <v>156</v>
      </c>
      <c r="BU779" t="s">
        <v>157</v>
      </c>
      <c r="BV779" t="s">
        <v>5858</v>
      </c>
      <c r="BW779" t="s">
        <v>5858</v>
      </c>
      <c r="BX779">
        <v>0</v>
      </c>
      <c r="BY779">
        <v>1645</v>
      </c>
      <c r="CA779" t="s">
        <v>150</v>
      </c>
      <c r="CB779" t="s">
        <v>147</v>
      </c>
      <c r="CD779" t="s">
        <v>157</v>
      </c>
      <c r="CE779" t="s">
        <v>288</v>
      </c>
      <c r="CF779" t="s">
        <v>178</v>
      </c>
      <c r="CG779">
        <v>30</v>
      </c>
      <c r="CH779" t="s">
        <v>145</v>
      </c>
      <c r="CM779" t="s">
        <v>5828</v>
      </c>
      <c r="CN779" t="s">
        <v>5770</v>
      </c>
      <c r="CO779">
        <v>200110085</v>
      </c>
      <c r="DV779" t="s">
        <v>235</v>
      </c>
      <c r="EE779" t="s">
        <v>171</v>
      </c>
      <c r="EF779" t="s">
        <v>171</v>
      </c>
      <c r="EG779" t="s">
        <v>185</v>
      </c>
      <c r="EH779" t="s">
        <v>185</v>
      </c>
      <c r="EJ779" t="s">
        <v>168</v>
      </c>
      <c r="EL779" t="s">
        <v>136</v>
      </c>
      <c r="ER779" t="s">
        <v>6360</v>
      </c>
      <c r="ES779" t="s">
        <v>1677</v>
      </c>
      <c r="EV779" t="str">
        <f t="shared" si="25"/>
        <v>Arun - 200110085</v>
      </c>
    </row>
    <row r="780" spans="1:152" x14ac:dyDescent="0.25">
      <c r="A780">
        <v>8491974</v>
      </c>
      <c r="B780" t="s">
        <v>5858</v>
      </c>
      <c r="C780" t="str">
        <f t="shared" si="24"/>
        <v>Feb</v>
      </c>
      <c r="D780" t="s">
        <v>6375</v>
      </c>
      <c r="E780">
        <v>0</v>
      </c>
      <c r="I780" t="s">
        <v>168</v>
      </c>
      <c r="P780" t="s">
        <v>6354</v>
      </c>
      <c r="R780" t="s">
        <v>6376</v>
      </c>
      <c r="T780" t="s">
        <v>171</v>
      </c>
      <c r="AE780" t="s">
        <v>140</v>
      </c>
      <c r="AF780" t="s">
        <v>141</v>
      </c>
      <c r="AG780" t="s">
        <v>5858</v>
      </c>
      <c r="AI780" t="s">
        <v>5083</v>
      </c>
      <c r="AJ780" t="s">
        <v>5858</v>
      </c>
      <c r="AK780">
        <v>149976517</v>
      </c>
      <c r="AL780">
        <v>15885438</v>
      </c>
      <c r="AM780">
        <v>1645</v>
      </c>
      <c r="AN780">
        <v>405500035</v>
      </c>
      <c r="AP780" t="s">
        <v>2061</v>
      </c>
      <c r="AS780" t="s">
        <v>145</v>
      </c>
      <c r="AT780">
        <v>63048354</v>
      </c>
      <c r="AW780" t="s">
        <v>147</v>
      </c>
      <c r="AX780">
        <v>3020</v>
      </c>
      <c r="AY780" t="s">
        <v>6377</v>
      </c>
      <c r="AZ780" t="s">
        <v>6378</v>
      </c>
      <c r="BA780" t="s">
        <v>149</v>
      </c>
      <c r="BB780" t="s">
        <v>150</v>
      </c>
      <c r="BC780" t="s">
        <v>6379</v>
      </c>
      <c r="BD780">
        <v>3</v>
      </c>
      <c r="BE780" t="s">
        <v>6380</v>
      </c>
      <c r="BG780" t="s">
        <v>208</v>
      </c>
      <c r="BH780" t="s">
        <v>6381</v>
      </c>
      <c r="BI780" t="s">
        <v>147</v>
      </c>
      <c r="BJ780">
        <v>30</v>
      </c>
      <c r="BL780" t="s">
        <v>155</v>
      </c>
      <c r="BN780" t="s">
        <v>145</v>
      </c>
      <c r="BT780" t="s">
        <v>156</v>
      </c>
      <c r="BU780" t="s">
        <v>157</v>
      </c>
      <c r="BV780" t="s">
        <v>5858</v>
      </c>
      <c r="BW780" t="s">
        <v>5858</v>
      </c>
      <c r="BX780">
        <v>0</v>
      </c>
      <c r="BY780">
        <v>1645</v>
      </c>
      <c r="CA780" t="s">
        <v>150</v>
      </c>
      <c r="CB780" t="s">
        <v>147</v>
      </c>
      <c r="CD780" t="s">
        <v>157</v>
      </c>
      <c r="CE780" t="s">
        <v>208</v>
      </c>
      <c r="CF780" t="s">
        <v>147</v>
      </c>
      <c r="CG780">
        <v>30</v>
      </c>
      <c r="CH780" t="s">
        <v>145</v>
      </c>
      <c r="CM780" t="s">
        <v>5828</v>
      </c>
      <c r="CN780" t="s">
        <v>5770</v>
      </c>
      <c r="CO780">
        <v>405500035</v>
      </c>
      <c r="EA780" t="s">
        <v>342</v>
      </c>
      <c r="EE780" t="s">
        <v>171</v>
      </c>
      <c r="EF780" t="s">
        <v>171</v>
      </c>
      <c r="EG780" t="s">
        <v>171</v>
      </c>
      <c r="EH780" t="s">
        <v>171</v>
      </c>
      <c r="EJ780" t="s">
        <v>168</v>
      </c>
      <c r="EL780" t="s">
        <v>136</v>
      </c>
      <c r="EN780" t="s">
        <v>6382</v>
      </c>
      <c r="ER780" t="s">
        <v>6360</v>
      </c>
      <c r="ES780" t="s">
        <v>1677</v>
      </c>
      <c r="EV780" t="str">
        <f t="shared" si="25"/>
        <v>Jorge Edmundo - 405500035</v>
      </c>
    </row>
    <row r="781" spans="1:152" x14ac:dyDescent="0.25">
      <c r="A781">
        <v>8491973</v>
      </c>
      <c r="B781" t="s">
        <v>5858</v>
      </c>
      <c r="C781" t="str">
        <f t="shared" si="24"/>
        <v>Feb</v>
      </c>
      <c r="D781" t="s">
        <v>6383</v>
      </c>
      <c r="E781">
        <v>0</v>
      </c>
      <c r="I781" t="s">
        <v>168</v>
      </c>
      <c r="P781" t="s">
        <v>6354</v>
      </c>
      <c r="R781" t="s">
        <v>6384</v>
      </c>
      <c r="T781" t="s">
        <v>185</v>
      </c>
      <c r="AE781" t="s">
        <v>140</v>
      </c>
      <c r="AF781" t="s">
        <v>141</v>
      </c>
      <c r="AG781" t="s">
        <v>5858</v>
      </c>
      <c r="AI781" t="s">
        <v>5083</v>
      </c>
      <c r="AJ781" t="s">
        <v>5858</v>
      </c>
      <c r="AK781">
        <v>149976339</v>
      </c>
      <c r="AL781">
        <v>15884328</v>
      </c>
      <c r="AM781">
        <v>1645</v>
      </c>
      <c r="AN781">
        <v>477800074</v>
      </c>
      <c r="AO781" t="s">
        <v>644</v>
      </c>
      <c r="AP781" t="s">
        <v>6385</v>
      </c>
      <c r="AS781" t="s">
        <v>145</v>
      </c>
      <c r="AW781" t="s">
        <v>147</v>
      </c>
      <c r="AX781">
        <v>7083</v>
      </c>
      <c r="AY781" t="s">
        <v>6386</v>
      </c>
      <c r="BA781" t="s">
        <v>149</v>
      </c>
      <c r="BB781" t="s">
        <v>150</v>
      </c>
      <c r="BC781" t="s">
        <v>5097</v>
      </c>
      <c r="BD781">
        <v>3</v>
      </c>
      <c r="BE781" t="s">
        <v>6387</v>
      </c>
      <c r="BG781" t="s">
        <v>153</v>
      </c>
      <c r="BH781" t="s">
        <v>6172</v>
      </c>
      <c r="BI781" t="s">
        <v>178</v>
      </c>
      <c r="BJ781">
        <v>35</v>
      </c>
      <c r="BL781" t="s">
        <v>155</v>
      </c>
      <c r="BN781" t="s">
        <v>145</v>
      </c>
      <c r="BT781" t="s">
        <v>156</v>
      </c>
      <c r="BU781" t="s">
        <v>157</v>
      </c>
      <c r="BV781" t="s">
        <v>5858</v>
      </c>
      <c r="BW781" t="s">
        <v>5858</v>
      </c>
      <c r="BX781">
        <v>0</v>
      </c>
      <c r="BY781">
        <v>1645</v>
      </c>
      <c r="CA781" t="s">
        <v>150</v>
      </c>
      <c r="CB781" t="s">
        <v>147</v>
      </c>
      <c r="CD781" t="s">
        <v>157</v>
      </c>
      <c r="CE781" t="s">
        <v>153</v>
      </c>
      <c r="CF781" t="s">
        <v>178</v>
      </c>
      <c r="CG781">
        <v>35</v>
      </c>
      <c r="CH781" t="s">
        <v>145</v>
      </c>
      <c r="CJ781" t="s">
        <v>644</v>
      </c>
      <c r="CM781" t="s">
        <v>5828</v>
      </c>
      <c r="CN781" t="s">
        <v>5770</v>
      </c>
      <c r="CO781">
        <v>477800074</v>
      </c>
      <c r="DX781" t="s">
        <v>236</v>
      </c>
      <c r="EE781" t="s">
        <v>185</v>
      </c>
      <c r="EF781" t="s">
        <v>139</v>
      </c>
      <c r="EG781" t="s">
        <v>185</v>
      </c>
      <c r="EH781" t="s">
        <v>185</v>
      </c>
      <c r="EJ781" t="s">
        <v>168</v>
      </c>
      <c r="EL781" t="s">
        <v>136</v>
      </c>
      <c r="ER781" t="s">
        <v>6360</v>
      </c>
      <c r="ES781" t="s">
        <v>1677</v>
      </c>
      <c r="EV781" t="str">
        <f t="shared" si="25"/>
        <v>Akash - 477800074</v>
      </c>
    </row>
    <row r="782" spans="1:152" x14ac:dyDescent="0.25">
      <c r="A782">
        <v>8491972</v>
      </c>
      <c r="B782" t="s">
        <v>5858</v>
      </c>
      <c r="C782" t="str">
        <f t="shared" si="24"/>
        <v>Feb</v>
      </c>
      <c r="D782" t="s">
        <v>6388</v>
      </c>
      <c r="E782">
        <v>755451</v>
      </c>
      <c r="F782" t="s">
        <v>139</v>
      </c>
      <c r="G782" t="s">
        <v>161</v>
      </c>
      <c r="H782" t="s">
        <v>415</v>
      </c>
      <c r="K782" t="s">
        <v>6389</v>
      </c>
      <c r="L782" t="s">
        <v>139</v>
      </c>
      <c r="M782" t="s">
        <v>162</v>
      </c>
      <c r="N782" t="s">
        <v>185</v>
      </c>
      <c r="O782" t="s">
        <v>139</v>
      </c>
      <c r="P782" t="s">
        <v>6354</v>
      </c>
      <c r="Q782" t="s">
        <v>161</v>
      </c>
      <c r="R782" t="s">
        <v>822</v>
      </c>
      <c r="S782" t="s">
        <v>168</v>
      </c>
      <c r="U782" t="s">
        <v>6390</v>
      </c>
      <c r="AE782" t="s">
        <v>140</v>
      </c>
      <c r="AF782" t="s">
        <v>141</v>
      </c>
      <c r="AG782" t="s">
        <v>5858</v>
      </c>
      <c r="AI782" t="s">
        <v>5083</v>
      </c>
      <c r="AJ782" t="s">
        <v>5858</v>
      </c>
      <c r="AK782">
        <v>149975651</v>
      </c>
      <c r="AL782">
        <v>16981127</v>
      </c>
      <c r="AM782">
        <v>1645</v>
      </c>
      <c r="AN782">
        <v>33900003</v>
      </c>
      <c r="AP782" t="s">
        <v>6391</v>
      </c>
      <c r="AT782">
        <v>7712853880</v>
      </c>
      <c r="AU782" t="s">
        <v>722</v>
      </c>
      <c r="AW782" t="s">
        <v>191</v>
      </c>
      <c r="AX782" t="s">
        <v>6392</v>
      </c>
      <c r="AY782" t="s">
        <v>6393</v>
      </c>
      <c r="BA782" t="s">
        <v>149</v>
      </c>
      <c r="BB782" t="s">
        <v>150</v>
      </c>
      <c r="BC782" t="s">
        <v>6394</v>
      </c>
      <c r="BD782">
        <v>7</v>
      </c>
      <c r="BE782" t="s">
        <v>6395</v>
      </c>
      <c r="BG782" t="s">
        <v>197</v>
      </c>
      <c r="BI782" t="s">
        <v>178</v>
      </c>
      <c r="BJ782">
        <v>35</v>
      </c>
      <c r="BL782" t="s">
        <v>155</v>
      </c>
      <c r="BN782" t="s">
        <v>145</v>
      </c>
      <c r="BP782" t="s">
        <v>198</v>
      </c>
      <c r="BT782" t="s">
        <v>156</v>
      </c>
      <c r="BU782" t="s">
        <v>157</v>
      </c>
      <c r="BV782" t="s">
        <v>5858</v>
      </c>
      <c r="BW782" t="s">
        <v>5858</v>
      </c>
      <c r="BX782">
        <v>755451</v>
      </c>
      <c r="BY782">
        <v>1645</v>
      </c>
      <c r="CA782" t="s">
        <v>150</v>
      </c>
      <c r="CB782" t="s">
        <v>191</v>
      </c>
      <c r="CD782" t="s">
        <v>157</v>
      </c>
      <c r="CE782" t="s">
        <v>197</v>
      </c>
      <c r="CF782" t="s">
        <v>178</v>
      </c>
      <c r="CG782">
        <v>35</v>
      </c>
      <c r="CH782" t="s">
        <v>145</v>
      </c>
      <c r="CM782" t="s">
        <v>5828</v>
      </c>
      <c r="CN782" t="s">
        <v>5770</v>
      </c>
      <c r="CO782">
        <v>33900003</v>
      </c>
      <c r="CR782" t="s">
        <v>897</v>
      </c>
      <c r="DA782" t="s">
        <v>139</v>
      </c>
      <c r="DB782" t="s">
        <v>6396</v>
      </c>
      <c r="ER782" t="s">
        <v>6360</v>
      </c>
      <c r="ES782" t="s">
        <v>1677</v>
      </c>
      <c r="EV782" t="str">
        <f t="shared" si="25"/>
        <v>Rebecca - 33900003</v>
      </c>
    </row>
    <row r="783" spans="1:152" x14ac:dyDescent="0.25">
      <c r="A783">
        <v>8491971</v>
      </c>
      <c r="B783" t="s">
        <v>5858</v>
      </c>
      <c r="C783" t="str">
        <f t="shared" si="24"/>
        <v>Feb</v>
      </c>
      <c r="D783" t="s">
        <v>6397</v>
      </c>
      <c r="E783">
        <v>0</v>
      </c>
      <c r="I783" t="s">
        <v>168</v>
      </c>
      <c r="P783" t="s">
        <v>6354</v>
      </c>
      <c r="R783" t="s">
        <v>6276</v>
      </c>
      <c r="T783" t="s">
        <v>185</v>
      </c>
      <c r="AE783" t="s">
        <v>140</v>
      </c>
      <c r="AF783" t="s">
        <v>141</v>
      </c>
      <c r="AG783" t="s">
        <v>5858</v>
      </c>
      <c r="AI783" t="s">
        <v>5083</v>
      </c>
      <c r="AJ783" t="s">
        <v>5858</v>
      </c>
      <c r="AK783">
        <v>149975473</v>
      </c>
      <c r="AL783">
        <v>15890821</v>
      </c>
      <c r="AM783">
        <v>1645</v>
      </c>
      <c r="AN783">
        <v>101000078</v>
      </c>
      <c r="AO783" t="s">
        <v>143</v>
      </c>
      <c r="AP783" t="s">
        <v>6398</v>
      </c>
      <c r="AS783" t="s">
        <v>145</v>
      </c>
      <c r="AT783">
        <v>9542138353</v>
      </c>
      <c r="AU783" t="s">
        <v>4411</v>
      </c>
      <c r="AW783" t="s">
        <v>147</v>
      </c>
      <c r="AX783">
        <v>33470</v>
      </c>
      <c r="AY783" t="s">
        <v>6399</v>
      </c>
      <c r="BA783" t="s">
        <v>149</v>
      </c>
      <c r="BB783" t="s">
        <v>150</v>
      </c>
      <c r="BC783" t="s">
        <v>6400</v>
      </c>
      <c r="BD783">
        <v>3</v>
      </c>
      <c r="BE783" t="s">
        <v>6401</v>
      </c>
      <c r="BG783" t="s">
        <v>153</v>
      </c>
      <c r="BH783" t="s">
        <v>6402</v>
      </c>
      <c r="BI783" t="s">
        <v>147</v>
      </c>
      <c r="BJ783">
        <v>35</v>
      </c>
      <c r="BL783" t="s">
        <v>155</v>
      </c>
      <c r="BN783" t="s">
        <v>145</v>
      </c>
      <c r="BT783" t="s">
        <v>156</v>
      </c>
      <c r="BU783" t="s">
        <v>157</v>
      </c>
      <c r="BV783" t="s">
        <v>5858</v>
      </c>
      <c r="BW783" t="s">
        <v>5858</v>
      </c>
      <c r="BX783">
        <v>0</v>
      </c>
      <c r="BY783">
        <v>1645</v>
      </c>
      <c r="CA783" t="s">
        <v>150</v>
      </c>
      <c r="CB783" t="s">
        <v>147</v>
      </c>
      <c r="CD783" t="s">
        <v>157</v>
      </c>
      <c r="CE783" t="s">
        <v>153</v>
      </c>
      <c r="CF783" t="s">
        <v>147</v>
      </c>
      <c r="CG783">
        <v>35</v>
      </c>
      <c r="CH783" t="s">
        <v>145</v>
      </c>
      <c r="CJ783" t="s">
        <v>143</v>
      </c>
      <c r="CM783" t="s">
        <v>5828</v>
      </c>
      <c r="CN783" t="s">
        <v>5770</v>
      </c>
      <c r="CO783">
        <v>101000078</v>
      </c>
      <c r="DY783" t="s">
        <v>181</v>
      </c>
      <c r="EE783" t="s">
        <v>185</v>
      </c>
      <c r="EF783" t="s">
        <v>185</v>
      </c>
      <c r="EG783" t="s">
        <v>185</v>
      </c>
      <c r="EH783" t="s">
        <v>185</v>
      </c>
      <c r="EJ783" t="s">
        <v>168</v>
      </c>
      <c r="EL783" t="s">
        <v>136</v>
      </c>
      <c r="ER783" t="s">
        <v>6360</v>
      </c>
      <c r="ES783" t="s">
        <v>1677</v>
      </c>
      <c r="EV783" t="str">
        <f t="shared" si="25"/>
        <v>Andrew - 101000078</v>
      </c>
    </row>
    <row r="784" spans="1:152" x14ac:dyDescent="0.25">
      <c r="A784">
        <v>8491970</v>
      </c>
      <c r="B784" t="s">
        <v>5858</v>
      </c>
      <c r="C784" t="str">
        <f t="shared" si="24"/>
        <v>Feb</v>
      </c>
      <c r="D784" t="s">
        <v>3147</v>
      </c>
      <c r="E784">
        <v>0</v>
      </c>
      <c r="I784" t="s">
        <v>168</v>
      </c>
      <c r="P784" t="s">
        <v>6354</v>
      </c>
      <c r="R784" t="s">
        <v>6403</v>
      </c>
      <c r="T784" t="s">
        <v>139</v>
      </c>
      <c r="AE784" t="s">
        <v>140</v>
      </c>
      <c r="AF784" t="s">
        <v>141</v>
      </c>
      <c r="AG784" t="s">
        <v>5858</v>
      </c>
      <c r="AI784" t="s">
        <v>5083</v>
      </c>
      <c r="AJ784" t="s">
        <v>5858</v>
      </c>
      <c r="AK784">
        <v>149975309</v>
      </c>
      <c r="AL784">
        <v>16981098</v>
      </c>
      <c r="AM784">
        <v>1645</v>
      </c>
      <c r="AN784">
        <v>431500009</v>
      </c>
      <c r="AO784" t="s">
        <v>4237</v>
      </c>
      <c r="AP784" t="s">
        <v>6404</v>
      </c>
      <c r="AS784" t="s">
        <v>2348</v>
      </c>
      <c r="AT784">
        <v>4506547777</v>
      </c>
      <c r="AW784" t="s">
        <v>147</v>
      </c>
      <c r="AX784" t="s">
        <v>6405</v>
      </c>
      <c r="AY784" t="s">
        <v>6406</v>
      </c>
      <c r="BA784" t="s">
        <v>149</v>
      </c>
      <c r="BB784" t="s">
        <v>150</v>
      </c>
      <c r="BC784" t="s">
        <v>6407</v>
      </c>
      <c r="BD784">
        <v>3</v>
      </c>
      <c r="BE784" t="s">
        <v>6408</v>
      </c>
      <c r="BG784" t="s">
        <v>434</v>
      </c>
      <c r="BH784" t="s">
        <v>6409</v>
      </c>
      <c r="BI784" t="s">
        <v>178</v>
      </c>
      <c r="BJ784">
        <v>35</v>
      </c>
      <c r="BL784" t="s">
        <v>155</v>
      </c>
      <c r="BN784" t="s">
        <v>2348</v>
      </c>
      <c r="BT784" t="s">
        <v>156</v>
      </c>
      <c r="BU784" t="s">
        <v>157</v>
      </c>
      <c r="BV784" t="s">
        <v>5858</v>
      </c>
      <c r="BW784" t="s">
        <v>5858</v>
      </c>
      <c r="BX784">
        <v>0</v>
      </c>
      <c r="BY784">
        <v>1645</v>
      </c>
      <c r="CA784" t="s">
        <v>150</v>
      </c>
      <c r="CB784" t="s">
        <v>147</v>
      </c>
      <c r="CD784" t="s">
        <v>157</v>
      </c>
      <c r="CE784" t="s">
        <v>434</v>
      </c>
      <c r="CF784" t="s">
        <v>178</v>
      </c>
      <c r="CG784">
        <v>35</v>
      </c>
      <c r="CH784" t="s">
        <v>2348</v>
      </c>
      <c r="CJ784" t="s">
        <v>4237</v>
      </c>
      <c r="CM784" t="s">
        <v>5828</v>
      </c>
      <c r="CN784" t="s">
        <v>5770</v>
      </c>
      <c r="CO784">
        <v>431500009</v>
      </c>
      <c r="EC784" t="s">
        <v>159</v>
      </c>
      <c r="ED784" t="s">
        <v>6410</v>
      </c>
      <c r="EE784" t="s">
        <v>185</v>
      </c>
      <c r="EF784" t="s">
        <v>185</v>
      </c>
      <c r="EG784" t="s">
        <v>139</v>
      </c>
      <c r="EH784" t="s">
        <v>139</v>
      </c>
      <c r="EJ784" t="s">
        <v>168</v>
      </c>
      <c r="EL784" t="s">
        <v>136</v>
      </c>
      <c r="EN784" t="s">
        <v>6411</v>
      </c>
      <c r="ER784" t="s">
        <v>6360</v>
      </c>
      <c r="ES784" t="s">
        <v>1677</v>
      </c>
      <c r="EV784" t="str">
        <f t="shared" si="25"/>
        <v>Natasha - 431500009</v>
      </c>
    </row>
    <row r="785" spans="1:152" x14ac:dyDescent="0.25">
      <c r="A785">
        <v>8491969</v>
      </c>
      <c r="B785" t="s">
        <v>5858</v>
      </c>
      <c r="C785" t="str">
        <f t="shared" si="24"/>
        <v>Feb</v>
      </c>
      <c r="D785" t="s">
        <v>6412</v>
      </c>
      <c r="E785">
        <v>0</v>
      </c>
      <c r="I785" t="s">
        <v>168</v>
      </c>
      <c r="P785" t="s">
        <v>6354</v>
      </c>
      <c r="R785" t="s">
        <v>3062</v>
      </c>
      <c r="T785" t="s">
        <v>171</v>
      </c>
      <c r="AE785" t="s">
        <v>140</v>
      </c>
      <c r="AF785" t="s">
        <v>141</v>
      </c>
      <c r="AG785" t="s">
        <v>5858</v>
      </c>
      <c r="AI785" t="s">
        <v>5083</v>
      </c>
      <c r="AJ785" t="s">
        <v>5858</v>
      </c>
      <c r="AK785">
        <v>149975044</v>
      </c>
      <c r="AL785">
        <v>15933844</v>
      </c>
      <c r="AM785">
        <v>1645</v>
      </c>
      <c r="AN785">
        <v>340000088</v>
      </c>
      <c r="AO785" t="s">
        <v>644</v>
      </c>
      <c r="AP785" t="s">
        <v>6413</v>
      </c>
      <c r="AS785" t="s">
        <v>145</v>
      </c>
      <c r="AT785">
        <v>7323543002</v>
      </c>
      <c r="AU785" t="s">
        <v>1001</v>
      </c>
      <c r="AW785" t="s">
        <v>147</v>
      </c>
      <c r="AX785">
        <v>8854</v>
      </c>
      <c r="AY785" t="s">
        <v>6414</v>
      </c>
      <c r="BA785" t="s">
        <v>149</v>
      </c>
      <c r="BB785" t="s">
        <v>150</v>
      </c>
      <c r="BC785" t="s">
        <v>6415</v>
      </c>
      <c r="BD785">
        <v>3</v>
      </c>
      <c r="BE785" t="s">
        <v>6416</v>
      </c>
      <c r="BG785" t="s">
        <v>153</v>
      </c>
      <c r="BH785" t="s">
        <v>6417</v>
      </c>
      <c r="BI785" t="s">
        <v>147</v>
      </c>
      <c r="BJ785">
        <v>40</v>
      </c>
      <c r="BL785" t="s">
        <v>155</v>
      </c>
      <c r="BN785" t="s">
        <v>145</v>
      </c>
      <c r="BT785" t="s">
        <v>156</v>
      </c>
      <c r="BU785" t="s">
        <v>157</v>
      </c>
      <c r="BV785" t="s">
        <v>5858</v>
      </c>
      <c r="BW785" t="s">
        <v>5858</v>
      </c>
      <c r="BX785">
        <v>0</v>
      </c>
      <c r="BY785">
        <v>1645</v>
      </c>
      <c r="CA785" t="s">
        <v>150</v>
      </c>
      <c r="CB785" t="s">
        <v>147</v>
      </c>
      <c r="CD785" t="s">
        <v>157</v>
      </c>
      <c r="CE785" t="s">
        <v>153</v>
      </c>
      <c r="CF785" t="s">
        <v>147</v>
      </c>
      <c r="CG785">
        <v>40</v>
      </c>
      <c r="CH785" t="s">
        <v>145</v>
      </c>
      <c r="CJ785" t="s">
        <v>644</v>
      </c>
      <c r="CM785" t="s">
        <v>5828</v>
      </c>
      <c r="CN785" t="s">
        <v>5770</v>
      </c>
      <c r="CO785">
        <v>340000088</v>
      </c>
      <c r="DY785" t="s">
        <v>181</v>
      </c>
      <c r="EE785" t="s">
        <v>171</v>
      </c>
      <c r="EF785" t="s">
        <v>171</v>
      </c>
      <c r="EG785" t="s">
        <v>171</v>
      </c>
      <c r="EH785" t="s">
        <v>171</v>
      </c>
      <c r="EJ785" t="s">
        <v>136</v>
      </c>
      <c r="EK785" t="s">
        <v>6418</v>
      </c>
      <c r="EL785" t="s">
        <v>136</v>
      </c>
      <c r="ER785" t="s">
        <v>6360</v>
      </c>
      <c r="ES785" t="s">
        <v>1677</v>
      </c>
      <c r="EV785" t="str">
        <f t="shared" si="25"/>
        <v>Kevin - 340000088</v>
      </c>
    </row>
    <row r="786" spans="1:152" x14ac:dyDescent="0.25">
      <c r="A786">
        <v>8491968</v>
      </c>
      <c r="B786" t="s">
        <v>5858</v>
      </c>
      <c r="C786" t="str">
        <f t="shared" si="24"/>
        <v>Feb</v>
      </c>
      <c r="D786" t="s">
        <v>1413</v>
      </c>
      <c r="E786">
        <v>0</v>
      </c>
      <c r="I786" t="s">
        <v>168</v>
      </c>
      <c r="P786" t="s">
        <v>6354</v>
      </c>
      <c r="R786" t="s">
        <v>6419</v>
      </c>
      <c r="T786" t="s">
        <v>185</v>
      </c>
      <c r="AE786" t="s">
        <v>140</v>
      </c>
      <c r="AF786" t="s">
        <v>141</v>
      </c>
      <c r="AG786" t="s">
        <v>5858</v>
      </c>
      <c r="AI786" t="s">
        <v>5083</v>
      </c>
      <c r="AJ786" t="s">
        <v>5858</v>
      </c>
      <c r="AK786">
        <v>149974885</v>
      </c>
      <c r="AL786">
        <v>16443767</v>
      </c>
      <c r="AM786">
        <v>1645</v>
      </c>
      <c r="AN786">
        <v>30400061</v>
      </c>
      <c r="AP786" t="s">
        <v>6420</v>
      </c>
      <c r="AS786" t="s">
        <v>145</v>
      </c>
      <c r="AT786">
        <v>298330998</v>
      </c>
      <c r="AW786" t="s">
        <v>147</v>
      </c>
      <c r="AX786">
        <v>2747</v>
      </c>
      <c r="AY786" t="s">
        <v>6421</v>
      </c>
      <c r="BA786" t="s">
        <v>149</v>
      </c>
      <c r="BB786" t="s">
        <v>150</v>
      </c>
      <c r="BC786" t="s">
        <v>6422</v>
      </c>
      <c r="BD786">
        <v>3</v>
      </c>
      <c r="BE786" t="s">
        <v>6423</v>
      </c>
      <c r="BG786" t="s">
        <v>2126</v>
      </c>
      <c r="BH786" t="s">
        <v>639</v>
      </c>
      <c r="BI786" t="s">
        <v>147</v>
      </c>
      <c r="BJ786">
        <v>35</v>
      </c>
      <c r="BL786" t="s">
        <v>155</v>
      </c>
      <c r="BN786" t="s">
        <v>145</v>
      </c>
      <c r="BT786" t="s">
        <v>156</v>
      </c>
      <c r="BU786" t="s">
        <v>157</v>
      </c>
      <c r="BV786" t="s">
        <v>5858</v>
      </c>
      <c r="BW786" t="s">
        <v>5858</v>
      </c>
      <c r="BX786">
        <v>0</v>
      </c>
      <c r="BY786">
        <v>1645</v>
      </c>
      <c r="CA786" t="s">
        <v>150</v>
      </c>
      <c r="CB786" t="s">
        <v>147</v>
      </c>
      <c r="CD786" t="s">
        <v>157</v>
      </c>
      <c r="CE786" t="s">
        <v>2126</v>
      </c>
      <c r="CF786" t="s">
        <v>147</v>
      </c>
      <c r="CG786">
        <v>35</v>
      </c>
      <c r="CH786" t="s">
        <v>145</v>
      </c>
      <c r="CM786" t="s">
        <v>5828</v>
      </c>
      <c r="CN786" t="s">
        <v>5770</v>
      </c>
      <c r="CO786">
        <v>30400061</v>
      </c>
      <c r="DW786" t="s">
        <v>223</v>
      </c>
      <c r="EE786" t="s">
        <v>185</v>
      </c>
      <c r="EF786" t="s">
        <v>185</v>
      </c>
      <c r="EG786" t="s">
        <v>185</v>
      </c>
      <c r="EH786" t="s">
        <v>185</v>
      </c>
      <c r="EJ786" t="s">
        <v>168</v>
      </c>
      <c r="EL786" t="s">
        <v>136</v>
      </c>
      <c r="EN786" t="s">
        <v>6424</v>
      </c>
      <c r="ER786" t="s">
        <v>6360</v>
      </c>
      <c r="ES786" t="s">
        <v>1677</v>
      </c>
      <c r="EV786" t="str">
        <f t="shared" si="25"/>
        <v>Silvia - 30400061</v>
      </c>
    </row>
    <row r="787" spans="1:152" x14ac:dyDescent="0.25">
      <c r="A787">
        <v>8491967</v>
      </c>
      <c r="B787" t="s">
        <v>5858</v>
      </c>
      <c r="C787" t="str">
        <f t="shared" si="24"/>
        <v>Feb</v>
      </c>
      <c r="D787" t="s">
        <v>6425</v>
      </c>
      <c r="E787">
        <v>0</v>
      </c>
      <c r="I787" t="s">
        <v>168</v>
      </c>
      <c r="P787" t="s">
        <v>6354</v>
      </c>
      <c r="R787" t="s">
        <v>1204</v>
      </c>
      <c r="T787" t="s">
        <v>162</v>
      </c>
      <c r="AE787" t="s">
        <v>140</v>
      </c>
      <c r="AF787" t="s">
        <v>141</v>
      </c>
      <c r="AG787" t="s">
        <v>5858</v>
      </c>
      <c r="AI787" t="s">
        <v>5083</v>
      </c>
      <c r="AJ787" t="s">
        <v>5858</v>
      </c>
      <c r="AK787">
        <v>149974758</v>
      </c>
      <c r="AL787">
        <v>16981055</v>
      </c>
      <c r="AM787">
        <v>1645</v>
      </c>
      <c r="AN787">
        <v>40000002</v>
      </c>
      <c r="AO787" t="s">
        <v>3110</v>
      </c>
      <c r="AP787" t="s">
        <v>6426</v>
      </c>
      <c r="AS787" t="s">
        <v>145</v>
      </c>
      <c r="AT787">
        <v>9728690839</v>
      </c>
      <c r="AU787" t="s">
        <v>892</v>
      </c>
      <c r="AW787" t="s">
        <v>147</v>
      </c>
      <c r="AX787">
        <v>75063</v>
      </c>
      <c r="AY787" t="s">
        <v>6427</v>
      </c>
      <c r="BA787" t="s">
        <v>149</v>
      </c>
      <c r="BB787" t="s">
        <v>150</v>
      </c>
      <c r="BC787" t="s">
        <v>6428</v>
      </c>
      <c r="BD787">
        <v>3</v>
      </c>
      <c r="BE787" t="s">
        <v>6429</v>
      </c>
      <c r="BG787" t="s">
        <v>153</v>
      </c>
      <c r="BH787" t="s">
        <v>6430</v>
      </c>
      <c r="BI787" t="s">
        <v>147</v>
      </c>
      <c r="BJ787">
        <v>40</v>
      </c>
      <c r="BL787" t="s">
        <v>155</v>
      </c>
      <c r="BN787" t="s">
        <v>145</v>
      </c>
      <c r="BT787" t="s">
        <v>156</v>
      </c>
      <c r="BU787" t="s">
        <v>157</v>
      </c>
      <c r="BV787" t="s">
        <v>5858</v>
      </c>
      <c r="BW787" t="s">
        <v>5858</v>
      </c>
      <c r="BX787">
        <v>0</v>
      </c>
      <c r="BY787">
        <v>1645</v>
      </c>
      <c r="CA787" t="s">
        <v>150</v>
      </c>
      <c r="CB787" t="s">
        <v>147</v>
      </c>
      <c r="CD787" t="s">
        <v>157</v>
      </c>
      <c r="CE787" t="s">
        <v>153</v>
      </c>
      <c r="CF787" t="s">
        <v>147</v>
      </c>
      <c r="CG787">
        <v>40</v>
      </c>
      <c r="CH787" t="s">
        <v>145</v>
      </c>
      <c r="CJ787" t="s">
        <v>3110</v>
      </c>
      <c r="CM787" t="s">
        <v>5828</v>
      </c>
      <c r="CN787" t="s">
        <v>5770</v>
      </c>
      <c r="CO787">
        <v>40000002</v>
      </c>
      <c r="EC787" t="s">
        <v>159</v>
      </c>
      <c r="ED787" t="s">
        <v>6431</v>
      </c>
      <c r="EE787" t="s">
        <v>185</v>
      </c>
      <c r="EF787" t="s">
        <v>185</v>
      </c>
      <c r="EG787" t="s">
        <v>162</v>
      </c>
      <c r="EH787" t="s">
        <v>162</v>
      </c>
      <c r="EJ787" t="s">
        <v>168</v>
      </c>
      <c r="EL787" t="s">
        <v>136</v>
      </c>
      <c r="EN787" t="s">
        <v>6432</v>
      </c>
      <c r="ER787" t="s">
        <v>6360</v>
      </c>
      <c r="ES787" t="s">
        <v>1677</v>
      </c>
      <c r="EV787" t="str">
        <f t="shared" si="25"/>
        <v>Julie - 40000002</v>
      </c>
    </row>
    <row r="788" spans="1:152" x14ac:dyDescent="0.25">
      <c r="A788">
        <v>8491966</v>
      </c>
      <c r="B788" t="s">
        <v>5858</v>
      </c>
      <c r="C788" t="str">
        <f t="shared" si="24"/>
        <v>Feb</v>
      </c>
      <c r="D788" t="s">
        <v>6433</v>
      </c>
      <c r="E788">
        <v>0</v>
      </c>
      <c r="I788" t="s">
        <v>168</v>
      </c>
      <c r="P788" t="s">
        <v>6354</v>
      </c>
      <c r="R788" t="s">
        <v>1625</v>
      </c>
      <c r="T788" t="s">
        <v>185</v>
      </c>
      <c r="AE788" t="s">
        <v>140</v>
      </c>
      <c r="AF788" t="s">
        <v>141</v>
      </c>
      <c r="AG788" t="s">
        <v>5858</v>
      </c>
      <c r="AI788" t="s">
        <v>5083</v>
      </c>
      <c r="AJ788" t="s">
        <v>5858</v>
      </c>
      <c r="AK788">
        <v>149974674</v>
      </c>
      <c r="AL788">
        <v>16981149</v>
      </c>
      <c r="AM788">
        <v>1645</v>
      </c>
      <c r="AN788">
        <v>53100059</v>
      </c>
      <c r="AO788" t="s">
        <v>327</v>
      </c>
      <c r="AP788" t="s">
        <v>570</v>
      </c>
      <c r="AS788" t="s">
        <v>145</v>
      </c>
      <c r="AT788">
        <v>6026223043</v>
      </c>
      <c r="AU788" t="s">
        <v>731</v>
      </c>
      <c r="AW788" t="s">
        <v>147</v>
      </c>
      <c r="AX788">
        <v>85301</v>
      </c>
      <c r="AY788" t="s">
        <v>6434</v>
      </c>
      <c r="AZ788" t="s">
        <v>6435</v>
      </c>
      <c r="BA788" t="s">
        <v>149</v>
      </c>
      <c r="BB788" t="s">
        <v>150</v>
      </c>
      <c r="BC788" t="s">
        <v>6436</v>
      </c>
      <c r="BD788">
        <v>3</v>
      </c>
      <c r="BE788" t="s">
        <v>6437</v>
      </c>
      <c r="BG788" t="s">
        <v>153</v>
      </c>
      <c r="BH788" t="s">
        <v>6438</v>
      </c>
      <c r="BI788" t="s">
        <v>178</v>
      </c>
      <c r="BJ788">
        <v>30</v>
      </c>
      <c r="BL788" t="s">
        <v>155</v>
      </c>
      <c r="BN788" t="s">
        <v>145</v>
      </c>
      <c r="BT788" t="s">
        <v>156</v>
      </c>
      <c r="BU788" t="s">
        <v>157</v>
      </c>
      <c r="BV788" t="s">
        <v>5858</v>
      </c>
      <c r="BW788" t="s">
        <v>5858</v>
      </c>
      <c r="BX788">
        <v>0</v>
      </c>
      <c r="BY788">
        <v>1645</v>
      </c>
      <c r="CA788" t="s">
        <v>150</v>
      </c>
      <c r="CB788" t="s">
        <v>147</v>
      </c>
      <c r="CD788" t="s">
        <v>157</v>
      </c>
      <c r="CE788" t="s">
        <v>153</v>
      </c>
      <c r="CF788" t="s">
        <v>178</v>
      </c>
      <c r="CG788">
        <v>30</v>
      </c>
      <c r="CH788" t="s">
        <v>145</v>
      </c>
      <c r="CJ788" t="s">
        <v>327</v>
      </c>
      <c r="CM788" t="s">
        <v>5828</v>
      </c>
      <c r="CN788" t="s">
        <v>5770</v>
      </c>
      <c r="CO788">
        <v>53100059</v>
      </c>
      <c r="DV788" t="s">
        <v>235</v>
      </c>
      <c r="EE788" t="s">
        <v>171</v>
      </c>
      <c r="EF788" t="s">
        <v>171</v>
      </c>
      <c r="EG788" t="s">
        <v>171</v>
      </c>
      <c r="EH788" t="s">
        <v>171</v>
      </c>
      <c r="EJ788" t="s">
        <v>168</v>
      </c>
      <c r="EL788" t="s">
        <v>136</v>
      </c>
      <c r="EN788" t="s">
        <v>369</v>
      </c>
      <c r="ER788" t="s">
        <v>6360</v>
      </c>
      <c r="ES788" t="s">
        <v>1677</v>
      </c>
      <c r="EV788" t="str">
        <f t="shared" si="25"/>
        <v>Sharon - 53100059</v>
      </c>
    </row>
    <row r="789" spans="1:152" x14ac:dyDescent="0.25">
      <c r="A789">
        <v>8491965</v>
      </c>
      <c r="B789" t="s">
        <v>6439</v>
      </c>
      <c r="C789" t="str">
        <f t="shared" si="24"/>
        <v>Feb</v>
      </c>
      <c r="D789" t="s">
        <v>6440</v>
      </c>
      <c r="E789">
        <v>0</v>
      </c>
      <c r="I789" t="s">
        <v>168</v>
      </c>
      <c r="P789" t="s">
        <v>6354</v>
      </c>
      <c r="R789" t="s">
        <v>1474</v>
      </c>
      <c r="T789" t="s">
        <v>171</v>
      </c>
      <c r="AE789" t="s">
        <v>140</v>
      </c>
      <c r="AF789" t="s">
        <v>141</v>
      </c>
      <c r="AG789" t="s">
        <v>6439</v>
      </c>
      <c r="AI789" t="s">
        <v>5764</v>
      </c>
      <c r="AJ789" t="s">
        <v>6439</v>
      </c>
      <c r="AK789">
        <v>148986891</v>
      </c>
      <c r="AL789">
        <v>16916405</v>
      </c>
      <c r="AM789">
        <v>1645</v>
      </c>
      <c r="AN789">
        <v>428600089</v>
      </c>
      <c r="AP789" t="s">
        <v>6441</v>
      </c>
      <c r="AS789" t="s">
        <v>282</v>
      </c>
      <c r="AT789">
        <v>48136850</v>
      </c>
      <c r="AW789" t="s">
        <v>147</v>
      </c>
      <c r="AX789" t="s">
        <v>6442</v>
      </c>
      <c r="AY789" t="s">
        <v>6443</v>
      </c>
      <c r="BA789" t="s">
        <v>149</v>
      </c>
      <c r="BB789" t="s">
        <v>150</v>
      </c>
      <c r="BC789" t="s">
        <v>6444</v>
      </c>
      <c r="BD789">
        <v>3</v>
      </c>
      <c r="BE789" t="s">
        <v>6445</v>
      </c>
      <c r="BG789" t="s">
        <v>3022</v>
      </c>
      <c r="BH789" t="s">
        <v>6446</v>
      </c>
      <c r="BI789" t="s">
        <v>178</v>
      </c>
      <c r="BJ789">
        <v>30</v>
      </c>
      <c r="BL789" t="s">
        <v>155</v>
      </c>
      <c r="BN789" t="s">
        <v>282</v>
      </c>
      <c r="BT789" t="s">
        <v>156</v>
      </c>
      <c r="BU789" t="s">
        <v>157</v>
      </c>
      <c r="BV789" t="s">
        <v>6439</v>
      </c>
      <c r="BW789" t="s">
        <v>6439</v>
      </c>
      <c r="BX789">
        <v>0</v>
      </c>
      <c r="BY789">
        <v>1645</v>
      </c>
      <c r="CA789" t="s">
        <v>150</v>
      </c>
      <c r="CB789" t="s">
        <v>147</v>
      </c>
      <c r="CD789" t="s">
        <v>157</v>
      </c>
      <c r="CE789" t="s">
        <v>3022</v>
      </c>
      <c r="CF789" t="s">
        <v>178</v>
      </c>
      <c r="CG789">
        <v>30</v>
      </c>
      <c r="CH789" t="s">
        <v>282</v>
      </c>
      <c r="CM789" t="s">
        <v>5828</v>
      </c>
      <c r="CN789" t="s">
        <v>5770</v>
      </c>
      <c r="CO789">
        <v>428600089</v>
      </c>
      <c r="EC789" t="s">
        <v>159</v>
      </c>
      <c r="ED789" t="s">
        <v>6447</v>
      </c>
      <c r="EE789" t="s">
        <v>161</v>
      </c>
      <c r="EF789" t="s">
        <v>162</v>
      </c>
      <c r="EG789" t="s">
        <v>162</v>
      </c>
      <c r="EH789" t="s">
        <v>162</v>
      </c>
      <c r="EJ789" t="s">
        <v>136</v>
      </c>
      <c r="EK789" t="s">
        <v>6448</v>
      </c>
      <c r="EL789" t="s">
        <v>136</v>
      </c>
      <c r="EN789" t="s">
        <v>473</v>
      </c>
      <c r="ER789" t="s">
        <v>6360</v>
      </c>
      <c r="ES789" t="s">
        <v>1677</v>
      </c>
      <c r="EV789" t="str">
        <f t="shared" si="25"/>
        <v>Brenda - 428600089</v>
      </c>
    </row>
    <row r="790" spans="1:152" x14ac:dyDescent="0.25">
      <c r="A790">
        <v>8491964</v>
      </c>
      <c r="B790" t="s">
        <v>6345</v>
      </c>
      <c r="C790" t="str">
        <f t="shared" si="24"/>
        <v>Feb</v>
      </c>
      <c r="D790" t="s">
        <v>2160</v>
      </c>
      <c r="E790">
        <v>0</v>
      </c>
      <c r="I790" t="s">
        <v>168</v>
      </c>
      <c r="P790" t="s">
        <v>6354</v>
      </c>
      <c r="R790" t="s">
        <v>1897</v>
      </c>
      <c r="T790" t="s">
        <v>185</v>
      </c>
      <c r="AE790" t="s">
        <v>140</v>
      </c>
      <c r="AF790" t="s">
        <v>141</v>
      </c>
      <c r="AG790" t="s">
        <v>6345</v>
      </c>
      <c r="AI790" t="s">
        <v>5828</v>
      </c>
      <c r="AJ790" t="s">
        <v>6345</v>
      </c>
      <c r="AK790">
        <v>148844487</v>
      </c>
      <c r="AL790">
        <v>16907981</v>
      </c>
      <c r="AM790">
        <v>1645</v>
      </c>
      <c r="AN790">
        <v>25110017</v>
      </c>
      <c r="AO790" t="s">
        <v>143</v>
      </c>
      <c r="AP790" t="s">
        <v>6449</v>
      </c>
      <c r="AS790" t="s">
        <v>145</v>
      </c>
      <c r="AU790" t="s">
        <v>6450</v>
      </c>
      <c r="AW790" t="s">
        <v>147</v>
      </c>
      <c r="AX790">
        <v>33004</v>
      </c>
      <c r="AY790" t="s">
        <v>6451</v>
      </c>
      <c r="BA790" t="s">
        <v>149</v>
      </c>
      <c r="BB790" t="s">
        <v>150</v>
      </c>
      <c r="BC790" t="s">
        <v>6452</v>
      </c>
      <c r="BD790">
        <v>3</v>
      </c>
      <c r="BE790" t="s">
        <v>6453</v>
      </c>
      <c r="BG790" t="s">
        <v>153</v>
      </c>
      <c r="BH790" t="s">
        <v>264</v>
      </c>
      <c r="BI790" t="s">
        <v>178</v>
      </c>
      <c r="BJ790">
        <v>25</v>
      </c>
      <c r="BL790" t="s">
        <v>155</v>
      </c>
      <c r="BN790" t="s">
        <v>145</v>
      </c>
      <c r="BT790" t="s">
        <v>156</v>
      </c>
      <c r="BU790" t="s">
        <v>157</v>
      </c>
      <c r="BV790" t="s">
        <v>6345</v>
      </c>
      <c r="BW790" t="s">
        <v>6345</v>
      </c>
      <c r="BX790">
        <v>0</v>
      </c>
      <c r="BY790">
        <v>1645</v>
      </c>
      <c r="CA790" t="s">
        <v>150</v>
      </c>
      <c r="CB790" t="s">
        <v>147</v>
      </c>
      <c r="CD790" t="s">
        <v>157</v>
      </c>
      <c r="CE790" t="s">
        <v>153</v>
      </c>
      <c r="CF790" t="s">
        <v>178</v>
      </c>
      <c r="CG790">
        <v>25</v>
      </c>
      <c r="CH790" t="s">
        <v>145</v>
      </c>
      <c r="CJ790" t="s">
        <v>143</v>
      </c>
      <c r="CM790" t="s">
        <v>5828</v>
      </c>
      <c r="CN790" t="s">
        <v>5770</v>
      </c>
      <c r="CO790">
        <v>25110017</v>
      </c>
      <c r="DY790" t="s">
        <v>181</v>
      </c>
      <c r="EE790" t="s">
        <v>171</v>
      </c>
      <c r="EF790" t="s">
        <v>185</v>
      </c>
      <c r="EG790" t="s">
        <v>171</v>
      </c>
      <c r="EH790" t="s">
        <v>185</v>
      </c>
      <c r="EJ790" t="s">
        <v>168</v>
      </c>
      <c r="EL790" t="s">
        <v>168</v>
      </c>
      <c r="EM790" t="s">
        <v>6454</v>
      </c>
      <c r="ER790" t="s">
        <v>6360</v>
      </c>
      <c r="ES790" t="s">
        <v>1677</v>
      </c>
      <c r="EV790" t="str">
        <f t="shared" si="25"/>
        <v>Paula - 25110017</v>
      </c>
    </row>
    <row r="791" spans="1:152" x14ac:dyDescent="0.25">
      <c r="A791">
        <v>8491963</v>
      </c>
      <c r="B791" t="s">
        <v>6455</v>
      </c>
      <c r="C791" t="str">
        <f t="shared" si="24"/>
        <v>Feb</v>
      </c>
      <c r="D791" t="s">
        <v>473</v>
      </c>
      <c r="E791">
        <v>0</v>
      </c>
      <c r="I791" t="s">
        <v>136</v>
      </c>
      <c r="P791" t="s">
        <v>6354</v>
      </c>
      <c r="R791" t="s">
        <v>6456</v>
      </c>
      <c r="T791" t="s">
        <v>185</v>
      </c>
      <c r="AE791" t="s">
        <v>140</v>
      </c>
      <c r="AF791" t="s">
        <v>141</v>
      </c>
      <c r="AG791" t="s">
        <v>6455</v>
      </c>
      <c r="AI791" t="s">
        <v>5770</v>
      </c>
      <c r="AJ791" t="s">
        <v>6455</v>
      </c>
      <c r="AK791">
        <v>148770977</v>
      </c>
      <c r="AL791">
        <v>16903338</v>
      </c>
      <c r="AM791">
        <v>1645</v>
      </c>
      <c r="AN791">
        <v>189800036</v>
      </c>
      <c r="AP791" t="s">
        <v>280</v>
      </c>
      <c r="AS791" t="s">
        <v>145</v>
      </c>
      <c r="AT791">
        <v>9195826002</v>
      </c>
      <c r="AW791" t="s">
        <v>147</v>
      </c>
      <c r="AX791">
        <v>110070</v>
      </c>
      <c r="AY791">
        <v>9481</v>
      </c>
      <c r="AZ791" t="s">
        <v>6457</v>
      </c>
      <c r="BA791" t="s">
        <v>149</v>
      </c>
      <c r="BB791" t="s">
        <v>150</v>
      </c>
      <c r="BC791" t="s">
        <v>6458</v>
      </c>
      <c r="BD791">
        <v>3</v>
      </c>
      <c r="BE791" t="s">
        <v>6459</v>
      </c>
      <c r="BG791" t="s">
        <v>288</v>
      </c>
      <c r="BH791" t="s">
        <v>6460</v>
      </c>
      <c r="BI791" t="s">
        <v>178</v>
      </c>
      <c r="BJ791">
        <v>35</v>
      </c>
      <c r="BL791" t="s">
        <v>155</v>
      </c>
      <c r="BN791" t="s">
        <v>145</v>
      </c>
      <c r="BT791" t="s">
        <v>156</v>
      </c>
      <c r="BU791" t="s">
        <v>157</v>
      </c>
      <c r="BV791" t="s">
        <v>6455</v>
      </c>
      <c r="BW791" t="s">
        <v>6455</v>
      </c>
      <c r="BX791">
        <v>0</v>
      </c>
      <c r="BY791">
        <v>1645</v>
      </c>
      <c r="CA791" t="s">
        <v>150</v>
      </c>
      <c r="CB791" t="s">
        <v>147</v>
      </c>
      <c r="CD791" t="s">
        <v>157</v>
      </c>
      <c r="CE791" t="s">
        <v>288</v>
      </c>
      <c r="CF791" t="s">
        <v>178</v>
      </c>
      <c r="CG791">
        <v>35</v>
      </c>
      <c r="CH791" t="s">
        <v>145</v>
      </c>
      <c r="CM791" t="s">
        <v>5828</v>
      </c>
      <c r="CN791" t="s">
        <v>5770</v>
      </c>
      <c r="CO791">
        <v>189800036</v>
      </c>
      <c r="EA791" t="s">
        <v>342</v>
      </c>
      <c r="EE791" t="s">
        <v>161</v>
      </c>
      <c r="EF791" t="s">
        <v>161</v>
      </c>
      <c r="EG791" t="s">
        <v>161</v>
      </c>
      <c r="EH791" t="s">
        <v>161</v>
      </c>
      <c r="EI791" t="s">
        <v>6461</v>
      </c>
      <c r="EJ791" t="s">
        <v>168</v>
      </c>
      <c r="EL791" t="s">
        <v>136</v>
      </c>
      <c r="ER791" t="s">
        <v>6360</v>
      </c>
      <c r="ES791" t="s">
        <v>1677</v>
      </c>
      <c r="EV791" t="str">
        <f t="shared" si="25"/>
        <v>Shreya - 189800036</v>
      </c>
    </row>
    <row r="792" spans="1:152" x14ac:dyDescent="0.25">
      <c r="A792">
        <v>8489439</v>
      </c>
      <c r="B792" t="s">
        <v>6462</v>
      </c>
      <c r="C792" t="str">
        <f t="shared" si="24"/>
        <v>Feb</v>
      </c>
      <c r="D792" t="s">
        <v>4731</v>
      </c>
      <c r="E792">
        <v>0</v>
      </c>
      <c r="I792" t="s">
        <v>168</v>
      </c>
      <c r="P792" t="s">
        <v>6463</v>
      </c>
      <c r="R792" t="s">
        <v>6057</v>
      </c>
      <c r="T792" t="s">
        <v>171</v>
      </c>
      <c r="AE792" t="s">
        <v>140</v>
      </c>
      <c r="AF792" t="s">
        <v>141</v>
      </c>
      <c r="AG792" t="s">
        <v>6462</v>
      </c>
      <c r="AI792" t="s">
        <v>5114</v>
      </c>
      <c r="AJ792" t="s">
        <v>6462</v>
      </c>
      <c r="AK792">
        <v>149903734</v>
      </c>
      <c r="AL792">
        <v>16976528</v>
      </c>
      <c r="AM792">
        <v>1645</v>
      </c>
      <c r="AN792">
        <v>476110030</v>
      </c>
      <c r="AO792" t="s">
        <v>327</v>
      </c>
      <c r="AP792" t="s">
        <v>1588</v>
      </c>
      <c r="AS792" t="s">
        <v>145</v>
      </c>
      <c r="AU792" t="s">
        <v>1814</v>
      </c>
      <c r="AW792" t="s">
        <v>147</v>
      </c>
      <c r="AX792">
        <v>85335</v>
      </c>
      <c r="AY792" t="s">
        <v>6464</v>
      </c>
      <c r="BA792" t="s">
        <v>149</v>
      </c>
      <c r="BB792" t="s">
        <v>150</v>
      </c>
      <c r="BC792" t="s">
        <v>6465</v>
      </c>
      <c r="BD792">
        <v>3</v>
      </c>
      <c r="BE792" t="s">
        <v>6466</v>
      </c>
      <c r="BG792" t="s">
        <v>153</v>
      </c>
      <c r="BH792" t="s">
        <v>264</v>
      </c>
      <c r="BI792" t="s">
        <v>178</v>
      </c>
      <c r="BJ792">
        <v>25</v>
      </c>
      <c r="BL792" t="s">
        <v>155</v>
      </c>
      <c r="BN792" t="s">
        <v>145</v>
      </c>
      <c r="BT792" t="s">
        <v>156</v>
      </c>
      <c r="BU792" t="s">
        <v>157</v>
      </c>
      <c r="BV792" t="s">
        <v>6462</v>
      </c>
      <c r="BW792" t="s">
        <v>6462</v>
      </c>
      <c r="BX792">
        <v>0</v>
      </c>
      <c r="BY792">
        <v>1645</v>
      </c>
      <c r="CA792" t="s">
        <v>150</v>
      </c>
      <c r="CB792" t="s">
        <v>147</v>
      </c>
      <c r="CD792" t="s">
        <v>157</v>
      </c>
      <c r="CE792" t="s">
        <v>153</v>
      </c>
      <c r="CF792" t="s">
        <v>178</v>
      </c>
      <c r="CG792">
        <v>25</v>
      </c>
      <c r="CH792" t="s">
        <v>145</v>
      </c>
      <c r="CJ792" t="s">
        <v>327</v>
      </c>
      <c r="CM792" t="s">
        <v>5770</v>
      </c>
      <c r="CN792" t="s">
        <v>5778</v>
      </c>
      <c r="CO792">
        <v>476110030</v>
      </c>
      <c r="EB792" t="s">
        <v>360</v>
      </c>
      <c r="EE792" t="s">
        <v>171</v>
      </c>
      <c r="EF792" t="s">
        <v>171</v>
      </c>
      <c r="EG792" t="s">
        <v>171</v>
      </c>
      <c r="EH792" t="s">
        <v>171</v>
      </c>
      <c r="EJ792" t="s">
        <v>168</v>
      </c>
      <c r="EL792" t="s">
        <v>136</v>
      </c>
      <c r="ER792" t="s">
        <v>6467</v>
      </c>
      <c r="ES792" t="s">
        <v>6468</v>
      </c>
      <c r="EV792" t="str">
        <f t="shared" si="25"/>
        <v>Jose - 476110030</v>
      </c>
    </row>
    <row r="793" spans="1:152" x14ac:dyDescent="0.25">
      <c r="A793">
        <v>8489438</v>
      </c>
      <c r="B793" t="s">
        <v>6338</v>
      </c>
      <c r="C793" t="str">
        <f t="shared" si="24"/>
        <v>Feb</v>
      </c>
      <c r="D793" t="s">
        <v>6469</v>
      </c>
      <c r="E793">
        <v>0</v>
      </c>
      <c r="I793" t="s">
        <v>136</v>
      </c>
      <c r="P793" t="s">
        <v>6463</v>
      </c>
      <c r="R793" t="s">
        <v>6470</v>
      </c>
      <c r="T793" t="s">
        <v>139</v>
      </c>
      <c r="AE793" t="s">
        <v>140</v>
      </c>
      <c r="AF793" t="s">
        <v>141</v>
      </c>
      <c r="AG793" t="s">
        <v>6338</v>
      </c>
      <c r="AI793" t="s">
        <v>5114</v>
      </c>
      <c r="AJ793" t="s">
        <v>6338</v>
      </c>
      <c r="AK793">
        <v>149903677</v>
      </c>
      <c r="AL793">
        <v>15934106</v>
      </c>
      <c r="AM793">
        <v>1645</v>
      </c>
      <c r="AN793">
        <v>232010025</v>
      </c>
      <c r="AP793" t="s">
        <v>4004</v>
      </c>
      <c r="AS793" t="s">
        <v>145</v>
      </c>
      <c r="AT793">
        <v>9565478989</v>
      </c>
      <c r="AU793" t="s">
        <v>6471</v>
      </c>
      <c r="AW793" t="s">
        <v>147</v>
      </c>
      <c r="AX793">
        <v>1630</v>
      </c>
      <c r="AY793" t="s">
        <v>6472</v>
      </c>
      <c r="AZ793" t="s">
        <v>6473</v>
      </c>
      <c r="BA793" t="s">
        <v>149</v>
      </c>
      <c r="BB793" t="s">
        <v>150</v>
      </c>
      <c r="BC793" t="s">
        <v>6474</v>
      </c>
      <c r="BD793">
        <v>3</v>
      </c>
      <c r="BE793" t="s">
        <v>6475</v>
      </c>
      <c r="BG793" t="s">
        <v>275</v>
      </c>
      <c r="BH793" t="s">
        <v>6476</v>
      </c>
      <c r="BI793" t="s">
        <v>178</v>
      </c>
      <c r="BJ793">
        <v>25</v>
      </c>
      <c r="BL793" t="s">
        <v>155</v>
      </c>
      <c r="BN793" t="s">
        <v>145</v>
      </c>
      <c r="BT793" t="s">
        <v>156</v>
      </c>
      <c r="BU793" t="s">
        <v>157</v>
      </c>
      <c r="BV793" t="s">
        <v>6338</v>
      </c>
      <c r="BW793" t="s">
        <v>6338</v>
      </c>
      <c r="BX793">
        <v>0</v>
      </c>
      <c r="BY793">
        <v>1645</v>
      </c>
      <c r="CA793" t="s">
        <v>150</v>
      </c>
      <c r="CB793" t="s">
        <v>147</v>
      </c>
      <c r="CD793" t="s">
        <v>157</v>
      </c>
      <c r="CE793" t="s">
        <v>275</v>
      </c>
      <c r="CF793" t="s">
        <v>178</v>
      </c>
      <c r="CG793">
        <v>25</v>
      </c>
      <c r="CH793" t="s">
        <v>145</v>
      </c>
      <c r="CM793" t="s">
        <v>5770</v>
      </c>
      <c r="CN793" t="s">
        <v>5778</v>
      </c>
      <c r="CO793">
        <v>232010025</v>
      </c>
      <c r="EC793" t="s">
        <v>159</v>
      </c>
      <c r="ED793" t="s">
        <v>6477</v>
      </c>
      <c r="EE793" t="s">
        <v>161</v>
      </c>
      <c r="EF793" t="s">
        <v>139</v>
      </c>
      <c r="EG793" t="s">
        <v>139</v>
      </c>
      <c r="EH793" t="s">
        <v>139</v>
      </c>
      <c r="EI793" t="s">
        <v>6478</v>
      </c>
      <c r="EJ793" t="s">
        <v>136</v>
      </c>
      <c r="EL793" t="s">
        <v>136</v>
      </c>
      <c r="ER793" t="s">
        <v>6467</v>
      </c>
      <c r="ES793" t="s">
        <v>6468</v>
      </c>
      <c r="EV793" t="str">
        <f t="shared" si="25"/>
        <v>Princess valerie - 232010025</v>
      </c>
    </row>
    <row r="794" spans="1:152" x14ac:dyDescent="0.25">
      <c r="A794">
        <v>8489437</v>
      </c>
      <c r="B794" t="s">
        <v>6338</v>
      </c>
      <c r="C794" t="str">
        <f t="shared" si="24"/>
        <v>Feb</v>
      </c>
      <c r="D794" t="s">
        <v>6479</v>
      </c>
      <c r="E794">
        <v>0</v>
      </c>
      <c r="I794" t="s">
        <v>168</v>
      </c>
      <c r="P794" t="s">
        <v>6463</v>
      </c>
      <c r="R794" t="s">
        <v>942</v>
      </c>
      <c r="T794" t="s">
        <v>171</v>
      </c>
      <c r="AE794" t="s">
        <v>140</v>
      </c>
      <c r="AF794" t="s">
        <v>141</v>
      </c>
      <c r="AG794" t="s">
        <v>6338</v>
      </c>
      <c r="AI794" t="s">
        <v>5114</v>
      </c>
      <c r="AJ794" t="s">
        <v>6338</v>
      </c>
      <c r="AK794">
        <v>149903672</v>
      </c>
      <c r="AL794">
        <v>15891323</v>
      </c>
      <c r="AM794">
        <v>1645</v>
      </c>
      <c r="AN794">
        <v>58010006</v>
      </c>
      <c r="AO794" t="s">
        <v>327</v>
      </c>
      <c r="AP794" t="s">
        <v>328</v>
      </c>
      <c r="AS794" t="s">
        <v>145</v>
      </c>
      <c r="AT794">
        <v>8086275718</v>
      </c>
      <c r="AW794" t="s">
        <v>147</v>
      </c>
      <c r="AX794">
        <v>85053</v>
      </c>
      <c r="AY794" t="s">
        <v>6480</v>
      </c>
      <c r="BA794" t="s">
        <v>149</v>
      </c>
      <c r="BB794" t="s">
        <v>150</v>
      </c>
      <c r="BC794" t="s">
        <v>6481</v>
      </c>
      <c r="BD794">
        <v>3</v>
      </c>
      <c r="BE794" t="s">
        <v>6482</v>
      </c>
      <c r="BG794" t="s">
        <v>153</v>
      </c>
      <c r="BH794" t="s">
        <v>2720</v>
      </c>
      <c r="BI794" t="s">
        <v>178</v>
      </c>
      <c r="BJ794">
        <v>25</v>
      </c>
      <c r="BL794" t="s">
        <v>155</v>
      </c>
      <c r="BN794" t="s">
        <v>145</v>
      </c>
      <c r="BT794" t="s">
        <v>156</v>
      </c>
      <c r="BU794" t="s">
        <v>157</v>
      </c>
      <c r="BV794" t="s">
        <v>6338</v>
      </c>
      <c r="BW794" t="s">
        <v>6338</v>
      </c>
      <c r="BX794">
        <v>0</v>
      </c>
      <c r="BY794">
        <v>1645</v>
      </c>
      <c r="CA794" t="s">
        <v>150</v>
      </c>
      <c r="CB794" t="s">
        <v>147</v>
      </c>
      <c r="CD794" t="s">
        <v>157</v>
      </c>
      <c r="CE794" t="s">
        <v>153</v>
      </c>
      <c r="CF794" t="s">
        <v>178</v>
      </c>
      <c r="CG794">
        <v>25</v>
      </c>
      <c r="CH794" t="s">
        <v>145</v>
      </c>
      <c r="CJ794" t="s">
        <v>327</v>
      </c>
      <c r="CM794" t="s">
        <v>5770</v>
      </c>
      <c r="CN794" t="s">
        <v>5778</v>
      </c>
      <c r="CO794">
        <v>58010006</v>
      </c>
      <c r="EB794" t="s">
        <v>360</v>
      </c>
      <c r="EE794" t="s">
        <v>171</v>
      </c>
      <c r="EF794" t="s">
        <v>171</v>
      </c>
      <c r="EG794" t="s">
        <v>171</v>
      </c>
      <c r="EH794" t="s">
        <v>171</v>
      </c>
      <c r="EJ794" t="s">
        <v>136</v>
      </c>
      <c r="EL794" t="s">
        <v>136</v>
      </c>
      <c r="ER794" t="s">
        <v>6467</v>
      </c>
      <c r="ES794" t="s">
        <v>6468</v>
      </c>
      <c r="EV794" t="str">
        <f t="shared" si="25"/>
        <v>Gregory - 58010006</v>
      </c>
    </row>
    <row r="795" spans="1:152" x14ac:dyDescent="0.25">
      <c r="A795">
        <v>8489436</v>
      </c>
      <c r="B795" t="s">
        <v>6462</v>
      </c>
      <c r="C795" t="str">
        <f t="shared" si="24"/>
        <v>Feb</v>
      </c>
      <c r="D795" t="s">
        <v>6483</v>
      </c>
      <c r="E795">
        <v>0</v>
      </c>
      <c r="I795" t="s">
        <v>168</v>
      </c>
      <c r="P795" t="s">
        <v>6463</v>
      </c>
      <c r="R795" t="s">
        <v>6484</v>
      </c>
      <c r="T795" t="s">
        <v>171</v>
      </c>
      <c r="AE795" t="s">
        <v>140</v>
      </c>
      <c r="AF795" t="s">
        <v>141</v>
      </c>
      <c r="AG795" t="s">
        <v>6462</v>
      </c>
      <c r="AI795" t="s">
        <v>5114</v>
      </c>
      <c r="AJ795" t="s">
        <v>6462</v>
      </c>
      <c r="AK795">
        <v>149902824</v>
      </c>
      <c r="AL795">
        <v>16976545</v>
      </c>
      <c r="AM795">
        <v>1645</v>
      </c>
      <c r="AN795">
        <v>295400040</v>
      </c>
      <c r="AP795" t="s">
        <v>280</v>
      </c>
      <c r="AQ795" t="s">
        <v>6485</v>
      </c>
      <c r="AS795" t="s">
        <v>282</v>
      </c>
      <c r="AT795">
        <v>9910048256</v>
      </c>
      <c r="AW795" t="s">
        <v>147</v>
      </c>
      <c r="AX795">
        <v>110025</v>
      </c>
      <c r="AY795" t="s">
        <v>6486</v>
      </c>
      <c r="AZ795" t="s">
        <v>6487</v>
      </c>
      <c r="BA795" t="s">
        <v>149</v>
      </c>
      <c r="BB795" t="s">
        <v>150</v>
      </c>
      <c r="BC795" t="s">
        <v>6488</v>
      </c>
      <c r="BD795">
        <v>3</v>
      </c>
      <c r="BE795" t="s">
        <v>6489</v>
      </c>
      <c r="BG795" t="s">
        <v>288</v>
      </c>
      <c r="BH795" t="s">
        <v>5656</v>
      </c>
      <c r="BI795" t="s">
        <v>178</v>
      </c>
      <c r="BJ795">
        <v>28</v>
      </c>
      <c r="BL795" t="s">
        <v>155</v>
      </c>
      <c r="BN795" t="s">
        <v>282</v>
      </c>
      <c r="BT795" t="s">
        <v>156</v>
      </c>
      <c r="BU795" t="s">
        <v>157</v>
      </c>
      <c r="BV795" t="s">
        <v>6462</v>
      </c>
      <c r="BW795" t="s">
        <v>6462</v>
      </c>
      <c r="BX795">
        <v>0</v>
      </c>
      <c r="BY795">
        <v>1645</v>
      </c>
      <c r="CA795" t="s">
        <v>150</v>
      </c>
      <c r="CB795" t="s">
        <v>147</v>
      </c>
      <c r="CD795" t="s">
        <v>157</v>
      </c>
      <c r="CE795" t="s">
        <v>288</v>
      </c>
      <c r="CF795" t="s">
        <v>178</v>
      </c>
      <c r="CG795">
        <v>28</v>
      </c>
      <c r="CH795" t="s">
        <v>282</v>
      </c>
      <c r="CM795" t="s">
        <v>5770</v>
      </c>
      <c r="CN795" t="s">
        <v>5778</v>
      </c>
      <c r="CO795">
        <v>295400040</v>
      </c>
      <c r="EC795" t="s">
        <v>159</v>
      </c>
      <c r="ED795" t="s">
        <v>6490</v>
      </c>
      <c r="EE795" t="s">
        <v>171</v>
      </c>
      <c r="EF795" t="s">
        <v>162</v>
      </c>
      <c r="EG795" t="s">
        <v>162</v>
      </c>
      <c r="EH795" t="s">
        <v>171</v>
      </c>
      <c r="EJ795" t="s">
        <v>168</v>
      </c>
      <c r="EL795" t="s">
        <v>136</v>
      </c>
      <c r="ER795" t="s">
        <v>6467</v>
      </c>
      <c r="ES795" t="s">
        <v>6468</v>
      </c>
      <c r="EV795" t="str">
        <f t="shared" si="25"/>
        <v>Nadeem - 295400040</v>
      </c>
    </row>
    <row r="796" spans="1:152" x14ac:dyDescent="0.25">
      <c r="A796">
        <v>8489435</v>
      </c>
      <c r="B796" t="s">
        <v>6491</v>
      </c>
      <c r="C796" t="str">
        <f t="shared" si="24"/>
        <v>Feb</v>
      </c>
      <c r="D796" t="s">
        <v>6492</v>
      </c>
      <c r="E796">
        <v>0</v>
      </c>
      <c r="I796" t="s">
        <v>136</v>
      </c>
      <c r="P796" t="s">
        <v>6463</v>
      </c>
      <c r="R796" t="s">
        <v>6493</v>
      </c>
      <c r="T796" t="s">
        <v>161</v>
      </c>
      <c r="AE796" t="s">
        <v>140</v>
      </c>
      <c r="AF796" t="s">
        <v>141</v>
      </c>
      <c r="AG796" t="s">
        <v>6491</v>
      </c>
      <c r="AI796" t="s">
        <v>6064</v>
      </c>
      <c r="AJ796" t="s">
        <v>6491</v>
      </c>
      <c r="AK796">
        <v>148919110</v>
      </c>
      <c r="AL796">
        <v>16912439</v>
      </c>
      <c r="AM796">
        <v>1645</v>
      </c>
      <c r="AN796">
        <v>467600056</v>
      </c>
      <c r="AP796" t="s">
        <v>712</v>
      </c>
      <c r="AS796" t="s">
        <v>282</v>
      </c>
      <c r="AW796" t="s">
        <v>147</v>
      </c>
      <c r="AX796" t="s">
        <v>6494</v>
      </c>
      <c r="AY796" t="s">
        <v>6495</v>
      </c>
      <c r="AZ796" t="s">
        <v>6496</v>
      </c>
      <c r="BA796" t="s">
        <v>149</v>
      </c>
      <c r="BB796" t="s">
        <v>150</v>
      </c>
      <c r="BC796" t="s">
        <v>6497</v>
      </c>
      <c r="BD796">
        <v>3</v>
      </c>
      <c r="BE796" t="s">
        <v>6498</v>
      </c>
      <c r="BG796" t="s">
        <v>197</v>
      </c>
      <c r="BH796" t="s">
        <v>6499</v>
      </c>
      <c r="BI796" t="s">
        <v>178</v>
      </c>
      <c r="BJ796">
        <v>25</v>
      </c>
      <c r="BL796" t="s">
        <v>155</v>
      </c>
      <c r="BN796" t="s">
        <v>282</v>
      </c>
      <c r="BT796" t="s">
        <v>156</v>
      </c>
      <c r="BU796" t="s">
        <v>157</v>
      </c>
      <c r="BV796" t="s">
        <v>6491</v>
      </c>
      <c r="BW796" t="s">
        <v>6491</v>
      </c>
      <c r="BX796">
        <v>0</v>
      </c>
      <c r="BY796">
        <v>1645</v>
      </c>
      <c r="CA796" t="s">
        <v>150</v>
      </c>
      <c r="CB796" t="s">
        <v>147</v>
      </c>
      <c r="CD796" t="s">
        <v>157</v>
      </c>
      <c r="CE796" t="s">
        <v>197</v>
      </c>
      <c r="CF796" t="s">
        <v>178</v>
      </c>
      <c r="CG796">
        <v>25</v>
      </c>
      <c r="CH796" t="s">
        <v>282</v>
      </c>
      <c r="CM796" t="s">
        <v>5770</v>
      </c>
      <c r="CN796" t="s">
        <v>5778</v>
      </c>
      <c r="CO796">
        <v>467600056</v>
      </c>
      <c r="EC796" t="s">
        <v>159</v>
      </c>
      <c r="ED796" t="s">
        <v>6500</v>
      </c>
      <c r="EE796" t="s">
        <v>161</v>
      </c>
      <c r="EF796" t="s">
        <v>139</v>
      </c>
      <c r="EG796" t="s">
        <v>161</v>
      </c>
      <c r="EH796" t="s">
        <v>161</v>
      </c>
      <c r="EI796" t="s">
        <v>6501</v>
      </c>
      <c r="EJ796" t="s">
        <v>168</v>
      </c>
      <c r="EL796" t="s">
        <v>168</v>
      </c>
      <c r="EM796" t="s">
        <v>6502</v>
      </c>
      <c r="EN796" t="s">
        <v>6503</v>
      </c>
      <c r="ER796" t="s">
        <v>6467</v>
      </c>
      <c r="ES796" t="s">
        <v>6468</v>
      </c>
      <c r="EV796" t="str">
        <f t="shared" si="25"/>
        <v>Elisabeth - 467600056</v>
      </c>
    </row>
    <row r="797" spans="1:152" x14ac:dyDescent="0.25">
      <c r="A797">
        <v>8489434</v>
      </c>
      <c r="B797" t="s">
        <v>6491</v>
      </c>
      <c r="C797" t="str">
        <f t="shared" si="24"/>
        <v>Feb</v>
      </c>
      <c r="D797" t="s">
        <v>6504</v>
      </c>
      <c r="E797">
        <v>0</v>
      </c>
      <c r="I797" t="s">
        <v>168</v>
      </c>
      <c r="P797" t="s">
        <v>6463</v>
      </c>
      <c r="R797" t="s">
        <v>6505</v>
      </c>
      <c r="T797" t="s">
        <v>171</v>
      </c>
      <c r="AE797" t="s">
        <v>140</v>
      </c>
      <c r="AF797" t="s">
        <v>141</v>
      </c>
      <c r="AG797" t="s">
        <v>6491</v>
      </c>
      <c r="AI797" t="s">
        <v>6064</v>
      </c>
      <c r="AJ797" t="s">
        <v>6491</v>
      </c>
      <c r="AK797">
        <v>148919028</v>
      </c>
      <c r="AL797">
        <v>16648898</v>
      </c>
      <c r="AM797">
        <v>1645</v>
      </c>
      <c r="AN797">
        <v>403000016</v>
      </c>
      <c r="AO797" t="s">
        <v>143</v>
      </c>
      <c r="AP797" t="s">
        <v>1785</v>
      </c>
      <c r="AS797" t="s">
        <v>145</v>
      </c>
      <c r="AT797">
        <v>9545583846</v>
      </c>
      <c r="AW797" t="s">
        <v>147</v>
      </c>
      <c r="AX797">
        <v>33023</v>
      </c>
      <c r="AY797" t="s">
        <v>6506</v>
      </c>
      <c r="BA797" t="s">
        <v>149</v>
      </c>
      <c r="BB797" t="s">
        <v>150</v>
      </c>
      <c r="BC797" t="s">
        <v>6507</v>
      </c>
      <c r="BD797">
        <v>3</v>
      </c>
      <c r="BE797" t="s">
        <v>6508</v>
      </c>
      <c r="BG797" t="s">
        <v>153</v>
      </c>
      <c r="BH797" t="s">
        <v>6509</v>
      </c>
      <c r="BI797" t="s">
        <v>147</v>
      </c>
      <c r="BJ797">
        <v>35</v>
      </c>
      <c r="BL797" t="s">
        <v>155</v>
      </c>
      <c r="BN797" t="s">
        <v>145</v>
      </c>
      <c r="BT797" t="s">
        <v>156</v>
      </c>
      <c r="BU797" t="s">
        <v>157</v>
      </c>
      <c r="BV797" t="s">
        <v>6491</v>
      </c>
      <c r="BW797" t="s">
        <v>6491</v>
      </c>
      <c r="BX797">
        <v>0</v>
      </c>
      <c r="BY797">
        <v>1645</v>
      </c>
      <c r="CA797" t="s">
        <v>150</v>
      </c>
      <c r="CB797" t="s">
        <v>147</v>
      </c>
      <c r="CD797" t="s">
        <v>157</v>
      </c>
      <c r="CE797" t="s">
        <v>153</v>
      </c>
      <c r="CF797" t="s">
        <v>147</v>
      </c>
      <c r="CG797">
        <v>35</v>
      </c>
      <c r="CH797" t="s">
        <v>145</v>
      </c>
      <c r="CJ797" t="s">
        <v>143</v>
      </c>
      <c r="CM797" t="s">
        <v>5770</v>
      </c>
      <c r="CN797" t="s">
        <v>5778</v>
      </c>
      <c r="CO797">
        <v>403000016</v>
      </c>
      <c r="DV797" t="s">
        <v>235</v>
      </c>
      <c r="DW797" t="s">
        <v>223</v>
      </c>
      <c r="EB797" t="s">
        <v>360</v>
      </c>
      <c r="EE797" t="s">
        <v>171</v>
      </c>
      <c r="EF797" t="s">
        <v>171</v>
      </c>
      <c r="EG797" t="s">
        <v>171</v>
      </c>
      <c r="EH797" t="s">
        <v>171</v>
      </c>
      <c r="EJ797" t="s">
        <v>168</v>
      </c>
      <c r="EL797" t="s">
        <v>168</v>
      </c>
      <c r="EM797" t="s">
        <v>369</v>
      </c>
      <c r="EN797" t="s">
        <v>369</v>
      </c>
      <c r="ER797" t="s">
        <v>6467</v>
      </c>
      <c r="ES797" t="s">
        <v>6468</v>
      </c>
      <c r="EV797" t="str">
        <f t="shared" si="25"/>
        <v>Marie-ange - 403000016</v>
      </c>
    </row>
    <row r="798" spans="1:152" x14ac:dyDescent="0.25">
      <c r="A798">
        <v>8489433</v>
      </c>
      <c r="B798" t="s">
        <v>6491</v>
      </c>
      <c r="C798" t="str">
        <f t="shared" si="24"/>
        <v>Feb</v>
      </c>
      <c r="D798" t="s">
        <v>6510</v>
      </c>
      <c r="E798">
        <v>0</v>
      </c>
      <c r="I798" t="s">
        <v>168</v>
      </c>
      <c r="P798" t="s">
        <v>6463</v>
      </c>
      <c r="R798" t="s">
        <v>6511</v>
      </c>
      <c r="T798" t="s">
        <v>185</v>
      </c>
      <c r="AE798" t="s">
        <v>140</v>
      </c>
      <c r="AF798" t="s">
        <v>141</v>
      </c>
      <c r="AG798" t="s">
        <v>6491</v>
      </c>
      <c r="AI798" t="s">
        <v>6064</v>
      </c>
      <c r="AJ798" t="s">
        <v>6491</v>
      </c>
      <c r="AK798">
        <v>148917568</v>
      </c>
      <c r="AL798">
        <v>16912489</v>
      </c>
      <c r="AM798">
        <v>1645</v>
      </c>
      <c r="AN798">
        <v>391500046</v>
      </c>
      <c r="AP798" t="s">
        <v>4519</v>
      </c>
      <c r="AS798" t="s">
        <v>145</v>
      </c>
      <c r="AT798">
        <v>1273463605</v>
      </c>
      <c r="AW798" t="s">
        <v>147</v>
      </c>
      <c r="AX798" t="s">
        <v>6512</v>
      </c>
      <c r="AY798" t="s">
        <v>6513</v>
      </c>
      <c r="BA798" t="s">
        <v>149</v>
      </c>
      <c r="BB798" t="s">
        <v>150</v>
      </c>
      <c r="BC798" t="s">
        <v>6514</v>
      </c>
      <c r="BD798">
        <v>3</v>
      </c>
      <c r="BE798" t="s">
        <v>6515</v>
      </c>
      <c r="BG798" t="s">
        <v>197</v>
      </c>
      <c r="BH798" t="s">
        <v>6516</v>
      </c>
      <c r="BI798" t="s">
        <v>178</v>
      </c>
      <c r="BJ798">
        <v>35</v>
      </c>
      <c r="BL798" t="s">
        <v>155</v>
      </c>
      <c r="BN798" t="s">
        <v>145</v>
      </c>
      <c r="BT798" t="s">
        <v>156</v>
      </c>
      <c r="BU798" t="s">
        <v>157</v>
      </c>
      <c r="BV798" t="s">
        <v>6491</v>
      </c>
      <c r="BW798" t="s">
        <v>6491</v>
      </c>
      <c r="BX798">
        <v>0</v>
      </c>
      <c r="BY798">
        <v>1645</v>
      </c>
      <c r="CA798" t="s">
        <v>150</v>
      </c>
      <c r="CB798" t="s">
        <v>147</v>
      </c>
      <c r="CD798" t="s">
        <v>157</v>
      </c>
      <c r="CE798" t="s">
        <v>197</v>
      </c>
      <c r="CF798" t="s">
        <v>178</v>
      </c>
      <c r="CG798">
        <v>35</v>
      </c>
      <c r="CH798" t="s">
        <v>145</v>
      </c>
      <c r="CM798" t="s">
        <v>5770</v>
      </c>
      <c r="CN798" t="s">
        <v>5778</v>
      </c>
      <c r="CO798">
        <v>391500046</v>
      </c>
      <c r="EC798" t="s">
        <v>159</v>
      </c>
      <c r="ED798" t="s">
        <v>6517</v>
      </c>
      <c r="EE798" t="s">
        <v>185</v>
      </c>
      <c r="EF798" t="s">
        <v>185</v>
      </c>
      <c r="EG798" t="s">
        <v>185</v>
      </c>
      <c r="EH798" t="s">
        <v>185</v>
      </c>
      <c r="EJ798" t="s">
        <v>168</v>
      </c>
      <c r="EL798" t="s">
        <v>136</v>
      </c>
      <c r="ER798" t="s">
        <v>6467</v>
      </c>
      <c r="ES798" t="s">
        <v>6468</v>
      </c>
      <c r="EV798" t="str">
        <f t="shared" si="25"/>
        <v>Margarida - 391500046</v>
      </c>
    </row>
    <row r="799" spans="1:152" x14ac:dyDescent="0.25">
      <c r="A799">
        <v>8486382</v>
      </c>
      <c r="B799" t="s">
        <v>6439</v>
      </c>
      <c r="C799" t="str">
        <f t="shared" si="24"/>
        <v>Feb</v>
      </c>
      <c r="D799" t="s">
        <v>6518</v>
      </c>
      <c r="E799">
        <v>0</v>
      </c>
      <c r="I799" t="s">
        <v>168</v>
      </c>
      <c r="P799" t="s">
        <v>6519</v>
      </c>
      <c r="R799" t="s">
        <v>6520</v>
      </c>
      <c r="T799" t="s">
        <v>171</v>
      </c>
      <c r="AE799" t="s">
        <v>140</v>
      </c>
      <c r="AF799" t="s">
        <v>141</v>
      </c>
      <c r="AG799" t="s">
        <v>6439</v>
      </c>
      <c r="AI799" t="s">
        <v>5764</v>
      </c>
      <c r="AJ799" t="s">
        <v>6439</v>
      </c>
      <c r="AK799">
        <v>148987001</v>
      </c>
      <c r="AL799">
        <v>16916494</v>
      </c>
      <c r="AM799">
        <v>1645</v>
      </c>
      <c r="AN799">
        <v>363110035</v>
      </c>
      <c r="AP799" t="s">
        <v>523</v>
      </c>
      <c r="AS799" t="s">
        <v>145</v>
      </c>
      <c r="AT799">
        <v>8527461899</v>
      </c>
      <c r="AW799" t="s">
        <v>147</v>
      </c>
      <c r="AX799">
        <v>122002</v>
      </c>
      <c r="AY799" t="s">
        <v>6521</v>
      </c>
      <c r="AZ799" t="s">
        <v>6522</v>
      </c>
      <c r="BA799" t="s">
        <v>149</v>
      </c>
      <c r="BB799" t="s">
        <v>150</v>
      </c>
      <c r="BC799" t="s">
        <v>6523</v>
      </c>
      <c r="BD799">
        <v>3</v>
      </c>
      <c r="BE799" t="s">
        <v>6524</v>
      </c>
      <c r="BG799" t="s">
        <v>288</v>
      </c>
      <c r="BH799" t="s">
        <v>6525</v>
      </c>
      <c r="BI799" t="s">
        <v>178</v>
      </c>
      <c r="BJ799">
        <v>30</v>
      </c>
      <c r="BL799" t="s">
        <v>155</v>
      </c>
      <c r="BN799" t="s">
        <v>145</v>
      </c>
      <c r="BT799" t="s">
        <v>156</v>
      </c>
      <c r="BU799" t="s">
        <v>157</v>
      </c>
      <c r="BV799" t="s">
        <v>6439</v>
      </c>
      <c r="BW799" t="s">
        <v>6439</v>
      </c>
      <c r="BX799">
        <v>0</v>
      </c>
      <c r="BY799">
        <v>1645</v>
      </c>
      <c r="CA799" t="s">
        <v>150</v>
      </c>
      <c r="CB799" t="s">
        <v>147</v>
      </c>
      <c r="CD799" t="s">
        <v>157</v>
      </c>
      <c r="CE799" t="s">
        <v>288</v>
      </c>
      <c r="CF799" t="s">
        <v>178</v>
      </c>
      <c r="CG799">
        <v>30</v>
      </c>
      <c r="CH799" t="s">
        <v>145</v>
      </c>
      <c r="CM799" t="s">
        <v>5778</v>
      </c>
      <c r="CN799" t="s">
        <v>5858</v>
      </c>
      <c r="CO799">
        <v>363110035</v>
      </c>
      <c r="DZ799" t="s">
        <v>237</v>
      </c>
      <c r="EE799" t="s">
        <v>171</v>
      </c>
      <c r="EF799" t="s">
        <v>171</v>
      </c>
      <c r="EG799" t="s">
        <v>171</v>
      </c>
      <c r="EH799" t="s">
        <v>171</v>
      </c>
      <c r="EJ799" t="s">
        <v>168</v>
      </c>
      <c r="EL799" t="s">
        <v>136</v>
      </c>
      <c r="ER799" t="s">
        <v>6526</v>
      </c>
      <c r="ES799" t="s">
        <v>1677</v>
      </c>
      <c r="EV799" t="str">
        <f t="shared" si="25"/>
        <v>Medhasree - 363110035</v>
      </c>
    </row>
    <row r="800" spans="1:152" x14ac:dyDescent="0.25">
      <c r="A800">
        <v>8486381</v>
      </c>
      <c r="B800" t="s">
        <v>6439</v>
      </c>
      <c r="C800" t="str">
        <f t="shared" si="24"/>
        <v>Feb</v>
      </c>
      <c r="D800" t="s">
        <v>6527</v>
      </c>
      <c r="E800">
        <v>0</v>
      </c>
      <c r="I800" t="s">
        <v>168</v>
      </c>
      <c r="P800" t="s">
        <v>6519</v>
      </c>
      <c r="R800" t="s">
        <v>6528</v>
      </c>
      <c r="T800" t="s">
        <v>171</v>
      </c>
      <c r="AE800" t="s">
        <v>140</v>
      </c>
      <c r="AF800" t="s">
        <v>141</v>
      </c>
      <c r="AG800" t="s">
        <v>6439</v>
      </c>
      <c r="AI800" t="s">
        <v>5764</v>
      </c>
      <c r="AJ800" t="s">
        <v>6439</v>
      </c>
      <c r="AK800">
        <v>148986971</v>
      </c>
      <c r="AL800">
        <v>16916389</v>
      </c>
      <c r="AM800">
        <v>1645</v>
      </c>
      <c r="AN800">
        <v>396110070</v>
      </c>
      <c r="AP800" t="s">
        <v>807</v>
      </c>
      <c r="AQ800" t="s">
        <v>6529</v>
      </c>
      <c r="AS800" t="s">
        <v>145</v>
      </c>
      <c r="AT800">
        <v>9431353438</v>
      </c>
      <c r="AW800" t="s">
        <v>147</v>
      </c>
      <c r="AX800">
        <v>122002</v>
      </c>
      <c r="AY800" t="s">
        <v>6530</v>
      </c>
      <c r="AZ800" t="s">
        <v>6531</v>
      </c>
      <c r="BA800" t="s">
        <v>149</v>
      </c>
      <c r="BB800" t="s">
        <v>150</v>
      </c>
      <c r="BC800" t="s">
        <v>6532</v>
      </c>
      <c r="BD800">
        <v>3</v>
      </c>
      <c r="BE800" t="s">
        <v>6533</v>
      </c>
      <c r="BG800" t="s">
        <v>288</v>
      </c>
      <c r="BH800" t="s">
        <v>6525</v>
      </c>
      <c r="BI800" t="s">
        <v>178</v>
      </c>
      <c r="BJ800">
        <v>30</v>
      </c>
      <c r="BL800" t="s">
        <v>155</v>
      </c>
      <c r="BN800" t="s">
        <v>145</v>
      </c>
      <c r="BT800" t="s">
        <v>156</v>
      </c>
      <c r="BU800" t="s">
        <v>157</v>
      </c>
      <c r="BV800" t="s">
        <v>6439</v>
      </c>
      <c r="BW800" t="s">
        <v>6439</v>
      </c>
      <c r="BX800">
        <v>0</v>
      </c>
      <c r="BY800">
        <v>1645</v>
      </c>
      <c r="CA800" t="s">
        <v>150</v>
      </c>
      <c r="CB800" t="s">
        <v>147</v>
      </c>
      <c r="CD800" t="s">
        <v>157</v>
      </c>
      <c r="CE800" t="s">
        <v>288</v>
      </c>
      <c r="CF800" t="s">
        <v>178</v>
      </c>
      <c r="CG800">
        <v>30</v>
      </c>
      <c r="CH800" t="s">
        <v>145</v>
      </c>
      <c r="CM800" t="s">
        <v>5778</v>
      </c>
      <c r="CN800" t="s">
        <v>5858</v>
      </c>
      <c r="CO800">
        <v>396110070</v>
      </c>
      <c r="DY800" t="s">
        <v>181</v>
      </c>
      <c r="EE800" t="s">
        <v>171</v>
      </c>
      <c r="EF800" t="s">
        <v>171</v>
      </c>
      <c r="EG800" t="s">
        <v>171</v>
      </c>
      <c r="EH800" t="s">
        <v>171</v>
      </c>
      <c r="EJ800" t="s">
        <v>168</v>
      </c>
      <c r="EL800" t="s">
        <v>136</v>
      </c>
      <c r="EN800" t="s">
        <v>6534</v>
      </c>
      <c r="ER800" t="s">
        <v>6526</v>
      </c>
      <c r="ES800" t="s">
        <v>1677</v>
      </c>
      <c r="EV800" t="str">
        <f t="shared" si="25"/>
        <v>Anubha - 396110070</v>
      </c>
    </row>
    <row r="801" spans="1:152" x14ac:dyDescent="0.25">
      <c r="A801">
        <v>8486380</v>
      </c>
      <c r="B801" t="s">
        <v>6439</v>
      </c>
      <c r="C801" t="str">
        <f t="shared" si="24"/>
        <v>Feb</v>
      </c>
      <c r="D801" t="s">
        <v>5632</v>
      </c>
      <c r="E801">
        <v>0</v>
      </c>
      <c r="I801" t="s">
        <v>168</v>
      </c>
      <c r="P801" t="s">
        <v>6519</v>
      </c>
      <c r="R801" t="s">
        <v>6535</v>
      </c>
      <c r="T801" t="s">
        <v>185</v>
      </c>
      <c r="AE801" t="s">
        <v>140</v>
      </c>
      <c r="AF801" t="s">
        <v>141</v>
      </c>
      <c r="AG801" t="s">
        <v>6439</v>
      </c>
      <c r="AI801" t="s">
        <v>5764</v>
      </c>
      <c r="AJ801" t="s">
        <v>6439</v>
      </c>
      <c r="AK801">
        <v>148986920</v>
      </c>
      <c r="AL801">
        <v>16916568</v>
      </c>
      <c r="AM801">
        <v>1645</v>
      </c>
      <c r="AN801">
        <v>74110065</v>
      </c>
      <c r="AP801" t="s">
        <v>280</v>
      </c>
      <c r="AS801" t="s">
        <v>145</v>
      </c>
      <c r="AT801">
        <v>9711287048</v>
      </c>
      <c r="AW801" t="s">
        <v>147</v>
      </c>
      <c r="AX801">
        <v>110063</v>
      </c>
      <c r="AY801" t="s">
        <v>6536</v>
      </c>
      <c r="AZ801" t="s">
        <v>6537</v>
      </c>
      <c r="BA801" t="s">
        <v>149</v>
      </c>
      <c r="BB801" t="s">
        <v>150</v>
      </c>
      <c r="BC801" t="s">
        <v>6538</v>
      </c>
      <c r="BD801">
        <v>3</v>
      </c>
      <c r="BE801" t="s">
        <v>6539</v>
      </c>
      <c r="BG801" t="s">
        <v>288</v>
      </c>
      <c r="BH801" t="s">
        <v>5874</v>
      </c>
      <c r="BI801" t="s">
        <v>178</v>
      </c>
      <c r="BJ801">
        <v>30</v>
      </c>
      <c r="BL801" t="s">
        <v>155</v>
      </c>
      <c r="BN801" t="s">
        <v>145</v>
      </c>
      <c r="BT801" t="s">
        <v>156</v>
      </c>
      <c r="BU801" t="s">
        <v>157</v>
      </c>
      <c r="BV801" t="s">
        <v>6439</v>
      </c>
      <c r="BW801" t="s">
        <v>6439</v>
      </c>
      <c r="BX801">
        <v>0</v>
      </c>
      <c r="BY801">
        <v>1645</v>
      </c>
      <c r="CA801" t="s">
        <v>150</v>
      </c>
      <c r="CB801" t="s">
        <v>147</v>
      </c>
      <c r="CD801" t="s">
        <v>157</v>
      </c>
      <c r="CE801" t="s">
        <v>288</v>
      </c>
      <c r="CF801" t="s">
        <v>178</v>
      </c>
      <c r="CG801">
        <v>30</v>
      </c>
      <c r="CH801" t="s">
        <v>145</v>
      </c>
      <c r="CM801" t="s">
        <v>5778</v>
      </c>
      <c r="CN801" t="s">
        <v>5858</v>
      </c>
      <c r="CO801">
        <v>74110065</v>
      </c>
      <c r="DY801" t="s">
        <v>181</v>
      </c>
      <c r="EE801" t="s">
        <v>171</v>
      </c>
      <c r="EF801" t="s">
        <v>171</v>
      </c>
      <c r="EG801" t="s">
        <v>171</v>
      </c>
      <c r="EH801" t="s">
        <v>171</v>
      </c>
      <c r="EJ801" t="s">
        <v>168</v>
      </c>
      <c r="EL801" t="s">
        <v>136</v>
      </c>
      <c r="EN801" t="s">
        <v>6540</v>
      </c>
      <c r="ER801" t="s">
        <v>6526</v>
      </c>
      <c r="ES801" t="s">
        <v>1677</v>
      </c>
      <c r="EV801" t="str">
        <f t="shared" si="25"/>
        <v>Sushant - 74110065</v>
      </c>
    </row>
    <row r="802" spans="1:152" x14ac:dyDescent="0.25">
      <c r="A802">
        <v>8486379</v>
      </c>
      <c r="B802" t="s">
        <v>6439</v>
      </c>
      <c r="C802" t="str">
        <f t="shared" si="24"/>
        <v>Feb</v>
      </c>
      <c r="D802" t="s">
        <v>6541</v>
      </c>
      <c r="E802">
        <v>0</v>
      </c>
      <c r="I802" t="s">
        <v>168</v>
      </c>
      <c r="P802" t="s">
        <v>6519</v>
      </c>
      <c r="R802" t="s">
        <v>6542</v>
      </c>
      <c r="T802" t="s">
        <v>162</v>
      </c>
      <c r="AE802" t="s">
        <v>140</v>
      </c>
      <c r="AF802" t="s">
        <v>141</v>
      </c>
      <c r="AG802" t="s">
        <v>6439</v>
      </c>
      <c r="AI802" t="s">
        <v>5764</v>
      </c>
      <c r="AJ802" t="s">
        <v>6439</v>
      </c>
      <c r="AK802">
        <v>148986905</v>
      </c>
      <c r="AL802">
        <v>16916508</v>
      </c>
      <c r="AM802">
        <v>1645</v>
      </c>
      <c r="AN802">
        <v>213110023</v>
      </c>
      <c r="AP802" t="s">
        <v>800</v>
      </c>
      <c r="AS802" t="s">
        <v>145</v>
      </c>
      <c r="AW802" t="s">
        <v>147</v>
      </c>
      <c r="AX802">
        <v>47800</v>
      </c>
      <c r="AY802" t="s">
        <v>6543</v>
      </c>
      <c r="AZ802" t="s">
        <v>6544</v>
      </c>
      <c r="BA802" t="s">
        <v>149</v>
      </c>
      <c r="BB802" t="s">
        <v>150</v>
      </c>
      <c r="BC802" t="s">
        <v>6545</v>
      </c>
      <c r="BD802">
        <v>3</v>
      </c>
      <c r="BE802" t="s">
        <v>6546</v>
      </c>
      <c r="BG802" t="s">
        <v>246</v>
      </c>
      <c r="BH802" t="s">
        <v>908</v>
      </c>
      <c r="BI802" t="s">
        <v>178</v>
      </c>
      <c r="BJ802">
        <v>20</v>
      </c>
      <c r="BL802" t="s">
        <v>155</v>
      </c>
      <c r="BN802" t="s">
        <v>145</v>
      </c>
      <c r="BT802" t="s">
        <v>156</v>
      </c>
      <c r="BU802" t="s">
        <v>157</v>
      </c>
      <c r="BV802" t="s">
        <v>6439</v>
      </c>
      <c r="BW802" t="s">
        <v>6439</v>
      </c>
      <c r="BX802">
        <v>0</v>
      </c>
      <c r="BY802">
        <v>1645</v>
      </c>
      <c r="CA802" t="s">
        <v>150</v>
      </c>
      <c r="CB802" t="s">
        <v>147</v>
      </c>
      <c r="CD802" t="s">
        <v>157</v>
      </c>
      <c r="CE802" t="s">
        <v>246</v>
      </c>
      <c r="CF802" t="s">
        <v>178</v>
      </c>
      <c r="CG802">
        <v>20</v>
      </c>
      <c r="CH802" t="s">
        <v>145</v>
      </c>
      <c r="CM802" t="s">
        <v>5778</v>
      </c>
      <c r="CN802" t="s">
        <v>5858</v>
      </c>
      <c r="CO802">
        <v>213110023</v>
      </c>
      <c r="EC802" t="s">
        <v>159</v>
      </c>
      <c r="ED802" t="s">
        <v>6547</v>
      </c>
      <c r="EE802" t="s">
        <v>162</v>
      </c>
      <c r="EF802" t="s">
        <v>162</v>
      </c>
      <c r="EG802" t="s">
        <v>162</v>
      </c>
      <c r="EH802" t="s">
        <v>162</v>
      </c>
      <c r="EJ802" t="s">
        <v>168</v>
      </c>
      <c r="EL802" t="s">
        <v>136</v>
      </c>
      <c r="ER802" t="s">
        <v>6526</v>
      </c>
      <c r="ES802" t="s">
        <v>1677</v>
      </c>
      <c r="EV802" t="str">
        <f t="shared" si="25"/>
        <v>NAZIZARINI - 213110023</v>
      </c>
    </row>
    <row r="803" spans="1:152" x14ac:dyDescent="0.25">
      <c r="A803">
        <v>8486378</v>
      </c>
      <c r="B803" t="s">
        <v>6439</v>
      </c>
      <c r="C803" t="str">
        <f t="shared" si="24"/>
        <v>Feb</v>
      </c>
      <c r="D803" t="s">
        <v>6548</v>
      </c>
      <c r="E803">
        <v>0</v>
      </c>
      <c r="I803" t="s">
        <v>168</v>
      </c>
      <c r="P803" t="s">
        <v>6519</v>
      </c>
      <c r="R803" t="s">
        <v>6549</v>
      </c>
      <c r="T803" t="s">
        <v>185</v>
      </c>
      <c r="AE803" t="s">
        <v>140</v>
      </c>
      <c r="AF803" t="s">
        <v>141</v>
      </c>
      <c r="AG803" t="s">
        <v>6439</v>
      </c>
      <c r="AI803" t="s">
        <v>5764</v>
      </c>
      <c r="AJ803" t="s">
        <v>6439</v>
      </c>
      <c r="AK803">
        <v>148986761</v>
      </c>
      <c r="AL803">
        <v>16916391</v>
      </c>
      <c r="AM803">
        <v>1645</v>
      </c>
      <c r="AN803">
        <v>346110022</v>
      </c>
      <c r="AP803" t="s">
        <v>1488</v>
      </c>
      <c r="AQ803" t="s">
        <v>4535</v>
      </c>
      <c r="AS803" t="s">
        <v>145</v>
      </c>
      <c r="AT803">
        <v>9902933342</v>
      </c>
      <c r="AW803" t="s">
        <v>147</v>
      </c>
      <c r="AX803">
        <v>560083</v>
      </c>
      <c r="AY803" t="s">
        <v>6550</v>
      </c>
      <c r="AZ803" t="s">
        <v>6551</v>
      </c>
      <c r="BA803" t="s">
        <v>149</v>
      </c>
      <c r="BB803" t="s">
        <v>150</v>
      </c>
      <c r="BC803" t="s">
        <v>6552</v>
      </c>
      <c r="BD803">
        <v>3</v>
      </c>
      <c r="BE803" t="s">
        <v>6553</v>
      </c>
      <c r="BG803" t="s">
        <v>288</v>
      </c>
      <c r="BH803" t="s">
        <v>6525</v>
      </c>
      <c r="BI803" t="s">
        <v>178</v>
      </c>
      <c r="BJ803">
        <v>30</v>
      </c>
      <c r="BL803" t="s">
        <v>155</v>
      </c>
      <c r="BN803" t="s">
        <v>145</v>
      </c>
      <c r="BT803" t="s">
        <v>156</v>
      </c>
      <c r="BU803" t="s">
        <v>157</v>
      </c>
      <c r="BV803" t="s">
        <v>6439</v>
      </c>
      <c r="BW803" t="s">
        <v>6439</v>
      </c>
      <c r="BX803">
        <v>0</v>
      </c>
      <c r="BY803">
        <v>1645</v>
      </c>
      <c r="CA803" t="s">
        <v>150</v>
      </c>
      <c r="CB803" t="s">
        <v>147</v>
      </c>
      <c r="CD803" t="s">
        <v>157</v>
      </c>
      <c r="CE803" t="s">
        <v>288</v>
      </c>
      <c r="CF803" t="s">
        <v>178</v>
      </c>
      <c r="CG803">
        <v>30</v>
      </c>
      <c r="CH803" t="s">
        <v>145</v>
      </c>
      <c r="CM803" t="s">
        <v>5778</v>
      </c>
      <c r="CN803" t="s">
        <v>5858</v>
      </c>
      <c r="CO803">
        <v>346110022</v>
      </c>
      <c r="DY803" t="s">
        <v>181</v>
      </c>
      <c r="EE803" t="s">
        <v>185</v>
      </c>
      <c r="EF803" t="s">
        <v>185</v>
      </c>
      <c r="EG803" t="s">
        <v>185</v>
      </c>
      <c r="EH803" t="s">
        <v>185</v>
      </c>
      <c r="EJ803" t="s">
        <v>168</v>
      </c>
      <c r="EL803" t="s">
        <v>136</v>
      </c>
      <c r="ER803" t="s">
        <v>6526</v>
      </c>
      <c r="ES803" t="s">
        <v>1677</v>
      </c>
      <c r="EV803" t="str">
        <f t="shared" si="25"/>
        <v>Arnab - 346110022</v>
      </c>
    </row>
    <row r="804" spans="1:152" x14ac:dyDescent="0.25">
      <c r="A804">
        <v>8486377</v>
      </c>
      <c r="B804" t="s">
        <v>6439</v>
      </c>
      <c r="C804" t="str">
        <f t="shared" si="24"/>
        <v>Feb</v>
      </c>
      <c r="D804" t="s">
        <v>6554</v>
      </c>
      <c r="E804">
        <v>0</v>
      </c>
      <c r="I804" t="s">
        <v>168</v>
      </c>
      <c r="P804" t="s">
        <v>6519</v>
      </c>
      <c r="R804" t="s">
        <v>4418</v>
      </c>
      <c r="T804" t="s">
        <v>139</v>
      </c>
      <c r="AE804" t="s">
        <v>140</v>
      </c>
      <c r="AF804" t="s">
        <v>141</v>
      </c>
      <c r="AG804" t="s">
        <v>6439</v>
      </c>
      <c r="AI804" t="s">
        <v>5764</v>
      </c>
      <c r="AJ804" t="s">
        <v>6439</v>
      </c>
      <c r="AK804">
        <v>148986069</v>
      </c>
      <c r="AL804">
        <v>16115571</v>
      </c>
      <c r="AM804">
        <v>1645</v>
      </c>
      <c r="AN804">
        <v>347300013</v>
      </c>
      <c r="AO804" t="s">
        <v>172</v>
      </c>
      <c r="AP804" t="s">
        <v>1873</v>
      </c>
      <c r="AS804" t="s">
        <v>282</v>
      </c>
      <c r="AT804">
        <v>3526826263</v>
      </c>
      <c r="AU804" t="s">
        <v>4725</v>
      </c>
      <c r="AW804" t="s">
        <v>147</v>
      </c>
      <c r="AX804">
        <v>10009</v>
      </c>
      <c r="AY804" t="s">
        <v>6555</v>
      </c>
      <c r="BA804" t="s">
        <v>149</v>
      </c>
      <c r="BB804" t="s">
        <v>150</v>
      </c>
      <c r="BC804" t="s">
        <v>6556</v>
      </c>
      <c r="BD804">
        <v>3</v>
      </c>
      <c r="BE804" t="s">
        <v>6557</v>
      </c>
      <c r="BG804" t="s">
        <v>153</v>
      </c>
      <c r="BH804" t="s">
        <v>1402</v>
      </c>
      <c r="BI804" t="s">
        <v>147</v>
      </c>
      <c r="BJ804">
        <v>35</v>
      </c>
      <c r="BL804" t="s">
        <v>155</v>
      </c>
      <c r="BN804" t="s">
        <v>282</v>
      </c>
      <c r="BT804" t="s">
        <v>156</v>
      </c>
      <c r="BU804" t="s">
        <v>157</v>
      </c>
      <c r="BV804" t="s">
        <v>6439</v>
      </c>
      <c r="BW804" t="s">
        <v>6439</v>
      </c>
      <c r="BX804">
        <v>0</v>
      </c>
      <c r="BY804">
        <v>1645</v>
      </c>
      <c r="CA804" t="s">
        <v>150</v>
      </c>
      <c r="CB804" t="s">
        <v>147</v>
      </c>
      <c r="CD804" t="s">
        <v>157</v>
      </c>
      <c r="CE804" t="s">
        <v>153</v>
      </c>
      <c r="CF804" t="s">
        <v>147</v>
      </c>
      <c r="CG804">
        <v>35</v>
      </c>
      <c r="CH804" t="s">
        <v>282</v>
      </c>
      <c r="CJ804" t="s">
        <v>172</v>
      </c>
      <c r="CM804" t="s">
        <v>5778</v>
      </c>
      <c r="CN804" t="s">
        <v>5858</v>
      </c>
      <c r="CO804">
        <v>347300013</v>
      </c>
      <c r="DV804" t="s">
        <v>235</v>
      </c>
      <c r="EE804" t="s">
        <v>185</v>
      </c>
      <c r="EF804" t="s">
        <v>185</v>
      </c>
      <c r="EG804" t="s">
        <v>161</v>
      </c>
      <c r="EH804" t="s">
        <v>161</v>
      </c>
      <c r="EJ804" t="s">
        <v>168</v>
      </c>
      <c r="EL804" t="s">
        <v>136</v>
      </c>
      <c r="EN804" t="s">
        <v>6558</v>
      </c>
      <c r="ER804" t="s">
        <v>6526</v>
      </c>
      <c r="ES804" t="s">
        <v>1677</v>
      </c>
      <c r="EV804" t="str">
        <f t="shared" si="25"/>
        <v>Amanda - 347300013</v>
      </c>
    </row>
    <row r="805" spans="1:152" x14ac:dyDescent="0.25">
      <c r="A805">
        <v>8486376</v>
      </c>
      <c r="B805" t="s">
        <v>6439</v>
      </c>
      <c r="C805" t="str">
        <f t="shared" si="24"/>
        <v>Feb</v>
      </c>
      <c r="D805" t="s">
        <v>6559</v>
      </c>
      <c r="E805">
        <v>750453</v>
      </c>
      <c r="F805" t="s">
        <v>185</v>
      </c>
      <c r="G805" t="s">
        <v>185</v>
      </c>
      <c r="H805" t="s">
        <v>415</v>
      </c>
      <c r="K805" t="s">
        <v>6560</v>
      </c>
      <c r="L805" t="s">
        <v>185</v>
      </c>
      <c r="M805" t="s">
        <v>185</v>
      </c>
      <c r="N805" t="s">
        <v>171</v>
      </c>
      <c r="O805" t="s">
        <v>185</v>
      </c>
      <c r="P805" t="s">
        <v>6519</v>
      </c>
      <c r="Q805" t="s">
        <v>185</v>
      </c>
      <c r="R805" t="s">
        <v>1587</v>
      </c>
      <c r="S805" t="s">
        <v>168</v>
      </c>
      <c r="U805" t="s">
        <v>6561</v>
      </c>
      <c r="AE805" t="s">
        <v>140</v>
      </c>
      <c r="AF805" t="s">
        <v>141</v>
      </c>
      <c r="AG805" t="s">
        <v>6439</v>
      </c>
      <c r="AI805" t="s">
        <v>5764</v>
      </c>
      <c r="AJ805" t="s">
        <v>6439</v>
      </c>
      <c r="AK805">
        <v>148985917</v>
      </c>
      <c r="AL805">
        <v>16055322</v>
      </c>
      <c r="AM805">
        <v>1645</v>
      </c>
      <c r="AN805">
        <v>51400055</v>
      </c>
      <c r="AO805" t="s">
        <v>427</v>
      </c>
      <c r="AP805" t="s">
        <v>428</v>
      </c>
      <c r="AT805">
        <v>8862264613</v>
      </c>
      <c r="AW805" t="s">
        <v>191</v>
      </c>
      <c r="AX805" t="s">
        <v>6562</v>
      </c>
      <c r="AY805" t="s">
        <v>6563</v>
      </c>
      <c r="BA805" t="s">
        <v>149</v>
      </c>
      <c r="BB805" t="s">
        <v>150</v>
      </c>
      <c r="BC805" t="s">
        <v>6564</v>
      </c>
      <c r="BD805">
        <v>7</v>
      </c>
      <c r="BE805" t="s">
        <v>6565</v>
      </c>
      <c r="BG805" t="s">
        <v>434</v>
      </c>
      <c r="BI805" t="s">
        <v>178</v>
      </c>
      <c r="BJ805">
        <v>35</v>
      </c>
      <c r="BL805" t="s">
        <v>155</v>
      </c>
      <c r="BN805" t="s">
        <v>1956</v>
      </c>
      <c r="BP805" t="s">
        <v>2456</v>
      </c>
      <c r="BT805" t="s">
        <v>156</v>
      </c>
      <c r="BU805" t="s">
        <v>157</v>
      </c>
      <c r="BV805" t="s">
        <v>6439</v>
      </c>
      <c r="BW805" t="s">
        <v>6439</v>
      </c>
      <c r="BX805">
        <v>750453</v>
      </c>
      <c r="BY805">
        <v>1645</v>
      </c>
      <c r="CA805" t="s">
        <v>150</v>
      </c>
      <c r="CB805" t="s">
        <v>191</v>
      </c>
      <c r="CD805" t="s">
        <v>157</v>
      </c>
      <c r="CE805" t="s">
        <v>434</v>
      </c>
      <c r="CF805" t="s">
        <v>178</v>
      </c>
      <c r="CG805">
        <v>35</v>
      </c>
      <c r="CH805" t="s">
        <v>1956</v>
      </c>
      <c r="CJ805" t="s">
        <v>427</v>
      </c>
      <c r="CM805" t="s">
        <v>5778</v>
      </c>
      <c r="CN805" t="s">
        <v>5858</v>
      </c>
      <c r="CO805">
        <v>51400055</v>
      </c>
      <c r="CY805" t="s">
        <v>159</v>
      </c>
      <c r="CZ805" t="s">
        <v>6566</v>
      </c>
      <c r="DA805" t="s">
        <v>185</v>
      </c>
      <c r="ER805" t="s">
        <v>6526</v>
      </c>
      <c r="ES805" t="s">
        <v>1677</v>
      </c>
      <c r="EV805" t="str">
        <f t="shared" si="25"/>
        <v>Jessica - 51400055</v>
      </c>
    </row>
    <row r="806" spans="1:152" x14ac:dyDescent="0.25">
      <c r="A806">
        <v>8486375</v>
      </c>
      <c r="B806" t="s">
        <v>6439</v>
      </c>
      <c r="C806" t="str">
        <f t="shared" si="24"/>
        <v>Feb</v>
      </c>
      <c r="D806" t="s">
        <v>6567</v>
      </c>
      <c r="E806">
        <v>0</v>
      </c>
      <c r="I806" t="s">
        <v>168</v>
      </c>
      <c r="P806" t="s">
        <v>6519</v>
      </c>
      <c r="R806" t="s">
        <v>6568</v>
      </c>
      <c r="T806" t="s">
        <v>185</v>
      </c>
      <c r="AE806" t="s">
        <v>140</v>
      </c>
      <c r="AF806" t="s">
        <v>141</v>
      </c>
      <c r="AG806" t="s">
        <v>6439</v>
      </c>
      <c r="AI806" t="s">
        <v>5764</v>
      </c>
      <c r="AJ806" t="s">
        <v>6439</v>
      </c>
      <c r="AK806">
        <v>148985884</v>
      </c>
      <c r="AL806">
        <v>16916399</v>
      </c>
      <c r="AM806">
        <v>1645</v>
      </c>
      <c r="AN806">
        <v>227110094</v>
      </c>
      <c r="AP806" t="s">
        <v>6569</v>
      </c>
      <c r="AS806" t="s">
        <v>203</v>
      </c>
      <c r="AW806" t="s">
        <v>147</v>
      </c>
      <c r="AX806">
        <v>5320</v>
      </c>
      <c r="AY806" t="s">
        <v>6570</v>
      </c>
      <c r="AZ806" t="s">
        <v>6571</v>
      </c>
      <c r="BA806" t="s">
        <v>149</v>
      </c>
      <c r="BB806" t="s">
        <v>150</v>
      </c>
      <c r="BC806" t="s">
        <v>6572</v>
      </c>
      <c r="BD806">
        <v>3</v>
      </c>
      <c r="BE806" t="s">
        <v>6573</v>
      </c>
      <c r="BG806" t="s">
        <v>208</v>
      </c>
      <c r="BH806" t="s">
        <v>6525</v>
      </c>
      <c r="BI806" t="s">
        <v>178</v>
      </c>
      <c r="BJ806">
        <v>35</v>
      </c>
      <c r="BL806" t="s">
        <v>155</v>
      </c>
      <c r="BN806" t="s">
        <v>203</v>
      </c>
      <c r="BT806" t="s">
        <v>156</v>
      </c>
      <c r="BU806" t="s">
        <v>157</v>
      </c>
      <c r="BV806" t="s">
        <v>6439</v>
      </c>
      <c r="BW806" t="s">
        <v>6439</v>
      </c>
      <c r="BX806">
        <v>0</v>
      </c>
      <c r="BY806">
        <v>1645</v>
      </c>
      <c r="CA806" t="s">
        <v>150</v>
      </c>
      <c r="CB806" t="s">
        <v>147</v>
      </c>
      <c r="CD806" t="s">
        <v>157</v>
      </c>
      <c r="CE806" t="s">
        <v>208</v>
      </c>
      <c r="CF806" t="s">
        <v>178</v>
      </c>
      <c r="CG806">
        <v>35</v>
      </c>
      <c r="CH806" t="s">
        <v>203</v>
      </c>
      <c r="CM806" t="s">
        <v>5778</v>
      </c>
      <c r="CN806" t="s">
        <v>5858</v>
      </c>
      <c r="CO806">
        <v>227110094</v>
      </c>
      <c r="DZ806" t="s">
        <v>237</v>
      </c>
      <c r="EE806" t="s">
        <v>139</v>
      </c>
      <c r="EF806" t="s">
        <v>185</v>
      </c>
      <c r="EG806" t="s">
        <v>185</v>
      </c>
      <c r="EH806" t="s">
        <v>185</v>
      </c>
      <c r="EJ806" t="s">
        <v>168</v>
      </c>
      <c r="EL806" t="s">
        <v>168</v>
      </c>
      <c r="EM806" t="s">
        <v>6574</v>
      </c>
      <c r="EN806" t="s">
        <v>6575</v>
      </c>
      <c r="ER806" t="s">
        <v>6526</v>
      </c>
      <c r="ES806" t="s">
        <v>1677</v>
      </c>
      <c r="EV806" t="str">
        <f t="shared" si="25"/>
        <v>BERENICE - 227110094</v>
      </c>
    </row>
    <row r="807" spans="1:152" x14ac:dyDescent="0.25">
      <c r="A807">
        <v>8486374</v>
      </c>
      <c r="B807" t="s">
        <v>6439</v>
      </c>
      <c r="C807" t="str">
        <f t="shared" si="24"/>
        <v>Feb</v>
      </c>
      <c r="D807" t="s">
        <v>6576</v>
      </c>
      <c r="E807">
        <v>0</v>
      </c>
      <c r="I807" t="s">
        <v>168</v>
      </c>
      <c r="P807" t="s">
        <v>6519</v>
      </c>
      <c r="R807" t="s">
        <v>6577</v>
      </c>
      <c r="T807" t="s">
        <v>171</v>
      </c>
      <c r="AE807" t="s">
        <v>140</v>
      </c>
      <c r="AF807" t="s">
        <v>141</v>
      </c>
      <c r="AG807" t="s">
        <v>6439</v>
      </c>
      <c r="AI807" t="s">
        <v>5764</v>
      </c>
      <c r="AJ807" t="s">
        <v>6439</v>
      </c>
      <c r="AK807">
        <v>148985836</v>
      </c>
      <c r="AL807">
        <v>16124419</v>
      </c>
      <c r="AM807">
        <v>1645</v>
      </c>
      <c r="AN807">
        <v>353000070</v>
      </c>
      <c r="AO807" t="s">
        <v>327</v>
      </c>
      <c r="AP807" t="s">
        <v>570</v>
      </c>
      <c r="AS807" t="s">
        <v>282</v>
      </c>
      <c r="AT807">
        <v>6024864477</v>
      </c>
      <c r="AU807" t="s">
        <v>3290</v>
      </c>
      <c r="AW807" t="s">
        <v>147</v>
      </c>
      <c r="AX807">
        <v>85305</v>
      </c>
      <c r="AY807" t="s">
        <v>6578</v>
      </c>
      <c r="BA807" t="s">
        <v>149</v>
      </c>
      <c r="BB807" t="s">
        <v>150</v>
      </c>
      <c r="BC807" t="s">
        <v>6579</v>
      </c>
      <c r="BD807">
        <v>3</v>
      </c>
      <c r="BE807" t="s">
        <v>6580</v>
      </c>
      <c r="BG807" t="s">
        <v>153</v>
      </c>
      <c r="BH807" t="s">
        <v>6581</v>
      </c>
      <c r="BI807" t="s">
        <v>178</v>
      </c>
      <c r="BJ807">
        <v>30</v>
      </c>
      <c r="BL807" t="s">
        <v>155</v>
      </c>
      <c r="BN807" t="s">
        <v>282</v>
      </c>
      <c r="BT807" t="s">
        <v>156</v>
      </c>
      <c r="BU807" t="s">
        <v>157</v>
      </c>
      <c r="BV807" t="s">
        <v>6439</v>
      </c>
      <c r="BW807" t="s">
        <v>6439</v>
      </c>
      <c r="BX807">
        <v>0</v>
      </c>
      <c r="BY807">
        <v>1645</v>
      </c>
      <c r="CA807" t="s">
        <v>150</v>
      </c>
      <c r="CB807" t="s">
        <v>147</v>
      </c>
      <c r="CD807" t="s">
        <v>157</v>
      </c>
      <c r="CE807" t="s">
        <v>153</v>
      </c>
      <c r="CF807" t="s">
        <v>178</v>
      </c>
      <c r="CG807">
        <v>30</v>
      </c>
      <c r="CH807" t="s">
        <v>282</v>
      </c>
      <c r="CJ807" t="s">
        <v>327</v>
      </c>
      <c r="CM807" t="s">
        <v>5778</v>
      </c>
      <c r="CN807" t="s">
        <v>5858</v>
      </c>
      <c r="CO807">
        <v>353000070</v>
      </c>
      <c r="DW807" t="s">
        <v>223</v>
      </c>
      <c r="EA807" t="s">
        <v>342</v>
      </c>
      <c r="EE807" t="s">
        <v>171</v>
      </c>
      <c r="EF807" t="s">
        <v>171</v>
      </c>
      <c r="EG807" t="s">
        <v>171</v>
      </c>
      <c r="EH807" t="s">
        <v>171</v>
      </c>
      <c r="EJ807" t="s">
        <v>168</v>
      </c>
      <c r="EL807" t="s">
        <v>136</v>
      </c>
      <c r="ER807" t="s">
        <v>6526</v>
      </c>
      <c r="ES807" t="s">
        <v>1677</v>
      </c>
      <c r="EV807" t="str">
        <f t="shared" si="25"/>
        <v>Sidney - 353000070</v>
      </c>
    </row>
    <row r="808" spans="1:152" x14ac:dyDescent="0.25">
      <c r="A808">
        <v>8486373</v>
      </c>
      <c r="B808" t="s">
        <v>6439</v>
      </c>
      <c r="C808" t="str">
        <f t="shared" si="24"/>
        <v>Feb</v>
      </c>
      <c r="D808" t="s">
        <v>6582</v>
      </c>
      <c r="E808">
        <v>0</v>
      </c>
      <c r="I808" t="s">
        <v>168</v>
      </c>
      <c r="P808" t="s">
        <v>6519</v>
      </c>
      <c r="R808" t="s">
        <v>6583</v>
      </c>
      <c r="T808" t="s">
        <v>171</v>
      </c>
      <c r="AE808" t="s">
        <v>140</v>
      </c>
      <c r="AF808" t="s">
        <v>141</v>
      </c>
      <c r="AG808" t="s">
        <v>6439</v>
      </c>
      <c r="AI808" t="s">
        <v>5764</v>
      </c>
      <c r="AJ808" t="s">
        <v>6439</v>
      </c>
      <c r="AK808">
        <v>148985733</v>
      </c>
      <c r="AL808">
        <v>16069038</v>
      </c>
      <c r="AM808">
        <v>1645</v>
      </c>
      <c r="AN808">
        <v>71010017</v>
      </c>
      <c r="AP808" t="s">
        <v>6584</v>
      </c>
      <c r="AS808" t="s">
        <v>145</v>
      </c>
      <c r="AT808">
        <v>9166300926</v>
      </c>
      <c r="AU808" t="s">
        <v>2857</v>
      </c>
      <c r="AW808" t="s">
        <v>147</v>
      </c>
      <c r="AX808">
        <v>1770</v>
      </c>
      <c r="AY808" t="s">
        <v>6585</v>
      </c>
      <c r="AZ808" t="s">
        <v>6586</v>
      </c>
      <c r="BA808" t="s">
        <v>149</v>
      </c>
      <c r="BB808" t="s">
        <v>150</v>
      </c>
      <c r="BC808" t="s">
        <v>6587</v>
      </c>
      <c r="BD808">
        <v>3</v>
      </c>
      <c r="BE808" t="s">
        <v>6588</v>
      </c>
      <c r="BG808" t="s">
        <v>275</v>
      </c>
      <c r="BH808" t="s">
        <v>6589</v>
      </c>
      <c r="BI808" t="s">
        <v>178</v>
      </c>
      <c r="BJ808">
        <v>25</v>
      </c>
      <c r="BL808" t="s">
        <v>155</v>
      </c>
      <c r="BN808" t="s">
        <v>145</v>
      </c>
      <c r="BT808" t="s">
        <v>156</v>
      </c>
      <c r="BU808" t="s">
        <v>157</v>
      </c>
      <c r="BV808" t="s">
        <v>6439</v>
      </c>
      <c r="BW808" t="s">
        <v>6439</v>
      </c>
      <c r="BX808">
        <v>0</v>
      </c>
      <c r="BY808">
        <v>1645</v>
      </c>
      <c r="CA808" t="s">
        <v>150</v>
      </c>
      <c r="CB808" t="s">
        <v>147</v>
      </c>
      <c r="CD808" t="s">
        <v>157</v>
      </c>
      <c r="CE808" t="s">
        <v>275</v>
      </c>
      <c r="CF808" t="s">
        <v>178</v>
      </c>
      <c r="CG808">
        <v>25</v>
      </c>
      <c r="CH808" t="s">
        <v>145</v>
      </c>
      <c r="CM808" t="s">
        <v>5778</v>
      </c>
      <c r="CN808" t="s">
        <v>5858</v>
      </c>
      <c r="CO808">
        <v>71010017</v>
      </c>
      <c r="EC808" t="s">
        <v>159</v>
      </c>
      <c r="ED808" t="s">
        <v>6590</v>
      </c>
      <c r="EE808" t="s">
        <v>161</v>
      </c>
      <c r="EF808" t="s">
        <v>161</v>
      </c>
      <c r="EG808" t="s">
        <v>161</v>
      </c>
      <c r="EH808" t="s">
        <v>161</v>
      </c>
      <c r="EJ808" t="s">
        <v>168</v>
      </c>
      <c r="EL808" t="s">
        <v>136</v>
      </c>
      <c r="EN808" t="s">
        <v>6591</v>
      </c>
      <c r="ER808" t="s">
        <v>6526</v>
      </c>
      <c r="ES808" t="s">
        <v>1677</v>
      </c>
      <c r="EV808" t="str">
        <f t="shared" si="25"/>
        <v>Johann Christopher - 71010017</v>
      </c>
    </row>
    <row r="809" spans="1:152" x14ac:dyDescent="0.25">
      <c r="A809">
        <v>8486372</v>
      </c>
      <c r="B809" t="s">
        <v>6439</v>
      </c>
      <c r="C809" t="str">
        <f t="shared" si="24"/>
        <v>Feb</v>
      </c>
      <c r="D809" t="s">
        <v>6592</v>
      </c>
      <c r="E809">
        <v>0</v>
      </c>
      <c r="I809" t="s">
        <v>168</v>
      </c>
      <c r="P809" t="s">
        <v>6519</v>
      </c>
      <c r="R809" t="s">
        <v>6593</v>
      </c>
      <c r="T809" t="s">
        <v>185</v>
      </c>
      <c r="AE809" t="s">
        <v>140</v>
      </c>
      <c r="AF809" t="s">
        <v>141</v>
      </c>
      <c r="AG809" t="s">
        <v>6439</v>
      </c>
      <c r="AI809" t="s">
        <v>5764</v>
      </c>
      <c r="AJ809" t="s">
        <v>6439</v>
      </c>
      <c r="AK809">
        <v>148985072</v>
      </c>
      <c r="AL809">
        <v>16116004</v>
      </c>
      <c r="AM809">
        <v>1645</v>
      </c>
      <c r="AN809">
        <v>242000008</v>
      </c>
      <c r="AO809" t="s">
        <v>327</v>
      </c>
      <c r="AP809" t="s">
        <v>570</v>
      </c>
      <c r="AS809" t="s">
        <v>145</v>
      </c>
      <c r="AT809">
        <v>6233884943</v>
      </c>
      <c r="AU809" t="s">
        <v>155</v>
      </c>
      <c r="AW809" t="s">
        <v>147</v>
      </c>
      <c r="AX809">
        <v>85302</v>
      </c>
      <c r="AY809" t="s">
        <v>6594</v>
      </c>
      <c r="BA809" t="s">
        <v>149</v>
      </c>
      <c r="BB809" t="s">
        <v>150</v>
      </c>
      <c r="BC809" t="s">
        <v>6595</v>
      </c>
      <c r="BD809">
        <v>3</v>
      </c>
      <c r="BE809" t="s">
        <v>6596</v>
      </c>
      <c r="BG809" t="s">
        <v>153</v>
      </c>
      <c r="BH809" t="s">
        <v>6597</v>
      </c>
      <c r="BI809" t="s">
        <v>178</v>
      </c>
      <c r="BJ809">
        <v>35</v>
      </c>
      <c r="BL809" t="s">
        <v>155</v>
      </c>
      <c r="BN809" t="s">
        <v>145</v>
      </c>
      <c r="BT809" t="s">
        <v>156</v>
      </c>
      <c r="BU809" t="s">
        <v>157</v>
      </c>
      <c r="BV809" t="s">
        <v>6439</v>
      </c>
      <c r="BW809" t="s">
        <v>6439</v>
      </c>
      <c r="BX809">
        <v>0</v>
      </c>
      <c r="BY809">
        <v>1645</v>
      </c>
      <c r="CA809" t="s">
        <v>150</v>
      </c>
      <c r="CB809" t="s">
        <v>147</v>
      </c>
      <c r="CD809" t="s">
        <v>157</v>
      </c>
      <c r="CE809" t="s">
        <v>153</v>
      </c>
      <c r="CF809" t="s">
        <v>178</v>
      </c>
      <c r="CG809">
        <v>35</v>
      </c>
      <c r="CH809" t="s">
        <v>145</v>
      </c>
      <c r="CJ809" t="s">
        <v>327</v>
      </c>
      <c r="CM809" t="s">
        <v>5778</v>
      </c>
      <c r="CN809" t="s">
        <v>5858</v>
      </c>
      <c r="CO809">
        <v>242000008</v>
      </c>
      <c r="DW809" t="s">
        <v>223</v>
      </c>
      <c r="EE809" t="s">
        <v>171</v>
      </c>
      <c r="EF809" t="s">
        <v>185</v>
      </c>
      <c r="EG809" t="s">
        <v>139</v>
      </c>
      <c r="EH809" t="s">
        <v>185</v>
      </c>
      <c r="EJ809" t="s">
        <v>168</v>
      </c>
      <c r="EL809" t="s">
        <v>136</v>
      </c>
      <c r="ER809" t="s">
        <v>6526</v>
      </c>
      <c r="ES809" t="s">
        <v>1677</v>
      </c>
      <c r="EV809" t="str">
        <f t="shared" si="25"/>
        <v>Eric - 242000008</v>
      </c>
    </row>
    <row r="810" spans="1:152" x14ac:dyDescent="0.25">
      <c r="A810">
        <v>8486371</v>
      </c>
      <c r="B810" t="s">
        <v>6439</v>
      </c>
      <c r="C810" t="str">
        <f t="shared" si="24"/>
        <v>Feb</v>
      </c>
      <c r="D810" t="s">
        <v>6598</v>
      </c>
      <c r="E810">
        <v>0</v>
      </c>
      <c r="I810" t="s">
        <v>168</v>
      </c>
      <c r="P810" t="s">
        <v>6519</v>
      </c>
      <c r="R810" t="s">
        <v>6599</v>
      </c>
      <c r="T810" t="s">
        <v>171</v>
      </c>
      <c r="AE810" t="s">
        <v>140</v>
      </c>
      <c r="AF810" t="s">
        <v>141</v>
      </c>
      <c r="AG810" t="s">
        <v>6439</v>
      </c>
      <c r="AI810" t="s">
        <v>5764</v>
      </c>
      <c r="AJ810" t="s">
        <v>6439</v>
      </c>
      <c r="AK810">
        <v>148984471</v>
      </c>
      <c r="AL810">
        <v>15886617</v>
      </c>
      <c r="AM810">
        <v>1645</v>
      </c>
      <c r="AN810">
        <v>420000006</v>
      </c>
      <c r="AO810" t="s">
        <v>143</v>
      </c>
      <c r="AP810" t="s">
        <v>417</v>
      </c>
      <c r="AS810" t="s">
        <v>145</v>
      </c>
      <c r="AT810">
        <v>9547565744</v>
      </c>
      <c r="AW810" t="s">
        <v>147</v>
      </c>
      <c r="AX810">
        <v>33324</v>
      </c>
      <c r="AY810" t="s">
        <v>6600</v>
      </c>
      <c r="BA810" t="s">
        <v>149</v>
      </c>
      <c r="BB810" t="s">
        <v>150</v>
      </c>
      <c r="BC810" t="s">
        <v>4381</v>
      </c>
      <c r="BD810">
        <v>3</v>
      </c>
      <c r="BE810" t="s">
        <v>6601</v>
      </c>
      <c r="BG810" t="s">
        <v>153</v>
      </c>
      <c r="BH810" t="s">
        <v>6602</v>
      </c>
      <c r="BI810" t="s">
        <v>178</v>
      </c>
      <c r="BJ810">
        <v>30</v>
      </c>
      <c r="BL810" t="s">
        <v>155</v>
      </c>
      <c r="BN810" t="s">
        <v>145</v>
      </c>
      <c r="BT810" t="s">
        <v>156</v>
      </c>
      <c r="BU810" t="s">
        <v>157</v>
      </c>
      <c r="BV810" t="s">
        <v>6439</v>
      </c>
      <c r="BW810" t="s">
        <v>6439</v>
      </c>
      <c r="BX810">
        <v>0</v>
      </c>
      <c r="BY810">
        <v>1645</v>
      </c>
      <c r="CA810" t="s">
        <v>150</v>
      </c>
      <c r="CB810" t="s">
        <v>147</v>
      </c>
      <c r="CD810" t="s">
        <v>157</v>
      </c>
      <c r="CE810" t="s">
        <v>153</v>
      </c>
      <c r="CF810" t="s">
        <v>178</v>
      </c>
      <c r="CG810">
        <v>30</v>
      </c>
      <c r="CH810" t="s">
        <v>145</v>
      </c>
      <c r="CJ810" t="s">
        <v>143</v>
      </c>
      <c r="CM810" t="s">
        <v>5778</v>
      </c>
      <c r="CN810" t="s">
        <v>5858</v>
      </c>
      <c r="CO810">
        <v>420000006</v>
      </c>
      <c r="DW810" t="s">
        <v>223</v>
      </c>
      <c r="EE810" t="s">
        <v>185</v>
      </c>
      <c r="EF810" t="s">
        <v>162</v>
      </c>
      <c r="EG810" t="s">
        <v>162</v>
      </c>
      <c r="EH810" t="s">
        <v>185</v>
      </c>
      <c r="EJ810" t="s">
        <v>168</v>
      </c>
      <c r="EL810" t="s">
        <v>136</v>
      </c>
      <c r="ER810" t="s">
        <v>6526</v>
      </c>
      <c r="ES810" t="s">
        <v>1677</v>
      </c>
      <c r="EV810" t="str">
        <f t="shared" si="25"/>
        <v>STEPHEN - 420000006</v>
      </c>
    </row>
    <row r="811" spans="1:152" x14ac:dyDescent="0.25">
      <c r="A811">
        <v>8486370</v>
      </c>
      <c r="B811" t="s">
        <v>6439</v>
      </c>
      <c r="C811" t="str">
        <f t="shared" si="24"/>
        <v>Feb</v>
      </c>
      <c r="D811" t="s">
        <v>6603</v>
      </c>
      <c r="E811">
        <v>0</v>
      </c>
      <c r="I811" t="s">
        <v>168</v>
      </c>
      <c r="P811" t="s">
        <v>6519</v>
      </c>
      <c r="R811" t="s">
        <v>6604</v>
      </c>
      <c r="T811" t="s">
        <v>185</v>
      </c>
      <c r="AE811" t="s">
        <v>140</v>
      </c>
      <c r="AF811" t="s">
        <v>141</v>
      </c>
      <c r="AG811" t="s">
        <v>6439</v>
      </c>
      <c r="AI811" t="s">
        <v>5764</v>
      </c>
      <c r="AJ811" t="s">
        <v>6439</v>
      </c>
      <c r="AK811">
        <v>148984393</v>
      </c>
      <c r="AL811">
        <v>16916476</v>
      </c>
      <c r="AM811">
        <v>1645</v>
      </c>
      <c r="AN811">
        <v>281000063</v>
      </c>
      <c r="AO811" t="s">
        <v>172</v>
      </c>
      <c r="AP811" t="s">
        <v>540</v>
      </c>
      <c r="AS811" t="s">
        <v>145</v>
      </c>
      <c r="AT811">
        <v>7183427344</v>
      </c>
      <c r="AW811" t="s">
        <v>147</v>
      </c>
      <c r="AX811">
        <v>11212</v>
      </c>
      <c r="AY811" t="s">
        <v>6605</v>
      </c>
      <c r="BA811" t="s">
        <v>149</v>
      </c>
      <c r="BB811" t="s">
        <v>150</v>
      </c>
      <c r="BC811" t="s">
        <v>6606</v>
      </c>
      <c r="BD811">
        <v>3</v>
      </c>
      <c r="BE811" t="s">
        <v>6607</v>
      </c>
      <c r="BG811" t="s">
        <v>153</v>
      </c>
      <c r="BH811" t="s">
        <v>6608</v>
      </c>
      <c r="BI811" t="s">
        <v>178</v>
      </c>
      <c r="BJ811">
        <v>30</v>
      </c>
      <c r="BL811" t="s">
        <v>155</v>
      </c>
      <c r="BN811" t="s">
        <v>145</v>
      </c>
      <c r="BT811" t="s">
        <v>156</v>
      </c>
      <c r="BU811" t="s">
        <v>157</v>
      </c>
      <c r="BV811" t="s">
        <v>6439</v>
      </c>
      <c r="BW811" t="s">
        <v>6439</v>
      </c>
      <c r="BX811">
        <v>0</v>
      </c>
      <c r="BY811">
        <v>1645</v>
      </c>
      <c r="CA811" t="s">
        <v>150</v>
      </c>
      <c r="CB811" t="s">
        <v>147</v>
      </c>
      <c r="CD811" t="s">
        <v>157</v>
      </c>
      <c r="CE811" t="s">
        <v>153</v>
      </c>
      <c r="CF811" t="s">
        <v>178</v>
      </c>
      <c r="CG811">
        <v>30</v>
      </c>
      <c r="CH811" t="s">
        <v>145</v>
      </c>
      <c r="CJ811" t="s">
        <v>172</v>
      </c>
      <c r="CM811" t="s">
        <v>5778</v>
      </c>
      <c r="CN811" t="s">
        <v>5858</v>
      </c>
      <c r="CO811">
        <v>281000063</v>
      </c>
      <c r="DW811" t="s">
        <v>223</v>
      </c>
      <c r="EE811" t="s">
        <v>185</v>
      </c>
      <c r="EF811" t="s">
        <v>185</v>
      </c>
      <c r="EG811" t="s">
        <v>185</v>
      </c>
      <c r="EH811" t="s">
        <v>185</v>
      </c>
      <c r="EJ811" t="s">
        <v>168</v>
      </c>
      <c r="EL811" t="s">
        <v>136</v>
      </c>
      <c r="ER811" t="s">
        <v>6526</v>
      </c>
      <c r="ES811" t="s">
        <v>1677</v>
      </c>
      <c r="EV811" t="str">
        <f t="shared" si="25"/>
        <v>Leroy Elton - 281000063</v>
      </c>
    </row>
    <row r="812" spans="1:152" x14ac:dyDescent="0.25">
      <c r="A812">
        <v>8486369</v>
      </c>
      <c r="B812" t="s">
        <v>6439</v>
      </c>
      <c r="C812" t="str">
        <f t="shared" si="24"/>
        <v>Feb</v>
      </c>
      <c r="D812" t="s">
        <v>6609</v>
      </c>
      <c r="E812">
        <v>0</v>
      </c>
      <c r="I812" t="s">
        <v>136</v>
      </c>
      <c r="P812" t="s">
        <v>6519</v>
      </c>
      <c r="R812" t="s">
        <v>6610</v>
      </c>
      <c r="T812" t="s">
        <v>171</v>
      </c>
      <c r="AE812" t="s">
        <v>140</v>
      </c>
      <c r="AF812" t="s">
        <v>141</v>
      </c>
      <c r="AG812" t="s">
        <v>6439</v>
      </c>
      <c r="AI812" t="s">
        <v>5764</v>
      </c>
      <c r="AJ812" t="s">
        <v>6439</v>
      </c>
      <c r="AK812">
        <v>148984304</v>
      </c>
      <c r="AL812">
        <v>16916388</v>
      </c>
      <c r="AM812">
        <v>1645</v>
      </c>
      <c r="AN812">
        <v>493110013</v>
      </c>
      <c r="AS812" t="s">
        <v>282</v>
      </c>
      <c r="AW812" t="s">
        <v>147</v>
      </c>
      <c r="BA812" t="s">
        <v>149</v>
      </c>
      <c r="BB812" t="s">
        <v>150</v>
      </c>
      <c r="BC812" t="s">
        <v>6611</v>
      </c>
      <c r="BD812">
        <v>3</v>
      </c>
      <c r="BE812" t="s">
        <v>6612</v>
      </c>
      <c r="BH812" t="s">
        <v>255</v>
      </c>
      <c r="BI812" t="s">
        <v>178</v>
      </c>
      <c r="BL812" t="s">
        <v>155</v>
      </c>
      <c r="BN812" t="s">
        <v>282</v>
      </c>
      <c r="BT812" t="s">
        <v>156</v>
      </c>
      <c r="BU812" t="s">
        <v>157</v>
      </c>
      <c r="BV812" t="s">
        <v>6439</v>
      </c>
      <c r="BW812" t="s">
        <v>6439</v>
      </c>
      <c r="BX812">
        <v>0</v>
      </c>
      <c r="BY812">
        <v>1645</v>
      </c>
      <c r="CA812" t="s">
        <v>150</v>
      </c>
      <c r="CB812" t="s">
        <v>147</v>
      </c>
      <c r="CD812" t="s">
        <v>157</v>
      </c>
      <c r="CF812" t="s">
        <v>178</v>
      </c>
      <c r="CH812" t="s">
        <v>282</v>
      </c>
      <c r="CM812" t="s">
        <v>5778</v>
      </c>
      <c r="CN812" t="s">
        <v>5858</v>
      </c>
      <c r="CO812">
        <v>493110013</v>
      </c>
      <c r="EC812" t="s">
        <v>159</v>
      </c>
      <c r="ED812" t="s">
        <v>6613</v>
      </c>
      <c r="EE812" t="s">
        <v>139</v>
      </c>
      <c r="EF812" t="s">
        <v>139</v>
      </c>
      <c r="EG812" t="s">
        <v>139</v>
      </c>
      <c r="EH812" t="s">
        <v>139</v>
      </c>
      <c r="EI812" t="s">
        <v>6614</v>
      </c>
      <c r="EJ812" t="s">
        <v>168</v>
      </c>
      <c r="EL812" t="s">
        <v>168</v>
      </c>
      <c r="EM812" t="s">
        <v>6615</v>
      </c>
      <c r="ER812" t="s">
        <v>6526</v>
      </c>
      <c r="ES812" t="s">
        <v>1677</v>
      </c>
      <c r="EV812" t="str">
        <f t="shared" si="25"/>
        <v>Annemarie - 493110013</v>
      </c>
    </row>
    <row r="813" spans="1:152" x14ac:dyDescent="0.25">
      <c r="A813">
        <v>8486368</v>
      </c>
      <c r="B813" t="s">
        <v>6491</v>
      </c>
      <c r="C813" t="str">
        <f t="shared" si="24"/>
        <v>Feb</v>
      </c>
      <c r="D813" t="s">
        <v>5632</v>
      </c>
      <c r="E813">
        <v>0</v>
      </c>
      <c r="I813" t="s">
        <v>168</v>
      </c>
      <c r="P813" t="s">
        <v>6519</v>
      </c>
      <c r="R813" t="s">
        <v>6616</v>
      </c>
      <c r="T813" t="s">
        <v>171</v>
      </c>
      <c r="AE813" t="s">
        <v>140</v>
      </c>
      <c r="AF813" t="s">
        <v>141</v>
      </c>
      <c r="AG813" t="s">
        <v>6491</v>
      </c>
      <c r="AI813" t="s">
        <v>6064</v>
      </c>
      <c r="AJ813" t="s">
        <v>6491</v>
      </c>
      <c r="AK813">
        <v>148920093</v>
      </c>
      <c r="AL813">
        <v>16912508</v>
      </c>
      <c r="AM813">
        <v>1645</v>
      </c>
      <c r="AN813">
        <v>285110045</v>
      </c>
      <c r="AP813" t="s">
        <v>523</v>
      </c>
      <c r="AS813" t="s">
        <v>145</v>
      </c>
      <c r="AT813">
        <v>9870840859</v>
      </c>
      <c r="AW813" t="s">
        <v>147</v>
      </c>
      <c r="AX813">
        <v>122015</v>
      </c>
      <c r="AY813" t="s">
        <v>6617</v>
      </c>
      <c r="AZ813" t="s">
        <v>6618</v>
      </c>
      <c r="BA813" t="s">
        <v>149</v>
      </c>
      <c r="BB813" t="s">
        <v>150</v>
      </c>
      <c r="BC813" t="s">
        <v>6619</v>
      </c>
      <c r="BD813">
        <v>3</v>
      </c>
      <c r="BE813" t="s">
        <v>6620</v>
      </c>
      <c r="BG813" t="s">
        <v>288</v>
      </c>
      <c r="BH813" t="s">
        <v>6209</v>
      </c>
      <c r="BI813" t="s">
        <v>178</v>
      </c>
      <c r="BJ813">
        <v>28</v>
      </c>
      <c r="BL813" t="s">
        <v>155</v>
      </c>
      <c r="BN813" t="s">
        <v>145</v>
      </c>
      <c r="BT813" t="s">
        <v>156</v>
      </c>
      <c r="BU813" t="s">
        <v>157</v>
      </c>
      <c r="BV813" t="s">
        <v>6491</v>
      </c>
      <c r="BW813" t="s">
        <v>6491</v>
      </c>
      <c r="BX813">
        <v>0</v>
      </c>
      <c r="BY813">
        <v>1645</v>
      </c>
      <c r="CA813" t="s">
        <v>150</v>
      </c>
      <c r="CB813" t="s">
        <v>147</v>
      </c>
      <c r="CD813" t="s">
        <v>157</v>
      </c>
      <c r="CE813" t="s">
        <v>288</v>
      </c>
      <c r="CF813" t="s">
        <v>178</v>
      </c>
      <c r="CG813">
        <v>28</v>
      </c>
      <c r="CH813" t="s">
        <v>145</v>
      </c>
      <c r="CM813" t="s">
        <v>5778</v>
      </c>
      <c r="CN813" t="s">
        <v>5858</v>
      </c>
      <c r="CO813">
        <v>285110045</v>
      </c>
      <c r="DW813" t="s">
        <v>223</v>
      </c>
      <c r="EE813" t="s">
        <v>171</v>
      </c>
      <c r="EF813" t="s">
        <v>171</v>
      </c>
      <c r="EG813" t="s">
        <v>171</v>
      </c>
      <c r="EH813" t="s">
        <v>171</v>
      </c>
      <c r="EJ813" t="s">
        <v>168</v>
      </c>
      <c r="EL813" t="s">
        <v>136</v>
      </c>
      <c r="ER813" t="s">
        <v>6526</v>
      </c>
      <c r="ES813" t="s">
        <v>1677</v>
      </c>
      <c r="EV813" t="str">
        <f t="shared" si="25"/>
        <v>Nikhil - 285110045</v>
      </c>
    </row>
    <row r="814" spans="1:152" x14ac:dyDescent="0.25">
      <c r="A814">
        <v>8486367</v>
      </c>
      <c r="B814" t="s">
        <v>6491</v>
      </c>
      <c r="C814" t="str">
        <f t="shared" si="24"/>
        <v>Feb</v>
      </c>
      <c r="D814" t="s">
        <v>6621</v>
      </c>
      <c r="E814">
        <v>0</v>
      </c>
      <c r="I814" t="s">
        <v>168</v>
      </c>
      <c r="P814" t="s">
        <v>6519</v>
      </c>
      <c r="R814" t="s">
        <v>594</v>
      </c>
      <c r="T814" t="s">
        <v>185</v>
      </c>
      <c r="AE814" t="s">
        <v>140</v>
      </c>
      <c r="AF814" t="s">
        <v>141</v>
      </c>
      <c r="AG814" t="s">
        <v>6491</v>
      </c>
      <c r="AI814" t="s">
        <v>6064</v>
      </c>
      <c r="AJ814" t="s">
        <v>6491</v>
      </c>
      <c r="AK814">
        <v>148919833</v>
      </c>
      <c r="AL814">
        <v>16912548</v>
      </c>
      <c r="AM814">
        <v>1645</v>
      </c>
      <c r="AN814">
        <v>316110074</v>
      </c>
      <c r="AP814" t="s">
        <v>523</v>
      </c>
      <c r="AS814" t="s">
        <v>145</v>
      </c>
      <c r="AW814" t="s">
        <v>147</v>
      </c>
      <c r="AX814">
        <v>122002</v>
      </c>
      <c r="AY814" t="s">
        <v>6622</v>
      </c>
      <c r="AZ814" t="s">
        <v>6623</v>
      </c>
      <c r="BA814" t="s">
        <v>149</v>
      </c>
      <c r="BB814" t="s">
        <v>150</v>
      </c>
      <c r="BC814" t="s">
        <v>6624</v>
      </c>
      <c r="BD814">
        <v>3</v>
      </c>
      <c r="BE814" t="s">
        <v>6625</v>
      </c>
      <c r="BG814" t="s">
        <v>288</v>
      </c>
      <c r="BH814" t="s">
        <v>6525</v>
      </c>
      <c r="BI814" t="s">
        <v>178</v>
      </c>
      <c r="BJ814">
        <v>28</v>
      </c>
      <c r="BL814" t="s">
        <v>155</v>
      </c>
      <c r="BN814" t="s">
        <v>145</v>
      </c>
      <c r="BT814" t="s">
        <v>156</v>
      </c>
      <c r="BU814" t="s">
        <v>157</v>
      </c>
      <c r="BV814" t="s">
        <v>6491</v>
      </c>
      <c r="BW814" t="s">
        <v>6491</v>
      </c>
      <c r="BX814">
        <v>0</v>
      </c>
      <c r="BY814">
        <v>1645</v>
      </c>
      <c r="CA814" t="s">
        <v>150</v>
      </c>
      <c r="CB814" t="s">
        <v>147</v>
      </c>
      <c r="CD814" t="s">
        <v>157</v>
      </c>
      <c r="CE814" t="s">
        <v>288</v>
      </c>
      <c r="CF814" t="s">
        <v>178</v>
      </c>
      <c r="CG814">
        <v>28</v>
      </c>
      <c r="CH814" t="s">
        <v>145</v>
      </c>
      <c r="CM814" t="s">
        <v>5778</v>
      </c>
      <c r="CN814" t="s">
        <v>5858</v>
      </c>
      <c r="CO814">
        <v>316110074</v>
      </c>
      <c r="DY814" t="s">
        <v>181</v>
      </c>
      <c r="DZ814" t="s">
        <v>237</v>
      </c>
      <c r="EE814" t="s">
        <v>171</v>
      </c>
      <c r="EF814" t="s">
        <v>171</v>
      </c>
      <c r="EG814" t="s">
        <v>171</v>
      </c>
      <c r="EH814" t="s">
        <v>171</v>
      </c>
      <c r="EJ814" t="s">
        <v>168</v>
      </c>
      <c r="EL814" t="s">
        <v>136</v>
      </c>
      <c r="EN814" t="s">
        <v>6626</v>
      </c>
      <c r="ER814" t="s">
        <v>6526</v>
      </c>
      <c r="ES814" t="s">
        <v>1677</v>
      </c>
      <c r="EV814" t="str">
        <f t="shared" si="25"/>
        <v>Saurabh - 316110074</v>
      </c>
    </row>
    <row r="815" spans="1:152" x14ac:dyDescent="0.25">
      <c r="A815">
        <v>8486366</v>
      </c>
      <c r="B815" t="s">
        <v>6491</v>
      </c>
      <c r="C815" t="str">
        <f t="shared" si="24"/>
        <v>Feb</v>
      </c>
      <c r="D815" t="s">
        <v>6627</v>
      </c>
      <c r="E815">
        <v>0</v>
      </c>
      <c r="I815" t="s">
        <v>136</v>
      </c>
      <c r="P815" t="s">
        <v>6519</v>
      </c>
      <c r="R815" t="s">
        <v>1587</v>
      </c>
      <c r="T815" t="s">
        <v>161</v>
      </c>
      <c r="AE815" t="s">
        <v>140</v>
      </c>
      <c r="AF815" t="s">
        <v>141</v>
      </c>
      <c r="AG815" t="s">
        <v>6491</v>
      </c>
      <c r="AI815" t="s">
        <v>6064</v>
      </c>
      <c r="AJ815" t="s">
        <v>6491</v>
      </c>
      <c r="AK815">
        <v>148919221</v>
      </c>
      <c r="AL815">
        <v>16654238</v>
      </c>
      <c r="AM815">
        <v>1645</v>
      </c>
      <c r="AN815">
        <v>40900094</v>
      </c>
      <c r="AP815" t="s">
        <v>1498</v>
      </c>
      <c r="AS815" t="s">
        <v>145</v>
      </c>
      <c r="AT815">
        <v>7453802265</v>
      </c>
      <c r="AU815" t="s">
        <v>5377</v>
      </c>
      <c r="AW815" t="s">
        <v>147</v>
      </c>
      <c r="AX815" t="s">
        <v>6628</v>
      </c>
      <c r="AY815" t="s">
        <v>6629</v>
      </c>
      <c r="AZ815" t="s">
        <v>6630</v>
      </c>
      <c r="BA815" t="s">
        <v>149</v>
      </c>
      <c r="BB815" t="s">
        <v>150</v>
      </c>
      <c r="BC815" t="s">
        <v>6631</v>
      </c>
      <c r="BD815">
        <v>3</v>
      </c>
      <c r="BE815" t="s">
        <v>6632</v>
      </c>
      <c r="BG815" t="s">
        <v>197</v>
      </c>
      <c r="BH815" t="s">
        <v>6633</v>
      </c>
      <c r="BI815" t="s">
        <v>178</v>
      </c>
      <c r="BJ815">
        <v>35</v>
      </c>
      <c r="BL815" t="s">
        <v>155</v>
      </c>
      <c r="BN815" t="s">
        <v>145</v>
      </c>
      <c r="BT815" t="s">
        <v>156</v>
      </c>
      <c r="BU815" t="s">
        <v>157</v>
      </c>
      <c r="BV815" t="s">
        <v>6491</v>
      </c>
      <c r="BW815" t="s">
        <v>6491</v>
      </c>
      <c r="BX815">
        <v>0</v>
      </c>
      <c r="BY815">
        <v>1645</v>
      </c>
      <c r="CA815" t="s">
        <v>150</v>
      </c>
      <c r="CB815" t="s">
        <v>147</v>
      </c>
      <c r="CD815" t="s">
        <v>157</v>
      </c>
      <c r="CE815" t="s">
        <v>197</v>
      </c>
      <c r="CF815" t="s">
        <v>178</v>
      </c>
      <c r="CG815">
        <v>35</v>
      </c>
      <c r="CH815" t="s">
        <v>145</v>
      </c>
      <c r="CM815" t="s">
        <v>5778</v>
      </c>
      <c r="CN815" t="s">
        <v>5858</v>
      </c>
      <c r="CO815">
        <v>40900094</v>
      </c>
      <c r="EC815" t="s">
        <v>159</v>
      </c>
      <c r="ED815" t="s">
        <v>6634</v>
      </c>
      <c r="EE815" t="s">
        <v>161</v>
      </c>
      <c r="EF815" t="s">
        <v>161</v>
      </c>
      <c r="EG815" t="s">
        <v>161</v>
      </c>
      <c r="EH815" t="s">
        <v>161</v>
      </c>
      <c r="EI815" t="s">
        <v>6635</v>
      </c>
      <c r="EJ815" t="s">
        <v>136</v>
      </c>
      <c r="EK815" t="s">
        <v>6636</v>
      </c>
      <c r="EL815" t="s">
        <v>168</v>
      </c>
      <c r="EM815" t="s">
        <v>6637</v>
      </c>
      <c r="EN815" t="s">
        <v>6638</v>
      </c>
      <c r="ER815" t="s">
        <v>6526</v>
      </c>
      <c r="ES815" t="s">
        <v>1677</v>
      </c>
      <c r="EV815" t="str">
        <f t="shared" si="25"/>
        <v>Jessica - 40900094</v>
      </c>
    </row>
    <row r="816" spans="1:152" x14ac:dyDescent="0.25">
      <c r="A816">
        <v>8486365</v>
      </c>
      <c r="B816" t="s">
        <v>6491</v>
      </c>
      <c r="C816" t="str">
        <f t="shared" si="24"/>
        <v>Feb</v>
      </c>
      <c r="D816" t="s">
        <v>6639</v>
      </c>
      <c r="E816">
        <v>0</v>
      </c>
      <c r="I816" t="s">
        <v>168</v>
      </c>
      <c r="P816" t="s">
        <v>6519</v>
      </c>
      <c r="R816" t="s">
        <v>6640</v>
      </c>
      <c r="T816" t="s">
        <v>139</v>
      </c>
      <c r="AE816" t="s">
        <v>140</v>
      </c>
      <c r="AF816" t="s">
        <v>141</v>
      </c>
      <c r="AG816" t="s">
        <v>6491</v>
      </c>
      <c r="AI816" t="s">
        <v>6064</v>
      </c>
      <c r="AJ816" t="s">
        <v>6491</v>
      </c>
      <c r="AK816">
        <v>148918806</v>
      </c>
      <c r="AL816">
        <v>16564742</v>
      </c>
      <c r="AM816">
        <v>1645</v>
      </c>
      <c r="AN816">
        <v>472500063</v>
      </c>
      <c r="AS816" t="s">
        <v>145</v>
      </c>
      <c r="AT816">
        <v>1342717857</v>
      </c>
      <c r="AU816" t="s">
        <v>373</v>
      </c>
      <c r="AW816" t="s">
        <v>147</v>
      </c>
      <c r="AX816" t="s">
        <v>6641</v>
      </c>
      <c r="AY816" t="s">
        <v>6642</v>
      </c>
      <c r="AZ816" t="s">
        <v>6643</v>
      </c>
      <c r="BA816" t="s">
        <v>149</v>
      </c>
      <c r="BB816" t="s">
        <v>150</v>
      </c>
      <c r="BC816" t="s">
        <v>6644</v>
      </c>
      <c r="BD816">
        <v>3</v>
      </c>
      <c r="BE816" t="s">
        <v>6645</v>
      </c>
      <c r="BG816" t="s">
        <v>197</v>
      </c>
      <c r="BH816" t="s">
        <v>6646</v>
      </c>
      <c r="BI816" t="s">
        <v>178</v>
      </c>
      <c r="BJ816">
        <v>30</v>
      </c>
      <c r="BL816" t="s">
        <v>155</v>
      </c>
      <c r="BN816" t="s">
        <v>145</v>
      </c>
      <c r="BT816" t="s">
        <v>156</v>
      </c>
      <c r="BU816" t="s">
        <v>157</v>
      </c>
      <c r="BV816" t="s">
        <v>6491</v>
      </c>
      <c r="BW816" t="s">
        <v>6491</v>
      </c>
      <c r="BX816">
        <v>0</v>
      </c>
      <c r="BY816">
        <v>1645</v>
      </c>
      <c r="CA816" t="s">
        <v>150</v>
      </c>
      <c r="CB816" t="s">
        <v>147</v>
      </c>
      <c r="CD816" t="s">
        <v>157</v>
      </c>
      <c r="CE816" t="s">
        <v>197</v>
      </c>
      <c r="CF816" t="s">
        <v>178</v>
      </c>
      <c r="CG816">
        <v>30</v>
      </c>
      <c r="CH816" t="s">
        <v>145</v>
      </c>
      <c r="CM816" t="s">
        <v>5778</v>
      </c>
      <c r="CN816" t="s">
        <v>5858</v>
      </c>
      <c r="CO816">
        <v>472500063</v>
      </c>
      <c r="DX816" t="s">
        <v>236</v>
      </c>
      <c r="DZ816" t="s">
        <v>237</v>
      </c>
      <c r="EE816" t="s">
        <v>139</v>
      </c>
      <c r="EF816" t="s">
        <v>162</v>
      </c>
      <c r="EG816" t="s">
        <v>161</v>
      </c>
      <c r="EH816" t="s">
        <v>161</v>
      </c>
      <c r="EJ816" t="s">
        <v>136</v>
      </c>
      <c r="EK816" t="s">
        <v>6647</v>
      </c>
      <c r="EL816" t="s">
        <v>136</v>
      </c>
      <c r="ER816" t="s">
        <v>6526</v>
      </c>
      <c r="ES816" t="s">
        <v>1677</v>
      </c>
      <c r="EV816" t="str">
        <f t="shared" si="25"/>
        <v>Gemma - 472500063</v>
      </c>
    </row>
    <row r="817" spans="1:152" x14ac:dyDescent="0.25">
      <c r="A817">
        <v>8486364</v>
      </c>
      <c r="B817" t="s">
        <v>6491</v>
      </c>
      <c r="C817" t="str">
        <f t="shared" si="24"/>
        <v>Feb</v>
      </c>
      <c r="D817" t="s">
        <v>6648</v>
      </c>
      <c r="E817">
        <v>0</v>
      </c>
      <c r="I817" t="s">
        <v>168</v>
      </c>
      <c r="P817" t="s">
        <v>6519</v>
      </c>
      <c r="R817" t="s">
        <v>2784</v>
      </c>
      <c r="T817" t="s">
        <v>171</v>
      </c>
      <c r="AE817" t="s">
        <v>140</v>
      </c>
      <c r="AF817" t="s">
        <v>141</v>
      </c>
      <c r="AG817" t="s">
        <v>6491</v>
      </c>
      <c r="AI817" t="s">
        <v>6064</v>
      </c>
      <c r="AJ817" t="s">
        <v>6491</v>
      </c>
      <c r="AK817">
        <v>148918577</v>
      </c>
      <c r="AL817">
        <v>15884684</v>
      </c>
      <c r="AM817">
        <v>1645</v>
      </c>
      <c r="AN817">
        <v>452000086</v>
      </c>
      <c r="AO817" t="s">
        <v>143</v>
      </c>
      <c r="AP817" t="s">
        <v>6649</v>
      </c>
      <c r="AS817" t="s">
        <v>145</v>
      </c>
      <c r="AT817">
        <v>9548949538</v>
      </c>
      <c r="AU817" t="s">
        <v>1001</v>
      </c>
      <c r="AW817" t="s">
        <v>147</v>
      </c>
      <c r="AX817">
        <v>33024</v>
      </c>
      <c r="AY817" t="s">
        <v>6650</v>
      </c>
      <c r="BA817" t="s">
        <v>149</v>
      </c>
      <c r="BB817" t="s">
        <v>150</v>
      </c>
      <c r="BC817" t="s">
        <v>6651</v>
      </c>
      <c r="BD817">
        <v>3</v>
      </c>
      <c r="BE817" t="s">
        <v>6652</v>
      </c>
      <c r="BG817" t="s">
        <v>153</v>
      </c>
      <c r="BH817" t="s">
        <v>6653</v>
      </c>
      <c r="BI817" t="s">
        <v>178</v>
      </c>
      <c r="BJ817">
        <v>25</v>
      </c>
      <c r="BL817" t="s">
        <v>155</v>
      </c>
      <c r="BN817" t="s">
        <v>145</v>
      </c>
      <c r="BT817" t="s">
        <v>156</v>
      </c>
      <c r="BU817" t="s">
        <v>157</v>
      </c>
      <c r="BV817" t="s">
        <v>6491</v>
      </c>
      <c r="BW817" t="s">
        <v>6491</v>
      </c>
      <c r="BX817">
        <v>0</v>
      </c>
      <c r="BY817">
        <v>1645</v>
      </c>
      <c r="CA817" t="s">
        <v>150</v>
      </c>
      <c r="CB817" t="s">
        <v>147</v>
      </c>
      <c r="CD817" t="s">
        <v>157</v>
      </c>
      <c r="CE817" t="s">
        <v>153</v>
      </c>
      <c r="CF817" t="s">
        <v>178</v>
      </c>
      <c r="CG817">
        <v>25</v>
      </c>
      <c r="CH817" t="s">
        <v>145</v>
      </c>
      <c r="CJ817" t="s">
        <v>143</v>
      </c>
      <c r="CM817" t="s">
        <v>5778</v>
      </c>
      <c r="CN817" t="s">
        <v>5858</v>
      </c>
      <c r="CO817">
        <v>452000086</v>
      </c>
      <c r="EC817" t="s">
        <v>159</v>
      </c>
      <c r="ED817" t="s">
        <v>6654</v>
      </c>
      <c r="EE817" t="s">
        <v>171</v>
      </c>
      <c r="EF817" t="s">
        <v>171</v>
      </c>
      <c r="EG817" t="s">
        <v>171</v>
      </c>
      <c r="EH817" t="s">
        <v>171</v>
      </c>
      <c r="EJ817" t="s">
        <v>168</v>
      </c>
      <c r="EL817" t="s">
        <v>168</v>
      </c>
      <c r="EM817" t="s">
        <v>369</v>
      </c>
      <c r="EN817" t="s">
        <v>369</v>
      </c>
      <c r="ER817" t="s">
        <v>6526</v>
      </c>
      <c r="ES817" t="s">
        <v>1677</v>
      </c>
      <c r="EV817" t="str">
        <f t="shared" si="25"/>
        <v>Carolyn - 452000086</v>
      </c>
    </row>
    <row r="818" spans="1:152" x14ac:dyDescent="0.25">
      <c r="A818">
        <v>8486363</v>
      </c>
      <c r="B818" t="s">
        <v>6491</v>
      </c>
      <c r="C818" t="str">
        <f t="shared" si="24"/>
        <v>Feb</v>
      </c>
      <c r="D818" t="s">
        <v>6655</v>
      </c>
      <c r="E818">
        <v>0</v>
      </c>
      <c r="I818" t="s">
        <v>168</v>
      </c>
      <c r="P818" t="s">
        <v>6519</v>
      </c>
      <c r="R818" t="s">
        <v>6656</v>
      </c>
      <c r="T818" t="s">
        <v>162</v>
      </c>
      <c r="AE818" t="s">
        <v>140</v>
      </c>
      <c r="AF818" t="s">
        <v>141</v>
      </c>
      <c r="AG818" t="s">
        <v>6491</v>
      </c>
      <c r="AI818" t="s">
        <v>6064</v>
      </c>
      <c r="AJ818" t="s">
        <v>6491</v>
      </c>
      <c r="AK818">
        <v>148918407</v>
      </c>
      <c r="AL818">
        <v>16037434</v>
      </c>
      <c r="AM818">
        <v>1645</v>
      </c>
      <c r="AN818">
        <v>477600029</v>
      </c>
      <c r="AP818" t="s">
        <v>1689</v>
      </c>
      <c r="AS818" t="s">
        <v>282</v>
      </c>
      <c r="AW818" t="s">
        <v>147</v>
      </c>
      <c r="AX818">
        <v>20141</v>
      </c>
      <c r="AY818" t="s">
        <v>6657</v>
      </c>
      <c r="AZ818">
        <v>1</v>
      </c>
      <c r="BA818" t="s">
        <v>149</v>
      </c>
      <c r="BB818" t="s">
        <v>150</v>
      </c>
      <c r="BC818" t="s">
        <v>6658</v>
      </c>
      <c r="BD818">
        <v>3</v>
      </c>
      <c r="BE818" t="s">
        <v>6659</v>
      </c>
      <c r="BG818" t="s">
        <v>394</v>
      </c>
      <c r="BH818" t="s">
        <v>6660</v>
      </c>
      <c r="BI818" t="s">
        <v>178</v>
      </c>
      <c r="BJ818">
        <v>25</v>
      </c>
      <c r="BL818" t="s">
        <v>155</v>
      </c>
      <c r="BN818" t="s">
        <v>282</v>
      </c>
      <c r="BT818" t="s">
        <v>156</v>
      </c>
      <c r="BU818" t="s">
        <v>157</v>
      </c>
      <c r="BV818" t="s">
        <v>6491</v>
      </c>
      <c r="BW818" t="s">
        <v>6491</v>
      </c>
      <c r="BX818">
        <v>0</v>
      </c>
      <c r="BY818">
        <v>1645</v>
      </c>
      <c r="CA818" t="s">
        <v>150</v>
      </c>
      <c r="CB818" t="s">
        <v>147</v>
      </c>
      <c r="CD818" t="s">
        <v>157</v>
      </c>
      <c r="CE818" t="s">
        <v>394</v>
      </c>
      <c r="CF818" t="s">
        <v>178</v>
      </c>
      <c r="CG818">
        <v>25</v>
      </c>
      <c r="CH818" t="s">
        <v>282</v>
      </c>
      <c r="CM818" t="s">
        <v>5778</v>
      </c>
      <c r="CN818" t="s">
        <v>5858</v>
      </c>
      <c r="CO818">
        <v>477600029</v>
      </c>
      <c r="DV818" t="s">
        <v>235</v>
      </c>
      <c r="EE818" t="s">
        <v>185</v>
      </c>
      <c r="EF818" t="s">
        <v>162</v>
      </c>
      <c r="EG818" t="s">
        <v>185</v>
      </c>
      <c r="EH818" t="s">
        <v>185</v>
      </c>
      <c r="EJ818" t="s">
        <v>168</v>
      </c>
      <c r="EL818" t="s">
        <v>136</v>
      </c>
      <c r="ER818" t="s">
        <v>6526</v>
      </c>
      <c r="ES818" t="s">
        <v>1677</v>
      </c>
      <c r="EV818" t="str">
        <f t="shared" si="25"/>
        <v>Annarosa - 477600029</v>
      </c>
    </row>
    <row r="819" spans="1:152" x14ac:dyDescent="0.25">
      <c r="A819">
        <v>8486362</v>
      </c>
      <c r="B819" t="s">
        <v>6491</v>
      </c>
      <c r="C819" t="str">
        <f t="shared" si="24"/>
        <v>Feb</v>
      </c>
      <c r="D819" t="s">
        <v>6661</v>
      </c>
      <c r="E819">
        <v>0</v>
      </c>
      <c r="I819" t="s">
        <v>168</v>
      </c>
      <c r="P819" t="s">
        <v>6519</v>
      </c>
      <c r="R819" t="s">
        <v>5118</v>
      </c>
      <c r="T819" t="s">
        <v>162</v>
      </c>
      <c r="AE819" t="s">
        <v>140</v>
      </c>
      <c r="AF819" t="s">
        <v>141</v>
      </c>
      <c r="AG819" t="s">
        <v>6491</v>
      </c>
      <c r="AI819" t="s">
        <v>6064</v>
      </c>
      <c r="AJ819" t="s">
        <v>6491</v>
      </c>
      <c r="AK819">
        <v>148917805</v>
      </c>
      <c r="AL819">
        <v>15886810</v>
      </c>
      <c r="AM819">
        <v>1645</v>
      </c>
      <c r="AN819">
        <v>420000044</v>
      </c>
      <c r="AO819" t="s">
        <v>143</v>
      </c>
      <c r="AP819" t="s">
        <v>1127</v>
      </c>
      <c r="AS819" t="s">
        <v>145</v>
      </c>
      <c r="AT819">
        <v>9543416531</v>
      </c>
      <c r="AU819" t="s">
        <v>892</v>
      </c>
      <c r="AW819" t="s">
        <v>147</v>
      </c>
      <c r="AX819">
        <v>33067</v>
      </c>
      <c r="AY819" t="s">
        <v>6662</v>
      </c>
      <c r="BA819" t="s">
        <v>149</v>
      </c>
      <c r="BB819" t="s">
        <v>150</v>
      </c>
      <c r="BC819" t="s">
        <v>6663</v>
      </c>
      <c r="BD819">
        <v>3</v>
      </c>
      <c r="BE819" t="s">
        <v>6664</v>
      </c>
      <c r="BG819" t="s">
        <v>153</v>
      </c>
      <c r="BH819" t="s">
        <v>6665</v>
      </c>
      <c r="BI819" t="s">
        <v>147</v>
      </c>
      <c r="BJ819">
        <v>35</v>
      </c>
      <c r="BL819" t="s">
        <v>155</v>
      </c>
      <c r="BN819" t="s">
        <v>145</v>
      </c>
      <c r="BT819" t="s">
        <v>156</v>
      </c>
      <c r="BU819" t="s">
        <v>157</v>
      </c>
      <c r="BV819" t="s">
        <v>6491</v>
      </c>
      <c r="BW819" t="s">
        <v>6491</v>
      </c>
      <c r="BX819">
        <v>0</v>
      </c>
      <c r="BY819">
        <v>1645</v>
      </c>
      <c r="CA819" t="s">
        <v>150</v>
      </c>
      <c r="CB819" t="s">
        <v>147</v>
      </c>
      <c r="CD819" t="s">
        <v>157</v>
      </c>
      <c r="CE819" t="s">
        <v>153</v>
      </c>
      <c r="CF819" t="s">
        <v>147</v>
      </c>
      <c r="CG819">
        <v>35</v>
      </c>
      <c r="CH819" t="s">
        <v>145</v>
      </c>
      <c r="CJ819" t="s">
        <v>143</v>
      </c>
      <c r="CM819" t="s">
        <v>5778</v>
      </c>
      <c r="CN819" t="s">
        <v>5858</v>
      </c>
      <c r="CO819">
        <v>420000044</v>
      </c>
      <c r="EC819" t="s">
        <v>159</v>
      </c>
      <c r="ED819" t="s">
        <v>6666</v>
      </c>
      <c r="EE819" t="s">
        <v>162</v>
      </c>
      <c r="EF819" t="s">
        <v>162</v>
      </c>
      <c r="EG819" t="s">
        <v>139</v>
      </c>
      <c r="EH819" t="s">
        <v>162</v>
      </c>
      <c r="EJ819" t="s">
        <v>168</v>
      </c>
      <c r="EL819" t="s">
        <v>168</v>
      </c>
      <c r="EM819" t="s">
        <v>6667</v>
      </c>
      <c r="ER819" t="s">
        <v>6526</v>
      </c>
      <c r="ES819" t="s">
        <v>1677</v>
      </c>
      <c r="EV819" t="str">
        <f t="shared" si="25"/>
        <v>Victor - 420000044</v>
      </c>
    </row>
    <row r="820" spans="1:152" x14ac:dyDescent="0.25">
      <c r="A820">
        <v>8486361</v>
      </c>
      <c r="B820" t="s">
        <v>6491</v>
      </c>
      <c r="C820" t="str">
        <f t="shared" si="24"/>
        <v>Feb</v>
      </c>
      <c r="D820" t="s">
        <v>6668</v>
      </c>
      <c r="E820">
        <v>0</v>
      </c>
      <c r="I820" t="s">
        <v>136</v>
      </c>
      <c r="P820" t="s">
        <v>6519</v>
      </c>
      <c r="R820" t="s">
        <v>6669</v>
      </c>
      <c r="T820" t="s">
        <v>139</v>
      </c>
      <c r="AE820" t="s">
        <v>140</v>
      </c>
      <c r="AF820" t="s">
        <v>141</v>
      </c>
      <c r="AG820" t="s">
        <v>6491</v>
      </c>
      <c r="AI820" t="s">
        <v>6064</v>
      </c>
      <c r="AJ820" t="s">
        <v>6491</v>
      </c>
      <c r="AK820">
        <v>148917682</v>
      </c>
      <c r="AL820">
        <v>15890759</v>
      </c>
      <c r="AM820">
        <v>1645</v>
      </c>
      <c r="AN820">
        <v>376500000</v>
      </c>
      <c r="AP820" t="s">
        <v>250</v>
      </c>
      <c r="AS820" t="s">
        <v>145</v>
      </c>
      <c r="AT820">
        <v>7432632985</v>
      </c>
      <c r="AU820" t="s">
        <v>6670</v>
      </c>
      <c r="AW820" t="s">
        <v>147</v>
      </c>
      <c r="AX820" t="s">
        <v>6671</v>
      </c>
      <c r="AY820" t="s">
        <v>6672</v>
      </c>
      <c r="AZ820" t="s">
        <v>6673</v>
      </c>
      <c r="BA820" t="s">
        <v>149</v>
      </c>
      <c r="BB820" t="s">
        <v>150</v>
      </c>
      <c r="BC820" t="s">
        <v>6674</v>
      </c>
      <c r="BD820">
        <v>3</v>
      </c>
      <c r="BE820" t="s">
        <v>6675</v>
      </c>
      <c r="BG820" t="s">
        <v>197</v>
      </c>
      <c r="BH820" t="s">
        <v>6676</v>
      </c>
      <c r="BI820" t="s">
        <v>178</v>
      </c>
      <c r="BJ820">
        <v>25</v>
      </c>
      <c r="BL820" t="s">
        <v>155</v>
      </c>
      <c r="BN820" t="s">
        <v>145</v>
      </c>
      <c r="BT820" t="s">
        <v>156</v>
      </c>
      <c r="BU820" t="s">
        <v>157</v>
      </c>
      <c r="BV820" t="s">
        <v>6491</v>
      </c>
      <c r="BW820" t="s">
        <v>6491</v>
      </c>
      <c r="BX820">
        <v>0</v>
      </c>
      <c r="BY820">
        <v>1645</v>
      </c>
      <c r="CA820" t="s">
        <v>150</v>
      </c>
      <c r="CB820" t="s">
        <v>147</v>
      </c>
      <c r="CD820" t="s">
        <v>157</v>
      </c>
      <c r="CE820" t="s">
        <v>197</v>
      </c>
      <c r="CF820" t="s">
        <v>178</v>
      </c>
      <c r="CG820">
        <v>25</v>
      </c>
      <c r="CH820" t="s">
        <v>145</v>
      </c>
      <c r="CM820" t="s">
        <v>5778</v>
      </c>
      <c r="CN820" t="s">
        <v>5858</v>
      </c>
      <c r="CO820">
        <v>376500000</v>
      </c>
      <c r="DW820" t="s">
        <v>223</v>
      </c>
      <c r="EE820" t="s">
        <v>162</v>
      </c>
      <c r="EF820" t="s">
        <v>162</v>
      </c>
      <c r="EG820" t="s">
        <v>139</v>
      </c>
      <c r="EH820" t="s">
        <v>139</v>
      </c>
      <c r="EI820" t="s">
        <v>6677</v>
      </c>
      <c r="EJ820" t="s">
        <v>168</v>
      </c>
      <c r="EL820" t="s">
        <v>168</v>
      </c>
      <c r="EM820" t="s">
        <v>6678</v>
      </c>
      <c r="EN820" t="s">
        <v>6679</v>
      </c>
      <c r="ER820" t="s">
        <v>6526</v>
      </c>
      <c r="ES820" t="s">
        <v>1677</v>
      </c>
      <c r="EV820" t="str">
        <f t="shared" si="25"/>
        <v>Marga - 376500000</v>
      </c>
    </row>
    <row r="821" spans="1:152" x14ac:dyDescent="0.25">
      <c r="A821">
        <v>8486360</v>
      </c>
      <c r="B821" t="s">
        <v>6491</v>
      </c>
      <c r="C821" t="str">
        <f t="shared" si="24"/>
        <v>Feb</v>
      </c>
      <c r="D821" t="s">
        <v>6680</v>
      </c>
      <c r="E821">
        <v>0</v>
      </c>
      <c r="I821" t="s">
        <v>168</v>
      </c>
      <c r="P821" t="s">
        <v>6519</v>
      </c>
      <c r="R821" t="s">
        <v>6681</v>
      </c>
      <c r="T821" t="s">
        <v>185</v>
      </c>
      <c r="AE821" t="s">
        <v>140</v>
      </c>
      <c r="AF821" t="s">
        <v>141</v>
      </c>
      <c r="AG821" t="s">
        <v>6491</v>
      </c>
      <c r="AI821" t="s">
        <v>6064</v>
      </c>
      <c r="AJ821" t="s">
        <v>6491</v>
      </c>
      <c r="AK821">
        <v>148917435</v>
      </c>
      <c r="AL821">
        <v>16912481</v>
      </c>
      <c r="AM821">
        <v>1645</v>
      </c>
      <c r="AN821">
        <v>266110057</v>
      </c>
      <c r="AS821" t="s">
        <v>282</v>
      </c>
      <c r="AW821" t="s">
        <v>147</v>
      </c>
      <c r="BA821" t="s">
        <v>149</v>
      </c>
      <c r="BB821" t="s">
        <v>150</v>
      </c>
      <c r="BC821" t="s">
        <v>6682</v>
      </c>
      <c r="BD821">
        <v>3</v>
      </c>
      <c r="BE821" t="s">
        <v>6683</v>
      </c>
      <c r="BH821" t="s">
        <v>264</v>
      </c>
      <c r="BI821" t="s">
        <v>178</v>
      </c>
      <c r="BL821" t="s">
        <v>155</v>
      </c>
      <c r="BN821" t="s">
        <v>282</v>
      </c>
      <c r="BT821" t="s">
        <v>156</v>
      </c>
      <c r="BU821" t="s">
        <v>157</v>
      </c>
      <c r="BV821" t="s">
        <v>6491</v>
      </c>
      <c r="BW821" t="s">
        <v>6491</v>
      </c>
      <c r="BX821">
        <v>0</v>
      </c>
      <c r="BY821">
        <v>1645</v>
      </c>
      <c r="CA821" t="s">
        <v>150</v>
      </c>
      <c r="CB821" t="s">
        <v>147</v>
      </c>
      <c r="CD821" t="s">
        <v>157</v>
      </c>
      <c r="CF821" t="s">
        <v>178</v>
      </c>
      <c r="CH821" t="s">
        <v>282</v>
      </c>
      <c r="CM821" t="s">
        <v>5778</v>
      </c>
      <c r="CN821" t="s">
        <v>5858</v>
      </c>
      <c r="CO821">
        <v>266110057</v>
      </c>
      <c r="DY821" t="s">
        <v>181</v>
      </c>
      <c r="EE821" t="s">
        <v>185</v>
      </c>
      <c r="EF821" t="s">
        <v>185</v>
      </c>
      <c r="EG821" t="s">
        <v>185</v>
      </c>
      <c r="EH821" t="s">
        <v>185</v>
      </c>
      <c r="EJ821" t="s">
        <v>168</v>
      </c>
      <c r="EL821" t="s">
        <v>136</v>
      </c>
      <c r="ER821" t="s">
        <v>6526</v>
      </c>
      <c r="ES821" t="s">
        <v>1677</v>
      </c>
      <c r="EV821" t="str">
        <f t="shared" si="25"/>
        <v>Leonardo - 266110057</v>
      </c>
    </row>
    <row r="822" spans="1:152" x14ac:dyDescent="0.25">
      <c r="A822">
        <v>8486359</v>
      </c>
      <c r="B822" t="s">
        <v>6491</v>
      </c>
      <c r="C822" t="str">
        <f t="shared" si="24"/>
        <v>Feb</v>
      </c>
      <c r="D822" t="s">
        <v>6684</v>
      </c>
      <c r="E822">
        <v>0</v>
      </c>
      <c r="I822" t="s">
        <v>168</v>
      </c>
      <c r="P822" t="s">
        <v>6519</v>
      </c>
      <c r="R822" t="s">
        <v>6685</v>
      </c>
      <c r="T822" t="s">
        <v>171</v>
      </c>
      <c r="AE822" t="s">
        <v>140</v>
      </c>
      <c r="AF822" t="s">
        <v>141</v>
      </c>
      <c r="AG822" t="s">
        <v>6491</v>
      </c>
      <c r="AI822" t="s">
        <v>6064</v>
      </c>
      <c r="AJ822" t="s">
        <v>6491</v>
      </c>
      <c r="AK822">
        <v>148917392</v>
      </c>
      <c r="AL822">
        <v>16912448</v>
      </c>
      <c r="AM822">
        <v>1645</v>
      </c>
      <c r="AN822">
        <v>155110063</v>
      </c>
      <c r="AS822" t="s">
        <v>282</v>
      </c>
      <c r="AW822" t="s">
        <v>147</v>
      </c>
      <c r="BA822" t="s">
        <v>149</v>
      </c>
      <c r="BB822" t="s">
        <v>150</v>
      </c>
      <c r="BC822" t="s">
        <v>6686</v>
      </c>
      <c r="BD822">
        <v>3</v>
      </c>
      <c r="BE822" t="s">
        <v>6687</v>
      </c>
      <c r="BH822" t="s">
        <v>6209</v>
      </c>
      <c r="BI822" t="s">
        <v>178</v>
      </c>
      <c r="BL822" t="s">
        <v>155</v>
      </c>
      <c r="BN822" t="s">
        <v>282</v>
      </c>
      <c r="BT822" t="s">
        <v>156</v>
      </c>
      <c r="BU822" t="s">
        <v>157</v>
      </c>
      <c r="BV822" t="s">
        <v>6491</v>
      </c>
      <c r="BW822" t="s">
        <v>6491</v>
      </c>
      <c r="BX822">
        <v>0</v>
      </c>
      <c r="BY822">
        <v>1645</v>
      </c>
      <c r="CA822" t="s">
        <v>150</v>
      </c>
      <c r="CB822" t="s">
        <v>147</v>
      </c>
      <c r="CD822" t="s">
        <v>157</v>
      </c>
      <c r="CF822" t="s">
        <v>178</v>
      </c>
      <c r="CH822" t="s">
        <v>282</v>
      </c>
      <c r="CM822" t="s">
        <v>5778</v>
      </c>
      <c r="CN822" t="s">
        <v>5858</v>
      </c>
      <c r="CO822">
        <v>155110063</v>
      </c>
      <c r="DY822" t="s">
        <v>181</v>
      </c>
      <c r="EE822" t="s">
        <v>171</v>
      </c>
      <c r="EF822" t="s">
        <v>171</v>
      </c>
      <c r="EG822" t="s">
        <v>171</v>
      </c>
      <c r="EH822" t="s">
        <v>171</v>
      </c>
      <c r="EJ822" t="s">
        <v>168</v>
      </c>
      <c r="EL822" t="s">
        <v>136</v>
      </c>
      <c r="ER822" t="s">
        <v>6526</v>
      </c>
      <c r="ES822" t="s">
        <v>1677</v>
      </c>
      <c r="EV822" t="str">
        <f t="shared" si="25"/>
        <v>Fran - 155110063</v>
      </c>
    </row>
    <row r="823" spans="1:152" x14ac:dyDescent="0.25">
      <c r="A823">
        <v>8486358</v>
      </c>
      <c r="B823" t="s">
        <v>6345</v>
      </c>
      <c r="C823" t="str">
        <f t="shared" si="24"/>
        <v>Feb</v>
      </c>
      <c r="D823" t="s">
        <v>6688</v>
      </c>
      <c r="E823">
        <v>0</v>
      </c>
      <c r="I823" t="s">
        <v>168</v>
      </c>
      <c r="P823" t="s">
        <v>6519</v>
      </c>
      <c r="R823" t="s">
        <v>6689</v>
      </c>
      <c r="T823" t="s">
        <v>171</v>
      </c>
      <c r="AE823" t="s">
        <v>140</v>
      </c>
      <c r="AF823" t="s">
        <v>141</v>
      </c>
      <c r="AG823" t="s">
        <v>6345</v>
      </c>
      <c r="AI823" t="s">
        <v>5828</v>
      </c>
      <c r="AJ823" t="s">
        <v>6345</v>
      </c>
      <c r="AK823">
        <v>148846308</v>
      </c>
      <c r="AL823">
        <v>16907926</v>
      </c>
      <c r="AM823">
        <v>1645</v>
      </c>
      <c r="AN823">
        <v>54110037</v>
      </c>
      <c r="AO823" t="s">
        <v>172</v>
      </c>
      <c r="AP823" t="s">
        <v>540</v>
      </c>
      <c r="AS823" t="s">
        <v>145</v>
      </c>
      <c r="AT823">
        <v>3475268257</v>
      </c>
      <c r="AW823" t="s">
        <v>147</v>
      </c>
      <c r="AX823">
        <v>11236</v>
      </c>
      <c r="AY823" t="s">
        <v>6690</v>
      </c>
      <c r="BA823" t="s">
        <v>149</v>
      </c>
      <c r="BB823" t="s">
        <v>150</v>
      </c>
      <c r="BC823" t="s">
        <v>6691</v>
      </c>
      <c r="BD823">
        <v>3</v>
      </c>
      <c r="BE823" t="s">
        <v>6692</v>
      </c>
      <c r="BG823" t="s">
        <v>153</v>
      </c>
      <c r="BH823" t="s">
        <v>264</v>
      </c>
      <c r="BI823" t="s">
        <v>178</v>
      </c>
      <c r="BJ823">
        <v>30</v>
      </c>
      <c r="BL823" t="s">
        <v>155</v>
      </c>
      <c r="BN823" t="s">
        <v>145</v>
      </c>
      <c r="BT823" t="s">
        <v>156</v>
      </c>
      <c r="BU823" t="s">
        <v>157</v>
      </c>
      <c r="BV823" t="s">
        <v>6345</v>
      </c>
      <c r="BW823" t="s">
        <v>6345</v>
      </c>
      <c r="BX823">
        <v>0</v>
      </c>
      <c r="BY823">
        <v>1645</v>
      </c>
      <c r="CA823" t="s">
        <v>150</v>
      </c>
      <c r="CB823" t="s">
        <v>147</v>
      </c>
      <c r="CD823" t="s">
        <v>157</v>
      </c>
      <c r="CE823" t="s">
        <v>153</v>
      </c>
      <c r="CF823" t="s">
        <v>178</v>
      </c>
      <c r="CG823">
        <v>30</v>
      </c>
      <c r="CH823" t="s">
        <v>145</v>
      </c>
      <c r="CJ823" t="s">
        <v>172</v>
      </c>
      <c r="CM823" t="s">
        <v>5778</v>
      </c>
      <c r="CN823" t="s">
        <v>5858</v>
      </c>
      <c r="CO823">
        <v>54110037</v>
      </c>
      <c r="DY823" t="s">
        <v>181</v>
      </c>
      <c r="EE823" t="s">
        <v>171</v>
      </c>
      <c r="EF823" t="s">
        <v>171</v>
      </c>
      <c r="EG823" t="s">
        <v>171</v>
      </c>
      <c r="EH823" t="s">
        <v>171</v>
      </c>
      <c r="EJ823" t="s">
        <v>168</v>
      </c>
      <c r="EL823" t="s">
        <v>136</v>
      </c>
      <c r="ER823" t="s">
        <v>6526</v>
      </c>
      <c r="ES823" t="s">
        <v>1677</v>
      </c>
      <c r="EV823" t="str">
        <f t="shared" si="25"/>
        <v>Kathy-Ann - 54110037</v>
      </c>
    </row>
    <row r="824" spans="1:152" x14ac:dyDescent="0.25">
      <c r="A824">
        <v>8486357</v>
      </c>
      <c r="B824" t="s">
        <v>6345</v>
      </c>
      <c r="C824" t="str">
        <f t="shared" si="24"/>
        <v>Feb</v>
      </c>
      <c r="D824" t="s">
        <v>6693</v>
      </c>
      <c r="E824">
        <v>0</v>
      </c>
      <c r="I824" t="s">
        <v>168</v>
      </c>
      <c r="P824" t="s">
        <v>6519</v>
      </c>
      <c r="R824" t="s">
        <v>6694</v>
      </c>
      <c r="T824" t="s">
        <v>185</v>
      </c>
      <c r="AE824" t="s">
        <v>140</v>
      </c>
      <c r="AF824" t="s">
        <v>141</v>
      </c>
      <c r="AG824" t="s">
        <v>6345</v>
      </c>
      <c r="AI824" t="s">
        <v>5828</v>
      </c>
      <c r="AJ824" t="s">
        <v>6345</v>
      </c>
      <c r="AK824">
        <v>148845174</v>
      </c>
      <c r="AL824">
        <v>16908025</v>
      </c>
      <c r="AM824">
        <v>1645</v>
      </c>
      <c r="AN824">
        <v>46500056</v>
      </c>
      <c r="AP824" t="s">
        <v>389</v>
      </c>
      <c r="AS824" t="s">
        <v>677</v>
      </c>
      <c r="AT824">
        <v>3480571375</v>
      </c>
      <c r="AW824" t="s">
        <v>147</v>
      </c>
      <c r="AX824">
        <v>175</v>
      </c>
      <c r="AY824" t="s">
        <v>6695</v>
      </c>
      <c r="BA824" t="s">
        <v>149</v>
      </c>
      <c r="BB824" t="s">
        <v>150</v>
      </c>
      <c r="BC824" t="s">
        <v>6696</v>
      </c>
      <c r="BD824">
        <v>3</v>
      </c>
      <c r="BE824" t="s">
        <v>6697</v>
      </c>
      <c r="BG824" t="s">
        <v>394</v>
      </c>
      <c r="BH824" t="s">
        <v>1693</v>
      </c>
      <c r="BI824" t="s">
        <v>178</v>
      </c>
      <c r="BJ824">
        <v>25</v>
      </c>
      <c r="BL824" t="s">
        <v>155</v>
      </c>
      <c r="BN824" t="s">
        <v>677</v>
      </c>
      <c r="BT824" t="s">
        <v>156</v>
      </c>
      <c r="BU824" t="s">
        <v>157</v>
      </c>
      <c r="BV824" t="s">
        <v>6345</v>
      </c>
      <c r="BW824" t="s">
        <v>6345</v>
      </c>
      <c r="BX824">
        <v>0</v>
      </c>
      <c r="BY824">
        <v>1645</v>
      </c>
      <c r="CA824" t="s">
        <v>150</v>
      </c>
      <c r="CB824" t="s">
        <v>147</v>
      </c>
      <c r="CD824" t="s">
        <v>157</v>
      </c>
      <c r="CE824" t="s">
        <v>394</v>
      </c>
      <c r="CF824" t="s">
        <v>178</v>
      </c>
      <c r="CG824">
        <v>25</v>
      </c>
      <c r="CH824" t="s">
        <v>677</v>
      </c>
      <c r="CM824" t="s">
        <v>5778</v>
      </c>
      <c r="CN824" t="s">
        <v>5858</v>
      </c>
      <c r="CO824">
        <v>46500056</v>
      </c>
      <c r="DW824" t="s">
        <v>223</v>
      </c>
      <c r="EE824" t="s">
        <v>139</v>
      </c>
      <c r="EF824" t="s">
        <v>185</v>
      </c>
      <c r="EG824" t="s">
        <v>162</v>
      </c>
      <c r="EH824" t="s">
        <v>162</v>
      </c>
      <c r="EJ824" t="s">
        <v>168</v>
      </c>
      <c r="EL824" t="s">
        <v>136</v>
      </c>
      <c r="EN824" t="s">
        <v>6698</v>
      </c>
      <c r="ER824" t="s">
        <v>6526</v>
      </c>
      <c r="ES824" t="s">
        <v>1677</v>
      </c>
      <c r="EV824" t="str">
        <f t="shared" si="25"/>
        <v>Tania - 46500056</v>
      </c>
    </row>
    <row r="825" spans="1:152" x14ac:dyDescent="0.25">
      <c r="A825">
        <v>8486356</v>
      </c>
      <c r="B825" t="s">
        <v>6345</v>
      </c>
      <c r="C825" t="str">
        <f t="shared" si="24"/>
        <v>Feb</v>
      </c>
      <c r="D825" t="s">
        <v>6699</v>
      </c>
      <c r="E825">
        <v>0</v>
      </c>
      <c r="I825" t="s">
        <v>136</v>
      </c>
      <c r="P825" t="s">
        <v>6519</v>
      </c>
      <c r="R825" t="s">
        <v>5056</v>
      </c>
      <c r="T825" t="s">
        <v>139</v>
      </c>
      <c r="AE825" t="s">
        <v>140</v>
      </c>
      <c r="AF825" t="s">
        <v>141</v>
      </c>
      <c r="AG825" t="s">
        <v>6345</v>
      </c>
      <c r="AI825" t="s">
        <v>5828</v>
      </c>
      <c r="AJ825" t="s">
        <v>6345</v>
      </c>
      <c r="AK825">
        <v>148843978</v>
      </c>
      <c r="AL825">
        <v>15930493</v>
      </c>
      <c r="AM825">
        <v>1645</v>
      </c>
      <c r="AN825">
        <v>334000011</v>
      </c>
      <c r="AO825" t="s">
        <v>327</v>
      </c>
      <c r="AP825" t="s">
        <v>328</v>
      </c>
      <c r="AS825" t="s">
        <v>145</v>
      </c>
      <c r="AT825">
        <v>6022660174</v>
      </c>
      <c r="AU825" t="s">
        <v>155</v>
      </c>
      <c r="AW825" t="s">
        <v>147</v>
      </c>
      <c r="AX825">
        <v>85016</v>
      </c>
      <c r="AY825" t="s">
        <v>6700</v>
      </c>
      <c r="BA825" t="s">
        <v>149</v>
      </c>
      <c r="BB825" t="s">
        <v>150</v>
      </c>
      <c r="BC825" t="s">
        <v>6701</v>
      </c>
      <c r="BD825">
        <v>3</v>
      </c>
      <c r="BE825" t="s">
        <v>6702</v>
      </c>
      <c r="BG825" t="s">
        <v>153</v>
      </c>
      <c r="BH825" t="s">
        <v>5017</v>
      </c>
      <c r="BI825" t="s">
        <v>178</v>
      </c>
      <c r="BJ825">
        <v>25</v>
      </c>
      <c r="BL825" t="s">
        <v>155</v>
      </c>
      <c r="BN825" t="s">
        <v>145</v>
      </c>
      <c r="BT825" t="s">
        <v>156</v>
      </c>
      <c r="BU825" t="s">
        <v>157</v>
      </c>
      <c r="BV825" t="s">
        <v>6345</v>
      </c>
      <c r="BW825" t="s">
        <v>6345</v>
      </c>
      <c r="BX825">
        <v>0</v>
      </c>
      <c r="BY825">
        <v>1645</v>
      </c>
      <c r="CA825" t="s">
        <v>150</v>
      </c>
      <c r="CB825" t="s">
        <v>147</v>
      </c>
      <c r="CD825" t="s">
        <v>157</v>
      </c>
      <c r="CE825" t="s">
        <v>153</v>
      </c>
      <c r="CF825" t="s">
        <v>178</v>
      </c>
      <c r="CG825">
        <v>25</v>
      </c>
      <c r="CH825" t="s">
        <v>145</v>
      </c>
      <c r="CJ825" t="s">
        <v>327</v>
      </c>
      <c r="CM825" t="s">
        <v>5778</v>
      </c>
      <c r="CN825" t="s">
        <v>5858</v>
      </c>
      <c r="CO825">
        <v>334000011</v>
      </c>
      <c r="EC825" t="s">
        <v>159</v>
      </c>
      <c r="ED825" t="s">
        <v>6703</v>
      </c>
      <c r="EE825" t="s">
        <v>162</v>
      </c>
      <c r="EF825" t="s">
        <v>162</v>
      </c>
      <c r="EG825" t="s">
        <v>162</v>
      </c>
      <c r="EH825" t="s">
        <v>162</v>
      </c>
      <c r="EI825" t="s">
        <v>6704</v>
      </c>
      <c r="EJ825" t="s">
        <v>136</v>
      </c>
      <c r="EK825" t="s">
        <v>6705</v>
      </c>
      <c r="EL825" t="s">
        <v>168</v>
      </c>
      <c r="EM825" t="s">
        <v>6706</v>
      </c>
      <c r="EN825" t="s">
        <v>6707</v>
      </c>
      <c r="ER825" t="s">
        <v>6526</v>
      </c>
      <c r="ES825" t="s">
        <v>1677</v>
      </c>
      <c r="EV825" t="str">
        <f t="shared" si="25"/>
        <v>Laurie - 334000011</v>
      </c>
    </row>
    <row r="826" spans="1:152" x14ac:dyDescent="0.25">
      <c r="A826">
        <v>8486355</v>
      </c>
      <c r="B826" t="s">
        <v>6455</v>
      </c>
      <c r="C826" t="str">
        <f t="shared" si="24"/>
        <v>Feb</v>
      </c>
      <c r="D826" t="s">
        <v>6708</v>
      </c>
      <c r="E826">
        <v>0</v>
      </c>
      <c r="I826" t="s">
        <v>168</v>
      </c>
      <c r="P826" t="s">
        <v>6519</v>
      </c>
      <c r="R826" t="s">
        <v>3643</v>
      </c>
      <c r="T826" t="s">
        <v>185</v>
      </c>
      <c r="AE826" t="s">
        <v>140</v>
      </c>
      <c r="AF826" t="s">
        <v>141</v>
      </c>
      <c r="AG826" t="s">
        <v>6455</v>
      </c>
      <c r="AI826" t="s">
        <v>5770</v>
      </c>
      <c r="AJ826" t="s">
        <v>6455</v>
      </c>
      <c r="AK826">
        <v>148770855</v>
      </c>
      <c r="AL826">
        <v>15884535</v>
      </c>
      <c r="AM826">
        <v>1645</v>
      </c>
      <c r="AN826">
        <v>443000098</v>
      </c>
      <c r="AO826" t="s">
        <v>327</v>
      </c>
      <c r="AP826" t="s">
        <v>2195</v>
      </c>
      <c r="AS826" t="s">
        <v>145</v>
      </c>
      <c r="AT826">
        <v>6024106230</v>
      </c>
      <c r="AU826" t="s">
        <v>1145</v>
      </c>
      <c r="AW826" t="s">
        <v>147</v>
      </c>
      <c r="AX826">
        <v>85037</v>
      </c>
      <c r="AY826" t="s">
        <v>6709</v>
      </c>
      <c r="BA826" t="s">
        <v>149</v>
      </c>
      <c r="BB826" t="s">
        <v>150</v>
      </c>
      <c r="BC826" t="s">
        <v>6710</v>
      </c>
      <c r="BD826">
        <v>3</v>
      </c>
      <c r="BE826" t="s">
        <v>6711</v>
      </c>
      <c r="BG826" t="s">
        <v>153</v>
      </c>
      <c r="BH826" t="s">
        <v>6712</v>
      </c>
      <c r="BI826" t="s">
        <v>178</v>
      </c>
      <c r="BJ826">
        <v>30</v>
      </c>
      <c r="BL826" t="s">
        <v>155</v>
      </c>
      <c r="BN826" t="s">
        <v>145</v>
      </c>
      <c r="BT826" t="s">
        <v>156</v>
      </c>
      <c r="BU826" t="s">
        <v>157</v>
      </c>
      <c r="BV826" t="s">
        <v>6455</v>
      </c>
      <c r="BW826" t="s">
        <v>6455</v>
      </c>
      <c r="BX826">
        <v>0</v>
      </c>
      <c r="BY826">
        <v>1645</v>
      </c>
      <c r="CA826" t="s">
        <v>150</v>
      </c>
      <c r="CB826" t="s">
        <v>147</v>
      </c>
      <c r="CD826" t="s">
        <v>157</v>
      </c>
      <c r="CE826" t="s">
        <v>153</v>
      </c>
      <c r="CF826" t="s">
        <v>178</v>
      </c>
      <c r="CG826">
        <v>30</v>
      </c>
      <c r="CH826" t="s">
        <v>145</v>
      </c>
      <c r="CJ826" t="s">
        <v>327</v>
      </c>
      <c r="CM826" t="s">
        <v>5778</v>
      </c>
      <c r="CN826" t="s">
        <v>5858</v>
      </c>
      <c r="CO826">
        <v>443000098</v>
      </c>
      <c r="EB826" t="s">
        <v>360</v>
      </c>
      <c r="EE826" t="s">
        <v>185</v>
      </c>
      <c r="EF826" t="s">
        <v>185</v>
      </c>
      <c r="EG826" t="s">
        <v>185</v>
      </c>
      <c r="EH826" t="s">
        <v>185</v>
      </c>
      <c r="EJ826" t="s">
        <v>168</v>
      </c>
      <c r="EL826" t="s">
        <v>136</v>
      </c>
      <c r="ER826" t="s">
        <v>6526</v>
      </c>
      <c r="ES826" t="s">
        <v>1677</v>
      </c>
      <c r="EV826" t="str">
        <f t="shared" si="25"/>
        <v>Ashley - 443000098</v>
      </c>
    </row>
    <row r="827" spans="1:152" x14ac:dyDescent="0.25">
      <c r="A827">
        <v>8486354</v>
      </c>
      <c r="B827" t="s">
        <v>6455</v>
      </c>
      <c r="C827" t="str">
        <f t="shared" si="24"/>
        <v>Feb</v>
      </c>
      <c r="D827" t="s">
        <v>6713</v>
      </c>
      <c r="E827">
        <v>0</v>
      </c>
      <c r="I827" t="s">
        <v>136</v>
      </c>
      <c r="P827" t="s">
        <v>6519</v>
      </c>
      <c r="R827" t="s">
        <v>6714</v>
      </c>
      <c r="T827" t="s">
        <v>139</v>
      </c>
      <c r="AE827" t="s">
        <v>140</v>
      </c>
      <c r="AF827" t="s">
        <v>141</v>
      </c>
      <c r="AG827" t="s">
        <v>6455</v>
      </c>
      <c r="AI827" t="s">
        <v>5770</v>
      </c>
      <c r="AJ827" t="s">
        <v>6455</v>
      </c>
      <c r="AK827">
        <v>148770390</v>
      </c>
      <c r="AL827">
        <v>15932049</v>
      </c>
      <c r="AM827">
        <v>1645</v>
      </c>
      <c r="AN827">
        <v>491000074</v>
      </c>
      <c r="AO827" t="s">
        <v>172</v>
      </c>
      <c r="AP827" t="s">
        <v>1827</v>
      </c>
      <c r="AS827" t="s">
        <v>145</v>
      </c>
      <c r="AT827">
        <v>7184042551</v>
      </c>
      <c r="AW827" t="s">
        <v>147</v>
      </c>
      <c r="AX827">
        <v>11385</v>
      </c>
      <c r="AY827" t="s">
        <v>6715</v>
      </c>
      <c r="BA827" t="s">
        <v>149</v>
      </c>
      <c r="BB827" t="s">
        <v>150</v>
      </c>
      <c r="BC827" t="s">
        <v>6716</v>
      </c>
      <c r="BD827">
        <v>3</v>
      </c>
      <c r="BE827" t="s">
        <v>6717</v>
      </c>
      <c r="BG827" t="s">
        <v>153</v>
      </c>
      <c r="BH827" t="s">
        <v>6718</v>
      </c>
      <c r="BI827" t="s">
        <v>178</v>
      </c>
      <c r="BJ827">
        <v>25</v>
      </c>
      <c r="BL827" t="s">
        <v>155</v>
      </c>
      <c r="BN827" t="s">
        <v>145</v>
      </c>
      <c r="BT827" t="s">
        <v>156</v>
      </c>
      <c r="BU827" t="s">
        <v>157</v>
      </c>
      <c r="BV827" t="s">
        <v>6455</v>
      </c>
      <c r="BW827" t="s">
        <v>6455</v>
      </c>
      <c r="BX827">
        <v>0</v>
      </c>
      <c r="BY827">
        <v>1645</v>
      </c>
      <c r="CA827" t="s">
        <v>150</v>
      </c>
      <c r="CB827" t="s">
        <v>147</v>
      </c>
      <c r="CD827" t="s">
        <v>157</v>
      </c>
      <c r="CE827" t="s">
        <v>153</v>
      </c>
      <c r="CF827" t="s">
        <v>178</v>
      </c>
      <c r="CG827">
        <v>25</v>
      </c>
      <c r="CH827" t="s">
        <v>145</v>
      </c>
      <c r="CJ827" t="s">
        <v>172</v>
      </c>
      <c r="CM827" t="s">
        <v>5778</v>
      </c>
      <c r="CN827" t="s">
        <v>5858</v>
      </c>
      <c r="CO827">
        <v>491000074</v>
      </c>
      <c r="EA827" t="s">
        <v>342</v>
      </c>
      <c r="EE827" t="s">
        <v>185</v>
      </c>
      <c r="EF827" t="s">
        <v>185</v>
      </c>
      <c r="EG827" t="s">
        <v>185</v>
      </c>
      <c r="EH827" t="s">
        <v>185</v>
      </c>
      <c r="EI827" t="s">
        <v>6719</v>
      </c>
      <c r="EJ827" t="s">
        <v>136</v>
      </c>
      <c r="EK827" t="s">
        <v>6720</v>
      </c>
      <c r="EL827" t="s">
        <v>168</v>
      </c>
      <c r="EM827" t="s">
        <v>6721</v>
      </c>
      <c r="ER827" t="s">
        <v>6526</v>
      </c>
      <c r="ES827" t="s">
        <v>1677</v>
      </c>
      <c r="EV827" t="str">
        <f t="shared" si="25"/>
        <v>Ivana - 491000074</v>
      </c>
    </row>
    <row r="828" spans="1:152" x14ac:dyDescent="0.25">
      <c r="A828">
        <v>8486353</v>
      </c>
      <c r="B828" t="s">
        <v>6455</v>
      </c>
      <c r="C828" t="str">
        <f t="shared" si="24"/>
        <v>Feb</v>
      </c>
      <c r="D828" t="s">
        <v>3147</v>
      </c>
      <c r="E828">
        <v>0</v>
      </c>
      <c r="I828" t="s">
        <v>136</v>
      </c>
      <c r="P828" t="s">
        <v>6519</v>
      </c>
      <c r="R828" t="s">
        <v>6722</v>
      </c>
      <c r="T828" t="s">
        <v>161</v>
      </c>
      <c r="AE828" t="s">
        <v>140</v>
      </c>
      <c r="AF828" t="s">
        <v>141</v>
      </c>
      <c r="AG828" t="s">
        <v>6455</v>
      </c>
      <c r="AI828" t="s">
        <v>5770</v>
      </c>
      <c r="AJ828" t="s">
        <v>6455</v>
      </c>
      <c r="AK828">
        <v>148770172</v>
      </c>
      <c r="AL828">
        <v>16029589</v>
      </c>
      <c r="AM828">
        <v>1645</v>
      </c>
      <c r="AN828">
        <v>495300090</v>
      </c>
      <c r="AO828" t="s">
        <v>3110</v>
      </c>
      <c r="AP828" t="s">
        <v>6723</v>
      </c>
      <c r="AS828" t="s">
        <v>282</v>
      </c>
      <c r="AT828">
        <v>2107242068</v>
      </c>
      <c r="AW828" t="s">
        <v>147</v>
      </c>
      <c r="AX828">
        <v>78254</v>
      </c>
      <c r="AY828" t="s">
        <v>6724</v>
      </c>
      <c r="BA828" t="s">
        <v>149</v>
      </c>
      <c r="BB828" t="s">
        <v>150</v>
      </c>
      <c r="BC828" t="s">
        <v>6725</v>
      </c>
      <c r="BD828">
        <v>3</v>
      </c>
      <c r="BE828" t="s">
        <v>6726</v>
      </c>
      <c r="BG828" t="s">
        <v>153</v>
      </c>
      <c r="BH828" t="s">
        <v>6727</v>
      </c>
      <c r="BI828" t="s">
        <v>178</v>
      </c>
      <c r="BJ828">
        <v>25</v>
      </c>
      <c r="BL828" t="s">
        <v>155</v>
      </c>
      <c r="BN828" t="s">
        <v>282</v>
      </c>
      <c r="BT828" t="s">
        <v>156</v>
      </c>
      <c r="BU828" t="s">
        <v>157</v>
      </c>
      <c r="BV828" t="s">
        <v>6455</v>
      </c>
      <c r="BW828" t="s">
        <v>6455</v>
      </c>
      <c r="BX828">
        <v>0</v>
      </c>
      <c r="BY828">
        <v>1645</v>
      </c>
      <c r="CA828" t="s">
        <v>150</v>
      </c>
      <c r="CB828" t="s">
        <v>147</v>
      </c>
      <c r="CD828" t="s">
        <v>157</v>
      </c>
      <c r="CE828" t="s">
        <v>153</v>
      </c>
      <c r="CF828" t="s">
        <v>178</v>
      </c>
      <c r="CG828">
        <v>25</v>
      </c>
      <c r="CH828" t="s">
        <v>282</v>
      </c>
      <c r="CJ828" t="s">
        <v>3110</v>
      </c>
      <c r="CM828" t="s">
        <v>5778</v>
      </c>
      <c r="CN828" t="s">
        <v>5858</v>
      </c>
      <c r="CO828">
        <v>495300090</v>
      </c>
      <c r="DV828" t="s">
        <v>235</v>
      </c>
      <c r="EB828" t="s">
        <v>360</v>
      </c>
      <c r="EE828" t="s">
        <v>161</v>
      </c>
      <c r="EF828" t="s">
        <v>162</v>
      </c>
      <c r="EG828" t="s">
        <v>162</v>
      </c>
      <c r="EH828" t="s">
        <v>162</v>
      </c>
      <c r="EJ828" t="s">
        <v>168</v>
      </c>
      <c r="EL828" t="s">
        <v>136</v>
      </c>
      <c r="ER828" t="s">
        <v>6526</v>
      </c>
      <c r="ES828" t="s">
        <v>1677</v>
      </c>
      <c r="EV828" t="str">
        <f t="shared" si="25"/>
        <v>Vanessa - 495300090</v>
      </c>
    </row>
    <row r="829" spans="1:152" x14ac:dyDescent="0.25">
      <c r="A829">
        <v>8486352</v>
      </c>
      <c r="B829" t="s">
        <v>6455</v>
      </c>
      <c r="C829" t="str">
        <f t="shared" si="24"/>
        <v>Feb</v>
      </c>
      <c r="D829" t="s">
        <v>6728</v>
      </c>
      <c r="E829">
        <v>0</v>
      </c>
      <c r="I829" t="s">
        <v>168</v>
      </c>
      <c r="P829" t="s">
        <v>6519</v>
      </c>
      <c r="R829" t="s">
        <v>3848</v>
      </c>
      <c r="T829" t="s">
        <v>185</v>
      </c>
      <c r="AE829" t="s">
        <v>140</v>
      </c>
      <c r="AF829" t="s">
        <v>141</v>
      </c>
      <c r="AG829" t="s">
        <v>6455</v>
      </c>
      <c r="AI829" t="s">
        <v>5770</v>
      </c>
      <c r="AJ829" t="s">
        <v>6455</v>
      </c>
      <c r="AK829">
        <v>148769654</v>
      </c>
      <c r="AL829">
        <v>16903141</v>
      </c>
      <c r="AM829">
        <v>1645</v>
      </c>
      <c r="AN829">
        <v>344110053</v>
      </c>
      <c r="AP829" t="s">
        <v>6729</v>
      </c>
      <c r="AS829" t="s">
        <v>5170</v>
      </c>
      <c r="AT829">
        <v>4298465957</v>
      </c>
      <c r="AW829" t="s">
        <v>147</v>
      </c>
      <c r="AX829">
        <v>28865</v>
      </c>
      <c r="AY829" t="s">
        <v>6730</v>
      </c>
      <c r="BA829" t="s">
        <v>149</v>
      </c>
      <c r="BB829" t="s">
        <v>150</v>
      </c>
      <c r="BC829" t="s">
        <v>6731</v>
      </c>
      <c r="BD829">
        <v>3</v>
      </c>
      <c r="BE829" t="s">
        <v>6732</v>
      </c>
      <c r="BG829" t="s">
        <v>689</v>
      </c>
      <c r="BH829" t="s">
        <v>2104</v>
      </c>
      <c r="BI829" t="s">
        <v>178</v>
      </c>
      <c r="BJ829">
        <v>35</v>
      </c>
      <c r="BL829" t="s">
        <v>155</v>
      </c>
      <c r="BN829" t="s">
        <v>5170</v>
      </c>
      <c r="BT829" t="s">
        <v>156</v>
      </c>
      <c r="BU829" t="s">
        <v>157</v>
      </c>
      <c r="BV829" t="s">
        <v>6455</v>
      </c>
      <c r="BW829" t="s">
        <v>6455</v>
      </c>
      <c r="BX829">
        <v>0</v>
      </c>
      <c r="BY829">
        <v>1645</v>
      </c>
      <c r="CA829" t="s">
        <v>150</v>
      </c>
      <c r="CB829" t="s">
        <v>147</v>
      </c>
      <c r="CD829" t="s">
        <v>157</v>
      </c>
      <c r="CE829" t="s">
        <v>689</v>
      </c>
      <c r="CF829" t="s">
        <v>178</v>
      </c>
      <c r="CG829">
        <v>35</v>
      </c>
      <c r="CH829" t="s">
        <v>5170</v>
      </c>
      <c r="CM829" t="s">
        <v>5778</v>
      </c>
      <c r="CN829" t="s">
        <v>5858</v>
      </c>
      <c r="CO829">
        <v>344110053</v>
      </c>
      <c r="DY829" t="s">
        <v>181</v>
      </c>
      <c r="EE829" t="s">
        <v>185</v>
      </c>
      <c r="EF829" t="s">
        <v>185</v>
      </c>
      <c r="EG829" t="s">
        <v>185</v>
      </c>
      <c r="EH829" t="s">
        <v>185</v>
      </c>
      <c r="EJ829" t="s">
        <v>168</v>
      </c>
      <c r="EL829" t="s">
        <v>168</v>
      </c>
      <c r="ER829" t="s">
        <v>6526</v>
      </c>
      <c r="ES829" t="s">
        <v>1677</v>
      </c>
      <c r="EV829" t="str">
        <f t="shared" si="25"/>
        <v>Alexander - 344110053</v>
      </c>
    </row>
    <row r="830" spans="1:152" x14ac:dyDescent="0.25">
      <c r="A830">
        <v>8485749</v>
      </c>
      <c r="B830" t="s">
        <v>6439</v>
      </c>
      <c r="C830" t="str">
        <f t="shared" si="24"/>
        <v>Feb</v>
      </c>
      <c r="D830" t="s">
        <v>6733</v>
      </c>
      <c r="E830">
        <v>750910</v>
      </c>
      <c r="F830" t="s">
        <v>171</v>
      </c>
      <c r="G830" t="s">
        <v>171</v>
      </c>
      <c r="H830" t="s">
        <v>1202</v>
      </c>
      <c r="L830" t="s">
        <v>171</v>
      </c>
      <c r="M830" t="s">
        <v>171</v>
      </c>
      <c r="N830" t="s">
        <v>171</v>
      </c>
      <c r="O830" t="s">
        <v>171</v>
      </c>
      <c r="P830" t="s">
        <v>6734</v>
      </c>
      <c r="Q830" t="s">
        <v>162</v>
      </c>
      <c r="R830" t="s">
        <v>1668</v>
      </c>
      <c r="S830" t="s">
        <v>136</v>
      </c>
      <c r="AE830" t="s">
        <v>140</v>
      </c>
      <c r="AF830" t="s">
        <v>141</v>
      </c>
      <c r="AG830" t="s">
        <v>6439</v>
      </c>
      <c r="AI830" t="s">
        <v>5764</v>
      </c>
      <c r="AJ830" t="s">
        <v>6439</v>
      </c>
      <c r="AK830">
        <v>148986246</v>
      </c>
      <c r="AL830">
        <v>16443526</v>
      </c>
      <c r="AM830">
        <v>1645</v>
      </c>
      <c r="AN830">
        <v>163110052</v>
      </c>
      <c r="AO830" t="s">
        <v>3110</v>
      </c>
      <c r="AP830" t="s">
        <v>6735</v>
      </c>
      <c r="AS830" t="s">
        <v>418</v>
      </c>
      <c r="AW830" t="s">
        <v>191</v>
      </c>
      <c r="AX830">
        <v>78521</v>
      </c>
      <c r="AY830" t="s">
        <v>6736</v>
      </c>
      <c r="AZ830" t="s">
        <v>6737</v>
      </c>
      <c r="BA830" t="s">
        <v>149</v>
      </c>
      <c r="BB830" t="s">
        <v>150</v>
      </c>
      <c r="BC830" t="s">
        <v>6738</v>
      </c>
      <c r="BD830">
        <v>7</v>
      </c>
      <c r="BE830" t="s">
        <v>6739</v>
      </c>
      <c r="BG830" t="s">
        <v>153</v>
      </c>
      <c r="BI830" t="s">
        <v>178</v>
      </c>
      <c r="BJ830">
        <v>25</v>
      </c>
      <c r="BL830" t="s">
        <v>155</v>
      </c>
      <c r="BN830" t="s">
        <v>145</v>
      </c>
      <c r="BP830" t="s">
        <v>2456</v>
      </c>
      <c r="BT830" t="s">
        <v>156</v>
      </c>
      <c r="BU830" t="s">
        <v>157</v>
      </c>
      <c r="BV830" t="s">
        <v>6439</v>
      </c>
      <c r="BW830" t="s">
        <v>6439</v>
      </c>
      <c r="BX830">
        <v>750910</v>
      </c>
      <c r="BY830">
        <v>1645</v>
      </c>
      <c r="CA830" t="s">
        <v>150</v>
      </c>
      <c r="CB830" t="s">
        <v>191</v>
      </c>
      <c r="CD830" t="s">
        <v>157</v>
      </c>
      <c r="CE830" t="s">
        <v>153</v>
      </c>
      <c r="CF830" t="s">
        <v>178</v>
      </c>
      <c r="CG830">
        <v>25</v>
      </c>
      <c r="CH830" t="s">
        <v>145</v>
      </c>
      <c r="CJ830" t="s">
        <v>3110</v>
      </c>
      <c r="CM830" t="s">
        <v>5858</v>
      </c>
      <c r="CN830" t="s">
        <v>6462</v>
      </c>
      <c r="CO830">
        <v>163110052</v>
      </c>
      <c r="CU830" t="s">
        <v>360</v>
      </c>
      <c r="DA830" t="s">
        <v>185</v>
      </c>
      <c r="ER830" t="s">
        <v>6740</v>
      </c>
      <c r="ES830" t="s">
        <v>183</v>
      </c>
      <c r="EV830" t="str">
        <f t="shared" si="25"/>
        <v>Jason - 163110052</v>
      </c>
    </row>
    <row r="831" spans="1:152" x14ac:dyDescent="0.25">
      <c r="A831">
        <v>8485748</v>
      </c>
      <c r="B831" t="s">
        <v>6439</v>
      </c>
      <c r="C831" t="str">
        <f t="shared" si="24"/>
        <v>Feb</v>
      </c>
      <c r="D831" t="s">
        <v>4451</v>
      </c>
      <c r="E831">
        <v>0</v>
      </c>
      <c r="I831" t="s">
        <v>168</v>
      </c>
      <c r="P831" t="s">
        <v>6734</v>
      </c>
      <c r="R831" t="s">
        <v>6741</v>
      </c>
      <c r="T831" t="s">
        <v>171</v>
      </c>
      <c r="AE831" t="s">
        <v>140</v>
      </c>
      <c r="AF831" t="s">
        <v>141</v>
      </c>
      <c r="AG831" t="s">
        <v>6439</v>
      </c>
      <c r="AI831" t="s">
        <v>5764</v>
      </c>
      <c r="AJ831" t="s">
        <v>6439</v>
      </c>
      <c r="AK831">
        <v>148985647</v>
      </c>
      <c r="AL831">
        <v>16916581</v>
      </c>
      <c r="AM831">
        <v>1645</v>
      </c>
      <c r="AN831">
        <v>280500019</v>
      </c>
      <c r="AP831" t="s">
        <v>6742</v>
      </c>
      <c r="AS831" t="s">
        <v>145</v>
      </c>
      <c r="AW831" t="s">
        <v>147</v>
      </c>
      <c r="AX831">
        <v>53200</v>
      </c>
      <c r="AY831" t="s">
        <v>6743</v>
      </c>
      <c r="AZ831" t="s">
        <v>6744</v>
      </c>
      <c r="BA831" t="s">
        <v>149</v>
      </c>
      <c r="BB831" t="s">
        <v>150</v>
      </c>
      <c r="BC831" t="s">
        <v>6745</v>
      </c>
      <c r="BD831">
        <v>3</v>
      </c>
      <c r="BE831" t="s">
        <v>6746</v>
      </c>
      <c r="BG831" t="s">
        <v>246</v>
      </c>
      <c r="BH831" t="s">
        <v>6747</v>
      </c>
      <c r="BI831" t="s">
        <v>178</v>
      </c>
      <c r="BJ831">
        <v>25</v>
      </c>
      <c r="BL831" t="s">
        <v>155</v>
      </c>
      <c r="BN831" t="s">
        <v>145</v>
      </c>
      <c r="BT831" t="s">
        <v>156</v>
      </c>
      <c r="BU831" t="s">
        <v>157</v>
      </c>
      <c r="BV831" t="s">
        <v>6439</v>
      </c>
      <c r="BW831" t="s">
        <v>6439</v>
      </c>
      <c r="BX831">
        <v>0</v>
      </c>
      <c r="BY831">
        <v>1645</v>
      </c>
      <c r="CA831" t="s">
        <v>150</v>
      </c>
      <c r="CB831" t="s">
        <v>147</v>
      </c>
      <c r="CD831" t="s">
        <v>157</v>
      </c>
      <c r="CE831" t="s">
        <v>246</v>
      </c>
      <c r="CF831" t="s">
        <v>178</v>
      </c>
      <c r="CG831">
        <v>25</v>
      </c>
      <c r="CH831" t="s">
        <v>145</v>
      </c>
      <c r="CM831" t="s">
        <v>5858</v>
      </c>
      <c r="CN831" t="s">
        <v>6462</v>
      </c>
      <c r="CO831">
        <v>280500019</v>
      </c>
      <c r="DW831" t="s">
        <v>223</v>
      </c>
      <c r="EE831" t="s">
        <v>171</v>
      </c>
      <c r="EF831" t="s">
        <v>171</v>
      </c>
      <c r="EG831" t="s">
        <v>171</v>
      </c>
      <c r="EH831" t="s">
        <v>171</v>
      </c>
      <c r="EJ831" t="s">
        <v>168</v>
      </c>
      <c r="EL831" t="s">
        <v>136</v>
      </c>
      <c r="ER831" t="s">
        <v>6740</v>
      </c>
      <c r="ES831" t="s">
        <v>183</v>
      </c>
      <c r="EV831" t="str">
        <f t="shared" si="25"/>
        <v>Wai Kuan - 280500019</v>
      </c>
    </row>
    <row r="832" spans="1:152" x14ac:dyDescent="0.25">
      <c r="A832">
        <v>8485747</v>
      </c>
      <c r="B832" t="s">
        <v>6439</v>
      </c>
      <c r="C832" t="str">
        <f t="shared" si="24"/>
        <v>Feb</v>
      </c>
      <c r="D832" t="s">
        <v>6748</v>
      </c>
      <c r="E832">
        <v>136801</v>
      </c>
      <c r="F832" t="s">
        <v>171</v>
      </c>
      <c r="G832" t="s">
        <v>171</v>
      </c>
      <c r="H832" t="s">
        <v>415</v>
      </c>
      <c r="I832" t="s">
        <v>168</v>
      </c>
      <c r="L832" t="s">
        <v>171</v>
      </c>
      <c r="M832" t="s">
        <v>171</v>
      </c>
      <c r="N832" t="s">
        <v>171</v>
      </c>
      <c r="O832" t="s">
        <v>171</v>
      </c>
      <c r="P832" t="s">
        <v>6734</v>
      </c>
      <c r="Q832" t="s">
        <v>171</v>
      </c>
      <c r="R832" t="s">
        <v>6749</v>
      </c>
      <c r="S832" t="s">
        <v>136</v>
      </c>
      <c r="T832" t="s">
        <v>171</v>
      </c>
      <c r="AE832" t="s">
        <v>140</v>
      </c>
      <c r="AF832" t="s">
        <v>141</v>
      </c>
      <c r="AG832" t="s">
        <v>6439</v>
      </c>
      <c r="AI832" t="s">
        <v>5764</v>
      </c>
      <c r="AJ832" t="s">
        <v>6439</v>
      </c>
      <c r="AK832">
        <v>148985533</v>
      </c>
      <c r="AL832">
        <v>16046708</v>
      </c>
      <c r="AM832">
        <v>1645</v>
      </c>
      <c r="AN832">
        <v>69300058</v>
      </c>
      <c r="AP832" t="s">
        <v>656</v>
      </c>
      <c r="AT832">
        <v>1243362015</v>
      </c>
      <c r="AW832" t="s">
        <v>572</v>
      </c>
      <c r="AX832">
        <v>121010</v>
      </c>
      <c r="AY832" t="s">
        <v>6750</v>
      </c>
      <c r="AZ832" t="s">
        <v>6751</v>
      </c>
      <c r="BA832" t="s">
        <v>149</v>
      </c>
      <c r="BB832" t="s">
        <v>150</v>
      </c>
      <c r="BC832" t="s">
        <v>6752</v>
      </c>
      <c r="BD832">
        <v>7</v>
      </c>
      <c r="BE832" t="s">
        <v>6753</v>
      </c>
      <c r="BG832" t="s">
        <v>288</v>
      </c>
      <c r="BI832" t="s">
        <v>147</v>
      </c>
      <c r="BJ832">
        <v>30</v>
      </c>
      <c r="BL832" t="s">
        <v>155</v>
      </c>
      <c r="BN832" t="s">
        <v>145</v>
      </c>
      <c r="BP832" t="s">
        <v>841</v>
      </c>
      <c r="BT832" t="s">
        <v>156</v>
      </c>
      <c r="BU832" t="s">
        <v>157</v>
      </c>
      <c r="BV832" t="s">
        <v>6439</v>
      </c>
      <c r="BW832" t="s">
        <v>6439</v>
      </c>
      <c r="BX832">
        <v>136801</v>
      </c>
      <c r="BY832">
        <v>1645</v>
      </c>
      <c r="CA832" t="s">
        <v>150</v>
      </c>
      <c r="CB832" t="s">
        <v>572</v>
      </c>
      <c r="CD832" t="s">
        <v>157</v>
      </c>
      <c r="CE832" t="s">
        <v>288</v>
      </c>
      <c r="CF832" t="s">
        <v>147</v>
      </c>
      <c r="CG832">
        <v>30</v>
      </c>
      <c r="CH832" t="s">
        <v>145</v>
      </c>
      <c r="CM832" t="s">
        <v>5858</v>
      </c>
      <c r="CN832" t="s">
        <v>6462</v>
      </c>
      <c r="CO832">
        <v>69300058</v>
      </c>
      <c r="CS832" t="s">
        <v>199</v>
      </c>
      <c r="DA832" t="s">
        <v>171</v>
      </c>
      <c r="EA832" t="s">
        <v>342</v>
      </c>
      <c r="EE832" t="s">
        <v>171</v>
      </c>
      <c r="EF832" t="s">
        <v>171</v>
      </c>
      <c r="EG832" t="s">
        <v>171</v>
      </c>
      <c r="EH832" t="s">
        <v>171</v>
      </c>
      <c r="EJ832" t="s">
        <v>168</v>
      </c>
      <c r="EL832" t="s">
        <v>136</v>
      </c>
      <c r="ER832" t="s">
        <v>6740</v>
      </c>
      <c r="ES832" t="s">
        <v>183</v>
      </c>
      <c r="EV832" t="str">
        <f t="shared" si="25"/>
        <v>Shishir - 69300058</v>
      </c>
    </row>
    <row r="833" spans="1:152" x14ac:dyDescent="0.25">
      <c r="A833">
        <v>8485746</v>
      </c>
      <c r="B833" t="s">
        <v>6491</v>
      </c>
      <c r="C833" t="str">
        <f t="shared" si="24"/>
        <v>Feb</v>
      </c>
      <c r="D833" t="s">
        <v>6754</v>
      </c>
      <c r="E833">
        <v>0</v>
      </c>
      <c r="I833" t="s">
        <v>136</v>
      </c>
      <c r="P833" t="s">
        <v>6734</v>
      </c>
      <c r="R833" t="s">
        <v>6755</v>
      </c>
      <c r="T833" t="s">
        <v>161</v>
      </c>
      <c r="AE833" t="s">
        <v>140</v>
      </c>
      <c r="AF833" t="s">
        <v>141</v>
      </c>
      <c r="AG833" t="s">
        <v>6491</v>
      </c>
      <c r="AI833" t="s">
        <v>6064</v>
      </c>
      <c r="AJ833" t="s">
        <v>6491</v>
      </c>
      <c r="AK833">
        <v>148919847</v>
      </c>
      <c r="AL833">
        <v>16912560</v>
      </c>
      <c r="AM833">
        <v>1645</v>
      </c>
      <c r="AN833">
        <v>466110036</v>
      </c>
      <c r="AP833" t="s">
        <v>6756</v>
      </c>
      <c r="AS833" t="s">
        <v>145</v>
      </c>
      <c r="AT833">
        <v>8149077737</v>
      </c>
      <c r="AW833" t="s">
        <v>147</v>
      </c>
      <c r="AX833">
        <v>411020</v>
      </c>
      <c r="AY833" t="s">
        <v>6757</v>
      </c>
      <c r="AZ833" t="s">
        <v>6758</v>
      </c>
      <c r="BA833" t="s">
        <v>149</v>
      </c>
      <c r="BB833" t="s">
        <v>150</v>
      </c>
      <c r="BC833" t="s">
        <v>6759</v>
      </c>
      <c r="BD833">
        <v>3</v>
      </c>
      <c r="BE833" t="s">
        <v>6760</v>
      </c>
      <c r="BG833" t="s">
        <v>288</v>
      </c>
      <c r="BH833" t="s">
        <v>5893</v>
      </c>
      <c r="BI833" t="s">
        <v>178</v>
      </c>
      <c r="BJ833">
        <v>30</v>
      </c>
      <c r="BL833" t="s">
        <v>155</v>
      </c>
      <c r="BN833" t="s">
        <v>145</v>
      </c>
      <c r="BT833" t="s">
        <v>156</v>
      </c>
      <c r="BU833" t="s">
        <v>157</v>
      </c>
      <c r="BV833" t="s">
        <v>6491</v>
      </c>
      <c r="BW833" t="s">
        <v>6491</v>
      </c>
      <c r="BX833">
        <v>0</v>
      </c>
      <c r="BY833">
        <v>1645</v>
      </c>
      <c r="CA833" t="s">
        <v>150</v>
      </c>
      <c r="CB833" t="s">
        <v>147</v>
      </c>
      <c r="CD833" t="s">
        <v>157</v>
      </c>
      <c r="CE833" t="s">
        <v>288</v>
      </c>
      <c r="CF833" t="s">
        <v>178</v>
      </c>
      <c r="CG833">
        <v>30</v>
      </c>
      <c r="CH833" t="s">
        <v>145</v>
      </c>
      <c r="CM833" t="s">
        <v>5858</v>
      </c>
      <c r="CN833" t="s">
        <v>6462</v>
      </c>
      <c r="CO833">
        <v>466110036</v>
      </c>
      <c r="DY833" t="s">
        <v>181</v>
      </c>
      <c r="DZ833" t="s">
        <v>237</v>
      </c>
      <c r="EE833" t="s">
        <v>161</v>
      </c>
      <c r="EF833" t="s">
        <v>185</v>
      </c>
      <c r="EG833" t="s">
        <v>161</v>
      </c>
      <c r="EH833" t="s">
        <v>161</v>
      </c>
      <c r="EI833" t="s">
        <v>6761</v>
      </c>
      <c r="EJ833" t="s">
        <v>168</v>
      </c>
      <c r="EL833" t="s">
        <v>136</v>
      </c>
      <c r="ER833" t="s">
        <v>6740</v>
      </c>
      <c r="ES833" t="s">
        <v>183</v>
      </c>
      <c r="EV833" t="str">
        <f t="shared" si="25"/>
        <v>Sreejith - 466110036</v>
      </c>
    </row>
    <row r="834" spans="1:152" x14ac:dyDescent="0.25">
      <c r="A834">
        <v>8485745</v>
      </c>
      <c r="B834" t="s">
        <v>6491</v>
      </c>
      <c r="C834" t="str">
        <f t="shared" si="24"/>
        <v>Feb</v>
      </c>
      <c r="D834" t="s">
        <v>6762</v>
      </c>
      <c r="E834">
        <v>662204</v>
      </c>
      <c r="F834" t="s">
        <v>185</v>
      </c>
      <c r="G834" t="s">
        <v>185</v>
      </c>
      <c r="H834" t="s">
        <v>415</v>
      </c>
      <c r="K834" t="s">
        <v>6763</v>
      </c>
      <c r="L834" t="s">
        <v>185</v>
      </c>
      <c r="M834" t="s">
        <v>185</v>
      </c>
      <c r="N834" t="s">
        <v>185</v>
      </c>
      <c r="O834" t="s">
        <v>185</v>
      </c>
      <c r="P834" t="s">
        <v>6734</v>
      </c>
      <c r="Q834" t="s">
        <v>162</v>
      </c>
      <c r="R834" t="s">
        <v>6233</v>
      </c>
      <c r="S834" t="s">
        <v>136</v>
      </c>
      <c r="AE834" t="s">
        <v>140</v>
      </c>
      <c r="AF834" t="s">
        <v>141</v>
      </c>
      <c r="AG834" t="s">
        <v>6491</v>
      </c>
      <c r="AI834" t="s">
        <v>6064</v>
      </c>
      <c r="AJ834" t="s">
        <v>6491</v>
      </c>
      <c r="AK834">
        <v>148918256</v>
      </c>
      <c r="AL834">
        <v>16038305</v>
      </c>
      <c r="AM834">
        <v>1645</v>
      </c>
      <c r="AN834">
        <v>320400075</v>
      </c>
      <c r="AP834" t="s">
        <v>2122</v>
      </c>
      <c r="AT834">
        <v>408268969</v>
      </c>
      <c r="AU834" t="s">
        <v>2881</v>
      </c>
      <c r="AW834" t="s">
        <v>191</v>
      </c>
      <c r="AX834">
        <v>2022</v>
      </c>
      <c r="AY834" t="s">
        <v>6764</v>
      </c>
      <c r="BA834" t="s">
        <v>149</v>
      </c>
      <c r="BB834" t="s">
        <v>150</v>
      </c>
      <c r="BC834" t="s">
        <v>6765</v>
      </c>
      <c r="BD834">
        <v>7</v>
      </c>
      <c r="BE834" t="s">
        <v>6766</v>
      </c>
      <c r="BG834" t="s">
        <v>2126</v>
      </c>
      <c r="BI834" t="s">
        <v>147</v>
      </c>
      <c r="BJ834">
        <v>35</v>
      </c>
      <c r="BL834" t="s">
        <v>155</v>
      </c>
      <c r="BN834" t="s">
        <v>145</v>
      </c>
      <c r="BP834" t="s">
        <v>841</v>
      </c>
      <c r="BT834" t="s">
        <v>156</v>
      </c>
      <c r="BU834" t="s">
        <v>157</v>
      </c>
      <c r="BV834" t="s">
        <v>6491</v>
      </c>
      <c r="BW834" t="s">
        <v>6491</v>
      </c>
      <c r="BX834">
        <v>662204</v>
      </c>
      <c r="BY834">
        <v>1645</v>
      </c>
      <c r="CA834" t="s">
        <v>150</v>
      </c>
      <c r="CB834" t="s">
        <v>191</v>
      </c>
      <c r="CD834" t="s">
        <v>157</v>
      </c>
      <c r="CE834" t="s">
        <v>2126</v>
      </c>
      <c r="CF834" t="s">
        <v>147</v>
      </c>
      <c r="CG834">
        <v>35</v>
      </c>
      <c r="CH834" t="s">
        <v>145</v>
      </c>
      <c r="CM834" t="s">
        <v>5858</v>
      </c>
      <c r="CN834" t="s">
        <v>6462</v>
      </c>
      <c r="CO834">
        <v>320400075</v>
      </c>
      <c r="CQ834" t="s">
        <v>235</v>
      </c>
      <c r="DA834" t="s">
        <v>162</v>
      </c>
      <c r="DB834" t="s">
        <v>6767</v>
      </c>
      <c r="ER834" t="s">
        <v>6740</v>
      </c>
      <c r="ES834" t="s">
        <v>183</v>
      </c>
      <c r="EV834" t="str">
        <f t="shared" si="25"/>
        <v>Sarah - 320400075</v>
      </c>
    </row>
    <row r="835" spans="1:152" x14ac:dyDescent="0.25">
      <c r="A835">
        <v>8485744</v>
      </c>
      <c r="B835" t="s">
        <v>6491</v>
      </c>
      <c r="C835" t="str">
        <f t="shared" ref="C835:C898" si="26">TEXT(B835,"MMM")</f>
        <v>Feb</v>
      </c>
      <c r="D835" t="s">
        <v>6768</v>
      </c>
      <c r="E835">
        <v>706326</v>
      </c>
      <c r="F835" t="s">
        <v>171</v>
      </c>
      <c r="G835" t="s">
        <v>171</v>
      </c>
      <c r="H835" t="s">
        <v>415</v>
      </c>
      <c r="K835" t="s">
        <v>6769</v>
      </c>
      <c r="L835" t="s">
        <v>171</v>
      </c>
      <c r="M835" t="s">
        <v>171</v>
      </c>
      <c r="N835" t="s">
        <v>171</v>
      </c>
      <c r="O835" t="s">
        <v>171</v>
      </c>
      <c r="P835" t="s">
        <v>6734</v>
      </c>
      <c r="Q835" t="s">
        <v>171</v>
      </c>
      <c r="R835" t="s">
        <v>3491</v>
      </c>
      <c r="S835" t="s">
        <v>168</v>
      </c>
      <c r="U835" t="s">
        <v>6770</v>
      </c>
      <c r="AE835" t="s">
        <v>140</v>
      </c>
      <c r="AF835" t="s">
        <v>141</v>
      </c>
      <c r="AG835" t="s">
        <v>6491</v>
      </c>
      <c r="AI835" t="s">
        <v>6064</v>
      </c>
      <c r="AJ835" t="s">
        <v>6491</v>
      </c>
      <c r="AK835">
        <v>148917738</v>
      </c>
      <c r="AL835">
        <v>15924963</v>
      </c>
      <c r="AM835">
        <v>1645</v>
      </c>
      <c r="AN835">
        <v>46010045</v>
      </c>
      <c r="AO835" t="s">
        <v>327</v>
      </c>
      <c r="AP835" t="s">
        <v>6258</v>
      </c>
      <c r="AT835">
        <v>4125969727</v>
      </c>
      <c r="AU835" t="s">
        <v>1001</v>
      </c>
      <c r="AW835" t="s">
        <v>191</v>
      </c>
      <c r="AX835">
        <v>85396</v>
      </c>
      <c r="AY835" t="s">
        <v>6771</v>
      </c>
      <c r="BA835" t="s">
        <v>149</v>
      </c>
      <c r="BB835" t="s">
        <v>150</v>
      </c>
      <c r="BC835" t="s">
        <v>6772</v>
      </c>
      <c r="BD835">
        <v>7</v>
      </c>
      <c r="BE835" t="s">
        <v>6773</v>
      </c>
      <c r="BG835" t="s">
        <v>153</v>
      </c>
      <c r="BI835" t="s">
        <v>178</v>
      </c>
      <c r="BJ835">
        <v>25</v>
      </c>
      <c r="BL835" t="s">
        <v>155</v>
      </c>
      <c r="BN835" t="s">
        <v>145</v>
      </c>
      <c r="BP835" t="s">
        <v>423</v>
      </c>
      <c r="BT835" t="s">
        <v>156</v>
      </c>
      <c r="BU835" t="s">
        <v>157</v>
      </c>
      <c r="BV835" t="s">
        <v>6491</v>
      </c>
      <c r="BW835" t="s">
        <v>6491</v>
      </c>
      <c r="BX835">
        <v>706326</v>
      </c>
      <c r="BY835">
        <v>1645</v>
      </c>
      <c r="CA835" t="s">
        <v>150</v>
      </c>
      <c r="CB835" t="s">
        <v>191</v>
      </c>
      <c r="CD835" t="s">
        <v>157</v>
      </c>
      <c r="CE835" t="s">
        <v>153</v>
      </c>
      <c r="CF835" t="s">
        <v>178</v>
      </c>
      <c r="CG835">
        <v>25</v>
      </c>
      <c r="CH835" t="s">
        <v>145</v>
      </c>
      <c r="CJ835" t="s">
        <v>327</v>
      </c>
      <c r="CM835" t="s">
        <v>5858</v>
      </c>
      <c r="CN835" t="s">
        <v>6462</v>
      </c>
      <c r="CO835">
        <v>46010045</v>
      </c>
      <c r="CY835" t="s">
        <v>159</v>
      </c>
      <c r="CZ835" t="s">
        <v>6770</v>
      </c>
      <c r="DA835" t="s">
        <v>171</v>
      </c>
      <c r="DB835" t="s">
        <v>6769</v>
      </c>
      <c r="ER835" t="s">
        <v>6740</v>
      </c>
      <c r="ES835" t="s">
        <v>183</v>
      </c>
      <c r="EV835" t="str">
        <f t="shared" ref="EV835:EV898" si="27">CONCATENATE(R835," - ", AN835)</f>
        <v>Theresa - 46010045</v>
      </c>
    </row>
    <row r="836" spans="1:152" x14ac:dyDescent="0.25">
      <c r="A836">
        <v>8485743</v>
      </c>
      <c r="B836" t="s">
        <v>6491</v>
      </c>
      <c r="C836" t="str">
        <f t="shared" si="26"/>
        <v>Feb</v>
      </c>
      <c r="D836" t="s">
        <v>6774</v>
      </c>
      <c r="E836">
        <v>0</v>
      </c>
      <c r="I836" t="s">
        <v>136</v>
      </c>
      <c r="P836" t="s">
        <v>6734</v>
      </c>
      <c r="R836" t="s">
        <v>6775</v>
      </c>
      <c r="T836" t="s">
        <v>185</v>
      </c>
      <c r="AE836" t="s">
        <v>140</v>
      </c>
      <c r="AF836" t="s">
        <v>141</v>
      </c>
      <c r="AG836" t="s">
        <v>6491</v>
      </c>
      <c r="AI836" t="s">
        <v>6064</v>
      </c>
      <c r="AJ836" t="s">
        <v>6491</v>
      </c>
      <c r="AK836">
        <v>148917649</v>
      </c>
      <c r="AL836">
        <v>15886067</v>
      </c>
      <c r="AM836">
        <v>1645</v>
      </c>
      <c r="AN836">
        <v>310400094</v>
      </c>
      <c r="AP836" t="s">
        <v>774</v>
      </c>
      <c r="AS836" t="s">
        <v>145</v>
      </c>
      <c r="AT836">
        <v>63176269</v>
      </c>
      <c r="AW836" t="s">
        <v>147</v>
      </c>
      <c r="AX836">
        <v>460037</v>
      </c>
      <c r="AY836" t="s">
        <v>6776</v>
      </c>
      <c r="AZ836" t="s">
        <v>6777</v>
      </c>
      <c r="BA836" t="s">
        <v>149</v>
      </c>
      <c r="BB836" t="s">
        <v>150</v>
      </c>
      <c r="BC836" t="s">
        <v>3275</v>
      </c>
      <c r="BD836">
        <v>3</v>
      </c>
      <c r="BE836" t="s">
        <v>6778</v>
      </c>
      <c r="BG836" t="s">
        <v>778</v>
      </c>
      <c r="BH836" t="s">
        <v>6779</v>
      </c>
      <c r="BI836" t="s">
        <v>178</v>
      </c>
      <c r="BJ836">
        <v>25</v>
      </c>
      <c r="BL836" t="s">
        <v>155</v>
      </c>
      <c r="BN836" t="s">
        <v>145</v>
      </c>
      <c r="BT836" t="s">
        <v>156</v>
      </c>
      <c r="BU836" t="s">
        <v>157</v>
      </c>
      <c r="BV836" t="s">
        <v>6491</v>
      </c>
      <c r="BW836" t="s">
        <v>6491</v>
      </c>
      <c r="BX836">
        <v>0</v>
      </c>
      <c r="BY836">
        <v>1645</v>
      </c>
      <c r="CA836" t="s">
        <v>150</v>
      </c>
      <c r="CB836" t="s">
        <v>147</v>
      </c>
      <c r="CD836" t="s">
        <v>157</v>
      </c>
      <c r="CE836" t="s">
        <v>778</v>
      </c>
      <c r="CF836" t="s">
        <v>178</v>
      </c>
      <c r="CG836">
        <v>25</v>
      </c>
      <c r="CH836" t="s">
        <v>145</v>
      </c>
      <c r="CM836" t="s">
        <v>5858</v>
      </c>
      <c r="CN836" t="s">
        <v>6462</v>
      </c>
      <c r="CO836">
        <v>310400094</v>
      </c>
      <c r="EC836" t="s">
        <v>159</v>
      </c>
      <c r="ED836" t="s">
        <v>6780</v>
      </c>
      <c r="EE836" t="s">
        <v>162</v>
      </c>
      <c r="EF836" t="s">
        <v>162</v>
      </c>
      <c r="EG836" t="s">
        <v>162</v>
      </c>
      <c r="EH836" t="s">
        <v>162</v>
      </c>
      <c r="EI836" t="s">
        <v>6781</v>
      </c>
      <c r="EJ836" t="s">
        <v>168</v>
      </c>
      <c r="EL836" t="s">
        <v>136</v>
      </c>
      <c r="ER836" t="s">
        <v>6740</v>
      </c>
      <c r="ES836" t="s">
        <v>183</v>
      </c>
      <c r="EV836" t="str">
        <f t="shared" si="27"/>
        <v>Mumtaj Bee - 310400094</v>
      </c>
    </row>
    <row r="837" spans="1:152" x14ac:dyDescent="0.25">
      <c r="A837">
        <v>8484980</v>
      </c>
      <c r="B837" t="s">
        <v>6439</v>
      </c>
      <c r="C837" t="str">
        <f t="shared" si="26"/>
        <v>Feb</v>
      </c>
      <c r="D837" t="s">
        <v>6782</v>
      </c>
      <c r="E837">
        <v>0</v>
      </c>
      <c r="I837" t="s">
        <v>168</v>
      </c>
      <c r="P837" t="s">
        <v>6783</v>
      </c>
      <c r="R837" t="s">
        <v>6784</v>
      </c>
      <c r="T837" t="s">
        <v>171</v>
      </c>
      <c r="AE837" t="s">
        <v>140</v>
      </c>
      <c r="AF837" t="s">
        <v>141</v>
      </c>
      <c r="AG837" t="s">
        <v>6439</v>
      </c>
      <c r="AI837" t="s">
        <v>5764</v>
      </c>
      <c r="AJ837" t="s">
        <v>6439</v>
      </c>
      <c r="AK837">
        <v>148986496</v>
      </c>
      <c r="AL837">
        <v>16560884</v>
      </c>
      <c r="AM837">
        <v>1645</v>
      </c>
      <c r="AN837">
        <v>143010025</v>
      </c>
      <c r="AP837" t="s">
        <v>6785</v>
      </c>
      <c r="AS837" t="s">
        <v>145</v>
      </c>
      <c r="AT837">
        <v>9778208680</v>
      </c>
      <c r="AU837" t="s">
        <v>6786</v>
      </c>
      <c r="AW837" t="s">
        <v>147</v>
      </c>
      <c r="AX837">
        <v>1930</v>
      </c>
      <c r="AY837" t="s">
        <v>6787</v>
      </c>
      <c r="AZ837" t="s">
        <v>6788</v>
      </c>
      <c r="BA837" t="s">
        <v>149</v>
      </c>
      <c r="BB837" t="s">
        <v>150</v>
      </c>
      <c r="BC837" t="s">
        <v>2360</v>
      </c>
      <c r="BD837">
        <v>3</v>
      </c>
      <c r="BE837" t="s">
        <v>6789</v>
      </c>
      <c r="BG837" t="s">
        <v>275</v>
      </c>
      <c r="BH837" t="s">
        <v>6790</v>
      </c>
      <c r="BI837" t="s">
        <v>178</v>
      </c>
      <c r="BJ837">
        <v>25</v>
      </c>
      <c r="BL837" t="s">
        <v>155</v>
      </c>
      <c r="BN837" t="s">
        <v>145</v>
      </c>
      <c r="BT837" t="s">
        <v>156</v>
      </c>
      <c r="BU837" t="s">
        <v>157</v>
      </c>
      <c r="BV837" t="s">
        <v>6439</v>
      </c>
      <c r="BW837" t="s">
        <v>6439</v>
      </c>
      <c r="BX837">
        <v>0</v>
      </c>
      <c r="BY837">
        <v>1645</v>
      </c>
      <c r="CA837" t="s">
        <v>150</v>
      </c>
      <c r="CB837" t="s">
        <v>147</v>
      </c>
      <c r="CD837" t="s">
        <v>157</v>
      </c>
      <c r="CE837" t="s">
        <v>275</v>
      </c>
      <c r="CF837" t="s">
        <v>178</v>
      </c>
      <c r="CG837">
        <v>25</v>
      </c>
      <c r="CH837" t="s">
        <v>145</v>
      </c>
      <c r="CM837" t="s">
        <v>6462</v>
      </c>
      <c r="CN837" t="s">
        <v>6338</v>
      </c>
      <c r="CO837">
        <v>143010025</v>
      </c>
      <c r="DW837" t="s">
        <v>223</v>
      </c>
      <c r="EE837" t="s">
        <v>171</v>
      </c>
      <c r="EF837" t="s">
        <v>185</v>
      </c>
      <c r="EG837" t="s">
        <v>185</v>
      </c>
      <c r="EH837" t="s">
        <v>171</v>
      </c>
      <c r="EJ837" t="s">
        <v>168</v>
      </c>
      <c r="EL837" t="s">
        <v>136</v>
      </c>
      <c r="ER837" t="s">
        <v>6791</v>
      </c>
      <c r="ES837" t="s">
        <v>2979</v>
      </c>
      <c r="EV837" t="str">
        <f t="shared" si="27"/>
        <v>Gerald - 143010025</v>
      </c>
    </row>
    <row r="838" spans="1:152" x14ac:dyDescent="0.25">
      <c r="A838">
        <v>8484979</v>
      </c>
      <c r="B838" t="s">
        <v>6439</v>
      </c>
      <c r="C838" t="str">
        <f t="shared" si="26"/>
        <v>Feb</v>
      </c>
      <c r="D838" t="s">
        <v>6792</v>
      </c>
      <c r="E838">
        <v>0</v>
      </c>
      <c r="I838" t="s">
        <v>136</v>
      </c>
      <c r="P838" t="s">
        <v>6783</v>
      </c>
      <c r="R838" t="s">
        <v>815</v>
      </c>
      <c r="T838" t="s">
        <v>139</v>
      </c>
      <c r="AE838" t="s">
        <v>140</v>
      </c>
      <c r="AF838" t="s">
        <v>141</v>
      </c>
      <c r="AG838" t="s">
        <v>6439</v>
      </c>
      <c r="AI838" t="s">
        <v>5764</v>
      </c>
      <c r="AJ838" t="s">
        <v>6439</v>
      </c>
      <c r="AK838">
        <v>148985936</v>
      </c>
      <c r="AL838">
        <v>16336980</v>
      </c>
      <c r="AM838">
        <v>1645</v>
      </c>
      <c r="AN838">
        <v>175110001</v>
      </c>
      <c r="AO838" t="s">
        <v>6793</v>
      </c>
      <c r="AP838" t="s">
        <v>6794</v>
      </c>
      <c r="AS838" t="s">
        <v>145</v>
      </c>
      <c r="AT838">
        <v>7143107430</v>
      </c>
      <c r="AU838" t="s">
        <v>399</v>
      </c>
      <c r="AW838" t="s">
        <v>147</v>
      </c>
      <c r="AX838">
        <v>98501</v>
      </c>
      <c r="AY838" t="s">
        <v>6795</v>
      </c>
      <c r="AZ838" t="s">
        <v>6796</v>
      </c>
      <c r="BA838" t="s">
        <v>149</v>
      </c>
      <c r="BB838" t="s">
        <v>150</v>
      </c>
      <c r="BC838" t="s">
        <v>6797</v>
      </c>
      <c r="BD838">
        <v>3</v>
      </c>
      <c r="BE838" t="s">
        <v>6798</v>
      </c>
      <c r="BG838" t="s">
        <v>153</v>
      </c>
      <c r="BH838" t="s">
        <v>1226</v>
      </c>
      <c r="BI838" t="s">
        <v>147</v>
      </c>
      <c r="BJ838">
        <v>30</v>
      </c>
      <c r="BL838" t="s">
        <v>155</v>
      </c>
      <c r="BN838" t="s">
        <v>145</v>
      </c>
      <c r="BT838" t="s">
        <v>156</v>
      </c>
      <c r="BU838" t="s">
        <v>157</v>
      </c>
      <c r="BV838" t="s">
        <v>6439</v>
      </c>
      <c r="BW838" t="s">
        <v>6439</v>
      </c>
      <c r="BX838">
        <v>0</v>
      </c>
      <c r="BY838">
        <v>1645</v>
      </c>
      <c r="CA838" t="s">
        <v>150</v>
      </c>
      <c r="CB838" t="s">
        <v>147</v>
      </c>
      <c r="CD838" t="s">
        <v>157</v>
      </c>
      <c r="CE838" t="s">
        <v>153</v>
      </c>
      <c r="CF838" t="s">
        <v>147</v>
      </c>
      <c r="CG838">
        <v>30</v>
      </c>
      <c r="CH838" t="s">
        <v>145</v>
      </c>
      <c r="CJ838" t="s">
        <v>6793</v>
      </c>
      <c r="CM838" t="s">
        <v>6462</v>
      </c>
      <c r="CN838" t="s">
        <v>6338</v>
      </c>
      <c r="CO838">
        <v>175110001</v>
      </c>
      <c r="DZ838" t="s">
        <v>237</v>
      </c>
      <c r="EE838" t="s">
        <v>139</v>
      </c>
      <c r="EF838" t="s">
        <v>185</v>
      </c>
      <c r="EG838" t="s">
        <v>185</v>
      </c>
      <c r="EH838" t="s">
        <v>185</v>
      </c>
      <c r="EI838" t="s">
        <v>6799</v>
      </c>
      <c r="EJ838" t="s">
        <v>168</v>
      </c>
      <c r="EL838" t="s">
        <v>136</v>
      </c>
      <c r="EN838" t="s">
        <v>6800</v>
      </c>
      <c r="ER838" t="s">
        <v>6791</v>
      </c>
      <c r="ES838" t="s">
        <v>2979</v>
      </c>
      <c r="EV838" t="str">
        <f t="shared" si="27"/>
        <v>Jennifer - 175110001</v>
      </c>
    </row>
    <row r="839" spans="1:152" x14ac:dyDescent="0.25">
      <c r="A839">
        <v>8484978</v>
      </c>
      <c r="B839" t="s">
        <v>6439</v>
      </c>
      <c r="C839" t="str">
        <f t="shared" si="26"/>
        <v>Feb</v>
      </c>
      <c r="D839" t="s">
        <v>6801</v>
      </c>
      <c r="E839">
        <v>0</v>
      </c>
      <c r="I839" t="s">
        <v>136</v>
      </c>
      <c r="P839" t="s">
        <v>6783</v>
      </c>
      <c r="R839" t="s">
        <v>6802</v>
      </c>
      <c r="T839" t="s">
        <v>185</v>
      </c>
      <c r="AE839" t="s">
        <v>140</v>
      </c>
      <c r="AF839" t="s">
        <v>141</v>
      </c>
      <c r="AG839" t="s">
        <v>6439</v>
      </c>
      <c r="AI839" t="s">
        <v>5764</v>
      </c>
      <c r="AJ839" t="s">
        <v>6439</v>
      </c>
      <c r="AK839">
        <v>148984293</v>
      </c>
      <c r="AL839">
        <v>16916466</v>
      </c>
      <c r="AM839">
        <v>1645</v>
      </c>
      <c r="AN839">
        <v>182110077</v>
      </c>
      <c r="AS839" t="s">
        <v>282</v>
      </c>
      <c r="AT839">
        <v>6234925328</v>
      </c>
      <c r="AU839" t="s">
        <v>3036</v>
      </c>
      <c r="AW839" t="s">
        <v>147</v>
      </c>
      <c r="BA839" t="s">
        <v>149</v>
      </c>
      <c r="BB839" t="s">
        <v>150</v>
      </c>
      <c r="BC839" t="s">
        <v>6803</v>
      </c>
      <c r="BD839">
        <v>3</v>
      </c>
      <c r="BE839" t="s">
        <v>6804</v>
      </c>
      <c r="BH839" t="s">
        <v>6805</v>
      </c>
      <c r="BI839" t="s">
        <v>178</v>
      </c>
      <c r="BL839" t="s">
        <v>155</v>
      </c>
      <c r="BN839" t="s">
        <v>282</v>
      </c>
      <c r="BT839" t="s">
        <v>156</v>
      </c>
      <c r="BU839" t="s">
        <v>157</v>
      </c>
      <c r="BV839" t="s">
        <v>6439</v>
      </c>
      <c r="BW839" t="s">
        <v>6439</v>
      </c>
      <c r="BX839">
        <v>0</v>
      </c>
      <c r="BY839">
        <v>1645</v>
      </c>
      <c r="CA839" t="s">
        <v>150</v>
      </c>
      <c r="CB839" t="s">
        <v>147</v>
      </c>
      <c r="CD839" t="s">
        <v>157</v>
      </c>
      <c r="CF839" t="s">
        <v>178</v>
      </c>
      <c r="CH839" t="s">
        <v>282</v>
      </c>
      <c r="CM839" t="s">
        <v>6462</v>
      </c>
      <c r="CN839" t="s">
        <v>6338</v>
      </c>
      <c r="CO839">
        <v>182110077</v>
      </c>
      <c r="EC839" t="s">
        <v>159</v>
      </c>
      <c r="ED839" t="s">
        <v>6806</v>
      </c>
      <c r="EE839" t="s">
        <v>171</v>
      </c>
      <c r="EF839" t="s">
        <v>171</v>
      </c>
      <c r="EG839" t="s">
        <v>171</v>
      </c>
      <c r="EH839" t="s">
        <v>171</v>
      </c>
      <c r="EI839" t="s">
        <v>6807</v>
      </c>
      <c r="EJ839" t="s">
        <v>136</v>
      </c>
      <c r="EK839" t="s">
        <v>6808</v>
      </c>
      <c r="EL839" t="s">
        <v>136</v>
      </c>
      <c r="EN839" t="s">
        <v>6809</v>
      </c>
      <c r="ER839" t="s">
        <v>6791</v>
      </c>
      <c r="ES839" t="s">
        <v>2979</v>
      </c>
      <c r="EV839" t="str">
        <f t="shared" si="27"/>
        <v>Kendra - 182110077</v>
      </c>
    </row>
    <row r="840" spans="1:152" x14ac:dyDescent="0.25">
      <c r="A840">
        <v>8484977</v>
      </c>
      <c r="B840" t="s">
        <v>6491</v>
      </c>
      <c r="C840" t="str">
        <f t="shared" si="26"/>
        <v>Feb</v>
      </c>
      <c r="D840" t="s">
        <v>1157</v>
      </c>
      <c r="E840">
        <v>174367</v>
      </c>
      <c r="F840" t="s">
        <v>171</v>
      </c>
      <c r="G840" t="s">
        <v>171</v>
      </c>
      <c r="H840" t="s">
        <v>415</v>
      </c>
      <c r="I840" t="s">
        <v>168</v>
      </c>
      <c r="L840" t="s">
        <v>171</v>
      </c>
      <c r="M840" t="s">
        <v>171</v>
      </c>
      <c r="N840" t="s">
        <v>171</v>
      </c>
      <c r="O840" t="s">
        <v>171</v>
      </c>
      <c r="P840" t="s">
        <v>6783</v>
      </c>
      <c r="Q840" t="s">
        <v>171</v>
      </c>
      <c r="R840" t="s">
        <v>279</v>
      </c>
      <c r="S840" t="s">
        <v>168</v>
      </c>
      <c r="T840" t="s">
        <v>171</v>
      </c>
      <c r="AE840" t="s">
        <v>140</v>
      </c>
      <c r="AF840" t="s">
        <v>141</v>
      </c>
      <c r="AG840" t="s">
        <v>6491</v>
      </c>
      <c r="AI840" t="s">
        <v>6064</v>
      </c>
      <c r="AJ840" t="s">
        <v>6491</v>
      </c>
      <c r="AK840">
        <v>148919122</v>
      </c>
      <c r="AL840">
        <v>15929555</v>
      </c>
      <c r="AM840">
        <v>1645</v>
      </c>
      <c r="AN840">
        <v>400086</v>
      </c>
      <c r="AP840" t="s">
        <v>523</v>
      </c>
      <c r="AT840">
        <v>9582033732</v>
      </c>
      <c r="AW840" t="s">
        <v>572</v>
      </c>
      <c r="AX840">
        <v>122018</v>
      </c>
      <c r="AY840" t="s">
        <v>6810</v>
      </c>
      <c r="AZ840" t="s">
        <v>6811</v>
      </c>
      <c r="BA840" t="s">
        <v>149</v>
      </c>
      <c r="BB840" t="s">
        <v>150</v>
      </c>
      <c r="BC840" t="s">
        <v>6812</v>
      </c>
      <c r="BD840">
        <v>7</v>
      </c>
      <c r="BE840" t="s">
        <v>6813</v>
      </c>
      <c r="BG840" t="s">
        <v>288</v>
      </c>
      <c r="BI840" t="s">
        <v>147</v>
      </c>
      <c r="BJ840">
        <v>30</v>
      </c>
      <c r="BL840" t="s">
        <v>155</v>
      </c>
      <c r="BN840" t="s">
        <v>145</v>
      </c>
      <c r="BP840" t="s">
        <v>841</v>
      </c>
      <c r="BT840" t="s">
        <v>156</v>
      </c>
      <c r="BU840" t="s">
        <v>157</v>
      </c>
      <c r="BV840" t="s">
        <v>6491</v>
      </c>
      <c r="BW840" t="s">
        <v>6491</v>
      </c>
      <c r="BX840">
        <v>174367</v>
      </c>
      <c r="BY840">
        <v>1645</v>
      </c>
      <c r="CA840" t="s">
        <v>150</v>
      </c>
      <c r="CB840" t="s">
        <v>572</v>
      </c>
      <c r="CD840" t="s">
        <v>157</v>
      </c>
      <c r="CE840" t="s">
        <v>288</v>
      </c>
      <c r="CF840" t="s">
        <v>147</v>
      </c>
      <c r="CG840">
        <v>30</v>
      </c>
      <c r="CH840" t="s">
        <v>145</v>
      </c>
      <c r="CM840" t="s">
        <v>6462</v>
      </c>
      <c r="CN840" t="s">
        <v>6338</v>
      </c>
      <c r="CO840">
        <v>400086</v>
      </c>
      <c r="CS840" t="s">
        <v>199</v>
      </c>
      <c r="DA840" t="s">
        <v>171</v>
      </c>
      <c r="EA840" t="s">
        <v>342</v>
      </c>
      <c r="EE840" t="s">
        <v>171</v>
      </c>
      <c r="EF840" t="s">
        <v>171</v>
      </c>
      <c r="EG840" t="s">
        <v>171</v>
      </c>
      <c r="EH840" t="s">
        <v>171</v>
      </c>
      <c r="EJ840" t="s">
        <v>168</v>
      </c>
      <c r="EL840" t="s">
        <v>168</v>
      </c>
      <c r="ER840" t="s">
        <v>6791</v>
      </c>
      <c r="ES840" t="s">
        <v>2979</v>
      </c>
      <c r="EV840" t="str">
        <f t="shared" si="27"/>
        <v>Amit - 400086</v>
      </c>
    </row>
    <row r="841" spans="1:152" x14ac:dyDescent="0.25">
      <c r="A841">
        <v>8484976</v>
      </c>
      <c r="B841" t="s">
        <v>6491</v>
      </c>
      <c r="C841" t="str">
        <f t="shared" si="26"/>
        <v>Feb</v>
      </c>
      <c r="D841" t="s">
        <v>6814</v>
      </c>
      <c r="E841">
        <v>0</v>
      </c>
      <c r="I841" t="s">
        <v>168</v>
      </c>
      <c r="P841" t="s">
        <v>6783</v>
      </c>
      <c r="R841" t="s">
        <v>5092</v>
      </c>
      <c r="T841" t="s">
        <v>185</v>
      </c>
      <c r="AE841" t="s">
        <v>140</v>
      </c>
      <c r="AF841" t="s">
        <v>141</v>
      </c>
      <c r="AG841" t="s">
        <v>6491</v>
      </c>
      <c r="AI841" t="s">
        <v>6064</v>
      </c>
      <c r="AJ841" t="s">
        <v>6491</v>
      </c>
      <c r="AK841">
        <v>148917791</v>
      </c>
      <c r="AL841">
        <v>16912470</v>
      </c>
      <c r="AM841">
        <v>1645</v>
      </c>
      <c r="AN841">
        <v>402800018</v>
      </c>
      <c r="AO841" t="s">
        <v>427</v>
      </c>
      <c r="AP841" t="s">
        <v>6815</v>
      </c>
      <c r="AS841" t="s">
        <v>282</v>
      </c>
      <c r="AW841" t="s">
        <v>147</v>
      </c>
      <c r="AX841" t="s">
        <v>6816</v>
      </c>
      <c r="AY841" t="s">
        <v>6817</v>
      </c>
      <c r="AZ841" t="s">
        <v>1829</v>
      </c>
      <c r="BA841" t="s">
        <v>149</v>
      </c>
      <c r="BB841" t="s">
        <v>150</v>
      </c>
      <c r="BC841" t="s">
        <v>6818</v>
      </c>
      <c r="BD841">
        <v>3</v>
      </c>
      <c r="BE841" t="s">
        <v>6819</v>
      </c>
      <c r="BG841" t="s">
        <v>434</v>
      </c>
      <c r="BH841" t="s">
        <v>6820</v>
      </c>
      <c r="BI841" t="s">
        <v>178</v>
      </c>
      <c r="BJ841">
        <v>35</v>
      </c>
      <c r="BL841" t="s">
        <v>155</v>
      </c>
      <c r="BN841" t="s">
        <v>282</v>
      </c>
      <c r="BT841" t="s">
        <v>156</v>
      </c>
      <c r="BU841" t="s">
        <v>157</v>
      </c>
      <c r="BV841" t="s">
        <v>6491</v>
      </c>
      <c r="BW841" t="s">
        <v>6491</v>
      </c>
      <c r="BX841">
        <v>0</v>
      </c>
      <c r="BY841">
        <v>1645</v>
      </c>
      <c r="CA841" t="s">
        <v>150</v>
      </c>
      <c r="CB841" t="s">
        <v>147</v>
      </c>
      <c r="CD841" t="s">
        <v>157</v>
      </c>
      <c r="CE841" t="s">
        <v>434</v>
      </c>
      <c r="CF841" t="s">
        <v>178</v>
      </c>
      <c r="CG841">
        <v>35</v>
      </c>
      <c r="CH841" t="s">
        <v>282</v>
      </c>
      <c r="CJ841" t="s">
        <v>427</v>
      </c>
      <c r="CM841" t="s">
        <v>6462</v>
      </c>
      <c r="CN841" t="s">
        <v>6338</v>
      </c>
      <c r="CO841">
        <v>402800018</v>
      </c>
      <c r="EC841" t="s">
        <v>159</v>
      </c>
      <c r="ED841" t="s">
        <v>6821</v>
      </c>
      <c r="EE841" t="s">
        <v>185</v>
      </c>
      <c r="EF841" t="s">
        <v>185</v>
      </c>
      <c r="EG841" t="s">
        <v>185</v>
      </c>
      <c r="EH841" t="s">
        <v>185</v>
      </c>
      <c r="EJ841" t="s">
        <v>168</v>
      </c>
      <c r="EL841" t="s">
        <v>136</v>
      </c>
      <c r="ER841" t="s">
        <v>6791</v>
      </c>
      <c r="ES841" t="s">
        <v>2979</v>
      </c>
      <c r="EV841" t="str">
        <f t="shared" si="27"/>
        <v>Jonathan - 402800018</v>
      </c>
    </row>
    <row r="842" spans="1:152" x14ac:dyDescent="0.25">
      <c r="A842">
        <v>8482875</v>
      </c>
      <c r="B842" t="s">
        <v>6491</v>
      </c>
      <c r="C842" t="str">
        <f t="shared" si="26"/>
        <v>Feb</v>
      </c>
      <c r="D842" t="s">
        <v>6822</v>
      </c>
      <c r="E842">
        <v>662226</v>
      </c>
      <c r="F842" t="s">
        <v>171</v>
      </c>
      <c r="G842" t="s">
        <v>171</v>
      </c>
      <c r="H842" t="s">
        <v>415</v>
      </c>
      <c r="L842" t="s">
        <v>171</v>
      </c>
      <c r="M842" t="s">
        <v>171</v>
      </c>
      <c r="N842" t="s">
        <v>171</v>
      </c>
      <c r="O842" t="s">
        <v>171</v>
      </c>
      <c r="P842" t="s">
        <v>6823</v>
      </c>
      <c r="Q842" t="s">
        <v>171</v>
      </c>
      <c r="R842" t="s">
        <v>6824</v>
      </c>
      <c r="S842" t="s">
        <v>136</v>
      </c>
      <c r="AE842" t="s">
        <v>140</v>
      </c>
      <c r="AF842" t="s">
        <v>141</v>
      </c>
      <c r="AG842" t="s">
        <v>6491</v>
      </c>
      <c r="AI842" t="s">
        <v>6064</v>
      </c>
      <c r="AJ842" t="s">
        <v>6491</v>
      </c>
      <c r="AK842">
        <v>148920173</v>
      </c>
      <c r="AL842">
        <v>16912554</v>
      </c>
      <c r="AM842">
        <v>1645</v>
      </c>
      <c r="AN842">
        <v>466110046</v>
      </c>
      <c r="AP842" t="s">
        <v>464</v>
      </c>
      <c r="AT842">
        <v>9170655151</v>
      </c>
      <c r="AW842" t="s">
        <v>191</v>
      </c>
      <c r="AX842">
        <v>110095</v>
      </c>
      <c r="AY842" t="s">
        <v>6825</v>
      </c>
      <c r="AZ842" t="s">
        <v>6826</v>
      </c>
      <c r="BA842" t="s">
        <v>149</v>
      </c>
      <c r="BB842" t="s">
        <v>150</v>
      </c>
      <c r="BC842" t="s">
        <v>6827</v>
      </c>
      <c r="BD842">
        <v>7</v>
      </c>
      <c r="BE842" t="s">
        <v>6828</v>
      </c>
      <c r="BG842" t="s">
        <v>288</v>
      </c>
      <c r="BI842" t="s">
        <v>178</v>
      </c>
      <c r="BJ842">
        <v>28</v>
      </c>
      <c r="BL842" t="s">
        <v>155</v>
      </c>
      <c r="BN842" t="s">
        <v>145</v>
      </c>
      <c r="BP842" t="s">
        <v>841</v>
      </c>
      <c r="BT842" t="s">
        <v>156</v>
      </c>
      <c r="BU842" t="s">
        <v>157</v>
      </c>
      <c r="BV842" t="s">
        <v>6491</v>
      </c>
      <c r="BW842" t="s">
        <v>6491</v>
      </c>
      <c r="BX842">
        <v>662226</v>
      </c>
      <c r="BY842">
        <v>1645</v>
      </c>
      <c r="CA842" t="s">
        <v>150</v>
      </c>
      <c r="CB842" t="s">
        <v>191</v>
      </c>
      <c r="CD842" t="s">
        <v>157</v>
      </c>
      <c r="CE842" t="s">
        <v>288</v>
      </c>
      <c r="CF842" t="s">
        <v>178</v>
      </c>
      <c r="CG842">
        <v>28</v>
      </c>
      <c r="CH842" t="s">
        <v>145</v>
      </c>
      <c r="CM842" t="s">
        <v>6338</v>
      </c>
      <c r="CN842" t="s">
        <v>6829</v>
      </c>
      <c r="CO842">
        <v>466110046</v>
      </c>
      <c r="CS842" t="s">
        <v>199</v>
      </c>
      <c r="DA842" t="s">
        <v>171</v>
      </c>
      <c r="ER842" t="s">
        <v>6830</v>
      </c>
      <c r="ES842" t="s">
        <v>2094</v>
      </c>
      <c r="EV842" t="str">
        <f t="shared" si="27"/>
        <v>Shivam - 466110046</v>
      </c>
    </row>
    <row r="843" spans="1:152" x14ac:dyDescent="0.25">
      <c r="A843">
        <v>8482874</v>
      </c>
      <c r="B843" t="s">
        <v>6491</v>
      </c>
      <c r="C843" t="str">
        <f t="shared" si="26"/>
        <v>Feb</v>
      </c>
      <c r="D843" t="s">
        <v>6831</v>
      </c>
      <c r="E843">
        <v>0</v>
      </c>
      <c r="I843" t="s">
        <v>168</v>
      </c>
      <c r="P843" t="s">
        <v>6823</v>
      </c>
      <c r="R843" t="s">
        <v>6832</v>
      </c>
      <c r="T843" t="s">
        <v>171</v>
      </c>
      <c r="AE843" t="s">
        <v>140</v>
      </c>
      <c r="AF843" t="s">
        <v>141</v>
      </c>
      <c r="AG843" t="s">
        <v>6491</v>
      </c>
      <c r="AI843" t="s">
        <v>6064</v>
      </c>
      <c r="AJ843" t="s">
        <v>6491</v>
      </c>
      <c r="AK843">
        <v>148918492</v>
      </c>
      <c r="AL843">
        <v>16912432</v>
      </c>
      <c r="AM843">
        <v>1645</v>
      </c>
      <c r="AN843">
        <v>14110023</v>
      </c>
      <c r="AO843" t="s">
        <v>6833</v>
      </c>
      <c r="AP843" t="s">
        <v>6834</v>
      </c>
      <c r="AS843" t="s">
        <v>145</v>
      </c>
      <c r="AT843">
        <v>2282540306</v>
      </c>
      <c r="AU843" t="s">
        <v>6450</v>
      </c>
      <c r="AW843" t="s">
        <v>147</v>
      </c>
      <c r="AX843">
        <v>39576</v>
      </c>
      <c r="AY843" t="s">
        <v>6835</v>
      </c>
      <c r="BA843" t="s">
        <v>149</v>
      </c>
      <c r="BB843" t="s">
        <v>150</v>
      </c>
      <c r="BC843" t="s">
        <v>6836</v>
      </c>
      <c r="BD843">
        <v>3</v>
      </c>
      <c r="BE843" t="s">
        <v>6837</v>
      </c>
      <c r="BG843" t="s">
        <v>153</v>
      </c>
      <c r="BH843" t="s">
        <v>264</v>
      </c>
      <c r="BI843" t="s">
        <v>178</v>
      </c>
      <c r="BJ843">
        <v>25</v>
      </c>
      <c r="BL843" t="s">
        <v>155</v>
      </c>
      <c r="BN843" t="s">
        <v>145</v>
      </c>
      <c r="BT843" t="s">
        <v>156</v>
      </c>
      <c r="BU843" t="s">
        <v>157</v>
      </c>
      <c r="BV843" t="s">
        <v>6491</v>
      </c>
      <c r="BW843" t="s">
        <v>6491</v>
      </c>
      <c r="BX843">
        <v>0</v>
      </c>
      <c r="BY843">
        <v>1645</v>
      </c>
      <c r="CA843" t="s">
        <v>150</v>
      </c>
      <c r="CB843" t="s">
        <v>147</v>
      </c>
      <c r="CD843" t="s">
        <v>157</v>
      </c>
      <c r="CE843" t="s">
        <v>153</v>
      </c>
      <c r="CF843" t="s">
        <v>178</v>
      </c>
      <c r="CG843">
        <v>25</v>
      </c>
      <c r="CH843" t="s">
        <v>145</v>
      </c>
      <c r="CJ843" t="s">
        <v>6833</v>
      </c>
      <c r="CM843" t="s">
        <v>6338</v>
      </c>
      <c r="CN843" t="s">
        <v>6829</v>
      </c>
      <c r="CO843">
        <v>14110023</v>
      </c>
      <c r="DY843" t="s">
        <v>181</v>
      </c>
      <c r="EE843" t="s">
        <v>171</v>
      </c>
      <c r="EF843" t="s">
        <v>171</v>
      </c>
      <c r="EG843" t="s">
        <v>185</v>
      </c>
      <c r="EH843" t="s">
        <v>185</v>
      </c>
      <c r="EJ843" t="s">
        <v>168</v>
      </c>
      <c r="EL843" t="s">
        <v>136</v>
      </c>
      <c r="EN843" t="s">
        <v>6838</v>
      </c>
      <c r="ER843" t="s">
        <v>6830</v>
      </c>
      <c r="ES843" t="s">
        <v>2094</v>
      </c>
      <c r="EV843" t="str">
        <f t="shared" si="27"/>
        <v>Destin - 14110023</v>
      </c>
    </row>
    <row r="844" spans="1:152" x14ac:dyDescent="0.25">
      <c r="A844">
        <v>8482873</v>
      </c>
      <c r="B844" t="s">
        <v>6491</v>
      </c>
      <c r="C844" t="str">
        <f t="shared" si="26"/>
        <v>Feb</v>
      </c>
      <c r="D844" t="s">
        <v>6839</v>
      </c>
      <c r="E844">
        <v>0</v>
      </c>
      <c r="I844" t="s">
        <v>168</v>
      </c>
      <c r="P844" t="s">
        <v>6823</v>
      </c>
      <c r="R844" t="s">
        <v>6840</v>
      </c>
      <c r="T844" t="s">
        <v>171</v>
      </c>
      <c r="AE844" t="s">
        <v>140</v>
      </c>
      <c r="AF844" t="s">
        <v>141</v>
      </c>
      <c r="AG844" t="s">
        <v>6491</v>
      </c>
      <c r="AI844" t="s">
        <v>6064</v>
      </c>
      <c r="AJ844" t="s">
        <v>6491</v>
      </c>
      <c r="AK844">
        <v>148918476</v>
      </c>
      <c r="AL844">
        <v>16912473</v>
      </c>
      <c r="AM844">
        <v>1645</v>
      </c>
      <c r="AN844">
        <v>123500082</v>
      </c>
      <c r="AP844" t="s">
        <v>2061</v>
      </c>
      <c r="AS844" t="s">
        <v>203</v>
      </c>
      <c r="AT844">
        <v>5556156095</v>
      </c>
      <c r="AW844" t="s">
        <v>147</v>
      </c>
      <c r="AX844">
        <v>3910</v>
      </c>
      <c r="AY844" t="s">
        <v>6841</v>
      </c>
      <c r="AZ844" t="s">
        <v>6842</v>
      </c>
      <c r="BA844" t="s">
        <v>149</v>
      </c>
      <c r="BB844" t="s">
        <v>150</v>
      </c>
      <c r="BC844" t="s">
        <v>6843</v>
      </c>
      <c r="BD844">
        <v>3</v>
      </c>
      <c r="BE844" t="s">
        <v>6844</v>
      </c>
      <c r="BG844" t="s">
        <v>208</v>
      </c>
      <c r="BH844" t="s">
        <v>6845</v>
      </c>
      <c r="BI844" t="s">
        <v>178</v>
      </c>
      <c r="BJ844">
        <v>25</v>
      </c>
      <c r="BL844" t="s">
        <v>155</v>
      </c>
      <c r="BN844" t="s">
        <v>203</v>
      </c>
      <c r="BT844" t="s">
        <v>156</v>
      </c>
      <c r="BU844" t="s">
        <v>157</v>
      </c>
      <c r="BV844" t="s">
        <v>6491</v>
      </c>
      <c r="BW844" t="s">
        <v>6491</v>
      </c>
      <c r="BX844">
        <v>0</v>
      </c>
      <c r="BY844">
        <v>1645</v>
      </c>
      <c r="CA844" t="s">
        <v>150</v>
      </c>
      <c r="CB844" t="s">
        <v>147</v>
      </c>
      <c r="CD844" t="s">
        <v>157</v>
      </c>
      <c r="CE844" t="s">
        <v>208</v>
      </c>
      <c r="CF844" t="s">
        <v>178</v>
      </c>
      <c r="CG844">
        <v>25</v>
      </c>
      <c r="CH844" t="s">
        <v>203</v>
      </c>
      <c r="CM844" t="s">
        <v>6338</v>
      </c>
      <c r="CN844" t="s">
        <v>6829</v>
      </c>
      <c r="CO844">
        <v>123500082</v>
      </c>
      <c r="DW844" t="s">
        <v>223</v>
      </c>
      <c r="EA844" t="s">
        <v>342</v>
      </c>
      <c r="EE844" t="s">
        <v>171</v>
      </c>
      <c r="EF844" t="s">
        <v>171</v>
      </c>
      <c r="EG844" t="s">
        <v>171</v>
      </c>
      <c r="EH844" t="s">
        <v>171</v>
      </c>
      <c r="EJ844" t="s">
        <v>168</v>
      </c>
      <c r="EL844" t="s">
        <v>136</v>
      </c>
      <c r="ER844" t="s">
        <v>6830</v>
      </c>
      <c r="ES844" t="s">
        <v>2094</v>
      </c>
      <c r="EV844" t="str">
        <f t="shared" si="27"/>
        <v>Jose Marcos - 123500082</v>
      </c>
    </row>
    <row r="845" spans="1:152" x14ac:dyDescent="0.25">
      <c r="A845">
        <v>8482872</v>
      </c>
      <c r="B845" t="s">
        <v>6491</v>
      </c>
      <c r="C845" t="str">
        <f t="shared" si="26"/>
        <v>Feb</v>
      </c>
      <c r="D845" t="s">
        <v>6846</v>
      </c>
      <c r="E845">
        <v>0</v>
      </c>
      <c r="I845" t="s">
        <v>168</v>
      </c>
      <c r="P845" t="s">
        <v>6823</v>
      </c>
      <c r="R845" t="s">
        <v>6847</v>
      </c>
      <c r="T845" t="s">
        <v>162</v>
      </c>
      <c r="AE845" t="s">
        <v>140</v>
      </c>
      <c r="AF845" t="s">
        <v>141</v>
      </c>
      <c r="AG845" t="s">
        <v>6491</v>
      </c>
      <c r="AI845" t="s">
        <v>6064</v>
      </c>
      <c r="AJ845" t="s">
        <v>6491</v>
      </c>
      <c r="AK845">
        <v>148918371</v>
      </c>
      <c r="AL845">
        <v>16912526</v>
      </c>
      <c r="AM845">
        <v>1645</v>
      </c>
      <c r="AN845">
        <v>429010099</v>
      </c>
      <c r="AO845" t="s">
        <v>327</v>
      </c>
      <c r="AP845" t="s">
        <v>328</v>
      </c>
      <c r="AS845" t="s">
        <v>145</v>
      </c>
      <c r="AW845" t="s">
        <v>147</v>
      </c>
      <c r="AX845">
        <v>85085</v>
      </c>
      <c r="AY845" t="s">
        <v>6848</v>
      </c>
      <c r="BA845" t="s">
        <v>149</v>
      </c>
      <c r="BB845" t="s">
        <v>150</v>
      </c>
      <c r="BC845" t="s">
        <v>5607</v>
      </c>
      <c r="BD845">
        <v>3</v>
      </c>
      <c r="BE845" t="s">
        <v>6849</v>
      </c>
      <c r="BG845" t="s">
        <v>153</v>
      </c>
      <c r="BH845" t="s">
        <v>481</v>
      </c>
      <c r="BI845" t="s">
        <v>178</v>
      </c>
      <c r="BJ845">
        <v>35</v>
      </c>
      <c r="BL845" t="s">
        <v>155</v>
      </c>
      <c r="BN845" t="s">
        <v>145</v>
      </c>
      <c r="BT845" t="s">
        <v>156</v>
      </c>
      <c r="BU845" t="s">
        <v>157</v>
      </c>
      <c r="BV845" t="s">
        <v>6491</v>
      </c>
      <c r="BW845" t="s">
        <v>6491</v>
      </c>
      <c r="BX845">
        <v>0</v>
      </c>
      <c r="BY845">
        <v>1645</v>
      </c>
      <c r="CA845" t="s">
        <v>150</v>
      </c>
      <c r="CB845" t="s">
        <v>147</v>
      </c>
      <c r="CD845" t="s">
        <v>157</v>
      </c>
      <c r="CE845" t="s">
        <v>153</v>
      </c>
      <c r="CF845" t="s">
        <v>178</v>
      </c>
      <c r="CG845">
        <v>35</v>
      </c>
      <c r="CH845" t="s">
        <v>145</v>
      </c>
      <c r="CJ845" t="s">
        <v>327</v>
      </c>
      <c r="CM845" t="s">
        <v>6338</v>
      </c>
      <c r="CN845" t="s">
        <v>6829</v>
      </c>
      <c r="CO845">
        <v>429010099</v>
      </c>
      <c r="EB845" t="s">
        <v>360</v>
      </c>
      <c r="EE845" t="s">
        <v>185</v>
      </c>
      <c r="EF845" t="s">
        <v>185</v>
      </c>
      <c r="EG845" t="s">
        <v>139</v>
      </c>
      <c r="EH845" t="s">
        <v>139</v>
      </c>
      <c r="EJ845" t="s">
        <v>168</v>
      </c>
      <c r="EL845" t="s">
        <v>136</v>
      </c>
      <c r="EN845" t="s">
        <v>6850</v>
      </c>
      <c r="ER845" t="s">
        <v>6830</v>
      </c>
      <c r="ES845" t="s">
        <v>2094</v>
      </c>
      <c r="EV845" t="str">
        <f t="shared" si="27"/>
        <v>Ravichandran - 429010099</v>
      </c>
    </row>
    <row r="846" spans="1:152" x14ac:dyDescent="0.25">
      <c r="A846">
        <v>8482871</v>
      </c>
      <c r="B846" t="s">
        <v>6491</v>
      </c>
      <c r="C846" t="str">
        <f t="shared" si="26"/>
        <v>Feb</v>
      </c>
      <c r="D846" t="s">
        <v>6851</v>
      </c>
      <c r="E846">
        <v>0</v>
      </c>
      <c r="I846" t="s">
        <v>168</v>
      </c>
      <c r="P846" t="s">
        <v>6823</v>
      </c>
      <c r="R846" t="s">
        <v>6852</v>
      </c>
      <c r="T846" t="s">
        <v>171</v>
      </c>
      <c r="AE846" t="s">
        <v>140</v>
      </c>
      <c r="AF846" t="s">
        <v>141</v>
      </c>
      <c r="AG846" t="s">
        <v>6491</v>
      </c>
      <c r="AI846" t="s">
        <v>6064</v>
      </c>
      <c r="AJ846" t="s">
        <v>6491</v>
      </c>
      <c r="AK846">
        <v>148917814</v>
      </c>
      <c r="AL846">
        <v>15929979</v>
      </c>
      <c r="AM846">
        <v>1645</v>
      </c>
      <c r="AN846">
        <v>223000077</v>
      </c>
      <c r="AO846" t="s">
        <v>1815</v>
      </c>
      <c r="AP846" t="s">
        <v>2332</v>
      </c>
      <c r="AS846" t="s">
        <v>145</v>
      </c>
      <c r="AT846">
        <v>8015465209</v>
      </c>
      <c r="AU846" t="s">
        <v>373</v>
      </c>
      <c r="AW846" t="s">
        <v>147</v>
      </c>
      <c r="AX846">
        <v>84041</v>
      </c>
      <c r="AY846" t="s">
        <v>6853</v>
      </c>
      <c r="BA846" t="s">
        <v>149</v>
      </c>
      <c r="BB846" t="s">
        <v>150</v>
      </c>
      <c r="BC846" t="s">
        <v>6854</v>
      </c>
      <c r="BD846">
        <v>3</v>
      </c>
      <c r="BE846" t="s">
        <v>6855</v>
      </c>
      <c r="BG846" t="s">
        <v>153</v>
      </c>
      <c r="BH846" t="s">
        <v>6856</v>
      </c>
      <c r="BI846" t="s">
        <v>178</v>
      </c>
      <c r="BJ846">
        <v>30</v>
      </c>
      <c r="BL846" t="s">
        <v>155</v>
      </c>
      <c r="BN846" t="s">
        <v>145</v>
      </c>
      <c r="BT846" t="s">
        <v>156</v>
      </c>
      <c r="BU846" t="s">
        <v>157</v>
      </c>
      <c r="BV846" t="s">
        <v>6491</v>
      </c>
      <c r="BW846" t="s">
        <v>6491</v>
      </c>
      <c r="BX846">
        <v>0</v>
      </c>
      <c r="BY846">
        <v>1645</v>
      </c>
      <c r="CA846" t="s">
        <v>150</v>
      </c>
      <c r="CB846" t="s">
        <v>147</v>
      </c>
      <c r="CD846" t="s">
        <v>157</v>
      </c>
      <c r="CE846" t="s">
        <v>153</v>
      </c>
      <c r="CF846" t="s">
        <v>178</v>
      </c>
      <c r="CG846">
        <v>30</v>
      </c>
      <c r="CH846" t="s">
        <v>145</v>
      </c>
      <c r="CJ846" t="s">
        <v>1815</v>
      </c>
      <c r="CM846" t="s">
        <v>6338</v>
      </c>
      <c r="CN846" t="s">
        <v>6829</v>
      </c>
      <c r="CO846">
        <v>223000077</v>
      </c>
      <c r="DZ846" t="s">
        <v>237</v>
      </c>
      <c r="EE846" t="s">
        <v>171</v>
      </c>
      <c r="EF846" t="s">
        <v>171</v>
      </c>
      <c r="EG846" t="s">
        <v>171</v>
      </c>
      <c r="EH846" t="s">
        <v>171</v>
      </c>
      <c r="EJ846" t="s">
        <v>168</v>
      </c>
      <c r="EL846" t="s">
        <v>136</v>
      </c>
      <c r="ER846" t="s">
        <v>6830</v>
      </c>
      <c r="ES846" t="s">
        <v>2094</v>
      </c>
      <c r="EV846" t="str">
        <f t="shared" si="27"/>
        <v>Earl - 223000077</v>
      </c>
    </row>
    <row r="847" spans="1:152" x14ac:dyDescent="0.25">
      <c r="A847">
        <v>8482870</v>
      </c>
      <c r="B847" t="s">
        <v>6491</v>
      </c>
      <c r="C847" t="str">
        <f t="shared" si="26"/>
        <v>Feb</v>
      </c>
      <c r="D847" t="s">
        <v>6857</v>
      </c>
      <c r="E847">
        <v>0</v>
      </c>
      <c r="I847" t="s">
        <v>168</v>
      </c>
      <c r="P847" t="s">
        <v>6823</v>
      </c>
      <c r="R847" t="s">
        <v>6858</v>
      </c>
      <c r="T847" t="s">
        <v>171</v>
      </c>
      <c r="AE847" t="s">
        <v>140</v>
      </c>
      <c r="AF847" t="s">
        <v>141</v>
      </c>
      <c r="AG847" t="s">
        <v>6491</v>
      </c>
      <c r="AI847" t="s">
        <v>6064</v>
      </c>
      <c r="AJ847" t="s">
        <v>6491</v>
      </c>
      <c r="AK847">
        <v>148917807</v>
      </c>
      <c r="AL847">
        <v>16205688</v>
      </c>
      <c r="AM847">
        <v>1645</v>
      </c>
      <c r="AN847">
        <v>274000049</v>
      </c>
      <c r="AO847" t="s">
        <v>258</v>
      </c>
      <c r="AP847" t="s">
        <v>6859</v>
      </c>
      <c r="AS847" t="s">
        <v>282</v>
      </c>
      <c r="AT847">
        <v>7709358133</v>
      </c>
      <c r="AW847" t="s">
        <v>147</v>
      </c>
      <c r="AX847">
        <v>30093</v>
      </c>
      <c r="AY847" t="s">
        <v>6860</v>
      </c>
      <c r="BA847" t="s">
        <v>149</v>
      </c>
      <c r="BB847" t="s">
        <v>150</v>
      </c>
      <c r="BC847" t="s">
        <v>6861</v>
      </c>
      <c r="BD847">
        <v>3</v>
      </c>
      <c r="BE847" t="s">
        <v>6862</v>
      </c>
      <c r="BG847" t="s">
        <v>153</v>
      </c>
      <c r="BH847" t="s">
        <v>6863</v>
      </c>
      <c r="BI847" t="s">
        <v>178</v>
      </c>
      <c r="BJ847">
        <v>25</v>
      </c>
      <c r="BL847" t="s">
        <v>155</v>
      </c>
      <c r="BN847" t="s">
        <v>282</v>
      </c>
      <c r="BT847" t="s">
        <v>156</v>
      </c>
      <c r="BU847" t="s">
        <v>157</v>
      </c>
      <c r="BV847" t="s">
        <v>6491</v>
      </c>
      <c r="BW847" t="s">
        <v>6491</v>
      </c>
      <c r="BX847">
        <v>0</v>
      </c>
      <c r="BY847">
        <v>1645</v>
      </c>
      <c r="CA847" t="s">
        <v>150</v>
      </c>
      <c r="CB847" t="s">
        <v>147</v>
      </c>
      <c r="CD847" t="s">
        <v>157</v>
      </c>
      <c r="CE847" t="s">
        <v>153</v>
      </c>
      <c r="CF847" t="s">
        <v>178</v>
      </c>
      <c r="CG847">
        <v>25</v>
      </c>
      <c r="CH847" t="s">
        <v>282</v>
      </c>
      <c r="CJ847" t="s">
        <v>258</v>
      </c>
      <c r="CM847" t="s">
        <v>6338</v>
      </c>
      <c r="CN847" t="s">
        <v>6829</v>
      </c>
      <c r="CO847">
        <v>274000049</v>
      </c>
      <c r="EB847" t="s">
        <v>360</v>
      </c>
      <c r="EE847" t="s">
        <v>171</v>
      </c>
      <c r="EF847" t="s">
        <v>171</v>
      </c>
      <c r="EG847" t="s">
        <v>171</v>
      </c>
      <c r="EH847" t="s">
        <v>171</v>
      </c>
      <c r="EJ847" t="s">
        <v>168</v>
      </c>
      <c r="EL847" t="s">
        <v>136</v>
      </c>
      <c r="EN847" t="s">
        <v>473</v>
      </c>
      <c r="ER847" t="s">
        <v>6830</v>
      </c>
      <c r="ES847" t="s">
        <v>2094</v>
      </c>
      <c r="EV847" t="str">
        <f t="shared" si="27"/>
        <v>Janna - 274000049</v>
      </c>
    </row>
    <row r="848" spans="1:152" x14ac:dyDescent="0.25">
      <c r="A848">
        <v>8482869</v>
      </c>
      <c r="B848" t="s">
        <v>6491</v>
      </c>
      <c r="C848" t="str">
        <f t="shared" si="26"/>
        <v>Feb</v>
      </c>
      <c r="D848" t="s">
        <v>6281</v>
      </c>
      <c r="E848">
        <v>0</v>
      </c>
      <c r="I848" t="s">
        <v>168</v>
      </c>
      <c r="P848" t="s">
        <v>6823</v>
      </c>
      <c r="R848" t="s">
        <v>6864</v>
      </c>
      <c r="T848" t="s">
        <v>171</v>
      </c>
      <c r="AE848" t="s">
        <v>140</v>
      </c>
      <c r="AF848" t="s">
        <v>141</v>
      </c>
      <c r="AG848" t="s">
        <v>6491</v>
      </c>
      <c r="AI848" t="s">
        <v>6064</v>
      </c>
      <c r="AJ848" t="s">
        <v>6491</v>
      </c>
      <c r="AK848">
        <v>148917567</v>
      </c>
      <c r="AL848">
        <v>15891577</v>
      </c>
      <c r="AM848">
        <v>1645</v>
      </c>
      <c r="AN848">
        <v>251000083</v>
      </c>
      <c r="AO848" t="s">
        <v>143</v>
      </c>
      <c r="AP848" t="s">
        <v>400</v>
      </c>
      <c r="AS848" t="s">
        <v>145</v>
      </c>
      <c r="AT848">
        <v>9547468683</v>
      </c>
      <c r="AU848" t="s">
        <v>1001</v>
      </c>
      <c r="AW848" t="s">
        <v>147</v>
      </c>
      <c r="AX848">
        <v>33351</v>
      </c>
      <c r="AY848" t="s">
        <v>6865</v>
      </c>
      <c r="BA848" t="s">
        <v>149</v>
      </c>
      <c r="BB848" t="s">
        <v>150</v>
      </c>
      <c r="BC848" t="s">
        <v>6866</v>
      </c>
      <c r="BD848">
        <v>3</v>
      </c>
      <c r="BE848" t="s">
        <v>6867</v>
      </c>
      <c r="BG848" t="s">
        <v>153</v>
      </c>
      <c r="BH848" t="s">
        <v>6868</v>
      </c>
      <c r="BI848" t="s">
        <v>147</v>
      </c>
      <c r="BJ848">
        <v>30</v>
      </c>
      <c r="BL848" t="s">
        <v>155</v>
      </c>
      <c r="BN848" t="s">
        <v>145</v>
      </c>
      <c r="BT848" t="s">
        <v>156</v>
      </c>
      <c r="BU848" t="s">
        <v>157</v>
      </c>
      <c r="BV848" t="s">
        <v>6491</v>
      </c>
      <c r="BW848" t="s">
        <v>6491</v>
      </c>
      <c r="BX848">
        <v>0</v>
      </c>
      <c r="BY848">
        <v>1645</v>
      </c>
      <c r="CA848" t="s">
        <v>150</v>
      </c>
      <c r="CB848" t="s">
        <v>147</v>
      </c>
      <c r="CD848" t="s">
        <v>157</v>
      </c>
      <c r="CE848" t="s">
        <v>153</v>
      </c>
      <c r="CF848" t="s">
        <v>147</v>
      </c>
      <c r="CG848">
        <v>30</v>
      </c>
      <c r="CH848" t="s">
        <v>145</v>
      </c>
      <c r="CJ848" t="s">
        <v>143</v>
      </c>
      <c r="CM848" t="s">
        <v>6338</v>
      </c>
      <c r="CN848" t="s">
        <v>6829</v>
      </c>
      <c r="CO848">
        <v>251000083</v>
      </c>
      <c r="EA848" t="s">
        <v>342</v>
      </c>
      <c r="EE848" t="s">
        <v>171</v>
      </c>
      <c r="EF848" t="s">
        <v>171</v>
      </c>
      <c r="EG848" t="s">
        <v>171</v>
      </c>
      <c r="EH848" t="s">
        <v>171</v>
      </c>
      <c r="EJ848" t="s">
        <v>168</v>
      </c>
      <c r="EL848" t="s">
        <v>136</v>
      </c>
      <c r="ER848" t="s">
        <v>6830</v>
      </c>
      <c r="ES848" t="s">
        <v>2094</v>
      </c>
      <c r="EV848" t="str">
        <f t="shared" si="27"/>
        <v>June - 251000083</v>
      </c>
    </row>
    <row r="849" spans="1:152" x14ac:dyDescent="0.25">
      <c r="A849">
        <v>8482868</v>
      </c>
      <c r="B849" t="s">
        <v>6491</v>
      </c>
      <c r="C849" t="str">
        <f t="shared" si="26"/>
        <v>Feb</v>
      </c>
      <c r="D849" t="s">
        <v>5374</v>
      </c>
      <c r="E849">
        <v>0</v>
      </c>
      <c r="I849" t="s">
        <v>168</v>
      </c>
      <c r="P849" t="s">
        <v>6823</v>
      </c>
      <c r="R849" t="s">
        <v>1348</v>
      </c>
      <c r="T849" t="s">
        <v>139</v>
      </c>
      <c r="AE849" t="s">
        <v>140</v>
      </c>
      <c r="AF849" t="s">
        <v>141</v>
      </c>
      <c r="AG849" t="s">
        <v>6491</v>
      </c>
      <c r="AI849" t="s">
        <v>6064</v>
      </c>
      <c r="AJ849" t="s">
        <v>6491</v>
      </c>
      <c r="AK849">
        <v>148917565</v>
      </c>
      <c r="AL849">
        <v>16441405</v>
      </c>
      <c r="AM849">
        <v>1645</v>
      </c>
      <c r="AN849">
        <v>40000019</v>
      </c>
      <c r="AO849" t="s">
        <v>143</v>
      </c>
      <c r="AP849" t="s">
        <v>1127</v>
      </c>
      <c r="AS849" t="s">
        <v>145</v>
      </c>
      <c r="AT849">
        <v>9547538280</v>
      </c>
      <c r="AU849" t="s">
        <v>722</v>
      </c>
      <c r="AW849" t="s">
        <v>147</v>
      </c>
      <c r="AX849">
        <v>33076</v>
      </c>
      <c r="AY849" t="s">
        <v>6869</v>
      </c>
      <c r="BA849" t="s">
        <v>149</v>
      </c>
      <c r="BB849" t="s">
        <v>150</v>
      </c>
      <c r="BC849" t="s">
        <v>6870</v>
      </c>
      <c r="BD849">
        <v>3</v>
      </c>
      <c r="BE849" t="s">
        <v>6871</v>
      </c>
      <c r="BG849" t="s">
        <v>153</v>
      </c>
      <c r="BH849" t="s">
        <v>4266</v>
      </c>
      <c r="BI849" t="s">
        <v>147</v>
      </c>
      <c r="BJ849">
        <v>40</v>
      </c>
      <c r="BL849" t="s">
        <v>155</v>
      </c>
      <c r="BN849" t="s">
        <v>145</v>
      </c>
      <c r="BT849" t="s">
        <v>156</v>
      </c>
      <c r="BU849" t="s">
        <v>157</v>
      </c>
      <c r="BV849" t="s">
        <v>6491</v>
      </c>
      <c r="BW849" t="s">
        <v>6491</v>
      </c>
      <c r="BX849">
        <v>0</v>
      </c>
      <c r="BY849">
        <v>1645</v>
      </c>
      <c r="CA849" t="s">
        <v>150</v>
      </c>
      <c r="CB849" t="s">
        <v>147</v>
      </c>
      <c r="CD849" t="s">
        <v>157</v>
      </c>
      <c r="CE849" t="s">
        <v>153</v>
      </c>
      <c r="CF849" t="s">
        <v>147</v>
      </c>
      <c r="CG849">
        <v>40</v>
      </c>
      <c r="CH849" t="s">
        <v>145</v>
      </c>
      <c r="CJ849" t="s">
        <v>143</v>
      </c>
      <c r="CM849" t="s">
        <v>6338</v>
      </c>
      <c r="CN849" t="s">
        <v>6829</v>
      </c>
      <c r="CO849">
        <v>40000019</v>
      </c>
      <c r="DV849" t="s">
        <v>235</v>
      </c>
      <c r="DW849" t="s">
        <v>223</v>
      </c>
      <c r="EE849" t="s">
        <v>185</v>
      </c>
      <c r="EF849" t="s">
        <v>139</v>
      </c>
      <c r="EG849" t="s">
        <v>161</v>
      </c>
      <c r="EH849" t="s">
        <v>139</v>
      </c>
      <c r="EJ849" t="s">
        <v>136</v>
      </c>
      <c r="EK849" t="s">
        <v>6872</v>
      </c>
      <c r="EL849" t="s">
        <v>168</v>
      </c>
      <c r="EM849" t="s">
        <v>6873</v>
      </c>
      <c r="EN849" t="s">
        <v>6874</v>
      </c>
      <c r="ER849" t="s">
        <v>6830</v>
      </c>
      <c r="ES849" t="s">
        <v>2094</v>
      </c>
      <c r="EV849" t="str">
        <f t="shared" si="27"/>
        <v>Richard - 40000019</v>
      </c>
    </row>
    <row r="850" spans="1:152" x14ac:dyDescent="0.25">
      <c r="A850">
        <v>8482867</v>
      </c>
      <c r="B850" t="s">
        <v>6491</v>
      </c>
      <c r="C850" t="str">
        <f t="shared" si="26"/>
        <v>Feb</v>
      </c>
      <c r="D850" t="s">
        <v>2806</v>
      </c>
      <c r="E850">
        <v>748276</v>
      </c>
      <c r="F850" t="s">
        <v>185</v>
      </c>
      <c r="G850" t="s">
        <v>185</v>
      </c>
      <c r="H850" t="s">
        <v>1823</v>
      </c>
      <c r="I850" t="s">
        <v>168</v>
      </c>
      <c r="K850" t="s">
        <v>6875</v>
      </c>
      <c r="L850" t="s">
        <v>185</v>
      </c>
      <c r="M850" t="s">
        <v>185</v>
      </c>
      <c r="N850" t="s">
        <v>185</v>
      </c>
      <c r="O850" t="s">
        <v>185</v>
      </c>
      <c r="P850" t="s">
        <v>6823</v>
      </c>
      <c r="Q850" t="s">
        <v>185</v>
      </c>
      <c r="R850" t="s">
        <v>5845</v>
      </c>
      <c r="S850" t="s">
        <v>168</v>
      </c>
      <c r="T850" t="s">
        <v>162</v>
      </c>
      <c r="U850" t="s">
        <v>6876</v>
      </c>
      <c r="AE850" t="s">
        <v>140</v>
      </c>
      <c r="AF850" t="s">
        <v>141</v>
      </c>
      <c r="AG850" t="s">
        <v>6491</v>
      </c>
      <c r="AI850" t="s">
        <v>6064</v>
      </c>
      <c r="AJ850" t="s">
        <v>6491</v>
      </c>
      <c r="AK850">
        <v>148917521</v>
      </c>
      <c r="AL850">
        <v>15931653</v>
      </c>
      <c r="AM850">
        <v>1645</v>
      </c>
      <c r="AN850">
        <v>409300027</v>
      </c>
      <c r="AO850" t="s">
        <v>4983</v>
      </c>
      <c r="AP850" t="s">
        <v>3912</v>
      </c>
      <c r="AS850" t="s">
        <v>418</v>
      </c>
      <c r="AU850" t="s">
        <v>6877</v>
      </c>
      <c r="AW850" t="s">
        <v>572</v>
      </c>
      <c r="AX850">
        <v>97338</v>
      </c>
      <c r="AY850" t="s">
        <v>6878</v>
      </c>
      <c r="BA850" t="s">
        <v>149</v>
      </c>
      <c r="BB850" t="s">
        <v>150</v>
      </c>
      <c r="BC850" t="s">
        <v>6879</v>
      </c>
      <c r="BD850">
        <v>7</v>
      </c>
      <c r="BE850" t="s">
        <v>6880</v>
      </c>
      <c r="BG850" t="s">
        <v>153</v>
      </c>
      <c r="BI850" t="s">
        <v>178</v>
      </c>
      <c r="BJ850">
        <v>30</v>
      </c>
      <c r="BL850" t="s">
        <v>155</v>
      </c>
      <c r="BN850" t="s">
        <v>282</v>
      </c>
      <c r="BP850" t="s">
        <v>896</v>
      </c>
      <c r="BT850" t="s">
        <v>156</v>
      </c>
      <c r="BU850" t="s">
        <v>157</v>
      </c>
      <c r="BV850" t="s">
        <v>6491</v>
      </c>
      <c r="BW850" t="s">
        <v>6491</v>
      </c>
      <c r="BX850">
        <v>748276</v>
      </c>
      <c r="BY850">
        <v>1645</v>
      </c>
      <c r="CA850" t="s">
        <v>150</v>
      </c>
      <c r="CB850" t="s">
        <v>572</v>
      </c>
      <c r="CD850" t="s">
        <v>157</v>
      </c>
      <c r="CE850" t="s">
        <v>153</v>
      </c>
      <c r="CF850" t="s">
        <v>178</v>
      </c>
      <c r="CG850">
        <v>30</v>
      </c>
      <c r="CH850" t="s">
        <v>282</v>
      </c>
      <c r="CJ850" t="s">
        <v>4983</v>
      </c>
      <c r="CM850" t="s">
        <v>6338</v>
      </c>
      <c r="CN850" t="s">
        <v>6829</v>
      </c>
      <c r="CO850">
        <v>409300027</v>
      </c>
      <c r="CU850" t="s">
        <v>360</v>
      </c>
      <c r="DA850" t="s">
        <v>185</v>
      </c>
      <c r="EB850" t="s">
        <v>360</v>
      </c>
      <c r="EE850" t="s">
        <v>139</v>
      </c>
      <c r="EF850" t="s">
        <v>162</v>
      </c>
      <c r="EG850" t="s">
        <v>185</v>
      </c>
      <c r="EH850" t="s">
        <v>162</v>
      </c>
      <c r="EJ850" t="s">
        <v>168</v>
      </c>
      <c r="EL850" t="s">
        <v>136</v>
      </c>
      <c r="ER850" t="s">
        <v>6830</v>
      </c>
      <c r="ES850" t="s">
        <v>2094</v>
      </c>
      <c r="EV850" t="str">
        <f t="shared" si="27"/>
        <v>Bryan - 409300027</v>
      </c>
    </row>
    <row r="851" spans="1:152" x14ac:dyDescent="0.25">
      <c r="A851">
        <v>8482866</v>
      </c>
      <c r="B851" t="s">
        <v>6491</v>
      </c>
      <c r="C851" t="str">
        <f t="shared" si="26"/>
        <v>Feb</v>
      </c>
      <c r="D851" t="s">
        <v>6881</v>
      </c>
      <c r="E851">
        <v>0</v>
      </c>
      <c r="I851" t="s">
        <v>168</v>
      </c>
      <c r="P851" t="s">
        <v>6823</v>
      </c>
      <c r="R851" t="s">
        <v>5043</v>
      </c>
      <c r="T851" t="s">
        <v>171</v>
      </c>
      <c r="AE851" t="s">
        <v>140</v>
      </c>
      <c r="AF851" t="s">
        <v>141</v>
      </c>
      <c r="AG851" t="s">
        <v>6491</v>
      </c>
      <c r="AI851" t="s">
        <v>6064</v>
      </c>
      <c r="AJ851" t="s">
        <v>6491</v>
      </c>
      <c r="AK851">
        <v>148917467</v>
      </c>
      <c r="AL851">
        <v>15884971</v>
      </c>
      <c r="AM851">
        <v>1645</v>
      </c>
      <c r="AN851">
        <v>120000088</v>
      </c>
      <c r="AO851" t="s">
        <v>143</v>
      </c>
      <c r="AP851" t="s">
        <v>144</v>
      </c>
      <c r="AS851" t="s">
        <v>145</v>
      </c>
      <c r="AT851">
        <v>9547220256</v>
      </c>
      <c r="AW851" t="s">
        <v>147</v>
      </c>
      <c r="AX851">
        <v>33321</v>
      </c>
      <c r="AY851" t="s">
        <v>6882</v>
      </c>
      <c r="BA851" t="s">
        <v>149</v>
      </c>
      <c r="BB851" t="s">
        <v>150</v>
      </c>
      <c r="BC851" t="s">
        <v>6883</v>
      </c>
      <c r="BD851">
        <v>3</v>
      </c>
      <c r="BE851" t="s">
        <v>6884</v>
      </c>
      <c r="BG851" t="s">
        <v>153</v>
      </c>
      <c r="BH851" t="s">
        <v>6885</v>
      </c>
      <c r="BI851" t="s">
        <v>147</v>
      </c>
      <c r="BJ851">
        <v>30</v>
      </c>
      <c r="BL851" t="s">
        <v>155</v>
      </c>
      <c r="BN851" t="s">
        <v>145</v>
      </c>
      <c r="BT851" t="s">
        <v>156</v>
      </c>
      <c r="BU851" t="s">
        <v>157</v>
      </c>
      <c r="BV851" t="s">
        <v>6491</v>
      </c>
      <c r="BW851" t="s">
        <v>6491</v>
      </c>
      <c r="BX851">
        <v>0</v>
      </c>
      <c r="BY851">
        <v>1645</v>
      </c>
      <c r="CA851" t="s">
        <v>150</v>
      </c>
      <c r="CB851" t="s">
        <v>147</v>
      </c>
      <c r="CD851" t="s">
        <v>157</v>
      </c>
      <c r="CE851" t="s">
        <v>153</v>
      </c>
      <c r="CF851" t="s">
        <v>147</v>
      </c>
      <c r="CG851">
        <v>30</v>
      </c>
      <c r="CH851" t="s">
        <v>145</v>
      </c>
      <c r="CJ851" t="s">
        <v>143</v>
      </c>
      <c r="CM851" t="s">
        <v>6338</v>
      </c>
      <c r="CN851" t="s">
        <v>6829</v>
      </c>
      <c r="CO851">
        <v>120000088</v>
      </c>
      <c r="DV851" t="s">
        <v>235</v>
      </c>
      <c r="EE851" t="s">
        <v>171</v>
      </c>
      <c r="EF851" t="s">
        <v>171</v>
      </c>
      <c r="EG851" t="s">
        <v>171</v>
      </c>
      <c r="EH851" t="s">
        <v>171</v>
      </c>
      <c r="EJ851" t="s">
        <v>168</v>
      </c>
      <c r="EL851" t="s">
        <v>136</v>
      </c>
      <c r="ER851" t="s">
        <v>6830</v>
      </c>
      <c r="ES851" t="s">
        <v>2094</v>
      </c>
      <c r="EV851" t="str">
        <f t="shared" si="27"/>
        <v>Dorothy - 120000088</v>
      </c>
    </row>
    <row r="852" spans="1:152" x14ac:dyDescent="0.25">
      <c r="A852">
        <v>8482865</v>
      </c>
      <c r="B852" t="s">
        <v>6491</v>
      </c>
      <c r="C852" t="str">
        <f t="shared" si="26"/>
        <v>Feb</v>
      </c>
      <c r="D852" t="s">
        <v>6886</v>
      </c>
      <c r="E852">
        <v>756584</v>
      </c>
      <c r="F852" t="s">
        <v>185</v>
      </c>
      <c r="G852" t="s">
        <v>185</v>
      </c>
      <c r="H852" t="s">
        <v>415</v>
      </c>
      <c r="K852" t="s">
        <v>6887</v>
      </c>
      <c r="L852" t="s">
        <v>185</v>
      </c>
      <c r="M852" t="s">
        <v>171</v>
      </c>
      <c r="N852" t="s">
        <v>171</v>
      </c>
      <c r="O852" t="s">
        <v>171</v>
      </c>
      <c r="P852" t="s">
        <v>6823</v>
      </c>
      <c r="Q852" t="s">
        <v>185</v>
      </c>
      <c r="R852" t="s">
        <v>6888</v>
      </c>
      <c r="S852" t="s">
        <v>168</v>
      </c>
      <c r="U852" t="s">
        <v>6889</v>
      </c>
      <c r="AE852" t="s">
        <v>140</v>
      </c>
      <c r="AF852" t="s">
        <v>141</v>
      </c>
      <c r="AG852" t="s">
        <v>6491</v>
      </c>
      <c r="AI852" t="s">
        <v>6064</v>
      </c>
      <c r="AJ852" t="s">
        <v>6491</v>
      </c>
      <c r="AK852">
        <v>148917390</v>
      </c>
      <c r="AL852">
        <v>16912454</v>
      </c>
      <c r="AM852">
        <v>1645</v>
      </c>
      <c r="AN852">
        <v>65110029</v>
      </c>
      <c r="AW852" t="s">
        <v>191</v>
      </c>
      <c r="BA852" t="s">
        <v>149</v>
      </c>
      <c r="BB852" t="s">
        <v>150</v>
      </c>
      <c r="BC852" t="s">
        <v>6890</v>
      </c>
      <c r="BD852">
        <v>7</v>
      </c>
      <c r="BE852" t="s">
        <v>6891</v>
      </c>
      <c r="BI852" t="s">
        <v>178</v>
      </c>
      <c r="BL852" t="s">
        <v>155</v>
      </c>
      <c r="BN852" t="s">
        <v>282</v>
      </c>
      <c r="BP852" t="s">
        <v>198</v>
      </c>
      <c r="BT852" t="s">
        <v>156</v>
      </c>
      <c r="BU852" t="s">
        <v>157</v>
      </c>
      <c r="BV852" t="s">
        <v>6491</v>
      </c>
      <c r="BW852" t="s">
        <v>6491</v>
      </c>
      <c r="BX852">
        <v>756584</v>
      </c>
      <c r="BY852">
        <v>1645</v>
      </c>
      <c r="CA852" t="s">
        <v>150</v>
      </c>
      <c r="CB852" t="s">
        <v>191</v>
      </c>
      <c r="CD852" t="s">
        <v>157</v>
      </c>
      <c r="CF852" t="s">
        <v>178</v>
      </c>
      <c r="CH852" t="s">
        <v>282</v>
      </c>
      <c r="CM852" t="s">
        <v>6338</v>
      </c>
      <c r="CN852" t="s">
        <v>6829</v>
      </c>
      <c r="CO852">
        <v>65110029</v>
      </c>
      <c r="CP852" t="s">
        <v>998</v>
      </c>
      <c r="DA852" t="s">
        <v>185</v>
      </c>
      <c r="ER852" t="s">
        <v>6830</v>
      </c>
      <c r="ES852" t="s">
        <v>2094</v>
      </c>
      <c r="EV852" t="str">
        <f t="shared" si="27"/>
        <v>Grazia - 65110029</v>
      </c>
    </row>
    <row r="853" spans="1:152" x14ac:dyDescent="0.25">
      <c r="A853">
        <v>8482864</v>
      </c>
      <c r="B853" t="s">
        <v>6345</v>
      </c>
      <c r="C853" t="str">
        <f t="shared" si="26"/>
        <v>Feb</v>
      </c>
      <c r="D853" t="s">
        <v>2723</v>
      </c>
      <c r="E853">
        <v>0</v>
      </c>
      <c r="I853" t="s">
        <v>168</v>
      </c>
      <c r="P853" t="s">
        <v>6823</v>
      </c>
      <c r="R853" t="s">
        <v>6892</v>
      </c>
      <c r="T853" t="s">
        <v>185</v>
      </c>
      <c r="AE853" t="s">
        <v>140</v>
      </c>
      <c r="AF853" t="s">
        <v>141</v>
      </c>
      <c r="AG853" t="s">
        <v>6345</v>
      </c>
      <c r="AI853" t="s">
        <v>5828</v>
      </c>
      <c r="AJ853" t="s">
        <v>6345</v>
      </c>
      <c r="AK853">
        <v>148846844</v>
      </c>
      <c r="AL853">
        <v>16527257</v>
      </c>
      <c r="AM853">
        <v>1645</v>
      </c>
      <c r="AN853">
        <v>360110028</v>
      </c>
      <c r="AP853" t="s">
        <v>464</v>
      </c>
      <c r="AS853" t="s">
        <v>145</v>
      </c>
      <c r="AU853" t="s">
        <v>1261</v>
      </c>
      <c r="AW853" t="s">
        <v>147</v>
      </c>
      <c r="AX853">
        <v>110047</v>
      </c>
      <c r="AY853" t="s">
        <v>6893</v>
      </c>
      <c r="AZ853" t="s">
        <v>6894</v>
      </c>
      <c r="BA853" t="s">
        <v>149</v>
      </c>
      <c r="BB853" t="s">
        <v>150</v>
      </c>
      <c r="BC853" t="s">
        <v>6895</v>
      </c>
      <c r="BD853">
        <v>3</v>
      </c>
      <c r="BE853" t="s">
        <v>6896</v>
      </c>
      <c r="BG853" t="s">
        <v>288</v>
      </c>
      <c r="BH853" t="s">
        <v>6897</v>
      </c>
      <c r="BI853" t="s">
        <v>178</v>
      </c>
      <c r="BJ853">
        <v>28</v>
      </c>
      <c r="BL853" t="s">
        <v>155</v>
      </c>
      <c r="BN853" t="s">
        <v>145</v>
      </c>
      <c r="BT853" t="s">
        <v>156</v>
      </c>
      <c r="BU853" t="s">
        <v>157</v>
      </c>
      <c r="BV853" t="s">
        <v>6345</v>
      </c>
      <c r="BW853" t="s">
        <v>6345</v>
      </c>
      <c r="BX853">
        <v>0</v>
      </c>
      <c r="BY853">
        <v>1645</v>
      </c>
      <c r="CA853" t="s">
        <v>150</v>
      </c>
      <c r="CB853" t="s">
        <v>147</v>
      </c>
      <c r="CD853" t="s">
        <v>157</v>
      </c>
      <c r="CE853" t="s">
        <v>288</v>
      </c>
      <c r="CF853" t="s">
        <v>178</v>
      </c>
      <c r="CG853">
        <v>28</v>
      </c>
      <c r="CH853" t="s">
        <v>145</v>
      </c>
      <c r="CM853" t="s">
        <v>6338</v>
      </c>
      <c r="CN853" t="s">
        <v>6829</v>
      </c>
      <c r="CO853">
        <v>360110028</v>
      </c>
      <c r="DZ853" t="s">
        <v>237</v>
      </c>
      <c r="EE853" t="s">
        <v>185</v>
      </c>
      <c r="EF853" t="s">
        <v>185</v>
      </c>
      <c r="EG853" t="s">
        <v>185</v>
      </c>
      <c r="EH853" t="s">
        <v>185</v>
      </c>
      <c r="EJ853" t="s">
        <v>168</v>
      </c>
      <c r="EL853" t="s">
        <v>168</v>
      </c>
      <c r="ER853" t="s">
        <v>6830</v>
      </c>
      <c r="ES853" t="s">
        <v>2094</v>
      </c>
      <c r="EV853" t="str">
        <f t="shared" si="27"/>
        <v>Mandeep - 360110028</v>
      </c>
    </row>
    <row r="854" spans="1:152" x14ac:dyDescent="0.25">
      <c r="A854">
        <v>8482863</v>
      </c>
      <c r="B854" t="s">
        <v>6345</v>
      </c>
      <c r="C854" t="str">
        <f t="shared" si="26"/>
        <v>Feb</v>
      </c>
      <c r="D854" t="s">
        <v>6898</v>
      </c>
      <c r="E854">
        <v>0</v>
      </c>
      <c r="I854" t="s">
        <v>168</v>
      </c>
      <c r="P854" t="s">
        <v>6823</v>
      </c>
      <c r="R854" t="s">
        <v>4118</v>
      </c>
      <c r="T854" t="s">
        <v>185</v>
      </c>
      <c r="AE854" t="s">
        <v>140</v>
      </c>
      <c r="AF854" t="s">
        <v>141</v>
      </c>
      <c r="AG854" t="s">
        <v>6345</v>
      </c>
      <c r="AI854" t="s">
        <v>5828</v>
      </c>
      <c r="AJ854" t="s">
        <v>6345</v>
      </c>
      <c r="AK854">
        <v>148845798</v>
      </c>
      <c r="AL854">
        <v>16907898</v>
      </c>
      <c r="AM854">
        <v>1645</v>
      </c>
      <c r="AN854">
        <v>487110093</v>
      </c>
      <c r="AP854" t="s">
        <v>464</v>
      </c>
      <c r="AS854" t="s">
        <v>145</v>
      </c>
      <c r="AT854">
        <v>9910009390</v>
      </c>
      <c r="AW854" t="s">
        <v>147</v>
      </c>
      <c r="AX854">
        <v>110009</v>
      </c>
      <c r="AY854" t="s">
        <v>6899</v>
      </c>
      <c r="AZ854" t="s">
        <v>6900</v>
      </c>
      <c r="BA854" t="s">
        <v>149</v>
      </c>
      <c r="BB854" t="s">
        <v>150</v>
      </c>
      <c r="BC854" t="s">
        <v>6901</v>
      </c>
      <c r="BD854">
        <v>3</v>
      </c>
      <c r="BE854" t="s">
        <v>6902</v>
      </c>
      <c r="BG854" t="s">
        <v>288</v>
      </c>
      <c r="BH854" t="s">
        <v>5874</v>
      </c>
      <c r="BI854" t="s">
        <v>178</v>
      </c>
      <c r="BJ854">
        <v>28</v>
      </c>
      <c r="BL854" t="s">
        <v>155</v>
      </c>
      <c r="BN854" t="s">
        <v>145</v>
      </c>
      <c r="BT854" t="s">
        <v>156</v>
      </c>
      <c r="BU854" t="s">
        <v>157</v>
      </c>
      <c r="BV854" t="s">
        <v>6345</v>
      </c>
      <c r="BW854" t="s">
        <v>6345</v>
      </c>
      <c r="BX854">
        <v>0</v>
      </c>
      <c r="BY854">
        <v>1645</v>
      </c>
      <c r="CA854" t="s">
        <v>150</v>
      </c>
      <c r="CB854" t="s">
        <v>147</v>
      </c>
      <c r="CD854" t="s">
        <v>157</v>
      </c>
      <c r="CE854" t="s">
        <v>288</v>
      </c>
      <c r="CF854" t="s">
        <v>178</v>
      </c>
      <c r="CG854">
        <v>28</v>
      </c>
      <c r="CH854" t="s">
        <v>145</v>
      </c>
      <c r="CM854" t="s">
        <v>6338</v>
      </c>
      <c r="CN854" t="s">
        <v>6829</v>
      </c>
      <c r="CO854">
        <v>487110093</v>
      </c>
      <c r="DW854" t="s">
        <v>223</v>
      </c>
      <c r="DZ854" t="s">
        <v>237</v>
      </c>
      <c r="EE854" t="s">
        <v>139</v>
      </c>
      <c r="EF854" t="s">
        <v>171</v>
      </c>
      <c r="EG854" t="s">
        <v>185</v>
      </c>
      <c r="EH854" t="s">
        <v>185</v>
      </c>
      <c r="EJ854" t="s">
        <v>168</v>
      </c>
      <c r="EL854" t="s">
        <v>136</v>
      </c>
      <c r="ER854" t="s">
        <v>6830</v>
      </c>
      <c r="ES854" t="s">
        <v>2094</v>
      </c>
      <c r="EV854" t="str">
        <f t="shared" si="27"/>
        <v>Gaurav - 487110093</v>
      </c>
    </row>
    <row r="855" spans="1:152" x14ac:dyDescent="0.25">
      <c r="A855">
        <v>8482862</v>
      </c>
      <c r="B855" t="s">
        <v>6345</v>
      </c>
      <c r="C855" t="str">
        <f t="shared" si="26"/>
        <v>Feb</v>
      </c>
      <c r="D855" t="s">
        <v>6903</v>
      </c>
      <c r="E855">
        <v>0</v>
      </c>
      <c r="I855" t="s">
        <v>168</v>
      </c>
      <c r="P855" t="s">
        <v>6823</v>
      </c>
      <c r="R855" t="s">
        <v>6904</v>
      </c>
      <c r="T855" t="s">
        <v>185</v>
      </c>
      <c r="AE855" t="s">
        <v>140</v>
      </c>
      <c r="AF855" t="s">
        <v>141</v>
      </c>
      <c r="AG855" t="s">
        <v>6345</v>
      </c>
      <c r="AI855" t="s">
        <v>5828</v>
      </c>
      <c r="AJ855" t="s">
        <v>6345</v>
      </c>
      <c r="AK855">
        <v>148845212</v>
      </c>
      <c r="AL855">
        <v>16907960</v>
      </c>
      <c r="AM855">
        <v>1645</v>
      </c>
      <c r="AN855">
        <v>61700066</v>
      </c>
      <c r="AP855" t="s">
        <v>6905</v>
      </c>
      <c r="AS855" t="s">
        <v>282</v>
      </c>
      <c r="AT855">
        <v>390690112</v>
      </c>
      <c r="AW855" t="s">
        <v>147</v>
      </c>
      <c r="AX855">
        <v>60</v>
      </c>
      <c r="AY855" t="s">
        <v>6906</v>
      </c>
      <c r="BA855" t="s">
        <v>149</v>
      </c>
      <c r="BB855" t="s">
        <v>150</v>
      </c>
      <c r="BC855" t="s">
        <v>6907</v>
      </c>
      <c r="BD855">
        <v>3</v>
      </c>
      <c r="BE855" t="s">
        <v>6908</v>
      </c>
      <c r="BG855" t="s">
        <v>394</v>
      </c>
      <c r="BH855" t="s">
        <v>6909</v>
      </c>
      <c r="BI855" t="s">
        <v>147</v>
      </c>
      <c r="BJ855">
        <v>30</v>
      </c>
      <c r="BL855" t="s">
        <v>155</v>
      </c>
      <c r="BN855" t="s">
        <v>282</v>
      </c>
      <c r="BT855" t="s">
        <v>156</v>
      </c>
      <c r="BU855" t="s">
        <v>157</v>
      </c>
      <c r="BV855" t="s">
        <v>6345</v>
      </c>
      <c r="BW855" t="s">
        <v>6345</v>
      </c>
      <c r="BX855">
        <v>0</v>
      </c>
      <c r="BY855">
        <v>1645</v>
      </c>
      <c r="CA855" t="s">
        <v>150</v>
      </c>
      <c r="CB855" t="s">
        <v>147</v>
      </c>
      <c r="CD855" t="s">
        <v>157</v>
      </c>
      <c r="CE855" t="s">
        <v>394</v>
      </c>
      <c r="CF855" t="s">
        <v>147</v>
      </c>
      <c r="CG855">
        <v>30</v>
      </c>
      <c r="CH855" t="s">
        <v>282</v>
      </c>
      <c r="CM855" t="s">
        <v>6338</v>
      </c>
      <c r="CN855" t="s">
        <v>6829</v>
      </c>
      <c r="CO855">
        <v>61700066</v>
      </c>
      <c r="DY855" t="s">
        <v>181</v>
      </c>
      <c r="EE855" t="s">
        <v>185</v>
      </c>
      <c r="EF855" t="s">
        <v>185</v>
      </c>
      <c r="EG855" t="s">
        <v>185</v>
      </c>
      <c r="EH855" t="s">
        <v>185</v>
      </c>
      <c r="EJ855" t="s">
        <v>168</v>
      </c>
      <c r="EL855" t="s">
        <v>136</v>
      </c>
      <c r="ER855" t="s">
        <v>6830</v>
      </c>
      <c r="ES855" t="s">
        <v>2094</v>
      </c>
      <c r="EV855" t="str">
        <f t="shared" si="27"/>
        <v>Maurizio - 61700066</v>
      </c>
    </row>
    <row r="856" spans="1:152" x14ac:dyDescent="0.25">
      <c r="A856">
        <v>8482861</v>
      </c>
      <c r="B856" t="s">
        <v>6345</v>
      </c>
      <c r="C856" t="str">
        <f t="shared" si="26"/>
        <v>Feb</v>
      </c>
      <c r="D856" t="s">
        <v>6910</v>
      </c>
      <c r="E856">
        <v>0</v>
      </c>
      <c r="I856" t="s">
        <v>168</v>
      </c>
      <c r="P856" t="s">
        <v>6823</v>
      </c>
      <c r="R856" t="s">
        <v>5177</v>
      </c>
      <c r="T856" t="s">
        <v>185</v>
      </c>
      <c r="AE856" t="s">
        <v>140</v>
      </c>
      <c r="AF856" t="s">
        <v>141</v>
      </c>
      <c r="AG856" t="s">
        <v>6345</v>
      </c>
      <c r="AI856" t="s">
        <v>5828</v>
      </c>
      <c r="AJ856" t="s">
        <v>6345</v>
      </c>
      <c r="AK856">
        <v>148844601</v>
      </c>
      <c r="AL856">
        <v>15884354</v>
      </c>
      <c r="AM856">
        <v>1645</v>
      </c>
      <c r="AN856">
        <v>242500063</v>
      </c>
      <c r="AP856" t="s">
        <v>6911</v>
      </c>
      <c r="AS856" t="s">
        <v>145</v>
      </c>
      <c r="AT856">
        <v>273555316</v>
      </c>
      <c r="AW856" t="s">
        <v>147</v>
      </c>
      <c r="AX856" t="s">
        <v>6912</v>
      </c>
      <c r="AY856" t="s">
        <v>6913</v>
      </c>
      <c r="BA856" t="s">
        <v>149</v>
      </c>
      <c r="BB856" t="s">
        <v>150</v>
      </c>
      <c r="BC856" t="s">
        <v>6914</v>
      </c>
      <c r="BD856">
        <v>3</v>
      </c>
      <c r="BE856" t="s">
        <v>6915</v>
      </c>
      <c r="BG856" t="s">
        <v>197</v>
      </c>
      <c r="BH856" t="s">
        <v>2891</v>
      </c>
      <c r="BI856" t="s">
        <v>147</v>
      </c>
      <c r="BJ856">
        <v>35</v>
      </c>
      <c r="BL856" t="s">
        <v>155</v>
      </c>
      <c r="BN856" t="s">
        <v>145</v>
      </c>
      <c r="BT856" t="s">
        <v>156</v>
      </c>
      <c r="BU856" t="s">
        <v>157</v>
      </c>
      <c r="BV856" t="s">
        <v>6345</v>
      </c>
      <c r="BW856" t="s">
        <v>6345</v>
      </c>
      <c r="BX856">
        <v>0</v>
      </c>
      <c r="BY856">
        <v>1645</v>
      </c>
      <c r="CA856" t="s">
        <v>150</v>
      </c>
      <c r="CB856" t="s">
        <v>147</v>
      </c>
      <c r="CD856" t="s">
        <v>157</v>
      </c>
      <c r="CE856" t="s">
        <v>197</v>
      </c>
      <c r="CF856" t="s">
        <v>147</v>
      </c>
      <c r="CG856">
        <v>35</v>
      </c>
      <c r="CH856" t="s">
        <v>145</v>
      </c>
      <c r="CM856" t="s">
        <v>6338</v>
      </c>
      <c r="CN856" t="s">
        <v>6829</v>
      </c>
      <c r="CO856">
        <v>242500063</v>
      </c>
      <c r="DV856" t="s">
        <v>235</v>
      </c>
      <c r="DW856" t="s">
        <v>223</v>
      </c>
      <c r="EE856" t="s">
        <v>171</v>
      </c>
      <c r="EF856" t="s">
        <v>171</v>
      </c>
      <c r="EG856" t="s">
        <v>171</v>
      </c>
      <c r="EH856" t="s">
        <v>171</v>
      </c>
      <c r="EJ856" t="s">
        <v>168</v>
      </c>
      <c r="EL856" t="s">
        <v>136</v>
      </c>
      <c r="ER856" t="s">
        <v>6830</v>
      </c>
      <c r="ES856" t="s">
        <v>2094</v>
      </c>
      <c r="EV856" t="str">
        <f t="shared" si="27"/>
        <v>Alexis - 242500063</v>
      </c>
    </row>
    <row r="857" spans="1:152" x14ac:dyDescent="0.25">
      <c r="A857">
        <v>8482860</v>
      </c>
      <c r="B857" t="s">
        <v>6345</v>
      </c>
      <c r="C857" t="str">
        <f t="shared" si="26"/>
        <v>Feb</v>
      </c>
      <c r="D857" t="s">
        <v>6916</v>
      </c>
      <c r="E857">
        <v>0</v>
      </c>
      <c r="I857" t="s">
        <v>168</v>
      </c>
      <c r="P857" t="s">
        <v>6823</v>
      </c>
      <c r="R857" t="s">
        <v>6917</v>
      </c>
      <c r="T857" t="s">
        <v>185</v>
      </c>
      <c r="AE857" t="s">
        <v>140</v>
      </c>
      <c r="AF857" t="s">
        <v>141</v>
      </c>
      <c r="AG857" t="s">
        <v>6345</v>
      </c>
      <c r="AI857" t="s">
        <v>5828</v>
      </c>
      <c r="AJ857" t="s">
        <v>6345</v>
      </c>
      <c r="AK857">
        <v>148844584</v>
      </c>
      <c r="AL857">
        <v>16475193</v>
      </c>
      <c r="AM857">
        <v>1645</v>
      </c>
      <c r="AN857">
        <v>65600096</v>
      </c>
      <c r="AP857" t="s">
        <v>6918</v>
      </c>
      <c r="AS857" t="s">
        <v>282</v>
      </c>
      <c r="AT857">
        <v>4401273217</v>
      </c>
      <c r="AW857" t="s">
        <v>147</v>
      </c>
      <c r="AX857" t="s">
        <v>6919</v>
      </c>
      <c r="AY857" t="s">
        <v>6920</v>
      </c>
      <c r="AZ857" t="s">
        <v>6921</v>
      </c>
      <c r="BA857" t="s">
        <v>149</v>
      </c>
      <c r="BB857" t="s">
        <v>150</v>
      </c>
      <c r="BC857" t="s">
        <v>6922</v>
      </c>
      <c r="BD857">
        <v>3</v>
      </c>
      <c r="BE857" t="s">
        <v>6923</v>
      </c>
      <c r="BG857" t="s">
        <v>197</v>
      </c>
      <c r="BH857" t="s">
        <v>6924</v>
      </c>
      <c r="BI857" t="s">
        <v>147</v>
      </c>
      <c r="BJ857">
        <v>35</v>
      </c>
      <c r="BL857" t="s">
        <v>155</v>
      </c>
      <c r="BN857" t="s">
        <v>282</v>
      </c>
      <c r="BT857" t="s">
        <v>156</v>
      </c>
      <c r="BU857" t="s">
        <v>157</v>
      </c>
      <c r="BV857" t="s">
        <v>6345</v>
      </c>
      <c r="BW857" t="s">
        <v>6345</v>
      </c>
      <c r="BX857">
        <v>0</v>
      </c>
      <c r="BY857">
        <v>1645</v>
      </c>
      <c r="CA857" t="s">
        <v>150</v>
      </c>
      <c r="CB857" t="s">
        <v>147</v>
      </c>
      <c r="CD857" t="s">
        <v>157</v>
      </c>
      <c r="CE857" t="s">
        <v>197</v>
      </c>
      <c r="CF857" t="s">
        <v>147</v>
      </c>
      <c r="CG857">
        <v>35</v>
      </c>
      <c r="CH857" t="s">
        <v>282</v>
      </c>
      <c r="CM857" t="s">
        <v>6338</v>
      </c>
      <c r="CN857" t="s">
        <v>6829</v>
      </c>
      <c r="CO857">
        <v>65600096</v>
      </c>
      <c r="DV857" t="s">
        <v>235</v>
      </c>
      <c r="DW857" t="s">
        <v>223</v>
      </c>
      <c r="EE857" t="s">
        <v>185</v>
      </c>
      <c r="EF857" t="s">
        <v>185</v>
      </c>
      <c r="EG857" t="s">
        <v>139</v>
      </c>
      <c r="EH857" t="s">
        <v>185</v>
      </c>
      <c r="EJ857" t="s">
        <v>168</v>
      </c>
      <c r="EL857" t="s">
        <v>136</v>
      </c>
      <c r="ER857" t="s">
        <v>6830</v>
      </c>
      <c r="ES857" t="s">
        <v>2094</v>
      </c>
      <c r="EV857" t="str">
        <f t="shared" si="27"/>
        <v>Anouk - 65600096</v>
      </c>
    </row>
    <row r="858" spans="1:152" x14ac:dyDescent="0.25">
      <c r="A858">
        <v>8482859</v>
      </c>
      <c r="B858" t="s">
        <v>6345</v>
      </c>
      <c r="C858" t="str">
        <f t="shared" si="26"/>
        <v>Feb</v>
      </c>
      <c r="D858" t="s">
        <v>6925</v>
      </c>
      <c r="E858">
        <v>722285</v>
      </c>
      <c r="F858" t="s">
        <v>171</v>
      </c>
      <c r="G858" t="s">
        <v>171</v>
      </c>
      <c r="H858" t="s">
        <v>415</v>
      </c>
      <c r="K858" t="s">
        <v>6926</v>
      </c>
      <c r="L858" t="s">
        <v>171</v>
      </c>
      <c r="M858" t="s">
        <v>171</v>
      </c>
      <c r="N858" t="s">
        <v>171</v>
      </c>
      <c r="O858" t="s">
        <v>171</v>
      </c>
      <c r="P858" t="s">
        <v>6823</v>
      </c>
      <c r="Q858" t="s">
        <v>171</v>
      </c>
      <c r="R858" t="s">
        <v>815</v>
      </c>
      <c r="S858" t="s">
        <v>168</v>
      </c>
      <c r="U858" t="s">
        <v>6927</v>
      </c>
      <c r="AE858" t="s">
        <v>140</v>
      </c>
      <c r="AF858" t="s">
        <v>141</v>
      </c>
      <c r="AG858" t="s">
        <v>6345</v>
      </c>
      <c r="AI858" t="s">
        <v>5828</v>
      </c>
      <c r="AJ858" t="s">
        <v>6345</v>
      </c>
      <c r="AK858">
        <v>148844367</v>
      </c>
      <c r="AL858">
        <v>15885335</v>
      </c>
      <c r="AM858">
        <v>1645</v>
      </c>
      <c r="AN858">
        <v>360000088</v>
      </c>
      <c r="AO858" t="s">
        <v>327</v>
      </c>
      <c r="AP858" t="s">
        <v>6928</v>
      </c>
      <c r="AT858">
        <v>4808880718</v>
      </c>
      <c r="AU858" t="s">
        <v>1001</v>
      </c>
      <c r="AW858" t="s">
        <v>191</v>
      </c>
      <c r="AX858">
        <v>85216</v>
      </c>
      <c r="AY858" t="s">
        <v>6929</v>
      </c>
      <c r="BA858" t="s">
        <v>149</v>
      </c>
      <c r="BB858" t="s">
        <v>150</v>
      </c>
      <c r="BC858" t="s">
        <v>6930</v>
      </c>
      <c r="BD858">
        <v>7</v>
      </c>
      <c r="BE858" t="s">
        <v>6931</v>
      </c>
      <c r="BG858" t="s">
        <v>153</v>
      </c>
      <c r="BI858" t="s">
        <v>178</v>
      </c>
      <c r="BJ858">
        <v>25</v>
      </c>
      <c r="BL858" t="s">
        <v>155</v>
      </c>
      <c r="BN858" t="s">
        <v>145</v>
      </c>
      <c r="BP858" t="s">
        <v>896</v>
      </c>
      <c r="BT858" t="s">
        <v>156</v>
      </c>
      <c r="BU858" t="s">
        <v>157</v>
      </c>
      <c r="BV858" t="s">
        <v>6345</v>
      </c>
      <c r="BW858" t="s">
        <v>6345</v>
      </c>
      <c r="BX858">
        <v>722285</v>
      </c>
      <c r="BY858">
        <v>1645</v>
      </c>
      <c r="CA858" t="s">
        <v>150</v>
      </c>
      <c r="CB858" t="s">
        <v>191</v>
      </c>
      <c r="CD858" t="s">
        <v>157</v>
      </c>
      <c r="CE858" t="s">
        <v>153</v>
      </c>
      <c r="CF858" t="s">
        <v>178</v>
      </c>
      <c r="CG858">
        <v>25</v>
      </c>
      <c r="CH858" t="s">
        <v>145</v>
      </c>
      <c r="CJ858" t="s">
        <v>327</v>
      </c>
      <c r="CM858" t="s">
        <v>6338</v>
      </c>
      <c r="CN858" t="s">
        <v>6829</v>
      </c>
      <c r="CO858">
        <v>360000088</v>
      </c>
      <c r="CY858" t="s">
        <v>159</v>
      </c>
      <c r="CZ858" t="s">
        <v>1293</v>
      </c>
      <c r="DA858" t="s">
        <v>161</v>
      </c>
      <c r="DB858" t="s">
        <v>6932</v>
      </c>
      <c r="ER858" t="s">
        <v>6830</v>
      </c>
      <c r="ES858" t="s">
        <v>2094</v>
      </c>
      <c r="EV858" t="str">
        <f t="shared" si="27"/>
        <v>Jennifer - 360000088</v>
      </c>
    </row>
    <row r="859" spans="1:152" x14ac:dyDescent="0.25">
      <c r="A859">
        <v>8482858</v>
      </c>
      <c r="B859" t="s">
        <v>6455</v>
      </c>
      <c r="C859" t="str">
        <f t="shared" si="26"/>
        <v>Feb</v>
      </c>
      <c r="D859" t="s">
        <v>6933</v>
      </c>
      <c r="E859">
        <v>750910</v>
      </c>
      <c r="F859" t="s">
        <v>185</v>
      </c>
      <c r="G859" t="s">
        <v>185</v>
      </c>
      <c r="H859" t="s">
        <v>415</v>
      </c>
      <c r="I859" t="s">
        <v>136</v>
      </c>
      <c r="K859" t="s">
        <v>6934</v>
      </c>
      <c r="L859" t="s">
        <v>162</v>
      </c>
      <c r="M859" t="s">
        <v>185</v>
      </c>
      <c r="N859" t="s">
        <v>171</v>
      </c>
      <c r="O859" t="s">
        <v>185</v>
      </c>
      <c r="P859" t="s">
        <v>6823</v>
      </c>
      <c r="Q859" t="s">
        <v>185</v>
      </c>
      <c r="R859" t="s">
        <v>2587</v>
      </c>
      <c r="S859" t="s">
        <v>168</v>
      </c>
      <c r="T859" t="s">
        <v>139</v>
      </c>
      <c r="U859" t="s">
        <v>6935</v>
      </c>
      <c r="AE859" t="s">
        <v>140</v>
      </c>
      <c r="AF859" t="s">
        <v>141</v>
      </c>
      <c r="AG859" t="s">
        <v>6455</v>
      </c>
      <c r="AI859" t="s">
        <v>5770</v>
      </c>
      <c r="AJ859" t="s">
        <v>6455</v>
      </c>
      <c r="AK859">
        <v>148769618</v>
      </c>
      <c r="AL859">
        <v>16903149</v>
      </c>
      <c r="AM859">
        <v>1645</v>
      </c>
      <c r="AN859">
        <v>254000024</v>
      </c>
      <c r="AO859" t="s">
        <v>172</v>
      </c>
      <c r="AP859" t="s">
        <v>1873</v>
      </c>
      <c r="AS859" t="s">
        <v>418</v>
      </c>
      <c r="AT859">
        <v>6465247616</v>
      </c>
      <c r="AU859" t="s">
        <v>260</v>
      </c>
      <c r="AW859" t="s">
        <v>572</v>
      </c>
      <c r="AX859">
        <v>10280</v>
      </c>
      <c r="AY859" t="s">
        <v>6936</v>
      </c>
      <c r="BA859" t="s">
        <v>149</v>
      </c>
      <c r="BB859" t="s">
        <v>150</v>
      </c>
      <c r="BC859" t="s">
        <v>6937</v>
      </c>
      <c r="BD859">
        <v>7</v>
      </c>
      <c r="BE859" t="s">
        <v>6938</v>
      </c>
      <c r="BG859" t="s">
        <v>153</v>
      </c>
      <c r="BI859" t="s">
        <v>178</v>
      </c>
      <c r="BJ859">
        <v>40</v>
      </c>
      <c r="BL859" t="s">
        <v>155</v>
      </c>
      <c r="BN859" t="s">
        <v>282</v>
      </c>
      <c r="BP859" t="s">
        <v>2456</v>
      </c>
      <c r="BT859" t="s">
        <v>156</v>
      </c>
      <c r="BU859" t="s">
        <v>157</v>
      </c>
      <c r="BV859" t="s">
        <v>6455</v>
      </c>
      <c r="BW859" t="s">
        <v>6455</v>
      </c>
      <c r="BX859">
        <v>750910</v>
      </c>
      <c r="BY859">
        <v>1645</v>
      </c>
      <c r="CA859" t="s">
        <v>150</v>
      </c>
      <c r="CB859" t="s">
        <v>572</v>
      </c>
      <c r="CD859" t="s">
        <v>157</v>
      </c>
      <c r="CE859" t="s">
        <v>153</v>
      </c>
      <c r="CF859" t="s">
        <v>178</v>
      </c>
      <c r="CG859">
        <v>40</v>
      </c>
      <c r="CH859" t="s">
        <v>282</v>
      </c>
      <c r="CJ859" t="s">
        <v>172</v>
      </c>
      <c r="CM859" t="s">
        <v>6338</v>
      </c>
      <c r="CN859" t="s">
        <v>6829</v>
      </c>
      <c r="CO859">
        <v>254000024</v>
      </c>
      <c r="CU859" t="s">
        <v>360</v>
      </c>
      <c r="DA859" t="s">
        <v>185</v>
      </c>
      <c r="DB859" t="s">
        <v>6939</v>
      </c>
      <c r="DX859" t="s">
        <v>236</v>
      </c>
      <c r="DZ859" t="s">
        <v>237</v>
      </c>
      <c r="EA859" t="s">
        <v>342</v>
      </c>
      <c r="EE859" t="s">
        <v>139</v>
      </c>
      <c r="EF859" t="s">
        <v>139</v>
      </c>
      <c r="EG859" t="s">
        <v>185</v>
      </c>
      <c r="EH859" t="s">
        <v>185</v>
      </c>
      <c r="EI859" t="s">
        <v>6940</v>
      </c>
      <c r="EJ859" t="s">
        <v>168</v>
      </c>
      <c r="EL859" t="s">
        <v>136</v>
      </c>
      <c r="EN859" t="s">
        <v>6941</v>
      </c>
      <c r="ER859" t="s">
        <v>6830</v>
      </c>
      <c r="ES859" t="s">
        <v>2094</v>
      </c>
      <c r="EV859" t="str">
        <f t="shared" si="27"/>
        <v>Amy - 254000024</v>
      </c>
    </row>
    <row r="860" spans="1:152" x14ac:dyDescent="0.25">
      <c r="A860">
        <v>8479327</v>
      </c>
      <c r="B860" t="s">
        <v>6345</v>
      </c>
      <c r="C860" t="str">
        <f t="shared" si="26"/>
        <v>Feb</v>
      </c>
      <c r="D860" t="s">
        <v>6942</v>
      </c>
      <c r="E860">
        <v>0</v>
      </c>
      <c r="I860" t="s">
        <v>168</v>
      </c>
      <c r="P860" t="s">
        <v>6943</v>
      </c>
      <c r="R860" t="s">
        <v>406</v>
      </c>
      <c r="T860" t="s">
        <v>162</v>
      </c>
      <c r="AE860" t="s">
        <v>140</v>
      </c>
      <c r="AF860" t="s">
        <v>141</v>
      </c>
      <c r="AG860" t="s">
        <v>6345</v>
      </c>
      <c r="AI860" t="s">
        <v>5828</v>
      </c>
      <c r="AJ860" t="s">
        <v>6345</v>
      </c>
      <c r="AK860">
        <v>148846464</v>
      </c>
      <c r="AL860">
        <v>16907952</v>
      </c>
      <c r="AM860">
        <v>1645</v>
      </c>
      <c r="AN860">
        <v>336110070</v>
      </c>
      <c r="AP860" t="s">
        <v>1722</v>
      </c>
      <c r="AS860" t="s">
        <v>145</v>
      </c>
      <c r="AT860">
        <v>2102734813</v>
      </c>
      <c r="AU860" t="s">
        <v>6944</v>
      </c>
      <c r="AW860" t="s">
        <v>147</v>
      </c>
      <c r="AX860">
        <v>600</v>
      </c>
      <c r="AY860" t="s">
        <v>6945</v>
      </c>
      <c r="BA860" t="s">
        <v>149</v>
      </c>
      <c r="BB860" t="s">
        <v>150</v>
      </c>
      <c r="BC860" t="s">
        <v>6946</v>
      </c>
      <c r="BD860">
        <v>3</v>
      </c>
      <c r="BE860" t="s">
        <v>6947</v>
      </c>
      <c r="BG860" t="s">
        <v>1225</v>
      </c>
      <c r="BH860" t="s">
        <v>6948</v>
      </c>
      <c r="BI860" t="s">
        <v>178</v>
      </c>
      <c r="BJ860">
        <v>25</v>
      </c>
      <c r="BL860" t="s">
        <v>155</v>
      </c>
      <c r="BN860" t="s">
        <v>145</v>
      </c>
      <c r="BT860" t="s">
        <v>156</v>
      </c>
      <c r="BU860" t="s">
        <v>157</v>
      </c>
      <c r="BV860" t="s">
        <v>6345</v>
      </c>
      <c r="BW860" t="s">
        <v>6345</v>
      </c>
      <c r="BX860">
        <v>0</v>
      </c>
      <c r="BY860">
        <v>1645</v>
      </c>
      <c r="CA860" t="s">
        <v>150</v>
      </c>
      <c r="CB860" t="s">
        <v>147</v>
      </c>
      <c r="CD860" t="s">
        <v>157</v>
      </c>
      <c r="CE860" t="s">
        <v>1225</v>
      </c>
      <c r="CF860" t="s">
        <v>178</v>
      </c>
      <c r="CG860">
        <v>25</v>
      </c>
      <c r="CH860" t="s">
        <v>145</v>
      </c>
      <c r="CM860" t="s">
        <v>6829</v>
      </c>
      <c r="CN860" t="s">
        <v>6439</v>
      </c>
      <c r="CO860">
        <v>336110070</v>
      </c>
      <c r="DY860" t="s">
        <v>181</v>
      </c>
      <c r="EC860" t="s">
        <v>159</v>
      </c>
      <c r="ED860" t="s">
        <v>6949</v>
      </c>
      <c r="EE860" t="s">
        <v>171</v>
      </c>
      <c r="EF860" t="s">
        <v>162</v>
      </c>
      <c r="EG860" t="s">
        <v>171</v>
      </c>
      <c r="EH860" t="s">
        <v>171</v>
      </c>
      <c r="EJ860" t="s">
        <v>168</v>
      </c>
      <c r="EL860" t="s">
        <v>136</v>
      </c>
      <c r="ER860" t="s">
        <v>6950</v>
      </c>
      <c r="ES860" t="s">
        <v>183</v>
      </c>
      <c r="EV860" t="str">
        <f t="shared" si="27"/>
        <v>Maria - 336110070</v>
      </c>
    </row>
    <row r="861" spans="1:152" x14ac:dyDescent="0.25">
      <c r="A861">
        <v>8479326</v>
      </c>
      <c r="B861" t="s">
        <v>6345</v>
      </c>
      <c r="C861" t="str">
        <f t="shared" si="26"/>
        <v>Feb</v>
      </c>
      <c r="D861" t="s">
        <v>6951</v>
      </c>
      <c r="E861">
        <v>0</v>
      </c>
      <c r="I861" t="s">
        <v>168</v>
      </c>
      <c r="P861" t="s">
        <v>6943</v>
      </c>
      <c r="R861" t="s">
        <v>6952</v>
      </c>
      <c r="T861" t="s">
        <v>171</v>
      </c>
      <c r="AE861" t="s">
        <v>140</v>
      </c>
      <c r="AF861" t="s">
        <v>141</v>
      </c>
      <c r="AG861" t="s">
        <v>6345</v>
      </c>
      <c r="AI861" t="s">
        <v>5828</v>
      </c>
      <c r="AJ861" t="s">
        <v>6345</v>
      </c>
      <c r="AK861">
        <v>148846380</v>
      </c>
      <c r="AL861">
        <v>16055628</v>
      </c>
      <c r="AM861">
        <v>1645</v>
      </c>
      <c r="AN861">
        <v>324010071</v>
      </c>
      <c r="AP861" t="s">
        <v>464</v>
      </c>
      <c r="AS861" t="s">
        <v>145</v>
      </c>
      <c r="AT861">
        <v>9711779424</v>
      </c>
      <c r="AW861" t="s">
        <v>147</v>
      </c>
      <c r="AX861">
        <v>110034</v>
      </c>
      <c r="AY861" t="s">
        <v>6953</v>
      </c>
      <c r="AZ861" t="s">
        <v>6954</v>
      </c>
      <c r="BA861" t="s">
        <v>149</v>
      </c>
      <c r="BB861" t="s">
        <v>150</v>
      </c>
      <c r="BC861" t="s">
        <v>6955</v>
      </c>
      <c r="BD861">
        <v>3</v>
      </c>
      <c r="BE861" t="s">
        <v>6956</v>
      </c>
      <c r="BG861" t="s">
        <v>288</v>
      </c>
      <c r="BH861" t="s">
        <v>6957</v>
      </c>
      <c r="BI861" t="s">
        <v>178</v>
      </c>
      <c r="BJ861">
        <v>28</v>
      </c>
      <c r="BL861" t="s">
        <v>155</v>
      </c>
      <c r="BN861" t="s">
        <v>145</v>
      </c>
      <c r="BT861" t="s">
        <v>156</v>
      </c>
      <c r="BU861" t="s">
        <v>157</v>
      </c>
      <c r="BV861" t="s">
        <v>6345</v>
      </c>
      <c r="BW861" t="s">
        <v>6345</v>
      </c>
      <c r="BX861">
        <v>0</v>
      </c>
      <c r="BY861">
        <v>1645</v>
      </c>
      <c r="CA861" t="s">
        <v>150</v>
      </c>
      <c r="CB861" t="s">
        <v>147</v>
      </c>
      <c r="CD861" t="s">
        <v>157</v>
      </c>
      <c r="CE861" t="s">
        <v>288</v>
      </c>
      <c r="CF861" t="s">
        <v>178</v>
      </c>
      <c r="CG861">
        <v>28</v>
      </c>
      <c r="CH861" t="s">
        <v>145</v>
      </c>
      <c r="CM861" t="s">
        <v>6829</v>
      </c>
      <c r="CN861" t="s">
        <v>6439</v>
      </c>
      <c r="CO861">
        <v>324010071</v>
      </c>
      <c r="DW861" t="s">
        <v>223</v>
      </c>
      <c r="EE861" t="s">
        <v>185</v>
      </c>
      <c r="EF861" t="s">
        <v>185</v>
      </c>
      <c r="EG861" t="s">
        <v>185</v>
      </c>
      <c r="EH861" t="s">
        <v>185</v>
      </c>
      <c r="EJ861" t="s">
        <v>168</v>
      </c>
      <c r="EL861" t="s">
        <v>136</v>
      </c>
      <c r="ER861" t="s">
        <v>6950</v>
      </c>
      <c r="ES861" t="s">
        <v>183</v>
      </c>
      <c r="EV861" t="str">
        <f t="shared" si="27"/>
        <v>Rahul - 324010071</v>
      </c>
    </row>
    <row r="862" spans="1:152" x14ac:dyDescent="0.25">
      <c r="A862">
        <v>8479325</v>
      </c>
      <c r="B862" t="s">
        <v>6345</v>
      </c>
      <c r="C862" t="str">
        <f t="shared" si="26"/>
        <v>Feb</v>
      </c>
      <c r="D862" t="s">
        <v>6958</v>
      </c>
      <c r="E862">
        <v>0</v>
      </c>
      <c r="I862" t="s">
        <v>168</v>
      </c>
      <c r="P862" t="s">
        <v>6943</v>
      </c>
      <c r="R862" t="s">
        <v>6959</v>
      </c>
      <c r="T862" t="s">
        <v>171</v>
      </c>
      <c r="AE862" t="s">
        <v>140</v>
      </c>
      <c r="AF862" t="s">
        <v>141</v>
      </c>
      <c r="AG862" t="s">
        <v>6345</v>
      </c>
      <c r="AI862" t="s">
        <v>5828</v>
      </c>
      <c r="AJ862" t="s">
        <v>6345</v>
      </c>
      <c r="AK862">
        <v>148846281</v>
      </c>
      <c r="AL862">
        <v>16908004</v>
      </c>
      <c r="AM862">
        <v>1645</v>
      </c>
      <c r="AN862">
        <v>192110077</v>
      </c>
      <c r="AP862" t="s">
        <v>1374</v>
      </c>
      <c r="AS862" t="s">
        <v>145</v>
      </c>
      <c r="AT862">
        <v>6322729575</v>
      </c>
      <c r="AU862" t="s">
        <v>6960</v>
      </c>
      <c r="AW862" t="s">
        <v>147</v>
      </c>
      <c r="AX862">
        <v>1116</v>
      </c>
      <c r="AY862" t="s">
        <v>6961</v>
      </c>
      <c r="AZ862" t="s">
        <v>6962</v>
      </c>
      <c r="BA862" t="s">
        <v>149</v>
      </c>
      <c r="BB862" t="s">
        <v>150</v>
      </c>
      <c r="BC862" t="s">
        <v>6963</v>
      </c>
      <c r="BD862">
        <v>3</v>
      </c>
      <c r="BE862" t="s">
        <v>6964</v>
      </c>
      <c r="BG862" t="s">
        <v>275</v>
      </c>
      <c r="BH862" t="s">
        <v>264</v>
      </c>
      <c r="BI862" t="s">
        <v>178</v>
      </c>
      <c r="BJ862">
        <v>25</v>
      </c>
      <c r="BL862" t="s">
        <v>155</v>
      </c>
      <c r="BN862" t="s">
        <v>145</v>
      </c>
      <c r="BT862" t="s">
        <v>156</v>
      </c>
      <c r="BU862" t="s">
        <v>157</v>
      </c>
      <c r="BV862" t="s">
        <v>6345</v>
      </c>
      <c r="BW862" t="s">
        <v>6345</v>
      </c>
      <c r="BX862">
        <v>0</v>
      </c>
      <c r="BY862">
        <v>1645</v>
      </c>
      <c r="CA862" t="s">
        <v>150</v>
      </c>
      <c r="CB862" t="s">
        <v>147</v>
      </c>
      <c r="CD862" t="s">
        <v>157</v>
      </c>
      <c r="CE862" t="s">
        <v>275</v>
      </c>
      <c r="CF862" t="s">
        <v>178</v>
      </c>
      <c r="CG862">
        <v>25</v>
      </c>
      <c r="CH862" t="s">
        <v>145</v>
      </c>
      <c r="CM862" t="s">
        <v>6829</v>
      </c>
      <c r="CN862" t="s">
        <v>6439</v>
      </c>
      <c r="CO862">
        <v>192110077</v>
      </c>
      <c r="DY862" t="s">
        <v>181</v>
      </c>
      <c r="DZ862" t="s">
        <v>237</v>
      </c>
      <c r="EE862" t="s">
        <v>171</v>
      </c>
      <c r="EF862" t="s">
        <v>171</v>
      </c>
      <c r="EG862" t="s">
        <v>171</v>
      </c>
      <c r="EH862" t="s">
        <v>171</v>
      </c>
      <c r="EJ862" t="s">
        <v>168</v>
      </c>
      <c r="EL862" t="s">
        <v>136</v>
      </c>
      <c r="ER862" t="s">
        <v>6950</v>
      </c>
      <c r="ES862" t="s">
        <v>183</v>
      </c>
      <c r="EV862" t="str">
        <f t="shared" si="27"/>
        <v>Rosalie Ann - 192110077</v>
      </c>
    </row>
    <row r="863" spans="1:152" x14ac:dyDescent="0.25">
      <c r="A863">
        <v>8479324</v>
      </c>
      <c r="B863" t="s">
        <v>6345</v>
      </c>
      <c r="C863" t="str">
        <f t="shared" si="26"/>
        <v>Feb</v>
      </c>
      <c r="D863" t="s">
        <v>6965</v>
      </c>
      <c r="E863">
        <v>0</v>
      </c>
      <c r="I863" t="s">
        <v>168</v>
      </c>
      <c r="P863" t="s">
        <v>6943</v>
      </c>
      <c r="R863" t="s">
        <v>6966</v>
      </c>
      <c r="T863" t="s">
        <v>171</v>
      </c>
      <c r="AE863" t="s">
        <v>140</v>
      </c>
      <c r="AF863" t="s">
        <v>141</v>
      </c>
      <c r="AG863" t="s">
        <v>6345</v>
      </c>
      <c r="AI863" t="s">
        <v>5828</v>
      </c>
      <c r="AJ863" t="s">
        <v>6345</v>
      </c>
      <c r="AK863">
        <v>148846223</v>
      </c>
      <c r="AL863">
        <v>16907894</v>
      </c>
      <c r="AM863">
        <v>1645</v>
      </c>
      <c r="AN863">
        <v>26900050</v>
      </c>
      <c r="AP863" t="s">
        <v>6967</v>
      </c>
      <c r="AS863" t="s">
        <v>145</v>
      </c>
      <c r="AT863">
        <v>9178062937</v>
      </c>
      <c r="AU863" t="s">
        <v>6968</v>
      </c>
      <c r="AW863" t="s">
        <v>147</v>
      </c>
      <c r="AX863">
        <v>1550</v>
      </c>
      <c r="AY863" t="s">
        <v>6969</v>
      </c>
      <c r="BA863" t="s">
        <v>149</v>
      </c>
      <c r="BB863" t="s">
        <v>150</v>
      </c>
      <c r="BC863" t="s">
        <v>6970</v>
      </c>
      <c r="BD863">
        <v>3</v>
      </c>
      <c r="BE863" t="s">
        <v>6971</v>
      </c>
      <c r="BG863" t="s">
        <v>275</v>
      </c>
      <c r="BH863" t="s">
        <v>6972</v>
      </c>
      <c r="BI863" t="s">
        <v>147</v>
      </c>
      <c r="BJ863">
        <v>25</v>
      </c>
      <c r="BL863" t="s">
        <v>155</v>
      </c>
      <c r="BN863" t="s">
        <v>145</v>
      </c>
      <c r="BT863" t="s">
        <v>156</v>
      </c>
      <c r="BU863" t="s">
        <v>157</v>
      </c>
      <c r="BV863" t="s">
        <v>6345</v>
      </c>
      <c r="BW863" t="s">
        <v>6345</v>
      </c>
      <c r="BX863">
        <v>0</v>
      </c>
      <c r="BY863">
        <v>1645</v>
      </c>
      <c r="CA863" t="s">
        <v>150</v>
      </c>
      <c r="CB863" t="s">
        <v>147</v>
      </c>
      <c r="CD863" t="s">
        <v>157</v>
      </c>
      <c r="CE863" t="s">
        <v>275</v>
      </c>
      <c r="CF863" t="s">
        <v>147</v>
      </c>
      <c r="CG863">
        <v>25</v>
      </c>
      <c r="CH863" t="s">
        <v>145</v>
      </c>
      <c r="CM863" t="s">
        <v>6829</v>
      </c>
      <c r="CN863" t="s">
        <v>6439</v>
      </c>
      <c r="CO863">
        <v>26900050</v>
      </c>
      <c r="EC863" t="s">
        <v>159</v>
      </c>
      <c r="ED863" t="s">
        <v>6973</v>
      </c>
      <c r="EE863" t="s">
        <v>171</v>
      </c>
      <c r="EF863" t="s">
        <v>171</v>
      </c>
      <c r="EG863" t="s">
        <v>171</v>
      </c>
      <c r="EH863" t="s">
        <v>171</v>
      </c>
      <c r="EJ863" t="s">
        <v>168</v>
      </c>
      <c r="EL863" t="s">
        <v>136</v>
      </c>
      <c r="EN863" t="s">
        <v>1754</v>
      </c>
      <c r="ER863" t="s">
        <v>6950</v>
      </c>
      <c r="ES863" t="s">
        <v>183</v>
      </c>
      <c r="EV863" t="str">
        <f t="shared" si="27"/>
        <v>Frederic Arsenio - 26900050</v>
      </c>
    </row>
    <row r="864" spans="1:152" x14ac:dyDescent="0.25">
      <c r="A864">
        <v>8479323</v>
      </c>
      <c r="B864" t="s">
        <v>6345</v>
      </c>
      <c r="C864" t="str">
        <f t="shared" si="26"/>
        <v>Feb</v>
      </c>
      <c r="D864" t="s">
        <v>6974</v>
      </c>
      <c r="E864">
        <v>0</v>
      </c>
      <c r="I864" t="s">
        <v>168</v>
      </c>
      <c r="P864" t="s">
        <v>6943</v>
      </c>
      <c r="R864" t="s">
        <v>6233</v>
      </c>
      <c r="T864" t="s">
        <v>171</v>
      </c>
      <c r="AE864" t="s">
        <v>140</v>
      </c>
      <c r="AF864" t="s">
        <v>141</v>
      </c>
      <c r="AG864" t="s">
        <v>6345</v>
      </c>
      <c r="AI864" t="s">
        <v>5828</v>
      </c>
      <c r="AJ864" t="s">
        <v>6345</v>
      </c>
      <c r="AK864">
        <v>148846220</v>
      </c>
      <c r="AL864">
        <v>16908010</v>
      </c>
      <c r="AM864">
        <v>1645</v>
      </c>
      <c r="AN864">
        <v>155110029</v>
      </c>
      <c r="AO864" t="s">
        <v>327</v>
      </c>
      <c r="AP864" t="s">
        <v>6975</v>
      </c>
      <c r="AS864" t="s">
        <v>145</v>
      </c>
      <c r="AT864">
        <v>4802279751</v>
      </c>
      <c r="AU864" t="s">
        <v>2881</v>
      </c>
      <c r="AW864" t="s">
        <v>147</v>
      </c>
      <c r="AX864">
        <v>85086</v>
      </c>
      <c r="AY864" t="s">
        <v>6976</v>
      </c>
      <c r="BA864" t="s">
        <v>149</v>
      </c>
      <c r="BB864" t="s">
        <v>150</v>
      </c>
      <c r="BC864" t="s">
        <v>6977</v>
      </c>
      <c r="BD864">
        <v>3</v>
      </c>
      <c r="BE864" t="s">
        <v>6978</v>
      </c>
      <c r="BG864" t="s">
        <v>153</v>
      </c>
      <c r="BH864" t="s">
        <v>5893</v>
      </c>
      <c r="BI864" t="s">
        <v>178</v>
      </c>
      <c r="BJ864">
        <v>25</v>
      </c>
      <c r="BL864" t="s">
        <v>155</v>
      </c>
      <c r="BN864" t="s">
        <v>145</v>
      </c>
      <c r="BT864" t="s">
        <v>156</v>
      </c>
      <c r="BU864" t="s">
        <v>157</v>
      </c>
      <c r="BV864" t="s">
        <v>6345</v>
      </c>
      <c r="BW864" t="s">
        <v>6345</v>
      </c>
      <c r="BX864">
        <v>0</v>
      </c>
      <c r="BY864">
        <v>1645</v>
      </c>
      <c r="CA864" t="s">
        <v>150</v>
      </c>
      <c r="CB864" t="s">
        <v>147</v>
      </c>
      <c r="CD864" t="s">
        <v>157</v>
      </c>
      <c r="CE864" t="s">
        <v>153</v>
      </c>
      <c r="CF864" t="s">
        <v>178</v>
      </c>
      <c r="CG864">
        <v>25</v>
      </c>
      <c r="CH864" t="s">
        <v>145</v>
      </c>
      <c r="CJ864" t="s">
        <v>327</v>
      </c>
      <c r="CM864" t="s">
        <v>6829</v>
      </c>
      <c r="CN864" t="s">
        <v>6439</v>
      </c>
      <c r="CO864">
        <v>155110029</v>
      </c>
      <c r="DY864" t="s">
        <v>181</v>
      </c>
      <c r="EE864" t="s">
        <v>171</v>
      </c>
      <c r="EF864" t="s">
        <v>171</v>
      </c>
      <c r="EG864" t="s">
        <v>171</v>
      </c>
      <c r="EH864" t="s">
        <v>171</v>
      </c>
      <c r="EJ864" t="s">
        <v>168</v>
      </c>
      <c r="EL864" t="s">
        <v>136</v>
      </c>
      <c r="ER864" t="s">
        <v>6950</v>
      </c>
      <c r="ES864" t="s">
        <v>183</v>
      </c>
      <c r="EV864" t="str">
        <f t="shared" si="27"/>
        <v>Sarah - 155110029</v>
      </c>
    </row>
    <row r="865" spans="1:152" x14ac:dyDescent="0.25">
      <c r="A865">
        <v>8479322</v>
      </c>
      <c r="B865" t="s">
        <v>6345</v>
      </c>
      <c r="C865" t="str">
        <f t="shared" si="26"/>
        <v>Feb</v>
      </c>
      <c r="D865" t="s">
        <v>521</v>
      </c>
      <c r="E865">
        <v>0</v>
      </c>
      <c r="I865" t="s">
        <v>168</v>
      </c>
      <c r="P865" t="s">
        <v>6943</v>
      </c>
      <c r="R865" t="s">
        <v>6952</v>
      </c>
      <c r="T865" t="s">
        <v>171</v>
      </c>
      <c r="AE865" t="s">
        <v>140</v>
      </c>
      <c r="AF865" t="s">
        <v>141</v>
      </c>
      <c r="AG865" t="s">
        <v>6345</v>
      </c>
      <c r="AI865" t="s">
        <v>5828</v>
      </c>
      <c r="AJ865" t="s">
        <v>6345</v>
      </c>
      <c r="AK865">
        <v>148846117</v>
      </c>
      <c r="AL865">
        <v>16029381</v>
      </c>
      <c r="AM865">
        <v>1645</v>
      </c>
      <c r="AN865">
        <v>450110035</v>
      </c>
      <c r="AP865" t="s">
        <v>280</v>
      </c>
      <c r="AS865" t="s">
        <v>145</v>
      </c>
      <c r="AT865">
        <v>9599227969</v>
      </c>
      <c r="AU865" t="s">
        <v>283</v>
      </c>
      <c r="AW865" t="s">
        <v>147</v>
      </c>
      <c r="AX865">
        <v>110023</v>
      </c>
      <c r="AY865" t="s">
        <v>6979</v>
      </c>
      <c r="AZ865" t="s">
        <v>6980</v>
      </c>
      <c r="BA865" t="s">
        <v>149</v>
      </c>
      <c r="BB865" t="s">
        <v>150</v>
      </c>
      <c r="BC865" t="s">
        <v>4538</v>
      </c>
      <c r="BD865">
        <v>3</v>
      </c>
      <c r="BE865" t="s">
        <v>6981</v>
      </c>
      <c r="BG865" t="s">
        <v>288</v>
      </c>
      <c r="BH865" t="s">
        <v>6982</v>
      </c>
      <c r="BI865" t="s">
        <v>178</v>
      </c>
      <c r="BJ865">
        <v>28</v>
      </c>
      <c r="BL865" t="s">
        <v>155</v>
      </c>
      <c r="BN865" t="s">
        <v>145</v>
      </c>
      <c r="BT865" t="s">
        <v>156</v>
      </c>
      <c r="BU865" t="s">
        <v>157</v>
      </c>
      <c r="BV865" t="s">
        <v>6345</v>
      </c>
      <c r="BW865" t="s">
        <v>6345</v>
      </c>
      <c r="BX865">
        <v>0</v>
      </c>
      <c r="BY865">
        <v>1645</v>
      </c>
      <c r="CA865" t="s">
        <v>150</v>
      </c>
      <c r="CB865" t="s">
        <v>147</v>
      </c>
      <c r="CD865" t="s">
        <v>157</v>
      </c>
      <c r="CE865" t="s">
        <v>288</v>
      </c>
      <c r="CF865" t="s">
        <v>178</v>
      </c>
      <c r="CG865">
        <v>28</v>
      </c>
      <c r="CH865" t="s">
        <v>145</v>
      </c>
      <c r="CM865" t="s">
        <v>6829</v>
      </c>
      <c r="CN865" t="s">
        <v>6439</v>
      </c>
      <c r="CO865">
        <v>450110035</v>
      </c>
      <c r="DZ865" t="s">
        <v>237</v>
      </c>
      <c r="EE865" t="s">
        <v>171</v>
      </c>
      <c r="EF865" t="s">
        <v>171</v>
      </c>
      <c r="EG865" t="s">
        <v>171</v>
      </c>
      <c r="EH865" t="s">
        <v>171</v>
      </c>
      <c r="EJ865" t="s">
        <v>168</v>
      </c>
      <c r="EL865" t="s">
        <v>136</v>
      </c>
      <c r="ER865" t="s">
        <v>6950</v>
      </c>
      <c r="ES865" t="s">
        <v>183</v>
      </c>
      <c r="EV865" t="str">
        <f t="shared" si="27"/>
        <v>Rahul - 450110035</v>
      </c>
    </row>
    <row r="866" spans="1:152" x14ac:dyDescent="0.25">
      <c r="A866">
        <v>8479321</v>
      </c>
      <c r="B866" t="s">
        <v>6345</v>
      </c>
      <c r="C866" t="str">
        <f t="shared" si="26"/>
        <v>Feb</v>
      </c>
      <c r="D866" t="s">
        <v>6983</v>
      </c>
      <c r="E866">
        <v>746855</v>
      </c>
      <c r="F866" t="s">
        <v>171</v>
      </c>
      <c r="G866" t="s">
        <v>171</v>
      </c>
      <c r="H866" t="s">
        <v>186</v>
      </c>
      <c r="I866" t="s">
        <v>168</v>
      </c>
      <c r="L866" t="s">
        <v>171</v>
      </c>
      <c r="M866" t="s">
        <v>171</v>
      </c>
      <c r="N866" t="s">
        <v>171</v>
      </c>
      <c r="O866" t="s">
        <v>171</v>
      </c>
      <c r="P866" t="s">
        <v>6943</v>
      </c>
      <c r="Q866" t="s">
        <v>185</v>
      </c>
      <c r="R866" t="s">
        <v>6984</v>
      </c>
      <c r="S866" t="s">
        <v>136</v>
      </c>
      <c r="T866" t="s">
        <v>171</v>
      </c>
      <c r="AE866" t="s">
        <v>140</v>
      </c>
      <c r="AF866" t="s">
        <v>141</v>
      </c>
      <c r="AG866" t="s">
        <v>6345</v>
      </c>
      <c r="AI866" t="s">
        <v>5828</v>
      </c>
      <c r="AJ866" t="s">
        <v>6345</v>
      </c>
      <c r="AK866">
        <v>148845952</v>
      </c>
      <c r="AL866">
        <v>16028860</v>
      </c>
      <c r="AM866">
        <v>1645</v>
      </c>
      <c r="AN866">
        <v>112900063</v>
      </c>
      <c r="AO866" t="s">
        <v>327</v>
      </c>
      <c r="AP866" t="s">
        <v>328</v>
      </c>
      <c r="AS866" t="s">
        <v>418</v>
      </c>
      <c r="AW866" t="s">
        <v>572</v>
      </c>
      <c r="AX866">
        <v>85022</v>
      </c>
      <c r="AY866" t="s">
        <v>6985</v>
      </c>
      <c r="AZ866" t="s">
        <v>6986</v>
      </c>
      <c r="BA866" t="s">
        <v>149</v>
      </c>
      <c r="BB866" t="s">
        <v>150</v>
      </c>
      <c r="BC866" t="s">
        <v>6987</v>
      </c>
      <c r="BD866">
        <v>7</v>
      </c>
      <c r="BE866" t="s">
        <v>6988</v>
      </c>
      <c r="BG866" t="s">
        <v>153</v>
      </c>
      <c r="BI866" t="s">
        <v>178</v>
      </c>
      <c r="BJ866">
        <v>30</v>
      </c>
      <c r="BL866" t="s">
        <v>155</v>
      </c>
      <c r="BN866" t="s">
        <v>145</v>
      </c>
      <c r="BP866" t="s">
        <v>2456</v>
      </c>
      <c r="BT866" t="s">
        <v>156</v>
      </c>
      <c r="BU866" t="s">
        <v>157</v>
      </c>
      <c r="BV866" t="s">
        <v>6345</v>
      </c>
      <c r="BW866" t="s">
        <v>6345</v>
      </c>
      <c r="BX866">
        <v>746855</v>
      </c>
      <c r="BY866">
        <v>1645</v>
      </c>
      <c r="CA866" t="s">
        <v>150</v>
      </c>
      <c r="CB866" t="s">
        <v>572</v>
      </c>
      <c r="CD866" t="s">
        <v>157</v>
      </c>
      <c r="CE866" t="s">
        <v>153</v>
      </c>
      <c r="CF866" t="s">
        <v>178</v>
      </c>
      <c r="CG866">
        <v>30</v>
      </c>
      <c r="CH866" t="s">
        <v>145</v>
      </c>
      <c r="CJ866" t="s">
        <v>327</v>
      </c>
      <c r="CM866" t="s">
        <v>6829</v>
      </c>
      <c r="CN866" t="s">
        <v>6439</v>
      </c>
      <c r="CO866">
        <v>112900063</v>
      </c>
      <c r="CU866" t="s">
        <v>360</v>
      </c>
      <c r="DA866" t="s">
        <v>185</v>
      </c>
      <c r="EB866" t="s">
        <v>360</v>
      </c>
      <c r="EE866" t="s">
        <v>171</v>
      </c>
      <c r="EF866" t="s">
        <v>171</v>
      </c>
      <c r="EG866" t="s">
        <v>171</v>
      </c>
      <c r="EH866" t="s">
        <v>171</v>
      </c>
      <c r="EJ866" t="s">
        <v>136</v>
      </c>
      <c r="EL866" t="s">
        <v>136</v>
      </c>
      <c r="ER866" t="s">
        <v>6950</v>
      </c>
      <c r="ES866" t="s">
        <v>183</v>
      </c>
      <c r="EV866" t="str">
        <f t="shared" si="27"/>
        <v>DHEERAJ - 112900063</v>
      </c>
    </row>
    <row r="867" spans="1:152" x14ac:dyDescent="0.25">
      <c r="A867">
        <v>8479320</v>
      </c>
      <c r="B867" t="s">
        <v>6345</v>
      </c>
      <c r="C867" t="str">
        <f t="shared" si="26"/>
        <v>Feb</v>
      </c>
      <c r="D867" t="s">
        <v>593</v>
      </c>
      <c r="E867">
        <v>0</v>
      </c>
      <c r="I867" t="s">
        <v>168</v>
      </c>
      <c r="P867" t="s">
        <v>6943</v>
      </c>
      <c r="R867" t="s">
        <v>6989</v>
      </c>
      <c r="T867" t="s">
        <v>185</v>
      </c>
      <c r="AE867" t="s">
        <v>140</v>
      </c>
      <c r="AF867" t="s">
        <v>141</v>
      </c>
      <c r="AG867" t="s">
        <v>6345</v>
      </c>
      <c r="AI867" t="s">
        <v>5828</v>
      </c>
      <c r="AJ867" t="s">
        <v>6345</v>
      </c>
      <c r="AK867">
        <v>148845865</v>
      </c>
      <c r="AL867">
        <v>16907999</v>
      </c>
      <c r="AM867">
        <v>1645</v>
      </c>
      <c r="AN867">
        <v>200500060</v>
      </c>
      <c r="AP867" t="s">
        <v>280</v>
      </c>
      <c r="AS867" t="s">
        <v>145</v>
      </c>
      <c r="AT867">
        <v>9650788338</v>
      </c>
      <c r="AW867" t="s">
        <v>147</v>
      </c>
      <c r="AX867">
        <v>110027</v>
      </c>
      <c r="AY867" t="s">
        <v>6990</v>
      </c>
      <c r="AZ867" t="s">
        <v>6991</v>
      </c>
      <c r="BA867" t="s">
        <v>149</v>
      </c>
      <c r="BB867" t="s">
        <v>150</v>
      </c>
      <c r="BC867" t="s">
        <v>6992</v>
      </c>
      <c r="BD867">
        <v>3</v>
      </c>
      <c r="BE867" t="s">
        <v>6993</v>
      </c>
      <c r="BG867" t="s">
        <v>288</v>
      </c>
      <c r="BH867" t="s">
        <v>6994</v>
      </c>
      <c r="BI867" t="s">
        <v>178</v>
      </c>
      <c r="BJ867">
        <v>30</v>
      </c>
      <c r="BL867" t="s">
        <v>155</v>
      </c>
      <c r="BN867" t="s">
        <v>145</v>
      </c>
      <c r="BT867" t="s">
        <v>156</v>
      </c>
      <c r="BU867" t="s">
        <v>157</v>
      </c>
      <c r="BV867" t="s">
        <v>6345</v>
      </c>
      <c r="BW867" t="s">
        <v>6345</v>
      </c>
      <c r="BX867">
        <v>0</v>
      </c>
      <c r="BY867">
        <v>1645</v>
      </c>
      <c r="CA867" t="s">
        <v>150</v>
      </c>
      <c r="CB867" t="s">
        <v>147</v>
      </c>
      <c r="CD867" t="s">
        <v>157</v>
      </c>
      <c r="CE867" t="s">
        <v>288</v>
      </c>
      <c r="CF867" t="s">
        <v>178</v>
      </c>
      <c r="CG867">
        <v>30</v>
      </c>
      <c r="CH867" t="s">
        <v>145</v>
      </c>
      <c r="CM867" t="s">
        <v>6829</v>
      </c>
      <c r="CN867" t="s">
        <v>6439</v>
      </c>
      <c r="CO867">
        <v>200500060</v>
      </c>
      <c r="DZ867" t="s">
        <v>237</v>
      </c>
      <c r="EE867" t="s">
        <v>171</v>
      </c>
      <c r="EF867" t="s">
        <v>171</v>
      </c>
      <c r="EG867" t="s">
        <v>185</v>
      </c>
      <c r="EH867" t="s">
        <v>185</v>
      </c>
      <c r="EJ867" t="s">
        <v>168</v>
      </c>
      <c r="EL867" t="s">
        <v>136</v>
      </c>
      <c r="ER867" t="s">
        <v>6950</v>
      </c>
      <c r="ES867" t="s">
        <v>183</v>
      </c>
      <c r="EV867" t="str">
        <f t="shared" si="27"/>
        <v>Retika - 200500060</v>
      </c>
    </row>
    <row r="868" spans="1:152" x14ac:dyDescent="0.25">
      <c r="A868">
        <v>8479319</v>
      </c>
      <c r="B868" t="s">
        <v>6345</v>
      </c>
      <c r="C868" t="str">
        <f t="shared" si="26"/>
        <v>Feb</v>
      </c>
      <c r="D868" t="s">
        <v>6995</v>
      </c>
      <c r="E868">
        <v>0</v>
      </c>
      <c r="I868" t="s">
        <v>168</v>
      </c>
      <c r="P868" t="s">
        <v>6943</v>
      </c>
      <c r="R868" t="s">
        <v>806</v>
      </c>
      <c r="T868" t="s">
        <v>171</v>
      </c>
      <c r="AE868" t="s">
        <v>140</v>
      </c>
      <c r="AF868" t="s">
        <v>141</v>
      </c>
      <c r="AG868" t="s">
        <v>6345</v>
      </c>
      <c r="AI868" t="s">
        <v>5828</v>
      </c>
      <c r="AJ868" t="s">
        <v>6345</v>
      </c>
      <c r="AK868">
        <v>148845842</v>
      </c>
      <c r="AL868">
        <v>16907881</v>
      </c>
      <c r="AM868">
        <v>1645</v>
      </c>
      <c r="AN868">
        <v>138400071</v>
      </c>
      <c r="AP868" t="s">
        <v>464</v>
      </c>
      <c r="AS868" t="s">
        <v>282</v>
      </c>
      <c r="AT868">
        <v>7503186815</v>
      </c>
      <c r="AW868" t="s">
        <v>147</v>
      </c>
      <c r="AX868">
        <v>110059</v>
      </c>
      <c r="AY868" t="s">
        <v>6996</v>
      </c>
      <c r="AZ868" t="s">
        <v>6306</v>
      </c>
      <c r="BA868" t="s">
        <v>149</v>
      </c>
      <c r="BB868" t="s">
        <v>150</v>
      </c>
      <c r="BC868" t="s">
        <v>6997</v>
      </c>
      <c r="BD868">
        <v>3</v>
      </c>
      <c r="BE868" t="s">
        <v>6998</v>
      </c>
      <c r="BG868" t="s">
        <v>288</v>
      </c>
      <c r="BH868" t="s">
        <v>6999</v>
      </c>
      <c r="BI868" t="s">
        <v>178</v>
      </c>
      <c r="BJ868">
        <v>30</v>
      </c>
      <c r="BL868" t="s">
        <v>155</v>
      </c>
      <c r="BN868" t="s">
        <v>282</v>
      </c>
      <c r="BT868" t="s">
        <v>156</v>
      </c>
      <c r="BU868" t="s">
        <v>157</v>
      </c>
      <c r="BV868" t="s">
        <v>6345</v>
      </c>
      <c r="BW868" t="s">
        <v>6345</v>
      </c>
      <c r="BX868">
        <v>0</v>
      </c>
      <c r="BY868">
        <v>1645</v>
      </c>
      <c r="CA868" t="s">
        <v>150</v>
      </c>
      <c r="CB868" t="s">
        <v>147</v>
      </c>
      <c r="CD868" t="s">
        <v>157</v>
      </c>
      <c r="CE868" t="s">
        <v>288</v>
      </c>
      <c r="CF868" t="s">
        <v>178</v>
      </c>
      <c r="CG868">
        <v>30</v>
      </c>
      <c r="CH868" t="s">
        <v>282</v>
      </c>
      <c r="CM868" t="s">
        <v>6829</v>
      </c>
      <c r="CN868" t="s">
        <v>6439</v>
      </c>
      <c r="CO868">
        <v>138400071</v>
      </c>
      <c r="DZ868" t="s">
        <v>237</v>
      </c>
      <c r="EE868" t="s">
        <v>171</v>
      </c>
      <c r="EF868" t="s">
        <v>171</v>
      </c>
      <c r="EG868" t="s">
        <v>171</v>
      </c>
      <c r="EH868" t="s">
        <v>171</v>
      </c>
      <c r="EJ868" t="s">
        <v>168</v>
      </c>
      <c r="EL868" t="s">
        <v>136</v>
      </c>
      <c r="ER868" t="s">
        <v>6950</v>
      </c>
      <c r="ES868" t="s">
        <v>183</v>
      </c>
      <c r="EV868" t="str">
        <f t="shared" si="27"/>
        <v>Dinesh - 138400071</v>
      </c>
    </row>
    <row r="869" spans="1:152" x14ac:dyDescent="0.25">
      <c r="A869">
        <v>8479318</v>
      </c>
      <c r="B869" t="s">
        <v>6345</v>
      </c>
      <c r="C869" t="str">
        <f t="shared" si="26"/>
        <v>Feb</v>
      </c>
      <c r="D869" t="s">
        <v>7000</v>
      </c>
      <c r="E869">
        <v>0</v>
      </c>
      <c r="I869" t="s">
        <v>168</v>
      </c>
      <c r="P869" t="s">
        <v>6943</v>
      </c>
      <c r="R869" t="s">
        <v>7001</v>
      </c>
      <c r="T869" t="s">
        <v>185</v>
      </c>
      <c r="AE869" t="s">
        <v>140</v>
      </c>
      <c r="AF869" t="s">
        <v>141</v>
      </c>
      <c r="AG869" t="s">
        <v>6345</v>
      </c>
      <c r="AI869" t="s">
        <v>5828</v>
      </c>
      <c r="AJ869" t="s">
        <v>6345</v>
      </c>
      <c r="AK869">
        <v>148845185</v>
      </c>
      <c r="AL869">
        <v>16562831</v>
      </c>
      <c r="AM869">
        <v>1645</v>
      </c>
      <c r="AN869">
        <v>209300004</v>
      </c>
      <c r="AP869" t="s">
        <v>7002</v>
      </c>
      <c r="AS869" t="s">
        <v>903</v>
      </c>
      <c r="AT869">
        <v>8152805572</v>
      </c>
      <c r="AW869" t="s">
        <v>147</v>
      </c>
      <c r="AX869">
        <v>4520932</v>
      </c>
      <c r="AY869" t="s">
        <v>7003</v>
      </c>
      <c r="BA869" t="s">
        <v>149</v>
      </c>
      <c r="BB869" t="s">
        <v>150</v>
      </c>
      <c r="BC869" t="s">
        <v>7004</v>
      </c>
      <c r="BD869">
        <v>3</v>
      </c>
      <c r="BE869" t="s">
        <v>7005</v>
      </c>
      <c r="BG869" t="s">
        <v>300</v>
      </c>
      <c r="BH869" t="s">
        <v>7006</v>
      </c>
      <c r="BI869" t="s">
        <v>147</v>
      </c>
      <c r="BJ869">
        <v>30</v>
      </c>
      <c r="BL869" t="s">
        <v>155</v>
      </c>
      <c r="BN869" t="s">
        <v>903</v>
      </c>
      <c r="BT869" t="s">
        <v>156</v>
      </c>
      <c r="BU869" t="s">
        <v>157</v>
      </c>
      <c r="BV869" t="s">
        <v>6345</v>
      </c>
      <c r="BW869" t="s">
        <v>6345</v>
      </c>
      <c r="BX869">
        <v>0</v>
      </c>
      <c r="BY869">
        <v>1645</v>
      </c>
      <c r="CA869" t="s">
        <v>150</v>
      </c>
      <c r="CB869" t="s">
        <v>147</v>
      </c>
      <c r="CD869" t="s">
        <v>157</v>
      </c>
      <c r="CE869" t="s">
        <v>300</v>
      </c>
      <c r="CF869" t="s">
        <v>147</v>
      </c>
      <c r="CG869">
        <v>30</v>
      </c>
      <c r="CH869" t="s">
        <v>903</v>
      </c>
      <c r="CM869" t="s">
        <v>6829</v>
      </c>
      <c r="CN869" t="s">
        <v>6439</v>
      </c>
      <c r="CO869">
        <v>209300004</v>
      </c>
      <c r="DZ869" t="s">
        <v>237</v>
      </c>
      <c r="EE869" t="s">
        <v>171</v>
      </c>
      <c r="EF869" t="s">
        <v>171</v>
      </c>
      <c r="EG869" t="s">
        <v>171</v>
      </c>
      <c r="EH869" t="s">
        <v>171</v>
      </c>
      <c r="EJ869" t="s">
        <v>168</v>
      </c>
      <c r="EL869" t="s">
        <v>136</v>
      </c>
      <c r="ER869" t="s">
        <v>6950</v>
      </c>
      <c r="ES869" t="s">
        <v>183</v>
      </c>
      <c r="EV869" t="str">
        <f t="shared" si="27"/>
        <v>Akane - 209300004</v>
      </c>
    </row>
    <row r="870" spans="1:152" x14ac:dyDescent="0.25">
      <c r="A870">
        <v>8479317</v>
      </c>
      <c r="B870" t="s">
        <v>6345</v>
      </c>
      <c r="C870" t="str">
        <f t="shared" si="26"/>
        <v>Feb</v>
      </c>
      <c r="D870" t="s">
        <v>7007</v>
      </c>
      <c r="E870">
        <v>722285</v>
      </c>
      <c r="F870" t="s">
        <v>171</v>
      </c>
      <c r="G870" t="s">
        <v>171</v>
      </c>
      <c r="H870" t="s">
        <v>415</v>
      </c>
      <c r="K870" t="s">
        <v>7008</v>
      </c>
      <c r="L870" t="s">
        <v>171</v>
      </c>
      <c r="M870" t="s">
        <v>171</v>
      </c>
      <c r="N870" t="s">
        <v>171</v>
      </c>
      <c r="O870" t="s">
        <v>171</v>
      </c>
      <c r="P870" t="s">
        <v>6943</v>
      </c>
      <c r="Q870" t="s">
        <v>171</v>
      </c>
      <c r="R870" t="s">
        <v>3314</v>
      </c>
      <c r="S870" t="s">
        <v>136</v>
      </c>
      <c r="AE870" t="s">
        <v>140</v>
      </c>
      <c r="AF870" t="s">
        <v>141</v>
      </c>
      <c r="AG870" t="s">
        <v>6345</v>
      </c>
      <c r="AI870" t="s">
        <v>5828</v>
      </c>
      <c r="AJ870" t="s">
        <v>6345</v>
      </c>
      <c r="AK870">
        <v>148844993</v>
      </c>
      <c r="AL870">
        <v>16654201</v>
      </c>
      <c r="AM870">
        <v>1645</v>
      </c>
      <c r="AN870">
        <v>227500049</v>
      </c>
      <c r="AO870" t="s">
        <v>427</v>
      </c>
      <c r="AP870" t="s">
        <v>4393</v>
      </c>
      <c r="AT870">
        <v>6473425830</v>
      </c>
      <c r="AW870" t="s">
        <v>191</v>
      </c>
      <c r="AX870" t="s">
        <v>7009</v>
      </c>
      <c r="AY870" t="s">
        <v>7010</v>
      </c>
      <c r="BA870" t="s">
        <v>149</v>
      </c>
      <c r="BB870" t="s">
        <v>150</v>
      </c>
      <c r="BC870" t="s">
        <v>7011</v>
      </c>
      <c r="BD870">
        <v>7</v>
      </c>
      <c r="BE870" t="s">
        <v>7012</v>
      </c>
      <c r="BG870" t="s">
        <v>434</v>
      </c>
      <c r="BI870" t="s">
        <v>178</v>
      </c>
      <c r="BJ870">
        <v>35</v>
      </c>
      <c r="BL870" t="s">
        <v>155</v>
      </c>
      <c r="BN870" t="s">
        <v>145</v>
      </c>
      <c r="BP870" t="s">
        <v>896</v>
      </c>
      <c r="BT870" t="s">
        <v>156</v>
      </c>
      <c r="BU870" t="s">
        <v>157</v>
      </c>
      <c r="BV870" t="s">
        <v>6345</v>
      </c>
      <c r="BW870" t="s">
        <v>6345</v>
      </c>
      <c r="BX870">
        <v>722285</v>
      </c>
      <c r="BY870">
        <v>1645</v>
      </c>
      <c r="CA870" t="s">
        <v>150</v>
      </c>
      <c r="CB870" t="s">
        <v>191</v>
      </c>
      <c r="CD870" t="s">
        <v>157</v>
      </c>
      <c r="CE870" t="s">
        <v>434</v>
      </c>
      <c r="CF870" t="s">
        <v>178</v>
      </c>
      <c r="CG870">
        <v>35</v>
      </c>
      <c r="CH870" t="s">
        <v>145</v>
      </c>
      <c r="CJ870" t="s">
        <v>427</v>
      </c>
      <c r="CM870" t="s">
        <v>6829</v>
      </c>
      <c r="CN870" t="s">
        <v>6439</v>
      </c>
      <c r="CO870">
        <v>227500049</v>
      </c>
      <c r="CS870" t="s">
        <v>199</v>
      </c>
      <c r="DA870" t="s">
        <v>171</v>
      </c>
      <c r="ER870" t="s">
        <v>6950</v>
      </c>
      <c r="ES870" t="s">
        <v>183</v>
      </c>
      <c r="EV870" t="str">
        <f t="shared" si="27"/>
        <v>Egli - 227500049</v>
      </c>
    </row>
    <row r="871" spans="1:152" x14ac:dyDescent="0.25">
      <c r="A871">
        <v>8479316</v>
      </c>
      <c r="B871" t="s">
        <v>6345</v>
      </c>
      <c r="C871" t="str">
        <f t="shared" si="26"/>
        <v>Feb</v>
      </c>
      <c r="D871" t="s">
        <v>7013</v>
      </c>
      <c r="E871">
        <v>708947</v>
      </c>
      <c r="F871" t="s">
        <v>171</v>
      </c>
      <c r="G871" t="s">
        <v>171</v>
      </c>
      <c r="H871" t="s">
        <v>415</v>
      </c>
      <c r="I871" t="s">
        <v>168</v>
      </c>
      <c r="K871" t="s">
        <v>7014</v>
      </c>
      <c r="L871" t="s">
        <v>171</v>
      </c>
      <c r="M871" t="s">
        <v>171</v>
      </c>
      <c r="N871" t="s">
        <v>171</v>
      </c>
      <c r="O871" t="s">
        <v>171</v>
      </c>
      <c r="P871" t="s">
        <v>6943</v>
      </c>
      <c r="Q871" t="s">
        <v>171</v>
      </c>
      <c r="R871" t="s">
        <v>7015</v>
      </c>
      <c r="S871" t="s">
        <v>168</v>
      </c>
      <c r="T871" t="s">
        <v>171</v>
      </c>
      <c r="U871" t="s">
        <v>7016</v>
      </c>
      <c r="AE871" t="s">
        <v>140</v>
      </c>
      <c r="AF871" t="s">
        <v>141</v>
      </c>
      <c r="AG871" t="s">
        <v>6345</v>
      </c>
      <c r="AI871" t="s">
        <v>5828</v>
      </c>
      <c r="AJ871" t="s">
        <v>6345</v>
      </c>
      <c r="AK871">
        <v>148844961</v>
      </c>
      <c r="AL871">
        <v>16907876</v>
      </c>
      <c r="AM871">
        <v>1645</v>
      </c>
      <c r="AN871">
        <v>224700033</v>
      </c>
      <c r="AO871" t="s">
        <v>427</v>
      </c>
      <c r="AP871" t="s">
        <v>7017</v>
      </c>
      <c r="AT871">
        <v>9059156634</v>
      </c>
      <c r="AW871" t="s">
        <v>572</v>
      </c>
      <c r="AX871" t="s">
        <v>7018</v>
      </c>
      <c r="AY871" t="s">
        <v>7019</v>
      </c>
      <c r="BA871" t="s">
        <v>149</v>
      </c>
      <c r="BB871" t="s">
        <v>150</v>
      </c>
      <c r="BC871" t="s">
        <v>7020</v>
      </c>
      <c r="BD871">
        <v>7</v>
      </c>
      <c r="BE871" t="s">
        <v>7021</v>
      </c>
      <c r="BG871" t="s">
        <v>434</v>
      </c>
      <c r="BI871" t="s">
        <v>178</v>
      </c>
      <c r="BJ871">
        <v>25</v>
      </c>
      <c r="BL871" t="s">
        <v>155</v>
      </c>
      <c r="BN871" t="s">
        <v>282</v>
      </c>
      <c r="BP871" t="s">
        <v>896</v>
      </c>
      <c r="BT871" t="s">
        <v>156</v>
      </c>
      <c r="BU871" t="s">
        <v>157</v>
      </c>
      <c r="BV871" t="s">
        <v>6345</v>
      </c>
      <c r="BW871" t="s">
        <v>6345</v>
      </c>
      <c r="BX871">
        <v>708947</v>
      </c>
      <c r="BY871">
        <v>1645</v>
      </c>
      <c r="CA871" t="s">
        <v>150</v>
      </c>
      <c r="CB871" t="s">
        <v>572</v>
      </c>
      <c r="CD871" t="s">
        <v>157</v>
      </c>
      <c r="CE871" t="s">
        <v>434</v>
      </c>
      <c r="CF871" t="s">
        <v>178</v>
      </c>
      <c r="CG871">
        <v>25</v>
      </c>
      <c r="CH871" t="s">
        <v>282</v>
      </c>
      <c r="CJ871" t="s">
        <v>427</v>
      </c>
      <c r="CM871" t="s">
        <v>6829</v>
      </c>
      <c r="CN871" t="s">
        <v>6439</v>
      </c>
      <c r="CO871">
        <v>224700033</v>
      </c>
      <c r="CS871" t="s">
        <v>199</v>
      </c>
      <c r="DA871" t="s">
        <v>171</v>
      </c>
      <c r="EC871" t="s">
        <v>159</v>
      </c>
      <c r="ED871" t="s">
        <v>7022</v>
      </c>
      <c r="EE871" t="s">
        <v>139</v>
      </c>
      <c r="EF871" t="s">
        <v>185</v>
      </c>
      <c r="EG871" t="s">
        <v>139</v>
      </c>
      <c r="EH871" t="s">
        <v>139</v>
      </c>
      <c r="EJ871" t="s">
        <v>168</v>
      </c>
      <c r="EL871" t="s">
        <v>168</v>
      </c>
      <c r="ER871" t="s">
        <v>6950</v>
      </c>
      <c r="ES871" t="s">
        <v>183</v>
      </c>
      <c r="EV871" t="str">
        <f t="shared" si="27"/>
        <v>Darshana - 224700033</v>
      </c>
    </row>
    <row r="872" spans="1:152" x14ac:dyDescent="0.25">
      <c r="A872">
        <v>8479315</v>
      </c>
      <c r="B872" t="s">
        <v>6345</v>
      </c>
      <c r="C872" t="str">
        <f t="shared" si="26"/>
        <v>Feb</v>
      </c>
      <c r="D872" t="s">
        <v>7023</v>
      </c>
      <c r="E872">
        <v>694449</v>
      </c>
      <c r="F872" t="s">
        <v>171</v>
      </c>
      <c r="G872" t="s">
        <v>171</v>
      </c>
      <c r="H872" t="s">
        <v>415</v>
      </c>
      <c r="I872" t="s">
        <v>168</v>
      </c>
      <c r="L872" t="s">
        <v>171</v>
      </c>
      <c r="M872" t="s">
        <v>171</v>
      </c>
      <c r="N872" t="s">
        <v>171</v>
      </c>
      <c r="O872" t="s">
        <v>171</v>
      </c>
      <c r="P872" t="s">
        <v>6943</v>
      </c>
      <c r="Q872" t="s">
        <v>162</v>
      </c>
      <c r="R872" t="s">
        <v>7024</v>
      </c>
      <c r="S872" t="s">
        <v>168</v>
      </c>
      <c r="T872" t="s">
        <v>185</v>
      </c>
      <c r="U872" t="s">
        <v>7025</v>
      </c>
      <c r="AE872" t="s">
        <v>140</v>
      </c>
      <c r="AF872" t="s">
        <v>141</v>
      </c>
      <c r="AG872" t="s">
        <v>6345</v>
      </c>
      <c r="AI872" t="s">
        <v>5828</v>
      </c>
      <c r="AJ872" t="s">
        <v>6345</v>
      </c>
      <c r="AK872">
        <v>148844662</v>
      </c>
      <c r="AL872">
        <v>15993962</v>
      </c>
      <c r="AM872">
        <v>1645</v>
      </c>
      <c r="AN872">
        <v>380000008</v>
      </c>
      <c r="AO872" t="s">
        <v>327</v>
      </c>
      <c r="AP872" t="s">
        <v>7026</v>
      </c>
      <c r="AT872">
        <v>4808383561</v>
      </c>
      <c r="AU872" t="s">
        <v>920</v>
      </c>
      <c r="AW872" t="s">
        <v>572</v>
      </c>
      <c r="AX872">
        <v>85284</v>
      </c>
      <c r="AY872" t="s">
        <v>7027</v>
      </c>
      <c r="BA872" t="s">
        <v>149</v>
      </c>
      <c r="BB872" t="s">
        <v>150</v>
      </c>
      <c r="BC872" t="s">
        <v>7028</v>
      </c>
      <c r="BD872">
        <v>7</v>
      </c>
      <c r="BE872" t="s">
        <v>7029</v>
      </c>
      <c r="BG872" t="s">
        <v>153</v>
      </c>
      <c r="BI872" t="s">
        <v>178</v>
      </c>
      <c r="BJ872">
        <v>35</v>
      </c>
      <c r="BL872" t="s">
        <v>155</v>
      </c>
      <c r="BN872" t="s">
        <v>145</v>
      </c>
      <c r="BP872" t="s">
        <v>896</v>
      </c>
      <c r="BT872" t="s">
        <v>156</v>
      </c>
      <c r="BU872" t="s">
        <v>157</v>
      </c>
      <c r="BV872" t="s">
        <v>6345</v>
      </c>
      <c r="BW872" t="s">
        <v>6345</v>
      </c>
      <c r="BX872">
        <v>694449</v>
      </c>
      <c r="BY872">
        <v>1645</v>
      </c>
      <c r="CA872" t="s">
        <v>150</v>
      </c>
      <c r="CB872" t="s">
        <v>572</v>
      </c>
      <c r="CD872" t="s">
        <v>157</v>
      </c>
      <c r="CE872" t="s">
        <v>153</v>
      </c>
      <c r="CF872" t="s">
        <v>178</v>
      </c>
      <c r="CG872">
        <v>35</v>
      </c>
      <c r="CH872" t="s">
        <v>145</v>
      </c>
      <c r="CJ872" t="s">
        <v>327</v>
      </c>
      <c r="CM872" t="s">
        <v>6829</v>
      </c>
      <c r="CN872" t="s">
        <v>6439</v>
      </c>
      <c r="CO872">
        <v>380000008</v>
      </c>
      <c r="CS872" t="s">
        <v>199</v>
      </c>
      <c r="DA872" t="s">
        <v>162</v>
      </c>
      <c r="EC872" t="s">
        <v>159</v>
      </c>
      <c r="ED872" t="s">
        <v>7030</v>
      </c>
      <c r="EE872" t="s">
        <v>171</v>
      </c>
      <c r="EF872" t="s">
        <v>171</v>
      </c>
      <c r="EG872" t="s">
        <v>171</v>
      </c>
      <c r="EH872" t="s">
        <v>171</v>
      </c>
      <c r="EJ872" t="s">
        <v>168</v>
      </c>
      <c r="EL872" t="s">
        <v>136</v>
      </c>
      <c r="ER872" t="s">
        <v>6950</v>
      </c>
      <c r="ES872" t="s">
        <v>183</v>
      </c>
      <c r="EV872" t="str">
        <f t="shared" si="27"/>
        <v>Anthyanna - 380000008</v>
      </c>
    </row>
    <row r="873" spans="1:152" x14ac:dyDescent="0.25">
      <c r="A873">
        <v>8479314</v>
      </c>
      <c r="B873" t="s">
        <v>6345</v>
      </c>
      <c r="C873" t="str">
        <f t="shared" si="26"/>
        <v>Feb</v>
      </c>
      <c r="D873" t="s">
        <v>7031</v>
      </c>
      <c r="E873">
        <v>0</v>
      </c>
      <c r="I873" t="s">
        <v>136</v>
      </c>
      <c r="P873" t="s">
        <v>6943</v>
      </c>
      <c r="R873" t="s">
        <v>7032</v>
      </c>
      <c r="T873" t="s">
        <v>139</v>
      </c>
      <c r="AE873" t="s">
        <v>140</v>
      </c>
      <c r="AF873" t="s">
        <v>141</v>
      </c>
      <c r="AG873" t="s">
        <v>6345</v>
      </c>
      <c r="AI873" t="s">
        <v>5828</v>
      </c>
      <c r="AJ873" t="s">
        <v>6345</v>
      </c>
      <c r="AK873">
        <v>148844651</v>
      </c>
      <c r="AL873">
        <v>15946289</v>
      </c>
      <c r="AM873">
        <v>1645</v>
      </c>
      <c r="AN873">
        <v>285010000</v>
      </c>
      <c r="AO873" t="s">
        <v>4636</v>
      </c>
      <c r="AP873" t="s">
        <v>7033</v>
      </c>
      <c r="AS873" t="s">
        <v>145</v>
      </c>
      <c r="AU873" t="s">
        <v>7034</v>
      </c>
      <c r="AW873" t="s">
        <v>147</v>
      </c>
      <c r="AX873">
        <v>60827</v>
      </c>
      <c r="AY873" t="s">
        <v>7035</v>
      </c>
      <c r="BA873" t="s">
        <v>149</v>
      </c>
      <c r="BB873" t="s">
        <v>150</v>
      </c>
      <c r="BC873" t="s">
        <v>7036</v>
      </c>
      <c r="BD873">
        <v>3</v>
      </c>
      <c r="BE873" t="s">
        <v>7037</v>
      </c>
      <c r="BG873" t="s">
        <v>153</v>
      </c>
      <c r="BH873" t="s">
        <v>7038</v>
      </c>
      <c r="BI873" t="s">
        <v>178</v>
      </c>
      <c r="BJ873">
        <v>25</v>
      </c>
      <c r="BL873" t="s">
        <v>155</v>
      </c>
      <c r="BN873" t="s">
        <v>145</v>
      </c>
      <c r="BT873" t="s">
        <v>156</v>
      </c>
      <c r="BU873" t="s">
        <v>157</v>
      </c>
      <c r="BV873" t="s">
        <v>6345</v>
      </c>
      <c r="BW873" t="s">
        <v>6345</v>
      </c>
      <c r="BX873">
        <v>0</v>
      </c>
      <c r="BY873">
        <v>1645</v>
      </c>
      <c r="CA873" t="s">
        <v>150</v>
      </c>
      <c r="CB873" t="s">
        <v>147</v>
      </c>
      <c r="CD873" t="s">
        <v>157</v>
      </c>
      <c r="CE873" t="s">
        <v>153</v>
      </c>
      <c r="CF873" t="s">
        <v>178</v>
      </c>
      <c r="CG873">
        <v>25</v>
      </c>
      <c r="CH873" t="s">
        <v>145</v>
      </c>
      <c r="CJ873" t="s">
        <v>4636</v>
      </c>
      <c r="CM873" t="s">
        <v>6829</v>
      </c>
      <c r="CN873" t="s">
        <v>6439</v>
      </c>
      <c r="CO873">
        <v>285010000</v>
      </c>
      <c r="EB873" t="s">
        <v>360</v>
      </c>
      <c r="EE873" t="s">
        <v>139</v>
      </c>
      <c r="EF873" t="s">
        <v>185</v>
      </c>
      <c r="EG873" t="s">
        <v>139</v>
      </c>
      <c r="EH873" t="s">
        <v>139</v>
      </c>
      <c r="EI873" t="s">
        <v>7039</v>
      </c>
      <c r="EJ873" t="s">
        <v>136</v>
      </c>
      <c r="EK873" t="s">
        <v>7040</v>
      </c>
      <c r="EL873" t="s">
        <v>136</v>
      </c>
      <c r="EN873" t="s">
        <v>7041</v>
      </c>
      <c r="ER873" t="s">
        <v>6950</v>
      </c>
      <c r="ES873" t="s">
        <v>183</v>
      </c>
      <c r="EV873" t="str">
        <f t="shared" si="27"/>
        <v>Jacquelynn - 285010000</v>
      </c>
    </row>
    <row r="874" spans="1:152" x14ac:dyDescent="0.25">
      <c r="A874">
        <v>8479313</v>
      </c>
      <c r="B874" t="s">
        <v>6345</v>
      </c>
      <c r="C874" t="str">
        <f t="shared" si="26"/>
        <v>Feb</v>
      </c>
      <c r="D874" t="s">
        <v>7042</v>
      </c>
      <c r="E874">
        <v>0</v>
      </c>
      <c r="I874" t="s">
        <v>136</v>
      </c>
      <c r="P874" t="s">
        <v>6943</v>
      </c>
      <c r="R874" t="s">
        <v>7043</v>
      </c>
      <c r="T874" t="s">
        <v>139</v>
      </c>
      <c r="AE874" t="s">
        <v>140</v>
      </c>
      <c r="AF874" t="s">
        <v>141</v>
      </c>
      <c r="AG874" t="s">
        <v>6345</v>
      </c>
      <c r="AI874" t="s">
        <v>5828</v>
      </c>
      <c r="AJ874" t="s">
        <v>6345</v>
      </c>
      <c r="AK874">
        <v>148844461</v>
      </c>
      <c r="AL874">
        <v>16646155</v>
      </c>
      <c r="AM874">
        <v>1645</v>
      </c>
      <c r="AN874">
        <v>356300013</v>
      </c>
      <c r="AO874" t="s">
        <v>644</v>
      </c>
      <c r="AP874" t="s">
        <v>7044</v>
      </c>
      <c r="AS874" t="s">
        <v>282</v>
      </c>
      <c r="AW874" t="s">
        <v>147</v>
      </c>
      <c r="AX874">
        <v>7040</v>
      </c>
      <c r="AY874" t="s">
        <v>7045</v>
      </c>
      <c r="BA874" t="s">
        <v>149</v>
      </c>
      <c r="BB874" t="s">
        <v>150</v>
      </c>
      <c r="BC874" t="s">
        <v>7046</v>
      </c>
      <c r="BD874">
        <v>3</v>
      </c>
      <c r="BE874" t="s">
        <v>7047</v>
      </c>
      <c r="BG874" t="s">
        <v>153</v>
      </c>
      <c r="BH874" t="s">
        <v>7048</v>
      </c>
      <c r="BI874" t="s">
        <v>178</v>
      </c>
      <c r="BJ874">
        <v>35</v>
      </c>
      <c r="BL874" t="s">
        <v>155</v>
      </c>
      <c r="BN874" t="s">
        <v>282</v>
      </c>
      <c r="BT874" t="s">
        <v>156</v>
      </c>
      <c r="BU874" t="s">
        <v>157</v>
      </c>
      <c r="BV874" t="s">
        <v>6345</v>
      </c>
      <c r="BW874" t="s">
        <v>6345</v>
      </c>
      <c r="BX874">
        <v>0</v>
      </c>
      <c r="BY874">
        <v>1645</v>
      </c>
      <c r="CA874" t="s">
        <v>150</v>
      </c>
      <c r="CB874" t="s">
        <v>147</v>
      </c>
      <c r="CD874" t="s">
        <v>157</v>
      </c>
      <c r="CE874" t="s">
        <v>153</v>
      </c>
      <c r="CF874" t="s">
        <v>178</v>
      </c>
      <c r="CG874">
        <v>35</v>
      </c>
      <c r="CH874" t="s">
        <v>282</v>
      </c>
      <c r="CJ874" t="s">
        <v>644</v>
      </c>
      <c r="CM874" t="s">
        <v>6829</v>
      </c>
      <c r="CN874" t="s">
        <v>6439</v>
      </c>
      <c r="CO874">
        <v>356300013</v>
      </c>
      <c r="EB874" t="s">
        <v>360</v>
      </c>
      <c r="EE874" t="s">
        <v>139</v>
      </c>
      <c r="EF874" t="s">
        <v>139</v>
      </c>
      <c r="EG874" t="s">
        <v>139</v>
      </c>
      <c r="EH874" t="s">
        <v>161</v>
      </c>
      <c r="EI874" t="s">
        <v>7049</v>
      </c>
      <c r="EJ874" t="s">
        <v>168</v>
      </c>
      <c r="EL874" t="s">
        <v>136</v>
      </c>
      <c r="EN874" t="s">
        <v>7050</v>
      </c>
      <c r="ER874" t="s">
        <v>6950</v>
      </c>
      <c r="ES874" t="s">
        <v>183</v>
      </c>
      <c r="EV874" t="str">
        <f t="shared" si="27"/>
        <v>Nat - 356300013</v>
      </c>
    </row>
    <row r="875" spans="1:152" x14ac:dyDescent="0.25">
      <c r="A875">
        <v>8479312</v>
      </c>
      <c r="B875" t="s">
        <v>6345</v>
      </c>
      <c r="C875" t="str">
        <f t="shared" si="26"/>
        <v>Feb</v>
      </c>
      <c r="D875" t="s">
        <v>7051</v>
      </c>
      <c r="E875">
        <v>0</v>
      </c>
      <c r="I875" t="s">
        <v>168</v>
      </c>
      <c r="P875" t="s">
        <v>6943</v>
      </c>
      <c r="R875" t="s">
        <v>7052</v>
      </c>
      <c r="T875" t="s">
        <v>185</v>
      </c>
      <c r="AE875" t="s">
        <v>140</v>
      </c>
      <c r="AF875" t="s">
        <v>141</v>
      </c>
      <c r="AG875" t="s">
        <v>6345</v>
      </c>
      <c r="AI875" t="s">
        <v>5828</v>
      </c>
      <c r="AJ875" t="s">
        <v>6345</v>
      </c>
      <c r="AK875">
        <v>148844406</v>
      </c>
      <c r="AL875">
        <v>15977519</v>
      </c>
      <c r="AM875">
        <v>1645</v>
      </c>
      <c r="AN875">
        <v>400800013</v>
      </c>
      <c r="AP875" t="s">
        <v>3483</v>
      </c>
      <c r="AS875" t="s">
        <v>203</v>
      </c>
      <c r="AT875">
        <v>49788250</v>
      </c>
      <c r="AW875" t="s">
        <v>147</v>
      </c>
      <c r="AX875">
        <v>14200</v>
      </c>
      <c r="AY875" t="s">
        <v>7053</v>
      </c>
      <c r="AZ875" t="s">
        <v>7054</v>
      </c>
      <c r="BA875" t="s">
        <v>149</v>
      </c>
      <c r="BB875" t="s">
        <v>150</v>
      </c>
      <c r="BC875" t="s">
        <v>7055</v>
      </c>
      <c r="BD875">
        <v>3</v>
      </c>
      <c r="BE875" t="s">
        <v>7056</v>
      </c>
      <c r="BG875" t="s">
        <v>208</v>
      </c>
      <c r="BH875" t="s">
        <v>7057</v>
      </c>
      <c r="BI875" t="s">
        <v>178</v>
      </c>
      <c r="BJ875">
        <v>30</v>
      </c>
      <c r="BL875" t="s">
        <v>155</v>
      </c>
      <c r="BN875" t="s">
        <v>203</v>
      </c>
      <c r="BT875" t="s">
        <v>156</v>
      </c>
      <c r="BU875" t="s">
        <v>157</v>
      </c>
      <c r="BV875" t="s">
        <v>6345</v>
      </c>
      <c r="BW875" t="s">
        <v>6345</v>
      </c>
      <c r="BX875">
        <v>0</v>
      </c>
      <c r="BY875">
        <v>1645</v>
      </c>
      <c r="CA875" t="s">
        <v>150</v>
      </c>
      <c r="CB875" t="s">
        <v>147</v>
      </c>
      <c r="CD875" t="s">
        <v>157</v>
      </c>
      <c r="CE875" t="s">
        <v>208</v>
      </c>
      <c r="CF875" t="s">
        <v>178</v>
      </c>
      <c r="CG875">
        <v>30</v>
      </c>
      <c r="CH875" t="s">
        <v>203</v>
      </c>
      <c r="CM875" t="s">
        <v>6829</v>
      </c>
      <c r="CN875" t="s">
        <v>6439</v>
      </c>
      <c r="CO875">
        <v>400800013</v>
      </c>
      <c r="DZ875" t="s">
        <v>237</v>
      </c>
      <c r="EE875" t="s">
        <v>185</v>
      </c>
      <c r="EF875" t="s">
        <v>185</v>
      </c>
      <c r="EG875" t="s">
        <v>185</v>
      </c>
      <c r="EH875" t="s">
        <v>185</v>
      </c>
      <c r="EJ875" t="s">
        <v>168</v>
      </c>
      <c r="EL875" t="s">
        <v>136</v>
      </c>
      <c r="EN875" t="s">
        <v>7058</v>
      </c>
      <c r="ER875" t="s">
        <v>6950</v>
      </c>
      <c r="ES875" t="s">
        <v>183</v>
      </c>
      <c r="EV875" t="str">
        <f t="shared" si="27"/>
        <v>Annie - 400800013</v>
      </c>
    </row>
    <row r="876" spans="1:152" x14ac:dyDescent="0.25">
      <c r="A876">
        <v>8479311</v>
      </c>
      <c r="B876" t="s">
        <v>6345</v>
      </c>
      <c r="C876" t="str">
        <f t="shared" si="26"/>
        <v>Feb</v>
      </c>
      <c r="D876" t="s">
        <v>7059</v>
      </c>
      <c r="E876">
        <v>0</v>
      </c>
      <c r="I876" t="s">
        <v>168</v>
      </c>
      <c r="P876" t="s">
        <v>6943</v>
      </c>
      <c r="R876" t="s">
        <v>3270</v>
      </c>
      <c r="T876" t="s">
        <v>162</v>
      </c>
      <c r="AE876" t="s">
        <v>140</v>
      </c>
      <c r="AF876" t="s">
        <v>141</v>
      </c>
      <c r="AG876" t="s">
        <v>6345</v>
      </c>
      <c r="AI876" t="s">
        <v>5828</v>
      </c>
      <c r="AJ876" t="s">
        <v>6345</v>
      </c>
      <c r="AK876">
        <v>148844393</v>
      </c>
      <c r="AL876">
        <v>15884997</v>
      </c>
      <c r="AM876">
        <v>1645</v>
      </c>
      <c r="AN876">
        <v>161000065</v>
      </c>
      <c r="AP876" t="s">
        <v>670</v>
      </c>
      <c r="AS876" t="s">
        <v>145</v>
      </c>
      <c r="AT876">
        <v>180162839</v>
      </c>
      <c r="AW876" t="s">
        <v>147</v>
      </c>
      <c r="AX876">
        <v>4400</v>
      </c>
      <c r="AY876" t="s">
        <v>7060</v>
      </c>
      <c r="AZ876" t="s">
        <v>7061</v>
      </c>
      <c r="BA876" t="s">
        <v>149</v>
      </c>
      <c r="BB876" t="s">
        <v>150</v>
      </c>
      <c r="BC876" t="s">
        <v>7062</v>
      </c>
      <c r="BD876">
        <v>3</v>
      </c>
      <c r="BE876" t="s">
        <v>7063</v>
      </c>
      <c r="BG876" t="s">
        <v>208</v>
      </c>
      <c r="BH876" t="s">
        <v>7064</v>
      </c>
      <c r="BI876" t="s">
        <v>147</v>
      </c>
      <c r="BJ876">
        <v>35</v>
      </c>
      <c r="BL876" t="s">
        <v>155</v>
      </c>
      <c r="BN876" t="s">
        <v>145</v>
      </c>
      <c r="BT876" t="s">
        <v>156</v>
      </c>
      <c r="BU876" t="s">
        <v>157</v>
      </c>
      <c r="BV876" t="s">
        <v>6345</v>
      </c>
      <c r="BW876" t="s">
        <v>6345</v>
      </c>
      <c r="BX876">
        <v>0</v>
      </c>
      <c r="BY876">
        <v>1645</v>
      </c>
      <c r="CA876" t="s">
        <v>150</v>
      </c>
      <c r="CB876" t="s">
        <v>147</v>
      </c>
      <c r="CD876" t="s">
        <v>157</v>
      </c>
      <c r="CE876" t="s">
        <v>208</v>
      </c>
      <c r="CF876" t="s">
        <v>147</v>
      </c>
      <c r="CG876">
        <v>35</v>
      </c>
      <c r="CH876" t="s">
        <v>145</v>
      </c>
      <c r="CM876" t="s">
        <v>6829</v>
      </c>
      <c r="CN876" t="s">
        <v>6439</v>
      </c>
      <c r="CO876">
        <v>161000065</v>
      </c>
      <c r="DV876" t="s">
        <v>235</v>
      </c>
      <c r="DW876" t="s">
        <v>223</v>
      </c>
      <c r="EE876" t="s">
        <v>185</v>
      </c>
      <c r="EF876" t="s">
        <v>171</v>
      </c>
      <c r="EG876" t="s">
        <v>139</v>
      </c>
      <c r="EH876" t="s">
        <v>139</v>
      </c>
      <c r="EJ876" t="s">
        <v>136</v>
      </c>
      <c r="EK876" t="s">
        <v>7065</v>
      </c>
      <c r="EL876" t="s">
        <v>136</v>
      </c>
      <c r="EN876" t="s">
        <v>7066</v>
      </c>
      <c r="ER876" t="s">
        <v>6950</v>
      </c>
      <c r="ES876" t="s">
        <v>183</v>
      </c>
      <c r="EV876" t="str">
        <f t="shared" si="27"/>
        <v>Eduardo - 161000065</v>
      </c>
    </row>
    <row r="877" spans="1:152" x14ac:dyDescent="0.25">
      <c r="A877">
        <v>8479310</v>
      </c>
      <c r="B877" t="s">
        <v>6345</v>
      </c>
      <c r="C877" t="str">
        <f t="shared" si="26"/>
        <v>Feb</v>
      </c>
      <c r="D877" t="s">
        <v>7067</v>
      </c>
      <c r="E877">
        <v>708945</v>
      </c>
      <c r="F877" t="s">
        <v>161</v>
      </c>
      <c r="G877" t="s">
        <v>161</v>
      </c>
      <c r="H877" t="s">
        <v>1202</v>
      </c>
      <c r="I877" t="s">
        <v>136</v>
      </c>
      <c r="K877" t="s">
        <v>7068</v>
      </c>
      <c r="L877" t="s">
        <v>161</v>
      </c>
      <c r="M877" t="s">
        <v>171</v>
      </c>
      <c r="N877" t="s">
        <v>162</v>
      </c>
      <c r="O877" t="s">
        <v>171</v>
      </c>
      <c r="P877" t="s">
        <v>6943</v>
      </c>
      <c r="Q877" t="s">
        <v>161</v>
      </c>
      <c r="R877" t="s">
        <v>4684</v>
      </c>
      <c r="S877" t="s">
        <v>168</v>
      </c>
      <c r="T877" t="s">
        <v>162</v>
      </c>
      <c r="U877" t="s">
        <v>7069</v>
      </c>
      <c r="AE877" t="s">
        <v>140</v>
      </c>
      <c r="AF877" t="s">
        <v>141</v>
      </c>
      <c r="AG877" t="s">
        <v>6345</v>
      </c>
      <c r="AI877" t="s">
        <v>5828</v>
      </c>
      <c r="AJ877" t="s">
        <v>6345</v>
      </c>
      <c r="AK877">
        <v>148844287</v>
      </c>
      <c r="AL877">
        <v>16116326</v>
      </c>
      <c r="AM877">
        <v>1645</v>
      </c>
      <c r="AN877">
        <v>94000084</v>
      </c>
      <c r="AO877" t="s">
        <v>1539</v>
      </c>
      <c r="AP877" t="s">
        <v>7070</v>
      </c>
      <c r="AS877" t="s">
        <v>418</v>
      </c>
      <c r="AW877" t="s">
        <v>572</v>
      </c>
      <c r="AX877">
        <v>27265</v>
      </c>
      <c r="AY877" t="s">
        <v>7071</v>
      </c>
      <c r="BA877" t="s">
        <v>149</v>
      </c>
      <c r="BB877" t="s">
        <v>150</v>
      </c>
      <c r="BC877" t="s">
        <v>7072</v>
      </c>
      <c r="BD877">
        <v>7</v>
      </c>
      <c r="BE877" t="s">
        <v>7073</v>
      </c>
      <c r="BG877" t="s">
        <v>153</v>
      </c>
      <c r="BI877" t="s">
        <v>178</v>
      </c>
      <c r="BJ877">
        <v>25</v>
      </c>
      <c r="BL877" t="s">
        <v>155</v>
      </c>
      <c r="BN877" t="s">
        <v>282</v>
      </c>
      <c r="BP877" t="s">
        <v>896</v>
      </c>
      <c r="BT877" t="s">
        <v>156</v>
      </c>
      <c r="BU877" t="s">
        <v>157</v>
      </c>
      <c r="BV877" t="s">
        <v>6345</v>
      </c>
      <c r="BW877" t="s">
        <v>6345</v>
      </c>
      <c r="BX877">
        <v>708945</v>
      </c>
      <c r="BY877">
        <v>1645</v>
      </c>
      <c r="CA877" t="s">
        <v>150</v>
      </c>
      <c r="CB877" t="s">
        <v>572</v>
      </c>
      <c r="CD877" t="s">
        <v>157</v>
      </c>
      <c r="CE877" t="s">
        <v>153</v>
      </c>
      <c r="CF877" t="s">
        <v>178</v>
      </c>
      <c r="CG877">
        <v>25</v>
      </c>
      <c r="CH877" t="s">
        <v>282</v>
      </c>
      <c r="CJ877" t="s">
        <v>1539</v>
      </c>
      <c r="CM877" t="s">
        <v>6829</v>
      </c>
      <c r="CN877" t="s">
        <v>6439</v>
      </c>
      <c r="CO877">
        <v>94000084</v>
      </c>
      <c r="CU877" t="s">
        <v>360</v>
      </c>
      <c r="DA877" t="s">
        <v>161</v>
      </c>
      <c r="DB877" t="s">
        <v>7074</v>
      </c>
      <c r="EB877" t="s">
        <v>360</v>
      </c>
      <c r="EE877" t="s">
        <v>162</v>
      </c>
      <c r="EF877" t="s">
        <v>162</v>
      </c>
      <c r="EG877" t="s">
        <v>162</v>
      </c>
      <c r="EH877" t="s">
        <v>162</v>
      </c>
      <c r="EI877" t="s">
        <v>7075</v>
      </c>
      <c r="EJ877" t="s">
        <v>168</v>
      </c>
      <c r="EL877" t="s">
        <v>136</v>
      </c>
      <c r="ER877" t="s">
        <v>6950</v>
      </c>
      <c r="ES877" t="s">
        <v>183</v>
      </c>
      <c r="EV877" t="str">
        <f t="shared" si="27"/>
        <v>Karin - 94000084</v>
      </c>
    </row>
    <row r="878" spans="1:152" x14ac:dyDescent="0.25">
      <c r="A878">
        <v>8479309</v>
      </c>
      <c r="B878" t="s">
        <v>6345</v>
      </c>
      <c r="C878" t="str">
        <f t="shared" si="26"/>
        <v>Feb</v>
      </c>
      <c r="D878" t="s">
        <v>7076</v>
      </c>
      <c r="E878">
        <v>0</v>
      </c>
      <c r="I878" t="s">
        <v>168</v>
      </c>
      <c r="P878" t="s">
        <v>6943</v>
      </c>
      <c r="R878" t="s">
        <v>7077</v>
      </c>
      <c r="T878" t="s">
        <v>171</v>
      </c>
      <c r="AE878" t="s">
        <v>140</v>
      </c>
      <c r="AF878" t="s">
        <v>141</v>
      </c>
      <c r="AG878" t="s">
        <v>6345</v>
      </c>
      <c r="AI878" t="s">
        <v>5828</v>
      </c>
      <c r="AJ878" t="s">
        <v>6345</v>
      </c>
      <c r="AK878">
        <v>148844087</v>
      </c>
      <c r="AL878">
        <v>16907887</v>
      </c>
      <c r="AM878">
        <v>1645</v>
      </c>
      <c r="AN878">
        <v>445500054</v>
      </c>
      <c r="AP878" t="s">
        <v>2061</v>
      </c>
      <c r="AS878" t="s">
        <v>203</v>
      </c>
      <c r="AT878">
        <v>5555635680</v>
      </c>
      <c r="AW878" t="s">
        <v>147</v>
      </c>
      <c r="AX878">
        <v>3910</v>
      </c>
      <c r="AY878" t="s">
        <v>7078</v>
      </c>
      <c r="AZ878" t="s">
        <v>6842</v>
      </c>
      <c r="BA878" t="s">
        <v>149</v>
      </c>
      <c r="BB878" t="s">
        <v>150</v>
      </c>
      <c r="BC878" t="s">
        <v>7079</v>
      </c>
      <c r="BD878">
        <v>3</v>
      </c>
      <c r="BE878" t="s">
        <v>7080</v>
      </c>
      <c r="BG878" t="s">
        <v>208</v>
      </c>
      <c r="BH878" t="s">
        <v>5619</v>
      </c>
      <c r="BI878" t="s">
        <v>178</v>
      </c>
      <c r="BJ878">
        <v>30</v>
      </c>
      <c r="BL878" t="s">
        <v>155</v>
      </c>
      <c r="BN878" t="s">
        <v>203</v>
      </c>
      <c r="BT878" t="s">
        <v>156</v>
      </c>
      <c r="BU878" t="s">
        <v>157</v>
      </c>
      <c r="BV878" t="s">
        <v>6345</v>
      </c>
      <c r="BW878" t="s">
        <v>6345</v>
      </c>
      <c r="BX878">
        <v>0</v>
      </c>
      <c r="BY878">
        <v>1645</v>
      </c>
      <c r="CA878" t="s">
        <v>150</v>
      </c>
      <c r="CB878" t="s">
        <v>147</v>
      </c>
      <c r="CD878" t="s">
        <v>157</v>
      </c>
      <c r="CE878" t="s">
        <v>208</v>
      </c>
      <c r="CF878" t="s">
        <v>178</v>
      </c>
      <c r="CG878">
        <v>30</v>
      </c>
      <c r="CH878" t="s">
        <v>203</v>
      </c>
      <c r="CM878" t="s">
        <v>6829</v>
      </c>
      <c r="CN878" t="s">
        <v>6439</v>
      </c>
      <c r="CO878">
        <v>445500054</v>
      </c>
      <c r="DW878" t="s">
        <v>223</v>
      </c>
      <c r="EE878" t="s">
        <v>171</v>
      </c>
      <c r="EF878" t="s">
        <v>171</v>
      </c>
      <c r="EG878" t="s">
        <v>171</v>
      </c>
      <c r="EH878" t="s">
        <v>171</v>
      </c>
      <c r="EJ878" t="s">
        <v>168</v>
      </c>
      <c r="EL878" t="s">
        <v>136</v>
      </c>
      <c r="EN878" t="s">
        <v>7081</v>
      </c>
      <c r="ER878" t="s">
        <v>6950</v>
      </c>
      <c r="ES878" t="s">
        <v>183</v>
      </c>
      <c r="EV878" t="str">
        <f t="shared" si="27"/>
        <v>Enrique - 445500054</v>
      </c>
    </row>
    <row r="879" spans="1:152" x14ac:dyDescent="0.25">
      <c r="A879">
        <v>8479308</v>
      </c>
      <c r="B879" t="s">
        <v>6345</v>
      </c>
      <c r="C879" t="str">
        <f t="shared" si="26"/>
        <v>Feb</v>
      </c>
      <c r="D879" t="s">
        <v>7082</v>
      </c>
      <c r="E879">
        <v>0</v>
      </c>
      <c r="I879" t="s">
        <v>168</v>
      </c>
      <c r="P879" t="s">
        <v>6943</v>
      </c>
      <c r="R879" t="s">
        <v>7083</v>
      </c>
      <c r="T879" t="s">
        <v>162</v>
      </c>
      <c r="AE879" t="s">
        <v>140</v>
      </c>
      <c r="AF879" t="s">
        <v>141</v>
      </c>
      <c r="AG879" t="s">
        <v>6345</v>
      </c>
      <c r="AI879" t="s">
        <v>5828</v>
      </c>
      <c r="AJ879" t="s">
        <v>6345</v>
      </c>
      <c r="AK879">
        <v>148843975</v>
      </c>
      <c r="AL879">
        <v>15933036</v>
      </c>
      <c r="AM879">
        <v>1645</v>
      </c>
      <c r="AN879">
        <v>110000016</v>
      </c>
      <c r="AO879" t="s">
        <v>172</v>
      </c>
      <c r="AP879" t="s">
        <v>7084</v>
      </c>
      <c r="AS879" t="s">
        <v>145</v>
      </c>
      <c r="AT879">
        <v>7189613321</v>
      </c>
      <c r="AW879" t="s">
        <v>147</v>
      </c>
      <c r="AX879">
        <v>11355</v>
      </c>
      <c r="AY879" t="s">
        <v>7085</v>
      </c>
      <c r="AZ879" t="s">
        <v>7086</v>
      </c>
      <c r="BA879" t="s">
        <v>149</v>
      </c>
      <c r="BB879" t="s">
        <v>150</v>
      </c>
      <c r="BC879" t="s">
        <v>7087</v>
      </c>
      <c r="BD879">
        <v>3</v>
      </c>
      <c r="BE879" t="s">
        <v>7088</v>
      </c>
      <c r="BG879" t="s">
        <v>153</v>
      </c>
      <c r="BH879" t="s">
        <v>7089</v>
      </c>
      <c r="BI879" t="s">
        <v>178</v>
      </c>
      <c r="BJ879">
        <v>25</v>
      </c>
      <c r="BL879" t="s">
        <v>155</v>
      </c>
      <c r="BN879" t="s">
        <v>145</v>
      </c>
      <c r="BT879" t="s">
        <v>156</v>
      </c>
      <c r="BU879" t="s">
        <v>157</v>
      </c>
      <c r="BV879" t="s">
        <v>6345</v>
      </c>
      <c r="BW879" t="s">
        <v>6345</v>
      </c>
      <c r="BX879">
        <v>0</v>
      </c>
      <c r="BY879">
        <v>1645</v>
      </c>
      <c r="CA879" t="s">
        <v>150</v>
      </c>
      <c r="CB879" t="s">
        <v>147</v>
      </c>
      <c r="CD879" t="s">
        <v>157</v>
      </c>
      <c r="CE879" t="s">
        <v>153</v>
      </c>
      <c r="CF879" t="s">
        <v>178</v>
      </c>
      <c r="CG879">
        <v>25</v>
      </c>
      <c r="CH879" t="s">
        <v>145</v>
      </c>
      <c r="CJ879" t="s">
        <v>172</v>
      </c>
      <c r="CM879" t="s">
        <v>6829</v>
      </c>
      <c r="CN879" t="s">
        <v>6439</v>
      </c>
      <c r="CO879">
        <v>110000016</v>
      </c>
      <c r="DW879" t="s">
        <v>223</v>
      </c>
      <c r="EE879" t="s">
        <v>185</v>
      </c>
      <c r="EF879" t="s">
        <v>185</v>
      </c>
      <c r="EG879" t="s">
        <v>185</v>
      </c>
      <c r="EH879" t="s">
        <v>185</v>
      </c>
      <c r="EJ879" t="s">
        <v>168</v>
      </c>
      <c r="EL879" t="s">
        <v>136</v>
      </c>
      <c r="EN879" t="s">
        <v>7090</v>
      </c>
      <c r="ER879" t="s">
        <v>6950</v>
      </c>
      <c r="ES879" t="s">
        <v>183</v>
      </c>
      <c r="EV879" t="str">
        <f t="shared" si="27"/>
        <v>Talat - 110000016</v>
      </c>
    </row>
    <row r="880" spans="1:152" x14ac:dyDescent="0.25">
      <c r="A880">
        <v>8479307</v>
      </c>
      <c r="B880" t="s">
        <v>6345</v>
      </c>
      <c r="C880" t="str">
        <f t="shared" si="26"/>
        <v>Feb</v>
      </c>
      <c r="D880" t="s">
        <v>7091</v>
      </c>
      <c r="E880">
        <v>0</v>
      </c>
      <c r="I880" t="s">
        <v>168</v>
      </c>
      <c r="P880" t="s">
        <v>6943</v>
      </c>
      <c r="R880" t="s">
        <v>7092</v>
      </c>
      <c r="T880" t="s">
        <v>171</v>
      </c>
      <c r="AE880" t="s">
        <v>140</v>
      </c>
      <c r="AF880" t="s">
        <v>141</v>
      </c>
      <c r="AG880" t="s">
        <v>6345</v>
      </c>
      <c r="AI880" t="s">
        <v>5828</v>
      </c>
      <c r="AJ880" t="s">
        <v>6345</v>
      </c>
      <c r="AK880">
        <v>148843954</v>
      </c>
      <c r="AL880">
        <v>16116798</v>
      </c>
      <c r="AM880">
        <v>1645</v>
      </c>
      <c r="AN880">
        <v>321000089</v>
      </c>
      <c r="AO880" t="s">
        <v>327</v>
      </c>
      <c r="AP880" t="s">
        <v>6258</v>
      </c>
      <c r="AS880" t="s">
        <v>145</v>
      </c>
      <c r="AT880">
        <v>6238820542</v>
      </c>
      <c r="AU880" t="s">
        <v>373</v>
      </c>
      <c r="AW880" t="s">
        <v>147</v>
      </c>
      <c r="AX880">
        <v>85326</v>
      </c>
      <c r="AY880" t="s">
        <v>7093</v>
      </c>
      <c r="BA880" t="s">
        <v>149</v>
      </c>
      <c r="BB880" t="s">
        <v>150</v>
      </c>
      <c r="BC880" t="s">
        <v>7094</v>
      </c>
      <c r="BD880">
        <v>3</v>
      </c>
      <c r="BE880" t="s">
        <v>7095</v>
      </c>
      <c r="BG880" t="s">
        <v>153</v>
      </c>
      <c r="BH880" t="s">
        <v>7096</v>
      </c>
      <c r="BI880" t="s">
        <v>178</v>
      </c>
      <c r="BJ880">
        <v>25</v>
      </c>
      <c r="BL880" t="s">
        <v>155</v>
      </c>
      <c r="BN880" t="s">
        <v>145</v>
      </c>
      <c r="BT880" t="s">
        <v>156</v>
      </c>
      <c r="BU880" t="s">
        <v>157</v>
      </c>
      <c r="BV880" t="s">
        <v>6345</v>
      </c>
      <c r="BW880" t="s">
        <v>6345</v>
      </c>
      <c r="BX880">
        <v>0</v>
      </c>
      <c r="BY880">
        <v>1645</v>
      </c>
      <c r="CA880" t="s">
        <v>150</v>
      </c>
      <c r="CB880" t="s">
        <v>147</v>
      </c>
      <c r="CD880" t="s">
        <v>157</v>
      </c>
      <c r="CE880" t="s">
        <v>153</v>
      </c>
      <c r="CF880" t="s">
        <v>178</v>
      </c>
      <c r="CG880">
        <v>25</v>
      </c>
      <c r="CH880" t="s">
        <v>145</v>
      </c>
      <c r="CJ880" t="s">
        <v>327</v>
      </c>
      <c r="CM880" t="s">
        <v>6829</v>
      </c>
      <c r="CN880" t="s">
        <v>6439</v>
      </c>
      <c r="CO880">
        <v>321000089</v>
      </c>
      <c r="EB880" t="s">
        <v>360</v>
      </c>
      <c r="EE880" t="s">
        <v>171</v>
      </c>
      <c r="EF880" t="s">
        <v>171</v>
      </c>
      <c r="EG880" t="s">
        <v>171</v>
      </c>
      <c r="EH880" t="s">
        <v>171</v>
      </c>
      <c r="EJ880" t="s">
        <v>168</v>
      </c>
      <c r="EL880" t="s">
        <v>136</v>
      </c>
      <c r="ER880" t="s">
        <v>6950</v>
      </c>
      <c r="ES880" t="s">
        <v>183</v>
      </c>
      <c r="EV880" t="str">
        <f t="shared" si="27"/>
        <v>Randy - 321000089</v>
      </c>
    </row>
    <row r="881" spans="1:152" x14ac:dyDescent="0.25">
      <c r="A881">
        <v>8479306</v>
      </c>
      <c r="B881" t="s">
        <v>6345</v>
      </c>
      <c r="C881" t="str">
        <f t="shared" si="26"/>
        <v>Feb</v>
      </c>
      <c r="D881" t="s">
        <v>7097</v>
      </c>
      <c r="E881">
        <v>0</v>
      </c>
      <c r="I881" t="s">
        <v>168</v>
      </c>
      <c r="P881" t="s">
        <v>6943</v>
      </c>
      <c r="R881" t="s">
        <v>7098</v>
      </c>
      <c r="T881" t="s">
        <v>185</v>
      </c>
      <c r="AE881" t="s">
        <v>140</v>
      </c>
      <c r="AF881" t="s">
        <v>141</v>
      </c>
      <c r="AG881" t="s">
        <v>6345</v>
      </c>
      <c r="AI881" t="s">
        <v>5828</v>
      </c>
      <c r="AJ881" t="s">
        <v>6345</v>
      </c>
      <c r="AK881">
        <v>148843908</v>
      </c>
      <c r="AL881">
        <v>16907967</v>
      </c>
      <c r="AM881">
        <v>1645</v>
      </c>
      <c r="AN881">
        <v>22110089</v>
      </c>
      <c r="AS881" t="s">
        <v>282</v>
      </c>
      <c r="AT881">
        <v>292711111</v>
      </c>
      <c r="AW881" t="s">
        <v>147</v>
      </c>
      <c r="BA881" t="s">
        <v>149</v>
      </c>
      <c r="BB881" t="s">
        <v>150</v>
      </c>
      <c r="BC881" t="s">
        <v>7099</v>
      </c>
      <c r="BD881">
        <v>3</v>
      </c>
      <c r="BE881" t="s">
        <v>7100</v>
      </c>
      <c r="BH881" t="s">
        <v>7101</v>
      </c>
      <c r="BI881" t="s">
        <v>178</v>
      </c>
      <c r="BL881" t="s">
        <v>155</v>
      </c>
      <c r="BN881" t="s">
        <v>282</v>
      </c>
      <c r="BT881" t="s">
        <v>156</v>
      </c>
      <c r="BU881" t="s">
        <v>157</v>
      </c>
      <c r="BV881" t="s">
        <v>6345</v>
      </c>
      <c r="BW881" t="s">
        <v>6345</v>
      </c>
      <c r="BX881">
        <v>0</v>
      </c>
      <c r="BY881">
        <v>1645</v>
      </c>
      <c r="CA881" t="s">
        <v>150</v>
      </c>
      <c r="CB881" t="s">
        <v>147</v>
      </c>
      <c r="CD881" t="s">
        <v>157</v>
      </c>
      <c r="CF881" t="s">
        <v>178</v>
      </c>
      <c r="CH881" t="s">
        <v>282</v>
      </c>
      <c r="CM881" t="s">
        <v>6829</v>
      </c>
      <c r="CN881" t="s">
        <v>6439</v>
      </c>
      <c r="CO881">
        <v>22110089</v>
      </c>
      <c r="DY881" t="s">
        <v>181</v>
      </c>
      <c r="EE881" t="s">
        <v>171</v>
      </c>
      <c r="EF881" t="s">
        <v>185</v>
      </c>
      <c r="EG881" t="s">
        <v>171</v>
      </c>
      <c r="EH881" t="s">
        <v>171</v>
      </c>
      <c r="EJ881" t="s">
        <v>168</v>
      </c>
      <c r="EL881" t="s">
        <v>136</v>
      </c>
      <c r="ER881" t="s">
        <v>6950</v>
      </c>
      <c r="ES881" t="s">
        <v>183</v>
      </c>
      <c r="EV881" t="str">
        <f t="shared" si="27"/>
        <v>Mo - 22110089</v>
      </c>
    </row>
    <row r="882" spans="1:152" x14ac:dyDescent="0.25">
      <c r="A882">
        <v>8479305</v>
      </c>
      <c r="B882" t="s">
        <v>6345</v>
      </c>
      <c r="C882" t="str">
        <f t="shared" si="26"/>
        <v>Feb</v>
      </c>
      <c r="D882" t="s">
        <v>593</v>
      </c>
      <c r="E882">
        <v>0</v>
      </c>
      <c r="I882" t="s">
        <v>168</v>
      </c>
      <c r="P882" t="s">
        <v>6943</v>
      </c>
      <c r="R882" t="s">
        <v>7102</v>
      </c>
      <c r="T882" t="s">
        <v>162</v>
      </c>
      <c r="AE882" t="s">
        <v>140</v>
      </c>
      <c r="AF882" t="s">
        <v>141</v>
      </c>
      <c r="AG882" t="s">
        <v>6345</v>
      </c>
      <c r="AI882" t="s">
        <v>5828</v>
      </c>
      <c r="AJ882" t="s">
        <v>6345</v>
      </c>
      <c r="AK882">
        <v>148843856</v>
      </c>
      <c r="AL882">
        <v>16907884</v>
      </c>
      <c r="AM882">
        <v>1645</v>
      </c>
      <c r="AN882">
        <v>206110000</v>
      </c>
      <c r="AS882" t="s">
        <v>282</v>
      </c>
      <c r="AW882" t="s">
        <v>147</v>
      </c>
      <c r="BA882" t="s">
        <v>149</v>
      </c>
      <c r="BB882" t="s">
        <v>150</v>
      </c>
      <c r="BC882" t="s">
        <v>3297</v>
      </c>
      <c r="BD882">
        <v>3</v>
      </c>
      <c r="BE882" t="s">
        <v>7103</v>
      </c>
      <c r="BH882" t="s">
        <v>908</v>
      </c>
      <c r="BI882" t="s">
        <v>178</v>
      </c>
      <c r="BL882" t="s">
        <v>155</v>
      </c>
      <c r="BN882" t="s">
        <v>282</v>
      </c>
      <c r="BT882" t="s">
        <v>156</v>
      </c>
      <c r="BU882" t="s">
        <v>157</v>
      </c>
      <c r="BV882" t="s">
        <v>6345</v>
      </c>
      <c r="BW882" t="s">
        <v>6345</v>
      </c>
      <c r="BX882">
        <v>0</v>
      </c>
      <c r="BY882">
        <v>1645</v>
      </c>
      <c r="CA882" t="s">
        <v>150</v>
      </c>
      <c r="CB882" t="s">
        <v>147</v>
      </c>
      <c r="CD882" t="s">
        <v>157</v>
      </c>
      <c r="CF882" t="s">
        <v>178</v>
      </c>
      <c r="CH882" t="s">
        <v>282</v>
      </c>
      <c r="CM882" t="s">
        <v>6829</v>
      </c>
      <c r="CN882" t="s">
        <v>6439</v>
      </c>
      <c r="CO882">
        <v>206110000</v>
      </c>
      <c r="DZ882" t="s">
        <v>237</v>
      </c>
      <c r="EE882" t="s">
        <v>185</v>
      </c>
      <c r="EF882" t="s">
        <v>185</v>
      </c>
      <c r="EG882" t="s">
        <v>162</v>
      </c>
      <c r="EH882" t="s">
        <v>185</v>
      </c>
      <c r="EJ882" t="s">
        <v>168</v>
      </c>
      <c r="EL882" t="s">
        <v>136</v>
      </c>
      <c r="ER882" t="s">
        <v>6950</v>
      </c>
      <c r="ES882" t="s">
        <v>183</v>
      </c>
      <c r="EV882" t="str">
        <f t="shared" si="27"/>
        <v>Eklavya - 206110000</v>
      </c>
    </row>
    <row r="883" spans="1:152" x14ac:dyDescent="0.25">
      <c r="A883">
        <v>8479304</v>
      </c>
      <c r="B883" t="s">
        <v>6455</v>
      </c>
      <c r="C883" t="str">
        <f t="shared" si="26"/>
        <v>Feb</v>
      </c>
      <c r="D883" t="s">
        <v>7104</v>
      </c>
      <c r="E883">
        <v>0</v>
      </c>
      <c r="I883" t="s">
        <v>168</v>
      </c>
      <c r="P883" t="s">
        <v>6943</v>
      </c>
      <c r="R883" t="s">
        <v>7105</v>
      </c>
      <c r="T883" t="s">
        <v>171</v>
      </c>
      <c r="AE883" t="s">
        <v>140</v>
      </c>
      <c r="AF883" t="s">
        <v>141</v>
      </c>
      <c r="AG883" t="s">
        <v>6455</v>
      </c>
      <c r="AI883" t="s">
        <v>5770</v>
      </c>
      <c r="AJ883" t="s">
        <v>6455</v>
      </c>
      <c r="AK883">
        <v>148771599</v>
      </c>
      <c r="AL883">
        <v>16903132</v>
      </c>
      <c r="AM883">
        <v>1645</v>
      </c>
      <c r="AN883">
        <v>186110095</v>
      </c>
      <c r="AP883" t="s">
        <v>464</v>
      </c>
      <c r="AS883" t="s">
        <v>145</v>
      </c>
      <c r="AT883">
        <v>9634747992</v>
      </c>
      <c r="AW883" t="s">
        <v>147</v>
      </c>
      <c r="AX883">
        <v>110074</v>
      </c>
      <c r="AY883" t="s">
        <v>7106</v>
      </c>
      <c r="AZ883" t="s">
        <v>7107</v>
      </c>
      <c r="BA883" t="s">
        <v>149</v>
      </c>
      <c r="BB883" t="s">
        <v>150</v>
      </c>
      <c r="BC883" t="s">
        <v>7108</v>
      </c>
      <c r="BD883">
        <v>3</v>
      </c>
      <c r="BE883" t="s">
        <v>7109</v>
      </c>
      <c r="BG883" t="s">
        <v>288</v>
      </c>
      <c r="BH883" t="s">
        <v>3366</v>
      </c>
      <c r="BI883" t="s">
        <v>178</v>
      </c>
      <c r="BJ883">
        <v>30</v>
      </c>
      <c r="BL883" t="s">
        <v>155</v>
      </c>
      <c r="BN883" t="s">
        <v>145</v>
      </c>
      <c r="BT883" t="s">
        <v>156</v>
      </c>
      <c r="BU883" t="s">
        <v>157</v>
      </c>
      <c r="BV883" t="s">
        <v>6455</v>
      </c>
      <c r="BW883" t="s">
        <v>6455</v>
      </c>
      <c r="BX883">
        <v>0</v>
      </c>
      <c r="BY883">
        <v>1645</v>
      </c>
      <c r="CA883" t="s">
        <v>150</v>
      </c>
      <c r="CB883" t="s">
        <v>147</v>
      </c>
      <c r="CD883" t="s">
        <v>157</v>
      </c>
      <c r="CE883" t="s">
        <v>288</v>
      </c>
      <c r="CF883" t="s">
        <v>178</v>
      </c>
      <c r="CG883">
        <v>30</v>
      </c>
      <c r="CH883" t="s">
        <v>145</v>
      </c>
      <c r="CM883" t="s">
        <v>6829</v>
      </c>
      <c r="CN883" t="s">
        <v>6439</v>
      </c>
      <c r="CO883">
        <v>186110095</v>
      </c>
      <c r="DY883" t="s">
        <v>181</v>
      </c>
      <c r="EE883" t="s">
        <v>171</v>
      </c>
      <c r="EF883" t="s">
        <v>185</v>
      </c>
      <c r="EG883" t="s">
        <v>185</v>
      </c>
      <c r="EH883" t="s">
        <v>185</v>
      </c>
      <c r="EJ883" t="s">
        <v>168</v>
      </c>
      <c r="EL883" t="s">
        <v>136</v>
      </c>
      <c r="ER883" t="s">
        <v>6950</v>
      </c>
      <c r="ES883" t="s">
        <v>183</v>
      </c>
      <c r="EV883" t="str">
        <f t="shared" si="27"/>
        <v>Abhimanyu - 186110095</v>
      </c>
    </row>
    <row r="884" spans="1:152" x14ac:dyDescent="0.25">
      <c r="A884">
        <v>8479303</v>
      </c>
      <c r="B884" t="s">
        <v>6455</v>
      </c>
      <c r="C884" t="str">
        <f t="shared" si="26"/>
        <v>Feb</v>
      </c>
      <c r="D884" t="s">
        <v>7110</v>
      </c>
      <c r="E884">
        <v>0</v>
      </c>
      <c r="I884" t="s">
        <v>168</v>
      </c>
      <c r="P884" t="s">
        <v>6943</v>
      </c>
      <c r="R884" t="s">
        <v>7111</v>
      </c>
      <c r="T884" t="s">
        <v>171</v>
      </c>
      <c r="AE884" t="s">
        <v>140</v>
      </c>
      <c r="AF884" t="s">
        <v>141</v>
      </c>
      <c r="AG884" t="s">
        <v>6455</v>
      </c>
      <c r="AI884" t="s">
        <v>5770</v>
      </c>
      <c r="AJ884" t="s">
        <v>6455</v>
      </c>
      <c r="AK884">
        <v>148771477</v>
      </c>
      <c r="AL884">
        <v>15931465</v>
      </c>
      <c r="AM884">
        <v>1645</v>
      </c>
      <c r="AN884">
        <v>130010005</v>
      </c>
      <c r="AP884" t="s">
        <v>7112</v>
      </c>
      <c r="AS884" t="s">
        <v>145</v>
      </c>
      <c r="AT884">
        <v>4685601511</v>
      </c>
      <c r="AU884" t="s">
        <v>7113</v>
      </c>
      <c r="AW884" t="s">
        <v>147</v>
      </c>
      <c r="AX884">
        <v>12343</v>
      </c>
      <c r="AY884" t="s">
        <v>7114</v>
      </c>
      <c r="BA884" t="s">
        <v>149</v>
      </c>
      <c r="BB884" t="s">
        <v>150</v>
      </c>
      <c r="BC884" t="s">
        <v>7115</v>
      </c>
      <c r="BD884">
        <v>3</v>
      </c>
      <c r="BE884" t="s">
        <v>7116</v>
      </c>
      <c r="BG884" t="s">
        <v>1980</v>
      </c>
      <c r="BH884" t="s">
        <v>7117</v>
      </c>
      <c r="BI884" t="s">
        <v>178</v>
      </c>
      <c r="BJ884">
        <v>25</v>
      </c>
      <c r="BL884" t="s">
        <v>155</v>
      </c>
      <c r="BN884" t="s">
        <v>145</v>
      </c>
      <c r="BT884" t="s">
        <v>156</v>
      </c>
      <c r="BU884" t="s">
        <v>157</v>
      </c>
      <c r="BV884" t="s">
        <v>6455</v>
      </c>
      <c r="BW884" t="s">
        <v>6455</v>
      </c>
      <c r="BX884">
        <v>0</v>
      </c>
      <c r="BY884">
        <v>1645</v>
      </c>
      <c r="CA884" t="s">
        <v>150</v>
      </c>
      <c r="CB884" t="s">
        <v>147</v>
      </c>
      <c r="CD884" t="s">
        <v>157</v>
      </c>
      <c r="CE884" t="s">
        <v>1980</v>
      </c>
      <c r="CF884" t="s">
        <v>178</v>
      </c>
      <c r="CG884">
        <v>25</v>
      </c>
      <c r="CH884" t="s">
        <v>145</v>
      </c>
      <c r="CM884" t="s">
        <v>6829</v>
      </c>
      <c r="CN884" t="s">
        <v>6439</v>
      </c>
      <c r="CO884">
        <v>130010005</v>
      </c>
      <c r="EA884" t="s">
        <v>342</v>
      </c>
      <c r="EE884" t="s">
        <v>171</v>
      </c>
      <c r="EF884" t="s">
        <v>171</v>
      </c>
      <c r="EG884" t="s">
        <v>171</v>
      </c>
      <c r="EH884" t="s">
        <v>171</v>
      </c>
      <c r="EJ884" t="s">
        <v>168</v>
      </c>
      <c r="EL884" t="s">
        <v>136</v>
      </c>
      <c r="ER884" t="s">
        <v>6950</v>
      </c>
      <c r="ES884" t="s">
        <v>183</v>
      </c>
      <c r="EV884" t="str">
        <f t="shared" si="27"/>
        <v>Amelie - 130010005</v>
      </c>
    </row>
    <row r="885" spans="1:152" x14ac:dyDescent="0.25">
      <c r="A885">
        <v>8479302</v>
      </c>
      <c r="B885" t="s">
        <v>6455</v>
      </c>
      <c r="C885" t="str">
        <f t="shared" si="26"/>
        <v>Feb</v>
      </c>
      <c r="D885" t="s">
        <v>7118</v>
      </c>
      <c r="E885">
        <v>733604</v>
      </c>
      <c r="F885" t="s">
        <v>139</v>
      </c>
      <c r="G885" t="s">
        <v>139</v>
      </c>
      <c r="H885" t="s">
        <v>888</v>
      </c>
      <c r="I885" t="s">
        <v>136</v>
      </c>
      <c r="K885" t="s">
        <v>7119</v>
      </c>
      <c r="L885" t="s">
        <v>161</v>
      </c>
      <c r="M885" t="s">
        <v>139</v>
      </c>
      <c r="N885" t="s">
        <v>139</v>
      </c>
      <c r="O885" t="s">
        <v>161</v>
      </c>
      <c r="P885" t="s">
        <v>6943</v>
      </c>
      <c r="Q885" t="s">
        <v>161</v>
      </c>
      <c r="R885" t="s">
        <v>7120</v>
      </c>
      <c r="S885" t="s">
        <v>136</v>
      </c>
      <c r="T885" t="s">
        <v>139</v>
      </c>
      <c r="AE885" t="s">
        <v>140</v>
      </c>
      <c r="AF885" t="s">
        <v>141</v>
      </c>
      <c r="AG885" t="s">
        <v>6455</v>
      </c>
      <c r="AI885" t="s">
        <v>5770</v>
      </c>
      <c r="AJ885" t="s">
        <v>6455</v>
      </c>
      <c r="AK885">
        <v>148771259</v>
      </c>
      <c r="AL885">
        <v>16903210</v>
      </c>
      <c r="AM885">
        <v>1645</v>
      </c>
      <c r="AN885">
        <v>446800037</v>
      </c>
      <c r="AP885" t="s">
        <v>250</v>
      </c>
      <c r="AW885" t="s">
        <v>572</v>
      </c>
      <c r="AX885" t="s">
        <v>7121</v>
      </c>
      <c r="AY885" t="s">
        <v>7122</v>
      </c>
      <c r="BA885" t="s">
        <v>149</v>
      </c>
      <c r="BB885" t="s">
        <v>150</v>
      </c>
      <c r="BC885" t="s">
        <v>7123</v>
      </c>
      <c r="BD885">
        <v>7</v>
      </c>
      <c r="BE885" t="s">
        <v>7124</v>
      </c>
      <c r="BG885" t="s">
        <v>197</v>
      </c>
      <c r="BI885" t="s">
        <v>178</v>
      </c>
      <c r="BJ885">
        <v>30</v>
      </c>
      <c r="BL885" t="s">
        <v>155</v>
      </c>
      <c r="BN885" t="s">
        <v>145</v>
      </c>
      <c r="BP885" t="s">
        <v>198</v>
      </c>
      <c r="BT885" t="s">
        <v>156</v>
      </c>
      <c r="BU885" t="s">
        <v>157</v>
      </c>
      <c r="BV885" t="s">
        <v>6455</v>
      </c>
      <c r="BW885" t="s">
        <v>6455</v>
      </c>
      <c r="BX885">
        <v>733604</v>
      </c>
      <c r="BY885">
        <v>1645</v>
      </c>
      <c r="CA885" t="s">
        <v>150</v>
      </c>
      <c r="CB885" t="s">
        <v>572</v>
      </c>
      <c r="CD885" t="s">
        <v>157</v>
      </c>
      <c r="CE885" t="s">
        <v>197</v>
      </c>
      <c r="CF885" t="s">
        <v>178</v>
      </c>
      <c r="CG885">
        <v>30</v>
      </c>
      <c r="CH885" t="s">
        <v>145</v>
      </c>
      <c r="CM885" t="s">
        <v>6829</v>
      </c>
      <c r="CN885" t="s">
        <v>6439</v>
      </c>
      <c r="CO885">
        <v>446800037</v>
      </c>
      <c r="CR885" t="s">
        <v>897</v>
      </c>
      <c r="DA885" t="s">
        <v>161</v>
      </c>
      <c r="DB885" t="s">
        <v>7119</v>
      </c>
      <c r="EC885" t="s">
        <v>159</v>
      </c>
      <c r="ED885" t="s">
        <v>7125</v>
      </c>
      <c r="EE885" t="s">
        <v>139</v>
      </c>
      <c r="EF885" t="s">
        <v>139</v>
      </c>
      <c r="EG885" t="s">
        <v>139</v>
      </c>
      <c r="EH885" t="s">
        <v>139</v>
      </c>
      <c r="EI885" t="s">
        <v>7119</v>
      </c>
      <c r="EJ885" t="s">
        <v>136</v>
      </c>
      <c r="EK885" t="s">
        <v>7119</v>
      </c>
      <c r="EL885" t="s">
        <v>136</v>
      </c>
      <c r="EN885" t="s">
        <v>7119</v>
      </c>
      <c r="ER885" t="s">
        <v>6950</v>
      </c>
      <c r="ES885" t="s">
        <v>183</v>
      </c>
      <c r="EV885" t="str">
        <f t="shared" si="27"/>
        <v>Hana - 446800037</v>
      </c>
    </row>
    <row r="886" spans="1:152" x14ac:dyDescent="0.25">
      <c r="A886">
        <v>8479301</v>
      </c>
      <c r="B886" t="s">
        <v>6455</v>
      </c>
      <c r="C886" t="str">
        <f t="shared" si="26"/>
        <v>Feb</v>
      </c>
      <c r="D886" t="s">
        <v>7126</v>
      </c>
      <c r="E886">
        <v>174367</v>
      </c>
      <c r="F886" t="s">
        <v>171</v>
      </c>
      <c r="G886" t="s">
        <v>171</v>
      </c>
      <c r="H886" t="s">
        <v>415</v>
      </c>
      <c r="L886" t="s">
        <v>171</v>
      </c>
      <c r="M886" t="s">
        <v>171</v>
      </c>
      <c r="N886" t="s">
        <v>171</v>
      </c>
      <c r="O886" t="s">
        <v>171</v>
      </c>
      <c r="P886" t="s">
        <v>6943</v>
      </c>
      <c r="Q886" t="s">
        <v>171</v>
      </c>
      <c r="R886" t="s">
        <v>7127</v>
      </c>
      <c r="S886" t="s">
        <v>168</v>
      </c>
      <c r="AE886" t="s">
        <v>140</v>
      </c>
      <c r="AF886" t="s">
        <v>141</v>
      </c>
      <c r="AG886" t="s">
        <v>6455</v>
      </c>
      <c r="AI886" t="s">
        <v>5770</v>
      </c>
      <c r="AJ886" t="s">
        <v>6455</v>
      </c>
      <c r="AK886">
        <v>148771061</v>
      </c>
      <c r="AL886">
        <v>16029230</v>
      </c>
      <c r="AM886">
        <v>1645</v>
      </c>
      <c r="AN886">
        <v>24010068</v>
      </c>
      <c r="AP886" t="s">
        <v>7128</v>
      </c>
      <c r="AQ886" t="s">
        <v>7129</v>
      </c>
      <c r="AT886">
        <v>6391572335</v>
      </c>
      <c r="AU886" t="s">
        <v>7130</v>
      </c>
      <c r="AW886" t="s">
        <v>191</v>
      </c>
      <c r="AX886">
        <v>1608</v>
      </c>
      <c r="AY886" t="s">
        <v>7131</v>
      </c>
      <c r="AZ886" t="s">
        <v>7132</v>
      </c>
      <c r="BA886" t="s">
        <v>149</v>
      </c>
      <c r="BB886" t="s">
        <v>150</v>
      </c>
      <c r="BC886" t="s">
        <v>7133</v>
      </c>
      <c r="BD886">
        <v>7</v>
      </c>
      <c r="BE886" t="s">
        <v>7134</v>
      </c>
      <c r="BG886" t="s">
        <v>275</v>
      </c>
      <c r="BI886" t="s">
        <v>178</v>
      </c>
      <c r="BJ886">
        <v>25</v>
      </c>
      <c r="BL886" t="s">
        <v>155</v>
      </c>
      <c r="BN886" t="s">
        <v>145</v>
      </c>
      <c r="BP886" t="s">
        <v>841</v>
      </c>
      <c r="BT886" t="s">
        <v>156</v>
      </c>
      <c r="BU886" t="s">
        <v>157</v>
      </c>
      <c r="BV886" t="s">
        <v>6455</v>
      </c>
      <c r="BW886" t="s">
        <v>6455</v>
      </c>
      <c r="BX886">
        <v>174367</v>
      </c>
      <c r="BY886">
        <v>1645</v>
      </c>
      <c r="CA886" t="s">
        <v>150</v>
      </c>
      <c r="CB886" t="s">
        <v>191</v>
      </c>
      <c r="CD886" t="s">
        <v>157</v>
      </c>
      <c r="CE886" t="s">
        <v>275</v>
      </c>
      <c r="CF886" t="s">
        <v>178</v>
      </c>
      <c r="CG886">
        <v>25</v>
      </c>
      <c r="CH886" t="s">
        <v>145</v>
      </c>
      <c r="CM886" t="s">
        <v>6829</v>
      </c>
      <c r="CN886" t="s">
        <v>6439</v>
      </c>
      <c r="CO886">
        <v>24010068</v>
      </c>
      <c r="CS886" t="s">
        <v>199</v>
      </c>
      <c r="DA886" t="s">
        <v>171</v>
      </c>
      <c r="ER886" t="s">
        <v>6950</v>
      </c>
      <c r="ES886" t="s">
        <v>183</v>
      </c>
      <c r="EV886" t="str">
        <f t="shared" si="27"/>
        <v>Maria Leila - 24010068</v>
      </c>
    </row>
    <row r="887" spans="1:152" x14ac:dyDescent="0.25">
      <c r="A887">
        <v>8479300</v>
      </c>
      <c r="B887" t="s">
        <v>6455</v>
      </c>
      <c r="C887" t="str">
        <f t="shared" si="26"/>
        <v>Feb</v>
      </c>
      <c r="D887" t="s">
        <v>7135</v>
      </c>
      <c r="E887">
        <v>0</v>
      </c>
      <c r="I887" t="s">
        <v>136</v>
      </c>
      <c r="P887" t="s">
        <v>6943</v>
      </c>
      <c r="R887" t="s">
        <v>7136</v>
      </c>
      <c r="T887" t="s">
        <v>161</v>
      </c>
      <c r="AE887" t="s">
        <v>140</v>
      </c>
      <c r="AF887" t="s">
        <v>141</v>
      </c>
      <c r="AG887" t="s">
        <v>6455</v>
      </c>
      <c r="AI887" t="s">
        <v>5770</v>
      </c>
      <c r="AJ887" t="s">
        <v>6455</v>
      </c>
      <c r="AK887">
        <v>148770870</v>
      </c>
      <c r="AL887">
        <v>15985662</v>
      </c>
      <c r="AM887">
        <v>1645</v>
      </c>
      <c r="AN887">
        <v>116700058</v>
      </c>
      <c r="AP887" t="s">
        <v>250</v>
      </c>
      <c r="AS887" t="s">
        <v>282</v>
      </c>
      <c r="AT887">
        <v>4407463657</v>
      </c>
      <c r="AU887" t="s">
        <v>5384</v>
      </c>
      <c r="AW887" t="s">
        <v>147</v>
      </c>
      <c r="AX887" t="s">
        <v>7137</v>
      </c>
      <c r="AY887" t="s">
        <v>7138</v>
      </c>
      <c r="AZ887" t="s">
        <v>7139</v>
      </c>
      <c r="BA887" t="s">
        <v>149</v>
      </c>
      <c r="BB887" t="s">
        <v>150</v>
      </c>
      <c r="BC887" t="s">
        <v>7140</v>
      </c>
      <c r="BD887">
        <v>3</v>
      </c>
      <c r="BE887" t="s">
        <v>7141</v>
      </c>
      <c r="BG887" t="s">
        <v>197</v>
      </c>
      <c r="BH887" t="s">
        <v>7142</v>
      </c>
      <c r="BI887" t="s">
        <v>147</v>
      </c>
      <c r="BJ887">
        <v>30</v>
      </c>
      <c r="BL887" t="s">
        <v>155</v>
      </c>
      <c r="BN887" t="s">
        <v>282</v>
      </c>
      <c r="BT887" t="s">
        <v>156</v>
      </c>
      <c r="BU887" t="s">
        <v>157</v>
      </c>
      <c r="BV887" t="s">
        <v>6455</v>
      </c>
      <c r="BW887" t="s">
        <v>6455</v>
      </c>
      <c r="BX887">
        <v>0</v>
      </c>
      <c r="BY887">
        <v>1645</v>
      </c>
      <c r="CA887" t="s">
        <v>150</v>
      </c>
      <c r="CB887" t="s">
        <v>147</v>
      </c>
      <c r="CD887" t="s">
        <v>157</v>
      </c>
      <c r="CE887" t="s">
        <v>197</v>
      </c>
      <c r="CF887" t="s">
        <v>147</v>
      </c>
      <c r="CG887">
        <v>30</v>
      </c>
      <c r="CH887" t="s">
        <v>282</v>
      </c>
      <c r="CM887" t="s">
        <v>6829</v>
      </c>
      <c r="CN887" t="s">
        <v>6439</v>
      </c>
      <c r="CO887">
        <v>116700058</v>
      </c>
      <c r="DW887" t="s">
        <v>223</v>
      </c>
      <c r="EE887" t="s">
        <v>161</v>
      </c>
      <c r="EF887" t="s">
        <v>161</v>
      </c>
      <c r="EG887" t="s">
        <v>161</v>
      </c>
      <c r="EH887" t="s">
        <v>161</v>
      </c>
      <c r="EI887" t="s">
        <v>7143</v>
      </c>
      <c r="EJ887" t="s">
        <v>168</v>
      </c>
      <c r="EL887" t="s">
        <v>136</v>
      </c>
      <c r="ER887" t="s">
        <v>6950</v>
      </c>
      <c r="ES887" t="s">
        <v>183</v>
      </c>
      <c r="EV887" t="str">
        <f t="shared" si="27"/>
        <v>Benedict - 116700058</v>
      </c>
    </row>
    <row r="888" spans="1:152" x14ac:dyDescent="0.25">
      <c r="A888">
        <v>8479299</v>
      </c>
      <c r="B888" t="s">
        <v>6455</v>
      </c>
      <c r="C888" t="str">
        <f t="shared" si="26"/>
        <v>Feb</v>
      </c>
      <c r="D888" t="s">
        <v>7144</v>
      </c>
      <c r="E888">
        <v>662226</v>
      </c>
      <c r="F888" t="s">
        <v>171</v>
      </c>
      <c r="G888" t="s">
        <v>171</v>
      </c>
      <c r="H888" t="s">
        <v>415</v>
      </c>
      <c r="I888" t="s">
        <v>168</v>
      </c>
      <c r="K888" t="s">
        <v>7145</v>
      </c>
      <c r="L888" t="s">
        <v>171</v>
      </c>
      <c r="M888" t="s">
        <v>171</v>
      </c>
      <c r="N888" t="s">
        <v>171</v>
      </c>
      <c r="O888" t="s">
        <v>171</v>
      </c>
      <c r="P888" t="s">
        <v>6943</v>
      </c>
      <c r="Q888" t="s">
        <v>171</v>
      </c>
      <c r="R888" t="s">
        <v>7146</v>
      </c>
      <c r="S888" t="s">
        <v>168</v>
      </c>
      <c r="T888" t="s">
        <v>171</v>
      </c>
      <c r="U888" t="s">
        <v>7147</v>
      </c>
      <c r="AE888" t="s">
        <v>140</v>
      </c>
      <c r="AF888" t="s">
        <v>141</v>
      </c>
      <c r="AG888" t="s">
        <v>6455</v>
      </c>
      <c r="AI888" t="s">
        <v>5770</v>
      </c>
      <c r="AJ888" t="s">
        <v>6455</v>
      </c>
      <c r="AK888">
        <v>148769965</v>
      </c>
      <c r="AL888">
        <v>16346342</v>
      </c>
      <c r="AM888">
        <v>1645</v>
      </c>
      <c r="AN888">
        <v>30400057</v>
      </c>
      <c r="AP888" t="s">
        <v>464</v>
      </c>
      <c r="AW888" t="s">
        <v>572</v>
      </c>
      <c r="AX888">
        <v>110070</v>
      </c>
      <c r="AY888" t="s">
        <v>7148</v>
      </c>
      <c r="AZ888" t="s">
        <v>7149</v>
      </c>
      <c r="BA888" t="s">
        <v>149</v>
      </c>
      <c r="BB888" t="s">
        <v>150</v>
      </c>
      <c r="BC888" t="s">
        <v>7150</v>
      </c>
      <c r="BD888">
        <v>7</v>
      </c>
      <c r="BE888" t="s">
        <v>7151</v>
      </c>
      <c r="BG888" t="s">
        <v>288</v>
      </c>
      <c r="BI888" t="s">
        <v>147</v>
      </c>
      <c r="BJ888">
        <v>35</v>
      </c>
      <c r="BL888" t="s">
        <v>155</v>
      </c>
      <c r="BN888" t="s">
        <v>145</v>
      </c>
      <c r="BP888" t="s">
        <v>841</v>
      </c>
      <c r="BT888" t="s">
        <v>156</v>
      </c>
      <c r="BU888" t="s">
        <v>157</v>
      </c>
      <c r="BV888" t="s">
        <v>6455</v>
      </c>
      <c r="BW888" t="s">
        <v>6455</v>
      </c>
      <c r="BX888">
        <v>662226</v>
      </c>
      <c r="BY888">
        <v>1645</v>
      </c>
      <c r="CA888" t="s">
        <v>150</v>
      </c>
      <c r="CB888" t="s">
        <v>572</v>
      </c>
      <c r="CD888" t="s">
        <v>157</v>
      </c>
      <c r="CE888" t="s">
        <v>288</v>
      </c>
      <c r="CF888" t="s">
        <v>147</v>
      </c>
      <c r="CG888">
        <v>35</v>
      </c>
      <c r="CH888" t="s">
        <v>145</v>
      </c>
      <c r="CM888" t="s">
        <v>6829</v>
      </c>
      <c r="CN888" t="s">
        <v>6439</v>
      </c>
      <c r="CO888">
        <v>30400057</v>
      </c>
      <c r="CS888" t="s">
        <v>199</v>
      </c>
      <c r="DA888" t="s">
        <v>171</v>
      </c>
      <c r="EC888" t="s">
        <v>159</v>
      </c>
      <c r="ED888" t="s">
        <v>7152</v>
      </c>
      <c r="EE888" t="s">
        <v>139</v>
      </c>
      <c r="EF888" t="s">
        <v>139</v>
      </c>
      <c r="EG888" t="s">
        <v>185</v>
      </c>
      <c r="EH888" t="s">
        <v>185</v>
      </c>
      <c r="EJ888" t="s">
        <v>168</v>
      </c>
      <c r="EL888" t="s">
        <v>136</v>
      </c>
      <c r="EN888" t="s">
        <v>7153</v>
      </c>
      <c r="ER888" t="s">
        <v>6950</v>
      </c>
      <c r="ES888" t="s">
        <v>183</v>
      </c>
      <c r="EV888" t="str">
        <f t="shared" si="27"/>
        <v>Sunrita - 30400057</v>
      </c>
    </row>
    <row r="889" spans="1:152" x14ac:dyDescent="0.25">
      <c r="A889">
        <v>8479298</v>
      </c>
      <c r="B889" t="s">
        <v>6455</v>
      </c>
      <c r="C889" t="str">
        <f t="shared" si="26"/>
        <v>Feb</v>
      </c>
      <c r="D889" t="s">
        <v>7154</v>
      </c>
      <c r="E889">
        <v>0</v>
      </c>
      <c r="I889" t="s">
        <v>168</v>
      </c>
      <c r="P889" t="s">
        <v>6943</v>
      </c>
      <c r="R889" t="s">
        <v>6057</v>
      </c>
      <c r="T889" t="s">
        <v>171</v>
      </c>
      <c r="AE889" t="s">
        <v>140</v>
      </c>
      <c r="AF889" t="s">
        <v>141</v>
      </c>
      <c r="AG889" t="s">
        <v>6455</v>
      </c>
      <c r="AI889" t="s">
        <v>5770</v>
      </c>
      <c r="AJ889" t="s">
        <v>6455</v>
      </c>
      <c r="AK889">
        <v>148768859</v>
      </c>
      <c r="AL889">
        <v>16903233</v>
      </c>
      <c r="AM889">
        <v>1645</v>
      </c>
      <c r="AN889">
        <v>284110041</v>
      </c>
      <c r="AO889" t="s">
        <v>427</v>
      </c>
      <c r="AP889" t="s">
        <v>4393</v>
      </c>
      <c r="AS889" t="s">
        <v>145</v>
      </c>
      <c r="AW889" t="s">
        <v>147</v>
      </c>
      <c r="AX889" t="s">
        <v>7155</v>
      </c>
      <c r="AY889" t="s">
        <v>7156</v>
      </c>
      <c r="AZ889" t="s">
        <v>7157</v>
      </c>
      <c r="BA889" t="s">
        <v>149</v>
      </c>
      <c r="BB889" t="s">
        <v>150</v>
      </c>
      <c r="BC889" t="s">
        <v>7158</v>
      </c>
      <c r="BD889">
        <v>3</v>
      </c>
      <c r="BE889" t="s">
        <v>7159</v>
      </c>
      <c r="BG889" t="s">
        <v>434</v>
      </c>
      <c r="BH889" t="s">
        <v>537</v>
      </c>
      <c r="BI889" t="s">
        <v>178</v>
      </c>
      <c r="BJ889">
        <v>25</v>
      </c>
      <c r="BL889" t="s">
        <v>155</v>
      </c>
      <c r="BN889" t="s">
        <v>145</v>
      </c>
      <c r="BT889" t="s">
        <v>156</v>
      </c>
      <c r="BU889" t="s">
        <v>157</v>
      </c>
      <c r="BV889" t="s">
        <v>6455</v>
      </c>
      <c r="BW889" t="s">
        <v>6455</v>
      </c>
      <c r="BX889">
        <v>0</v>
      </c>
      <c r="BY889">
        <v>1645</v>
      </c>
      <c r="CA889" t="s">
        <v>150</v>
      </c>
      <c r="CB889" t="s">
        <v>147</v>
      </c>
      <c r="CD889" t="s">
        <v>157</v>
      </c>
      <c r="CE889" t="s">
        <v>434</v>
      </c>
      <c r="CF889" t="s">
        <v>178</v>
      </c>
      <c r="CG889">
        <v>25</v>
      </c>
      <c r="CH889" t="s">
        <v>145</v>
      </c>
      <c r="CJ889" t="s">
        <v>427</v>
      </c>
      <c r="CM889" t="s">
        <v>6829</v>
      </c>
      <c r="CN889" t="s">
        <v>6439</v>
      </c>
      <c r="CO889">
        <v>284110041</v>
      </c>
      <c r="EC889" t="s">
        <v>159</v>
      </c>
      <c r="ED889" t="s">
        <v>7160</v>
      </c>
      <c r="EE889" t="s">
        <v>171</v>
      </c>
      <c r="EF889" t="s">
        <v>171</v>
      </c>
      <c r="EG889" t="s">
        <v>171</v>
      </c>
      <c r="EH889" t="s">
        <v>171</v>
      </c>
      <c r="EJ889" t="s">
        <v>168</v>
      </c>
      <c r="EL889" t="s">
        <v>136</v>
      </c>
      <c r="EN889" t="s">
        <v>7161</v>
      </c>
      <c r="ER889" t="s">
        <v>6950</v>
      </c>
      <c r="ES889" t="s">
        <v>183</v>
      </c>
      <c r="EV889" t="str">
        <f t="shared" si="27"/>
        <v>Jose - 284110041</v>
      </c>
    </row>
    <row r="890" spans="1:152" x14ac:dyDescent="0.25">
      <c r="A890">
        <v>8471870</v>
      </c>
      <c r="B890" t="s">
        <v>6455</v>
      </c>
      <c r="C890" t="str">
        <f t="shared" si="26"/>
        <v>Feb</v>
      </c>
      <c r="D890" t="s">
        <v>7162</v>
      </c>
      <c r="E890">
        <v>0</v>
      </c>
      <c r="I890" t="s">
        <v>168</v>
      </c>
      <c r="P890" t="s">
        <v>7163</v>
      </c>
      <c r="R890" t="s">
        <v>7164</v>
      </c>
      <c r="T890" t="s">
        <v>185</v>
      </c>
      <c r="AE890" t="s">
        <v>140</v>
      </c>
      <c r="AF890" t="s">
        <v>141</v>
      </c>
      <c r="AG890" t="s">
        <v>6455</v>
      </c>
      <c r="AI890" t="s">
        <v>5770</v>
      </c>
      <c r="AJ890" t="s">
        <v>6455</v>
      </c>
      <c r="AK890">
        <v>148771823</v>
      </c>
      <c r="AL890">
        <v>16903179</v>
      </c>
      <c r="AM890">
        <v>1645</v>
      </c>
      <c r="AN890">
        <v>473110015</v>
      </c>
      <c r="AP890" t="s">
        <v>6742</v>
      </c>
      <c r="AQ890" t="s">
        <v>7165</v>
      </c>
      <c r="AS890" t="s">
        <v>145</v>
      </c>
      <c r="AW890" t="s">
        <v>147</v>
      </c>
      <c r="AX890">
        <v>58200</v>
      </c>
      <c r="AY890" t="s">
        <v>7166</v>
      </c>
      <c r="AZ890" t="s">
        <v>7167</v>
      </c>
      <c r="BA890" t="s">
        <v>149</v>
      </c>
      <c r="BB890" t="s">
        <v>150</v>
      </c>
      <c r="BC890" t="s">
        <v>7168</v>
      </c>
      <c r="BD890">
        <v>3</v>
      </c>
      <c r="BE890" t="s">
        <v>7169</v>
      </c>
      <c r="BG890" t="s">
        <v>246</v>
      </c>
      <c r="BH890" t="s">
        <v>264</v>
      </c>
      <c r="BI890" t="s">
        <v>178</v>
      </c>
      <c r="BJ890">
        <v>25</v>
      </c>
      <c r="BL890" t="s">
        <v>155</v>
      </c>
      <c r="BN890" t="s">
        <v>145</v>
      </c>
      <c r="BT890" t="s">
        <v>156</v>
      </c>
      <c r="BU890" t="s">
        <v>157</v>
      </c>
      <c r="BV890" t="s">
        <v>6455</v>
      </c>
      <c r="BW890" t="s">
        <v>6455</v>
      </c>
      <c r="BX890">
        <v>0</v>
      </c>
      <c r="BY890">
        <v>1645</v>
      </c>
      <c r="CA890" t="s">
        <v>150</v>
      </c>
      <c r="CB890" t="s">
        <v>147</v>
      </c>
      <c r="CD890" t="s">
        <v>157</v>
      </c>
      <c r="CE890" t="s">
        <v>246</v>
      </c>
      <c r="CF890" t="s">
        <v>178</v>
      </c>
      <c r="CG890">
        <v>25</v>
      </c>
      <c r="CH890" t="s">
        <v>145</v>
      </c>
      <c r="CM890" t="s">
        <v>6439</v>
      </c>
      <c r="CN890" t="s">
        <v>6491</v>
      </c>
      <c r="CO890">
        <v>473110015</v>
      </c>
      <c r="DY890" t="s">
        <v>181</v>
      </c>
      <c r="EE890" t="s">
        <v>185</v>
      </c>
      <c r="EF890" t="s">
        <v>185</v>
      </c>
      <c r="EG890" t="s">
        <v>185</v>
      </c>
      <c r="EH890" t="s">
        <v>185</v>
      </c>
      <c r="EJ890" t="s">
        <v>168</v>
      </c>
      <c r="EL890" t="s">
        <v>136</v>
      </c>
      <c r="ER890" t="s">
        <v>7170</v>
      </c>
      <c r="ES890" t="s">
        <v>1756</v>
      </c>
      <c r="EV890" t="str">
        <f t="shared" si="27"/>
        <v>CHI WEI - 473110015</v>
      </c>
    </row>
    <row r="891" spans="1:152" x14ac:dyDescent="0.25">
      <c r="A891">
        <v>8471869</v>
      </c>
      <c r="B891" t="s">
        <v>6455</v>
      </c>
      <c r="C891" t="str">
        <f t="shared" si="26"/>
        <v>Feb</v>
      </c>
      <c r="D891" t="s">
        <v>7171</v>
      </c>
      <c r="E891">
        <v>0</v>
      </c>
      <c r="I891" t="s">
        <v>168</v>
      </c>
      <c r="P891" t="s">
        <v>7163</v>
      </c>
      <c r="R891" t="s">
        <v>7172</v>
      </c>
      <c r="T891" t="s">
        <v>171</v>
      </c>
      <c r="AE891" t="s">
        <v>140</v>
      </c>
      <c r="AF891" t="s">
        <v>141</v>
      </c>
      <c r="AG891" t="s">
        <v>6455</v>
      </c>
      <c r="AI891" t="s">
        <v>5770</v>
      </c>
      <c r="AJ891" t="s">
        <v>6455</v>
      </c>
      <c r="AK891">
        <v>148771809</v>
      </c>
      <c r="AL891">
        <v>16903280</v>
      </c>
      <c r="AM891">
        <v>1645</v>
      </c>
      <c r="AN891">
        <v>125110029</v>
      </c>
      <c r="AP891" t="s">
        <v>280</v>
      </c>
      <c r="AS891" t="s">
        <v>145</v>
      </c>
      <c r="AU891" t="s">
        <v>7173</v>
      </c>
      <c r="AW891" t="s">
        <v>147</v>
      </c>
      <c r="AX891">
        <v>110025</v>
      </c>
      <c r="AY891" t="s">
        <v>7174</v>
      </c>
      <c r="AZ891" t="s">
        <v>7175</v>
      </c>
      <c r="BA891" t="s">
        <v>149</v>
      </c>
      <c r="BB891" t="s">
        <v>150</v>
      </c>
      <c r="BC891" t="s">
        <v>7176</v>
      </c>
      <c r="BD891">
        <v>3</v>
      </c>
      <c r="BE891" t="s">
        <v>7177</v>
      </c>
      <c r="BG891" t="s">
        <v>288</v>
      </c>
      <c r="BH891" t="s">
        <v>7178</v>
      </c>
      <c r="BI891" t="s">
        <v>178</v>
      </c>
      <c r="BJ891">
        <v>28</v>
      </c>
      <c r="BL891" t="s">
        <v>155</v>
      </c>
      <c r="BN891" t="s">
        <v>145</v>
      </c>
      <c r="BT891" t="s">
        <v>156</v>
      </c>
      <c r="BU891" t="s">
        <v>157</v>
      </c>
      <c r="BV891" t="s">
        <v>6455</v>
      </c>
      <c r="BW891" t="s">
        <v>6455</v>
      </c>
      <c r="BX891">
        <v>0</v>
      </c>
      <c r="BY891">
        <v>1645</v>
      </c>
      <c r="CA891" t="s">
        <v>150</v>
      </c>
      <c r="CB891" t="s">
        <v>147</v>
      </c>
      <c r="CD891" t="s">
        <v>157</v>
      </c>
      <c r="CE891" t="s">
        <v>288</v>
      </c>
      <c r="CF891" t="s">
        <v>178</v>
      </c>
      <c r="CG891">
        <v>28</v>
      </c>
      <c r="CH891" t="s">
        <v>145</v>
      </c>
      <c r="CM891" t="s">
        <v>6439</v>
      </c>
      <c r="CN891" t="s">
        <v>6491</v>
      </c>
      <c r="CO891">
        <v>125110029</v>
      </c>
      <c r="DY891" t="s">
        <v>181</v>
      </c>
      <c r="DZ891" t="s">
        <v>237</v>
      </c>
      <c r="EE891" t="s">
        <v>171</v>
      </c>
      <c r="EF891" t="s">
        <v>171</v>
      </c>
      <c r="EG891" t="s">
        <v>171</v>
      </c>
      <c r="EH891" t="s">
        <v>171</v>
      </c>
      <c r="EJ891" t="s">
        <v>168</v>
      </c>
      <c r="EL891" t="s">
        <v>136</v>
      </c>
      <c r="ER891" t="s">
        <v>7170</v>
      </c>
      <c r="ES891" t="s">
        <v>1756</v>
      </c>
      <c r="EV891" t="str">
        <f t="shared" si="27"/>
        <v>Mohammed - 125110029</v>
      </c>
    </row>
    <row r="892" spans="1:152" x14ac:dyDescent="0.25">
      <c r="A892">
        <v>8471868</v>
      </c>
      <c r="B892" t="s">
        <v>6455</v>
      </c>
      <c r="C892" t="str">
        <f t="shared" si="26"/>
        <v>Feb</v>
      </c>
      <c r="D892" t="s">
        <v>7179</v>
      </c>
      <c r="E892">
        <v>0</v>
      </c>
      <c r="I892" t="s">
        <v>168</v>
      </c>
      <c r="P892" t="s">
        <v>7163</v>
      </c>
      <c r="R892" t="s">
        <v>7180</v>
      </c>
      <c r="T892" t="s">
        <v>139</v>
      </c>
      <c r="AE892" t="s">
        <v>140</v>
      </c>
      <c r="AF892" t="s">
        <v>141</v>
      </c>
      <c r="AG892" t="s">
        <v>6455</v>
      </c>
      <c r="AI892" t="s">
        <v>5770</v>
      </c>
      <c r="AJ892" t="s">
        <v>6455</v>
      </c>
      <c r="AK892">
        <v>148771378</v>
      </c>
      <c r="AL892">
        <v>16903261</v>
      </c>
      <c r="AM892">
        <v>1645</v>
      </c>
      <c r="AN892">
        <v>107110040</v>
      </c>
      <c r="AP892" t="s">
        <v>336</v>
      </c>
      <c r="AS892" t="s">
        <v>145</v>
      </c>
      <c r="AW892" t="s">
        <v>147</v>
      </c>
      <c r="AY892" t="s">
        <v>7181</v>
      </c>
      <c r="AZ892" t="s">
        <v>7182</v>
      </c>
      <c r="BA892" t="s">
        <v>149</v>
      </c>
      <c r="BB892" t="s">
        <v>150</v>
      </c>
      <c r="BC892" t="s">
        <v>7183</v>
      </c>
      <c r="BD892">
        <v>3</v>
      </c>
      <c r="BE892" t="s">
        <v>7184</v>
      </c>
      <c r="BG892" t="s">
        <v>341</v>
      </c>
      <c r="BH892" t="s">
        <v>255</v>
      </c>
      <c r="BI892" t="s">
        <v>178</v>
      </c>
      <c r="BJ892">
        <v>25</v>
      </c>
      <c r="BL892" t="s">
        <v>155</v>
      </c>
      <c r="BN892" t="s">
        <v>145</v>
      </c>
      <c r="BT892" t="s">
        <v>156</v>
      </c>
      <c r="BU892" t="s">
        <v>157</v>
      </c>
      <c r="BV892" t="s">
        <v>6455</v>
      </c>
      <c r="BW892" t="s">
        <v>6455</v>
      </c>
      <c r="BX892">
        <v>0</v>
      </c>
      <c r="BY892">
        <v>1645</v>
      </c>
      <c r="CA892" t="s">
        <v>150</v>
      </c>
      <c r="CB892" t="s">
        <v>147</v>
      </c>
      <c r="CD892" t="s">
        <v>157</v>
      </c>
      <c r="CE892" t="s">
        <v>341</v>
      </c>
      <c r="CF892" t="s">
        <v>178</v>
      </c>
      <c r="CG892">
        <v>25</v>
      </c>
      <c r="CH892" t="s">
        <v>145</v>
      </c>
      <c r="CM892" t="s">
        <v>6439</v>
      </c>
      <c r="CN892" t="s">
        <v>6491</v>
      </c>
      <c r="CO892">
        <v>107110040</v>
      </c>
      <c r="DY892" t="s">
        <v>181</v>
      </c>
      <c r="EE892" t="s">
        <v>185</v>
      </c>
      <c r="EF892" t="s">
        <v>185</v>
      </c>
      <c r="EG892" t="s">
        <v>185</v>
      </c>
      <c r="EH892" t="s">
        <v>139</v>
      </c>
      <c r="EJ892" t="s">
        <v>168</v>
      </c>
      <c r="EL892" t="s">
        <v>168</v>
      </c>
      <c r="ER892" t="s">
        <v>7170</v>
      </c>
      <c r="ES892" t="s">
        <v>1756</v>
      </c>
      <c r="EV892" t="str">
        <f t="shared" si="27"/>
        <v>Lung Sang - 107110040</v>
      </c>
    </row>
    <row r="893" spans="1:152" x14ac:dyDescent="0.25">
      <c r="A893">
        <v>8471867</v>
      </c>
      <c r="B893" t="s">
        <v>6455</v>
      </c>
      <c r="C893" t="str">
        <f t="shared" si="26"/>
        <v>Feb</v>
      </c>
      <c r="D893" t="s">
        <v>7185</v>
      </c>
      <c r="E893">
        <v>0</v>
      </c>
      <c r="I893" t="s">
        <v>168</v>
      </c>
      <c r="P893" t="s">
        <v>7163</v>
      </c>
      <c r="R893" t="s">
        <v>7186</v>
      </c>
      <c r="T893" t="s">
        <v>185</v>
      </c>
      <c r="AE893" t="s">
        <v>140</v>
      </c>
      <c r="AF893" t="s">
        <v>141</v>
      </c>
      <c r="AG893" t="s">
        <v>6455</v>
      </c>
      <c r="AI893" t="s">
        <v>5770</v>
      </c>
      <c r="AJ893" t="s">
        <v>6455</v>
      </c>
      <c r="AK893">
        <v>148770536</v>
      </c>
      <c r="AL893">
        <v>15886798</v>
      </c>
      <c r="AM893">
        <v>1645</v>
      </c>
      <c r="AN893">
        <v>435900029</v>
      </c>
      <c r="AO893" t="s">
        <v>143</v>
      </c>
      <c r="AP893" t="s">
        <v>417</v>
      </c>
      <c r="AS893" t="s">
        <v>145</v>
      </c>
      <c r="AT893">
        <v>9548805414</v>
      </c>
      <c r="AW893" t="s">
        <v>147</v>
      </c>
      <c r="AX893">
        <v>33324</v>
      </c>
      <c r="AY893" t="s">
        <v>7187</v>
      </c>
      <c r="BA893" t="s">
        <v>149</v>
      </c>
      <c r="BB893" t="s">
        <v>150</v>
      </c>
      <c r="BC893" t="s">
        <v>7188</v>
      </c>
      <c r="BD893">
        <v>3</v>
      </c>
      <c r="BE893" t="s">
        <v>7189</v>
      </c>
      <c r="BG893" t="s">
        <v>153</v>
      </c>
      <c r="BH893" t="s">
        <v>4827</v>
      </c>
      <c r="BI893" t="s">
        <v>178</v>
      </c>
      <c r="BJ893">
        <v>30</v>
      </c>
      <c r="BL893" t="s">
        <v>155</v>
      </c>
      <c r="BN893" t="s">
        <v>145</v>
      </c>
      <c r="BT893" t="s">
        <v>156</v>
      </c>
      <c r="BU893" t="s">
        <v>157</v>
      </c>
      <c r="BV893" t="s">
        <v>6455</v>
      </c>
      <c r="BW893" t="s">
        <v>6455</v>
      </c>
      <c r="BX893">
        <v>0</v>
      </c>
      <c r="BY893">
        <v>1645</v>
      </c>
      <c r="CA893" t="s">
        <v>150</v>
      </c>
      <c r="CB893" t="s">
        <v>147</v>
      </c>
      <c r="CD893" t="s">
        <v>157</v>
      </c>
      <c r="CE893" t="s">
        <v>153</v>
      </c>
      <c r="CF893" t="s">
        <v>178</v>
      </c>
      <c r="CG893">
        <v>30</v>
      </c>
      <c r="CH893" t="s">
        <v>145</v>
      </c>
      <c r="CJ893" t="s">
        <v>143</v>
      </c>
      <c r="CM893" t="s">
        <v>6439</v>
      </c>
      <c r="CN893" t="s">
        <v>6491</v>
      </c>
      <c r="CO893">
        <v>435900029</v>
      </c>
      <c r="DZ893" t="s">
        <v>237</v>
      </c>
      <c r="EE893" t="s">
        <v>162</v>
      </c>
      <c r="EF893" t="s">
        <v>185</v>
      </c>
      <c r="EG893" t="s">
        <v>162</v>
      </c>
      <c r="EH893" t="s">
        <v>185</v>
      </c>
      <c r="EJ893" t="s">
        <v>168</v>
      </c>
      <c r="EL893" t="s">
        <v>136</v>
      </c>
      <c r="ER893" t="s">
        <v>7170</v>
      </c>
      <c r="ES893" t="s">
        <v>1756</v>
      </c>
      <c r="EV893" t="str">
        <f t="shared" si="27"/>
        <v>Venkata Satish - 435900029</v>
      </c>
    </row>
    <row r="894" spans="1:152" x14ac:dyDescent="0.25">
      <c r="A894">
        <v>8471866</v>
      </c>
      <c r="B894" t="s">
        <v>6455</v>
      </c>
      <c r="C894" t="str">
        <f t="shared" si="26"/>
        <v>Feb</v>
      </c>
      <c r="D894" t="s">
        <v>7190</v>
      </c>
      <c r="E894">
        <v>709334</v>
      </c>
      <c r="F894" t="s">
        <v>185</v>
      </c>
      <c r="G894" t="s">
        <v>185</v>
      </c>
      <c r="H894" t="s">
        <v>415</v>
      </c>
      <c r="K894" t="s">
        <v>7191</v>
      </c>
      <c r="L894" t="s">
        <v>162</v>
      </c>
      <c r="M894" t="s">
        <v>185</v>
      </c>
      <c r="N894" t="s">
        <v>185</v>
      </c>
      <c r="O894" t="s">
        <v>185</v>
      </c>
      <c r="P894" t="s">
        <v>7163</v>
      </c>
      <c r="Q894" t="s">
        <v>185</v>
      </c>
      <c r="R894" t="s">
        <v>3588</v>
      </c>
      <c r="S894" t="s">
        <v>168</v>
      </c>
      <c r="U894" t="s">
        <v>7192</v>
      </c>
      <c r="AE894" t="s">
        <v>140</v>
      </c>
      <c r="AF894" t="s">
        <v>141</v>
      </c>
      <c r="AG894" t="s">
        <v>6455</v>
      </c>
      <c r="AI894" t="s">
        <v>5770</v>
      </c>
      <c r="AJ894" t="s">
        <v>6455</v>
      </c>
      <c r="AK894">
        <v>148770481</v>
      </c>
      <c r="AL894">
        <v>16903270</v>
      </c>
      <c r="AM894">
        <v>1645</v>
      </c>
      <c r="AN894">
        <v>442010086</v>
      </c>
      <c r="AP894" t="s">
        <v>7193</v>
      </c>
      <c r="AW894" t="s">
        <v>191</v>
      </c>
      <c r="AX894">
        <v>1570072</v>
      </c>
      <c r="AY894" t="s">
        <v>7194</v>
      </c>
      <c r="AZ894" t="s">
        <v>7195</v>
      </c>
      <c r="BA894" t="s">
        <v>149</v>
      </c>
      <c r="BB894" t="s">
        <v>150</v>
      </c>
      <c r="BC894" t="s">
        <v>7196</v>
      </c>
      <c r="BD894">
        <v>7</v>
      </c>
      <c r="BE894" t="s">
        <v>7197</v>
      </c>
      <c r="BG894" t="s">
        <v>300</v>
      </c>
      <c r="BI894" t="s">
        <v>178</v>
      </c>
      <c r="BJ894">
        <v>25</v>
      </c>
      <c r="BL894" t="s">
        <v>155</v>
      </c>
      <c r="BN894" t="s">
        <v>903</v>
      </c>
      <c r="BP894" t="s">
        <v>610</v>
      </c>
      <c r="BT894" t="s">
        <v>156</v>
      </c>
      <c r="BU894" t="s">
        <v>157</v>
      </c>
      <c r="BV894" t="s">
        <v>6455</v>
      </c>
      <c r="BW894" t="s">
        <v>6455</v>
      </c>
      <c r="BX894">
        <v>709334</v>
      </c>
      <c r="BY894">
        <v>1645</v>
      </c>
      <c r="CA894" t="s">
        <v>150</v>
      </c>
      <c r="CB894" t="s">
        <v>191</v>
      </c>
      <c r="CD894" t="s">
        <v>157</v>
      </c>
      <c r="CE894" t="s">
        <v>300</v>
      </c>
      <c r="CF894" t="s">
        <v>178</v>
      </c>
      <c r="CG894">
        <v>25</v>
      </c>
      <c r="CH894" t="s">
        <v>903</v>
      </c>
      <c r="CM894" t="s">
        <v>6439</v>
      </c>
      <c r="CN894" t="s">
        <v>6491</v>
      </c>
      <c r="CO894">
        <v>442010086</v>
      </c>
      <c r="CS894" t="s">
        <v>199</v>
      </c>
      <c r="DA894" t="s">
        <v>185</v>
      </c>
      <c r="DB894" t="s">
        <v>7198</v>
      </c>
      <c r="ER894" t="s">
        <v>7170</v>
      </c>
      <c r="ES894" t="s">
        <v>1756</v>
      </c>
      <c r="EV894" t="str">
        <f t="shared" si="27"/>
        <v>Masahiro - 442010086</v>
      </c>
    </row>
    <row r="895" spans="1:152" x14ac:dyDescent="0.25">
      <c r="A895">
        <v>8471865</v>
      </c>
      <c r="B895" t="s">
        <v>6455</v>
      </c>
      <c r="C895" t="str">
        <f t="shared" si="26"/>
        <v>Feb</v>
      </c>
      <c r="D895" t="s">
        <v>7199</v>
      </c>
      <c r="E895">
        <v>0</v>
      </c>
      <c r="I895" t="s">
        <v>168</v>
      </c>
      <c r="P895" t="s">
        <v>7163</v>
      </c>
      <c r="R895" t="s">
        <v>7200</v>
      </c>
      <c r="T895" t="s">
        <v>185</v>
      </c>
      <c r="AE895" t="s">
        <v>140</v>
      </c>
      <c r="AF895" t="s">
        <v>141</v>
      </c>
      <c r="AG895" t="s">
        <v>6455</v>
      </c>
      <c r="AI895" t="s">
        <v>5770</v>
      </c>
      <c r="AJ895" t="s">
        <v>6455</v>
      </c>
      <c r="AK895">
        <v>148770472</v>
      </c>
      <c r="AL895">
        <v>16525282</v>
      </c>
      <c r="AM895">
        <v>1645</v>
      </c>
      <c r="AN895">
        <v>290400048</v>
      </c>
      <c r="AP895" t="s">
        <v>280</v>
      </c>
      <c r="AQ895" t="s">
        <v>1397</v>
      </c>
      <c r="AS895" t="s">
        <v>145</v>
      </c>
      <c r="AT895">
        <v>8588862340</v>
      </c>
      <c r="AU895" t="s">
        <v>7201</v>
      </c>
      <c r="AW895" t="s">
        <v>147</v>
      </c>
      <c r="AX895">
        <v>110029</v>
      </c>
      <c r="AY895" t="s">
        <v>7202</v>
      </c>
      <c r="AZ895" t="s">
        <v>7203</v>
      </c>
      <c r="BA895" t="s">
        <v>149</v>
      </c>
      <c r="BB895" t="s">
        <v>150</v>
      </c>
      <c r="BC895" t="s">
        <v>7204</v>
      </c>
      <c r="BD895">
        <v>3</v>
      </c>
      <c r="BE895" t="s">
        <v>7205</v>
      </c>
      <c r="BG895" t="s">
        <v>288</v>
      </c>
      <c r="BH895" t="s">
        <v>7206</v>
      </c>
      <c r="BI895" t="s">
        <v>178</v>
      </c>
      <c r="BJ895">
        <v>30</v>
      </c>
      <c r="BL895" t="s">
        <v>155</v>
      </c>
      <c r="BN895" t="s">
        <v>145</v>
      </c>
      <c r="BT895" t="s">
        <v>156</v>
      </c>
      <c r="BU895" t="s">
        <v>157</v>
      </c>
      <c r="BV895" t="s">
        <v>6455</v>
      </c>
      <c r="BW895" t="s">
        <v>6455</v>
      </c>
      <c r="BX895">
        <v>0</v>
      </c>
      <c r="BY895">
        <v>1645</v>
      </c>
      <c r="CA895" t="s">
        <v>150</v>
      </c>
      <c r="CB895" t="s">
        <v>147</v>
      </c>
      <c r="CD895" t="s">
        <v>157</v>
      </c>
      <c r="CE895" t="s">
        <v>288</v>
      </c>
      <c r="CF895" t="s">
        <v>178</v>
      </c>
      <c r="CG895">
        <v>30</v>
      </c>
      <c r="CH895" t="s">
        <v>145</v>
      </c>
      <c r="CM895" t="s">
        <v>6439</v>
      </c>
      <c r="CN895" t="s">
        <v>6491</v>
      </c>
      <c r="CO895">
        <v>290400048</v>
      </c>
      <c r="DZ895" t="s">
        <v>237</v>
      </c>
      <c r="EE895" t="s">
        <v>185</v>
      </c>
      <c r="EF895" t="s">
        <v>185</v>
      </c>
      <c r="EG895" t="s">
        <v>185</v>
      </c>
      <c r="EH895" t="s">
        <v>185</v>
      </c>
      <c r="EJ895" t="s">
        <v>168</v>
      </c>
      <c r="EL895" t="s">
        <v>136</v>
      </c>
      <c r="ER895" t="s">
        <v>7170</v>
      </c>
      <c r="ES895" t="s">
        <v>1756</v>
      </c>
      <c r="EV895" t="str">
        <f t="shared" si="27"/>
        <v>Lakpa - 290400048</v>
      </c>
    </row>
    <row r="896" spans="1:152" x14ac:dyDescent="0.25">
      <c r="A896">
        <v>8471864</v>
      </c>
      <c r="B896" t="s">
        <v>6455</v>
      </c>
      <c r="C896" t="str">
        <f t="shared" si="26"/>
        <v>Feb</v>
      </c>
      <c r="D896" t="s">
        <v>7207</v>
      </c>
      <c r="E896">
        <v>0</v>
      </c>
      <c r="I896" t="s">
        <v>136</v>
      </c>
      <c r="P896" t="s">
        <v>7163</v>
      </c>
      <c r="R896" t="s">
        <v>7208</v>
      </c>
      <c r="T896" t="s">
        <v>161</v>
      </c>
      <c r="AE896" t="s">
        <v>140</v>
      </c>
      <c r="AF896" t="s">
        <v>141</v>
      </c>
      <c r="AG896" t="s">
        <v>6455</v>
      </c>
      <c r="AI896" t="s">
        <v>5770</v>
      </c>
      <c r="AJ896" t="s">
        <v>6455</v>
      </c>
      <c r="AK896">
        <v>148770003</v>
      </c>
      <c r="AL896">
        <v>16646151</v>
      </c>
      <c r="AM896">
        <v>1645</v>
      </c>
      <c r="AN896">
        <v>344800010</v>
      </c>
      <c r="AP896" t="s">
        <v>464</v>
      </c>
      <c r="AQ896" t="s">
        <v>7209</v>
      </c>
      <c r="AS896" t="s">
        <v>145</v>
      </c>
      <c r="AT896">
        <v>9711308798</v>
      </c>
      <c r="AW896" t="s">
        <v>147</v>
      </c>
      <c r="AX896">
        <v>110049</v>
      </c>
      <c r="AY896">
        <v>363</v>
      </c>
      <c r="AZ896" t="s">
        <v>7210</v>
      </c>
      <c r="BA896" t="s">
        <v>149</v>
      </c>
      <c r="BB896" t="s">
        <v>150</v>
      </c>
      <c r="BC896" t="s">
        <v>7211</v>
      </c>
      <c r="BD896">
        <v>3</v>
      </c>
      <c r="BE896" t="s">
        <v>7212</v>
      </c>
      <c r="BG896" t="s">
        <v>288</v>
      </c>
      <c r="BH896" t="s">
        <v>7213</v>
      </c>
      <c r="BI896" t="s">
        <v>178</v>
      </c>
      <c r="BJ896">
        <v>28</v>
      </c>
      <c r="BL896" t="s">
        <v>155</v>
      </c>
      <c r="BN896" t="s">
        <v>145</v>
      </c>
      <c r="BT896" t="s">
        <v>156</v>
      </c>
      <c r="BU896" t="s">
        <v>157</v>
      </c>
      <c r="BV896" t="s">
        <v>6455</v>
      </c>
      <c r="BW896" t="s">
        <v>6455</v>
      </c>
      <c r="BX896">
        <v>0</v>
      </c>
      <c r="BY896">
        <v>1645</v>
      </c>
      <c r="CA896" t="s">
        <v>150</v>
      </c>
      <c r="CB896" t="s">
        <v>147</v>
      </c>
      <c r="CD896" t="s">
        <v>157</v>
      </c>
      <c r="CE896" t="s">
        <v>288</v>
      </c>
      <c r="CF896" t="s">
        <v>178</v>
      </c>
      <c r="CG896">
        <v>28</v>
      </c>
      <c r="CH896" t="s">
        <v>145</v>
      </c>
      <c r="CM896" t="s">
        <v>6439</v>
      </c>
      <c r="CN896" t="s">
        <v>6491</v>
      </c>
      <c r="CO896">
        <v>344800010</v>
      </c>
      <c r="EB896" t="s">
        <v>360</v>
      </c>
      <c r="EE896" t="s">
        <v>161</v>
      </c>
      <c r="EF896" t="s">
        <v>161</v>
      </c>
      <c r="EG896" t="s">
        <v>161</v>
      </c>
      <c r="EH896" t="s">
        <v>161</v>
      </c>
      <c r="EI896" t="s">
        <v>7214</v>
      </c>
      <c r="EJ896" t="s">
        <v>136</v>
      </c>
      <c r="EK896" t="s">
        <v>7215</v>
      </c>
      <c r="EL896" t="s">
        <v>168</v>
      </c>
      <c r="EM896" t="s">
        <v>7216</v>
      </c>
      <c r="EN896" t="s">
        <v>7217</v>
      </c>
      <c r="ER896" t="s">
        <v>7170</v>
      </c>
      <c r="ES896" t="s">
        <v>1756</v>
      </c>
      <c r="EV896" t="str">
        <f t="shared" si="27"/>
        <v>Mominur - 344800010</v>
      </c>
    </row>
    <row r="897" spans="1:152" x14ac:dyDescent="0.25">
      <c r="A897">
        <v>8471863</v>
      </c>
      <c r="B897" t="s">
        <v>6455</v>
      </c>
      <c r="C897" t="str">
        <f t="shared" si="26"/>
        <v>Feb</v>
      </c>
      <c r="D897" t="s">
        <v>7218</v>
      </c>
      <c r="E897">
        <v>0</v>
      </c>
      <c r="I897" t="s">
        <v>168</v>
      </c>
      <c r="P897" t="s">
        <v>7163</v>
      </c>
      <c r="R897" t="s">
        <v>4118</v>
      </c>
      <c r="T897" t="s">
        <v>185</v>
      </c>
      <c r="AE897" t="s">
        <v>140</v>
      </c>
      <c r="AF897" t="s">
        <v>141</v>
      </c>
      <c r="AG897" t="s">
        <v>6455</v>
      </c>
      <c r="AI897" t="s">
        <v>5770</v>
      </c>
      <c r="AJ897" t="s">
        <v>6455</v>
      </c>
      <c r="AK897">
        <v>148769997</v>
      </c>
      <c r="AL897">
        <v>16903205</v>
      </c>
      <c r="AM897">
        <v>1645</v>
      </c>
      <c r="AN897">
        <v>354110082</v>
      </c>
      <c r="AP897" t="s">
        <v>1247</v>
      </c>
      <c r="AS897" t="s">
        <v>145</v>
      </c>
      <c r="AW897" t="s">
        <v>147</v>
      </c>
      <c r="AX897">
        <v>201301</v>
      </c>
      <c r="AY897" t="s">
        <v>7219</v>
      </c>
      <c r="AZ897">
        <v>61</v>
      </c>
      <c r="BA897" t="s">
        <v>149</v>
      </c>
      <c r="BB897" t="s">
        <v>150</v>
      </c>
      <c r="BC897" t="s">
        <v>7220</v>
      </c>
      <c r="BD897">
        <v>3</v>
      </c>
      <c r="BE897" t="s">
        <v>7221</v>
      </c>
      <c r="BG897" t="s">
        <v>288</v>
      </c>
      <c r="BH897" t="s">
        <v>2104</v>
      </c>
      <c r="BI897" t="s">
        <v>147</v>
      </c>
      <c r="BJ897">
        <v>40</v>
      </c>
      <c r="BL897" t="s">
        <v>155</v>
      </c>
      <c r="BN897" t="s">
        <v>145</v>
      </c>
      <c r="BT897" t="s">
        <v>156</v>
      </c>
      <c r="BU897" t="s">
        <v>157</v>
      </c>
      <c r="BV897" t="s">
        <v>6455</v>
      </c>
      <c r="BW897" t="s">
        <v>6455</v>
      </c>
      <c r="BX897">
        <v>0</v>
      </c>
      <c r="BY897">
        <v>1645</v>
      </c>
      <c r="CA897" t="s">
        <v>150</v>
      </c>
      <c r="CB897" t="s">
        <v>147</v>
      </c>
      <c r="CD897" t="s">
        <v>157</v>
      </c>
      <c r="CE897" t="s">
        <v>288</v>
      </c>
      <c r="CF897" t="s">
        <v>147</v>
      </c>
      <c r="CG897">
        <v>40</v>
      </c>
      <c r="CH897" t="s">
        <v>145</v>
      </c>
      <c r="CM897" t="s">
        <v>6439</v>
      </c>
      <c r="CN897" t="s">
        <v>6491</v>
      </c>
      <c r="CO897">
        <v>354110082</v>
      </c>
      <c r="DZ897" t="s">
        <v>237</v>
      </c>
      <c r="EE897" t="s">
        <v>185</v>
      </c>
      <c r="EF897" t="s">
        <v>171</v>
      </c>
      <c r="EG897" t="s">
        <v>185</v>
      </c>
      <c r="EH897" t="s">
        <v>185</v>
      </c>
      <c r="EJ897" t="s">
        <v>168</v>
      </c>
      <c r="EL897" t="s">
        <v>168</v>
      </c>
      <c r="EM897" t="s">
        <v>7222</v>
      </c>
      <c r="ER897" t="s">
        <v>7170</v>
      </c>
      <c r="ES897" t="s">
        <v>1756</v>
      </c>
      <c r="EV897" t="str">
        <f t="shared" si="27"/>
        <v>Gaurav - 354110082</v>
      </c>
    </row>
    <row r="898" spans="1:152" x14ac:dyDescent="0.25">
      <c r="A898">
        <v>8471862</v>
      </c>
      <c r="B898" t="s">
        <v>6455</v>
      </c>
      <c r="C898" t="str">
        <f t="shared" si="26"/>
        <v>Feb</v>
      </c>
      <c r="D898" t="s">
        <v>7223</v>
      </c>
      <c r="E898">
        <v>0</v>
      </c>
      <c r="I898" t="s">
        <v>168</v>
      </c>
      <c r="P898" t="s">
        <v>7163</v>
      </c>
      <c r="R898" t="s">
        <v>6090</v>
      </c>
      <c r="T898" t="s">
        <v>171</v>
      </c>
      <c r="AE898" t="s">
        <v>140</v>
      </c>
      <c r="AF898" t="s">
        <v>141</v>
      </c>
      <c r="AG898" t="s">
        <v>6455</v>
      </c>
      <c r="AI898" t="s">
        <v>5770</v>
      </c>
      <c r="AJ898" t="s">
        <v>6455</v>
      </c>
      <c r="AK898">
        <v>148769977</v>
      </c>
      <c r="AL898">
        <v>16197931</v>
      </c>
      <c r="AM898">
        <v>1645</v>
      </c>
      <c r="AN898">
        <v>470900056</v>
      </c>
      <c r="AP898" t="s">
        <v>4609</v>
      </c>
      <c r="AS898" t="s">
        <v>203</v>
      </c>
      <c r="AU898" t="s">
        <v>7224</v>
      </c>
      <c r="AW898" t="s">
        <v>147</v>
      </c>
      <c r="AX898">
        <v>6800</v>
      </c>
      <c r="AY898" t="s">
        <v>7225</v>
      </c>
      <c r="AZ898" t="s">
        <v>7226</v>
      </c>
      <c r="BA898" t="s">
        <v>149</v>
      </c>
      <c r="BB898" t="s">
        <v>150</v>
      </c>
      <c r="BC898" t="s">
        <v>7227</v>
      </c>
      <c r="BD898">
        <v>3</v>
      </c>
      <c r="BE898" t="s">
        <v>7228</v>
      </c>
      <c r="BG898" t="s">
        <v>208</v>
      </c>
      <c r="BH898" t="s">
        <v>7229</v>
      </c>
      <c r="BI898" t="s">
        <v>178</v>
      </c>
      <c r="BJ898">
        <v>25</v>
      </c>
      <c r="BL898" t="s">
        <v>155</v>
      </c>
      <c r="BN898" t="s">
        <v>203</v>
      </c>
      <c r="BT898" t="s">
        <v>156</v>
      </c>
      <c r="BU898" t="s">
        <v>157</v>
      </c>
      <c r="BV898" t="s">
        <v>6455</v>
      </c>
      <c r="BW898" t="s">
        <v>6455</v>
      </c>
      <c r="BX898">
        <v>0</v>
      </c>
      <c r="BY898">
        <v>1645</v>
      </c>
      <c r="CA898" t="s">
        <v>150</v>
      </c>
      <c r="CB898" t="s">
        <v>147</v>
      </c>
      <c r="CD898" t="s">
        <v>157</v>
      </c>
      <c r="CE898" t="s">
        <v>208</v>
      </c>
      <c r="CF898" t="s">
        <v>178</v>
      </c>
      <c r="CG898">
        <v>25</v>
      </c>
      <c r="CH898" t="s">
        <v>203</v>
      </c>
      <c r="CM898" t="s">
        <v>6439</v>
      </c>
      <c r="CN898" t="s">
        <v>6491</v>
      </c>
      <c r="CO898">
        <v>470900056</v>
      </c>
      <c r="DW898" t="s">
        <v>223</v>
      </c>
      <c r="EE898" t="s">
        <v>185</v>
      </c>
      <c r="EF898" t="s">
        <v>162</v>
      </c>
      <c r="EG898" t="s">
        <v>171</v>
      </c>
      <c r="EH898" t="s">
        <v>185</v>
      </c>
      <c r="EJ898" t="s">
        <v>168</v>
      </c>
      <c r="EL898" t="s">
        <v>136</v>
      </c>
      <c r="EN898" t="s">
        <v>7230</v>
      </c>
      <c r="ER898" t="s">
        <v>7170</v>
      </c>
      <c r="ES898" t="s">
        <v>1756</v>
      </c>
      <c r="EV898" t="str">
        <f t="shared" si="27"/>
        <v>Laura - 470900056</v>
      </c>
    </row>
    <row r="899" spans="1:152" x14ac:dyDescent="0.25">
      <c r="A899">
        <v>8471861</v>
      </c>
      <c r="B899" t="s">
        <v>6455</v>
      </c>
      <c r="C899" t="str">
        <f t="shared" ref="C899:C962" si="28">TEXT(B899,"MMM")</f>
        <v>Feb</v>
      </c>
      <c r="D899" t="s">
        <v>7231</v>
      </c>
      <c r="E899">
        <v>0</v>
      </c>
      <c r="I899" t="s">
        <v>168</v>
      </c>
      <c r="P899" t="s">
        <v>7163</v>
      </c>
      <c r="R899" t="s">
        <v>7232</v>
      </c>
      <c r="T899" t="s">
        <v>185</v>
      </c>
      <c r="AE899" t="s">
        <v>140</v>
      </c>
      <c r="AF899" t="s">
        <v>141</v>
      </c>
      <c r="AG899" t="s">
        <v>6455</v>
      </c>
      <c r="AI899" t="s">
        <v>5770</v>
      </c>
      <c r="AJ899" t="s">
        <v>6455</v>
      </c>
      <c r="AK899">
        <v>148769891</v>
      </c>
      <c r="AL899">
        <v>16055786</v>
      </c>
      <c r="AM899">
        <v>1645</v>
      </c>
      <c r="AN899">
        <v>72500053</v>
      </c>
      <c r="AP899" t="s">
        <v>7233</v>
      </c>
      <c r="AS899" t="s">
        <v>145</v>
      </c>
      <c r="AT899">
        <v>127321704</v>
      </c>
      <c r="AW899" t="s">
        <v>147</v>
      </c>
      <c r="AX899" t="s">
        <v>7234</v>
      </c>
      <c r="AY899" t="s">
        <v>7235</v>
      </c>
      <c r="AZ899" t="s">
        <v>7236</v>
      </c>
      <c r="BA899" t="s">
        <v>149</v>
      </c>
      <c r="BB899" t="s">
        <v>150</v>
      </c>
      <c r="BC899" t="s">
        <v>7237</v>
      </c>
      <c r="BD899">
        <v>3</v>
      </c>
      <c r="BE899" t="s">
        <v>7238</v>
      </c>
      <c r="BG899" t="s">
        <v>197</v>
      </c>
      <c r="BH899" t="s">
        <v>7239</v>
      </c>
      <c r="BI899" t="s">
        <v>178</v>
      </c>
      <c r="BJ899">
        <v>35</v>
      </c>
      <c r="BL899" t="s">
        <v>155</v>
      </c>
      <c r="BN899" t="s">
        <v>145</v>
      </c>
      <c r="BT899" t="s">
        <v>156</v>
      </c>
      <c r="BU899" t="s">
        <v>157</v>
      </c>
      <c r="BV899" t="s">
        <v>6455</v>
      </c>
      <c r="BW899" t="s">
        <v>6455</v>
      </c>
      <c r="BX899">
        <v>0</v>
      </c>
      <c r="BY899">
        <v>1645</v>
      </c>
      <c r="CA899" t="s">
        <v>150</v>
      </c>
      <c r="CB899" t="s">
        <v>147</v>
      </c>
      <c r="CD899" t="s">
        <v>157</v>
      </c>
      <c r="CE899" t="s">
        <v>197</v>
      </c>
      <c r="CF899" t="s">
        <v>178</v>
      </c>
      <c r="CG899">
        <v>35</v>
      </c>
      <c r="CH899" t="s">
        <v>145</v>
      </c>
      <c r="CM899" t="s">
        <v>6439</v>
      </c>
      <c r="CN899" t="s">
        <v>6491</v>
      </c>
      <c r="CO899">
        <v>72500053</v>
      </c>
      <c r="DY899" t="s">
        <v>181</v>
      </c>
      <c r="EE899" t="s">
        <v>185</v>
      </c>
      <c r="EF899" t="s">
        <v>185</v>
      </c>
      <c r="EG899" t="s">
        <v>185</v>
      </c>
      <c r="EH899" t="s">
        <v>185</v>
      </c>
      <c r="EJ899" t="s">
        <v>168</v>
      </c>
      <c r="EL899" t="s">
        <v>136</v>
      </c>
      <c r="ER899" t="s">
        <v>7170</v>
      </c>
      <c r="ES899" t="s">
        <v>1756</v>
      </c>
      <c r="EV899" t="str">
        <f t="shared" ref="EV899:EV962" si="29">CONCATENATE(R899," - ", AN899)</f>
        <v>Sushanth - 72500053</v>
      </c>
    </row>
    <row r="900" spans="1:152" x14ac:dyDescent="0.25">
      <c r="A900">
        <v>8471860</v>
      </c>
      <c r="B900" t="s">
        <v>6455</v>
      </c>
      <c r="C900" t="str">
        <f t="shared" si="28"/>
        <v>Feb</v>
      </c>
      <c r="D900" t="s">
        <v>7240</v>
      </c>
      <c r="E900">
        <v>0</v>
      </c>
      <c r="I900" t="s">
        <v>168</v>
      </c>
      <c r="P900" t="s">
        <v>7163</v>
      </c>
      <c r="R900" t="s">
        <v>7241</v>
      </c>
      <c r="T900" t="s">
        <v>185</v>
      </c>
      <c r="AE900" t="s">
        <v>140</v>
      </c>
      <c r="AF900" t="s">
        <v>141</v>
      </c>
      <c r="AG900" t="s">
        <v>6455</v>
      </c>
      <c r="AI900" t="s">
        <v>5770</v>
      </c>
      <c r="AJ900" t="s">
        <v>6455</v>
      </c>
      <c r="AK900">
        <v>148769844</v>
      </c>
      <c r="AL900">
        <v>16482191</v>
      </c>
      <c r="AM900">
        <v>1645</v>
      </c>
      <c r="AN900">
        <v>185500014</v>
      </c>
      <c r="AP900" t="s">
        <v>7242</v>
      </c>
      <c r="AS900" t="s">
        <v>145</v>
      </c>
      <c r="AT900">
        <v>7971178981</v>
      </c>
      <c r="AW900" t="s">
        <v>147</v>
      </c>
      <c r="AX900" t="s">
        <v>7243</v>
      </c>
      <c r="AY900" t="s">
        <v>7244</v>
      </c>
      <c r="AZ900" t="s">
        <v>7245</v>
      </c>
      <c r="BA900" t="s">
        <v>149</v>
      </c>
      <c r="BB900" t="s">
        <v>150</v>
      </c>
      <c r="BC900" t="s">
        <v>7246</v>
      </c>
      <c r="BD900">
        <v>3</v>
      </c>
      <c r="BE900" t="s">
        <v>7247</v>
      </c>
      <c r="BG900" t="s">
        <v>197</v>
      </c>
      <c r="BH900" t="s">
        <v>7248</v>
      </c>
      <c r="BI900" t="s">
        <v>178</v>
      </c>
      <c r="BJ900">
        <v>35</v>
      </c>
      <c r="BL900" t="s">
        <v>373</v>
      </c>
      <c r="BN900" t="s">
        <v>145</v>
      </c>
      <c r="BT900" t="s">
        <v>156</v>
      </c>
      <c r="BU900" t="s">
        <v>874</v>
      </c>
      <c r="BV900" t="s">
        <v>6455</v>
      </c>
      <c r="BW900" t="s">
        <v>6455</v>
      </c>
      <c r="BX900">
        <v>0</v>
      </c>
      <c r="BY900">
        <v>1645</v>
      </c>
      <c r="CA900" t="s">
        <v>150</v>
      </c>
      <c r="CB900" t="s">
        <v>147</v>
      </c>
      <c r="CD900" t="s">
        <v>874</v>
      </c>
      <c r="CE900" t="s">
        <v>197</v>
      </c>
      <c r="CF900" t="s">
        <v>178</v>
      </c>
      <c r="CG900">
        <v>35</v>
      </c>
      <c r="CH900" t="s">
        <v>145</v>
      </c>
      <c r="CM900" t="s">
        <v>6439</v>
      </c>
      <c r="CN900" t="s">
        <v>6491</v>
      </c>
      <c r="CO900">
        <v>185500014</v>
      </c>
      <c r="EC900" t="s">
        <v>159</v>
      </c>
      <c r="ED900" t="s">
        <v>7249</v>
      </c>
      <c r="EE900" t="s">
        <v>161</v>
      </c>
      <c r="EF900" t="s">
        <v>162</v>
      </c>
      <c r="EG900" t="s">
        <v>139</v>
      </c>
      <c r="EH900" t="s">
        <v>139</v>
      </c>
      <c r="EJ900" t="s">
        <v>168</v>
      </c>
      <c r="EL900" t="s">
        <v>136</v>
      </c>
      <c r="EN900" t="s">
        <v>7250</v>
      </c>
      <c r="ER900" t="s">
        <v>7170</v>
      </c>
      <c r="ES900" t="s">
        <v>1756</v>
      </c>
      <c r="EV900" t="str">
        <f t="shared" si="29"/>
        <v>Sophie - 185500014</v>
      </c>
    </row>
    <row r="901" spans="1:152" x14ac:dyDescent="0.25">
      <c r="A901">
        <v>8471859</v>
      </c>
      <c r="B901" t="s">
        <v>6455</v>
      </c>
      <c r="C901" t="str">
        <f t="shared" si="28"/>
        <v>Feb</v>
      </c>
      <c r="D901" t="s">
        <v>7251</v>
      </c>
      <c r="E901">
        <v>0</v>
      </c>
      <c r="I901" t="s">
        <v>168</v>
      </c>
      <c r="P901" t="s">
        <v>7163</v>
      </c>
      <c r="R901" t="s">
        <v>514</v>
      </c>
      <c r="T901" t="s">
        <v>185</v>
      </c>
      <c r="AE901" t="s">
        <v>140</v>
      </c>
      <c r="AF901" t="s">
        <v>141</v>
      </c>
      <c r="AG901" t="s">
        <v>6455</v>
      </c>
      <c r="AI901" t="s">
        <v>5770</v>
      </c>
      <c r="AJ901" t="s">
        <v>6455</v>
      </c>
      <c r="AK901">
        <v>148769604</v>
      </c>
      <c r="AL901">
        <v>15931481</v>
      </c>
      <c r="AM901">
        <v>1645</v>
      </c>
      <c r="AN901">
        <v>154500068</v>
      </c>
      <c r="AP901" t="s">
        <v>7252</v>
      </c>
      <c r="AS901" t="s">
        <v>282</v>
      </c>
      <c r="AT901">
        <v>39321853</v>
      </c>
      <c r="AW901" t="s">
        <v>147</v>
      </c>
      <c r="AX901">
        <v>20853</v>
      </c>
      <c r="AY901" t="s">
        <v>7253</v>
      </c>
      <c r="BA901" t="s">
        <v>149</v>
      </c>
      <c r="BB901" t="s">
        <v>150</v>
      </c>
      <c r="BC901" t="s">
        <v>7254</v>
      </c>
      <c r="BD901">
        <v>3</v>
      </c>
      <c r="BE901" t="s">
        <v>7255</v>
      </c>
      <c r="BG901" t="s">
        <v>394</v>
      </c>
      <c r="BH901" t="s">
        <v>7256</v>
      </c>
      <c r="BI901" t="s">
        <v>147</v>
      </c>
      <c r="BJ901">
        <v>35</v>
      </c>
      <c r="BL901" t="s">
        <v>155</v>
      </c>
      <c r="BN901" t="s">
        <v>282</v>
      </c>
      <c r="BT901" t="s">
        <v>156</v>
      </c>
      <c r="BU901" t="s">
        <v>157</v>
      </c>
      <c r="BV901" t="s">
        <v>6455</v>
      </c>
      <c r="BW901" t="s">
        <v>6455</v>
      </c>
      <c r="BX901">
        <v>0</v>
      </c>
      <c r="BY901">
        <v>1645</v>
      </c>
      <c r="CA901" t="s">
        <v>150</v>
      </c>
      <c r="CB901" t="s">
        <v>147</v>
      </c>
      <c r="CD901" t="s">
        <v>157</v>
      </c>
      <c r="CE901" t="s">
        <v>394</v>
      </c>
      <c r="CF901" t="s">
        <v>147</v>
      </c>
      <c r="CG901">
        <v>35</v>
      </c>
      <c r="CH901" t="s">
        <v>282</v>
      </c>
      <c r="CM901" t="s">
        <v>6439</v>
      </c>
      <c r="CN901" t="s">
        <v>6491</v>
      </c>
      <c r="CO901">
        <v>154500068</v>
      </c>
      <c r="DV901" t="s">
        <v>235</v>
      </c>
      <c r="EE901" t="s">
        <v>185</v>
      </c>
      <c r="EF901" t="s">
        <v>185</v>
      </c>
      <c r="EG901" t="s">
        <v>171</v>
      </c>
      <c r="EH901" t="s">
        <v>162</v>
      </c>
      <c r="EJ901" t="s">
        <v>168</v>
      </c>
      <c r="EL901" t="s">
        <v>136</v>
      </c>
      <c r="ER901" t="s">
        <v>7170</v>
      </c>
      <c r="ES901" t="s">
        <v>1756</v>
      </c>
      <c r="EV901" t="str">
        <f t="shared" si="29"/>
        <v>Andrea - 154500068</v>
      </c>
    </row>
    <row r="902" spans="1:152" x14ac:dyDescent="0.25">
      <c r="A902">
        <v>8471858</v>
      </c>
      <c r="B902" t="s">
        <v>6455</v>
      </c>
      <c r="C902" t="str">
        <f t="shared" si="28"/>
        <v>Feb</v>
      </c>
      <c r="D902" t="s">
        <v>7257</v>
      </c>
      <c r="E902">
        <v>0</v>
      </c>
      <c r="I902" t="s">
        <v>136</v>
      </c>
      <c r="P902" t="s">
        <v>7163</v>
      </c>
      <c r="R902" t="s">
        <v>4294</v>
      </c>
      <c r="T902" t="s">
        <v>139</v>
      </c>
      <c r="AE902" t="s">
        <v>140</v>
      </c>
      <c r="AF902" t="s">
        <v>141</v>
      </c>
      <c r="AG902" t="s">
        <v>6455</v>
      </c>
      <c r="AI902" t="s">
        <v>5770</v>
      </c>
      <c r="AJ902" t="s">
        <v>6455</v>
      </c>
      <c r="AK902">
        <v>148769517</v>
      </c>
      <c r="AL902">
        <v>16055156</v>
      </c>
      <c r="AM902">
        <v>1645</v>
      </c>
      <c r="AN902">
        <v>350000005</v>
      </c>
      <c r="AO902" t="s">
        <v>1539</v>
      </c>
      <c r="AP902" t="s">
        <v>7258</v>
      </c>
      <c r="AS902" t="s">
        <v>145</v>
      </c>
      <c r="AT902">
        <v>3369964460</v>
      </c>
      <c r="AU902" t="s">
        <v>1001</v>
      </c>
      <c r="AW902" t="s">
        <v>147</v>
      </c>
      <c r="AX902">
        <v>27284</v>
      </c>
      <c r="AY902" t="s">
        <v>7259</v>
      </c>
      <c r="BA902" t="s">
        <v>149</v>
      </c>
      <c r="BB902" t="s">
        <v>150</v>
      </c>
      <c r="BC902" t="s">
        <v>7260</v>
      </c>
      <c r="BD902">
        <v>3</v>
      </c>
      <c r="BE902" t="s">
        <v>7261</v>
      </c>
      <c r="BG902" t="s">
        <v>153</v>
      </c>
      <c r="BH902" t="s">
        <v>7262</v>
      </c>
      <c r="BI902" t="s">
        <v>178</v>
      </c>
      <c r="BJ902">
        <v>25</v>
      </c>
      <c r="BL902" t="s">
        <v>155</v>
      </c>
      <c r="BN902" t="s">
        <v>145</v>
      </c>
      <c r="BT902" t="s">
        <v>156</v>
      </c>
      <c r="BU902" t="s">
        <v>157</v>
      </c>
      <c r="BV902" t="s">
        <v>6455</v>
      </c>
      <c r="BW902" t="s">
        <v>6455</v>
      </c>
      <c r="BX902">
        <v>0</v>
      </c>
      <c r="BY902">
        <v>1645</v>
      </c>
      <c r="CA902" t="s">
        <v>150</v>
      </c>
      <c r="CB902" t="s">
        <v>147</v>
      </c>
      <c r="CD902" t="s">
        <v>157</v>
      </c>
      <c r="CE902" t="s">
        <v>153</v>
      </c>
      <c r="CF902" t="s">
        <v>178</v>
      </c>
      <c r="CG902">
        <v>25</v>
      </c>
      <c r="CH902" t="s">
        <v>145</v>
      </c>
      <c r="CJ902" t="s">
        <v>1539</v>
      </c>
      <c r="CM902" t="s">
        <v>6439</v>
      </c>
      <c r="CN902" t="s">
        <v>6491</v>
      </c>
      <c r="CO902">
        <v>350000005</v>
      </c>
      <c r="EA902" t="s">
        <v>342</v>
      </c>
      <c r="EE902" t="s">
        <v>139</v>
      </c>
      <c r="EF902" t="s">
        <v>185</v>
      </c>
      <c r="EG902" t="s">
        <v>185</v>
      </c>
      <c r="EH902" t="s">
        <v>185</v>
      </c>
      <c r="EI902" t="s">
        <v>7263</v>
      </c>
      <c r="EJ902" t="s">
        <v>136</v>
      </c>
      <c r="EK902" t="s">
        <v>7264</v>
      </c>
      <c r="EL902" t="s">
        <v>136</v>
      </c>
      <c r="EN902" t="s">
        <v>7265</v>
      </c>
      <c r="ER902" t="s">
        <v>7170</v>
      </c>
      <c r="ES902" t="s">
        <v>1756</v>
      </c>
      <c r="EV902" t="str">
        <f t="shared" si="29"/>
        <v>Dawn - 350000005</v>
      </c>
    </row>
    <row r="903" spans="1:152" x14ac:dyDescent="0.25">
      <c r="A903">
        <v>8471857</v>
      </c>
      <c r="B903" t="s">
        <v>6455</v>
      </c>
      <c r="C903" t="str">
        <f t="shared" si="28"/>
        <v>Feb</v>
      </c>
      <c r="D903" t="s">
        <v>7266</v>
      </c>
      <c r="E903">
        <v>0</v>
      </c>
      <c r="I903" t="s">
        <v>168</v>
      </c>
      <c r="P903" t="s">
        <v>7163</v>
      </c>
      <c r="R903" t="s">
        <v>3911</v>
      </c>
      <c r="T903" t="s">
        <v>171</v>
      </c>
      <c r="AE903" t="s">
        <v>140</v>
      </c>
      <c r="AF903" t="s">
        <v>141</v>
      </c>
      <c r="AG903" t="s">
        <v>6455</v>
      </c>
      <c r="AI903" t="s">
        <v>5770</v>
      </c>
      <c r="AJ903" t="s">
        <v>6455</v>
      </c>
      <c r="AK903">
        <v>148769486</v>
      </c>
      <c r="AL903">
        <v>16116354</v>
      </c>
      <c r="AM903">
        <v>1645</v>
      </c>
      <c r="AN903">
        <v>454000014</v>
      </c>
      <c r="AO903" t="s">
        <v>3556</v>
      </c>
      <c r="AP903" t="s">
        <v>7267</v>
      </c>
      <c r="AS903" t="s">
        <v>145</v>
      </c>
      <c r="AT903">
        <v>7633013844</v>
      </c>
      <c r="AU903" t="s">
        <v>892</v>
      </c>
      <c r="AW903" t="s">
        <v>147</v>
      </c>
      <c r="AX903">
        <v>55369</v>
      </c>
      <c r="AY903" t="s">
        <v>7268</v>
      </c>
      <c r="BA903" t="s">
        <v>149</v>
      </c>
      <c r="BB903" t="s">
        <v>150</v>
      </c>
      <c r="BC903" t="s">
        <v>1003</v>
      </c>
      <c r="BD903">
        <v>3</v>
      </c>
      <c r="BE903" t="s">
        <v>7269</v>
      </c>
      <c r="BG903" t="s">
        <v>153</v>
      </c>
      <c r="BH903" t="s">
        <v>7270</v>
      </c>
      <c r="BI903" t="s">
        <v>147</v>
      </c>
      <c r="BJ903">
        <v>40</v>
      </c>
      <c r="BL903" t="s">
        <v>155</v>
      </c>
      <c r="BN903" t="s">
        <v>145</v>
      </c>
      <c r="BT903" t="s">
        <v>156</v>
      </c>
      <c r="BU903" t="s">
        <v>157</v>
      </c>
      <c r="BV903" t="s">
        <v>6455</v>
      </c>
      <c r="BW903" t="s">
        <v>6455</v>
      </c>
      <c r="BX903">
        <v>0</v>
      </c>
      <c r="BY903">
        <v>1645</v>
      </c>
      <c r="CA903" t="s">
        <v>150</v>
      </c>
      <c r="CB903" t="s">
        <v>147</v>
      </c>
      <c r="CD903" t="s">
        <v>157</v>
      </c>
      <c r="CE903" t="s">
        <v>153</v>
      </c>
      <c r="CF903" t="s">
        <v>147</v>
      </c>
      <c r="CG903">
        <v>40</v>
      </c>
      <c r="CH903" t="s">
        <v>145</v>
      </c>
      <c r="CJ903" t="s">
        <v>3556</v>
      </c>
      <c r="CM903" t="s">
        <v>6439</v>
      </c>
      <c r="CN903" t="s">
        <v>6491</v>
      </c>
      <c r="CO903">
        <v>454000014</v>
      </c>
      <c r="DX903" t="s">
        <v>236</v>
      </c>
      <c r="EE903" t="s">
        <v>162</v>
      </c>
      <c r="EF903" t="s">
        <v>162</v>
      </c>
      <c r="EG903" t="s">
        <v>162</v>
      </c>
      <c r="EH903" t="s">
        <v>162</v>
      </c>
      <c r="EJ903" t="s">
        <v>168</v>
      </c>
      <c r="EL903" t="s">
        <v>136</v>
      </c>
      <c r="ER903" t="s">
        <v>7170</v>
      </c>
      <c r="ES903" t="s">
        <v>1756</v>
      </c>
      <c r="EV903" t="str">
        <f t="shared" si="29"/>
        <v>Kelly - 454000014</v>
      </c>
    </row>
    <row r="904" spans="1:152" x14ac:dyDescent="0.25">
      <c r="A904">
        <v>8471856</v>
      </c>
      <c r="B904" t="s">
        <v>6455</v>
      </c>
      <c r="C904" t="str">
        <f t="shared" si="28"/>
        <v>Feb</v>
      </c>
      <c r="D904" t="s">
        <v>4922</v>
      </c>
      <c r="E904">
        <v>0</v>
      </c>
      <c r="I904" t="s">
        <v>168</v>
      </c>
      <c r="P904" t="s">
        <v>7163</v>
      </c>
      <c r="R904" t="s">
        <v>2482</v>
      </c>
      <c r="T904" t="s">
        <v>171</v>
      </c>
      <c r="AE904" t="s">
        <v>140</v>
      </c>
      <c r="AF904" t="s">
        <v>141</v>
      </c>
      <c r="AG904" t="s">
        <v>6455</v>
      </c>
      <c r="AI904" t="s">
        <v>5770</v>
      </c>
      <c r="AJ904" t="s">
        <v>6455</v>
      </c>
      <c r="AK904">
        <v>148769063</v>
      </c>
      <c r="AL904">
        <v>16117715</v>
      </c>
      <c r="AM904">
        <v>1645</v>
      </c>
      <c r="AN904">
        <v>242000092</v>
      </c>
      <c r="AO904" t="s">
        <v>143</v>
      </c>
      <c r="AP904" t="s">
        <v>7271</v>
      </c>
      <c r="AS904" t="s">
        <v>145</v>
      </c>
      <c r="AT904">
        <v>7863447553</v>
      </c>
      <c r="AU904" t="s">
        <v>1817</v>
      </c>
      <c r="AW904" t="s">
        <v>147</v>
      </c>
      <c r="AX904">
        <v>33179</v>
      </c>
      <c r="AY904" t="s">
        <v>7272</v>
      </c>
      <c r="AZ904" t="s">
        <v>7273</v>
      </c>
      <c r="BA904" t="s">
        <v>149</v>
      </c>
      <c r="BB904" t="s">
        <v>150</v>
      </c>
      <c r="BC904" t="s">
        <v>7274</v>
      </c>
      <c r="BD904">
        <v>3</v>
      </c>
      <c r="BE904" t="s">
        <v>7275</v>
      </c>
      <c r="BG904" t="s">
        <v>153</v>
      </c>
      <c r="BH904" t="s">
        <v>7276</v>
      </c>
      <c r="BI904" t="s">
        <v>178</v>
      </c>
      <c r="BJ904">
        <v>25</v>
      </c>
      <c r="BL904" t="s">
        <v>155</v>
      </c>
      <c r="BN904" t="s">
        <v>145</v>
      </c>
      <c r="BT904" t="s">
        <v>156</v>
      </c>
      <c r="BU904" t="s">
        <v>157</v>
      </c>
      <c r="BV904" t="s">
        <v>6455</v>
      </c>
      <c r="BW904" t="s">
        <v>6455</v>
      </c>
      <c r="BX904">
        <v>0</v>
      </c>
      <c r="BY904">
        <v>1645</v>
      </c>
      <c r="CA904" t="s">
        <v>150</v>
      </c>
      <c r="CB904" t="s">
        <v>147</v>
      </c>
      <c r="CD904" t="s">
        <v>157</v>
      </c>
      <c r="CE904" t="s">
        <v>153</v>
      </c>
      <c r="CF904" t="s">
        <v>178</v>
      </c>
      <c r="CG904">
        <v>25</v>
      </c>
      <c r="CH904" t="s">
        <v>145</v>
      </c>
      <c r="CJ904" t="s">
        <v>143</v>
      </c>
      <c r="CM904" t="s">
        <v>6439</v>
      </c>
      <c r="CN904" t="s">
        <v>6491</v>
      </c>
      <c r="CO904">
        <v>242000092</v>
      </c>
      <c r="EB904" t="s">
        <v>360</v>
      </c>
      <c r="EE904" t="s">
        <v>171</v>
      </c>
      <c r="EF904" t="s">
        <v>171</v>
      </c>
      <c r="EG904" t="s">
        <v>162</v>
      </c>
      <c r="EH904" t="s">
        <v>185</v>
      </c>
      <c r="EJ904" t="s">
        <v>168</v>
      </c>
      <c r="EL904" t="s">
        <v>168</v>
      </c>
      <c r="EM904" t="s">
        <v>7277</v>
      </c>
      <c r="EN904" t="s">
        <v>7278</v>
      </c>
      <c r="ER904" t="s">
        <v>7170</v>
      </c>
      <c r="ES904" t="s">
        <v>1756</v>
      </c>
      <c r="EV904" t="str">
        <f t="shared" si="29"/>
        <v>Juan - 242000092</v>
      </c>
    </row>
    <row r="905" spans="1:152" x14ac:dyDescent="0.25">
      <c r="A905">
        <v>8471855</v>
      </c>
      <c r="B905" t="s">
        <v>6455</v>
      </c>
      <c r="C905" t="str">
        <f t="shared" si="28"/>
        <v>Feb</v>
      </c>
      <c r="D905" t="s">
        <v>7279</v>
      </c>
      <c r="E905">
        <v>0</v>
      </c>
      <c r="I905" t="s">
        <v>168</v>
      </c>
      <c r="P905" t="s">
        <v>7163</v>
      </c>
      <c r="R905" t="s">
        <v>6109</v>
      </c>
      <c r="T905" t="s">
        <v>171</v>
      </c>
      <c r="AE905" t="s">
        <v>140</v>
      </c>
      <c r="AF905" t="s">
        <v>141</v>
      </c>
      <c r="AG905" t="s">
        <v>6455</v>
      </c>
      <c r="AI905" t="s">
        <v>5770</v>
      </c>
      <c r="AJ905" t="s">
        <v>6455</v>
      </c>
      <c r="AK905">
        <v>148768757</v>
      </c>
      <c r="AL905">
        <v>16903201</v>
      </c>
      <c r="AM905">
        <v>1645</v>
      </c>
      <c r="AN905">
        <v>265110029</v>
      </c>
      <c r="AO905" t="s">
        <v>644</v>
      </c>
      <c r="AP905" t="s">
        <v>7280</v>
      </c>
      <c r="AS905" t="s">
        <v>145</v>
      </c>
      <c r="AU905" t="s">
        <v>1287</v>
      </c>
      <c r="AW905" t="s">
        <v>147</v>
      </c>
      <c r="AX905">
        <v>7652</v>
      </c>
      <c r="AY905" t="s">
        <v>7281</v>
      </c>
      <c r="BA905" t="s">
        <v>149</v>
      </c>
      <c r="BB905" t="s">
        <v>150</v>
      </c>
      <c r="BC905" t="s">
        <v>7282</v>
      </c>
      <c r="BD905">
        <v>3</v>
      </c>
      <c r="BE905" t="s">
        <v>7283</v>
      </c>
      <c r="BG905" t="s">
        <v>153</v>
      </c>
      <c r="BH905" t="s">
        <v>2104</v>
      </c>
      <c r="BI905" t="s">
        <v>178</v>
      </c>
      <c r="BJ905">
        <v>30</v>
      </c>
      <c r="BL905" t="s">
        <v>155</v>
      </c>
      <c r="BN905" t="s">
        <v>145</v>
      </c>
      <c r="BT905" t="s">
        <v>156</v>
      </c>
      <c r="BU905" t="s">
        <v>157</v>
      </c>
      <c r="BV905" t="s">
        <v>6455</v>
      </c>
      <c r="BW905" t="s">
        <v>6455</v>
      </c>
      <c r="BX905">
        <v>0</v>
      </c>
      <c r="BY905">
        <v>1645</v>
      </c>
      <c r="CA905" t="s">
        <v>150</v>
      </c>
      <c r="CB905" t="s">
        <v>147</v>
      </c>
      <c r="CD905" t="s">
        <v>157</v>
      </c>
      <c r="CE905" t="s">
        <v>153</v>
      </c>
      <c r="CF905" t="s">
        <v>178</v>
      </c>
      <c r="CG905">
        <v>30</v>
      </c>
      <c r="CH905" t="s">
        <v>145</v>
      </c>
      <c r="CJ905" t="s">
        <v>644</v>
      </c>
      <c r="CM905" t="s">
        <v>6439</v>
      </c>
      <c r="CN905" t="s">
        <v>6491</v>
      </c>
      <c r="CO905">
        <v>265110029</v>
      </c>
      <c r="EB905" t="s">
        <v>360</v>
      </c>
      <c r="EE905" t="s">
        <v>171</v>
      </c>
      <c r="EF905" t="s">
        <v>171</v>
      </c>
      <c r="EG905" t="s">
        <v>171</v>
      </c>
      <c r="EH905" t="s">
        <v>171</v>
      </c>
      <c r="EJ905" t="s">
        <v>168</v>
      </c>
      <c r="EL905" t="s">
        <v>136</v>
      </c>
      <c r="EN905" t="s">
        <v>7284</v>
      </c>
      <c r="ER905" t="s">
        <v>7170</v>
      </c>
      <c r="ES905" t="s">
        <v>1756</v>
      </c>
      <c r="EV905" t="str">
        <f t="shared" si="29"/>
        <v>Francis - 265110029</v>
      </c>
    </row>
    <row r="906" spans="1:152" x14ac:dyDescent="0.25">
      <c r="A906">
        <v>8471854</v>
      </c>
      <c r="B906" t="s">
        <v>6455</v>
      </c>
      <c r="C906" t="str">
        <f t="shared" si="28"/>
        <v>Feb</v>
      </c>
      <c r="D906" t="s">
        <v>2864</v>
      </c>
      <c r="E906">
        <v>719107</v>
      </c>
      <c r="F906" t="s">
        <v>171</v>
      </c>
      <c r="G906" t="s">
        <v>171</v>
      </c>
      <c r="H906" t="s">
        <v>415</v>
      </c>
      <c r="I906" t="s">
        <v>168</v>
      </c>
      <c r="K906" t="s">
        <v>7285</v>
      </c>
      <c r="L906" t="s">
        <v>171</v>
      </c>
      <c r="M906" t="s">
        <v>171</v>
      </c>
      <c r="N906" t="s">
        <v>171</v>
      </c>
      <c r="O906" t="s">
        <v>171</v>
      </c>
      <c r="P906" t="s">
        <v>7163</v>
      </c>
      <c r="Q906" t="s">
        <v>185</v>
      </c>
      <c r="R906" t="s">
        <v>5043</v>
      </c>
      <c r="S906" t="s">
        <v>168</v>
      </c>
      <c r="T906" t="s">
        <v>171</v>
      </c>
      <c r="U906" t="s">
        <v>7286</v>
      </c>
      <c r="AE906" t="s">
        <v>140</v>
      </c>
      <c r="AF906" t="s">
        <v>141</v>
      </c>
      <c r="AG906" t="s">
        <v>6455</v>
      </c>
      <c r="AI906" t="s">
        <v>5770</v>
      </c>
      <c r="AJ906" t="s">
        <v>6455</v>
      </c>
      <c r="AK906">
        <v>148768703</v>
      </c>
      <c r="AL906">
        <v>15931864</v>
      </c>
      <c r="AM906">
        <v>1645</v>
      </c>
      <c r="AN906">
        <v>400000067</v>
      </c>
      <c r="AO906" t="s">
        <v>644</v>
      </c>
      <c r="AP906" t="s">
        <v>7287</v>
      </c>
      <c r="AT906">
        <v>7326021232</v>
      </c>
      <c r="AU906" t="s">
        <v>155</v>
      </c>
      <c r="AW906" t="s">
        <v>572</v>
      </c>
      <c r="AX906">
        <v>7095</v>
      </c>
      <c r="AY906" t="s">
        <v>7288</v>
      </c>
      <c r="BA906" t="s">
        <v>149</v>
      </c>
      <c r="BB906" t="s">
        <v>150</v>
      </c>
      <c r="BC906" t="s">
        <v>7289</v>
      </c>
      <c r="BD906">
        <v>7</v>
      </c>
      <c r="BE906" t="s">
        <v>7290</v>
      </c>
      <c r="BG906" t="s">
        <v>153</v>
      </c>
      <c r="BI906" t="s">
        <v>178</v>
      </c>
      <c r="BJ906">
        <v>25</v>
      </c>
      <c r="BL906" t="s">
        <v>155</v>
      </c>
      <c r="BN906" t="s">
        <v>145</v>
      </c>
      <c r="BP906" t="s">
        <v>896</v>
      </c>
      <c r="BT906" t="s">
        <v>156</v>
      </c>
      <c r="BU906" t="s">
        <v>157</v>
      </c>
      <c r="BV906" t="s">
        <v>6455</v>
      </c>
      <c r="BW906" t="s">
        <v>6455</v>
      </c>
      <c r="BX906">
        <v>719107</v>
      </c>
      <c r="BY906">
        <v>1645</v>
      </c>
      <c r="CA906" t="s">
        <v>150</v>
      </c>
      <c r="CB906" t="s">
        <v>572</v>
      </c>
      <c r="CD906" t="s">
        <v>157</v>
      </c>
      <c r="CE906" t="s">
        <v>153</v>
      </c>
      <c r="CF906" t="s">
        <v>178</v>
      </c>
      <c r="CG906">
        <v>25</v>
      </c>
      <c r="CH906" t="s">
        <v>145</v>
      </c>
      <c r="CJ906" t="s">
        <v>644</v>
      </c>
      <c r="CM906" t="s">
        <v>6439</v>
      </c>
      <c r="CN906" t="s">
        <v>6491</v>
      </c>
      <c r="CO906">
        <v>400000067</v>
      </c>
      <c r="CY906" t="s">
        <v>159</v>
      </c>
      <c r="CZ906" t="s">
        <v>7291</v>
      </c>
      <c r="DA906" t="s">
        <v>185</v>
      </c>
      <c r="EC906" t="s">
        <v>159</v>
      </c>
      <c r="ED906" t="s">
        <v>7292</v>
      </c>
      <c r="EE906" t="s">
        <v>185</v>
      </c>
      <c r="EF906" t="s">
        <v>171</v>
      </c>
      <c r="EG906" t="s">
        <v>171</v>
      </c>
      <c r="EH906" t="s">
        <v>171</v>
      </c>
      <c r="EJ906" t="s">
        <v>168</v>
      </c>
      <c r="EL906" t="s">
        <v>136</v>
      </c>
      <c r="ER906" t="s">
        <v>7170</v>
      </c>
      <c r="ES906" t="s">
        <v>1756</v>
      </c>
      <c r="EV906" t="str">
        <f t="shared" si="29"/>
        <v>Dorothy - 400000067</v>
      </c>
    </row>
    <row r="907" spans="1:152" x14ac:dyDescent="0.25">
      <c r="A907">
        <v>8471853</v>
      </c>
      <c r="B907" t="s">
        <v>6455</v>
      </c>
      <c r="C907" t="str">
        <f t="shared" si="28"/>
        <v>Feb</v>
      </c>
      <c r="D907" t="s">
        <v>7293</v>
      </c>
      <c r="E907">
        <v>0</v>
      </c>
      <c r="I907" t="s">
        <v>168</v>
      </c>
      <c r="P907" t="s">
        <v>7163</v>
      </c>
      <c r="R907" t="s">
        <v>406</v>
      </c>
      <c r="T907" t="s">
        <v>171</v>
      </c>
      <c r="AE907" t="s">
        <v>140</v>
      </c>
      <c r="AF907" t="s">
        <v>141</v>
      </c>
      <c r="AG907" t="s">
        <v>6455</v>
      </c>
      <c r="AI907" t="s">
        <v>5770</v>
      </c>
      <c r="AJ907" t="s">
        <v>6455</v>
      </c>
      <c r="AK907">
        <v>148768614</v>
      </c>
      <c r="AL907">
        <v>16130347</v>
      </c>
      <c r="AM907">
        <v>1645</v>
      </c>
      <c r="AN907">
        <v>203000072</v>
      </c>
      <c r="AO907" t="s">
        <v>143</v>
      </c>
      <c r="AP907" t="s">
        <v>1547</v>
      </c>
      <c r="AS907" t="s">
        <v>145</v>
      </c>
      <c r="AT907">
        <v>9545334753</v>
      </c>
      <c r="AU907" t="s">
        <v>892</v>
      </c>
      <c r="AW907" t="s">
        <v>147</v>
      </c>
      <c r="AX907">
        <v>33326</v>
      </c>
      <c r="AY907" t="s">
        <v>7294</v>
      </c>
      <c r="BA907" t="s">
        <v>149</v>
      </c>
      <c r="BB907" t="s">
        <v>150</v>
      </c>
      <c r="BC907" t="s">
        <v>7295</v>
      </c>
      <c r="BD907">
        <v>3</v>
      </c>
      <c r="BE907" t="s">
        <v>7296</v>
      </c>
      <c r="BG907" t="s">
        <v>153</v>
      </c>
      <c r="BH907" t="s">
        <v>4943</v>
      </c>
      <c r="BI907" t="s">
        <v>147</v>
      </c>
      <c r="BJ907">
        <v>35</v>
      </c>
      <c r="BL907" t="s">
        <v>155</v>
      </c>
      <c r="BN907" t="s">
        <v>145</v>
      </c>
      <c r="BT907" t="s">
        <v>156</v>
      </c>
      <c r="BU907" t="s">
        <v>157</v>
      </c>
      <c r="BV907" t="s">
        <v>6455</v>
      </c>
      <c r="BW907" t="s">
        <v>6455</v>
      </c>
      <c r="BX907">
        <v>0</v>
      </c>
      <c r="BY907">
        <v>1645</v>
      </c>
      <c r="CA907" t="s">
        <v>150</v>
      </c>
      <c r="CB907" t="s">
        <v>147</v>
      </c>
      <c r="CD907" t="s">
        <v>157</v>
      </c>
      <c r="CE907" t="s">
        <v>153</v>
      </c>
      <c r="CF907" t="s">
        <v>147</v>
      </c>
      <c r="CG907">
        <v>35</v>
      </c>
      <c r="CH907" t="s">
        <v>145</v>
      </c>
      <c r="CJ907" t="s">
        <v>143</v>
      </c>
      <c r="CM907" t="s">
        <v>6439</v>
      </c>
      <c r="CN907" t="s">
        <v>6491</v>
      </c>
      <c r="CO907">
        <v>203000072</v>
      </c>
      <c r="DV907" t="s">
        <v>235</v>
      </c>
      <c r="EE907" t="s">
        <v>139</v>
      </c>
      <c r="EF907" t="s">
        <v>185</v>
      </c>
      <c r="EG907" t="s">
        <v>185</v>
      </c>
      <c r="EH907" t="s">
        <v>162</v>
      </c>
      <c r="EJ907" t="s">
        <v>168</v>
      </c>
      <c r="EL907" t="s">
        <v>136</v>
      </c>
      <c r="ER907" t="s">
        <v>7170</v>
      </c>
      <c r="ES907" t="s">
        <v>1756</v>
      </c>
      <c r="EV907" t="str">
        <f t="shared" si="29"/>
        <v>Maria - 203000072</v>
      </c>
    </row>
    <row r="908" spans="1:152" x14ac:dyDescent="0.25">
      <c r="A908">
        <v>8471852</v>
      </c>
      <c r="B908" t="s">
        <v>6455</v>
      </c>
      <c r="C908" t="str">
        <f t="shared" si="28"/>
        <v>Feb</v>
      </c>
      <c r="D908" t="s">
        <v>7297</v>
      </c>
      <c r="E908">
        <v>0</v>
      </c>
      <c r="I908" t="s">
        <v>168</v>
      </c>
      <c r="P908" t="s">
        <v>7163</v>
      </c>
      <c r="R908" t="s">
        <v>3315</v>
      </c>
      <c r="T908" t="s">
        <v>171</v>
      </c>
      <c r="AE908" t="s">
        <v>140</v>
      </c>
      <c r="AF908" t="s">
        <v>141</v>
      </c>
      <c r="AG908" t="s">
        <v>6455</v>
      </c>
      <c r="AI908" t="s">
        <v>5770</v>
      </c>
      <c r="AJ908" t="s">
        <v>6455</v>
      </c>
      <c r="AK908">
        <v>148768522</v>
      </c>
      <c r="AL908">
        <v>16198021</v>
      </c>
      <c r="AM908">
        <v>1645</v>
      </c>
      <c r="AN908">
        <v>303000026</v>
      </c>
      <c r="AO908" t="s">
        <v>143</v>
      </c>
      <c r="AP908" t="s">
        <v>3281</v>
      </c>
      <c r="AS908" t="s">
        <v>145</v>
      </c>
      <c r="AT908">
        <v>3052301517</v>
      </c>
      <c r="AU908" t="s">
        <v>1001</v>
      </c>
      <c r="AW908" t="s">
        <v>147</v>
      </c>
      <c r="AX908">
        <v>33314</v>
      </c>
      <c r="AY908" t="s">
        <v>7298</v>
      </c>
      <c r="BA908" t="s">
        <v>149</v>
      </c>
      <c r="BB908" t="s">
        <v>150</v>
      </c>
      <c r="BC908" t="s">
        <v>7299</v>
      </c>
      <c r="BD908">
        <v>3</v>
      </c>
      <c r="BE908" t="s">
        <v>7300</v>
      </c>
      <c r="BG908" t="s">
        <v>153</v>
      </c>
      <c r="BH908" t="s">
        <v>6114</v>
      </c>
      <c r="BI908" t="s">
        <v>178</v>
      </c>
      <c r="BJ908">
        <v>25</v>
      </c>
      <c r="BL908" t="s">
        <v>155</v>
      </c>
      <c r="BN908" t="s">
        <v>145</v>
      </c>
      <c r="BT908" t="s">
        <v>156</v>
      </c>
      <c r="BU908" t="s">
        <v>157</v>
      </c>
      <c r="BV908" t="s">
        <v>6455</v>
      </c>
      <c r="BW908" t="s">
        <v>6455</v>
      </c>
      <c r="BX908">
        <v>0</v>
      </c>
      <c r="BY908">
        <v>1645</v>
      </c>
      <c r="CA908" t="s">
        <v>150</v>
      </c>
      <c r="CB908" t="s">
        <v>147</v>
      </c>
      <c r="CD908" t="s">
        <v>157</v>
      </c>
      <c r="CE908" t="s">
        <v>153</v>
      </c>
      <c r="CF908" t="s">
        <v>178</v>
      </c>
      <c r="CG908">
        <v>25</v>
      </c>
      <c r="CH908" t="s">
        <v>145</v>
      </c>
      <c r="CJ908" t="s">
        <v>143</v>
      </c>
      <c r="CM908" t="s">
        <v>6439</v>
      </c>
      <c r="CN908" t="s">
        <v>6491</v>
      </c>
      <c r="CO908">
        <v>303000026</v>
      </c>
      <c r="EB908" t="s">
        <v>360</v>
      </c>
      <c r="EE908" t="s">
        <v>171</v>
      </c>
      <c r="EF908" t="s">
        <v>171</v>
      </c>
      <c r="EG908" t="s">
        <v>171</v>
      </c>
      <c r="EH908" t="s">
        <v>171</v>
      </c>
      <c r="EJ908" t="s">
        <v>168</v>
      </c>
      <c r="EL908" t="s">
        <v>136</v>
      </c>
      <c r="ER908" t="s">
        <v>7170</v>
      </c>
      <c r="ES908" t="s">
        <v>1756</v>
      </c>
      <c r="EV908" t="str">
        <f t="shared" si="29"/>
        <v>Patrick - 303000026</v>
      </c>
    </row>
    <row r="909" spans="1:152" x14ac:dyDescent="0.25">
      <c r="A909">
        <v>8471851</v>
      </c>
      <c r="B909" t="s">
        <v>6455</v>
      </c>
      <c r="C909" t="str">
        <f t="shared" si="28"/>
        <v>Feb</v>
      </c>
      <c r="D909" t="s">
        <v>7301</v>
      </c>
      <c r="E909">
        <v>0</v>
      </c>
      <c r="I909" t="s">
        <v>168</v>
      </c>
      <c r="P909" t="s">
        <v>7163</v>
      </c>
      <c r="R909" t="s">
        <v>7302</v>
      </c>
      <c r="T909" t="s">
        <v>171</v>
      </c>
      <c r="AE909" t="s">
        <v>140</v>
      </c>
      <c r="AF909" t="s">
        <v>141</v>
      </c>
      <c r="AG909" t="s">
        <v>6455</v>
      </c>
      <c r="AI909" t="s">
        <v>5770</v>
      </c>
      <c r="AJ909" t="s">
        <v>6455</v>
      </c>
      <c r="AK909">
        <v>148768436</v>
      </c>
      <c r="AL909">
        <v>16903282</v>
      </c>
      <c r="AM909">
        <v>1645</v>
      </c>
      <c r="AN909">
        <v>342110051</v>
      </c>
      <c r="AS909" t="s">
        <v>282</v>
      </c>
      <c r="AU909" t="s">
        <v>7303</v>
      </c>
      <c r="AW909" t="s">
        <v>147</v>
      </c>
      <c r="BA909" t="s">
        <v>149</v>
      </c>
      <c r="BB909" t="s">
        <v>150</v>
      </c>
      <c r="BC909" t="s">
        <v>7304</v>
      </c>
      <c r="BD909">
        <v>3</v>
      </c>
      <c r="BE909" t="s">
        <v>7305</v>
      </c>
      <c r="BH909" t="s">
        <v>908</v>
      </c>
      <c r="BI909" t="s">
        <v>178</v>
      </c>
      <c r="BL909" t="s">
        <v>155</v>
      </c>
      <c r="BN909" t="s">
        <v>282</v>
      </c>
      <c r="BT909" t="s">
        <v>156</v>
      </c>
      <c r="BU909" t="s">
        <v>157</v>
      </c>
      <c r="BV909" t="s">
        <v>6455</v>
      </c>
      <c r="BW909" t="s">
        <v>6455</v>
      </c>
      <c r="BX909">
        <v>0</v>
      </c>
      <c r="BY909">
        <v>1645</v>
      </c>
      <c r="CA909" t="s">
        <v>150</v>
      </c>
      <c r="CB909" t="s">
        <v>147</v>
      </c>
      <c r="CD909" t="s">
        <v>157</v>
      </c>
      <c r="CF909" t="s">
        <v>178</v>
      </c>
      <c r="CH909" t="s">
        <v>282</v>
      </c>
      <c r="CM909" t="s">
        <v>6439</v>
      </c>
      <c r="CN909" t="s">
        <v>6491</v>
      </c>
      <c r="CO909">
        <v>342110051</v>
      </c>
      <c r="DZ909" t="s">
        <v>237</v>
      </c>
      <c r="EE909" t="s">
        <v>171</v>
      </c>
      <c r="EF909" t="s">
        <v>171</v>
      </c>
      <c r="EG909" t="s">
        <v>171</v>
      </c>
      <c r="EH909" t="s">
        <v>171</v>
      </c>
      <c r="EJ909" t="s">
        <v>168</v>
      </c>
      <c r="EL909" t="s">
        <v>136</v>
      </c>
      <c r="ER909" t="s">
        <v>7170</v>
      </c>
      <c r="ES909" t="s">
        <v>1756</v>
      </c>
      <c r="EV909" t="str">
        <f t="shared" si="29"/>
        <v>Moises - 342110051</v>
      </c>
    </row>
    <row r="910" spans="1:152" x14ac:dyDescent="0.25">
      <c r="A910">
        <v>8471850</v>
      </c>
      <c r="B910" t="s">
        <v>6455</v>
      </c>
      <c r="C910" t="str">
        <f t="shared" si="28"/>
        <v>Feb</v>
      </c>
      <c r="D910" t="s">
        <v>7306</v>
      </c>
      <c r="E910">
        <v>0</v>
      </c>
      <c r="I910" t="s">
        <v>168</v>
      </c>
      <c r="P910" t="s">
        <v>7163</v>
      </c>
      <c r="R910" t="s">
        <v>7307</v>
      </c>
      <c r="T910" t="s">
        <v>185</v>
      </c>
      <c r="AE910" t="s">
        <v>140</v>
      </c>
      <c r="AF910" t="s">
        <v>141</v>
      </c>
      <c r="AG910" t="s">
        <v>6455</v>
      </c>
      <c r="AI910" t="s">
        <v>5770</v>
      </c>
      <c r="AJ910" t="s">
        <v>6455</v>
      </c>
      <c r="AK910">
        <v>148768414</v>
      </c>
      <c r="AL910">
        <v>16443724</v>
      </c>
      <c r="AM910">
        <v>1645</v>
      </c>
      <c r="AN910">
        <v>143110091</v>
      </c>
      <c r="AS910" t="s">
        <v>282</v>
      </c>
      <c r="AW910" t="s">
        <v>147</v>
      </c>
      <c r="BA910" t="s">
        <v>149</v>
      </c>
      <c r="BB910" t="s">
        <v>150</v>
      </c>
      <c r="BC910" t="s">
        <v>7308</v>
      </c>
      <c r="BD910">
        <v>3</v>
      </c>
      <c r="BE910" t="s">
        <v>7309</v>
      </c>
      <c r="BH910" t="s">
        <v>7310</v>
      </c>
      <c r="BI910" t="s">
        <v>178</v>
      </c>
      <c r="BL910" t="s">
        <v>155</v>
      </c>
      <c r="BN910" t="s">
        <v>282</v>
      </c>
      <c r="BT910" t="s">
        <v>156</v>
      </c>
      <c r="BU910" t="s">
        <v>157</v>
      </c>
      <c r="BV910" t="s">
        <v>6455</v>
      </c>
      <c r="BW910" t="s">
        <v>6455</v>
      </c>
      <c r="BX910">
        <v>0</v>
      </c>
      <c r="BY910">
        <v>1645</v>
      </c>
      <c r="CA910" t="s">
        <v>150</v>
      </c>
      <c r="CB910" t="s">
        <v>147</v>
      </c>
      <c r="CD910" t="s">
        <v>157</v>
      </c>
      <c r="CF910" t="s">
        <v>178</v>
      </c>
      <c r="CH910" t="s">
        <v>282</v>
      </c>
      <c r="CM910" t="s">
        <v>6439</v>
      </c>
      <c r="CN910" t="s">
        <v>6491</v>
      </c>
      <c r="CO910">
        <v>143110091</v>
      </c>
      <c r="DY910" t="s">
        <v>181</v>
      </c>
      <c r="EE910" t="s">
        <v>139</v>
      </c>
      <c r="EF910" t="s">
        <v>171</v>
      </c>
      <c r="EG910" t="s">
        <v>185</v>
      </c>
      <c r="EH910" t="s">
        <v>185</v>
      </c>
      <c r="EJ910" t="s">
        <v>168</v>
      </c>
      <c r="EL910" t="s">
        <v>136</v>
      </c>
      <c r="ER910" t="s">
        <v>7170</v>
      </c>
      <c r="ES910" t="s">
        <v>1756</v>
      </c>
      <c r="EV910" t="str">
        <f t="shared" si="29"/>
        <v>Ritika - 143110091</v>
      </c>
    </row>
    <row r="911" spans="1:152" x14ac:dyDescent="0.25">
      <c r="A911">
        <v>8471849</v>
      </c>
      <c r="B911" t="s">
        <v>7311</v>
      </c>
      <c r="C911" t="str">
        <f t="shared" si="28"/>
        <v>Feb</v>
      </c>
      <c r="D911" t="s">
        <v>7312</v>
      </c>
      <c r="E911">
        <v>0</v>
      </c>
      <c r="I911" t="s">
        <v>136</v>
      </c>
      <c r="P911" t="s">
        <v>7163</v>
      </c>
      <c r="R911" t="s">
        <v>3003</v>
      </c>
      <c r="T911" t="s">
        <v>185</v>
      </c>
      <c r="AE911" t="s">
        <v>140</v>
      </c>
      <c r="AF911" t="s">
        <v>141</v>
      </c>
      <c r="AG911" t="s">
        <v>7311</v>
      </c>
      <c r="AI911" t="s">
        <v>5778</v>
      </c>
      <c r="AJ911" t="s">
        <v>7311</v>
      </c>
      <c r="AK911">
        <v>148691181</v>
      </c>
      <c r="AL911">
        <v>16621004</v>
      </c>
      <c r="AM911">
        <v>1645</v>
      </c>
      <c r="AN911">
        <v>122000029</v>
      </c>
      <c r="AO911" t="s">
        <v>143</v>
      </c>
      <c r="AP911" t="s">
        <v>1334</v>
      </c>
      <c r="AS911" t="s">
        <v>145</v>
      </c>
      <c r="AT911">
        <v>9544328944</v>
      </c>
      <c r="AU911" t="s">
        <v>146</v>
      </c>
      <c r="AW911" t="s">
        <v>147</v>
      </c>
      <c r="AX911">
        <v>33027</v>
      </c>
      <c r="AY911" t="s">
        <v>7313</v>
      </c>
      <c r="BA911" t="s">
        <v>149</v>
      </c>
      <c r="BB911" t="s">
        <v>150</v>
      </c>
      <c r="BC911" t="s">
        <v>7314</v>
      </c>
      <c r="BD911">
        <v>3</v>
      </c>
      <c r="BE911" t="s">
        <v>7315</v>
      </c>
      <c r="BG911" t="s">
        <v>153</v>
      </c>
      <c r="BH911" t="s">
        <v>7316</v>
      </c>
      <c r="BI911" t="s">
        <v>178</v>
      </c>
      <c r="BJ911">
        <v>35</v>
      </c>
      <c r="BL911" t="s">
        <v>155</v>
      </c>
      <c r="BN911" t="s">
        <v>145</v>
      </c>
      <c r="BT911" t="s">
        <v>156</v>
      </c>
      <c r="BU911" t="s">
        <v>157</v>
      </c>
      <c r="BV911" t="s">
        <v>7311</v>
      </c>
      <c r="BW911" t="s">
        <v>7311</v>
      </c>
      <c r="BX911">
        <v>0</v>
      </c>
      <c r="BY911">
        <v>1645</v>
      </c>
      <c r="CA911" t="s">
        <v>150</v>
      </c>
      <c r="CB911" t="s">
        <v>147</v>
      </c>
      <c r="CD911" t="s">
        <v>157</v>
      </c>
      <c r="CE911" t="s">
        <v>153</v>
      </c>
      <c r="CF911" t="s">
        <v>178</v>
      </c>
      <c r="CG911">
        <v>35</v>
      </c>
      <c r="CH911" t="s">
        <v>145</v>
      </c>
      <c r="CJ911" t="s">
        <v>143</v>
      </c>
      <c r="CM911" t="s">
        <v>6439</v>
      </c>
      <c r="CN911" t="s">
        <v>6491</v>
      </c>
      <c r="CO911">
        <v>122000029</v>
      </c>
      <c r="DW911" t="s">
        <v>223</v>
      </c>
      <c r="EE911" t="s">
        <v>139</v>
      </c>
      <c r="EF911" t="s">
        <v>162</v>
      </c>
      <c r="EG911" t="s">
        <v>139</v>
      </c>
      <c r="EH911" t="s">
        <v>139</v>
      </c>
      <c r="EI911" t="s">
        <v>7317</v>
      </c>
      <c r="EJ911" t="s">
        <v>168</v>
      </c>
      <c r="EL911" t="s">
        <v>136</v>
      </c>
      <c r="EN911" t="s">
        <v>7318</v>
      </c>
      <c r="ER911" t="s">
        <v>7170</v>
      </c>
      <c r="ES911" t="s">
        <v>1756</v>
      </c>
      <c r="EV911" t="str">
        <f t="shared" si="29"/>
        <v>Arthur - 122000029</v>
      </c>
    </row>
    <row r="912" spans="1:152" x14ac:dyDescent="0.25">
      <c r="A912">
        <v>8471848</v>
      </c>
      <c r="B912" t="s">
        <v>7319</v>
      </c>
      <c r="C912" t="str">
        <f t="shared" si="28"/>
        <v>Feb</v>
      </c>
      <c r="D912" t="s">
        <v>920</v>
      </c>
      <c r="E912">
        <v>0</v>
      </c>
      <c r="I912" t="s">
        <v>168</v>
      </c>
      <c r="P912" t="s">
        <v>7163</v>
      </c>
      <c r="R912" t="s">
        <v>7320</v>
      </c>
      <c r="T912" t="s">
        <v>185</v>
      </c>
      <c r="AE912" t="s">
        <v>140</v>
      </c>
      <c r="AF912" t="s">
        <v>141</v>
      </c>
      <c r="AG912" t="s">
        <v>7319</v>
      </c>
      <c r="AI912" t="s">
        <v>6338</v>
      </c>
      <c r="AJ912" t="s">
        <v>7319</v>
      </c>
      <c r="AK912">
        <v>148131026</v>
      </c>
      <c r="AL912">
        <v>16852911</v>
      </c>
      <c r="AM912">
        <v>1645</v>
      </c>
      <c r="AN912">
        <v>296110019</v>
      </c>
      <c r="AP912" t="s">
        <v>1488</v>
      </c>
      <c r="AQ912" t="s">
        <v>1488</v>
      </c>
      <c r="AS912" t="s">
        <v>145</v>
      </c>
      <c r="AT912">
        <v>8951720451</v>
      </c>
      <c r="AW912" t="s">
        <v>147</v>
      </c>
      <c r="AX912">
        <v>560043</v>
      </c>
      <c r="AY912" t="s">
        <v>7321</v>
      </c>
      <c r="AZ912" t="s">
        <v>7322</v>
      </c>
      <c r="BA912" t="s">
        <v>149</v>
      </c>
      <c r="BB912" t="s">
        <v>150</v>
      </c>
      <c r="BC912" t="s">
        <v>7323</v>
      </c>
      <c r="BD912">
        <v>3</v>
      </c>
      <c r="BE912" t="s">
        <v>7324</v>
      </c>
      <c r="BG912" t="s">
        <v>288</v>
      </c>
      <c r="BH912" t="s">
        <v>255</v>
      </c>
      <c r="BI912" t="s">
        <v>178</v>
      </c>
      <c r="BJ912">
        <v>28</v>
      </c>
      <c r="BL912" t="s">
        <v>155</v>
      </c>
      <c r="BN912" t="s">
        <v>145</v>
      </c>
      <c r="BT912" t="s">
        <v>156</v>
      </c>
      <c r="BU912" t="s">
        <v>157</v>
      </c>
      <c r="BV912" t="s">
        <v>7319</v>
      </c>
      <c r="BW912" t="s">
        <v>7319</v>
      </c>
      <c r="BX912">
        <v>0</v>
      </c>
      <c r="BY912">
        <v>1645</v>
      </c>
      <c r="CA912" t="s">
        <v>150</v>
      </c>
      <c r="CB912" t="s">
        <v>147</v>
      </c>
      <c r="CD912" t="s">
        <v>157</v>
      </c>
      <c r="CE912" t="s">
        <v>288</v>
      </c>
      <c r="CF912" t="s">
        <v>178</v>
      </c>
      <c r="CG912">
        <v>28</v>
      </c>
      <c r="CH912" t="s">
        <v>145</v>
      </c>
      <c r="CM912" t="s">
        <v>6439</v>
      </c>
      <c r="CN912" t="s">
        <v>6491</v>
      </c>
      <c r="CO912">
        <v>296110019</v>
      </c>
      <c r="DY912" t="s">
        <v>181</v>
      </c>
      <c r="EE912" t="s">
        <v>185</v>
      </c>
      <c r="EF912" t="s">
        <v>185</v>
      </c>
      <c r="EG912" t="s">
        <v>171</v>
      </c>
      <c r="EH912" t="s">
        <v>185</v>
      </c>
      <c r="EJ912" t="s">
        <v>168</v>
      </c>
      <c r="EL912" t="s">
        <v>136</v>
      </c>
      <c r="EN912" t="s">
        <v>7325</v>
      </c>
      <c r="ER912" t="s">
        <v>7170</v>
      </c>
      <c r="ES912" t="s">
        <v>1756</v>
      </c>
      <c r="EV912" t="str">
        <f t="shared" si="29"/>
        <v>Niveditha - 296110019</v>
      </c>
    </row>
    <row r="913" spans="1:152" x14ac:dyDescent="0.25">
      <c r="A913">
        <v>8471847</v>
      </c>
      <c r="B913" t="s">
        <v>7319</v>
      </c>
      <c r="C913" t="str">
        <f t="shared" si="28"/>
        <v>Feb</v>
      </c>
      <c r="D913" t="s">
        <v>7326</v>
      </c>
      <c r="E913">
        <v>0</v>
      </c>
      <c r="I913" t="s">
        <v>168</v>
      </c>
      <c r="P913" t="s">
        <v>7163</v>
      </c>
      <c r="R913" t="s">
        <v>7327</v>
      </c>
      <c r="T913" t="s">
        <v>171</v>
      </c>
      <c r="AE913" t="s">
        <v>140</v>
      </c>
      <c r="AF913" t="s">
        <v>141</v>
      </c>
      <c r="AG913" t="s">
        <v>7319</v>
      </c>
      <c r="AI913" t="s">
        <v>6338</v>
      </c>
      <c r="AJ913" t="s">
        <v>7319</v>
      </c>
      <c r="AK913">
        <v>148129594</v>
      </c>
      <c r="AL913">
        <v>16477598</v>
      </c>
      <c r="AM913">
        <v>1645</v>
      </c>
      <c r="AN913">
        <v>487400038</v>
      </c>
      <c r="AP913" t="s">
        <v>5658</v>
      </c>
      <c r="AQ913" t="s">
        <v>7328</v>
      </c>
      <c r="AS913" t="s">
        <v>282</v>
      </c>
      <c r="AT913">
        <v>9122267627</v>
      </c>
      <c r="AU913" t="s">
        <v>7329</v>
      </c>
      <c r="AW913" t="s">
        <v>147</v>
      </c>
      <c r="AX913">
        <v>400104</v>
      </c>
      <c r="AY913" t="s">
        <v>7330</v>
      </c>
      <c r="AZ913" t="s">
        <v>7331</v>
      </c>
      <c r="BA913" t="s">
        <v>149</v>
      </c>
      <c r="BB913" t="s">
        <v>150</v>
      </c>
      <c r="BC913" t="s">
        <v>7332</v>
      </c>
      <c r="BD913">
        <v>3</v>
      </c>
      <c r="BE913" t="s">
        <v>7333</v>
      </c>
      <c r="BG913" t="s">
        <v>288</v>
      </c>
      <c r="BH913" t="s">
        <v>7334</v>
      </c>
      <c r="BI913" t="s">
        <v>147</v>
      </c>
      <c r="BJ913">
        <v>30</v>
      </c>
      <c r="BL913" t="s">
        <v>155</v>
      </c>
      <c r="BN913" t="s">
        <v>282</v>
      </c>
      <c r="BT913" t="s">
        <v>156</v>
      </c>
      <c r="BU913" t="s">
        <v>157</v>
      </c>
      <c r="BV913" t="s">
        <v>7319</v>
      </c>
      <c r="BW913" t="s">
        <v>7319</v>
      </c>
      <c r="BX913">
        <v>0</v>
      </c>
      <c r="BY913">
        <v>1645</v>
      </c>
      <c r="CA913" t="s">
        <v>150</v>
      </c>
      <c r="CB913" t="s">
        <v>147</v>
      </c>
      <c r="CD913" t="s">
        <v>157</v>
      </c>
      <c r="CE913" t="s">
        <v>288</v>
      </c>
      <c r="CF913" t="s">
        <v>147</v>
      </c>
      <c r="CG913">
        <v>30</v>
      </c>
      <c r="CH913" t="s">
        <v>282</v>
      </c>
      <c r="CM913" t="s">
        <v>6439</v>
      </c>
      <c r="CN913" t="s">
        <v>6491</v>
      </c>
      <c r="CO913">
        <v>487400038</v>
      </c>
      <c r="EC913" t="s">
        <v>159</v>
      </c>
      <c r="ED913" t="s">
        <v>7335</v>
      </c>
      <c r="EE913" t="s">
        <v>185</v>
      </c>
      <c r="EF913" t="s">
        <v>185</v>
      </c>
      <c r="EG913" t="s">
        <v>185</v>
      </c>
      <c r="EH913" t="s">
        <v>185</v>
      </c>
      <c r="EJ913" t="s">
        <v>168</v>
      </c>
      <c r="EL913" t="s">
        <v>136</v>
      </c>
      <c r="EN913" t="s">
        <v>7336</v>
      </c>
      <c r="ER913" t="s">
        <v>7170</v>
      </c>
      <c r="ES913" t="s">
        <v>1756</v>
      </c>
      <c r="EV913" t="str">
        <f t="shared" si="29"/>
        <v>Avdhut - 487400038</v>
      </c>
    </row>
    <row r="914" spans="1:152" x14ac:dyDescent="0.25">
      <c r="A914">
        <v>8467954</v>
      </c>
      <c r="B914" t="s">
        <v>7311</v>
      </c>
      <c r="C914" t="str">
        <f t="shared" si="28"/>
        <v>Feb</v>
      </c>
      <c r="D914" t="s">
        <v>7337</v>
      </c>
      <c r="E914">
        <v>135891</v>
      </c>
      <c r="F914" t="s">
        <v>171</v>
      </c>
      <c r="G914" t="s">
        <v>171</v>
      </c>
      <c r="H914" t="s">
        <v>415</v>
      </c>
      <c r="I914" t="s">
        <v>168</v>
      </c>
      <c r="K914" t="s">
        <v>7338</v>
      </c>
      <c r="L914" t="s">
        <v>171</v>
      </c>
      <c r="M914" t="s">
        <v>171</v>
      </c>
      <c r="N914" t="s">
        <v>171</v>
      </c>
      <c r="O914" t="s">
        <v>171</v>
      </c>
      <c r="P914" t="s">
        <v>7339</v>
      </c>
      <c r="Q914" t="s">
        <v>171</v>
      </c>
      <c r="R914" t="s">
        <v>188</v>
      </c>
      <c r="S914" t="s">
        <v>168</v>
      </c>
      <c r="T914" t="s">
        <v>171</v>
      </c>
      <c r="U914" t="s">
        <v>7340</v>
      </c>
      <c r="AE914" t="s">
        <v>140</v>
      </c>
      <c r="AF914" t="s">
        <v>141</v>
      </c>
      <c r="AG914" t="s">
        <v>7311</v>
      </c>
      <c r="AI914" t="s">
        <v>5778</v>
      </c>
      <c r="AJ914" t="s">
        <v>7311</v>
      </c>
      <c r="AK914">
        <v>148692506</v>
      </c>
      <c r="AL914">
        <v>16897681</v>
      </c>
      <c r="AM914">
        <v>1645</v>
      </c>
      <c r="AN914">
        <v>178010061</v>
      </c>
      <c r="AP914" t="s">
        <v>1488</v>
      </c>
      <c r="AT914">
        <v>9886454210</v>
      </c>
      <c r="AW914" t="s">
        <v>572</v>
      </c>
      <c r="AX914">
        <v>560043</v>
      </c>
      <c r="AY914" t="s">
        <v>7341</v>
      </c>
      <c r="AZ914" t="s">
        <v>7342</v>
      </c>
      <c r="BA914" t="s">
        <v>149</v>
      </c>
      <c r="BB914" t="s">
        <v>150</v>
      </c>
      <c r="BC914" t="s">
        <v>2578</v>
      </c>
      <c r="BD914">
        <v>7</v>
      </c>
      <c r="BE914" t="s">
        <v>7343</v>
      </c>
      <c r="BG914" t="s">
        <v>288</v>
      </c>
      <c r="BI914" t="s">
        <v>178</v>
      </c>
      <c r="BJ914">
        <v>28</v>
      </c>
      <c r="BL914" t="s">
        <v>155</v>
      </c>
      <c r="BN914" t="s">
        <v>145</v>
      </c>
      <c r="BP914" t="s">
        <v>841</v>
      </c>
      <c r="BT914" t="s">
        <v>156</v>
      </c>
      <c r="BU914" t="s">
        <v>157</v>
      </c>
      <c r="BV914" t="s">
        <v>7311</v>
      </c>
      <c r="BW914" t="s">
        <v>7311</v>
      </c>
      <c r="BX914">
        <v>135891</v>
      </c>
      <c r="BY914">
        <v>1645</v>
      </c>
      <c r="CA914" t="s">
        <v>150</v>
      </c>
      <c r="CB914" t="s">
        <v>572</v>
      </c>
      <c r="CD914" t="s">
        <v>157</v>
      </c>
      <c r="CE914" t="s">
        <v>288</v>
      </c>
      <c r="CF914" t="s">
        <v>178</v>
      </c>
      <c r="CG914">
        <v>28</v>
      </c>
      <c r="CH914" t="s">
        <v>145</v>
      </c>
      <c r="CM914" t="s">
        <v>6491</v>
      </c>
      <c r="CN914" t="s">
        <v>6345</v>
      </c>
      <c r="CO914">
        <v>178010061</v>
      </c>
      <c r="CY914" t="s">
        <v>159</v>
      </c>
      <c r="CZ914" t="s">
        <v>7344</v>
      </c>
      <c r="DA914" t="s">
        <v>171</v>
      </c>
      <c r="DB914" t="s">
        <v>529</v>
      </c>
      <c r="DW914" t="s">
        <v>223</v>
      </c>
      <c r="EE914" t="s">
        <v>171</v>
      </c>
      <c r="EF914" t="s">
        <v>171</v>
      </c>
      <c r="EG914" t="s">
        <v>171</v>
      </c>
      <c r="EH914" t="s">
        <v>171</v>
      </c>
      <c r="EJ914" t="s">
        <v>168</v>
      </c>
      <c r="EL914" t="s">
        <v>168</v>
      </c>
      <c r="EM914" t="s">
        <v>529</v>
      </c>
      <c r="EN914" t="s">
        <v>529</v>
      </c>
      <c r="ER914" t="s">
        <v>7345</v>
      </c>
      <c r="ES914" t="s">
        <v>183</v>
      </c>
      <c r="EV914" t="str">
        <f t="shared" si="29"/>
        <v>Peter - 178010061</v>
      </c>
    </row>
    <row r="915" spans="1:152" x14ac:dyDescent="0.25">
      <c r="A915">
        <v>8467953</v>
      </c>
      <c r="B915" t="s">
        <v>7311</v>
      </c>
      <c r="C915" t="str">
        <f t="shared" si="28"/>
        <v>Feb</v>
      </c>
      <c r="D915" t="s">
        <v>7346</v>
      </c>
      <c r="E915">
        <v>0</v>
      </c>
      <c r="I915" t="s">
        <v>136</v>
      </c>
      <c r="P915" t="s">
        <v>7339</v>
      </c>
      <c r="R915" t="s">
        <v>2043</v>
      </c>
      <c r="T915" t="s">
        <v>139</v>
      </c>
      <c r="AE915" t="s">
        <v>140</v>
      </c>
      <c r="AF915" t="s">
        <v>141</v>
      </c>
      <c r="AG915" t="s">
        <v>7311</v>
      </c>
      <c r="AI915" t="s">
        <v>5778</v>
      </c>
      <c r="AJ915" t="s">
        <v>7311</v>
      </c>
      <c r="AK915">
        <v>148691698</v>
      </c>
      <c r="AL915">
        <v>15933818</v>
      </c>
      <c r="AM915">
        <v>1645</v>
      </c>
      <c r="AN915">
        <v>461000086</v>
      </c>
      <c r="AO915" t="s">
        <v>1539</v>
      </c>
      <c r="AP915" t="s">
        <v>7347</v>
      </c>
      <c r="AS915" t="s">
        <v>145</v>
      </c>
      <c r="AT915">
        <v>3363577861</v>
      </c>
      <c r="AU915" t="s">
        <v>1001</v>
      </c>
      <c r="AW915" t="s">
        <v>147</v>
      </c>
      <c r="AX915">
        <v>27292</v>
      </c>
      <c r="AY915" t="s">
        <v>7348</v>
      </c>
      <c r="BA915" t="s">
        <v>149</v>
      </c>
      <c r="BB915" t="s">
        <v>150</v>
      </c>
      <c r="BC915" t="s">
        <v>7349</v>
      </c>
      <c r="BD915">
        <v>3</v>
      </c>
      <c r="BE915" t="s">
        <v>7350</v>
      </c>
      <c r="BG915" t="s">
        <v>153</v>
      </c>
      <c r="BH915" t="s">
        <v>7351</v>
      </c>
      <c r="BI915" t="s">
        <v>178</v>
      </c>
      <c r="BJ915">
        <v>30</v>
      </c>
      <c r="BL915" t="s">
        <v>155</v>
      </c>
      <c r="BN915" t="s">
        <v>145</v>
      </c>
      <c r="BT915" t="s">
        <v>156</v>
      </c>
      <c r="BU915" t="s">
        <v>157</v>
      </c>
      <c r="BV915" t="s">
        <v>7311</v>
      </c>
      <c r="BW915" t="s">
        <v>7311</v>
      </c>
      <c r="BX915">
        <v>0</v>
      </c>
      <c r="BY915">
        <v>1645</v>
      </c>
      <c r="CA915" t="s">
        <v>150</v>
      </c>
      <c r="CB915" t="s">
        <v>147</v>
      </c>
      <c r="CD915" t="s">
        <v>157</v>
      </c>
      <c r="CE915" t="s">
        <v>153</v>
      </c>
      <c r="CF915" t="s">
        <v>178</v>
      </c>
      <c r="CG915">
        <v>30</v>
      </c>
      <c r="CH915" t="s">
        <v>145</v>
      </c>
      <c r="CJ915" t="s">
        <v>1539</v>
      </c>
      <c r="CM915" t="s">
        <v>6491</v>
      </c>
      <c r="CN915" t="s">
        <v>6345</v>
      </c>
      <c r="CO915">
        <v>461000086</v>
      </c>
      <c r="EC915" t="s">
        <v>159</v>
      </c>
      <c r="ED915" t="s">
        <v>7352</v>
      </c>
      <c r="EE915" t="s">
        <v>139</v>
      </c>
      <c r="EF915" t="s">
        <v>139</v>
      </c>
      <c r="EG915" t="s">
        <v>139</v>
      </c>
      <c r="EH915" t="s">
        <v>139</v>
      </c>
      <c r="EI915" t="s">
        <v>7353</v>
      </c>
      <c r="EJ915" t="s">
        <v>168</v>
      </c>
      <c r="EL915" t="s">
        <v>168</v>
      </c>
      <c r="EM915" t="s">
        <v>7354</v>
      </c>
      <c r="ER915" t="s">
        <v>7345</v>
      </c>
      <c r="ES915" t="s">
        <v>183</v>
      </c>
      <c r="EV915" t="str">
        <f t="shared" si="29"/>
        <v>Kari - 461000086</v>
      </c>
    </row>
    <row r="916" spans="1:152" x14ac:dyDescent="0.25">
      <c r="A916">
        <v>8467952</v>
      </c>
      <c r="B916" t="s">
        <v>7311</v>
      </c>
      <c r="C916" t="str">
        <f t="shared" si="28"/>
        <v>Feb</v>
      </c>
      <c r="D916" t="s">
        <v>7355</v>
      </c>
      <c r="E916">
        <v>0</v>
      </c>
      <c r="I916" t="s">
        <v>168</v>
      </c>
      <c r="P916" t="s">
        <v>7339</v>
      </c>
      <c r="R916" t="s">
        <v>7356</v>
      </c>
      <c r="T916" t="s">
        <v>171</v>
      </c>
      <c r="AE916" t="s">
        <v>140</v>
      </c>
      <c r="AF916" t="s">
        <v>141</v>
      </c>
      <c r="AG916" t="s">
        <v>7311</v>
      </c>
      <c r="AI916" t="s">
        <v>5778</v>
      </c>
      <c r="AJ916" t="s">
        <v>7311</v>
      </c>
      <c r="AK916">
        <v>148691504</v>
      </c>
      <c r="AL916">
        <v>16654202</v>
      </c>
      <c r="AM916">
        <v>1645</v>
      </c>
      <c r="AN916">
        <v>424000097</v>
      </c>
      <c r="AO916" t="s">
        <v>4636</v>
      </c>
      <c r="AP916" t="s">
        <v>7357</v>
      </c>
      <c r="AS916" t="s">
        <v>145</v>
      </c>
      <c r="AT916">
        <v>8158860137</v>
      </c>
      <c r="AU916" t="s">
        <v>7358</v>
      </c>
      <c r="AW916" t="s">
        <v>147</v>
      </c>
      <c r="AX916">
        <v>60446</v>
      </c>
      <c r="AY916" t="s">
        <v>7359</v>
      </c>
      <c r="BA916" t="s">
        <v>149</v>
      </c>
      <c r="BB916" t="s">
        <v>150</v>
      </c>
      <c r="BC916" t="s">
        <v>7360</v>
      </c>
      <c r="BD916">
        <v>3</v>
      </c>
      <c r="BE916" t="s">
        <v>7361</v>
      </c>
      <c r="BG916" t="s">
        <v>153</v>
      </c>
      <c r="BH916" t="s">
        <v>3213</v>
      </c>
      <c r="BI916" t="s">
        <v>178</v>
      </c>
      <c r="BJ916">
        <v>30</v>
      </c>
      <c r="BL916" t="s">
        <v>155</v>
      </c>
      <c r="BN916" t="s">
        <v>145</v>
      </c>
      <c r="BT916" t="s">
        <v>156</v>
      </c>
      <c r="BU916" t="s">
        <v>157</v>
      </c>
      <c r="BV916" t="s">
        <v>7311</v>
      </c>
      <c r="BW916" t="s">
        <v>7311</v>
      </c>
      <c r="BX916">
        <v>0</v>
      </c>
      <c r="BY916">
        <v>1645</v>
      </c>
      <c r="CA916" t="s">
        <v>150</v>
      </c>
      <c r="CB916" t="s">
        <v>147</v>
      </c>
      <c r="CD916" t="s">
        <v>157</v>
      </c>
      <c r="CE916" t="s">
        <v>153</v>
      </c>
      <c r="CF916" t="s">
        <v>178</v>
      </c>
      <c r="CG916">
        <v>30</v>
      </c>
      <c r="CH916" t="s">
        <v>145</v>
      </c>
      <c r="CJ916" t="s">
        <v>4636</v>
      </c>
      <c r="CM916" t="s">
        <v>6491</v>
      </c>
      <c r="CN916" t="s">
        <v>6345</v>
      </c>
      <c r="CO916">
        <v>424000097</v>
      </c>
      <c r="EA916" t="s">
        <v>342</v>
      </c>
      <c r="EE916" t="s">
        <v>171</v>
      </c>
      <c r="EF916" t="s">
        <v>171</v>
      </c>
      <c r="EG916" t="s">
        <v>185</v>
      </c>
      <c r="EH916" t="s">
        <v>185</v>
      </c>
      <c r="EJ916" t="s">
        <v>168</v>
      </c>
      <c r="EL916" t="s">
        <v>136</v>
      </c>
      <c r="ER916" t="s">
        <v>7345</v>
      </c>
      <c r="ES916" t="s">
        <v>183</v>
      </c>
      <c r="EV916" t="str">
        <f t="shared" si="29"/>
        <v>Eileen - 424000097</v>
      </c>
    </row>
    <row r="917" spans="1:152" x14ac:dyDescent="0.25">
      <c r="A917">
        <v>8467951</v>
      </c>
      <c r="B917" t="s">
        <v>7319</v>
      </c>
      <c r="C917" t="str">
        <f t="shared" si="28"/>
        <v>Feb</v>
      </c>
      <c r="D917" t="s">
        <v>7362</v>
      </c>
      <c r="E917">
        <v>0</v>
      </c>
      <c r="I917" t="s">
        <v>168</v>
      </c>
      <c r="P917" t="s">
        <v>7339</v>
      </c>
      <c r="R917" t="s">
        <v>7363</v>
      </c>
      <c r="T917" t="s">
        <v>162</v>
      </c>
      <c r="AE917" t="s">
        <v>140</v>
      </c>
      <c r="AF917" t="s">
        <v>141</v>
      </c>
      <c r="AG917" t="s">
        <v>7319</v>
      </c>
      <c r="AI917" t="s">
        <v>6338</v>
      </c>
      <c r="AJ917" t="s">
        <v>7319</v>
      </c>
      <c r="AK917">
        <v>148130278</v>
      </c>
      <c r="AL917">
        <v>15939832</v>
      </c>
      <c r="AM917">
        <v>1645</v>
      </c>
      <c r="AN917">
        <v>160700092</v>
      </c>
      <c r="AP917" t="s">
        <v>484</v>
      </c>
      <c r="AS917" t="s">
        <v>145</v>
      </c>
      <c r="AW917" t="s">
        <v>147</v>
      </c>
      <c r="AX917" t="s">
        <v>7364</v>
      </c>
      <c r="AY917" t="s">
        <v>7365</v>
      </c>
      <c r="AZ917" t="s">
        <v>7366</v>
      </c>
      <c r="BA917" t="s">
        <v>149</v>
      </c>
      <c r="BB917" t="s">
        <v>150</v>
      </c>
      <c r="BC917" t="s">
        <v>7367</v>
      </c>
      <c r="BD917">
        <v>3</v>
      </c>
      <c r="BE917" t="s">
        <v>7368</v>
      </c>
      <c r="BG917" t="s">
        <v>197</v>
      </c>
      <c r="BH917" t="s">
        <v>7369</v>
      </c>
      <c r="BI917" t="s">
        <v>178</v>
      </c>
      <c r="BJ917">
        <v>30</v>
      </c>
      <c r="BL917" t="s">
        <v>155</v>
      </c>
      <c r="BN917" t="s">
        <v>145</v>
      </c>
      <c r="BT917" t="s">
        <v>156</v>
      </c>
      <c r="BU917" t="s">
        <v>157</v>
      </c>
      <c r="BV917" t="s">
        <v>7319</v>
      </c>
      <c r="BW917" t="s">
        <v>7319</v>
      </c>
      <c r="BX917">
        <v>0</v>
      </c>
      <c r="BY917">
        <v>1645</v>
      </c>
      <c r="CA917" t="s">
        <v>150</v>
      </c>
      <c r="CB917" t="s">
        <v>147</v>
      </c>
      <c r="CD917" t="s">
        <v>157</v>
      </c>
      <c r="CE917" t="s">
        <v>197</v>
      </c>
      <c r="CF917" t="s">
        <v>178</v>
      </c>
      <c r="CG917">
        <v>30</v>
      </c>
      <c r="CH917" t="s">
        <v>145</v>
      </c>
      <c r="CM917" t="s">
        <v>6491</v>
      </c>
      <c r="CN917" t="s">
        <v>6345</v>
      </c>
      <c r="CO917">
        <v>160700092</v>
      </c>
      <c r="EA917" t="s">
        <v>342</v>
      </c>
      <c r="EE917" t="s">
        <v>162</v>
      </c>
      <c r="EF917" t="s">
        <v>162</v>
      </c>
      <c r="EG917" t="s">
        <v>162</v>
      </c>
      <c r="EH917" t="s">
        <v>162</v>
      </c>
      <c r="EJ917" t="s">
        <v>168</v>
      </c>
      <c r="EL917" t="s">
        <v>136</v>
      </c>
      <c r="ER917" t="s">
        <v>7345</v>
      </c>
      <c r="ES917" t="s">
        <v>183</v>
      </c>
      <c r="EV917" t="str">
        <f t="shared" si="29"/>
        <v>Stephan - 160700092</v>
      </c>
    </row>
    <row r="918" spans="1:152" x14ac:dyDescent="0.25">
      <c r="A918">
        <v>8467950</v>
      </c>
      <c r="B918" t="s">
        <v>7370</v>
      </c>
      <c r="C918" t="str">
        <f t="shared" si="28"/>
        <v>Jan</v>
      </c>
      <c r="D918" t="s">
        <v>7371</v>
      </c>
      <c r="E918">
        <v>0</v>
      </c>
      <c r="I918" t="s">
        <v>168</v>
      </c>
      <c r="P918" t="s">
        <v>7339</v>
      </c>
      <c r="R918" t="s">
        <v>1287</v>
      </c>
      <c r="T918" t="s">
        <v>171</v>
      </c>
      <c r="AE918" t="s">
        <v>140</v>
      </c>
      <c r="AF918" t="s">
        <v>141</v>
      </c>
      <c r="AG918" t="s">
        <v>7370</v>
      </c>
      <c r="AI918" t="s">
        <v>6829</v>
      </c>
      <c r="AJ918" t="s">
        <v>7370</v>
      </c>
      <c r="AK918">
        <v>148077552</v>
      </c>
      <c r="AL918">
        <v>15930309</v>
      </c>
      <c r="AM918">
        <v>1645</v>
      </c>
      <c r="AN918">
        <v>380000025</v>
      </c>
      <c r="AO918" t="s">
        <v>327</v>
      </c>
      <c r="AP918" t="s">
        <v>380</v>
      </c>
      <c r="AS918" t="s">
        <v>145</v>
      </c>
      <c r="AT918">
        <v>6234128420</v>
      </c>
      <c r="AU918" t="s">
        <v>731</v>
      </c>
      <c r="AW918" t="s">
        <v>147</v>
      </c>
      <c r="AX918">
        <v>85381</v>
      </c>
      <c r="AY918" t="s">
        <v>7372</v>
      </c>
      <c r="BA918" t="s">
        <v>149</v>
      </c>
      <c r="BB918" t="s">
        <v>150</v>
      </c>
      <c r="BC918" t="s">
        <v>7373</v>
      </c>
      <c r="BD918">
        <v>3</v>
      </c>
      <c r="BE918" t="s">
        <v>7374</v>
      </c>
      <c r="BG918" t="s">
        <v>153</v>
      </c>
      <c r="BH918" t="s">
        <v>7375</v>
      </c>
      <c r="BI918" t="s">
        <v>178</v>
      </c>
      <c r="BJ918">
        <v>25</v>
      </c>
      <c r="BL918" t="s">
        <v>155</v>
      </c>
      <c r="BN918" t="s">
        <v>145</v>
      </c>
      <c r="BT918" t="s">
        <v>156</v>
      </c>
      <c r="BU918" t="s">
        <v>157</v>
      </c>
      <c r="BV918" t="s">
        <v>7370</v>
      </c>
      <c r="BW918" t="s">
        <v>7370</v>
      </c>
      <c r="BX918">
        <v>0</v>
      </c>
      <c r="BY918">
        <v>1645</v>
      </c>
      <c r="CA918" t="s">
        <v>150</v>
      </c>
      <c r="CB918" t="s">
        <v>147</v>
      </c>
      <c r="CD918" t="s">
        <v>157</v>
      </c>
      <c r="CE918" t="s">
        <v>153</v>
      </c>
      <c r="CF918" t="s">
        <v>178</v>
      </c>
      <c r="CG918">
        <v>25</v>
      </c>
      <c r="CH918" t="s">
        <v>145</v>
      </c>
      <c r="CJ918" t="s">
        <v>327</v>
      </c>
      <c r="CM918" t="s">
        <v>6491</v>
      </c>
      <c r="CN918" t="s">
        <v>6345</v>
      </c>
      <c r="CO918">
        <v>380000025</v>
      </c>
      <c r="DW918" t="s">
        <v>223</v>
      </c>
      <c r="EE918" t="s">
        <v>171</v>
      </c>
      <c r="EF918" t="s">
        <v>171</v>
      </c>
      <c r="EG918" t="s">
        <v>171</v>
      </c>
      <c r="EH918" t="s">
        <v>171</v>
      </c>
      <c r="EJ918" t="s">
        <v>168</v>
      </c>
      <c r="EL918" t="s">
        <v>136</v>
      </c>
      <c r="ER918" t="s">
        <v>7345</v>
      </c>
      <c r="ES918" t="s">
        <v>183</v>
      </c>
      <c r="EV918" t="str">
        <f t="shared" si="29"/>
        <v>Joseph - 380000025</v>
      </c>
    </row>
    <row r="919" spans="1:152" x14ac:dyDescent="0.25">
      <c r="A919">
        <v>8467949</v>
      </c>
      <c r="B919" t="s">
        <v>7370</v>
      </c>
      <c r="C919" t="str">
        <f t="shared" si="28"/>
        <v>Jan</v>
      </c>
      <c r="D919" t="s">
        <v>7376</v>
      </c>
      <c r="E919">
        <v>0</v>
      </c>
      <c r="I919" t="s">
        <v>168</v>
      </c>
      <c r="P919" t="s">
        <v>7339</v>
      </c>
      <c r="R919" t="s">
        <v>7377</v>
      </c>
      <c r="T919" t="s">
        <v>185</v>
      </c>
      <c r="AE919" t="s">
        <v>140</v>
      </c>
      <c r="AF919" t="s">
        <v>141</v>
      </c>
      <c r="AG919" t="s">
        <v>7370</v>
      </c>
      <c r="AI919" t="s">
        <v>6829</v>
      </c>
      <c r="AJ919" t="s">
        <v>7370</v>
      </c>
      <c r="AK919">
        <v>148077385</v>
      </c>
      <c r="AL919">
        <v>16124278</v>
      </c>
      <c r="AM919">
        <v>1645</v>
      </c>
      <c r="AN919">
        <v>223000088</v>
      </c>
      <c r="AO919" t="s">
        <v>143</v>
      </c>
      <c r="AP919" t="s">
        <v>7378</v>
      </c>
      <c r="AS919" t="s">
        <v>145</v>
      </c>
      <c r="AT919">
        <v>5617922415</v>
      </c>
      <c r="AU919" t="s">
        <v>373</v>
      </c>
      <c r="AW919" t="s">
        <v>147</v>
      </c>
      <c r="AX919">
        <v>334148801</v>
      </c>
      <c r="AY919" t="s">
        <v>7379</v>
      </c>
      <c r="BA919" t="s">
        <v>149</v>
      </c>
      <c r="BB919" t="s">
        <v>150</v>
      </c>
      <c r="BC919" t="s">
        <v>7380</v>
      </c>
      <c r="BD919">
        <v>3</v>
      </c>
      <c r="BE919" t="s">
        <v>7381</v>
      </c>
      <c r="BG919" t="s">
        <v>153</v>
      </c>
      <c r="BH919" t="s">
        <v>7382</v>
      </c>
      <c r="BI919" t="s">
        <v>147</v>
      </c>
      <c r="BJ919">
        <v>40</v>
      </c>
      <c r="BL919" t="s">
        <v>155</v>
      </c>
      <c r="BN919" t="s">
        <v>145</v>
      </c>
      <c r="BT919" t="s">
        <v>156</v>
      </c>
      <c r="BU919" t="s">
        <v>157</v>
      </c>
      <c r="BV919" t="s">
        <v>7370</v>
      </c>
      <c r="BW919" t="s">
        <v>7370</v>
      </c>
      <c r="BX919">
        <v>0</v>
      </c>
      <c r="BY919">
        <v>1645</v>
      </c>
      <c r="CA919" t="s">
        <v>150</v>
      </c>
      <c r="CB919" t="s">
        <v>147</v>
      </c>
      <c r="CD919" t="s">
        <v>157</v>
      </c>
      <c r="CE919" t="s">
        <v>153</v>
      </c>
      <c r="CF919" t="s">
        <v>147</v>
      </c>
      <c r="CG919">
        <v>40</v>
      </c>
      <c r="CH919" t="s">
        <v>145</v>
      </c>
      <c r="CJ919" t="s">
        <v>143</v>
      </c>
      <c r="CM919" t="s">
        <v>6491</v>
      </c>
      <c r="CN919" t="s">
        <v>6345</v>
      </c>
      <c r="CO919">
        <v>223000088</v>
      </c>
      <c r="DV919" t="s">
        <v>235</v>
      </c>
      <c r="EE919" t="s">
        <v>185</v>
      </c>
      <c r="EF919" t="s">
        <v>185</v>
      </c>
      <c r="EG919" t="s">
        <v>162</v>
      </c>
      <c r="EH919" t="s">
        <v>162</v>
      </c>
      <c r="EJ919" t="s">
        <v>168</v>
      </c>
      <c r="EL919" t="s">
        <v>136</v>
      </c>
      <c r="ER919" t="s">
        <v>7345</v>
      </c>
      <c r="ES919" t="s">
        <v>183</v>
      </c>
      <c r="EV919" t="str">
        <f t="shared" si="29"/>
        <v>Nicholas - 223000088</v>
      </c>
    </row>
    <row r="920" spans="1:152" x14ac:dyDescent="0.25">
      <c r="A920">
        <v>8467948</v>
      </c>
      <c r="B920" t="s">
        <v>7383</v>
      </c>
      <c r="C920" t="str">
        <f t="shared" si="28"/>
        <v>Jan</v>
      </c>
      <c r="D920" t="s">
        <v>7384</v>
      </c>
      <c r="E920">
        <v>174341</v>
      </c>
      <c r="F920" t="s">
        <v>171</v>
      </c>
      <c r="G920" t="s">
        <v>171</v>
      </c>
      <c r="H920" t="s">
        <v>888</v>
      </c>
      <c r="K920" t="s">
        <v>7385</v>
      </c>
      <c r="L920" t="s">
        <v>171</v>
      </c>
      <c r="M920" t="s">
        <v>171</v>
      </c>
      <c r="N920" t="s">
        <v>171</v>
      </c>
      <c r="O920" t="s">
        <v>171</v>
      </c>
      <c r="P920" t="s">
        <v>7339</v>
      </c>
      <c r="Q920" t="s">
        <v>171</v>
      </c>
      <c r="R920" t="s">
        <v>7386</v>
      </c>
      <c r="S920" t="s">
        <v>168</v>
      </c>
      <c r="U920" t="s">
        <v>7387</v>
      </c>
      <c r="AE920" t="s">
        <v>140</v>
      </c>
      <c r="AF920" t="s">
        <v>141</v>
      </c>
      <c r="AG920" t="s">
        <v>7383</v>
      </c>
      <c r="AI920" t="s">
        <v>6439</v>
      </c>
      <c r="AJ920" t="s">
        <v>7383</v>
      </c>
      <c r="AK920">
        <v>148025660</v>
      </c>
      <c r="AL920">
        <v>16525157</v>
      </c>
      <c r="AM920">
        <v>1645</v>
      </c>
      <c r="AN920">
        <v>199010052</v>
      </c>
      <c r="AP920" t="s">
        <v>7388</v>
      </c>
      <c r="AU920" t="s">
        <v>7389</v>
      </c>
      <c r="AW920" t="s">
        <v>191</v>
      </c>
      <c r="AX920">
        <v>4102</v>
      </c>
      <c r="AY920" t="s">
        <v>7390</v>
      </c>
      <c r="AZ920" t="s">
        <v>7391</v>
      </c>
      <c r="BA920" t="s">
        <v>149</v>
      </c>
      <c r="BB920" t="s">
        <v>150</v>
      </c>
      <c r="BC920" t="s">
        <v>7392</v>
      </c>
      <c r="BD920">
        <v>7</v>
      </c>
      <c r="BE920" t="s">
        <v>7393</v>
      </c>
      <c r="BG920" t="s">
        <v>275</v>
      </c>
      <c r="BI920" t="s">
        <v>178</v>
      </c>
      <c r="BJ920">
        <v>25</v>
      </c>
      <c r="BL920" t="s">
        <v>155</v>
      </c>
      <c r="BN920" t="s">
        <v>145</v>
      </c>
      <c r="BP920" t="s">
        <v>841</v>
      </c>
      <c r="BT920" t="s">
        <v>156</v>
      </c>
      <c r="BU920" t="s">
        <v>157</v>
      </c>
      <c r="BV920" t="s">
        <v>7383</v>
      </c>
      <c r="BW920" t="s">
        <v>7383</v>
      </c>
      <c r="BX920">
        <v>174341</v>
      </c>
      <c r="BY920">
        <v>1645</v>
      </c>
      <c r="CA920" t="s">
        <v>150</v>
      </c>
      <c r="CB920" t="s">
        <v>191</v>
      </c>
      <c r="CD920" t="s">
        <v>157</v>
      </c>
      <c r="CE920" t="s">
        <v>275</v>
      </c>
      <c r="CF920" t="s">
        <v>178</v>
      </c>
      <c r="CG920">
        <v>25</v>
      </c>
      <c r="CH920" t="s">
        <v>145</v>
      </c>
      <c r="CM920" t="s">
        <v>6491</v>
      </c>
      <c r="CN920" t="s">
        <v>6345</v>
      </c>
      <c r="CO920">
        <v>199010052</v>
      </c>
      <c r="CS920" t="s">
        <v>199</v>
      </c>
      <c r="DA920" t="s">
        <v>185</v>
      </c>
      <c r="DB920" t="s">
        <v>2146</v>
      </c>
      <c r="ER920" t="s">
        <v>7345</v>
      </c>
      <c r="ES920" t="s">
        <v>183</v>
      </c>
      <c r="EV920" t="str">
        <f t="shared" si="29"/>
        <v>Arlene - 199010052</v>
      </c>
    </row>
    <row r="921" spans="1:152" x14ac:dyDescent="0.25">
      <c r="A921">
        <v>8466282</v>
      </c>
      <c r="B921" t="s">
        <v>7319</v>
      </c>
      <c r="C921" t="str">
        <f t="shared" si="28"/>
        <v>Feb</v>
      </c>
      <c r="D921" t="s">
        <v>283</v>
      </c>
      <c r="E921">
        <v>0</v>
      </c>
      <c r="I921" t="s">
        <v>168</v>
      </c>
      <c r="P921" t="s">
        <v>7394</v>
      </c>
      <c r="R921" t="s">
        <v>7395</v>
      </c>
      <c r="T921" t="s">
        <v>171</v>
      </c>
      <c r="AE921" t="s">
        <v>140</v>
      </c>
      <c r="AF921" t="s">
        <v>141</v>
      </c>
      <c r="AG921" t="s">
        <v>7319</v>
      </c>
      <c r="AI921" t="s">
        <v>6338</v>
      </c>
      <c r="AJ921" t="s">
        <v>7319</v>
      </c>
      <c r="AK921">
        <v>148130369</v>
      </c>
      <c r="AL921">
        <v>16527400</v>
      </c>
      <c r="AM921">
        <v>1645</v>
      </c>
      <c r="AN921">
        <v>289400014</v>
      </c>
      <c r="AP921" t="s">
        <v>464</v>
      </c>
      <c r="AS921" t="s">
        <v>282</v>
      </c>
      <c r="AT921">
        <v>9910300354</v>
      </c>
      <c r="AW921" t="s">
        <v>147</v>
      </c>
      <c r="AX921">
        <v>110059</v>
      </c>
      <c r="AY921" t="s">
        <v>7396</v>
      </c>
      <c r="AZ921" t="s">
        <v>7397</v>
      </c>
      <c r="BA921" t="s">
        <v>149</v>
      </c>
      <c r="BB921" t="s">
        <v>150</v>
      </c>
      <c r="BC921" t="s">
        <v>7398</v>
      </c>
      <c r="BD921">
        <v>3</v>
      </c>
      <c r="BE921" t="s">
        <v>7399</v>
      </c>
      <c r="BG921" t="s">
        <v>288</v>
      </c>
      <c r="BH921" t="s">
        <v>884</v>
      </c>
      <c r="BI921" t="s">
        <v>178</v>
      </c>
      <c r="BJ921">
        <v>30</v>
      </c>
      <c r="BL921" t="s">
        <v>155</v>
      </c>
      <c r="BN921" t="s">
        <v>282</v>
      </c>
      <c r="BT921" t="s">
        <v>156</v>
      </c>
      <c r="BU921" t="s">
        <v>157</v>
      </c>
      <c r="BV921" t="s">
        <v>7319</v>
      </c>
      <c r="BW921" t="s">
        <v>7319</v>
      </c>
      <c r="BX921">
        <v>0</v>
      </c>
      <c r="BY921">
        <v>1645</v>
      </c>
      <c r="CA921" t="s">
        <v>150</v>
      </c>
      <c r="CB921" t="s">
        <v>147</v>
      </c>
      <c r="CD921" t="s">
        <v>157</v>
      </c>
      <c r="CE921" t="s">
        <v>288</v>
      </c>
      <c r="CF921" t="s">
        <v>178</v>
      </c>
      <c r="CG921">
        <v>30</v>
      </c>
      <c r="CH921" t="s">
        <v>282</v>
      </c>
      <c r="CM921" t="s">
        <v>6345</v>
      </c>
      <c r="CN921" t="s">
        <v>6455</v>
      </c>
      <c r="CO921">
        <v>289400014</v>
      </c>
      <c r="DW921" t="s">
        <v>223</v>
      </c>
      <c r="EE921" t="s">
        <v>171</v>
      </c>
      <c r="EF921" t="s">
        <v>171</v>
      </c>
      <c r="EG921" t="s">
        <v>171</v>
      </c>
      <c r="EH921" t="s">
        <v>171</v>
      </c>
      <c r="EJ921" t="s">
        <v>168</v>
      </c>
      <c r="EL921" t="s">
        <v>136</v>
      </c>
      <c r="EN921" t="s">
        <v>5649</v>
      </c>
      <c r="ER921" t="s">
        <v>7400</v>
      </c>
      <c r="ES921" t="s">
        <v>6468</v>
      </c>
      <c r="EV921" t="str">
        <f t="shared" si="29"/>
        <v>Tinku - 289400014</v>
      </c>
    </row>
    <row r="922" spans="1:152" x14ac:dyDescent="0.25">
      <c r="A922">
        <v>8466281</v>
      </c>
      <c r="B922" t="s">
        <v>7319</v>
      </c>
      <c r="C922" t="str">
        <f t="shared" si="28"/>
        <v>Feb</v>
      </c>
      <c r="D922" t="s">
        <v>7401</v>
      </c>
      <c r="E922">
        <v>0</v>
      </c>
      <c r="I922" t="s">
        <v>168</v>
      </c>
      <c r="P922" t="s">
        <v>7394</v>
      </c>
      <c r="R922" t="s">
        <v>7402</v>
      </c>
      <c r="T922" t="s">
        <v>185</v>
      </c>
      <c r="AE922" t="s">
        <v>140</v>
      </c>
      <c r="AF922" t="s">
        <v>141</v>
      </c>
      <c r="AG922" t="s">
        <v>7319</v>
      </c>
      <c r="AI922" t="s">
        <v>6338</v>
      </c>
      <c r="AJ922" t="s">
        <v>7319</v>
      </c>
      <c r="AK922">
        <v>148129911</v>
      </c>
      <c r="AL922">
        <v>16525135</v>
      </c>
      <c r="AM922">
        <v>1645</v>
      </c>
      <c r="AN922">
        <v>11110019</v>
      </c>
      <c r="AP922" t="s">
        <v>1374</v>
      </c>
      <c r="AS922" t="s">
        <v>145</v>
      </c>
      <c r="AT922">
        <v>6327591303</v>
      </c>
      <c r="AU922" t="s">
        <v>7403</v>
      </c>
      <c r="AW922" t="s">
        <v>147</v>
      </c>
      <c r="AX922">
        <v>1106</v>
      </c>
      <c r="AY922" t="s">
        <v>7404</v>
      </c>
      <c r="AZ922" t="s">
        <v>7405</v>
      </c>
      <c r="BA922" t="s">
        <v>149</v>
      </c>
      <c r="BB922" t="s">
        <v>150</v>
      </c>
      <c r="BC922" t="s">
        <v>7196</v>
      </c>
      <c r="BD922">
        <v>3</v>
      </c>
      <c r="BE922" t="s">
        <v>7406</v>
      </c>
      <c r="BG922" t="s">
        <v>275</v>
      </c>
      <c r="BH922" t="s">
        <v>2720</v>
      </c>
      <c r="BI922" t="s">
        <v>178</v>
      </c>
      <c r="BJ922">
        <v>30</v>
      </c>
      <c r="BL922" t="s">
        <v>155</v>
      </c>
      <c r="BN922" t="s">
        <v>145</v>
      </c>
      <c r="BT922" t="s">
        <v>156</v>
      </c>
      <c r="BU922" t="s">
        <v>157</v>
      </c>
      <c r="BV922" t="s">
        <v>7319</v>
      </c>
      <c r="BW922" t="s">
        <v>7319</v>
      </c>
      <c r="BX922">
        <v>0</v>
      </c>
      <c r="BY922">
        <v>1645</v>
      </c>
      <c r="CA922" t="s">
        <v>150</v>
      </c>
      <c r="CB922" t="s">
        <v>147</v>
      </c>
      <c r="CD922" t="s">
        <v>157</v>
      </c>
      <c r="CE922" t="s">
        <v>275</v>
      </c>
      <c r="CF922" t="s">
        <v>178</v>
      </c>
      <c r="CG922">
        <v>30</v>
      </c>
      <c r="CH922" t="s">
        <v>145</v>
      </c>
      <c r="CM922" t="s">
        <v>6345</v>
      </c>
      <c r="CN922" t="s">
        <v>6455</v>
      </c>
      <c r="CO922">
        <v>11110019</v>
      </c>
      <c r="DW922" t="s">
        <v>223</v>
      </c>
      <c r="DZ922" t="s">
        <v>237</v>
      </c>
      <c r="EA922" t="s">
        <v>342</v>
      </c>
      <c r="EE922" t="s">
        <v>171</v>
      </c>
      <c r="EF922" t="s">
        <v>185</v>
      </c>
      <c r="EG922" t="s">
        <v>185</v>
      </c>
      <c r="EH922" t="s">
        <v>171</v>
      </c>
      <c r="EJ922" t="s">
        <v>168</v>
      </c>
      <c r="EL922" t="s">
        <v>136</v>
      </c>
      <c r="ER922" t="s">
        <v>7400</v>
      </c>
      <c r="ES922" t="s">
        <v>6468</v>
      </c>
      <c r="EV922" t="str">
        <f t="shared" si="29"/>
        <v>Aldrin Nino - 11110019</v>
      </c>
    </row>
    <row r="923" spans="1:152" x14ac:dyDescent="0.25">
      <c r="A923">
        <v>8466280</v>
      </c>
      <c r="B923" t="s">
        <v>7319</v>
      </c>
      <c r="C923" t="str">
        <f t="shared" si="28"/>
        <v>Feb</v>
      </c>
      <c r="D923" t="s">
        <v>6471</v>
      </c>
      <c r="E923">
        <v>152396</v>
      </c>
      <c r="F923" t="s">
        <v>171</v>
      </c>
      <c r="G923" t="s">
        <v>171</v>
      </c>
      <c r="H923" t="s">
        <v>415</v>
      </c>
      <c r="I923" t="s">
        <v>168</v>
      </c>
      <c r="L923" t="s">
        <v>171</v>
      </c>
      <c r="M923" t="s">
        <v>171</v>
      </c>
      <c r="N923" t="s">
        <v>171</v>
      </c>
      <c r="O923" t="s">
        <v>171</v>
      </c>
      <c r="P923" t="s">
        <v>7394</v>
      </c>
      <c r="Q923" t="s">
        <v>171</v>
      </c>
      <c r="R923" t="s">
        <v>7407</v>
      </c>
      <c r="S923" t="s">
        <v>168</v>
      </c>
      <c r="T923" t="s">
        <v>139</v>
      </c>
      <c r="U923" t="s">
        <v>7408</v>
      </c>
      <c r="AE923" t="s">
        <v>140</v>
      </c>
      <c r="AF923" t="s">
        <v>141</v>
      </c>
      <c r="AG923" t="s">
        <v>7319</v>
      </c>
      <c r="AI923" t="s">
        <v>6338</v>
      </c>
      <c r="AJ923" t="s">
        <v>7319</v>
      </c>
      <c r="AK923">
        <v>148129804</v>
      </c>
      <c r="AL923">
        <v>15934351</v>
      </c>
      <c r="AM923">
        <v>1645</v>
      </c>
      <c r="AN923">
        <v>245000096</v>
      </c>
      <c r="AO923" t="s">
        <v>644</v>
      </c>
      <c r="AP923" t="s">
        <v>4052</v>
      </c>
      <c r="AT923">
        <v>2126400720</v>
      </c>
      <c r="AW923" t="s">
        <v>572</v>
      </c>
      <c r="AX923">
        <v>7030</v>
      </c>
      <c r="AY923" t="s">
        <v>7409</v>
      </c>
      <c r="AZ923" t="s">
        <v>1829</v>
      </c>
      <c r="BA923" t="s">
        <v>149</v>
      </c>
      <c r="BB923" t="s">
        <v>150</v>
      </c>
      <c r="BC923" t="s">
        <v>882</v>
      </c>
      <c r="BD923">
        <v>7</v>
      </c>
      <c r="BE923" t="s">
        <v>7410</v>
      </c>
      <c r="BG923" t="s">
        <v>153</v>
      </c>
      <c r="BI923" t="s">
        <v>147</v>
      </c>
      <c r="BJ923">
        <v>35</v>
      </c>
      <c r="BL923" t="s">
        <v>155</v>
      </c>
      <c r="BN923" t="s">
        <v>282</v>
      </c>
      <c r="BP923" t="s">
        <v>423</v>
      </c>
      <c r="BT923" t="s">
        <v>156</v>
      </c>
      <c r="BU923" t="s">
        <v>157</v>
      </c>
      <c r="BV923" t="s">
        <v>7319</v>
      </c>
      <c r="BW923" t="s">
        <v>7319</v>
      </c>
      <c r="BX923">
        <v>152396</v>
      </c>
      <c r="BY923">
        <v>1645</v>
      </c>
      <c r="CA923" t="s">
        <v>150</v>
      </c>
      <c r="CB923" t="s">
        <v>572</v>
      </c>
      <c r="CD923" t="s">
        <v>157</v>
      </c>
      <c r="CE923" t="s">
        <v>153</v>
      </c>
      <c r="CF923" t="s">
        <v>147</v>
      </c>
      <c r="CG923">
        <v>35</v>
      </c>
      <c r="CH923" t="s">
        <v>282</v>
      </c>
      <c r="CJ923" t="s">
        <v>644</v>
      </c>
      <c r="CM923" t="s">
        <v>6345</v>
      </c>
      <c r="CN923" t="s">
        <v>6455</v>
      </c>
      <c r="CO923">
        <v>245000096</v>
      </c>
      <c r="CQ923" t="s">
        <v>235</v>
      </c>
      <c r="DA923" t="s">
        <v>171</v>
      </c>
      <c r="DV923" t="s">
        <v>235</v>
      </c>
      <c r="EE923" t="s">
        <v>139</v>
      </c>
      <c r="EF923" t="s">
        <v>171</v>
      </c>
      <c r="EG923" t="s">
        <v>171</v>
      </c>
      <c r="EH923" t="s">
        <v>162</v>
      </c>
      <c r="EJ923" t="s">
        <v>168</v>
      </c>
      <c r="EL923" t="s">
        <v>168</v>
      </c>
      <c r="EM923" t="s">
        <v>7411</v>
      </c>
      <c r="EN923" t="s">
        <v>7412</v>
      </c>
      <c r="ER923" t="s">
        <v>7400</v>
      </c>
      <c r="ES923" t="s">
        <v>6468</v>
      </c>
      <c r="EV923" t="str">
        <f t="shared" si="29"/>
        <v>Teresa - 245000096</v>
      </c>
    </row>
    <row r="924" spans="1:152" x14ac:dyDescent="0.25">
      <c r="A924">
        <v>8466279</v>
      </c>
      <c r="B924" t="s">
        <v>7319</v>
      </c>
      <c r="C924" t="str">
        <f t="shared" si="28"/>
        <v>Feb</v>
      </c>
      <c r="D924" t="s">
        <v>7413</v>
      </c>
      <c r="E924">
        <v>0</v>
      </c>
      <c r="I924" t="s">
        <v>168</v>
      </c>
      <c r="P924" t="s">
        <v>7394</v>
      </c>
      <c r="R924" t="s">
        <v>7414</v>
      </c>
      <c r="T924" t="s">
        <v>185</v>
      </c>
      <c r="AE924" t="s">
        <v>140</v>
      </c>
      <c r="AF924" t="s">
        <v>141</v>
      </c>
      <c r="AG924" t="s">
        <v>7319</v>
      </c>
      <c r="AI924" t="s">
        <v>6338</v>
      </c>
      <c r="AJ924" t="s">
        <v>7319</v>
      </c>
      <c r="AK924">
        <v>148128892</v>
      </c>
      <c r="AL924">
        <v>16852826</v>
      </c>
      <c r="AM924">
        <v>1645</v>
      </c>
      <c r="AN924">
        <v>123500096</v>
      </c>
      <c r="AP924" t="s">
        <v>6441</v>
      </c>
      <c r="AS924" t="s">
        <v>203</v>
      </c>
      <c r="AT924">
        <v>144320323</v>
      </c>
      <c r="AW924" t="s">
        <v>147</v>
      </c>
      <c r="AX924" t="s">
        <v>7415</v>
      </c>
      <c r="AY924" t="s">
        <v>7416</v>
      </c>
      <c r="BA924" t="s">
        <v>149</v>
      </c>
      <c r="BB924" t="s">
        <v>150</v>
      </c>
      <c r="BC924" t="s">
        <v>7417</v>
      </c>
      <c r="BD924">
        <v>3</v>
      </c>
      <c r="BE924" t="s">
        <v>7418</v>
      </c>
      <c r="BG924" t="s">
        <v>3022</v>
      </c>
      <c r="BH924" t="s">
        <v>7419</v>
      </c>
      <c r="BI924" t="s">
        <v>178</v>
      </c>
      <c r="BJ924">
        <v>30</v>
      </c>
      <c r="BL924" t="s">
        <v>155</v>
      </c>
      <c r="BN924" t="s">
        <v>203</v>
      </c>
      <c r="BT924" t="s">
        <v>156</v>
      </c>
      <c r="BU924" t="s">
        <v>157</v>
      </c>
      <c r="BV924" t="s">
        <v>7319</v>
      </c>
      <c r="BW924" t="s">
        <v>7319</v>
      </c>
      <c r="BX924">
        <v>0</v>
      </c>
      <c r="BY924">
        <v>1645</v>
      </c>
      <c r="CA924" t="s">
        <v>150</v>
      </c>
      <c r="CB924" t="s">
        <v>147</v>
      </c>
      <c r="CD924" t="s">
        <v>157</v>
      </c>
      <c r="CE924" t="s">
        <v>3022</v>
      </c>
      <c r="CF924" t="s">
        <v>178</v>
      </c>
      <c r="CG924">
        <v>30</v>
      </c>
      <c r="CH924" t="s">
        <v>203</v>
      </c>
      <c r="CM924" t="s">
        <v>6345</v>
      </c>
      <c r="CN924" t="s">
        <v>6455</v>
      </c>
      <c r="CO924">
        <v>123500096</v>
      </c>
      <c r="DW924" t="s">
        <v>223</v>
      </c>
      <c r="EE924" t="s">
        <v>185</v>
      </c>
      <c r="EF924" t="s">
        <v>185</v>
      </c>
      <c r="EG924" t="s">
        <v>185</v>
      </c>
      <c r="EH924" t="s">
        <v>185</v>
      </c>
      <c r="EJ924" t="s">
        <v>168</v>
      </c>
      <c r="EL924" t="s">
        <v>136</v>
      </c>
      <c r="ER924" t="s">
        <v>7400</v>
      </c>
      <c r="ES924" t="s">
        <v>6468</v>
      </c>
      <c r="EV924" t="str">
        <f t="shared" si="29"/>
        <v>Gabriela - 123500096</v>
      </c>
    </row>
    <row r="925" spans="1:152" x14ac:dyDescent="0.25">
      <c r="A925">
        <v>8466278</v>
      </c>
      <c r="B925" t="s">
        <v>7319</v>
      </c>
      <c r="C925" t="str">
        <f t="shared" si="28"/>
        <v>Feb</v>
      </c>
      <c r="D925" t="s">
        <v>7420</v>
      </c>
      <c r="E925">
        <v>0</v>
      </c>
      <c r="I925" t="s">
        <v>168</v>
      </c>
      <c r="P925" t="s">
        <v>7394</v>
      </c>
      <c r="R925" t="s">
        <v>7421</v>
      </c>
      <c r="T925" t="s">
        <v>185</v>
      </c>
      <c r="AE925" t="s">
        <v>140</v>
      </c>
      <c r="AF925" t="s">
        <v>141</v>
      </c>
      <c r="AG925" t="s">
        <v>7319</v>
      </c>
      <c r="AI925" t="s">
        <v>6338</v>
      </c>
      <c r="AJ925" t="s">
        <v>7319</v>
      </c>
      <c r="AK925">
        <v>148128629</v>
      </c>
      <c r="AL925">
        <v>16852802</v>
      </c>
      <c r="AM925">
        <v>1645</v>
      </c>
      <c r="AN925">
        <v>494500065</v>
      </c>
      <c r="AO925" t="s">
        <v>427</v>
      </c>
      <c r="AP925" t="s">
        <v>1134</v>
      </c>
      <c r="AS925" t="s">
        <v>145</v>
      </c>
      <c r="AT925">
        <v>9056861535</v>
      </c>
      <c r="AW925" t="s">
        <v>147</v>
      </c>
      <c r="AX925" t="s">
        <v>7422</v>
      </c>
      <c r="AY925" t="s">
        <v>7423</v>
      </c>
      <c r="BA925" t="s">
        <v>149</v>
      </c>
      <c r="BB925" t="s">
        <v>150</v>
      </c>
      <c r="BC925" t="s">
        <v>7424</v>
      </c>
      <c r="BD925">
        <v>3</v>
      </c>
      <c r="BE925" t="s">
        <v>7425</v>
      </c>
      <c r="BG925" t="s">
        <v>434</v>
      </c>
      <c r="BH925" t="s">
        <v>7426</v>
      </c>
      <c r="BI925" t="s">
        <v>147</v>
      </c>
      <c r="BJ925">
        <v>40</v>
      </c>
      <c r="BL925" t="s">
        <v>155</v>
      </c>
      <c r="BN925" t="s">
        <v>145</v>
      </c>
      <c r="BT925" t="s">
        <v>156</v>
      </c>
      <c r="BU925" t="s">
        <v>157</v>
      </c>
      <c r="BV925" t="s">
        <v>7319</v>
      </c>
      <c r="BW925" t="s">
        <v>7319</v>
      </c>
      <c r="BX925">
        <v>0</v>
      </c>
      <c r="BY925">
        <v>1645</v>
      </c>
      <c r="CA925" t="s">
        <v>150</v>
      </c>
      <c r="CB925" t="s">
        <v>147</v>
      </c>
      <c r="CD925" t="s">
        <v>157</v>
      </c>
      <c r="CE925" t="s">
        <v>434</v>
      </c>
      <c r="CF925" t="s">
        <v>147</v>
      </c>
      <c r="CG925">
        <v>40</v>
      </c>
      <c r="CH925" t="s">
        <v>145</v>
      </c>
      <c r="CJ925" t="s">
        <v>427</v>
      </c>
      <c r="CM925" t="s">
        <v>6345</v>
      </c>
      <c r="CN925" t="s">
        <v>6455</v>
      </c>
      <c r="CO925">
        <v>494500065</v>
      </c>
      <c r="DV925" t="s">
        <v>235</v>
      </c>
      <c r="EE925" t="s">
        <v>185</v>
      </c>
      <c r="EF925" t="s">
        <v>185</v>
      </c>
      <c r="EG925" t="s">
        <v>185</v>
      </c>
      <c r="EH925" t="s">
        <v>185</v>
      </c>
      <c r="EJ925" t="s">
        <v>168</v>
      </c>
      <c r="EL925" t="s">
        <v>136</v>
      </c>
      <c r="ER925" t="s">
        <v>7400</v>
      </c>
      <c r="ES925" t="s">
        <v>6468</v>
      </c>
      <c r="EV925" t="str">
        <f t="shared" si="29"/>
        <v>Colin Andrew - 494500065</v>
      </c>
    </row>
    <row r="926" spans="1:152" x14ac:dyDescent="0.25">
      <c r="A926">
        <v>8466277</v>
      </c>
      <c r="B926" t="s">
        <v>7319</v>
      </c>
      <c r="C926" t="str">
        <f t="shared" si="28"/>
        <v>Feb</v>
      </c>
      <c r="D926" t="s">
        <v>7427</v>
      </c>
      <c r="E926">
        <v>0</v>
      </c>
      <c r="I926" t="s">
        <v>168</v>
      </c>
      <c r="P926" t="s">
        <v>7394</v>
      </c>
      <c r="R926" t="s">
        <v>7428</v>
      </c>
      <c r="T926" t="s">
        <v>161</v>
      </c>
      <c r="AE926" t="s">
        <v>140</v>
      </c>
      <c r="AF926" t="s">
        <v>141</v>
      </c>
      <c r="AG926" t="s">
        <v>7319</v>
      </c>
      <c r="AI926" t="s">
        <v>6338</v>
      </c>
      <c r="AJ926" t="s">
        <v>7319</v>
      </c>
      <c r="AK926">
        <v>148128419</v>
      </c>
      <c r="AL926">
        <v>15978305</v>
      </c>
      <c r="AM926">
        <v>1645</v>
      </c>
      <c r="AN926">
        <v>454500075</v>
      </c>
      <c r="AP926" t="s">
        <v>250</v>
      </c>
      <c r="AS926" t="s">
        <v>145</v>
      </c>
      <c r="AT926">
        <v>1273552084</v>
      </c>
      <c r="AW926" t="s">
        <v>147</v>
      </c>
      <c r="AX926" t="s">
        <v>7429</v>
      </c>
      <c r="AY926" t="s">
        <v>7430</v>
      </c>
      <c r="AZ926" t="s">
        <v>7431</v>
      </c>
      <c r="BA926" t="s">
        <v>149</v>
      </c>
      <c r="BB926" t="s">
        <v>150</v>
      </c>
      <c r="BC926" t="s">
        <v>7432</v>
      </c>
      <c r="BD926">
        <v>3</v>
      </c>
      <c r="BE926" t="s">
        <v>7433</v>
      </c>
      <c r="BG926" t="s">
        <v>197</v>
      </c>
      <c r="BH926" t="s">
        <v>6009</v>
      </c>
      <c r="BI926" t="s">
        <v>147</v>
      </c>
      <c r="BJ926">
        <v>30</v>
      </c>
      <c r="BL926" t="s">
        <v>155</v>
      </c>
      <c r="BN926" t="s">
        <v>145</v>
      </c>
      <c r="BT926" t="s">
        <v>156</v>
      </c>
      <c r="BU926" t="s">
        <v>157</v>
      </c>
      <c r="BV926" t="s">
        <v>7319</v>
      </c>
      <c r="BW926" t="s">
        <v>7319</v>
      </c>
      <c r="BX926">
        <v>0</v>
      </c>
      <c r="BY926">
        <v>1645</v>
      </c>
      <c r="CA926" t="s">
        <v>150</v>
      </c>
      <c r="CB926" t="s">
        <v>147</v>
      </c>
      <c r="CD926" t="s">
        <v>157</v>
      </c>
      <c r="CE926" t="s">
        <v>197</v>
      </c>
      <c r="CF926" t="s">
        <v>147</v>
      </c>
      <c r="CG926">
        <v>30</v>
      </c>
      <c r="CH926" t="s">
        <v>145</v>
      </c>
      <c r="CM926" t="s">
        <v>6345</v>
      </c>
      <c r="CN926" t="s">
        <v>6455</v>
      </c>
      <c r="CO926">
        <v>454500075</v>
      </c>
      <c r="DV926" t="s">
        <v>235</v>
      </c>
      <c r="DW926" t="s">
        <v>223</v>
      </c>
      <c r="EE926" t="s">
        <v>161</v>
      </c>
      <c r="EF926" t="s">
        <v>161</v>
      </c>
      <c r="EG926" t="s">
        <v>161</v>
      </c>
      <c r="EH926" t="s">
        <v>161</v>
      </c>
      <c r="EJ926" t="s">
        <v>136</v>
      </c>
      <c r="EK926" t="s">
        <v>7434</v>
      </c>
      <c r="EL926" t="s">
        <v>168</v>
      </c>
      <c r="EM926" t="s">
        <v>7435</v>
      </c>
      <c r="ER926" t="s">
        <v>7400</v>
      </c>
      <c r="ES926" t="s">
        <v>6468</v>
      </c>
      <c r="EV926" t="str">
        <f t="shared" si="29"/>
        <v>Teejay - 454500075</v>
      </c>
    </row>
    <row r="927" spans="1:152" x14ac:dyDescent="0.25">
      <c r="A927">
        <v>8466276</v>
      </c>
      <c r="B927" t="s">
        <v>7319</v>
      </c>
      <c r="C927" t="str">
        <f t="shared" si="28"/>
        <v>Feb</v>
      </c>
      <c r="D927" t="s">
        <v>7436</v>
      </c>
      <c r="E927">
        <v>753956</v>
      </c>
      <c r="F927" t="s">
        <v>161</v>
      </c>
      <c r="G927" t="s">
        <v>161</v>
      </c>
      <c r="H927" t="s">
        <v>1202</v>
      </c>
      <c r="I927" t="s">
        <v>136</v>
      </c>
      <c r="K927" t="s">
        <v>7437</v>
      </c>
      <c r="L927" t="s">
        <v>161</v>
      </c>
      <c r="M927" t="s">
        <v>162</v>
      </c>
      <c r="N927" t="s">
        <v>139</v>
      </c>
      <c r="O927" t="s">
        <v>162</v>
      </c>
      <c r="P927" t="s">
        <v>7394</v>
      </c>
      <c r="Q927" t="s">
        <v>161</v>
      </c>
      <c r="R927" t="s">
        <v>7438</v>
      </c>
      <c r="S927" t="s">
        <v>136</v>
      </c>
      <c r="T927" t="s">
        <v>161</v>
      </c>
      <c r="AE927" t="s">
        <v>140</v>
      </c>
      <c r="AF927" t="s">
        <v>141</v>
      </c>
      <c r="AG927" t="s">
        <v>7319</v>
      </c>
      <c r="AI927" t="s">
        <v>6338</v>
      </c>
      <c r="AJ927" t="s">
        <v>7319</v>
      </c>
      <c r="AK927">
        <v>148128361</v>
      </c>
      <c r="AL927">
        <v>16852969</v>
      </c>
      <c r="AM927">
        <v>1645</v>
      </c>
      <c r="AN927">
        <v>60000037</v>
      </c>
      <c r="AO927" t="s">
        <v>327</v>
      </c>
      <c r="AP927" t="s">
        <v>570</v>
      </c>
      <c r="AS927" t="s">
        <v>418</v>
      </c>
      <c r="AT927">
        <v>6235615836</v>
      </c>
      <c r="AU927" t="s">
        <v>155</v>
      </c>
      <c r="AW927" t="s">
        <v>572</v>
      </c>
      <c r="AX927">
        <v>85308</v>
      </c>
      <c r="AY927" t="s">
        <v>7439</v>
      </c>
      <c r="BA927" t="s">
        <v>149</v>
      </c>
      <c r="BB927" t="s">
        <v>150</v>
      </c>
      <c r="BC927" t="s">
        <v>7440</v>
      </c>
      <c r="BD927">
        <v>7</v>
      </c>
      <c r="BE927" t="s">
        <v>7441</v>
      </c>
      <c r="BG927" t="s">
        <v>153</v>
      </c>
      <c r="BI927" t="s">
        <v>178</v>
      </c>
      <c r="BJ927">
        <v>35</v>
      </c>
      <c r="BL927" t="s">
        <v>155</v>
      </c>
      <c r="BN927" t="s">
        <v>145</v>
      </c>
      <c r="BP927" t="s">
        <v>2456</v>
      </c>
      <c r="BT927" t="s">
        <v>156</v>
      </c>
      <c r="BU927" t="s">
        <v>157</v>
      </c>
      <c r="BV927" t="s">
        <v>7319</v>
      </c>
      <c r="BW927" t="s">
        <v>7319</v>
      </c>
      <c r="BX927">
        <v>753956</v>
      </c>
      <c r="BY927">
        <v>1645</v>
      </c>
      <c r="CA927" t="s">
        <v>150</v>
      </c>
      <c r="CB927" t="s">
        <v>572</v>
      </c>
      <c r="CD927" t="s">
        <v>157</v>
      </c>
      <c r="CE927" t="s">
        <v>153</v>
      </c>
      <c r="CF927" t="s">
        <v>178</v>
      </c>
      <c r="CG927">
        <v>35</v>
      </c>
      <c r="CH927" t="s">
        <v>145</v>
      </c>
      <c r="CJ927" t="s">
        <v>327</v>
      </c>
      <c r="CM927" t="s">
        <v>6345</v>
      </c>
      <c r="CN927" t="s">
        <v>6455</v>
      </c>
      <c r="CO927">
        <v>60000037</v>
      </c>
      <c r="CU927" t="s">
        <v>360</v>
      </c>
      <c r="DA927" t="s">
        <v>161</v>
      </c>
      <c r="DB927" t="s">
        <v>7442</v>
      </c>
      <c r="EB927" t="s">
        <v>360</v>
      </c>
      <c r="EE927" t="s">
        <v>161</v>
      </c>
      <c r="EF927" t="s">
        <v>162</v>
      </c>
      <c r="EG927" t="s">
        <v>162</v>
      </c>
      <c r="EH927" t="s">
        <v>162</v>
      </c>
      <c r="EI927" t="s">
        <v>7443</v>
      </c>
      <c r="EJ927" t="s">
        <v>136</v>
      </c>
      <c r="EK927" t="s">
        <v>7444</v>
      </c>
      <c r="EL927" t="s">
        <v>136</v>
      </c>
      <c r="ER927" t="s">
        <v>7400</v>
      </c>
      <c r="ES927" t="s">
        <v>6468</v>
      </c>
      <c r="EV927" t="str">
        <f t="shared" si="29"/>
        <v>Sherri - 60000037</v>
      </c>
    </row>
    <row r="928" spans="1:152" x14ac:dyDescent="0.25">
      <c r="A928">
        <v>8466275</v>
      </c>
      <c r="B928" t="s">
        <v>7319</v>
      </c>
      <c r="C928" t="str">
        <f t="shared" si="28"/>
        <v>Feb</v>
      </c>
      <c r="D928" t="s">
        <v>7445</v>
      </c>
      <c r="E928">
        <v>0</v>
      </c>
      <c r="I928" t="s">
        <v>168</v>
      </c>
      <c r="P928" t="s">
        <v>7394</v>
      </c>
      <c r="R928" t="s">
        <v>1697</v>
      </c>
      <c r="T928" t="s">
        <v>171</v>
      </c>
      <c r="AE928" t="s">
        <v>140</v>
      </c>
      <c r="AF928" t="s">
        <v>141</v>
      </c>
      <c r="AG928" t="s">
        <v>7319</v>
      </c>
      <c r="AI928" t="s">
        <v>6338</v>
      </c>
      <c r="AJ928" t="s">
        <v>7319</v>
      </c>
      <c r="AK928">
        <v>148128315</v>
      </c>
      <c r="AL928">
        <v>16852889</v>
      </c>
      <c r="AM928">
        <v>1645</v>
      </c>
      <c r="AN928">
        <v>172000001</v>
      </c>
      <c r="AO928" t="s">
        <v>327</v>
      </c>
      <c r="AP928" t="s">
        <v>570</v>
      </c>
      <c r="AS928" t="s">
        <v>145</v>
      </c>
      <c r="AT928">
        <v>6235815271</v>
      </c>
      <c r="AU928" t="s">
        <v>722</v>
      </c>
      <c r="AW928" t="s">
        <v>147</v>
      </c>
      <c r="AX928">
        <v>85308</v>
      </c>
      <c r="AY928" t="s">
        <v>7446</v>
      </c>
      <c r="AZ928" t="s">
        <v>7447</v>
      </c>
      <c r="BA928" t="s">
        <v>149</v>
      </c>
      <c r="BB928" t="s">
        <v>150</v>
      </c>
      <c r="BC928" t="s">
        <v>7448</v>
      </c>
      <c r="BD928">
        <v>3</v>
      </c>
      <c r="BE928" t="s">
        <v>7449</v>
      </c>
      <c r="BG928" t="s">
        <v>153</v>
      </c>
      <c r="BH928" t="s">
        <v>7450</v>
      </c>
      <c r="BI928" t="s">
        <v>178</v>
      </c>
      <c r="BJ928">
        <v>30</v>
      </c>
      <c r="BL928" t="s">
        <v>155</v>
      </c>
      <c r="BN928" t="s">
        <v>145</v>
      </c>
      <c r="BT928" t="s">
        <v>156</v>
      </c>
      <c r="BU928" t="s">
        <v>157</v>
      </c>
      <c r="BV928" t="s">
        <v>7319</v>
      </c>
      <c r="BW928" t="s">
        <v>7319</v>
      </c>
      <c r="BX928">
        <v>0</v>
      </c>
      <c r="BY928">
        <v>1645</v>
      </c>
      <c r="CA928" t="s">
        <v>150</v>
      </c>
      <c r="CB928" t="s">
        <v>147</v>
      </c>
      <c r="CD928" t="s">
        <v>157</v>
      </c>
      <c r="CE928" t="s">
        <v>153</v>
      </c>
      <c r="CF928" t="s">
        <v>178</v>
      </c>
      <c r="CG928">
        <v>30</v>
      </c>
      <c r="CH928" t="s">
        <v>145</v>
      </c>
      <c r="CJ928" t="s">
        <v>327</v>
      </c>
      <c r="CM928" t="s">
        <v>6345</v>
      </c>
      <c r="CN928" t="s">
        <v>6455</v>
      </c>
      <c r="CO928">
        <v>172000001</v>
      </c>
      <c r="EC928" t="s">
        <v>159</v>
      </c>
      <c r="ED928" t="s">
        <v>7451</v>
      </c>
      <c r="EE928" t="s">
        <v>171</v>
      </c>
      <c r="EF928" t="s">
        <v>171</v>
      </c>
      <c r="EG928" t="s">
        <v>171</v>
      </c>
      <c r="EH928" t="s">
        <v>171</v>
      </c>
      <c r="EJ928" t="s">
        <v>168</v>
      </c>
      <c r="EL928" t="s">
        <v>136</v>
      </c>
      <c r="ER928" t="s">
        <v>7400</v>
      </c>
      <c r="ES928" t="s">
        <v>6468</v>
      </c>
      <c r="EV928" t="str">
        <f t="shared" si="29"/>
        <v>Mary - 172000001</v>
      </c>
    </row>
    <row r="929" spans="1:152" x14ac:dyDescent="0.25">
      <c r="A929">
        <v>8466274</v>
      </c>
      <c r="B929" t="s">
        <v>7319</v>
      </c>
      <c r="C929" t="str">
        <f t="shared" si="28"/>
        <v>Feb</v>
      </c>
      <c r="D929" t="s">
        <v>7452</v>
      </c>
      <c r="E929">
        <v>0</v>
      </c>
      <c r="I929" t="s">
        <v>168</v>
      </c>
      <c r="P929" t="s">
        <v>7394</v>
      </c>
      <c r="R929" t="s">
        <v>7453</v>
      </c>
      <c r="T929" t="s">
        <v>171</v>
      </c>
      <c r="AE929" t="s">
        <v>140</v>
      </c>
      <c r="AF929" t="s">
        <v>141</v>
      </c>
      <c r="AG929" t="s">
        <v>7319</v>
      </c>
      <c r="AI929" t="s">
        <v>6338</v>
      </c>
      <c r="AJ929" t="s">
        <v>7319</v>
      </c>
      <c r="AK929">
        <v>148128078</v>
      </c>
      <c r="AL929">
        <v>16037510</v>
      </c>
      <c r="AM929">
        <v>1645</v>
      </c>
      <c r="AN929">
        <v>230000091</v>
      </c>
      <c r="AO929" t="s">
        <v>143</v>
      </c>
      <c r="AP929" t="s">
        <v>2506</v>
      </c>
      <c r="AS929" t="s">
        <v>145</v>
      </c>
      <c r="AT929">
        <v>9047656987</v>
      </c>
      <c r="AU929" t="s">
        <v>1128</v>
      </c>
      <c r="AW929" t="s">
        <v>147</v>
      </c>
      <c r="AX929">
        <v>32208</v>
      </c>
      <c r="AY929" t="s">
        <v>7454</v>
      </c>
      <c r="BA929" t="s">
        <v>149</v>
      </c>
      <c r="BB929" t="s">
        <v>150</v>
      </c>
      <c r="BC929" t="s">
        <v>7455</v>
      </c>
      <c r="BD929">
        <v>3</v>
      </c>
      <c r="BE929" t="s">
        <v>7456</v>
      </c>
      <c r="BG929" t="s">
        <v>153</v>
      </c>
      <c r="BH929" t="s">
        <v>7457</v>
      </c>
      <c r="BI929" t="s">
        <v>178</v>
      </c>
      <c r="BJ929">
        <v>25</v>
      </c>
      <c r="BL929" t="s">
        <v>155</v>
      </c>
      <c r="BN929" t="s">
        <v>145</v>
      </c>
      <c r="BT929" t="s">
        <v>156</v>
      </c>
      <c r="BU929" t="s">
        <v>157</v>
      </c>
      <c r="BV929" t="s">
        <v>7319</v>
      </c>
      <c r="BW929" t="s">
        <v>7319</v>
      </c>
      <c r="BX929">
        <v>0</v>
      </c>
      <c r="BY929">
        <v>1645</v>
      </c>
      <c r="CA929" t="s">
        <v>150</v>
      </c>
      <c r="CB929" t="s">
        <v>147</v>
      </c>
      <c r="CD929" t="s">
        <v>157</v>
      </c>
      <c r="CE929" t="s">
        <v>153</v>
      </c>
      <c r="CF929" t="s">
        <v>178</v>
      </c>
      <c r="CG929">
        <v>25</v>
      </c>
      <c r="CH929" t="s">
        <v>145</v>
      </c>
      <c r="CJ929" t="s">
        <v>143</v>
      </c>
      <c r="CM929" t="s">
        <v>6345</v>
      </c>
      <c r="CN929" t="s">
        <v>6455</v>
      </c>
      <c r="CO929">
        <v>230000091</v>
      </c>
      <c r="DZ929" t="s">
        <v>237</v>
      </c>
      <c r="EE929" t="s">
        <v>171</v>
      </c>
      <c r="EF929" t="s">
        <v>171</v>
      </c>
      <c r="EG929" t="s">
        <v>171</v>
      </c>
      <c r="EH929" t="s">
        <v>171</v>
      </c>
      <c r="EJ929" t="s">
        <v>168</v>
      </c>
      <c r="EL929" t="s">
        <v>136</v>
      </c>
      <c r="EN929" t="s">
        <v>7458</v>
      </c>
      <c r="ER929" t="s">
        <v>7400</v>
      </c>
      <c r="ES929" t="s">
        <v>6468</v>
      </c>
      <c r="EV929" t="str">
        <f t="shared" si="29"/>
        <v>Blondena - 230000091</v>
      </c>
    </row>
    <row r="930" spans="1:152" x14ac:dyDescent="0.25">
      <c r="A930">
        <v>8466273</v>
      </c>
      <c r="B930" t="s">
        <v>7370</v>
      </c>
      <c r="C930" t="str">
        <f t="shared" si="28"/>
        <v>Jan</v>
      </c>
      <c r="D930" t="s">
        <v>7459</v>
      </c>
      <c r="E930">
        <v>0</v>
      </c>
      <c r="I930" t="s">
        <v>168</v>
      </c>
      <c r="P930" t="s">
        <v>7394</v>
      </c>
      <c r="R930" t="s">
        <v>7460</v>
      </c>
      <c r="T930" t="s">
        <v>171</v>
      </c>
      <c r="AE930" t="s">
        <v>140</v>
      </c>
      <c r="AF930" t="s">
        <v>141</v>
      </c>
      <c r="AG930" t="s">
        <v>7370</v>
      </c>
      <c r="AI930" t="s">
        <v>6829</v>
      </c>
      <c r="AJ930" t="s">
        <v>7370</v>
      </c>
      <c r="AK930">
        <v>148080480</v>
      </c>
      <c r="AL930">
        <v>16848925</v>
      </c>
      <c r="AM930">
        <v>1645</v>
      </c>
      <c r="AN930">
        <v>328110049</v>
      </c>
      <c r="AP930" t="s">
        <v>7461</v>
      </c>
      <c r="AS930" t="s">
        <v>145</v>
      </c>
      <c r="AU930" t="s">
        <v>7462</v>
      </c>
      <c r="AW930" t="s">
        <v>147</v>
      </c>
      <c r="AX930">
        <v>33000</v>
      </c>
      <c r="AY930" t="s">
        <v>7463</v>
      </c>
      <c r="BA930" t="s">
        <v>149</v>
      </c>
      <c r="BB930" t="s">
        <v>150</v>
      </c>
      <c r="BC930" t="s">
        <v>7464</v>
      </c>
      <c r="BD930">
        <v>3</v>
      </c>
      <c r="BE930" t="s">
        <v>7465</v>
      </c>
      <c r="BG930" t="s">
        <v>496</v>
      </c>
      <c r="BH930" t="s">
        <v>5893</v>
      </c>
      <c r="BI930" t="s">
        <v>178</v>
      </c>
      <c r="BJ930">
        <v>25</v>
      </c>
      <c r="BL930" t="s">
        <v>155</v>
      </c>
      <c r="BN930" t="s">
        <v>145</v>
      </c>
      <c r="BT930" t="s">
        <v>156</v>
      </c>
      <c r="BU930" t="s">
        <v>157</v>
      </c>
      <c r="BV930" t="s">
        <v>7370</v>
      </c>
      <c r="BW930" t="s">
        <v>7370</v>
      </c>
      <c r="BX930">
        <v>0</v>
      </c>
      <c r="BY930">
        <v>1645</v>
      </c>
      <c r="CA930" t="s">
        <v>150</v>
      </c>
      <c r="CB930" t="s">
        <v>147</v>
      </c>
      <c r="CD930" t="s">
        <v>157</v>
      </c>
      <c r="CE930" t="s">
        <v>496</v>
      </c>
      <c r="CF930" t="s">
        <v>178</v>
      </c>
      <c r="CG930">
        <v>25</v>
      </c>
      <c r="CH930" t="s">
        <v>145</v>
      </c>
      <c r="CM930" t="s">
        <v>6345</v>
      </c>
      <c r="CN930" t="s">
        <v>6455</v>
      </c>
      <c r="CO930">
        <v>328110049</v>
      </c>
      <c r="DZ930" t="s">
        <v>237</v>
      </c>
      <c r="EE930" t="s">
        <v>171</v>
      </c>
      <c r="EF930" t="s">
        <v>171</v>
      </c>
      <c r="EG930" t="s">
        <v>171</v>
      </c>
      <c r="EH930" t="s">
        <v>171</v>
      </c>
      <c r="EJ930" t="s">
        <v>168</v>
      </c>
      <c r="EL930" t="s">
        <v>136</v>
      </c>
      <c r="ER930" t="s">
        <v>7400</v>
      </c>
      <c r="ES930" t="s">
        <v>6468</v>
      </c>
      <c r="EV930" t="str">
        <f t="shared" si="29"/>
        <v>Jaana - 328110049</v>
      </c>
    </row>
    <row r="931" spans="1:152" x14ac:dyDescent="0.25">
      <c r="A931">
        <v>8466272</v>
      </c>
      <c r="B931" t="s">
        <v>7370</v>
      </c>
      <c r="C931" t="str">
        <f t="shared" si="28"/>
        <v>Jan</v>
      </c>
      <c r="D931" t="s">
        <v>7466</v>
      </c>
      <c r="E931">
        <v>706326</v>
      </c>
      <c r="F931" t="s">
        <v>171</v>
      </c>
      <c r="G931" t="s">
        <v>171</v>
      </c>
      <c r="H931" t="s">
        <v>415</v>
      </c>
      <c r="I931" t="s">
        <v>168</v>
      </c>
      <c r="K931" t="s">
        <v>7467</v>
      </c>
      <c r="L931" t="s">
        <v>171</v>
      </c>
      <c r="M931" t="s">
        <v>171</v>
      </c>
      <c r="N931" t="s">
        <v>171</v>
      </c>
      <c r="O931" t="s">
        <v>171</v>
      </c>
      <c r="P931" t="s">
        <v>7394</v>
      </c>
      <c r="Q931" t="s">
        <v>171</v>
      </c>
      <c r="R931" t="s">
        <v>2390</v>
      </c>
      <c r="S931" t="s">
        <v>168</v>
      </c>
      <c r="T931" t="s">
        <v>171</v>
      </c>
      <c r="U931" t="s">
        <v>7468</v>
      </c>
      <c r="AE931" t="s">
        <v>140</v>
      </c>
      <c r="AF931" t="s">
        <v>141</v>
      </c>
      <c r="AG931" t="s">
        <v>7370</v>
      </c>
      <c r="AI931" t="s">
        <v>6829</v>
      </c>
      <c r="AJ931" t="s">
        <v>7370</v>
      </c>
      <c r="AK931">
        <v>148080429</v>
      </c>
      <c r="AL931">
        <v>16115994</v>
      </c>
      <c r="AM931">
        <v>1645</v>
      </c>
      <c r="AN931">
        <v>491110060</v>
      </c>
      <c r="AO931" t="s">
        <v>327</v>
      </c>
      <c r="AP931" t="s">
        <v>328</v>
      </c>
      <c r="AW931" t="s">
        <v>572</v>
      </c>
      <c r="AX931">
        <v>85016</v>
      </c>
      <c r="AY931" t="s">
        <v>7469</v>
      </c>
      <c r="AZ931" t="s">
        <v>7470</v>
      </c>
      <c r="BA931" t="s">
        <v>149</v>
      </c>
      <c r="BB931" t="s">
        <v>150</v>
      </c>
      <c r="BC931" t="s">
        <v>7471</v>
      </c>
      <c r="BD931">
        <v>7</v>
      </c>
      <c r="BE931" t="s">
        <v>7472</v>
      </c>
      <c r="BG931" t="s">
        <v>153</v>
      </c>
      <c r="BI931" t="s">
        <v>178</v>
      </c>
      <c r="BJ931">
        <v>30</v>
      </c>
      <c r="BL931" t="s">
        <v>155</v>
      </c>
      <c r="BN931" t="s">
        <v>145</v>
      </c>
      <c r="BP931" t="s">
        <v>423</v>
      </c>
      <c r="BT931" t="s">
        <v>156</v>
      </c>
      <c r="BU931" t="s">
        <v>157</v>
      </c>
      <c r="BV931" t="s">
        <v>7370</v>
      </c>
      <c r="BW931" t="s">
        <v>7370</v>
      </c>
      <c r="BX931">
        <v>706326</v>
      </c>
      <c r="BY931">
        <v>1645</v>
      </c>
      <c r="CA931" t="s">
        <v>150</v>
      </c>
      <c r="CB931" t="s">
        <v>572</v>
      </c>
      <c r="CD931" t="s">
        <v>157</v>
      </c>
      <c r="CE931" t="s">
        <v>153</v>
      </c>
      <c r="CF931" t="s">
        <v>178</v>
      </c>
      <c r="CG931">
        <v>30</v>
      </c>
      <c r="CH931" t="s">
        <v>145</v>
      </c>
      <c r="CJ931" t="s">
        <v>327</v>
      </c>
      <c r="CM931" t="s">
        <v>6345</v>
      </c>
      <c r="CN931" t="s">
        <v>6455</v>
      </c>
      <c r="CO931">
        <v>491110060</v>
      </c>
      <c r="CR931" t="s">
        <v>897</v>
      </c>
      <c r="CS931" t="s">
        <v>199</v>
      </c>
      <c r="DA931" t="s">
        <v>185</v>
      </c>
      <c r="DX931" t="s">
        <v>236</v>
      </c>
      <c r="EE931" t="s">
        <v>171</v>
      </c>
      <c r="EF931" t="s">
        <v>171</v>
      </c>
      <c r="EG931" t="s">
        <v>171</v>
      </c>
      <c r="EH931" t="s">
        <v>171</v>
      </c>
      <c r="EJ931" t="s">
        <v>136</v>
      </c>
      <c r="EK931" t="s">
        <v>7473</v>
      </c>
      <c r="EL931" t="s">
        <v>136</v>
      </c>
      <c r="ER931" t="s">
        <v>7400</v>
      </c>
      <c r="ES931" t="s">
        <v>6468</v>
      </c>
      <c r="EV931" t="str">
        <f t="shared" si="29"/>
        <v>Emily - 491110060</v>
      </c>
    </row>
    <row r="932" spans="1:152" x14ac:dyDescent="0.25">
      <c r="A932">
        <v>8466271</v>
      </c>
      <c r="B932" t="s">
        <v>7370</v>
      </c>
      <c r="C932" t="str">
        <f t="shared" si="28"/>
        <v>Jan</v>
      </c>
      <c r="D932" t="s">
        <v>7474</v>
      </c>
      <c r="E932">
        <v>0</v>
      </c>
      <c r="I932" t="s">
        <v>168</v>
      </c>
      <c r="P932" t="s">
        <v>7394</v>
      </c>
      <c r="R932" t="s">
        <v>7475</v>
      </c>
      <c r="T932" t="s">
        <v>185</v>
      </c>
      <c r="AE932" t="s">
        <v>140</v>
      </c>
      <c r="AF932" t="s">
        <v>141</v>
      </c>
      <c r="AG932" t="s">
        <v>7370</v>
      </c>
      <c r="AI932" t="s">
        <v>6829</v>
      </c>
      <c r="AJ932" t="s">
        <v>7370</v>
      </c>
      <c r="AK932">
        <v>148080199</v>
      </c>
      <c r="AL932">
        <v>16848937</v>
      </c>
      <c r="AM932">
        <v>1645</v>
      </c>
      <c r="AN932">
        <v>257800080</v>
      </c>
      <c r="AP932" t="s">
        <v>250</v>
      </c>
      <c r="AS932" t="s">
        <v>145</v>
      </c>
      <c r="AT932">
        <v>7875244061</v>
      </c>
      <c r="AW932" t="s">
        <v>147</v>
      </c>
      <c r="AX932" t="s">
        <v>7476</v>
      </c>
      <c r="AY932" t="s">
        <v>7477</v>
      </c>
      <c r="BA932" t="s">
        <v>149</v>
      </c>
      <c r="BB932" t="s">
        <v>150</v>
      </c>
      <c r="BC932" t="s">
        <v>7478</v>
      </c>
      <c r="BD932">
        <v>3</v>
      </c>
      <c r="BE932" t="s">
        <v>7479</v>
      </c>
      <c r="BG932" t="s">
        <v>197</v>
      </c>
      <c r="BH932" t="s">
        <v>7480</v>
      </c>
      <c r="BI932" t="s">
        <v>178</v>
      </c>
      <c r="BJ932">
        <v>25</v>
      </c>
      <c r="BL932" t="s">
        <v>155</v>
      </c>
      <c r="BN932" t="s">
        <v>145</v>
      </c>
      <c r="BT932" t="s">
        <v>156</v>
      </c>
      <c r="BU932" t="s">
        <v>157</v>
      </c>
      <c r="BV932" t="s">
        <v>7370</v>
      </c>
      <c r="BW932" t="s">
        <v>7370</v>
      </c>
      <c r="BX932">
        <v>0</v>
      </c>
      <c r="BY932">
        <v>1645</v>
      </c>
      <c r="CA932" t="s">
        <v>150</v>
      </c>
      <c r="CB932" t="s">
        <v>147</v>
      </c>
      <c r="CD932" t="s">
        <v>157</v>
      </c>
      <c r="CE932" t="s">
        <v>197</v>
      </c>
      <c r="CF932" t="s">
        <v>178</v>
      </c>
      <c r="CG932">
        <v>25</v>
      </c>
      <c r="CH932" t="s">
        <v>145</v>
      </c>
      <c r="CM932" t="s">
        <v>6345</v>
      </c>
      <c r="CN932" t="s">
        <v>6455</v>
      </c>
      <c r="CO932">
        <v>257800080</v>
      </c>
      <c r="DW932" t="s">
        <v>223</v>
      </c>
      <c r="DZ932" t="s">
        <v>237</v>
      </c>
      <c r="EE932" t="s">
        <v>185</v>
      </c>
      <c r="EF932" t="s">
        <v>185</v>
      </c>
      <c r="EG932" t="s">
        <v>185</v>
      </c>
      <c r="EH932" t="s">
        <v>185</v>
      </c>
      <c r="EJ932" t="s">
        <v>168</v>
      </c>
      <c r="EL932" t="s">
        <v>136</v>
      </c>
      <c r="ER932" t="s">
        <v>7400</v>
      </c>
      <c r="ES932" t="s">
        <v>6468</v>
      </c>
      <c r="EV932" t="str">
        <f t="shared" si="29"/>
        <v>Jordan - 257800080</v>
      </c>
    </row>
    <row r="933" spans="1:152" x14ac:dyDescent="0.25">
      <c r="A933">
        <v>8466270</v>
      </c>
      <c r="B933" t="s">
        <v>7370</v>
      </c>
      <c r="C933" t="str">
        <f t="shared" si="28"/>
        <v>Jan</v>
      </c>
      <c r="D933" t="s">
        <v>7481</v>
      </c>
      <c r="E933">
        <v>0</v>
      </c>
      <c r="I933" t="s">
        <v>168</v>
      </c>
      <c r="P933" t="s">
        <v>7394</v>
      </c>
      <c r="R933" t="s">
        <v>7482</v>
      </c>
      <c r="T933" t="s">
        <v>162</v>
      </c>
      <c r="AE933" t="s">
        <v>140</v>
      </c>
      <c r="AF933" t="s">
        <v>141</v>
      </c>
      <c r="AG933" t="s">
        <v>7370</v>
      </c>
      <c r="AI933" t="s">
        <v>6829</v>
      </c>
      <c r="AJ933" t="s">
        <v>7370</v>
      </c>
      <c r="AK933">
        <v>148078546</v>
      </c>
      <c r="AL933">
        <v>16046681</v>
      </c>
      <c r="AM933">
        <v>1645</v>
      </c>
      <c r="AN933">
        <v>69900034</v>
      </c>
      <c r="AP933" t="s">
        <v>7483</v>
      </c>
      <c r="AS933" t="s">
        <v>2348</v>
      </c>
      <c r="AW933" t="s">
        <v>147</v>
      </c>
      <c r="AX933">
        <v>77830</v>
      </c>
      <c r="AY933" t="s">
        <v>7484</v>
      </c>
      <c r="BA933" t="s">
        <v>149</v>
      </c>
      <c r="BB933" t="s">
        <v>150</v>
      </c>
      <c r="BC933" t="s">
        <v>7485</v>
      </c>
      <c r="BD933">
        <v>3</v>
      </c>
      <c r="BE933" t="s">
        <v>7486</v>
      </c>
      <c r="BG933" t="s">
        <v>496</v>
      </c>
      <c r="BH933" t="s">
        <v>3664</v>
      </c>
      <c r="BI933" t="s">
        <v>147</v>
      </c>
      <c r="BJ933">
        <v>35</v>
      </c>
      <c r="BL933" t="s">
        <v>155</v>
      </c>
      <c r="BN933" t="s">
        <v>2348</v>
      </c>
      <c r="BT933" t="s">
        <v>156</v>
      </c>
      <c r="BU933" t="s">
        <v>157</v>
      </c>
      <c r="BV933" t="s">
        <v>7370</v>
      </c>
      <c r="BW933" t="s">
        <v>7370</v>
      </c>
      <c r="BX933">
        <v>0</v>
      </c>
      <c r="BY933">
        <v>1645</v>
      </c>
      <c r="CA933" t="s">
        <v>150</v>
      </c>
      <c r="CB933" t="s">
        <v>147</v>
      </c>
      <c r="CD933" t="s">
        <v>157</v>
      </c>
      <c r="CE933" t="s">
        <v>496</v>
      </c>
      <c r="CF933" t="s">
        <v>147</v>
      </c>
      <c r="CG933">
        <v>35</v>
      </c>
      <c r="CH933" t="s">
        <v>2348</v>
      </c>
      <c r="CM933" t="s">
        <v>6345</v>
      </c>
      <c r="CN933" t="s">
        <v>6455</v>
      </c>
      <c r="CO933">
        <v>69900034</v>
      </c>
      <c r="DV933" t="s">
        <v>235</v>
      </c>
      <c r="DW933" t="s">
        <v>223</v>
      </c>
      <c r="EE933" t="s">
        <v>185</v>
      </c>
      <c r="EF933" t="s">
        <v>185</v>
      </c>
      <c r="EG933" t="s">
        <v>139</v>
      </c>
      <c r="EH933" t="s">
        <v>139</v>
      </c>
      <c r="EJ933" t="s">
        <v>168</v>
      </c>
      <c r="EL933" t="s">
        <v>136</v>
      </c>
      <c r="EN933" t="s">
        <v>7487</v>
      </c>
      <c r="ER933" t="s">
        <v>7400</v>
      </c>
      <c r="ES933" t="s">
        <v>6468</v>
      </c>
      <c r="EV933" t="str">
        <f t="shared" si="29"/>
        <v>Sbastien - 69900034</v>
      </c>
    </row>
    <row r="934" spans="1:152" x14ac:dyDescent="0.25">
      <c r="A934">
        <v>8466269</v>
      </c>
      <c r="B934" t="s">
        <v>7370</v>
      </c>
      <c r="C934" t="str">
        <f t="shared" si="28"/>
        <v>Jan</v>
      </c>
      <c r="D934" t="s">
        <v>7488</v>
      </c>
      <c r="E934">
        <v>0</v>
      </c>
      <c r="I934" t="s">
        <v>168</v>
      </c>
      <c r="P934" t="s">
        <v>7394</v>
      </c>
      <c r="R934" t="s">
        <v>7489</v>
      </c>
      <c r="T934" t="s">
        <v>171</v>
      </c>
      <c r="AE934" t="s">
        <v>140</v>
      </c>
      <c r="AF934" t="s">
        <v>141</v>
      </c>
      <c r="AG934" t="s">
        <v>7370</v>
      </c>
      <c r="AI934" t="s">
        <v>6829</v>
      </c>
      <c r="AJ934" t="s">
        <v>7370</v>
      </c>
      <c r="AK934">
        <v>148077803</v>
      </c>
      <c r="AL934">
        <v>16848867</v>
      </c>
      <c r="AM934">
        <v>1645</v>
      </c>
      <c r="AN934">
        <v>145110063</v>
      </c>
      <c r="AO934" t="s">
        <v>7490</v>
      </c>
      <c r="AP934" t="s">
        <v>7491</v>
      </c>
      <c r="AS934" t="s">
        <v>145</v>
      </c>
      <c r="AU934" t="s">
        <v>7492</v>
      </c>
      <c r="AW934" t="s">
        <v>147</v>
      </c>
      <c r="AX934">
        <v>38017</v>
      </c>
      <c r="AY934" t="s">
        <v>7493</v>
      </c>
      <c r="AZ934" t="s">
        <v>7494</v>
      </c>
      <c r="BA934" t="s">
        <v>149</v>
      </c>
      <c r="BB934" t="s">
        <v>150</v>
      </c>
      <c r="BC934" t="s">
        <v>7495</v>
      </c>
      <c r="BD934">
        <v>3</v>
      </c>
      <c r="BE934" t="s">
        <v>7496</v>
      </c>
      <c r="BG934" t="s">
        <v>153</v>
      </c>
      <c r="BH934" t="s">
        <v>5893</v>
      </c>
      <c r="BI934" t="s">
        <v>178</v>
      </c>
      <c r="BJ934">
        <v>25</v>
      </c>
      <c r="BL934" t="s">
        <v>155</v>
      </c>
      <c r="BN934" t="s">
        <v>145</v>
      </c>
      <c r="BT934" t="s">
        <v>156</v>
      </c>
      <c r="BU934" t="s">
        <v>157</v>
      </c>
      <c r="BV934" t="s">
        <v>7370</v>
      </c>
      <c r="BW934" t="s">
        <v>7370</v>
      </c>
      <c r="BX934">
        <v>0</v>
      </c>
      <c r="BY934">
        <v>1645</v>
      </c>
      <c r="CA934" t="s">
        <v>150</v>
      </c>
      <c r="CB934" t="s">
        <v>147</v>
      </c>
      <c r="CD934" t="s">
        <v>157</v>
      </c>
      <c r="CE934" t="s">
        <v>153</v>
      </c>
      <c r="CF934" t="s">
        <v>178</v>
      </c>
      <c r="CG934">
        <v>25</v>
      </c>
      <c r="CH934" t="s">
        <v>145</v>
      </c>
      <c r="CJ934" t="s">
        <v>7490</v>
      </c>
      <c r="CM934" t="s">
        <v>6345</v>
      </c>
      <c r="CN934" t="s">
        <v>6455</v>
      </c>
      <c r="CO934">
        <v>145110063</v>
      </c>
      <c r="DY934" t="s">
        <v>181</v>
      </c>
      <c r="DZ934" t="s">
        <v>237</v>
      </c>
      <c r="EB934" t="s">
        <v>360</v>
      </c>
      <c r="EE934" t="s">
        <v>171</v>
      </c>
      <c r="EF934" t="s">
        <v>171</v>
      </c>
      <c r="EG934" t="s">
        <v>171</v>
      </c>
      <c r="EH934" t="s">
        <v>171</v>
      </c>
      <c r="EJ934" t="s">
        <v>168</v>
      </c>
      <c r="EL934" t="s">
        <v>136</v>
      </c>
      <c r="EN934" t="s">
        <v>7497</v>
      </c>
      <c r="ER934" t="s">
        <v>7400</v>
      </c>
      <c r="ES934" t="s">
        <v>6468</v>
      </c>
      <c r="EV934" t="str">
        <f t="shared" si="29"/>
        <v>Cecilia - 145110063</v>
      </c>
    </row>
    <row r="935" spans="1:152" x14ac:dyDescent="0.25">
      <c r="A935">
        <v>8466268</v>
      </c>
      <c r="B935" t="s">
        <v>7498</v>
      </c>
      <c r="C935" t="str">
        <f t="shared" si="28"/>
        <v>Jan</v>
      </c>
      <c r="D935" t="s">
        <v>7499</v>
      </c>
      <c r="E935">
        <v>0</v>
      </c>
      <c r="I935" t="s">
        <v>136</v>
      </c>
      <c r="P935" t="s">
        <v>7394</v>
      </c>
      <c r="R935" t="s">
        <v>7500</v>
      </c>
      <c r="T935" t="s">
        <v>185</v>
      </c>
      <c r="AE935" t="s">
        <v>140</v>
      </c>
      <c r="AF935" t="s">
        <v>141</v>
      </c>
      <c r="AG935" t="s">
        <v>7498</v>
      </c>
      <c r="AI935" t="s">
        <v>6491</v>
      </c>
      <c r="AJ935" t="s">
        <v>7498</v>
      </c>
      <c r="AK935">
        <v>147968669</v>
      </c>
      <c r="AL935">
        <v>15886912</v>
      </c>
      <c r="AM935">
        <v>1645</v>
      </c>
      <c r="AN935">
        <v>124000026</v>
      </c>
      <c r="AO935" t="s">
        <v>143</v>
      </c>
      <c r="AP935" t="s">
        <v>1127</v>
      </c>
      <c r="AS935" t="s">
        <v>145</v>
      </c>
      <c r="AT935">
        <v>9546758610</v>
      </c>
      <c r="AW935" t="s">
        <v>147</v>
      </c>
      <c r="AX935">
        <v>33071</v>
      </c>
      <c r="AY935" t="s">
        <v>7501</v>
      </c>
      <c r="BA935" t="s">
        <v>149</v>
      </c>
      <c r="BB935" t="s">
        <v>150</v>
      </c>
      <c r="BC935" t="s">
        <v>7502</v>
      </c>
      <c r="BD935">
        <v>3</v>
      </c>
      <c r="BE935" t="s">
        <v>7503</v>
      </c>
      <c r="BG935" t="s">
        <v>153</v>
      </c>
      <c r="BH935" t="s">
        <v>3243</v>
      </c>
      <c r="BI935" t="s">
        <v>178</v>
      </c>
      <c r="BJ935">
        <v>25</v>
      </c>
      <c r="BL935" t="s">
        <v>155</v>
      </c>
      <c r="BN935" t="s">
        <v>145</v>
      </c>
      <c r="BT935" t="s">
        <v>156</v>
      </c>
      <c r="BU935" t="s">
        <v>157</v>
      </c>
      <c r="BV935" t="s">
        <v>7498</v>
      </c>
      <c r="BW935" t="s">
        <v>7498</v>
      </c>
      <c r="BX935">
        <v>0</v>
      </c>
      <c r="BY935">
        <v>1645</v>
      </c>
      <c r="CA935" t="s">
        <v>150</v>
      </c>
      <c r="CB935" t="s">
        <v>147</v>
      </c>
      <c r="CD935" t="s">
        <v>157</v>
      </c>
      <c r="CE935" t="s">
        <v>153</v>
      </c>
      <c r="CF935" t="s">
        <v>178</v>
      </c>
      <c r="CG935">
        <v>25</v>
      </c>
      <c r="CH935" t="s">
        <v>145</v>
      </c>
      <c r="CJ935" t="s">
        <v>143</v>
      </c>
      <c r="CM935" t="s">
        <v>6345</v>
      </c>
      <c r="CN935" t="s">
        <v>6455</v>
      </c>
      <c r="CO935">
        <v>124000026</v>
      </c>
      <c r="EC935" t="s">
        <v>159</v>
      </c>
      <c r="ED935" t="s">
        <v>7504</v>
      </c>
      <c r="EE935" t="s">
        <v>185</v>
      </c>
      <c r="EF935" t="s">
        <v>185</v>
      </c>
      <c r="EG935" t="s">
        <v>185</v>
      </c>
      <c r="EH935" t="s">
        <v>185</v>
      </c>
      <c r="EJ935" t="s">
        <v>168</v>
      </c>
      <c r="EL935" t="s">
        <v>168</v>
      </c>
      <c r="EM935" t="s">
        <v>7505</v>
      </c>
      <c r="ER935" t="s">
        <v>7400</v>
      </c>
      <c r="ES935" t="s">
        <v>6468</v>
      </c>
      <c r="EV935" t="str">
        <f t="shared" si="29"/>
        <v>Zoleila - 124000026</v>
      </c>
    </row>
    <row r="936" spans="1:152" x14ac:dyDescent="0.25">
      <c r="A936">
        <v>8460739</v>
      </c>
      <c r="B936" t="s">
        <v>7506</v>
      </c>
      <c r="C936" t="str">
        <f t="shared" si="28"/>
        <v>Jan</v>
      </c>
      <c r="D936" t="s">
        <v>7507</v>
      </c>
      <c r="E936">
        <v>694449</v>
      </c>
      <c r="F936" t="s">
        <v>185</v>
      </c>
      <c r="G936" t="s">
        <v>185</v>
      </c>
      <c r="H936" t="s">
        <v>415</v>
      </c>
      <c r="L936" t="s">
        <v>171</v>
      </c>
      <c r="M936" t="s">
        <v>171</v>
      </c>
      <c r="N936" t="s">
        <v>171</v>
      </c>
      <c r="O936" t="s">
        <v>171</v>
      </c>
      <c r="P936" t="s">
        <v>7508</v>
      </c>
      <c r="Q936" t="s">
        <v>185</v>
      </c>
      <c r="R936" t="s">
        <v>7509</v>
      </c>
      <c r="S936" t="s">
        <v>136</v>
      </c>
      <c r="AE936" t="s">
        <v>140</v>
      </c>
      <c r="AF936" t="s">
        <v>141</v>
      </c>
      <c r="AG936" t="s">
        <v>7506</v>
      </c>
      <c r="AI936" t="s">
        <v>7510</v>
      </c>
      <c r="AJ936" t="s">
        <v>7506</v>
      </c>
      <c r="AK936">
        <v>147379619</v>
      </c>
      <c r="AL936">
        <v>16796964</v>
      </c>
      <c r="AM936">
        <v>1645</v>
      </c>
      <c r="AN936">
        <v>166110070</v>
      </c>
      <c r="AP936" t="s">
        <v>229</v>
      </c>
      <c r="AT936">
        <v>56769329</v>
      </c>
      <c r="AU936" t="s">
        <v>5665</v>
      </c>
      <c r="AW936" t="s">
        <v>191</v>
      </c>
      <c r="AX936">
        <v>16020</v>
      </c>
      <c r="AY936" t="s">
        <v>7511</v>
      </c>
      <c r="AZ936" t="s">
        <v>7512</v>
      </c>
      <c r="BA936" t="s">
        <v>149</v>
      </c>
      <c r="BB936" t="s">
        <v>150</v>
      </c>
      <c r="BC936" t="s">
        <v>7513</v>
      </c>
      <c r="BD936">
        <v>7</v>
      </c>
      <c r="BE936" t="s">
        <v>7514</v>
      </c>
      <c r="BG936" t="s">
        <v>208</v>
      </c>
      <c r="BI936" t="s">
        <v>178</v>
      </c>
      <c r="BJ936">
        <v>20</v>
      </c>
      <c r="BL936" t="s">
        <v>155</v>
      </c>
      <c r="BN936" t="s">
        <v>145</v>
      </c>
      <c r="BP936" t="s">
        <v>896</v>
      </c>
      <c r="BT936" t="s">
        <v>156</v>
      </c>
      <c r="BU936" t="s">
        <v>157</v>
      </c>
      <c r="BV936" t="s">
        <v>7506</v>
      </c>
      <c r="BW936" t="s">
        <v>7506</v>
      </c>
      <c r="BX936">
        <v>694449</v>
      </c>
      <c r="BY936">
        <v>1645</v>
      </c>
      <c r="CA936" t="s">
        <v>150</v>
      </c>
      <c r="CB936" t="s">
        <v>191</v>
      </c>
      <c r="CD936" t="s">
        <v>157</v>
      </c>
      <c r="CE936" t="s">
        <v>208</v>
      </c>
      <c r="CF936" t="s">
        <v>178</v>
      </c>
      <c r="CG936">
        <v>20</v>
      </c>
      <c r="CH936" t="s">
        <v>145</v>
      </c>
      <c r="CM936" t="s">
        <v>7515</v>
      </c>
      <c r="CN936" t="s">
        <v>7516</v>
      </c>
      <c r="CO936">
        <v>166110070</v>
      </c>
      <c r="CY936" t="s">
        <v>159</v>
      </c>
      <c r="CZ936" t="s">
        <v>7517</v>
      </c>
      <c r="DA936" t="s">
        <v>185</v>
      </c>
      <c r="ER936" t="s">
        <v>7518</v>
      </c>
      <c r="ES936" t="s">
        <v>7519</v>
      </c>
      <c r="EV936" t="str">
        <f t="shared" si="29"/>
        <v>Mayra - 166110070</v>
      </c>
    </row>
    <row r="937" spans="1:152" x14ac:dyDescent="0.25">
      <c r="A937">
        <v>8460738</v>
      </c>
      <c r="B937" t="s">
        <v>7506</v>
      </c>
      <c r="C937" t="str">
        <f t="shared" si="28"/>
        <v>Jan</v>
      </c>
      <c r="D937" t="s">
        <v>7520</v>
      </c>
      <c r="E937">
        <v>0</v>
      </c>
      <c r="I937" t="s">
        <v>168</v>
      </c>
      <c r="P937" t="s">
        <v>7508</v>
      </c>
      <c r="R937" t="s">
        <v>7521</v>
      </c>
      <c r="T937" t="s">
        <v>171</v>
      </c>
      <c r="AE937" t="s">
        <v>140</v>
      </c>
      <c r="AF937" t="s">
        <v>141</v>
      </c>
      <c r="AG937" t="s">
        <v>7506</v>
      </c>
      <c r="AI937" t="s">
        <v>7510</v>
      </c>
      <c r="AJ937" t="s">
        <v>7506</v>
      </c>
      <c r="AK937">
        <v>147379050</v>
      </c>
      <c r="AL937">
        <v>16525267</v>
      </c>
      <c r="AM937">
        <v>1645</v>
      </c>
      <c r="AN937">
        <v>339900049</v>
      </c>
      <c r="AP937" t="s">
        <v>4004</v>
      </c>
      <c r="AS937" t="s">
        <v>145</v>
      </c>
      <c r="AT937">
        <v>28172625</v>
      </c>
      <c r="AU937" t="s">
        <v>1965</v>
      </c>
      <c r="AW937" t="s">
        <v>147</v>
      </c>
      <c r="AX937">
        <v>1630</v>
      </c>
      <c r="AY937" t="s">
        <v>7522</v>
      </c>
      <c r="AZ937" t="s">
        <v>7523</v>
      </c>
      <c r="BA937" t="s">
        <v>149</v>
      </c>
      <c r="BB937" t="s">
        <v>150</v>
      </c>
      <c r="BC937" t="s">
        <v>7524</v>
      </c>
      <c r="BD937">
        <v>3</v>
      </c>
      <c r="BE937" t="s">
        <v>7525</v>
      </c>
      <c r="BG937" t="s">
        <v>275</v>
      </c>
      <c r="BH937" t="s">
        <v>7526</v>
      </c>
      <c r="BI937" t="s">
        <v>178</v>
      </c>
      <c r="BJ937">
        <v>25</v>
      </c>
      <c r="BL937" t="s">
        <v>155</v>
      </c>
      <c r="BN937" t="s">
        <v>145</v>
      </c>
      <c r="BT937" t="s">
        <v>156</v>
      </c>
      <c r="BU937" t="s">
        <v>157</v>
      </c>
      <c r="BV937" t="s">
        <v>7506</v>
      </c>
      <c r="BW937" t="s">
        <v>7506</v>
      </c>
      <c r="BX937">
        <v>0</v>
      </c>
      <c r="BY937">
        <v>1645</v>
      </c>
      <c r="CA937" t="s">
        <v>150</v>
      </c>
      <c r="CB937" t="s">
        <v>147</v>
      </c>
      <c r="CD937" t="s">
        <v>157</v>
      </c>
      <c r="CE937" t="s">
        <v>275</v>
      </c>
      <c r="CF937" t="s">
        <v>178</v>
      </c>
      <c r="CG937">
        <v>25</v>
      </c>
      <c r="CH937" t="s">
        <v>145</v>
      </c>
      <c r="CM937" t="s">
        <v>7515</v>
      </c>
      <c r="CN937" t="s">
        <v>7516</v>
      </c>
      <c r="CO937">
        <v>339900049</v>
      </c>
      <c r="EC937" t="s">
        <v>159</v>
      </c>
      <c r="ED937" t="s">
        <v>7527</v>
      </c>
      <c r="EE937" t="s">
        <v>171</v>
      </c>
      <c r="EF937" t="s">
        <v>171</v>
      </c>
      <c r="EG937" t="s">
        <v>185</v>
      </c>
      <c r="EH937" t="s">
        <v>171</v>
      </c>
      <c r="EJ937" t="s">
        <v>168</v>
      </c>
      <c r="EL937" t="s">
        <v>136</v>
      </c>
      <c r="ER937" t="s">
        <v>7518</v>
      </c>
      <c r="ES937" t="s">
        <v>7519</v>
      </c>
      <c r="EV937" t="str">
        <f t="shared" si="29"/>
        <v>Joycesan - 339900049</v>
      </c>
    </row>
    <row r="938" spans="1:152" x14ac:dyDescent="0.25">
      <c r="A938">
        <v>8460737</v>
      </c>
      <c r="B938" t="s">
        <v>7506</v>
      </c>
      <c r="C938" t="str">
        <f t="shared" si="28"/>
        <v>Jan</v>
      </c>
      <c r="D938" t="s">
        <v>530</v>
      </c>
      <c r="E938">
        <v>0</v>
      </c>
      <c r="I938" t="s">
        <v>168</v>
      </c>
      <c r="P938" t="s">
        <v>7508</v>
      </c>
      <c r="R938" t="s">
        <v>531</v>
      </c>
      <c r="T938" t="s">
        <v>171</v>
      </c>
      <c r="AE938" t="s">
        <v>140</v>
      </c>
      <c r="AF938" t="s">
        <v>141</v>
      </c>
      <c r="AG938" t="s">
        <v>7506</v>
      </c>
      <c r="AI938" t="s">
        <v>7510</v>
      </c>
      <c r="AJ938" t="s">
        <v>7506</v>
      </c>
      <c r="AK938">
        <v>147377876</v>
      </c>
      <c r="AL938">
        <v>16796999</v>
      </c>
      <c r="AM938">
        <v>1645</v>
      </c>
      <c r="AN938">
        <v>475110075</v>
      </c>
      <c r="AO938" t="s">
        <v>143</v>
      </c>
      <c r="AP938" t="s">
        <v>532</v>
      </c>
      <c r="AS938" t="s">
        <v>145</v>
      </c>
      <c r="AW938" t="s">
        <v>147</v>
      </c>
      <c r="AX938">
        <v>33319</v>
      </c>
      <c r="AY938" t="s">
        <v>533</v>
      </c>
      <c r="AZ938" t="s">
        <v>534</v>
      </c>
      <c r="BA938" t="s">
        <v>149</v>
      </c>
      <c r="BB938" t="s">
        <v>150</v>
      </c>
      <c r="BC938" t="s">
        <v>535</v>
      </c>
      <c r="BD938">
        <v>3</v>
      </c>
      <c r="BE938" t="s">
        <v>536</v>
      </c>
      <c r="BG938" t="s">
        <v>153</v>
      </c>
      <c r="BH938" t="s">
        <v>537</v>
      </c>
      <c r="BI938" t="s">
        <v>178</v>
      </c>
      <c r="BJ938">
        <v>25</v>
      </c>
      <c r="BL938" t="s">
        <v>155</v>
      </c>
      <c r="BN938" t="s">
        <v>145</v>
      </c>
      <c r="BT938" t="s">
        <v>156</v>
      </c>
      <c r="BU938" t="s">
        <v>157</v>
      </c>
      <c r="BV938" t="s">
        <v>7506</v>
      </c>
      <c r="BW938" t="s">
        <v>7506</v>
      </c>
      <c r="BX938">
        <v>0</v>
      </c>
      <c r="BY938">
        <v>1645</v>
      </c>
      <c r="CA938" t="s">
        <v>150</v>
      </c>
      <c r="CB938" t="s">
        <v>147</v>
      </c>
      <c r="CD938" t="s">
        <v>157</v>
      </c>
      <c r="CE938" t="s">
        <v>153</v>
      </c>
      <c r="CF938" t="s">
        <v>178</v>
      </c>
      <c r="CG938">
        <v>25</v>
      </c>
      <c r="CH938" t="s">
        <v>145</v>
      </c>
      <c r="CJ938" t="s">
        <v>143</v>
      </c>
      <c r="CM938" t="s">
        <v>7515</v>
      </c>
      <c r="CN938" t="s">
        <v>7516</v>
      </c>
      <c r="CO938">
        <v>475110075</v>
      </c>
      <c r="DZ938" t="s">
        <v>237</v>
      </c>
      <c r="EA938" t="s">
        <v>342</v>
      </c>
      <c r="EE938" t="s">
        <v>171</v>
      </c>
      <c r="EF938" t="s">
        <v>171</v>
      </c>
      <c r="EG938" t="s">
        <v>171</v>
      </c>
      <c r="EH938" t="s">
        <v>171</v>
      </c>
      <c r="EJ938" t="s">
        <v>168</v>
      </c>
      <c r="EL938" t="s">
        <v>136</v>
      </c>
      <c r="ER938" t="s">
        <v>7518</v>
      </c>
      <c r="ES938" t="s">
        <v>7519</v>
      </c>
      <c r="EV938" t="str">
        <f t="shared" si="29"/>
        <v>Olukunle - 475110075</v>
      </c>
    </row>
    <row r="939" spans="1:152" x14ac:dyDescent="0.25">
      <c r="A939">
        <v>8460736</v>
      </c>
      <c r="B939" t="s">
        <v>7506</v>
      </c>
      <c r="C939" t="str">
        <f t="shared" si="28"/>
        <v>Jan</v>
      </c>
      <c r="D939" t="s">
        <v>7528</v>
      </c>
      <c r="E939">
        <v>0</v>
      </c>
      <c r="I939" t="s">
        <v>168</v>
      </c>
      <c r="P939" t="s">
        <v>7508</v>
      </c>
      <c r="R939" t="s">
        <v>2987</v>
      </c>
      <c r="T939" t="s">
        <v>171</v>
      </c>
      <c r="AE939" t="s">
        <v>140</v>
      </c>
      <c r="AF939" t="s">
        <v>141</v>
      </c>
      <c r="AG939" t="s">
        <v>7506</v>
      </c>
      <c r="AI939" t="s">
        <v>7510</v>
      </c>
      <c r="AJ939" t="s">
        <v>7506</v>
      </c>
      <c r="AK939">
        <v>147377226</v>
      </c>
      <c r="AL939">
        <v>15932260</v>
      </c>
      <c r="AM939">
        <v>1645</v>
      </c>
      <c r="AN939">
        <v>360000035</v>
      </c>
      <c r="AO939" t="s">
        <v>327</v>
      </c>
      <c r="AP939" t="s">
        <v>328</v>
      </c>
      <c r="AS939" t="s">
        <v>145</v>
      </c>
      <c r="AT939">
        <v>6022776176</v>
      </c>
      <c r="AU939" t="s">
        <v>155</v>
      </c>
      <c r="AW939" t="s">
        <v>147</v>
      </c>
      <c r="AX939">
        <v>85022</v>
      </c>
      <c r="AY939" t="s">
        <v>3893</v>
      </c>
      <c r="BA939" t="s">
        <v>149</v>
      </c>
      <c r="BB939" t="s">
        <v>150</v>
      </c>
      <c r="BC939" t="s">
        <v>392</v>
      </c>
      <c r="BD939">
        <v>3</v>
      </c>
      <c r="BE939" t="s">
        <v>7529</v>
      </c>
      <c r="BG939" t="s">
        <v>153</v>
      </c>
      <c r="BH939" t="s">
        <v>3896</v>
      </c>
      <c r="BI939" t="s">
        <v>178</v>
      </c>
      <c r="BJ939">
        <v>25</v>
      </c>
      <c r="BL939" t="s">
        <v>155</v>
      </c>
      <c r="BN939" t="s">
        <v>145</v>
      </c>
      <c r="BT939" t="s">
        <v>156</v>
      </c>
      <c r="BU939" t="s">
        <v>157</v>
      </c>
      <c r="BV939" t="s">
        <v>7506</v>
      </c>
      <c r="BW939" t="s">
        <v>7506</v>
      </c>
      <c r="BX939">
        <v>0</v>
      </c>
      <c r="BY939">
        <v>1645</v>
      </c>
      <c r="CA939" t="s">
        <v>150</v>
      </c>
      <c r="CB939" t="s">
        <v>147</v>
      </c>
      <c r="CD939" t="s">
        <v>157</v>
      </c>
      <c r="CE939" t="s">
        <v>153</v>
      </c>
      <c r="CF939" t="s">
        <v>178</v>
      </c>
      <c r="CG939">
        <v>25</v>
      </c>
      <c r="CH939" t="s">
        <v>145</v>
      </c>
      <c r="CJ939" t="s">
        <v>327</v>
      </c>
      <c r="CM939" t="s">
        <v>7515</v>
      </c>
      <c r="CN939" t="s">
        <v>7516</v>
      </c>
      <c r="CO939">
        <v>360000035</v>
      </c>
      <c r="DZ939" t="s">
        <v>237</v>
      </c>
      <c r="EE939" t="s">
        <v>171</v>
      </c>
      <c r="EF939" t="s">
        <v>171</v>
      </c>
      <c r="EG939" t="s">
        <v>171</v>
      </c>
      <c r="EH939" t="s">
        <v>171</v>
      </c>
      <c r="EJ939" t="s">
        <v>168</v>
      </c>
      <c r="EL939" t="s">
        <v>136</v>
      </c>
      <c r="EN939" t="s">
        <v>7530</v>
      </c>
      <c r="ER939" t="s">
        <v>7518</v>
      </c>
      <c r="ES939" t="s">
        <v>7519</v>
      </c>
      <c r="EV939" t="str">
        <f t="shared" si="29"/>
        <v>Kathryn - 360000035</v>
      </c>
    </row>
    <row r="940" spans="1:152" x14ac:dyDescent="0.25">
      <c r="A940">
        <v>8460735</v>
      </c>
      <c r="B940" t="s">
        <v>7506</v>
      </c>
      <c r="C940" t="str">
        <f t="shared" si="28"/>
        <v>Jan</v>
      </c>
      <c r="D940" t="s">
        <v>2209</v>
      </c>
      <c r="E940">
        <v>0</v>
      </c>
      <c r="I940" t="s">
        <v>168</v>
      </c>
      <c r="P940" t="s">
        <v>7508</v>
      </c>
      <c r="R940" t="s">
        <v>214</v>
      </c>
      <c r="T940" t="s">
        <v>161</v>
      </c>
      <c r="AE940" t="s">
        <v>140</v>
      </c>
      <c r="AF940" t="s">
        <v>141</v>
      </c>
      <c r="AG940" t="s">
        <v>7506</v>
      </c>
      <c r="AI940" t="s">
        <v>7510</v>
      </c>
      <c r="AJ940" t="s">
        <v>7506</v>
      </c>
      <c r="AK940">
        <v>147376896</v>
      </c>
      <c r="AL940">
        <v>16330472</v>
      </c>
      <c r="AM940">
        <v>1645</v>
      </c>
      <c r="AN940">
        <v>380000026</v>
      </c>
      <c r="AO940" t="s">
        <v>172</v>
      </c>
      <c r="AP940" t="s">
        <v>7531</v>
      </c>
      <c r="AS940" t="s">
        <v>145</v>
      </c>
      <c r="AT940">
        <v>7189450035</v>
      </c>
      <c r="AU940" t="s">
        <v>722</v>
      </c>
      <c r="AW940" t="s">
        <v>147</v>
      </c>
      <c r="AX940">
        <v>11697</v>
      </c>
      <c r="AY940" t="s">
        <v>7532</v>
      </c>
      <c r="BA940" t="s">
        <v>149</v>
      </c>
      <c r="BB940" t="s">
        <v>150</v>
      </c>
      <c r="BC940" t="s">
        <v>7533</v>
      </c>
      <c r="BD940">
        <v>3</v>
      </c>
      <c r="BE940" t="s">
        <v>7534</v>
      </c>
      <c r="BG940" t="s">
        <v>153</v>
      </c>
      <c r="BH940" t="s">
        <v>7535</v>
      </c>
      <c r="BI940" t="s">
        <v>178</v>
      </c>
      <c r="BJ940">
        <v>35</v>
      </c>
      <c r="BL940" t="s">
        <v>155</v>
      </c>
      <c r="BN940" t="s">
        <v>145</v>
      </c>
      <c r="BT940" t="s">
        <v>156</v>
      </c>
      <c r="BU940" t="s">
        <v>157</v>
      </c>
      <c r="BV940" t="s">
        <v>7506</v>
      </c>
      <c r="BW940" t="s">
        <v>7506</v>
      </c>
      <c r="BX940">
        <v>0</v>
      </c>
      <c r="BY940">
        <v>1645</v>
      </c>
      <c r="CA940" t="s">
        <v>150</v>
      </c>
      <c r="CB940" t="s">
        <v>147</v>
      </c>
      <c r="CD940" t="s">
        <v>157</v>
      </c>
      <c r="CE940" t="s">
        <v>153</v>
      </c>
      <c r="CF940" t="s">
        <v>178</v>
      </c>
      <c r="CG940">
        <v>35</v>
      </c>
      <c r="CH940" t="s">
        <v>145</v>
      </c>
      <c r="CJ940" t="s">
        <v>172</v>
      </c>
      <c r="CM940" t="s">
        <v>7515</v>
      </c>
      <c r="CN940" t="s">
        <v>7516</v>
      </c>
      <c r="CO940">
        <v>380000026</v>
      </c>
      <c r="DW940" t="s">
        <v>223</v>
      </c>
      <c r="EE940" t="s">
        <v>171</v>
      </c>
      <c r="EF940" t="s">
        <v>171</v>
      </c>
      <c r="EG940" t="s">
        <v>171</v>
      </c>
      <c r="EH940" t="s">
        <v>171</v>
      </c>
      <c r="EJ940" t="s">
        <v>168</v>
      </c>
      <c r="EL940" t="s">
        <v>136</v>
      </c>
      <c r="ER940" t="s">
        <v>7518</v>
      </c>
      <c r="ES940" t="s">
        <v>7519</v>
      </c>
      <c r="EV940" t="str">
        <f t="shared" si="29"/>
        <v>Thomas - 380000026</v>
      </c>
    </row>
    <row r="941" spans="1:152" x14ac:dyDescent="0.25">
      <c r="A941">
        <v>8460734</v>
      </c>
      <c r="B941" t="s">
        <v>7506</v>
      </c>
      <c r="C941" t="str">
        <f t="shared" si="28"/>
        <v>Jan</v>
      </c>
      <c r="D941" t="s">
        <v>7536</v>
      </c>
      <c r="E941">
        <v>0</v>
      </c>
      <c r="I941" t="s">
        <v>136</v>
      </c>
      <c r="P941" t="s">
        <v>7508</v>
      </c>
      <c r="R941" t="s">
        <v>2432</v>
      </c>
      <c r="T941" t="s">
        <v>139</v>
      </c>
      <c r="AE941" t="s">
        <v>140</v>
      </c>
      <c r="AF941" t="s">
        <v>141</v>
      </c>
      <c r="AG941" t="s">
        <v>7506</v>
      </c>
      <c r="AI941" t="s">
        <v>7510</v>
      </c>
      <c r="AJ941" t="s">
        <v>7506</v>
      </c>
      <c r="AK941">
        <v>147376868</v>
      </c>
      <c r="AL941">
        <v>16116103</v>
      </c>
      <c r="AM941">
        <v>1645</v>
      </c>
      <c r="AN941">
        <v>61000029</v>
      </c>
      <c r="AO941" t="s">
        <v>327</v>
      </c>
      <c r="AP941" t="s">
        <v>328</v>
      </c>
      <c r="AS941" t="s">
        <v>145</v>
      </c>
      <c r="AT941">
        <v>6023318887</v>
      </c>
      <c r="AU941" t="s">
        <v>1001</v>
      </c>
      <c r="AW941" t="s">
        <v>147</v>
      </c>
      <c r="AX941">
        <v>85023</v>
      </c>
      <c r="AY941" t="s">
        <v>7537</v>
      </c>
      <c r="BA941" t="s">
        <v>149</v>
      </c>
      <c r="BB941" t="s">
        <v>150</v>
      </c>
      <c r="BC941" t="s">
        <v>7538</v>
      </c>
      <c r="BD941">
        <v>3</v>
      </c>
      <c r="BE941" t="s">
        <v>7539</v>
      </c>
      <c r="BG941" t="s">
        <v>153</v>
      </c>
      <c r="BH941" t="s">
        <v>7540</v>
      </c>
      <c r="BI941" t="s">
        <v>178</v>
      </c>
      <c r="BJ941">
        <v>30</v>
      </c>
      <c r="BL941" t="s">
        <v>155</v>
      </c>
      <c r="BN941" t="s">
        <v>145</v>
      </c>
      <c r="BT941" t="s">
        <v>156</v>
      </c>
      <c r="BU941" t="s">
        <v>157</v>
      </c>
      <c r="BV941" t="s">
        <v>7506</v>
      </c>
      <c r="BW941" t="s">
        <v>7506</v>
      </c>
      <c r="BX941">
        <v>0</v>
      </c>
      <c r="BY941">
        <v>1645</v>
      </c>
      <c r="CA941" t="s">
        <v>150</v>
      </c>
      <c r="CB941" t="s">
        <v>147</v>
      </c>
      <c r="CD941" t="s">
        <v>157</v>
      </c>
      <c r="CE941" t="s">
        <v>153</v>
      </c>
      <c r="CF941" t="s">
        <v>178</v>
      </c>
      <c r="CG941">
        <v>30</v>
      </c>
      <c r="CH941" t="s">
        <v>145</v>
      </c>
      <c r="CJ941" t="s">
        <v>327</v>
      </c>
      <c r="CM941" t="s">
        <v>7515</v>
      </c>
      <c r="CN941" t="s">
        <v>7516</v>
      </c>
      <c r="CO941">
        <v>61000029</v>
      </c>
      <c r="EC941" t="s">
        <v>159</v>
      </c>
      <c r="ED941" t="s">
        <v>7541</v>
      </c>
      <c r="EE941" t="s">
        <v>139</v>
      </c>
      <c r="EF941" t="s">
        <v>162</v>
      </c>
      <c r="EG941" t="s">
        <v>139</v>
      </c>
      <c r="EH941" t="s">
        <v>139</v>
      </c>
      <c r="EI941" t="s">
        <v>7542</v>
      </c>
      <c r="EJ941" t="s">
        <v>168</v>
      </c>
      <c r="EL941" t="s">
        <v>168</v>
      </c>
      <c r="EM941" t="s">
        <v>7543</v>
      </c>
      <c r="EN941" t="s">
        <v>7543</v>
      </c>
      <c r="ER941" t="s">
        <v>7518</v>
      </c>
      <c r="ES941" t="s">
        <v>7519</v>
      </c>
      <c r="EV941" t="str">
        <f t="shared" si="29"/>
        <v>Holly - 61000029</v>
      </c>
    </row>
    <row r="942" spans="1:152" x14ac:dyDescent="0.25">
      <c r="A942">
        <v>8460733</v>
      </c>
      <c r="B942" t="s">
        <v>7506</v>
      </c>
      <c r="C942" t="str">
        <f t="shared" si="28"/>
        <v>Jan</v>
      </c>
      <c r="D942" t="s">
        <v>7544</v>
      </c>
      <c r="E942">
        <v>0</v>
      </c>
      <c r="I942" t="s">
        <v>168</v>
      </c>
      <c r="P942" t="s">
        <v>7508</v>
      </c>
      <c r="R942" t="s">
        <v>7545</v>
      </c>
      <c r="T942" t="s">
        <v>171</v>
      </c>
      <c r="AE942" t="s">
        <v>140</v>
      </c>
      <c r="AF942" t="s">
        <v>141</v>
      </c>
      <c r="AG942" t="s">
        <v>7506</v>
      </c>
      <c r="AI942" t="s">
        <v>7510</v>
      </c>
      <c r="AJ942" t="s">
        <v>7506</v>
      </c>
      <c r="AK942">
        <v>147376779</v>
      </c>
      <c r="AL942">
        <v>16796800</v>
      </c>
      <c r="AM942">
        <v>1645</v>
      </c>
      <c r="AN942">
        <v>35110073</v>
      </c>
      <c r="AS942" t="s">
        <v>282</v>
      </c>
      <c r="AT942">
        <v>3366623757</v>
      </c>
      <c r="AW942" t="s">
        <v>147</v>
      </c>
      <c r="BA942" t="s">
        <v>149</v>
      </c>
      <c r="BB942" t="s">
        <v>150</v>
      </c>
      <c r="BC942" t="s">
        <v>7546</v>
      </c>
      <c r="BD942">
        <v>3</v>
      </c>
      <c r="BE942" t="s">
        <v>7547</v>
      </c>
      <c r="BH942" t="s">
        <v>255</v>
      </c>
      <c r="BI942" t="s">
        <v>178</v>
      </c>
      <c r="BL942" t="s">
        <v>155</v>
      </c>
      <c r="BN942" t="s">
        <v>282</v>
      </c>
      <c r="BT942" t="s">
        <v>156</v>
      </c>
      <c r="BU942" t="s">
        <v>157</v>
      </c>
      <c r="BV942" t="s">
        <v>7506</v>
      </c>
      <c r="BW942" t="s">
        <v>7506</v>
      </c>
      <c r="BX942">
        <v>0</v>
      </c>
      <c r="BY942">
        <v>1645</v>
      </c>
      <c r="CA942" t="s">
        <v>150</v>
      </c>
      <c r="CB942" t="s">
        <v>147</v>
      </c>
      <c r="CD942" t="s">
        <v>157</v>
      </c>
      <c r="CF942" t="s">
        <v>178</v>
      </c>
      <c r="CH942" t="s">
        <v>282</v>
      </c>
      <c r="CM942" t="s">
        <v>7515</v>
      </c>
      <c r="CN942" t="s">
        <v>7516</v>
      </c>
      <c r="CO942">
        <v>35110073</v>
      </c>
      <c r="DY942" t="s">
        <v>181</v>
      </c>
      <c r="EE942" t="s">
        <v>185</v>
      </c>
      <c r="EF942" t="s">
        <v>185</v>
      </c>
      <c r="EG942" t="s">
        <v>171</v>
      </c>
      <c r="EH942" t="s">
        <v>171</v>
      </c>
      <c r="EJ942" t="s">
        <v>168</v>
      </c>
      <c r="EL942" t="s">
        <v>136</v>
      </c>
      <c r="ER942" t="s">
        <v>7518</v>
      </c>
      <c r="ES942" t="s">
        <v>7519</v>
      </c>
      <c r="EV942" t="str">
        <f t="shared" si="29"/>
        <v>Abilasa - 35110073</v>
      </c>
    </row>
    <row r="943" spans="1:152" x14ac:dyDescent="0.25">
      <c r="A943">
        <v>8460732</v>
      </c>
      <c r="B943" t="s">
        <v>7506</v>
      </c>
      <c r="C943" t="str">
        <f t="shared" si="28"/>
        <v>Jan</v>
      </c>
      <c r="D943" t="s">
        <v>7548</v>
      </c>
      <c r="E943">
        <v>0</v>
      </c>
      <c r="I943" t="s">
        <v>168</v>
      </c>
      <c r="P943" t="s">
        <v>7508</v>
      </c>
      <c r="R943" t="s">
        <v>7549</v>
      </c>
      <c r="T943" t="s">
        <v>185</v>
      </c>
      <c r="AE943" t="s">
        <v>140</v>
      </c>
      <c r="AF943" t="s">
        <v>141</v>
      </c>
      <c r="AG943" t="s">
        <v>7506</v>
      </c>
      <c r="AI943" t="s">
        <v>7510</v>
      </c>
      <c r="AJ943" t="s">
        <v>7506</v>
      </c>
      <c r="AK943">
        <v>147376768</v>
      </c>
      <c r="AL943">
        <v>16796865</v>
      </c>
      <c r="AM943">
        <v>1645</v>
      </c>
      <c r="AN943">
        <v>405110058</v>
      </c>
      <c r="AS943" t="s">
        <v>282</v>
      </c>
      <c r="AT943">
        <v>4806522294</v>
      </c>
      <c r="AW943" t="s">
        <v>147</v>
      </c>
      <c r="BA943" t="s">
        <v>149</v>
      </c>
      <c r="BB943" t="s">
        <v>150</v>
      </c>
      <c r="BC943" t="s">
        <v>7550</v>
      </c>
      <c r="BD943">
        <v>3</v>
      </c>
      <c r="BE943" t="s">
        <v>7551</v>
      </c>
      <c r="BH943" t="s">
        <v>537</v>
      </c>
      <c r="BI943" t="s">
        <v>178</v>
      </c>
      <c r="BL943" t="s">
        <v>155</v>
      </c>
      <c r="BN943" t="s">
        <v>282</v>
      </c>
      <c r="BT943" t="s">
        <v>156</v>
      </c>
      <c r="BU943" t="s">
        <v>157</v>
      </c>
      <c r="BV943" t="s">
        <v>7506</v>
      </c>
      <c r="BW943" t="s">
        <v>7506</v>
      </c>
      <c r="BX943">
        <v>0</v>
      </c>
      <c r="BY943">
        <v>1645</v>
      </c>
      <c r="CA943" t="s">
        <v>150</v>
      </c>
      <c r="CB943" t="s">
        <v>147</v>
      </c>
      <c r="CD943" t="s">
        <v>157</v>
      </c>
      <c r="CF943" t="s">
        <v>178</v>
      </c>
      <c r="CH943" t="s">
        <v>282</v>
      </c>
      <c r="CM943" t="s">
        <v>7515</v>
      </c>
      <c r="CN943" t="s">
        <v>7516</v>
      </c>
      <c r="CO943">
        <v>405110058</v>
      </c>
      <c r="DZ943" t="s">
        <v>237</v>
      </c>
      <c r="EE943" t="s">
        <v>185</v>
      </c>
      <c r="EF943" t="s">
        <v>185</v>
      </c>
      <c r="EG943" t="s">
        <v>185</v>
      </c>
      <c r="EH943" t="s">
        <v>185</v>
      </c>
      <c r="EJ943" t="s">
        <v>168</v>
      </c>
      <c r="EL943" t="s">
        <v>136</v>
      </c>
      <c r="ER943" t="s">
        <v>7518</v>
      </c>
      <c r="ES943" t="s">
        <v>7519</v>
      </c>
      <c r="EV943" t="str">
        <f t="shared" si="29"/>
        <v>Deepaa - 405110058</v>
      </c>
    </row>
    <row r="944" spans="1:152" x14ac:dyDescent="0.25">
      <c r="A944">
        <v>8460731</v>
      </c>
      <c r="B944" t="s">
        <v>7552</v>
      </c>
      <c r="C944" t="str">
        <f t="shared" si="28"/>
        <v>Jan</v>
      </c>
      <c r="D944" t="s">
        <v>7553</v>
      </c>
      <c r="E944">
        <v>0</v>
      </c>
      <c r="I944" t="s">
        <v>168</v>
      </c>
      <c r="P944" t="s">
        <v>7508</v>
      </c>
      <c r="R944" t="s">
        <v>3911</v>
      </c>
      <c r="T944" t="s">
        <v>162</v>
      </c>
      <c r="AE944" t="s">
        <v>140</v>
      </c>
      <c r="AF944" t="s">
        <v>141</v>
      </c>
      <c r="AG944" t="s">
        <v>7552</v>
      </c>
      <c r="AI944" t="s">
        <v>7319</v>
      </c>
      <c r="AJ944" t="s">
        <v>7552</v>
      </c>
      <c r="AK944">
        <v>147322150</v>
      </c>
      <c r="AL944">
        <v>15891631</v>
      </c>
      <c r="AM944">
        <v>1645</v>
      </c>
      <c r="AN944">
        <v>219800086</v>
      </c>
      <c r="AO944" t="s">
        <v>2930</v>
      </c>
      <c r="AP944" t="s">
        <v>7554</v>
      </c>
      <c r="AS944" t="s">
        <v>145</v>
      </c>
      <c r="AT944">
        <v>4847070977</v>
      </c>
      <c r="AW944" t="s">
        <v>147</v>
      </c>
      <c r="AX944">
        <v>18104</v>
      </c>
      <c r="AY944" t="s">
        <v>7555</v>
      </c>
      <c r="BA944" t="s">
        <v>149</v>
      </c>
      <c r="BB944" t="s">
        <v>150</v>
      </c>
      <c r="BC944" t="s">
        <v>7556</v>
      </c>
      <c r="BD944">
        <v>3</v>
      </c>
      <c r="BE944" t="s">
        <v>7557</v>
      </c>
      <c r="BG944" t="s">
        <v>153</v>
      </c>
      <c r="BH944" t="s">
        <v>641</v>
      </c>
      <c r="BI944" t="s">
        <v>178</v>
      </c>
      <c r="BJ944">
        <v>35</v>
      </c>
      <c r="BL944" t="s">
        <v>155</v>
      </c>
      <c r="BN944" t="s">
        <v>145</v>
      </c>
      <c r="BT944" t="s">
        <v>156</v>
      </c>
      <c r="BU944" t="s">
        <v>157</v>
      </c>
      <c r="BV944" t="s">
        <v>7552</v>
      </c>
      <c r="BW944" t="s">
        <v>7552</v>
      </c>
      <c r="BX944">
        <v>0</v>
      </c>
      <c r="BY944">
        <v>1645</v>
      </c>
      <c r="CA944" t="s">
        <v>150</v>
      </c>
      <c r="CB944" t="s">
        <v>147</v>
      </c>
      <c r="CD944" t="s">
        <v>157</v>
      </c>
      <c r="CE944" t="s">
        <v>153</v>
      </c>
      <c r="CF944" t="s">
        <v>178</v>
      </c>
      <c r="CG944">
        <v>35</v>
      </c>
      <c r="CH944" t="s">
        <v>145</v>
      </c>
      <c r="CJ944" t="s">
        <v>2930</v>
      </c>
      <c r="CM944" t="s">
        <v>7515</v>
      </c>
      <c r="CN944" t="s">
        <v>7516</v>
      </c>
      <c r="CO944">
        <v>219800086</v>
      </c>
      <c r="DZ944" t="s">
        <v>237</v>
      </c>
      <c r="EE944" t="s">
        <v>139</v>
      </c>
      <c r="EF944" t="s">
        <v>162</v>
      </c>
      <c r="EG944" t="s">
        <v>139</v>
      </c>
      <c r="EH944" t="s">
        <v>139</v>
      </c>
      <c r="EJ944" t="s">
        <v>136</v>
      </c>
      <c r="EK944" t="s">
        <v>7558</v>
      </c>
      <c r="EL944" t="s">
        <v>136</v>
      </c>
      <c r="ER944" t="s">
        <v>7518</v>
      </c>
      <c r="ES944" t="s">
        <v>7519</v>
      </c>
      <c r="EV944" t="str">
        <f t="shared" si="29"/>
        <v>Kelly - 219800086</v>
      </c>
    </row>
    <row r="945" spans="1:152" x14ac:dyDescent="0.25">
      <c r="A945">
        <v>8460730</v>
      </c>
      <c r="B945" t="s">
        <v>7552</v>
      </c>
      <c r="C945" t="str">
        <f t="shared" si="28"/>
        <v>Jan</v>
      </c>
      <c r="D945" t="s">
        <v>7559</v>
      </c>
      <c r="E945">
        <v>0</v>
      </c>
      <c r="I945" t="s">
        <v>168</v>
      </c>
      <c r="P945" t="s">
        <v>7508</v>
      </c>
      <c r="R945" t="s">
        <v>7560</v>
      </c>
      <c r="T945" t="s">
        <v>185</v>
      </c>
      <c r="AE945" t="s">
        <v>140</v>
      </c>
      <c r="AF945" t="s">
        <v>141</v>
      </c>
      <c r="AG945" t="s">
        <v>7552</v>
      </c>
      <c r="AI945" t="s">
        <v>7319</v>
      </c>
      <c r="AJ945" t="s">
        <v>7552</v>
      </c>
      <c r="AK945">
        <v>147322003</v>
      </c>
      <c r="AL945">
        <v>16791877</v>
      </c>
      <c r="AM945">
        <v>1645</v>
      </c>
      <c r="AN945">
        <v>286500071</v>
      </c>
      <c r="AP945" t="s">
        <v>7561</v>
      </c>
      <c r="AS945" t="s">
        <v>203</v>
      </c>
      <c r="AT945">
        <v>59884293</v>
      </c>
      <c r="AW945" t="s">
        <v>147</v>
      </c>
      <c r="AX945">
        <v>8730</v>
      </c>
      <c r="AY945" t="s">
        <v>7562</v>
      </c>
      <c r="AZ945" t="s">
        <v>7563</v>
      </c>
      <c r="BA945" t="s">
        <v>149</v>
      </c>
      <c r="BB945" t="s">
        <v>150</v>
      </c>
      <c r="BC945" t="s">
        <v>7564</v>
      </c>
      <c r="BD945">
        <v>3</v>
      </c>
      <c r="BE945" t="s">
        <v>7565</v>
      </c>
      <c r="BG945" t="s">
        <v>208</v>
      </c>
      <c r="BH945" t="s">
        <v>7566</v>
      </c>
      <c r="BI945" t="s">
        <v>147</v>
      </c>
      <c r="BJ945">
        <v>30</v>
      </c>
      <c r="BL945" t="s">
        <v>155</v>
      </c>
      <c r="BN945" t="s">
        <v>203</v>
      </c>
      <c r="BT945" t="s">
        <v>156</v>
      </c>
      <c r="BU945" t="s">
        <v>157</v>
      </c>
      <c r="BV945" t="s">
        <v>7552</v>
      </c>
      <c r="BW945" t="s">
        <v>7552</v>
      </c>
      <c r="BX945">
        <v>0</v>
      </c>
      <c r="BY945">
        <v>1645</v>
      </c>
      <c r="CA945" t="s">
        <v>150</v>
      </c>
      <c r="CB945" t="s">
        <v>147</v>
      </c>
      <c r="CD945" t="s">
        <v>157</v>
      </c>
      <c r="CE945" t="s">
        <v>208</v>
      </c>
      <c r="CF945" t="s">
        <v>147</v>
      </c>
      <c r="CG945">
        <v>30</v>
      </c>
      <c r="CH945" t="s">
        <v>203</v>
      </c>
      <c r="CM945" t="s">
        <v>7515</v>
      </c>
      <c r="CN945" t="s">
        <v>7516</v>
      </c>
      <c r="CO945">
        <v>286500071</v>
      </c>
      <c r="DV945" t="s">
        <v>235</v>
      </c>
      <c r="EE945" t="s">
        <v>171</v>
      </c>
      <c r="EF945" t="s">
        <v>171</v>
      </c>
      <c r="EG945" t="s">
        <v>185</v>
      </c>
      <c r="EH945" t="s">
        <v>171</v>
      </c>
      <c r="EJ945" t="s">
        <v>168</v>
      </c>
      <c r="EL945" t="s">
        <v>136</v>
      </c>
      <c r="ER945" t="s">
        <v>7518</v>
      </c>
      <c r="ES945" t="s">
        <v>7519</v>
      </c>
      <c r="EV945" t="str">
        <f t="shared" si="29"/>
        <v>Enrique Quitze - 286500071</v>
      </c>
    </row>
    <row r="946" spans="1:152" x14ac:dyDescent="0.25">
      <c r="A946">
        <v>8460729</v>
      </c>
      <c r="B946" t="s">
        <v>7552</v>
      </c>
      <c r="C946" t="str">
        <f t="shared" si="28"/>
        <v>Jan</v>
      </c>
      <c r="D946" t="s">
        <v>7567</v>
      </c>
      <c r="E946">
        <v>0</v>
      </c>
      <c r="I946" t="s">
        <v>168</v>
      </c>
      <c r="P946" t="s">
        <v>7508</v>
      </c>
      <c r="R946" t="s">
        <v>7568</v>
      </c>
      <c r="T946" t="s">
        <v>171</v>
      </c>
      <c r="AE946" t="s">
        <v>140</v>
      </c>
      <c r="AF946" t="s">
        <v>141</v>
      </c>
      <c r="AG946" t="s">
        <v>7552</v>
      </c>
      <c r="AI946" t="s">
        <v>7319</v>
      </c>
      <c r="AJ946" t="s">
        <v>7552</v>
      </c>
      <c r="AK946">
        <v>147321671</v>
      </c>
      <c r="AL946">
        <v>15932341</v>
      </c>
      <c r="AM946">
        <v>1645</v>
      </c>
      <c r="AN946">
        <v>193900090</v>
      </c>
      <c r="AO946" t="s">
        <v>4636</v>
      </c>
      <c r="AP946" t="s">
        <v>7569</v>
      </c>
      <c r="AS946" t="s">
        <v>145</v>
      </c>
      <c r="AT946">
        <v>8476090308</v>
      </c>
      <c r="AW946" t="s">
        <v>147</v>
      </c>
      <c r="AX946">
        <v>60102</v>
      </c>
      <c r="AY946" t="s">
        <v>7570</v>
      </c>
      <c r="BA946" t="s">
        <v>149</v>
      </c>
      <c r="BB946" t="s">
        <v>150</v>
      </c>
      <c r="BC946" t="s">
        <v>7571</v>
      </c>
      <c r="BD946">
        <v>3</v>
      </c>
      <c r="BE946" t="s">
        <v>7572</v>
      </c>
      <c r="BG946" t="s">
        <v>153</v>
      </c>
      <c r="BH946" t="s">
        <v>7573</v>
      </c>
      <c r="BI946" t="s">
        <v>178</v>
      </c>
      <c r="BJ946">
        <v>30</v>
      </c>
      <c r="BL946" t="s">
        <v>155</v>
      </c>
      <c r="BN946" t="s">
        <v>145</v>
      </c>
      <c r="BT946" t="s">
        <v>156</v>
      </c>
      <c r="BU946" t="s">
        <v>157</v>
      </c>
      <c r="BV946" t="s">
        <v>7552</v>
      </c>
      <c r="BW946" t="s">
        <v>7552</v>
      </c>
      <c r="BX946">
        <v>0</v>
      </c>
      <c r="BY946">
        <v>1645</v>
      </c>
      <c r="CA946" t="s">
        <v>150</v>
      </c>
      <c r="CB946" t="s">
        <v>147</v>
      </c>
      <c r="CD946" t="s">
        <v>157</v>
      </c>
      <c r="CE946" t="s">
        <v>153</v>
      </c>
      <c r="CF946" t="s">
        <v>178</v>
      </c>
      <c r="CG946">
        <v>30</v>
      </c>
      <c r="CH946" t="s">
        <v>145</v>
      </c>
      <c r="CJ946" t="s">
        <v>4636</v>
      </c>
      <c r="CM946" t="s">
        <v>7515</v>
      </c>
      <c r="CN946" t="s">
        <v>7516</v>
      </c>
      <c r="CO946">
        <v>193900090</v>
      </c>
      <c r="EC946" t="s">
        <v>159</v>
      </c>
      <c r="ED946" t="s">
        <v>7574</v>
      </c>
      <c r="EE946" t="s">
        <v>171</v>
      </c>
      <c r="EF946" t="s">
        <v>171</v>
      </c>
      <c r="EG946" t="s">
        <v>171</v>
      </c>
      <c r="EH946" t="s">
        <v>171</v>
      </c>
      <c r="EJ946" t="s">
        <v>168</v>
      </c>
      <c r="EL946" t="s">
        <v>136</v>
      </c>
      <c r="EN946" t="s">
        <v>7575</v>
      </c>
      <c r="ER946" t="s">
        <v>7518</v>
      </c>
      <c r="ES946" t="s">
        <v>7519</v>
      </c>
      <c r="EV946" t="str">
        <f t="shared" si="29"/>
        <v>LAUREN - 193900090</v>
      </c>
    </row>
    <row r="947" spans="1:152" x14ac:dyDescent="0.25">
      <c r="A947">
        <v>8460728</v>
      </c>
      <c r="B947" t="s">
        <v>7552</v>
      </c>
      <c r="C947" t="str">
        <f t="shared" si="28"/>
        <v>Jan</v>
      </c>
      <c r="D947" t="s">
        <v>7576</v>
      </c>
      <c r="E947">
        <v>0</v>
      </c>
      <c r="I947" t="s">
        <v>168</v>
      </c>
      <c r="P947" t="s">
        <v>7508</v>
      </c>
      <c r="R947" t="s">
        <v>7577</v>
      </c>
      <c r="T947" t="s">
        <v>185</v>
      </c>
      <c r="AE947" t="s">
        <v>140</v>
      </c>
      <c r="AF947" t="s">
        <v>141</v>
      </c>
      <c r="AG947" t="s">
        <v>7552</v>
      </c>
      <c r="AI947" t="s">
        <v>7319</v>
      </c>
      <c r="AJ947" t="s">
        <v>7552</v>
      </c>
      <c r="AK947">
        <v>147321331</v>
      </c>
      <c r="AL947">
        <v>16792010</v>
      </c>
      <c r="AM947">
        <v>1645</v>
      </c>
      <c r="AN947">
        <v>464110026</v>
      </c>
      <c r="AP947" t="s">
        <v>1038</v>
      </c>
      <c r="AS947" t="s">
        <v>145</v>
      </c>
      <c r="AW947" t="s">
        <v>147</v>
      </c>
      <c r="AX947">
        <v>1500</v>
      </c>
      <c r="AY947" t="s">
        <v>7578</v>
      </c>
      <c r="BA947" t="s">
        <v>149</v>
      </c>
      <c r="BB947" t="s">
        <v>150</v>
      </c>
      <c r="BC947" t="s">
        <v>871</v>
      </c>
      <c r="BD947">
        <v>3</v>
      </c>
      <c r="BE947" t="s">
        <v>7579</v>
      </c>
      <c r="BG947" t="s">
        <v>275</v>
      </c>
      <c r="BH947" t="s">
        <v>3649</v>
      </c>
      <c r="BI947" t="s">
        <v>178</v>
      </c>
      <c r="BJ947">
        <v>35</v>
      </c>
      <c r="BL947" t="s">
        <v>155</v>
      </c>
      <c r="BN947" t="s">
        <v>145</v>
      </c>
      <c r="BT947" t="s">
        <v>156</v>
      </c>
      <c r="BU947" t="s">
        <v>157</v>
      </c>
      <c r="BV947" t="s">
        <v>7552</v>
      </c>
      <c r="BW947" t="s">
        <v>7552</v>
      </c>
      <c r="BX947">
        <v>0</v>
      </c>
      <c r="BY947">
        <v>1645</v>
      </c>
      <c r="CA947" t="s">
        <v>150</v>
      </c>
      <c r="CB947" t="s">
        <v>147</v>
      </c>
      <c r="CD947" t="s">
        <v>157</v>
      </c>
      <c r="CE947" t="s">
        <v>275</v>
      </c>
      <c r="CF947" t="s">
        <v>178</v>
      </c>
      <c r="CG947">
        <v>35</v>
      </c>
      <c r="CH947" t="s">
        <v>145</v>
      </c>
      <c r="CM947" t="s">
        <v>7515</v>
      </c>
      <c r="CN947" t="s">
        <v>7516</v>
      </c>
      <c r="CO947">
        <v>464110026</v>
      </c>
      <c r="DW947" t="s">
        <v>223</v>
      </c>
      <c r="EE947" t="s">
        <v>171</v>
      </c>
      <c r="EF947" t="s">
        <v>171</v>
      </c>
      <c r="EG947" t="s">
        <v>185</v>
      </c>
      <c r="EH947" t="s">
        <v>185</v>
      </c>
      <c r="EJ947" t="s">
        <v>168</v>
      </c>
      <c r="EL947" t="s">
        <v>136</v>
      </c>
      <c r="EN947" t="s">
        <v>369</v>
      </c>
      <c r="ER947" t="s">
        <v>7518</v>
      </c>
      <c r="ES947" t="s">
        <v>7519</v>
      </c>
      <c r="EV947" t="str">
        <f t="shared" si="29"/>
        <v>Regina Margarita - 464110026</v>
      </c>
    </row>
    <row r="948" spans="1:152" x14ac:dyDescent="0.25">
      <c r="A948">
        <v>8460727</v>
      </c>
      <c r="B948" t="s">
        <v>7552</v>
      </c>
      <c r="C948" t="str">
        <f t="shared" si="28"/>
        <v>Jan</v>
      </c>
      <c r="D948" t="s">
        <v>7580</v>
      </c>
      <c r="E948">
        <v>0</v>
      </c>
      <c r="I948" t="s">
        <v>168</v>
      </c>
      <c r="P948" t="s">
        <v>7508</v>
      </c>
      <c r="R948" t="s">
        <v>7581</v>
      </c>
      <c r="T948" t="s">
        <v>171</v>
      </c>
      <c r="AE948" t="s">
        <v>140</v>
      </c>
      <c r="AF948" t="s">
        <v>141</v>
      </c>
      <c r="AG948" t="s">
        <v>7552</v>
      </c>
      <c r="AI948" t="s">
        <v>7319</v>
      </c>
      <c r="AJ948" t="s">
        <v>7552</v>
      </c>
      <c r="AK948">
        <v>147320958</v>
      </c>
      <c r="AL948">
        <v>16791974</v>
      </c>
      <c r="AM948">
        <v>1645</v>
      </c>
      <c r="AN948">
        <v>336500048</v>
      </c>
      <c r="AP948" t="s">
        <v>1187</v>
      </c>
      <c r="AS948" t="s">
        <v>145</v>
      </c>
      <c r="AW948" t="s">
        <v>147</v>
      </c>
      <c r="AX948">
        <v>28015</v>
      </c>
      <c r="AY948" t="s">
        <v>7582</v>
      </c>
      <c r="BA948" t="s">
        <v>149</v>
      </c>
      <c r="BB948" t="s">
        <v>150</v>
      </c>
      <c r="BC948" t="s">
        <v>7583</v>
      </c>
      <c r="BD948">
        <v>3</v>
      </c>
      <c r="BE948" t="s">
        <v>7584</v>
      </c>
      <c r="BG948" t="s">
        <v>867</v>
      </c>
      <c r="BH948" t="s">
        <v>7585</v>
      </c>
      <c r="BI948" t="s">
        <v>178</v>
      </c>
      <c r="BJ948">
        <v>25</v>
      </c>
      <c r="BL948" t="s">
        <v>155</v>
      </c>
      <c r="BN948" t="s">
        <v>145</v>
      </c>
      <c r="BT948" t="s">
        <v>156</v>
      </c>
      <c r="BU948" t="s">
        <v>157</v>
      </c>
      <c r="BV948" t="s">
        <v>7552</v>
      </c>
      <c r="BW948" t="s">
        <v>7552</v>
      </c>
      <c r="BX948">
        <v>0</v>
      </c>
      <c r="BY948">
        <v>1645</v>
      </c>
      <c r="CA948" t="s">
        <v>150</v>
      </c>
      <c r="CB948" t="s">
        <v>147</v>
      </c>
      <c r="CD948" t="s">
        <v>157</v>
      </c>
      <c r="CE948" t="s">
        <v>867</v>
      </c>
      <c r="CF948" t="s">
        <v>178</v>
      </c>
      <c r="CG948">
        <v>25</v>
      </c>
      <c r="CH948" t="s">
        <v>145</v>
      </c>
      <c r="CM948" t="s">
        <v>7515</v>
      </c>
      <c r="CN948" t="s">
        <v>7516</v>
      </c>
      <c r="CO948">
        <v>336500048</v>
      </c>
      <c r="DV948" t="s">
        <v>235</v>
      </c>
      <c r="DW948" t="s">
        <v>223</v>
      </c>
      <c r="EE948" t="s">
        <v>185</v>
      </c>
      <c r="EF948" t="s">
        <v>139</v>
      </c>
      <c r="EG948" t="s">
        <v>185</v>
      </c>
      <c r="EH948" t="s">
        <v>185</v>
      </c>
      <c r="EJ948" t="s">
        <v>168</v>
      </c>
      <c r="EL948" t="s">
        <v>136</v>
      </c>
      <c r="ER948" t="s">
        <v>7518</v>
      </c>
      <c r="ES948" t="s">
        <v>7519</v>
      </c>
      <c r="EV948" t="str">
        <f t="shared" si="29"/>
        <v>Mihaela - 336500048</v>
      </c>
    </row>
    <row r="949" spans="1:152" x14ac:dyDescent="0.25">
      <c r="A949">
        <v>8460726</v>
      </c>
      <c r="B949" t="s">
        <v>7552</v>
      </c>
      <c r="C949" t="str">
        <f t="shared" si="28"/>
        <v>Jan</v>
      </c>
      <c r="D949" t="s">
        <v>7586</v>
      </c>
      <c r="E949">
        <v>0</v>
      </c>
      <c r="I949" t="s">
        <v>136</v>
      </c>
      <c r="P949" t="s">
        <v>7508</v>
      </c>
      <c r="R949" t="s">
        <v>7587</v>
      </c>
      <c r="T949" t="s">
        <v>139</v>
      </c>
      <c r="AE949" t="s">
        <v>140</v>
      </c>
      <c r="AF949" t="s">
        <v>141</v>
      </c>
      <c r="AG949" t="s">
        <v>7552</v>
      </c>
      <c r="AI949" t="s">
        <v>7319</v>
      </c>
      <c r="AJ949" t="s">
        <v>7552</v>
      </c>
      <c r="AK949">
        <v>147320930</v>
      </c>
      <c r="AL949">
        <v>16337292</v>
      </c>
      <c r="AM949">
        <v>1645</v>
      </c>
      <c r="AN949">
        <v>115000046</v>
      </c>
      <c r="AO949" t="s">
        <v>644</v>
      </c>
      <c r="AP949" t="s">
        <v>7588</v>
      </c>
      <c r="AS949" t="s">
        <v>282</v>
      </c>
      <c r="AT949">
        <v>2126401216</v>
      </c>
      <c r="AW949" t="s">
        <v>147</v>
      </c>
      <c r="AX949">
        <v>7302</v>
      </c>
      <c r="AY949" t="s">
        <v>7589</v>
      </c>
      <c r="AZ949" t="s">
        <v>7590</v>
      </c>
      <c r="BA949" t="s">
        <v>149</v>
      </c>
      <c r="BB949" t="s">
        <v>150</v>
      </c>
      <c r="BC949" t="s">
        <v>7591</v>
      </c>
      <c r="BD949">
        <v>3</v>
      </c>
      <c r="BE949" t="s">
        <v>7592</v>
      </c>
      <c r="BG949" t="s">
        <v>153</v>
      </c>
      <c r="BH949" t="s">
        <v>7593</v>
      </c>
      <c r="BI949" t="s">
        <v>178</v>
      </c>
      <c r="BJ949">
        <v>35</v>
      </c>
      <c r="BL949" t="s">
        <v>155</v>
      </c>
      <c r="BN949" t="s">
        <v>282</v>
      </c>
      <c r="BT949" t="s">
        <v>156</v>
      </c>
      <c r="BU949" t="s">
        <v>157</v>
      </c>
      <c r="BV949" t="s">
        <v>7552</v>
      </c>
      <c r="BW949" t="s">
        <v>7552</v>
      </c>
      <c r="BX949">
        <v>0</v>
      </c>
      <c r="BY949">
        <v>1645</v>
      </c>
      <c r="CA949" t="s">
        <v>150</v>
      </c>
      <c r="CB949" t="s">
        <v>147</v>
      </c>
      <c r="CD949" t="s">
        <v>157</v>
      </c>
      <c r="CE949" t="s">
        <v>153</v>
      </c>
      <c r="CF949" t="s">
        <v>178</v>
      </c>
      <c r="CG949">
        <v>35</v>
      </c>
      <c r="CH949" t="s">
        <v>282</v>
      </c>
      <c r="CJ949" t="s">
        <v>644</v>
      </c>
      <c r="CM949" t="s">
        <v>7515</v>
      </c>
      <c r="CN949" t="s">
        <v>7516</v>
      </c>
      <c r="CO949">
        <v>115000046</v>
      </c>
      <c r="DV949" t="s">
        <v>235</v>
      </c>
      <c r="EA949" t="s">
        <v>342</v>
      </c>
      <c r="EC949" t="s">
        <v>159</v>
      </c>
      <c r="ED949" t="s">
        <v>7594</v>
      </c>
      <c r="EE949" t="s">
        <v>161</v>
      </c>
      <c r="EF949" t="s">
        <v>162</v>
      </c>
      <c r="EG949" t="s">
        <v>139</v>
      </c>
      <c r="EH949" t="s">
        <v>139</v>
      </c>
      <c r="EI949" t="s">
        <v>7595</v>
      </c>
      <c r="EJ949" t="s">
        <v>168</v>
      </c>
      <c r="EL949" t="s">
        <v>168</v>
      </c>
      <c r="EM949" t="s">
        <v>7596</v>
      </c>
      <c r="EN949" t="s">
        <v>7597</v>
      </c>
      <c r="ER949" t="s">
        <v>7518</v>
      </c>
      <c r="ES949" t="s">
        <v>7519</v>
      </c>
      <c r="EV949" t="str">
        <f t="shared" si="29"/>
        <v>Xing - 115000046</v>
      </c>
    </row>
    <row r="950" spans="1:152" x14ac:dyDescent="0.25">
      <c r="A950">
        <v>8460725</v>
      </c>
      <c r="B950" t="s">
        <v>7552</v>
      </c>
      <c r="C950" t="str">
        <f t="shared" si="28"/>
        <v>Jan</v>
      </c>
      <c r="D950" t="s">
        <v>7598</v>
      </c>
      <c r="E950">
        <v>0</v>
      </c>
      <c r="I950" t="s">
        <v>136</v>
      </c>
      <c r="P950" t="s">
        <v>7508</v>
      </c>
      <c r="R950" t="s">
        <v>1538</v>
      </c>
      <c r="T950" t="s">
        <v>139</v>
      </c>
      <c r="AE950" t="s">
        <v>140</v>
      </c>
      <c r="AF950" t="s">
        <v>141</v>
      </c>
      <c r="AG950" t="s">
        <v>7552</v>
      </c>
      <c r="AI950" t="s">
        <v>7319</v>
      </c>
      <c r="AJ950" t="s">
        <v>7552</v>
      </c>
      <c r="AK950">
        <v>147320320</v>
      </c>
      <c r="AL950">
        <v>15930523</v>
      </c>
      <c r="AM950">
        <v>1645</v>
      </c>
      <c r="AN950">
        <v>430000011</v>
      </c>
      <c r="AO950" t="s">
        <v>172</v>
      </c>
      <c r="AP950" t="s">
        <v>7599</v>
      </c>
      <c r="AS950" t="s">
        <v>145</v>
      </c>
      <c r="AT950">
        <v>7183171667</v>
      </c>
      <c r="AU950" t="s">
        <v>1001</v>
      </c>
      <c r="AW950" t="s">
        <v>147</v>
      </c>
      <c r="AX950">
        <v>10901</v>
      </c>
      <c r="AY950" t="s">
        <v>7600</v>
      </c>
      <c r="BA950" t="s">
        <v>149</v>
      </c>
      <c r="BB950" t="s">
        <v>150</v>
      </c>
      <c r="BC950" t="s">
        <v>7601</v>
      </c>
      <c r="BD950">
        <v>3</v>
      </c>
      <c r="BE950" t="s">
        <v>7602</v>
      </c>
      <c r="BG950" t="s">
        <v>153</v>
      </c>
      <c r="BH950" t="s">
        <v>7603</v>
      </c>
      <c r="BI950" t="s">
        <v>178</v>
      </c>
      <c r="BJ950">
        <v>25</v>
      </c>
      <c r="BL950" t="s">
        <v>155</v>
      </c>
      <c r="BN950" t="s">
        <v>145</v>
      </c>
      <c r="BT950" t="s">
        <v>156</v>
      </c>
      <c r="BU950" t="s">
        <v>157</v>
      </c>
      <c r="BV950" t="s">
        <v>7552</v>
      </c>
      <c r="BW950" t="s">
        <v>7552</v>
      </c>
      <c r="BX950">
        <v>0</v>
      </c>
      <c r="BY950">
        <v>1645</v>
      </c>
      <c r="CA950" t="s">
        <v>150</v>
      </c>
      <c r="CB950" t="s">
        <v>147</v>
      </c>
      <c r="CD950" t="s">
        <v>157</v>
      </c>
      <c r="CE950" t="s">
        <v>153</v>
      </c>
      <c r="CF950" t="s">
        <v>178</v>
      </c>
      <c r="CG950">
        <v>25</v>
      </c>
      <c r="CH950" t="s">
        <v>145</v>
      </c>
      <c r="CJ950" t="s">
        <v>172</v>
      </c>
      <c r="CM950" t="s">
        <v>7515</v>
      </c>
      <c r="CN950" t="s">
        <v>7516</v>
      </c>
      <c r="CO950">
        <v>430000011</v>
      </c>
      <c r="DZ950" t="s">
        <v>237</v>
      </c>
      <c r="EE950" t="s">
        <v>139</v>
      </c>
      <c r="EF950" t="s">
        <v>185</v>
      </c>
      <c r="EG950" t="s">
        <v>139</v>
      </c>
      <c r="EH950" t="s">
        <v>139</v>
      </c>
      <c r="EI950" t="s">
        <v>7604</v>
      </c>
      <c r="EJ950" t="s">
        <v>168</v>
      </c>
      <c r="EL950" t="s">
        <v>136</v>
      </c>
      <c r="ER950" t="s">
        <v>7518</v>
      </c>
      <c r="ES950" t="s">
        <v>7519</v>
      </c>
      <c r="EV950" t="str">
        <f t="shared" si="29"/>
        <v>Lisa - 430000011</v>
      </c>
    </row>
    <row r="951" spans="1:152" x14ac:dyDescent="0.25">
      <c r="A951">
        <v>8460724</v>
      </c>
      <c r="B951" t="s">
        <v>7552</v>
      </c>
      <c r="C951" t="str">
        <f t="shared" si="28"/>
        <v>Jan</v>
      </c>
      <c r="D951" t="s">
        <v>7605</v>
      </c>
      <c r="E951">
        <v>0</v>
      </c>
      <c r="I951" t="s">
        <v>168</v>
      </c>
      <c r="P951" t="s">
        <v>7508</v>
      </c>
      <c r="R951" t="s">
        <v>7606</v>
      </c>
      <c r="T951" t="s">
        <v>139</v>
      </c>
      <c r="AE951" t="s">
        <v>140</v>
      </c>
      <c r="AF951" t="s">
        <v>141</v>
      </c>
      <c r="AG951" t="s">
        <v>7552</v>
      </c>
      <c r="AI951" t="s">
        <v>7319</v>
      </c>
      <c r="AJ951" t="s">
        <v>7552</v>
      </c>
      <c r="AK951">
        <v>147319983</v>
      </c>
      <c r="AL951">
        <v>16791940</v>
      </c>
      <c r="AM951">
        <v>1645</v>
      </c>
      <c r="AN951">
        <v>203500003</v>
      </c>
      <c r="AP951" t="s">
        <v>2490</v>
      </c>
      <c r="AS951" t="s">
        <v>145</v>
      </c>
      <c r="AT951">
        <v>1273211029</v>
      </c>
      <c r="AU951" t="s">
        <v>892</v>
      </c>
      <c r="AW951" t="s">
        <v>147</v>
      </c>
      <c r="AX951" t="s">
        <v>7607</v>
      </c>
      <c r="AY951">
        <v>19</v>
      </c>
      <c r="AZ951" t="s">
        <v>7608</v>
      </c>
      <c r="BA951" t="s">
        <v>149</v>
      </c>
      <c r="BB951" t="s">
        <v>150</v>
      </c>
      <c r="BC951" t="s">
        <v>7609</v>
      </c>
      <c r="BD951">
        <v>3</v>
      </c>
      <c r="BE951" t="s">
        <v>7610</v>
      </c>
      <c r="BG951" t="s">
        <v>197</v>
      </c>
      <c r="BH951" t="s">
        <v>7611</v>
      </c>
      <c r="BI951" t="s">
        <v>147</v>
      </c>
      <c r="BJ951">
        <v>35</v>
      </c>
      <c r="BL951" t="s">
        <v>155</v>
      </c>
      <c r="BN951" t="s">
        <v>145</v>
      </c>
      <c r="BT951" t="s">
        <v>156</v>
      </c>
      <c r="BU951" t="s">
        <v>157</v>
      </c>
      <c r="BV951" t="s">
        <v>7552</v>
      </c>
      <c r="BW951" t="s">
        <v>7552</v>
      </c>
      <c r="BX951">
        <v>0</v>
      </c>
      <c r="BY951">
        <v>1645</v>
      </c>
      <c r="CA951" t="s">
        <v>150</v>
      </c>
      <c r="CB951" t="s">
        <v>147</v>
      </c>
      <c r="CD951" t="s">
        <v>157</v>
      </c>
      <c r="CE951" t="s">
        <v>197</v>
      </c>
      <c r="CF951" t="s">
        <v>147</v>
      </c>
      <c r="CG951">
        <v>35</v>
      </c>
      <c r="CH951" t="s">
        <v>145</v>
      </c>
      <c r="CM951" t="s">
        <v>7515</v>
      </c>
      <c r="CN951" t="s">
        <v>7516</v>
      </c>
      <c r="CO951">
        <v>203500003</v>
      </c>
      <c r="DW951" t="s">
        <v>223</v>
      </c>
      <c r="EE951" t="s">
        <v>185</v>
      </c>
      <c r="EF951" t="s">
        <v>185</v>
      </c>
      <c r="EG951" t="s">
        <v>161</v>
      </c>
      <c r="EH951" t="s">
        <v>161</v>
      </c>
      <c r="EJ951" t="s">
        <v>168</v>
      </c>
      <c r="EL951" t="s">
        <v>136</v>
      </c>
      <c r="EN951" t="s">
        <v>7612</v>
      </c>
      <c r="ER951" t="s">
        <v>7518</v>
      </c>
      <c r="ES951" t="s">
        <v>7519</v>
      </c>
      <c r="EV951" t="str">
        <f t="shared" si="29"/>
        <v>Kerry - 203500003</v>
      </c>
    </row>
    <row r="952" spans="1:152" x14ac:dyDescent="0.25">
      <c r="A952">
        <v>8460723</v>
      </c>
      <c r="B952" t="s">
        <v>7552</v>
      </c>
      <c r="C952" t="str">
        <f t="shared" si="28"/>
        <v>Jan</v>
      </c>
      <c r="D952" t="s">
        <v>7613</v>
      </c>
      <c r="E952">
        <v>0</v>
      </c>
      <c r="I952" t="s">
        <v>168</v>
      </c>
      <c r="P952" t="s">
        <v>7508</v>
      </c>
      <c r="R952" t="s">
        <v>5115</v>
      </c>
      <c r="T952" t="s">
        <v>171</v>
      </c>
      <c r="AE952" t="s">
        <v>140</v>
      </c>
      <c r="AF952" t="s">
        <v>141</v>
      </c>
      <c r="AG952" t="s">
        <v>7552</v>
      </c>
      <c r="AI952" t="s">
        <v>7319</v>
      </c>
      <c r="AJ952" t="s">
        <v>7552</v>
      </c>
      <c r="AK952">
        <v>147319787</v>
      </c>
      <c r="AL952">
        <v>16116894</v>
      </c>
      <c r="AM952">
        <v>1645</v>
      </c>
      <c r="AN952">
        <v>450000004</v>
      </c>
      <c r="AO952" t="s">
        <v>327</v>
      </c>
      <c r="AP952" t="s">
        <v>2204</v>
      </c>
      <c r="AS952" t="s">
        <v>145</v>
      </c>
      <c r="AT952">
        <v>6025880699</v>
      </c>
      <c r="AU952" t="s">
        <v>7614</v>
      </c>
      <c r="AW952" t="s">
        <v>147</v>
      </c>
      <c r="AX952">
        <v>85395</v>
      </c>
      <c r="AY952" t="s">
        <v>7615</v>
      </c>
      <c r="AZ952" t="s">
        <v>7616</v>
      </c>
      <c r="BA952" t="s">
        <v>149</v>
      </c>
      <c r="BB952" t="s">
        <v>150</v>
      </c>
      <c r="BC952" t="s">
        <v>7617</v>
      </c>
      <c r="BD952">
        <v>3</v>
      </c>
      <c r="BE952" t="s">
        <v>7618</v>
      </c>
      <c r="BG952" t="s">
        <v>153</v>
      </c>
      <c r="BH952" t="s">
        <v>7619</v>
      </c>
      <c r="BI952" t="s">
        <v>178</v>
      </c>
      <c r="BJ952">
        <v>30</v>
      </c>
      <c r="BL952" t="s">
        <v>155</v>
      </c>
      <c r="BN952" t="s">
        <v>145</v>
      </c>
      <c r="BT952" t="s">
        <v>156</v>
      </c>
      <c r="BU952" t="s">
        <v>157</v>
      </c>
      <c r="BV952" t="s">
        <v>7552</v>
      </c>
      <c r="BW952" t="s">
        <v>7552</v>
      </c>
      <c r="BX952">
        <v>0</v>
      </c>
      <c r="BY952">
        <v>1645</v>
      </c>
      <c r="CA952" t="s">
        <v>150</v>
      </c>
      <c r="CB952" t="s">
        <v>147</v>
      </c>
      <c r="CD952" t="s">
        <v>157</v>
      </c>
      <c r="CE952" t="s">
        <v>153</v>
      </c>
      <c r="CF952" t="s">
        <v>178</v>
      </c>
      <c r="CG952">
        <v>30</v>
      </c>
      <c r="CH952" t="s">
        <v>145</v>
      </c>
      <c r="CJ952" t="s">
        <v>327</v>
      </c>
      <c r="CM952" t="s">
        <v>7515</v>
      </c>
      <c r="CN952" t="s">
        <v>7516</v>
      </c>
      <c r="CO952">
        <v>450000004</v>
      </c>
      <c r="EB952" t="s">
        <v>360</v>
      </c>
      <c r="EE952" t="s">
        <v>185</v>
      </c>
      <c r="EF952" t="s">
        <v>185</v>
      </c>
      <c r="EG952" t="s">
        <v>185</v>
      </c>
      <c r="EH952" t="s">
        <v>185</v>
      </c>
      <c r="EJ952" t="s">
        <v>168</v>
      </c>
      <c r="EL952" t="s">
        <v>136</v>
      </c>
      <c r="EM952" t="s">
        <v>7620</v>
      </c>
      <c r="ER952" t="s">
        <v>7518</v>
      </c>
      <c r="ES952" t="s">
        <v>7519</v>
      </c>
      <c r="EV952" t="str">
        <f t="shared" si="29"/>
        <v>Samuel - 450000004</v>
      </c>
    </row>
    <row r="953" spans="1:152" x14ac:dyDescent="0.25">
      <c r="A953">
        <v>8460722</v>
      </c>
      <c r="B953" t="s">
        <v>7621</v>
      </c>
      <c r="C953" t="str">
        <f t="shared" si="28"/>
        <v>Jan</v>
      </c>
      <c r="D953" t="s">
        <v>7622</v>
      </c>
      <c r="E953">
        <v>0</v>
      </c>
      <c r="I953" t="s">
        <v>168</v>
      </c>
      <c r="P953" t="s">
        <v>7508</v>
      </c>
      <c r="R953" t="s">
        <v>1704</v>
      </c>
      <c r="T953" t="s">
        <v>171</v>
      </c>
      <c r="AE953" t="s">
        <v>140</v>
      </c>
      <c r="AF953" t="s">
        <v>141</v>
      </c>
      <c r="AG953" t="s">
        <v>7621</v>
      </c>
      <c r="AI953" t="s">
        <v>7370</v>
      </c>
      <c r="AJ953" t="s">
        <v>7621</v>
      </c>
      <c r="AK953">
        <v>147203971</v>
      </c>
      <c r="AL953">
        <v>15931816</v>
      </c>
      <c r="AM953">
        <v>1645</v>
      </c>
      <c r="AN953">
        <v>125000097</v>
      </c>
      <c r="AO953" t="s">
        <v>143</v>
      </c>
      <c r="AP953" t="s">
        <v>3624</v>
      </c>
      <c r="AS953" t="s">
        <v>145</v>
      </c>
      <c r="AT953">
        <v>3052577078</v>
      </c>
      <c r="AU953" t="s">
        <v>7623</v>
      </c>
      <c r="AW953" t="s">
        <v>147</v>
      </c>
      <c r="AX953">
        <v>33033</v>
      </c>
      <c r="AY953" t="s">
        <v>7624</v>
      </c>
      <c r="BA953" t="s">
        <v>149</v>
      </c>
      <c r="BB953" t="s">
        <v>150</v>
      </c>
      <c r="BC953" t="s">
        <v>7625</v>
      </c>
      <c r="BD953">
        <v>3</v>
      </c>
      <c r="BE953" t="s">
        <v>7626</v>
      </c>
      <c r="BG953" t="s">
        <v>153</v>
      </c>
      <c r="BH953" t="s">
        <v>5554</v>
      </c>
      <c r="BI953" t="s">
        <v>178</v>
      </c>
      <c r="BJ953">
        <v>25</v>
      </c>
      <c r="BL953" t="s">
        <v>155</v>
      </c>
      <c r="BN953" t="s">
        <v>145</v>
      </c>
      <c r="BT953" t="s">
        <v>156</v>
      </c>
      <c r="BU953" t="s">
        <v>157</v>
      </c>
      <c r="BV953" t="s">
        <v>7621</v>
      </c>
      <c r="BW953" t="s">
        <v>7621</v>
      </c>
      <c r="BX953">
        <v>0</v>
      </c>
      <c r="BY953">
        <v>1645</v>
      </c>
      <c r="CA953" t="s">
        <v>150</v>
      </c>
      <c r="CB953" t="s">
        <v>147</v>
      </c>
      <c r="CD953" t="s">
        <v>157</v>
      </c>
      <c r="CE953" t="s">
        <v>153</v>
      </c>
      <c r="CF953" t="s">
        <v>178</v>
      </c>
      <c r="CG953">
        <v>25</v>
      </c>
      <c r="CH953" t="s">
        <v>145</v>
      </c>
      <c r="CJ953" t="s">
        <v>143</v>
      </c>
      <c r="CM953" t="s">
        <v>7515</v>
      </c>
      <c r="CN953" t="s">
        <v>7516</v>
      </c>
      <c r="CO953">
        <v>125000097</v>
      </c>
      <c r="DZ953" t="s">
        <v>237</v>
      </c>
      <c r="EE953" t="s">
        <v>171</v>
      </c>
      <c r="EF953" t="s">
        <v>171</v>
      </c>
      <c r="EG953" t="s">
        <v>171</v>
      </c>
      <c r="EH953" t="s">
        <v>171</v>
      </c>
      <c r="EJ953" t="s">
        <v>168</v>
      </c>
      <c r="EL953" t="s">
        <v>136</v>
      </c>
      <c r="EN953" t="s">
        <v>2581</v>
      </c>
      <c r="ER953" t="s">
        <v>7518</v>
      </c>
      <c r="ES953" t="s">
        <v>7519</v>
      </c>
      <c r="EV953" t="str">
        <f t="shared" si="29"/>
        <v>Deborah - 125000097</v>
      </c>
    </row>
    <row r="954" spans="1:152" x14ac:dyDescent="0.25">
      <c r="A954">
        <v>8460078</v>
      </c>
      <c r="B954" t="s">
        <v>7319</v>
      </c>
      <c r="C954" t="str">
        <f t="shared" si="28"/>
        <v>Feb</v>
      </c>
      <c r="D954" t="s">
        <v>7627</v>
      </c>
      <c r="E954">
        <v>0</v>
      </c>
      <c r="I954" t="s">
        <v>168</v>
      </c>
      <c r="P954" t="s">
        <v>7628</v>
      </c>
      <c r="R954" t="s">
        <v>7629</v>
      </c>
      <c r="T954" t="s">
        <v>171</v>
      </c>
      <c r="AE954" t="s">
        <v>140</v>
      </c>
      <c r="AF954" t="s">
        <v>141</v>
      </c>
      <c r="AG954" t="s">
        <v>7319</v>
      </c>
      <c r="AI954" t="s">
        <v>6338</v>
      </c>
      <c r="AJ954" t="s">
        <v>7319</v>
      </c>
      <c r="AK954">
        <v>148129399</v>
      </c>
      <c r="AL954">
        <v>15946195</v>
      </c>
      <c r="AM954">
        <v>1645</v>
      </c>
      <c r="AN954">
        <v>494000074</v>
      </c>
      <c r="AO954" t="s">
        <v>327</v>
      </c>
      <c r="AP954" t="s">
        <v>570</v>
      </c>
      <c r="AS954" t="s">
        <v>282</v>
      </c>
      <c r="AU954" t="s">
        <v>1128</v>
      </c>
      <c r="AW954" t="s">
        <v>147</v>
      </c>
      <c r="AX954">
        <v>85308</v>
      </c>
      <c r="AY954" t="s">
        <v>7630</v>
      </c>
      <c r="BA954" t="s">
        <v>149</v>
      </c>
      <c r="BB954" t="s">
        <v>150</v>
      </c>
      <c r="BC954" t="s">
        <v>7631</v>
      </c>
      <c r="BD954">
        <v>3</v>
      </c>
      <c r="BE954" t="s">
        <v>7632</v>
      </c>
      <c r="BG954" t="s">
        <v>153</v>
      </c>
      <c r="BH954" t="s">
        <v>7633</v>
      </c>
      <c r="BI954" t="s">
        <v>147</v>
      </c>
      <c r="BJ954">
        <v>30</v>
      </c>
      <c r="BL954" t="s">
        <v>155</v>
      </c>
      <c r="BN954" t="s">
        <v>282</v>
      </c>
      <c r="BT954" t="s">
        <v>156</v>
      </c>
      <c r="BU954" t="s">
        <v>157</v>
      </c>
      <c r="BV954" t="s">
        <v>7319</v>
      </c>
      <c r="BW954" t="s">
        <v>7319</v>
      </c>
      <c r="BX954">
        <v>0</v>
      </c>
      <c r="BY954">
        <v>1645</v>
      </c>
      <c r="CA954" t="s">
        <v>150</v>
      </c>
      <c r="CB954" t="s">
        <v>147</v>
      </c>
      <c r="CD954" t="s">
        <v>157</v>
      </c>
      <c r="CE954" t="s">
        <v>153</v>
      </c>
      <c r="CF954" t="s">
        <v>147</v>
      </c>
      <c r="CG954">
        <v>30</v>
      </c>
      <c r="CH954" t="s">
        <v>282</v>
      </c>
      <c r="CJ954" t="s">
        <v>327</v>
      </c>
      <c r="CM954" t="s">
        <v>6455</v>
      </c>
      <c r="CN954" t="s">
        <v>7311</v>
      </c>
      <c r="CO954">
        <v>494000074</v>
      </c>
      <c r="EC954" t="s">
        <v>159</v>
      </c>
      <c r="ED954" t="s">
        <v>7634</v>
      </c>
      <c r="EE954" t="s">
        <v>162</v>
      </c>
      <c r="EF954" t="s">
        <v>171</v>
      </c>
      <c r="EG954" t="s">
        <v>171</v>
      </c>
      <c r="EH954" t="s">
        <v>171</v>
      </c>
      <c r="EJ954" t="s">
        <v>168</v>
      </c>
      <c r="EL954" t="s">
        <v>136</v>
      </c>
      <c r="EN954" t="s">
        <v>7635</v>
      </c>
      <c r="ER954" t="s">
        <v>7636</v>
      </c>
      <c r="ES954" t="s">
        <v>2094</v>
      </c>
      <c r="EV954" t="str">
        <f t="shared" si="29"/>
        <v>Chauntey - 494000074</v>
      </c>
    </row>
    <row r="955" spans="1:152" x14ac:dyDescent="0.25">
      <c r="A955">
        <v>8460077</v>
      </c>
      <c r="B955" t="s">
        <v>7370</v>
      </c>
      <c r="C955" t="str">
        <f t="shared" si="28"/>
        <v>Jan</v>
      </c>
      <c r="D955" t="s">
        <v>7637</v>
      </c>
      <c r="E955">
        <v>0</v>
      </c>
      <c r="I955" t="s">
        <v>168</v>
      </c>
      <c r="P955" t="s">
        <v>7628</v>
      </c>
      <c r="R955" t="s">
        <v>7638</v>
      </c>
      <c r="T955" t="s">
        <v>162</v>
      </c>
      <c r="AE955" t="s">
        <v>140</v>
      </c>
      <c r="AF955" t="s">
        <v>141</v>
      </c>
      <c r="AG955" t="s">
        <v>7370</v>
      </c>
      <c r="AI955" t="s">
        <v>6829</v>
      </c>
      <c r="AJ955" t="s">
        <v>7370</v>
      </c>
      <c r="AK955">
        <v>148078149</v>
      </c>
      <c r="AL955">
        <v>16848875</v>
      </c>
      <c r="AM955">
        <v>1645</v>
      </c>
      <c r="AN955">
        <v>230400021</v>
      </c>
      <c r="AP955" t="s">
        <v>3612</v>
      </c>
      <c r="AS955" t="s">
        <v>145</v>
      </c>
      <c r="AT955">
        <v>6629745616</v>
      </c>
      <c r="AW955" t="s">
        <v>147</v>
      </c>
      <c r="AX955">
        <v>10510</v>
      </c>
      <c r="AY955" t="s">
        <v>7639</v>
      </c>
      <c r="AZ955" t="s">
        <v>7640</v>
      </c>
      <c r="BA955" t="s">
        <v>149</v>
      </c>
      <c r="BB955" t="s">
        <v>150</v>
      </c>
      <c r="BC955" t="s">
        <v>7641</v>
      </c>
      <c r="BD955">
        <v>3</v>
      </c>
      <c r="BE955" t="s">
        <v>7642</v>
      </c>
      <c r="BG955" t="s">
        <v>3617</v>
      </c>
      <c r="BH955" t="s">
        <v>7643</v>
      </c>
      <c r="BI955" t="s">
        <v>147</v>
      </c>
      <c r="BJ955">
        <v>30</v>
      </c>
      <c r="BL955" t="s">
        <v>155</v>
      </c>
      <c r="BN955" t="s">
        <v>145</v>
      </c>
      <c r="BT955" t="s">
        <v>156</v>
      </c>
      <c r="BU955" t="s">
        <v>157</v>
      </c>
      <c r="BV955" t="s">
        <v>7370</v>
      </c>
      <c r="BW955" t="s">
        <v>7370</v>
      </c>
      <c r="BX955">
        <v>0</v>
      </c>
      <c r="BY955">
        <v>1645</v>
      </c>
      <c r="CA955" t="s">
        <v>150</v>
      </c>
      <c r="CB955" t="s">
        <v>147</v>
      </c>
      <c r="CD955" t="s">
        <v>157</v>
      </c>
      <c r="CE955" t="s">
        <v>3617</v>
      </c>
      <c r="CF955" t="s">
        <v>147</v>
      </c>
      <c r="CG955">
        <v>30</v>
      </c>
      <c r="CH955" t="s">
        <v>145</v>
      </c>
      <c r="CM955" t="s">
        <v>6455</v>
      </c>
      <c r="CN955" t="s">
        <v>7311</v>
      </c>
      <c r="CO955">
        <v>230400021</v>
      </c>
      <c r="DX955" t="s">
        <v>236</v>
      </c>
      <c r="EE955" t="s">
        <v>185</v>
      </c>
      <c r="EF955" t="s">
        <v>185</v>
      </c>
      <c r="EG955" t="s">
        <v>162</v>
      </c>
      <c r="EH955" t="s">
        <v>162</v>
      </c>
      <c r="EJ955" t="s">
        <v>168</v>
      </c>
      <c r="EL955" t="s">
        <v>136</v>
      </c>
      <c r="ER955" t="s">
        <v>7636</v>
      </c>
      <c r="ES955" t="s">
        <v>2094</v>
      </c>
      <c r="EV955" t="str">
        <f t="shared" si="29"/>
        <v>Chonnakan - 230400021</v>
      </c>
    </row>
    <row r="956" spans="1:152" x14ac:dyDescent="0.25">
      <c r="A956">
        <v>8460076</v>
      </c>
      <c r="B956" t="s">
        <v>7370</v>
      </c>
      <c r="C956" t="str">
        <f t="shared" si="28"/>
        <v>Jan</v>
      </c>
      <c r="D956" t="s">
        <v>1953</v>
      </c>
      <c r="E956">
        <v>662204</v>
      </c>
      <c r="F956" t="s">
        <v>171</v>
      </c>
      <c r="G956" t="s">
        <v>171</v>
      </c>
      <c r="H956" t="s">
        <v>415</v>
      </c>
      <c r="K956" t="s">
        <v>7644</v>
      </c>
      <c r="L956" t="s">
        <v>171</v>
      </c>
      <c r="M956" t="s">
        <v>171</v>
      </c>
      <c r="N956" t="s">
        <v>171</v>
      </c>
      <c r="O956" t="s">
        <v>171</v>
      </c>
      <c r="P956" t="s">
        <v>7628</v>
      </c>
      <c r="Q956" t="s">
        <v>171</v>
      </c>
      <c r="R956" t="s">
        <v>7645</v>
      </c>
      <c r="S956" t="s">
        <v>136</v>
      </c>
      <c r="AE956" t="s">
        <v>140</v>
      </c>
      <c r="AF956" t="s">
        <v>141</v>
      </c>
      <c r="AG956" t="s">
        <v>7370</v>
      </c>
      <c r="AI956" t="s">
        <v>6829</v>
      </c>
      <c r="AJ956" t="s">
        <v>7370</v>
      </c>
      <c r="AK956">
        <v>148077918</v>
      </c>
      <c r="AL956">
        <v>16848863</v>
      </c>
      <c r="AM956">
        <v>1645</v>
      </c>
      <c r="AN956">
        <v>469300037</v>
      </c>
      <c r="AP956" t="s">
        <v>7646</v>
      </c>
      <c r="AT956">
        <v>8610596528</v>
      </c>
      <c r="AW956" t="s">
        <v>191</v>
      </c>
      <c r="AX956">
        <v>100738</v>
      </c>
      <c r="AY956" t="s">
        <v>7647</v>
      </c>
      <c r="AZ956" t="s">
        <v>7648</v>
      </c>
      <c r="BA956" t="s">
        <v>149</v>
      </c>
      <c r="BB956" t="s">
        <v>150</v>
      </c>
      <c r="BC956" t="s">
        <v>7649</v>
      </c>
      <c r="BD956">
        <v>7</v>
      </c>
      <c r="BE956" t="s">
        <v>7650</v>
      </c>
      <c r="BG956" t="s">
        <v>1369</v>
      </c>
      <c r="BI956" t="s">
        <v>147</v>
      </c>
      <c r="BJ956">
        <v>40</v>
      </c>
      <c r="BL956" t="s">
        <v>155</v>
      </c>
      <c r="BN956" t="s">
        <v>145</v>
      </c>
      <c r="BP956" t="s">
        <v>841</v>
      </c>
      <c r="BT956" t="s">
        <v>156</v>
      </c>
      <c r="BU956" t="s">
        <v>157</v>
      </c>
      <c r="BV956" t="s">
        <v>7370</v>
      </c>
      <c r="BW956" t="s">
        <v>7370</v>
      </c>
      <c r="BX956">
        <v>662204</v>
      </c>
      <c r="BY956">
        <v>1645</v>
      </c>
      <c r="CA956" t="s">
        <v>150</v>
      </c>
      <c r="CB956" t="s">
        <v>191</v>
      </c>
      <c r="CD956" t="s">
        <v>157</v>
      </c>
      <c r="CE956" t="s">
        <v>1369</v>
      </c>
      <c r="CF956" t="s">
        <v>147</v>
      </c>
      <c r="CG956">
        <v>40</v>
      </c>
      <c r="CH956" t="s">
        <v>145</v>
      </c>
      <c r="CM956" t="s">
        <v>6455</v>
      </c>
      <c r="CN956" t="s">
        <v>7311</v>
      </c>
      <c r="CO956">
        <v>469300037</v>
      </c>
      <c r="CQ956" t="s">
        <v>235</v>
      </c>
      <c r="CS956" t="s">
        <v>199</v>
      </c>
      <c r="DA956" t="s">
        <v>171</v>
      </c>
      <c r="ER956" t="s">
        <v>7636</v>
      </c>
      <c r="ES956" t="s">
        <v>2094</v>
      </c>
      <c r="EV956" t="str">
        <f t="shared" si="29"/>
        <v>Carol - 469300037</v>
      </c>
    </row>
    <row r="957" spans="1:152" x14ac:dyDescent="0.25">
      <c r="A957">
        <v>8460075</v>
      </c>
      <c r="B957" t="s">
        <v>7370</v>
      </c>
      <c r="C957" t="str">
        <f t="shared" si="28"/>
        <v>Jan</v>
      </c>
      <c r="D957" t="s">
        <v>7651</v>
      </c>
      <c r="E957">
        <v>0</v>
      </c>
      <c r="I957" t="s">
        <v>168</v>
      </c>
      <c r="P957" t="s">
        <v>7628</v>
      </c>
      <c r="R957" t="s">
        <v>7652</v>
      </c>
      <c r="T957" t="s">
        <v>162</v>
      </c>
      <c r="AE957" t="s">
        <v>140</v>
      </c>
      <c r="AF957" t="s">
        <v>141</v>
      </c>
      <c r="AG957" t="s">
        <v>7370</v>
      </c>
      <c r="AI957" t="s">
        <v>6829</v>
      </c>
      <c r="AJ957" t="s">
        <v>7370</v>
      </c>
      <c r="AK957">
        <v>148077221</v>
      </c>
      <c r="AL957">
        <v>16848902</v>
      </c>
      <c r="AM957">
        <v>1645</v>
      </c>
      <c r="AN957">
        <v>268300042</v>
      </c>
      <c r="AP957" t="s">
        <v>7653</v>
      </c>
      <c r="AS957" t="s">
        <v>145</v>
      </c>
      <c r="AT957">
        <v>227019451</v>
      </c>
      <c r="AW957" t="s">
        <v>147</v>
      </c>
      <c r="AX957">
        <v>106</v>
      </c>
      <c r="AY957" t="s">
        <v>7654</v>
      </c>
      <c r="AZ957" t="s">
        <v>7655</v>
      </c>
      <c r="BA957" t="s">
        <v>149</v>
      </c>
      <c r="BB957" t="s">
        <v>150</v>
      </c>
      <c r="BC957" t="s">
        <v>7656</v>
      </c>
      <c r="BD957">
        <v>3</v>
      </c>
      <c r="BE957" t="s">
        <v>7657</v>
      </c>
      <c r="BG957" t="s">
        <v>1961</v>
      </c>
      <c r="BH957" t="s">
        <v>7658</v>
      </c>
      <c r="BI957" t="s">
        <v>147</v>
      </c>
      <c r="BJ957">
        <v>35</v>
      </c>
      <c r="BL957" t="s">
        <v>155</v>
      </c>
      <c r="BN957" t="s">
        <v>145</v>
      </c>
      <c r="BT957" t="s">
        <v>156</v>
      </c>
      <c r="BU957" t="s">
        <v>157</v>
      </c>
      <c r="BV957" t="s">
        <v>7370</v>
      </c>
      <c r="BW957" t="s">
        <v>7370</v>
      </c>
      <c r="BX957">
        <v>0</v>
      </c>
      <c r="BY957">
        <v>1645</v>
      </c>
      <c r="CA957" t="s">
        <v>150</v>
      </c>
      <c r="CB957" t="s">
        <v>147</v>
      </c>
      <c r="CD957" t="s">
        <v>157</v>
      </c>
      <c r="CE957" t="s">
        <v>1961</v>
      </c>
      <c r="CF957" t="s">
        <v>147</v>
      </c>
      <c r="CG957">
        <v>35</v>
      </c>
      <c r="CH957" t="s">
        <v>145</v>
      </c>
      <c r="CM957" t="s">
        <v>6455</v>
      </c>
      <c r="CN957" t="s">
        <v>7311</v>
      </c>
      <c r="CO957">
        <v>268300042</v>
      </c>
      <c r="EC957" t="s">
        <v>159</v>
      </c>
      <c r="ED957" t="s">
        <v>7659</v>
      </c>
      <c r="EE957" t="s">
        <v>162</v>
      </c>
      <c r="EF957" t="s">
        <v>171</v>
      </c>
      <c r="EG957" t="s">
        <v>185</v>
      </c>
      <c r="EH957" t="s">
        <v>185</v>
      </c>
      <c r="EJ957" t="s">
        <v>168</v>
      </c>
      <c r="EL957" t="s">
        <v>136</v>
      </c>
      <c r="ER957" t="s">
        <v>7636</v>
      </c>
      <c r="ES957" t="s">
        <v>2094</v>
      </c>
      <c r="EV957" t="str">
        <f t="shared" si="29"/>
        <v>Fred K - 268300042</v>
      </c>
    </row>
    <row r="958" spans="1:152" x14ac:dyDescent="0.25">
      <c r="A958">
        <v>8459451</v>
      </c>
      <c r="B958" t="s">
        <v>7319</v>
      </c>
      <c r="C958" t="str">
        <f t="shared" si="28"/>
        <v>Feb</v>
      </c>
      <c r="D958" t="s">
        <v>7660</v>
      </c>
      <c r="E958">
        <v>708947</v>
      </c>
      <c r="F958" t="s">
        <v>185</v>
      </c>
      <c r="G958" t="s">
        <v>162</v>
      </c>
      <c r="H958" t="s">
        <v>1202</v>
      </c>
      <c r="L958" t="s">
        <v>185</v>
      </c>
      <c r="M958" t="s">
        <v>185</v>
      </c>
      <c r="N958" t="s">
        <v>185</v>
      </c>
      <c r="O958" t="s">
        <v>162</v>
      </c>
      <c r="P958" t="s">
        <v>7661</v>
      </c>
      <c r="Q958" t="s">
        <v>162</v>
      </c>
      <c r="R958" t="s">
        <v>2346</v>
      </c>
      <c r="S958" t="s">
        <v>136</v>
      </c>
      <c r="AE958" t="s">
        <v>140</v>
      </c>
      <c r="AF958" t="s">
        <v>141</v>
      </c>
      <c r="AG958" t="s">
        <v>7319</v>
      </c>
      <c r="AI958" t="s">
        <v>6338</v>
      </c>
      <c r="AJ958" t="s">
        <v>7319</v>
      </c>
      <c r="AK958">
        <v>148129077</v>
      </c>
      <c r="AL958">
        <v>16129973</v>
      </c>
      <c r="AM958">
        <v>1645</v>
      </c>
      <c r="AN958">
        <v>132000075</v>
      </c>
      <c r="AO958" t="s">
        <v>327</v>
      </c>
      <c r="AP958" t="s">
        <v>380</v>
      </c>
      <c r="AT958">
        <v>6238782701</v>
      </c>
      <c r="AU958" t="s">
        <v>1128</v>
      </c>
      <c r="AW958" t="s">
        <v>191</v>
      </c>
      <c r="AX958">
        <v>85381</v>
      </c>
      <c r="AY958" t="s">
        <v>7662</v>
      </c>
      <c r="AZ958" t="s">
        <v>7663</v>
      </c>
      <c r="BA958" t="s">
        <v>149</v>
      </c>
      <c r="BB958" t="s">
        <v>150</v>
      </c>
      <c r="BC958" t="s">
        <v>6937</v>
      </c>
      <c r="BD958">
        <v>7</v>
      </c>
      <c r="BE958" t="s">
        <v>7664</v>
      </c>
      <c r="BG958" t="s">
        <v>153</v>
      </c>
      <c r="BI958" t="s">
        <v>178</v>
      </c>
      <c r="BJ958">
        <v>30</v>
      </c>
      <c r="BL958" t="s">
        <v>155</v>
      </c>
      <c r="BN958" t="s">
        <v>145</v>
      </c>
      <c r="BP958" t="s">
        <v>896</v>
      </c>
      <c r="BT958" t="s">
        <v>156</v>
      </c>
      <c r="BU958" t="s">
        <v>157</v>
      </c>
      <c r="BV958" t="s">
        <v>7319</v>
      </c>
      <c r="BW958" t="s">
        <v>7319</v>
      </c>
      <c r="BX958">
        <v>708947</v>
      </c>
      <c r="BY958">
        <v>1645</v>
      </c>
      <c r="CA958" t="s">
        <v>150</v>
      </c>
      <c r="CB958" t="s">
        <v>191</v>
      </c>
      <c r="CD958" t="s">
        <v>157</v>
      </c>
      <c r="CE958" t="s">
        <v>153</v>
      </c>
      <c r="CF958" t="s">
        <v>178</v>
      </c>
      <c r="CG958">
        <v>30</v>
      </c>
      <c r="CH958" t="s">
        <v>145</v>
      </c>
      <c r="CJ958" t="s">
        <v>327</v>
      </c>
      <c r="CM958" t="s">
        <v>7311</v>
      </c>
      <c r="CN958" t="s">
        <v>7665</v>
      </c>
      <c r="CO958">
        <v>132000075</v>
      </c>
      <c r="CR958" t="s">
        <v>897</v>
      </c>
      <c r="DA958" t="s">
        <v>139</v>
      </c>
      <c r="ER958" t="s">
        <v>7666</v>
      </c>
      <c r="ES958" t="s">
        <v>7667</v>
      </c>
      <c r="EV958" t="str">
        <f t="shared" si="29"/>
        <v>David - 132000075</v>
      </c>
    </row>
    <row r="959" spans="1:152" x14ac:dyDescent="0.25">
      <c r="A959">
        <v>8459450</v>
      </c>
      <c r="B959" t="s">
        <v>7319</v>
      </c>
      <c r="C959" t="str">
        <f t="shared" si="28"/>
        <v>Feb</v>
      </c>
      <c r="D959" t="s">
        <v>5024</v>
      </c>
      <c r="E959">
        <v>708947</v>
      </c>
      <c r="F959" t="s">
        <v>171</v>
      </c>
      <c r="G959" t="s">
        <v>171</v>
      </c>
      <c r="H959" t="s">
        <v>415</v>
      </c>
      <c r="K959" t="s">
        <v>7668</v>
      </c>
      <c r="L959" t="s">
        <v>171</v>
      </c>
      <c r="M959" t="s">
        <v>171</v>
      </c>
      <c r="N959" t="s">
        <v>171</v>
      </c>
      <c r="O959" t="s">
        <v>171</v>
      </c>
      <c r="P959" t="s">
        <v>7661</v>
      </c>
      <c r="Q959" t="s">
        <v>161</v>
      </c>
      <c r="R959" t="s">
        <v>3892</v>
      </c>
      <c r="S959" t="s">
        <v>136</v>
      </c>
      <c r="AE959" t="s">
        <v>140</v>
      </c>
      <c r="AF959" t="s">
        <v>141</v>
      </c>
      <c r="AG959" t="s">
        <v>7319</v>
      </c>
      <c r="AI959" t="s">
        <v>6338</v>
      </c>
      <c r="AJ959" t="s">
        <v>7319</v>
      </c>
      <c r="AK959">
        <v>148128132</v>
      </c>
      <c r="AL959">
        <v>15929779</v>
      </c>
      <c r="AM959">
        <v>1645</v>
      </c>
      <c r="AN959">
        <v>344000009</v>
      </c>
      <c r="AO959" t="s">
        <v>143</v>
      </c>
      <c r="AP959" t="s">
        <v>7669</v>
      </c>
      <c r="AT959">
        <v>9416628881</v>
      </c>
      <c r="AU959" t="s">
        <v>2186</v>
      </c>
      <c r="AW959" t="s">
        <v>191</v>
      </c>
      <c r="AX959">
        <v>33981</v>
      </c>
      <c r="AY959" t="s">
        <v>7670</v>
      </c>
      <c r="AZ959" t="s">
        <v>7671</v>
      </c>
      <c r="BA959" t="s">
        <v>149</v>
      </c>
      <c r="BB959" t="s">
        <v>150</v>
      </c>
      <c r="BC959" t="s">
        <v>7672</v>
      </c>
      <c r="BD959">
        <v>7</v>
      </c>
      <c r="BE959" t="s">
        <v>7673</v>
      </c>
      <c r="BG959" t="s">
        <v>153</v>
      </c>
      <c r="BI959" t="s">
        <v>147</v>
      </c>
      <c r="BJ959">
        <v>30</v>
      </c>
      <c r="BL959" t="s">
        <v>155</v>
      </c>
      <c r="BN959" t="s">
        <v>282</v>
      </c>
      <c r="BP959" t="s">
        <v>896</v>
      </c>
      <c r="BT959" t="s">
        <v>156</v>
      </c>
      <c r="BU959" t="s">
        <v>157</v>
      </c>
      <c r="BV959" t="s">
        <v>7319</v>
      </c>
      <c r="BW959" t="s">
        <v>7319</v>
      </c>
      <c r="BX959">
        <v>708947</v>
      </c>
      <c r="BY959">
        <v>1645</v>
      </c>
      <c r="CA959" t="s">
        <v>150</v>
      </c>
      <c r="CB959" t="s">
        <v>191</v>
      </c>
      <c r="CD959" t="s">
        <v>157</v>
      </c>
      <c r="CE959" t="s">
        <v>153</v>
      </c>
      <c r="CF959" t="s">
        <v>147</v>
      </c>
      <c r="CG959">
        <v>30</v>
      </c>
      <c r="CH959" t="s">
        <v>282</v>
      </c>
      <c r="CJ959" t="s">
        <v>143</v>
      </c>
      <c r="CM959" t="s">
        <v>7311</v>
      </c>
      <c r="CN959" t="s">
        <v>7665</v>
      </c>
      <c r="CO959">
        <v>344000009</v>
      </c>
      <c r="CR959" t="s">
        <v>897</v>
      </c>
      <c r="DA959" t="s">
        <v>161</v>
      </c>
      <c r="DB959" t="s">
        <v>7674</v>
      </c>
      <c r="ER959" t="s">
        <v>7666</v>
      </c>
      <c r="ES959" t="s">
        <v>7667</v>
      </c>
      <c r="EV959" t="str">
        <f t="shared" si="29"/>
        <v>Cheryl - 344000009</v>
      </c>
    </row>
    <row r="960" spans="1:152" x14ac:dyDescent="0.25">
      <c r="A960">
        <v>8459449</v>
      </c>
      <c r="B960" t="s">
        <v>7370</v>
      </c>
      <c r="C960" t="str">
        <f t="shared" si="28"/>
        <v>Jan</v>
      </c>
      <c r="D960" t="s">
        <v>7675</v>
      </c>
      <c r="E960">
        <v>0</v>
      </c>
      <c r="I960" t="s">
        <v>168</v>
      </c>
      <c r="P960" t="s">
        <v>7661</v>
      </c>
      <c r="R960" t="s">
        <v>3658</v>
      </c>
      <c r="T960" t="s">
        <v>171</v>
      </c>
      <c r="AE960" t="s">
        <v>140</v>
      </c>
      <c r="AF960" t="s">
        <v>141</v>
      </c>
      <c r="AG960" t="s">
        <v>7370</v>
      </c>
      <c r="AI960" t="s">
        <v>6829</v>
      </c>
      <c r="AJ960" t="s">
        <v>7370</v>
      </c>
      <c r="AK960">
        <v>148079110</v>
      </c>
      <c r="AL960">
        <v>16848838</v>
      </c>
      <c r="AM960">
        <v>1645</v>
      </c>
      <c r="AN960">
        <v>59010070</v>
      </c>
      <c r="AP960" t="s">
        <v>7676</v>
      </c>
      <c r="AS960" t="s">
        <v>203</v>
      </c>
      <c r="AW960" t="s">
        <v>147</v>
      </c>
      <c r="AX960">
        <v>28816</v>
      </c>
      <c r="AY960" t="s">
        <v>7677</v>
      </c>
      <c r="AZ960" t="s">
        <v>7678</v>
      </c>
      <c r="BA960" t="s">
        <v>149</v>
      </c>
      <c r="BB960" t="s">
        <v>150</v>
      </c>
      <c r="BC960" t="s">
        <v>7679</v>
      </c>
      <c r="BD960">
        <v>3</v>
      </c>
      <c r="BE960" t="s">
        <v>7680</v>
      </c>
      <c r="BG960" t="s">
        <v>867</v>
      </c>
      <c r="BH960" t="s">
        <v>1764</v>
      </c>
      <c r="BI960" t="s">
        <v>178</v>
      </c>
      <c r="BJ960">
        <v>25</v>
      </c>
      <c r="BL960" t="s">
        <v>155</v>
      </c>
      <c r="BN960" t="s">
        <v>203</v>
      </c>
      <c r="BT960" t="s">
        <v>156</v>
      </c>
      <c r="BU960" t="s">
        <v>157</v>
      </c>
      <c r="BV960" t="s">
        <v>7370</v>
      </c>
      <c r="BW960" t="s">
        <v>7370</v>
      </c>
      <c r="BX960">
        <v>0</v>
      </c>
      <c r="BY960">
        <v>1645</v>
      </c>
      <c r="CA960" t="s">
        <v>150</v>
      </c>
      <c r="CB960" t="s">
        <v>147</v>
      </c>
      <c r="CD960" t="s">
        <v>157</v>
      </c>
      <c r="CE960" t="s">
        <v>867</v>
      </c>
      <c r="CF960" t="s">
        <v>178</v>
      </c>
      <c r="CG960">
        <v>25</v>
      </c>
      <c r="CH960" t="s">
        <v>203</v>
      </c>
      <c r="CM960" t="s">
        <v>7311</v>
      </c>
      <c r="CN960" t="s">
        <v>7665</v>
      </c>
      <c r="CO960">
        <v>59010070</v>
      </c>
      <c r="DW960" t="s">
        <v>223</v>
      </c>
      <c r="EE960" t="s">
        <v>171</v>
      </c>
      <c r="EF960" t="s">
        <v>171</v>
      </c>
      <c r="EG960" t="s">
        <v>171</v>
      </c>
      <c r="EH960" t="s">
        <v>171</v>
      </c>
      <c r="EJ960" t="s">
        <v>168</v>
      </c>
      <c r="EL960" t="s">
        <v>136</v>
      </c>
      <c r="ER960" t="s">
        <v>7666</v>
      </c>
      <c r="ES960" t="s">
        <v>7667</v>
      </c>
      <c r="EV960" t="str">
        <f t="shared" si="29"/>
        <v>Alejandra - 59010070</v>
      </c>
    </row>
    <row r="961" spans="1:152" x14ac:dyDescent="0.25">
      <c r="A961">
        <v>8459448</v>
      </c>
      <c r="B961" t="s">
        <v>7370</v>
      </c>
      <c r="C961" t="str">
        <f t="shared" si="28"/>
        <v>Jan</v>
      </c>
      <c r="D961" t="s">
        <v>7681</v>
      </c>
      <c r="E961">
        <v>0</v>
      </c>
      <c r="I961" t="s">
        <v>168</v>
      </c>
      <c r="P961" t="s">
        <v>7661</v>
      </c>
      <c r="R961" t="s">
        <v>7682</v>
      </c>
      <c r="T961" t="s">
        <v>171</v>
      </c>
      <c r="AE961" t="s">
        <v>140</v>
      </c>
      <c r="AF961" t="s">
        <v>141</v>
      </c>
      <c r="AG961" t="s">
        <v>7370</v>
      </c>
      <c r="AI961" t="s">
        <v>6829</v>
      </c>
      <c r="AJ961" t="s">
        <v>7370</v>
      </c>
      <c r="AK961">
        <v>148078958</v>
      </c>
      <c r="AL961">
        <v>16849023</v>
      </c>
      <c r="AM961">
        <v>1645</v>
      </c>
      <c r="AN961">
        <v>179010094</v>
      </c>
      <c r="AP961" t="s">
        <v>464</v>
      </c>
      <c r="AQ961" t="s">
        <v>7683</v>
      </c>
      <c r="AS961" t="s">
        <v>282</v>
      </c>
      <c r="AT961">
        <v>7982787308</v>
      </c>
      <c r="AW961" t="s">
        <v>147</v>
      </c>
      <c r="AX961">
        <v>110065</v>
      </c>
      <c r="AY961" t="s">
        <v>7684</v>
      </c>
      <c r="AZ961" t="s">
        <v>7685</v>
      </c>
      <c r="BA961" t="s">
        <v>149</v>
      </c>
      <c r="BB961" t="s">
        <v>150</v>
      </c>
      <c r="BC961" t="s">
        <v>7686</v>
      </c>
      <c r="BD961">
        <v>3</v>
      </c>
      <c r="BE961" t="s">
        <v>7687</v>
      </c>
      <c r="BG961" t="s">
        <v>288</v>
      </c>
      <c r="BH961" t="s">
        <v>7688</v>
      </c>
      <c r="BI961" t="s">
        <v>178</v>
      </c>
      <c r="BJ961">
        <v>28</v>
      </c>
      <c r="BL961" t="s">
        <v>155</v>
      </c>
      <c r="BN961" t="s">
        <v>282</v>
      </c>
      <c r="BT961" t="s">
        <v>156</v>
      </c>
      <c r="BU961" t="s">
        <v>157</v>
      </c>
      <c r="BV961" t="s">
        <v>7370</v>
      </c>
      <c r="BW961" t="s">
        <v>7370</v>
      </c>
      <c r="BX961">
        <v>0</v>
      </c>
      <c r="BY961">
        <v>1645</v>
      </c>
      <c r="CA961" t="s">
        <v>150</v>
      </c>
      <c r="CB961" t="s">
        <v>147</v>
      </c>
      <c r="CD961" t="s">
        <v>157</v>
      </c>
      <c r="CE961" t="s">
        <v>288</v>
      </c>
      <c r="CF961" t="s">
        <v>178</v>
      </c>
      <c r="CG961">
        <v>28</v>
      </c>
      <c r="CH961" t="s">
        <v>282</v>
      </c>
      <c r="CM961" t="s">
        <v>7311</v>
      </c>
      <c r="CN961" t="s">
        <v>7665</v>
      </c>
      <c r="CO961">
        <v>179010094</v>
      </c>
      <c r="EA961" t="s">
        <v>342</v>
      </c>
      <c r="EE961" t="s">
        <v>171</v>
      </c>
      <c r="EF961" t="s">
        <v>171</v>
      </c>
      <c r="EG961" t="s">
        <v>171</v>
      </c>
      <c r="EH961" t="s">
        <v>171</v>
      </c>
      <c r="EJ961" t="s">
        <v>168</v>
      </c>
      <c r="EL961" t="s">
        <v>136</v>
      </c>
      <c r="ER961" t="s">
        <v>7666</v>
      </c>
      <c r="ES961" t="s">
        <v>7667</v>
      </c>
      <c r="EV961" t="str">
        <f t="shared" si="29"/>
        <v>Raja - 179010094</v>
      </c>
    </row>
    <row r="962" spans="1:152" x14ac:dyDescent="0.25">
      <c r="A962">
        <v>8459447</v>
      </c>
      <c r="B962" t="s">
        <v>7370</v>
      </c>
      <c r="C962" t="str">
        <f t="shared" si="28"/>
        <v>Jan</v>
      </c>
      <c r="D962" t="s">
        <v>190</v>
      </c>
      <c r="E962">
        <v>0</v>
      </c>
      <c r="I962" t="s">
        <v>168</v>
      </c>
      <c r="P962" t="s">
        <v>7661</v>
      </c>
      <c r="R962" t="s">
        <v>7689</v>
      </c>
      <c r="T962" t="s">
        <v>171</v>
      </c>
      <c r="AE962" t="s">
        <v>140</v>
      </c>
      <c r="AF962" t="s">
        <v>141</v>
      </c>
      <c r="AG962" t="s">
        <v>7370</v>
      </c>
      <c r="AI962" t="s">
        <v>6829</v>
      </c>
      <c r="AJ962" t="s">
        <v>7370</v>
      </c>
      <c r="AK962">
        <v>148078857</v>
      </c>
      <c r="AL962">
        <v>16849060</v>
      </c>
      <c r="AM962">
        <v>1645</v>
      </c>
      <c r="AN962">
        <v>403500061</v>
      </c>
      <c r="AP962" t="s">
        <v>280</v>
      </c>
      <c r="AS962" t="s">
        <v>282</v>
      </c>
      <c r="AT962">
        <v>1165802248</v>
      </c>
      <c r="AW962" t="s">
        <v>147</v>
      </c>
      <c r="AX962">
        <v>110059</v>
      </c>
      <c r="AY962" t="s">
        <v>7690</v>
      </c>
      <c r="AZ962" t="s">
        <v>7691</v>
      </c>
      <c r="BA962" t="s">
        <v>149</v>
      </c>
      <c r="BB962" t="s">
        <v>150</v>
      </c>
      <c r="BC962" t="s">
        <v>1943</v>
      </c>
      <c r="BD962">
        <v>3</v>
      </c>
      <c r="BE962" t="s">
        <v>7692</v>
      </c>
      <c r="BG962" t="s">
        <v>288</v>
      </c>
      <c r="BH962" t="s">
        <v>7142</v>
      </c>
      <c r="BI962" t="s">
        <v>178</v>
      </c>
      <c r="BJ962">
        <v>28</v>
      </c>
      <c r="BL962" t="s">
        <v>155</v>
      </c>
      <c r="BN962" t="s">
        <v>282</v>
      </c>
      <c r="BT962" t="s">
        <v>156</v>
      </c>
      <c r="BU962" t="s">
        <v>157</v>
      </c>
      <c r="BV962" t="s">
        <v>7370</v>
      </c>
      <c r="BW962" t="s">
        <v>7370</v>
      </c>
      <c r="BX962">
        <v>0</v>
      </c>
      <c r="BY962">
        <v>1645</v>
      </c>
      <c r="CA962" t="s">
        <v>150</v>
      </c>
      <c r="CB962" t="s">
        <v>147</v>
      </c>
      <c r="CD962" t="s">
        <v>157</v>
      </c>
      <c r="CE962" t="s">
        <v>288</v>
      </c>
      <c r="CF962" t="s">
        <v>178</v>
      </c>
      <c r="CG962">
        <v>28</v>
      </c>
      <c r="CH962" t="s">
        <v>282</v>
      </c>
      <c r="CM962" t="s">
        <v>7311</v>
      </c>
      <c r="CN962" t="s">
        <v>7665</v>
      </c>
      <c r="CO962">
        <v>403500061</v>
      </c>
      <c r="EC962" t="s">
        <v>159</v>
      </c>
      <c r="ED962" t="s">
        <v>7693</v>
      </c>
      <c r="EE962" t="s">
        <v>171</v>
      </c>
      <c r="EF962" t="s">
        <v>171</v>
      </c>
      <c r="EG962" t="s">
        <v>171</v>
      </c>
      <c r="EH962" t="s">
        <v>171</v>
      </c>
      <c r="EJ962" t="s">
        <v>168</v>
      </c>
      <c r="EL962" t="s">
        <v>136</v>
      </c>
      <c r="EN962" t="s">
        <v>7694</v>
      </c>
      <c r="ER962" t="s">
        <v>7666</v>
      </c>
      <c r="ES962" t="s">
        <v>7667</v>
      </c>
      <c r="EV962" t="str">
        <f t="shared" si="29"/>
        <v>Shamon - 403500061</v>
      </c>
    </row>
    <row r="963" spans="1:152" x14ac:dyDescent="0.25">
      <c r="A963">
        <v>8456484</v>
      </c>
      <c r="B963" t="s">
        <v>7370</v>
      </c>
      <c r="C963" t="str">
        <f t="shared" ref="C963:C1026" si="30">TEXT(B963,"MMM")</f>
        <v>Jan</v>
      </c>
      <c r="D963" t="s">
        <v>278</v>
      </c>
      <c r="E963">
        <v>0</v>
      </c>
      <c r="I963" t="s">
        <v>168</v>
      </c>
      <c r="P963" t="s">
        <v>7695</v>
      </c>
      <c r="R963" t="s">
        <v>7696</v>
      </c>
      <c r="T963" t="s">
        <v>171</v>
      </c>
      <c r="AE963" t="s">
        <v>140</v>
      </c>
      <c r="AF963" t="s">
        <v>141</v>
      </c>
      <c r="AG963" t="s">
        <v>7370</v>
      </c>
      <c r="AI963" t="s">
        <v>6829</v>
      </c>
      <c r="AJ963" t="s">
        <v>7370</v>
      </c>
      <c r="AK963">
        <v>148080157</v>
      </c>
      <c r="AL963">
        <v>15934126</v>
      </c>
      <c r="AM963">
        <v>1645</v>
      </c>
      <c r="AN963">
        <v>268900059</v>
      </c>
      <c r="AP963" t="s">
        <v>280</v>
      </c>
      <c r="AS963" t="s">
        <v>145</v>
      </c>
      <c r="AT963">
        <v>9198918028</v>
      </c>
      <c r="AW963" t="s">
        <v>147</v>
      </c>
      <c r="AX963">
        <v>110092</v>
      </c>
      <c r="AY963" t="s">
        <v>7697</v>
      </c>
      <c r="AZ963" t="s">
        <v>4891</v>
      </c>
      <c r="BA963" t="s">
        <v>149</v>
      </c>
      <c r="BB963" t="s">
        <v>150</v>
      </c>
      <c r="BC963" t="s">
        <v>7698</v>
      </c>
      <c r="BD963">
        <v>3</v>
      </c>
      <c r="BE963" t="s">
        <v>7699</v>
      </c>
      <c r="BG963" t="s">
        <v>288</v>
      </c>
      <c r="BH963" t="s">
        <v>1064</v>
      </c>
      <c r="BI963" t="s">
        <v>178</v>
      </c>
      <c r="BJ963">
        <v>28</v>
      </c>
      <c r="BL963" t="s">
        <v>155</v>
      </c>
      <c r="BN963" t="s">
        <v>145</v>
      </c>
      <c r="BT963" t="s">
        <v>156</v>
      </c>
      <c r="BU963" t="s">
        <v>157</v>
      </c>
      <c r="BV963" t="s">
        <v>7370</v>
      </c>
      <c r="BW963" t="s">
        <v>7370</v>
      </c>
      <c r="BX963">
        <v>0</v>
      </c>
      <c r="BY963">
        <v>1645</v>
      </c>
      <c r="CA963" t="s">
        <v>150</v>
      </c>
      <c r="CB963" t="s">
        <v>147</v>
      </c>
      <c r="CD963" t="s">
        <v>157</v>
      </c>
      <c r="CE963" t="s">
        <v>288</v>
      </c>
      <c r="CF963" t="s">
        <v>178</v>
      </c>
      <c r="CG963">
        <v>28</v>
      </c>
      <c r="CH963" t="s">
        <v>145</v>
      </c>
      <c r="CM963" t="s">
        <v>7665</v>
      </c>
      <c r="CN963" t="s">
        <v>7510</v>
      </c>
      <c r="CO963">
        <v>268900059</v>
      </c>
      <c r="DW963" t="s">
        <v>223</v>
      </c>
      <c r="EE963" t="s">
        <v>171</v>
      </c>
      <c r="EF963" t="s">
        <v>171</v>
      </c>
      <c r="EG963" t="s">
        <v>171</v>
      </c>
      <c r="EH963" t="s">
        <v>171</v>
      </c>
      <c r="EJ963" t="s">
        <v>168</v>
      </c>
      <c r="EL963" t="s">
        <v>136</v>
      </c>
      <c r="ER963" t="s">
        <v>7700</v>
      </c>
      <c r="ES963" t="s">
        <v>7701</v>
      </c>
      <c r="EV963" t="str">
        <f t="shared" ref="EV963:EV1026" si="31">CONCATENATE(R963," - ", AN963)</f>
        <v>Rajeev - 268900059</v>
      </c>
    </row>
    <row r="964" spans="1:152" x14ac:dyDescent="0.25">
      <c r="A964">
        <v>8456483</v>
      </c>
      <c r="B964" t="s">
        <v>7370</v>
      </c>
      <c r="C964" t="str">
        <f t="shared" si="30"/>
        <v>Jan</v>
      </c>
      <c r="D964" t="s">
        <v>7702</v>
      </c>
      <c r="E964">
        <v>0</v>
      </c>
      <c r="I964" t="s">
        <v>168</v>
      </c>
      <c r="P964" t="s">
        <v>7695</v>
      </c>
      <c r="R964" t="s">
        <v>7703</v>
      </c>
      <c r="T964" t="s">
        <v>171</v>
      </c>
      <c r="AE964" t="s">
        <v>140</v>
      </c>
      <c r="AF964" t="s">
        <v>141</v>
      </c>
      <c r="AG964" t="s">
        <v>7370</v>
      </c>
      <c r="AI964" t="s">
        <v>6829</v>
      </c>
      <c r="AJ964" t="s">
        <v>7370</v>
      </c>
      <c r="AK964">
        <v>148079972</v>
      </c>
      <c r="AL964">
        <v>15930540</v>
      </c>
      <c r="AM964">
        <v>1645</v>
      </c>
      <c r="AN964">
        <v>6010074</v>
      </c>
      <c r="AO964" t="s">
        <v>1815</v>
      </c>
      <c r="AP964" t="s">
        <v>7704</v>
      </c>
      <c r="AS964" t="s">
        <v>145</v>
      </c>
      <c r="AT964">
        <v>8019455106</v>
      </c>
      <c r="AU964" t="s">
        <v>1037</v>
      </c>
      <c r="AW964" t="s">
        <v>147</v>
      </c>
      <c r="AX964">
        <v>84119</v>
      </c>
      <c r="AY964" t="s">
        <v>7705</v>
      </c>
      <c r="BA964" t="s">
        <v>149</v>
      </c>
      <c r="BB964" t="s">
        <v>150</v>
      </c>
      <c r="BC964" t="s">
        <v>7706</v>
      </c>
      <c r="BD964">
        <v>3</v>
      </c>
      <c r="BE964" t="s">
        <v>7707</v>
      </c>
      <c r="BG964" t="s">
        <v>153</v>
      </c>
      <c r="BH964" t="s">
        <v>7708</v>
      </c>
      <c r="BI964" t="s">
        <v>178</v>
      </c>
      <c r="BJ964">
        <v>30</v>
      </c>
      <c r="BL964" t="s">
        <v>155</v>
      </c>
      <c r="BN964" t="s">
        <v>145</v>
      </c>
      <c r="BT964" t="s">
        <v>156</v>
      </c>
      <c r="BU964" t="s">
        <v>157</v>
      </c>
      <c r="BV964" t="s">
        <v>7370</v>
      </c>
      <c r="BW964" t="s">
        <v>7370</v>
      </c>
      <c r="BX964">
        <v>0</v>
      </c>
      <c r="BY964">
        <v>1645</v>
      </c>
      <c r="CA964" t="s">
        <v>150</v>
      </c>
      <c r="CB964" t="s">
        <v>147</v>
      </c>
      <c r="CD964" t="s">
        <v>157</v>
      </c>
      <c r="CE964" t="s">
        <v>153</v>
      </c>
      <c r="CF964" t="s">
        <v>178</v>
      </c>
      <c r="CG964">
        <v>30</v>
      </c>
      <c r="CH964" t="s">
        <v>145</v>
      </c>
      <c r="CJ964" t="s">
        <v>1815</v>
      </c>
      <c r="CM964" t="s">
        <v>7665</v>
      </c>
      <c r="CN964" t="s">
        <v>7510</v>
      </c>
      <c r="CO964">
        <v>6010074</v>
      </c>
      <c r="DX964" t="s">
        <v>236</v>
      </c>
      <c r="EE964" t="s">
        <v>171</v>
      </c>
      <c r="EF964" t="s">
        <v>171</v>
      </c>
      <c r="EG964" t="s">
        <v>185</v>
      </c>
      <c r="EH964" t="s">
        <v>171</v>
      </c>
      <c r="EJ964" t="s">
        <v>168</v>
      </c>
      <c r="EL964" t="s">
        <v>136</v>
      </c>
      <c r="EN964" t="s">
        <v>7709</v>
      </c>
      <c r="ER964" t="s">
        <v>7700</v>
      </c>
      <c r="ES964" t="s">
        <v>7701</v>
      </c>
      <c r="EV964" t="str">
        <f t="shared" si="31"/>
        <v>Lonnie - 6010074</v>
      </c>
    </row>
    <row r="965" spans="1:152" x14ac:dyDescent="0.25">
      <c r="A965">
        <v>8456482</v>
      </c>
      <c r="B965" t="s">
        <v>7370</v>
      </c>
      <c r="C965" t="str">
        <f t="shared" si="30"/>
        <v>Jan</v>
      </c>
      <c r="D965" t="s">
        <v>7710</v>
      </c>
      <c r="E965">
        <v>152396</v>
      </c>
      <c r="F965" t="s">
        <v>162</v>
      </c>
      <c r="G965" t="s">
        <v>162</v>
      </c>
      <c r="H965" t="s">
        <v>888</v>
      </c>
      <c r="I965" t="s">
        <v>168</v>
      </c>
      <c r="K965" t="s">
        <v>7711</v>
      </c>
      <c r="L965" t="s">
        <v>162</v>
      </c>
      <c r="M965" t="s">
        <v>139</v>
      </c>
      <c r="N965" t="s">
        <v>185</v>
      </c>
      <c r="O965" t="s">
        <v>162</v>
      </c>
      <c r="P965" t="s">
        <v>7695</v>
      </c>
      <c r="Q965" t="s">
        <v>162</v>
      </c>
      <c r="R965" t="s">
        <v>7712</v>
      </c>
      <c r="S965" t="s">
        <v>168</v>
      </c>
      <c r="T965" t="s">
        <v>162</v>
      </c>
      <c r="U965" t="s">
        <v>7713</v>
      </c>
      <c r="AE965" t="s">
        <v>140</v>
      </c>
      <c r="AF965" t="s">
        <v>141</v>
      </c>
      <c r="AG965" t="s">
        <v>7370</v>
      </c>
      <c r="AI965" t="s">
        <v>6829</v>
      </c>
      <c r="AJ965" t="s">
        <v>7370</v>
      </c>
      <c r="AK965">
        <v>148079707</v>
      </c>
      <c r="AL965">
        <v>16130528</v>
      </c>
      <c r="AM965">
        <v>1645</v>
      </c>
      <c r="AN965">
        <v>265900089</v>
      </c>
      <c r="AO965" t="s">
        <v>327</v>
      </c>
      <c r="AP965" t="s">
        <v>328</v>
      </c>
      <c r="AW965" t="s">
        <v>572</v>
      </c>
      <c r="AX965">
        <v>85022</v>
      </c>
      <c r="AY965" t="s">
        <v>7714</v>
      </c>
      <c r="BA965" t="s">
        <v>149</v>
      </c>
      <c r="BB965" t="s">
        <v>150</v>
      </c>
      <c r="BC965" t="s">
        <v>7715</v>
      </c>
      <c r="BD965">
        <v>7</v>
      </c>
      <c r="BE965" t="s">
        <v>7716</v>
      </c>
      <c r="BG965" t="s">
        <v>153</v>
      </c>
      <c r="BI965" t="s">
        <v>178</v>
      </c>
      <c r="BJ965">
        <v>35</v>
      </c>
      <c r="BL965" t="s">
        <v>155</v>
      </c>
      <c r="BN965" t="s">
        <v>145</v>
      </c>
      <c r="BP965" t="s">
        <v>423</v>
      </c>
      <c r="BT965" t="s">
        <v>156</v>
      </c>
      <c r="BU965" t="s">
        <v>157</v>
      </c>
      <c r="BV965" t="s">
        <v>7370</v>
      </c>
      <c r="BW965" t="s">
        <v>7370</v>
      </c>
      <c r="BX965">
        <v>152396</v>
      </c>
      <c r="BY965">
        <v>1645</v>
      </c>
      <c r="CA965" t="s">
        <v>150</v>
      </c>
      <c r="CB965" t="s">
        <v>572</v>
      </c>
      <c r="CD965" t="s">
        <v>157</v>
      </c>
      <c r="CE965" t="s">
        <v>153</v>
      </c>
      <c r="CF965" t="s">
        <v>178</v>
      </c>
      <c r="CG965">
        <v>35</v>
      </c>
      <c r="CH965" t="s">
        <v>145</v>
      </c>
      <c r="CJ965" t="s">
        <v>327</v>
      </c>
      <c r="CM965" t="s">
        <v>7665</v>
      </c>
      <c r="CN965" t="s">
        <v>7510</v>
      </c>
      <c r="CO965">
        <v>265900089</v>
      </c>
      <c r="CY965" t="s">
        <v>159</v>
      </c>
      <c r="CZ965" t="s">
        <v>7717</v>
      </c>
      <c r="DA965" t="s">
        <v>162</v>
      </c>
      <c r="DB965" t="s">
        <v>7718</v>
      </c>
      <c r="DW965" t="s">
        <v>223</v>
      </c>
      <c r="EE965" t="s">
        <v>139</v>
      </c>
      <c r="EF965" t="s">
        <v>162</v>
      </c>
      <c r="EG965" t="s">
        <v>162</v>
      </c>
      <c r="EH965" t="s">
        <v>139</v>
      </c>
      <c r="EJ965" t="s">
        <v>168</v>
      </c>
      <c r="EL965" t="s">
        <v>136</v>
      </c>
      <c r="ER965" t="s">
        <v>7700</v>
      </c>
      <c r="ES965" t="s">
        <v>7701</v>
      </c>
      <c r="EV965" t="str">
        <f t="shared" si="31"/>
        <v>Renzo - 265900089</v>
      </c>
    </row>
    <row r="966" spans="1:152" x14ac:dyDescent="0.25">
      <c r="A966">
        <v>8456481</v>
      </c>
      <c r="B966" t="s">
        <v>7370</v>
      </c>
      <c r="C966" t="str">
        <f t="shared" si="30"/>
        <v>Jan</v>
      </c>
      <c r="D966" t="s">
        <v>7719</v>
      </c>
      <c r="E966">
        <v>0</v>
      </c>
      <c r="I966" t="s">
        <v>168</v>
      </c>
      <c r="P966" t="s">
        <v>7695</v>
      </c>
      <c r="R966" t="s">
        <v>2715</v>
      </c>
      <c r="T966" t="s">
        <v>171</v>
      </c>
      <c r="AE966" t="s">
        <v>140</v>
      </c>
      <c r="AF966" t="s">
        <v>141</v>
      </c>
      <c r="AG966" t="s">
        <v>7370</v>
      </c>
      <c r="AI966" t="s">
        <v>6829</v>
      </c>
      <c r="AJ966" t="s">
        <v>7370</v>
      </c>
      <c r="AK966">
        <v>148078817</v>
      </c>
      <c r="AL966">
        <v>15929870</v>
      </c>
      <c r="AM966">
        <v>1645</v>
      </c>
      <c r="AN966">
        <v>445500072</v>
      </c>
      <c r="AO966" t="s">
        <v>172</v>
      </c>
      <c r="AP966" t="s">
        <v>540</v>
      </c>
      <c r="AS966" t="s">
        <v>145</v>
      </c>
      <c r="AT966">
        <v>7925642155</v>
      </c>
      <c r="AW966" t="s">
        <v>147</v>
      </c>
      <c r="AX966">
        <v>11211</v>
      </c>
      <c r="AY966" t="s">
        <v>7720</v>
      </c>
      <c r="AZ966" t="s">
        <v>7721</v>
      </c>
      <c r="BA966" t="s">
        <v>149</v>
      </c>
      <c r="BB966" t="s">
        <v>150</v>
      </c>
      <c r="BC966" t="s">
        <v>7722</v>
      </c>
      <c r="BD966">
        <v>3</v>
      </c>
      <c r="BE966" t="s">
        <v>7723</v>
      </c>
      <c r="BG966" t="s">
        <v>153</v>
      </c>
      <c r="BH966" t="s">
        <v>7724</v>
      </c>
      <c r="BI966" t="s">
        <v>147</v>
      </c>
      <c r="BJ966">
        <v>35</v>
      </c>
      <c r="BL966" t="s">
        <v>155</v>
      </c>
      <c r="BN966" t="s">
        <v>145</v>
      </c>
      <c r="BT966" t="s">
        <v>156</v>
      </c>
      <c r="BU966" t="s">
        <v>157</v>
      </c>
      <c r="BV966" t="s">
        <v>7370</v>
      </c>
      <c r="BW966" t="s">
        <v>7370</v>
      </c>
      <c r="BX966">
        <v>0</v>
      </c>
      <c r="BY966">
        <v>1645</v>
      </c>
      <c r="CA966" t="s">
        <v>150</v>
      </c>
      <c r="CB966" t="s">
        <v>147</v>
      </c>
      <c r="CD966" t="s">
        <v>157</v>
      </c>
      <c r="CE966" t="s">
        <v>153</v>
      </c>
      <c r="CF966" t="s">
        <v>147</v>
      </c>
      <c r="CG966">
        <v>35</v>
      </c>
      <c r="CH966" t="s">
        <v>145</v>
      </c>
      <c r="CJ966" t="s">
        <v>172</v>
      </c>
      <c r="CM966" t="s">
        <v>7665</v>
      </c>
      <c r="CN966" t="s">
        <v>7510</v>
      </c>
      <c r="CO966">
        <v>445500072</v>
      </c>
      <c r="DY966" t="s">
        <v>181</v>
      </c>
      <c r="EE966" t="s">
        <v>185</v>
      </c>
      <c r="EF966" t="s">
        <v>185</v>
      </c>
      <c r="EG966" t="s">
        <v>185</v>
      </c>
      <c r="EH966" t="s">
        <v>185</v>
      </c>
      <c r="EJ966" t="s">
        <v>168</v>
      </c>
      <c r="EL966" t="s">
        <v>136</v>
      </c>
      <c r="ER966" t="s">
        <v>7700</v>
      </c>
      <c r="ES966" t="s">
        <v>7701</v>
      </c>
      <c r="EV966" t="str">
        <f t="shared" si="31"/>
        <v>Daniel - 445500072</v>
      </c>
    </row>
    <row r="967" spans="1:152" x14ac:dyDescent="0.25">
      <c r="A967">
        <v>8456480</v>
      </c>
      <c r="B967" t="s">
        <v>7370</v>
      </c>
      <c r="C967" t="str">
        <f t="shared" si="30"/>
        <v>Jan</v>
      </c>
      <c r="D967" t="s">
        <v>7725</v>
      </c>
      <c r="E967">
        <v>679986</v>
      </c>
      <c r="F967" t="s">
        <v>171</v>
      </c>
      <c r="G967" t="s">
        <v>171</v>
      </c>
      <c r="H967" t="s">
        <v>415</v>
      </c>
      <c r="I967" t="s">
        <v>168</v>
      </c>
      <c r="K967" t="s">
        <v>7726</v>
      </c>
      <c r="L967" t="s">
        <v>171</v>
      </c>
      <c r="M967" t="s">
        <v>171</v>
      </c>
      <c r="N967" t="s">
        <v>171</v>
      </c>
      <c r="O967" t="s">
        <v>171</v>
      </c>
      <c r="P967" t="s">
        <v>7695</v>
      </c>
      <c r="Q967" t="s">
        <v>171</v>
      </c>
      <c r="R967" t="s">
        <v>7727</v>
      </c>
      <c r="S967" t="s">
        <v>168</v>
      </c>
      <c r="T967" t="s">
        <v>171</v>
      </c>
      <c r="U967" t="s">
        <v>7728</v>
      </c>
      <c r="AE967" t="s">
        <v>140</v>
      </c>
      <c r="AF967" t="s">
        <v>141</v>
      </c>
      <c r="AG967" t="s">
        <v>7370</v>
      </c>
      <c r="AI967" t="s">
        <v>6829</v>
      </c>
      <c r="AJ967" t="s">
        <v>7370</v>
      </c>
      <c r="AK967">
        <v>148078530</v>
      </c>
      <c r="AL967">
        <v>16849100</v>
      </c>
      <c r="AM967">
        <v>1645</v>
      </c>
      <c r="AN967">
        <v>359300026</v>
      </c>
      <c r="AP967" t="s">
        <v>7729</v>
      </c>
      <c r="AT967">
        <v>485327961</v>
      </c>
      <c r="AW967" t="s">
        <v>572</v>
      </c>
      <c r="AX967">
        <v>3600841</v>
      </c>
      <c r="AY967" t="s">
        <v>7730</v>
      </c>
      <c r="AZ967" t="s">
        <v>7731</v>
      </c>
      <c r="BA967" t="s">
        <v>149</v>
      </c>
      <c r="BB967" t="s">
        <v>150</v>
      </c>
      <c r="BC967" t="s">
        <v>7732</v>
      </c>
      <c r="BD967">
        <v>7</v>
      </c>
      <c r="BE967" t="s">
        <v>7733</v>
      </c>
      <c r="BG967" t="s">
        <v>300</v>
      </c>
      <c r="BI967" t="s">
        <v>178</v>
      </c>
      <c r="BJ967">
        <v>30</v>
      </c>
      <c r="BL967" t="s">
        <v>155</v>
      </c>
      <c r="BN967" t="s">
        <v>903</v>
      </c>
      <c r="BP967" t="s">
        <v>610</v>
      </c>
      <c r="BT967" t="s">
        <v>156</v>
      </c>
      <c r="BU967" t="s">
        <v>157</v>
      </c>
      <c r="BV967" t="s">
        <v>7370</v>
      </c>
      <c r="BW967" t="s">
        <v>7370</v>
      </c>
      <c r="BX967">
        <v>679986</v>
      </c>
      <c r="BY967">
        <v>1645</v>
      </c>
      <c r="CA967" t="s">
        <v>150</v>
      </c>
      <c r="CB967" t="s">
        <v>572</v>
      </c>
      <c r="CD967" t="s">
        <v>157</v>
      </c>
      <c r="CE967" t="s">
        <v>300</v>
      </c>
      <c r="CF967" t="s">
        <v>178</v>
      </c>
      <c r="CG967">
        <v>30</v>
      </c>
      <c r="CH967" t="s">
        <v>903</v>
      </c>
      <c r="CM967" t="s">
        <v>7665</v>
      </c>
      <c r="CN967" t="s">
        <v>7510</v>
      </c>
      <c r="CO967">
        <v>359300026</v>
      </c>
      <c r="CY967" t="s">
        <v>159</v>
      </c>
      <c r="CZ967" t="s">
        <v>7734</v>
      </c>
      <c r="DA967" t="s">
        <v>171</v>
      </c>
      <c r="DB967" t="s">
        <v>7735</v>
      </c>
      <c r="DZ967" t="s">
        <v>237</v>
      </c>
      <c r="EE967" t="s">
        <v>162</v>
      </c>
      <c r="EF967" t="s">
        <v>171</v>
      </c>
      <c r="EG967" t="s">
        <v>185</v>
      </c>
      <c r="EH967" t="s">
        <v>185</v>
      </c>
      <c r="EJ967" t="s">
        <v>136</v>
      </c>
      <c r="EL967" t="s">
        <v>136</v>
      </c>
      <c r="ER967" t="s">
        <v>7700</v>
      </c>
      <c r="ES967" t="s">
        <v>7701</v>
      </c>
      <c r="EV967" t="str">
        <f t="shared" si="31"/>
        <v>Toshiaki - 359300026</v>
      </c>
    </row>
    <row r="968" spans="1:152" x14ac:dyDescent="0.25">
      <c r="A968">
        <v>8456479</v>
      </c>
      <c r="B968" t="s">
        <v>7370</v>
      </c>
      <c r="C968" t="str">
        <f t="shared" si="30"/>
        <v>Jan</v>
      </c>
      <c r="D968" t="s">
        <v>7736</v>
      </c>
      <c r="E968">
        <v>0</v>
      </c>
      <c r="I968" t="s">
        <v>168</v>
      </c>
      <c r="P968" t="s">
        <v>7695</v>
      </c>
      <c r="R968" t="s">
        <v>7737</v>
      </c>
      <c r="T968" t="s">
        <v>171</v>
      </c>
      <c r="AE968" t="s">
        <v>140</v>
      </c>
      <c r="AF968" t="s">
        <v>141</v>
      </c>
      <c r="AG968" t="s">
        <v>7370</v>
      </c>
      <c r="AI968" t="s">
        <v>6829</v>
      </c>
      <c r="AJ968" t="s">
        <v>7370</v>
      </c>
      <c r="AK968">
        <v>148078482</v>
      </c>
      <c r="AL968">
        <v>16117176</v>
      </c>
      <c r="AM968">
        <v>1645</v>
      </c>
      <c r="AN968">
        <v>112000010</v>
      </c>
      <c r="AO968" t="s">
        <v>327</v>
      </c>
      <c r="AP968" t="s">
        <v>570</v>
      </c>
      <c r="AS968" t="s">
        <v>282</v>
      </c>
      <c r="AT968">
        <v>6025954399</v>
      </c>
      <c r="AW968" t="s">
        <v>147</v>
      </c>
      <c r="AX968">
        <v>85306</v>
      </c>
      <c r="AY968" t="s">
        <v>7738</v>
      </c>
      <c r="BA968" t="s">
        <v>149</v>
      </c>
      <c r="BB968" t="s">
        <v>150</v>
      </c>
      <c r="BC968" t="s">
        <v>7739</v>
      </c>
      <c r="BD968">
        <v>3</v>
      </c>
      <c r="BE968" t="s">
        <v>7740</v>
      </c>
      <c r="BG968" t="s">
        <v>153</v>
      </c>
      <c r="BH968" t="s">
        <v>7741</v>
      </c>
      <c r="BI968" t="s">
        <v>178</v>
      </c>
      <c r="BJ968">
        <v>30</v>
      </c>
      <c r="BL968" t="s">
        <v>155</v>
      </c>
      <c r="BN968" t="s">
        <v>282</v>
      </c>
      <c r="BT968" t="s">
        <v>156</v>
      </c>
      <c r="BU968" t="s">
        <v>157</v>
      </c>
      <c r="BV968" t="s">
        <v>7370</v>
      </c>
      <c r="BW968" t="s">
        <v>7370</v>
      </c>
      <c r="BX968">
        <v>0</v>
      </c>
      <c r="BY968">
        <v>1645</v>
      </c>
      <c r="CA968" t="s">
        <v>150</v>
      </c>
      <c r="CB968" t="s">
        <v>147</v>
      </c>
      <c r="CD968" t="s">
        <v>157</v>
      </c>
      <c r="CE968" t="s">
        <v>153</v>
      </c>
      <c r="CF968" t="s">
        <v>178</v>
      </c>
      <c r="CG968">
        <v>30</v>
      </c>
      <c r="CH968" t="s">
        <v>282</v>
      </c>
      <c r="CJ968" t="s">
        <v>327</v>
      </c>
      <c r="CM968" t="s">
        <v>7665</v>
      </c>
      <c r="CN968" t="s">
        <v>7510</v>
      </c>
      <c r="CO968">
        <v>112000010</v>
      </c>
      <c r="EC968" t="s">
        <v>159</v>
      </c>
      <c r="ED968" t="s">
        <v>3089</v>
      </c>
      <c r="EE968" t="s">
        <v>171</v>
      </c>
      <c r="EF968" t="s">
        <v>171</v>
      </c>
      <c r="EG968" t="s">
        <v>171</v>
      </c>
      <c r="EH968" t="s">
        <v>171</v>
      </c>
      <c r="EJ968" t="s">
        <v>168</v>
      </c>
      <c r="EL968" t="s">
        <v>136</v>
      </c>
      <c r="EN968" t="s">
        <v>2119</v>
      </c>
      <c r="ER968" t="s">
        <v>7700</v>
      </c>
      <c r="ES968" t="s">
        <v>7701</v>
      </c>
      <c r="EV968" t="str">
        <f t="shared" si="31"/>
        <v>Viviana - 112000010</v>
      </c>
    </row>
    <row r="969" spans="1:152" x14ac:dyDescent="0.25">
      <c r="A969">
        <v>8456478</v>
      </c>
      <c r="B969" t="s">
        <v>7370</v>
      </c>
      <c r="C969" t="str">
        <f t="shared" si="30"/>
        <v>Jan</v>
      </c>
      <c r="D969" t="s">
        <v>7742</v>
      </c>
      <c r="E969">
        <v>0</v>
      </c>
      <c r="I969" t="s">
        <v>168</v>
      </c>
      <c r="P969" t="s">
        <v>7695</v>
      </c>
      <c r="R969" t="s">
        <v>7743</v>
      </c>
      <c r="T969" t="s">
        <v>185</v>
      </c>
      <c r="AE969" t="s">
        <v>140</v>
      </c>
      <c r="AF969" t="s">
        <v>141</v>
      </c>
      <c r="AG969" t="s">
        <v>7370</v>
      </c>
      <c r="AI969" t="s">
        <v>6829</v>
      </c>
      <c r="AJ969" t="s">
        <v>7370</v>
      </c>
      <c r="AK969">
        <v>148078212</v>
      </c>
      <c r="AL969">
        <v>16848864</v>
      </c>
      <c r="AM969">
        <v>1645</v>
      </c>
      <c r="AN969">
        <v>352010031</v>
      </c>
      <c r="AP969" t="s">
        <v>712</v>
      </c>
      <c r="AS969" t="s">
        <v>145</v>
      </c>
      <c r="AU969" t="s">
        <v>7743</v>
      </c>
      <c r="AW969" t="s">
        <v>147</v>
      </c>
      <c r="AX969" t="s">
        <v>7744</v>
      </c>
      <c r="AY969" t="s">
        <v>7745</v>
      </c>
      <c r="AZ969" t="s">
        <v>7746</v>
      </c>
      <c r="BA969" t="s">
        <v>149</v>
      </c>
      <c r="BB969" t="s">
        <v>150</v>
      </c>
      <c r="BC969" t="s">
        <v>7747</v>
      </c>
      <c r="BD969">
        <v>3</v>
      </c>
      <c r="BE969" t="s">
        <v>7748</v>
      </c>
      <c r="BG969" t="s">
        <v>197</v>
      </c>
      <c r="BH969" t="s">
        <v>7749</v>
      </c>
      <c r="BI969" t="s">
        <v>178</v>
      </c>
      <c r="BJ969">
        <v>25</v>
      </c>
      <c r="BL969" t="s">
        <v>155</v>
      </c>
      <c r="BN969" t="s">
        <v>145</v>
      </c>
      <c r="BT969" t="s">
        <v>156</v>
      </c>
      <c r="BU969" t="s">
        <v>157</v>
      </c>
      <c r="BV969" t="s">
        <v>7370</v>
      </c>
      <c r="BW969" t="s">
        <v>7370</v>
      </c>
      <c r="BX969">
        <v>0</v>
      </c>
      <c r="BY969">
        <v>1645</v>
      </c>
      <c r="CA969" t="s">
        <v>150</v>
      </c>
      <c r="CB969" t="s">
        <v>147</v>
      </c>
      <c r="CD969" t="s">
        <v>157</v>
      </c>
      <c r="CE969" t="s">
        <v>197</v>
      </c>
      <c r="CF969" t="s">
        <v>178</v>
      </c>
      <c r="CG969">
        <v>25</v>
      </c>
      <c r="CH969" t="s">
        <v>145</v>
      </c>
      <c r="CM969" t="s">
        <v>7665</v>
      </c>
      <c r="CN969" t="s">
        <v>7510</v>
      </c>
      <c r="CO969">
        <v>352010031</v>
      </c>
      <c r="EC969" t="s">
        <v>159</v>
      </c>
      <c r="ED969" t="s">
        <v>7750</v>
      </c>
      <c r="EE969" t="s">
        <v>171</v>
      </c>
      <c r="EF969" t="s">
        <v>171</v>
      </c>
      <c r="EG969" t="s">
        <v>171</v>
      </c>
      <c r="EH969" t="s">
        <v>171</v>
      </c>
      <c r="EJ969" t="s">
        <v>168</v>
      </c>
      <c r="EL969" t="s">
        <v>136</v>
      </c>
      <c r="ER969" t="s">
        <v>7700</v>
      </c>
      <c r="ES969" t="s">
        <v>7701</v>
      </c>
      <c r="EV969" t="str">
        <f t="shared" si="31"/>
        <v>CAROLINA - 352010031</v>
      </c>
    </row>
    <row r="970" spans="1:152" x14ac:dyDescent="0.25">
      <c r="A970">
        <v>8456477</v>
      </c>
      <c r="B970" t="s">
        <v>7370</v>
      </c>
      <c r="C970" t="str">
        <f t="shared" si="30"/>
        <v>Jan</v>
      </c>
      <c r="D970" t="s">
        <v>7751</v>
      </c>
      <c r="E970">
        <v>0</v>
      </c>
      <c r="I970" t="s">
        <v>136</v>
      </c>
      <c r="P970" t="s">
        <v>7695</v>
      </c>
      <c r="R970" t="s">
        <v>7752</v>
      </c>
      <c r="T970" t="s">
        <v>161</v>
      </c>
      <c r="AE970" t="s">
        <v>140</v>
      </c>
      <c r="AF970" t="s">
        <v>141</v>
      </c>
      <c r="AG970" t="s">
        <v>7370</v>
      </c>
      <c r="AI970" t="s">
        <v>6829</v>
      </c>
      <c r="AJ970" t="s">
        <v>7370</v>
      </c>
      <c r="AK970">
        <v>148077933</v>
      </c>
      <c r="AL970">
        <v>15884447</v>
      </c>
      <c r="AM970">
        <v>1645</v>
      </c>
      <c r="AN970">
        <v>254000073</v>
      </c>
      <c r="AO970" t="s">
        <v>1815</v>
      </c>
      <c r="AP970" t="s">
        <v>7753</v>
      </c>
      <c r="AS970" t="s">
        <v>282</v>
      </c>
      <c r="AT970">
        <v>8018880408</v>
      </c>
      <c r="AU970" t="s">
        <v>7754</v>
      </c>
      <c r="AW970" t="s">
        <v>147</v>
      </c>
      <c r="AX970">
        <v>84015</v>
      </c>
      <c r="AY970" t="s">
        <v>7755</v>
      </c>
      <c r="AZ970" t="s">
        <v>7756</v>
      </c>
      <c r="BA970" t="s">
        <v>149</v>
      </c>
      <c r="BB970" t="s">
        <v>150</v>
      </c>
      <c r="BC970" t="s">
        <v>7757</v>
      </c>
      <c r="BD970">
        <v>3</v>
      </c>
      <c r="BE970" t="s">
        <v>7758</v>
      </c>
      <c r="BG970" t="s">
        <v>153</v>
      </c>
      <c r="BH970" t="s">
        <v>7759</v>
      </c>
      <c r="BI970" t="s">
        <v>178</v>
      </c>
      <c r="BJ970">
        <v>25</v>
      </c>
      <c r="BL970" t="s">
        <v>155</v>
      </c>
      <c r="BN970" t="s">
        <v>282</v>
      </c>
      <c r="BT970" t="s">
        <v>156</v>
      </c>
      <c r="BU970" t="s">
        <v>157</v>
      </c>
      <c r="BV970" t="s">
        <v>7370</v>
      </c>
      <c r="BW970" t="s">
        <v>7370</v>
      </c>
      <c r="BX970">
        <v>0</v>
      </c>
      <c r="BY970">
        <v>1645</v>
      </c>
      <c r="CA970" t="s">
        <v>150</v>
      </c>
      <c r="CB970" t="s">
        <v>147</v>
      </c>
      <c r="CD970" t="s">
        <v>157</v>
      </c>
      <c r="CE970" t="s">
        <v>153</v>
      </c>
      <c r="CF970" t="s">
        <v>178</v>
      </c>
      <c r="CG970">
        <v>25</v>
      </c>
      <c r="CH970" t="s">
        <v>282</v>
      </c>
      <c r="CJ970" t="s">
        <v>1815</v>
      </c>
      <c r="CM970" t="s">
        <v>7665</v>
      </c>
      <c r="CN970" t="s">
        <v>7510</v>
      </c>
      <c r="CO970">
        <v>254000073</v>
      </c>
      <c r="DW970" t="s">
        <v>223</v>
      </c>
      <c r="EE970" t="s">
        <v>139</v>
      </c>
      <c r="EF970" t="s">
        <v>139</v>
      </c>
      <c r="EG970" t="s">
        <v>139</v>
      </c>
      <c r="EH970" t="s">
        <v>139</v>
      </c>
      <c r="EI970" t="s">
        <v>7760</v>
      </c>
      <c r="EJ970" t="s">
        <v>136</v>
      </c>
      <c r="EK970" t="s">
        <v>7761</v>
      </c>
      <c r="EL970" t="s">
        <v>136</v>
      </c>
      <c r="EN970" t="s">
        <v>7762</v>
      </c>
      <c r="ER970" t="s">
        <v>7700</v>
      </c>
      <c r="ES970" t="s">
        <v>7701</v>
      </c>
      <c r="EV970" t="str">
        <f t="shared" si="31"/>
        <v>Andrina - 254000073</v>
      </c>
    </row>
    <row r="971" spans="1:152" x14ac:dyDescent="0.25">
      <c r="A971">
        <v>8456476</v>
      </c>
      <c r="B971" t="s">
        <v>7370</v>
      </c>
      <c r="C971" t="str">
        <f t="shared" si="30"/>
        <v>Jan</v>
      </c>
      <c r="D971" t="s">
        <v>3798</v>
      </c>
      <c r="E971">
        <v>708947</v>
      </c>
      <c r="F971" t="s">
        <v>161</v>
      </c>
      <c r="G971" t="s">
        <v>161</v>
      </c>
      <c r="H971" t="s">
        <v>1202</v>
      </c>
      <c r="K971" t="s">
        <v>7763</v>
      </c>
      <c r="L971" t="s">
        <v>161</v>
      </c>
      <c r="M971" t="s">
        <v>162</v>
      </c>
      <c r="N971" t="s">
        <v>162</v>
      </c>
      <c r="O971" t="s">
        <v>161</v>
      </c>
      <c r="P971" t="s">
        <v>7695</v>
      </c>
      <c r="Q971" t="s">
        <v>161</v>
      </c>
      <c r="R971" t="s">
        <v>3892</v>
      </c>
      <c r="S971" t="s">
        <v>168</v>
      </c>
      <c r="U971" t="s">
        <v>7764</v>
      </c>
      <c r="AE971" t="s">
        <v>140</v>
      </c>
      <c r="AF971" t="s">
        <v>141</v>
      </c>
      <c r="AG971" t="s">
        <v>7370</v>
      </c>
      <c r="AI971" t="s">
        <v>6829</v>
      </c>
      <c r="AJ971" t="s">
        <v>7370</v>
      </c>
      <c r="AK971">
        <v>148077746</v>
      </c>
      <c r="AL971">
        <v>15884732</v>
      </c>
      <c r="AM971">
        <v>1645</v>
      </c>
      <c r="AN971">
        <v>111000057</v>
      </c>
      <c r="AO971" t="s">
        <v>143</v>
      </c>
      <c r="AP971" t="s">
        <v>417</v>
      </c>
      <c r="AT971">
        <v>9544239933</v>
      </c>
      <c r="AU971" t="s">
        <v>1001</v>
      </c>
      <c r="AW971" t="s">
        <v>191</v>
      </c>
      <c r="AX971">
        <v>33324</v>
      </c>
      <c r="AY971" t="s">
        <v>7765</v>
      </c>
      <c r="BA971" t="s">
        <v>149</v>
      </c>
      <c r="BB971" t="s">
        <v>150</v>
      </c>
      <c r="BC971" t="s">
        <v>7766</v>
      </c>
      <c r="BD971">
        <v>7</v>
      </c>
      <c r="BE971" t="s">
        <v>7767</v>
      </c>
      <c r="BG971" t="s">
        <v>153</v>
      </c>
      <c r="BI971" t="s">
        <v>178</v>
      </c>
      <c r="BJ971">
        <v>30</v>
      </c>
      <c r="BL971" t="s">
        <v>155</v>
      </c>
      <c r="BN971" t="s">
        <v>145</v>
      </c>
      <c r="BP971" t="s">
        <v>896</v>
      </c>
      <c r="BT971" t="s">
        <v>156</v>
      </c>
      <c r="BU971" t="s">
        <v>157</v>
      </c>
      <c r="BV971" t="s">
        <v>7370</v>
      </c>
      <c r="BW971" t="s">
        <v>7370</v>
      </c>
      <c r="BX971">
        <v>708947</v>
      </c>
      <c r="BY971">
        <v>1645</v>
      </c>
      <c r="CA971" t="s">
        <v>150</v>
      </c>
      <c r="CB971" t="s">
        <v>191</v>
      </c>
      <c r="CD971" t="s">
        <v>157</v>
      </c>
      <c r="CE971" t="s">
        <v>153</v>
      </c>
      <c r="CF971" t="s">
        <v>178</v>
      </c>
      <c r="CG971">
        <v>30</v>
      </c>
      <c r="CH971" t="s">
        <v>145</v>
      </c>
      <c r="CJ971" t="s">
        <v>143</v>
      </c>
      <c r="CM971" t="s">
        <v>7665</v>
      </c>
      <c r="CN971" t="s">
        <v>7510</v>
      </c>
      <c r="CO971">
        <v>111000057</v>
      </c>
      <c r="CP971" t="s">
        <v>998</v>
      </c>
      <c r="DA971" t="s">
        <v>161</v>
      </c>
      <c r="ER971" t="s">
        <v>7700</v>
      </c>
      <c r="ES971" t="s">
        <v>7701</v>
      </c>
      <c r="EV971" t="str">
        <f t="shared" si="31"/>
        <v>Cheryl - 111000057</v>
      </c>
    </row>
    <row r="972" spans="1:152" x14ac:dyDescent="0.25">
      <c r="A972">
        <v>8456475</v>
      </c>
      <c r="B972" t="s">
        <v>7370</v>
      </c>
      <c r="C972" t="str">
        <f t="shared" si="30"/>
        <v>Jan</v>
      </c>
      <c r="D972" t="s">
        <v>7768</v>
      </c>
      <c r="E972">
        <v>0</v>
      </c>
      <c r="I972" t="s">
        <v>136</v>
      </c>
      <c r="P972" t="s">
        <v>7695</v>
      </c>
      <c r="R972" t="s">
        <v>7769</v>
      </c>
      <c r="T972" t="s">
        <v>139</v>
      </c>
      <c r="AE972" t="s">
        <v>140</v>
      </c>
      <c r="AF972" t="s">
        <v>141</v>
      </c>
      <c r="AG972" t="s">
        <v>7370</v>
      </c>
      <c r="AI972" t="s">
        <v>6829</v>
      </c>
      <c r="AJ972" t="s">
        <v>7370</v>
      </c>
      <c r="AK972">
        <v>148077646</v>
      </c>
      <c r="AL972">
        <v>16527102</v>
      </c>
      <c r="AM972">
        <v>1645</v>
      </c>
      <c r="AN972">
        <v>64000046</v>
      </c>
      <c r="AO972" t="s">
        <v>258</v>
      </c>
      <c r="AP972" t="s">
        <v>7770</v>
      </c>
      <c r="AS972" t="s">
        <v>282</v>
      </c>
      <c r="AU972" t="s">
        <v>1001</v>
      </c>
      <c r="AW972" t="s">
        <v>147</v>
      </c>
      <c r="AX972">
        <v>30024</v>
      </c>
      <c r="AY972" t="s">
        <v>7771</v>
      </c>
      <c r="AZ972" t="s">
        <v>7772</v>
      </c>
      <c r="BA972" t="s">
        <v>149</v>
      </c>
      <c r="BB972" t="s">
        <v>150</v>
      </c>
      <c r="BC972" t="s">
        <v>7773</v>
      </c>
      <c r="BD972">
        <v>3</v>
      </c>
      <c r="BE972" t="s">
        <v>7774</v>
      </c>
      <c r="BG972" t="s">
        <v>153</v>
      </c>
      <c r="BH972" t="s">
        <v>7775</v>
      </c>
      <c r="BI972" t="s">
        <v>178</v>
      </c>
      <c r="BJ972">
        <v>25</v>
      </c>
      <c r="BL972" t="s">
        <v>155</v>
      </c>
      <c r="BN972" t="s">
        <v>282</v>
      </c>
      <c r="BT972" t="s">
        <v>156</v>
      </c>
      <c r="BU972" t="s">
        <v>157</v>
      </c>
      <c r="BV972" t="s">
        <v>7370</v>
      </c>
      <c r="BW972" t="s">
        <v>7370</v>
      </c>
      <c r="BX972">
        <v>0</v>
      </c>
      <c r="BY972">
        <v>1645</v>
      </c>
      <c r="CA972" t="s">
        <v>150</v>
      </c>
      <c r="CB972" t="s">
        <v>147</v>
      </c>
      <c r="CD972" t="s">
        <v>157</v>
      </c>
      <c r="CE972" t="s">
        <v>153</v>
      </c>
      <c r="CF972" t="s">
        <v>178</v>
      </c>
      <c r="CG972">
        <v>25</v>
      </c>
      <c r="CH972" t="s">
        <v>282</v>
      </c>
      <c r="CJ972" t="s">
        <v>258</v>
      </c>
      <c r="CM972" t="s">
        <v>7665</v>
      </c>
      <c r="CN972" t="s">
        <v>7510</v>
      </c>
      <c r="CO972">
        <v>64000046</v>
      </c>
      <c r="EC972" t="s">
        <v>159</v>
      </c>
      <c r="ED972" t="s">
        <v>520</v>
      </c>
      <c r="EE972" t="s">
        <v>161</v>
      </c>
      <c r="EF972" t="s">
        <v>139</v>
      </c>
      <c r="EG972" t="s">
        <v>161</v>
      </c>
      <c r="EH972" t="s">
        <v>161</v>
      </c>
      <c r="EI972" t="s">
        <v>7776</v>
      </c>
      <c r="EJ972" t="s">
        <v>136</v>
      </c>
      <c r="EK972" t="s">
        <v>7777</v>
      </c>
      <c r="EL972" t="s">
        <v>136</v>
      </c>
      <c r="ER972" t="s">
        <v>7700</v>
      </c>
      <c r="ES972" t="s">
        <v>7701</v>
      </c>
      <c r="EV972" t="str">
        <f t="shared" si="31"/>
        <v>Crystal - 64000046</v>
      </c>
    </row>
    <row r="973" spans="1:152" x14ac:dyDescent="0.25">
      <c r="A973">
        <v>8456474</v>
      </c>
      <c r="B973" t="s">
        <v>7370</v>
      </c>
      <c r="C973" t="str">
        <f t="shared" si="30"/>
        <v>Jan</v>
      </c>
      <c r="D973" t="s">
        <v>7778</v>
      </c>
      <c r="E973">
        <v>0</v>
      </c>
      <c r="I973" t="s">
        <v>136</v>
      </c>
      <c r="P973" t="s">
        <v>7695</v>
      </c>
      <c r="R973" t="s">
        <v>1721</v>
      </c>
      <c r="T973" t="s">
        <v>185</v>
      </c>
      <c r="AE973" t="s">
        <v>140</v>
      </c>
      <c r="AF973" t="s">
        <v>141</v>
      </c>
      <c r="AG973" t="s">
        <v>7370</v>
      </c>
      <c r="AI973" t="s">
        <v>6829</v>
      </c>
      <c r="AJ973" t="s">
        <v>7370</v>
      </c>
      <c r="AK973">
        <v>148077514</v>
      </c>
      <c r="AL973">
        <v>16619367</v>
      </c>
      <c r="AM973">
        <v>1645</v>
      </c>
      <c r="AN973">
        <v>253110017</v>
      </c>
      <c r="AO973" t="s">
        <v>327</v>
      </c>
      <c r="AP973" t="s">
        <v>879</v>
      </c>
      <c r="AS973" t="s">
        <v>145</v>
      </c>
      <c r="AU973" t="s">
        <v>5720</v>
      </c>
      <c r="AW973" t="s">
        <v>147</v>
      </c>
      <c r="AX973">
        <v>85259</v>
      </c>
      <c r="AY973" t="s">
        <v>7779</v>
      </c>
      <c r="BA973" t="s">
        <v>149</v>
      </c>
      <c r="BB973" t="s">
        <v>150</v>
      </c>
      <c r="BC973" t="s">
        <v>7780</v>
      </c>
      <c r="BD973">
        <v>3</v>
      </c>
      <c r="BE973" t="s">
        <v>7781</v>
      </c>
      <c r="BG973" t="s">
        <v>153</v>
      </c>
      <c r="BH973" t="s">
        <v>5974</v>
      </c>
      <c r="BI973" t="s">
        <v>178</v>
      </c>
      <c r="BJ973">
        <v>25</v>
      </c>
      <c r="BL973" t="s">
        <v>155</v>
      </c>
      <c r="BN973" t="s">
        <v>145</v>
      </c>
      <c r="BT973" t="s">
        <v>156</v>
      </c>
      <c r="BU973" t="s">
        <v>157</v>
      </c>
      <c r="BV973" t="s">
        <v>7370</v>
      </c>
      <c r="BW973" t="s">
        <v>7370</v>
      </c>
      <c r="BX973">
        <v>0</v>
      </c>
      <c r="BY973">
        <v>1645</v>
      </c>
      <c r="CA973" t="s">
        <v>150</v>
      </c>
      <c r="CB973" t="s">
        <v>147</v>
      </c>
      <c r="CD973" t="s">
        <v>157</v>
      </c>
      <c r="CE973" t="s">
        <v>153</v>
      </c>
      <c r="CF973" t="s">
        <v>178</v>
      </c>
      <c r="CG973">
        <v>25</v>
      </c>
      <c r="CH973" t="s">
        <v>145</v>
      </c>
      <c r="CJ973" t="s">
        <v>327</v>
      </c>
      <c r="CM973" t="s">
        <v>7665</v>
      </c>
      <c r="CN973" t="s">
        <v>7510</v>
      </c>
      <c r="CO973">
        <v>253110017</v>
      </c>
      <c r="EB973" t="s">
        <v>360</v>
      </c>
      <c r="EE973" t="s">
        <v>185</v>
      </c>
      <c r="EF973" t="s">
        <v>185</v>
      </c>
      <c r="EG973" t="s">
        <v>162</v>
      </c>
      <c r="EH973" t="s">
        <v>185</v>
      </c>
      <c r="EI973" t="s">
        <v>7782</v>
      </c>
      <c r="EJ973" t="s">
        <v>168</v>
      </c>
      <c r="EL973" t="s">
        <v>136</v>
      </c>
      <c r="ER973" t="s">
        <v>7700</v>
      </c>
      <c r="ES973" t="s">
        <v>7701</v>
      </c>
      <c r="EV973" t="str">
        <f t="shared" si="31"/>
        <v>Linda - 253110017</v>
      </c>
    </row>
    <row r="974" spans="1:152" x14ac:dyDescent="0.25">
      <c r="A974">
        <v>8456473</v>
      </c>
      <c r="B974" t="s">
        <v>7370</v>
      </c>
      <c r="C974" t="str">
        <f t="shared" si="30"/>
        <v>Jan</v>
      </c>
      <c r="D974" t="s">
        <v>7783</v>
      </c>
      <c r="E974">
        <v>0</v>
      </c>
      <c r="I974" t="s">
        <v>168</v>
      </c>
      <c r="P974" t="s">
        <v>7695</v>
      </c>
      <c r="R974" t="s">
        <v>1814</v>
      </c>
      <c r="T974" t="s">
        <v>171</v>
      </c>
      <c r="AE974" t="s">
        <v>140</v>
      </c>
      <c r="AF974" t="s">
        <v>141</v>
      </c>
      <c r="AG974" t="s">
        <v>7370</v>
      </c>
      <c r="AI974" t="s">
        <v>6829</v>
      </c>
      <c r="AJ974" t="s">
        <v>7370</v>
      </c>
      <c r="AK974">
        <v>148076965</v>
      </c>
      <c r="AL974">
        <v>15932409</v>
      </c>
      <c r="AM974">
        <v>1645</v>
      </c>
      <c r="AN974">
        <v>380000097</v>
      </c>
      <c r="AO974" t="s">
        <v>327</v>
      </c>
      <c r="AP974" t="s">
        <v>879</v>
      </c>
      <c r="AS974" t="s">
        <v>145</v>
      </c>
      <c r="AT974">
        <v>6023745776</v>
      </c>
      <c r="AU974" t="s">
        <v>1001</v>
      </c>
      <c r="AW974" t="s">
        <v>147</v>
      </c>
      <c r="AX974">
        <v>852542848</v>
      </c>
      <c r="AY974" t="s">
        <v>7784</v>
      </c>
      <c r="BA974" t="s">
        <v>149</v>
      </c>
      <c r="BB974" t="s">
        <v>150</v>
      </c>
      <c r="BC974" t="s">
        <v>7785</v>
      </c>
      <c r="BD974">
        <v>3</v>
      </c>
      <c r="BE974" t="s">
        <v>7786</v>
      </c>
      <c r="BG974" t="s">
        <v>153</v>
      </c>
      <c r="BH974" t="s">
        <v>7787</v>
      </c>
      <c r="BI974" t="s">
        <v>178</v>
      </c>
      <c r="BJ974">
        <v>35</v>
      </c>
      <c r="BL974" t="s">
        <v>155</v>
      </c>
      <c r="BN974" t="s">
        <v>145</v>
      </c>
      <c r="BT974" t="s">
        <v>156</v>
      </c>
      <c r="BU974" t="s">
        <v>157</v>
      </c>
      <c r="BV974" t="s">
        <v>7370</v>
      </c>
      <c r="BW974" t="s">
        <v>7370</v>
      </c>
      <c r="BX974">
        <v>0</v>
      </c>
      <c r="BY974">
        <v>1645</v>
      </c>
      <c r="CA974" t="s">
        <v>150</v>
      </c>
      <c r="CB974" t="s">
        <v>147</v>
      </c>
      <c r="CD974" t="s">
        <v>157</v>
      </c>
      <c r="CE974" t="s">
        <v>153</v>
      </c>
      <c r="CF974" t="s">
        <v>178</v>
      </c>
      <c r="CG974">
        <v>35</v>
      </c>
      <c r="CH974" t="s">
        <v>145</v>
      </c>
      <c r="CJ974" t="s">
        <v>327</v>
      </c>
      <c r="CM974" t="s">
        <v>7665</v>
      </c>
      <c r="CN974" t="s">
        <v>7510</v>
      </c>
      <c r="CO974">
        <v>380000097</v>
      </c>
      <c r="EC974" t="s">
        <v>159</v>
      </c>
      <c r="ED974" t="s">
        <v>7788</v>
      </c>
      <c r="EE974" t="s">
        <v>171</v>
      </c>
      <c r="EF974" t="s">
        <v>171</v>
      </c>
      <c r="EG974" t="s">
        <v>171</v>
      </c>
      <c r="EH974" t="s">
        <v>171</v>
      </c>
      <c r="EJ974" t="s">
        <v>168</v>
      </c>
      <c r="EL974" t="s">
        <v>136</v>
      </c>
      <c r="ER974" t="s">
        <v>7700</v>
      </c>
      <c r="ES974" t="s">
        <v>7701</v>
      </c>
      <c r="EV974" t="str">
        <f t="shared" si="31"/>
        <v>Luis - 380000097</v>
      </c>
    </row>
    <row r="975" spans="1:152" x14ac:dyDescent="0.25">
      <c r="A975">
        <v>8456472</v>
      </c>
      <c r="B975" t="s">
        <v>7370</v>
      </c>
      <c r="C975" t="str">
        <f t="shared" si="30"/>
        <v>Jan</v>
      </c>
      <c r="D975" t="s">
        <v>1999</v>
      </c>
      <c r="E975">
        <v>0</v>
      </c>
      <c r="I975" t="s">
        <v>168</v>
      </c>
      <c r="P975" t="s">
        <v>7695</v>
      </c>
      <c r="R975" t="s">
        <v>7789</v>
      </c>
      <c r="T975" t="s">
        <v>171</v>
      </c>
      <c r="AE975" t="s">
        <v>140</v>
      </c>
      <c r="AF975" t="s">
        <v>141</v>
      </c>
      <c r="AG975" t="s">
        <v>7370</v>
      </c>
      <c r="AI975" t="s">
        <v>6829</v>
      </c>
      <c r="AJ975" t="s">
        <v>7370</v>
      </c>
      <c r="AK975">
        <v>148076914</v>
      </c>
      <c r="AL975">
        <v>16116154</v>
      </c>
      <c r="AM975">
        <v>1645</v>
      </c>
      <c r="AN975">
        <v>72000090</v>
      </c>
      <c r="AO975" t="s">
        <v>143</v>
      </c>
      <c r="AP975" t="s">
        <v>1127</v>
      </c>
      <c r="AS975" t="s">
        <v>145</v>
      </c>
      <c r="AT975">
        <v>9542270495</v>
      </c>
      <c r="AU975" t="s">
        <v>429</v>
      </c>
      <c r="AW975" t="s">
        <v>147</v>
      </c>
      <c r="AX975">
        <v>33071</v>
      </c>
      <c r="AY975" t="s">
        <v>7790</v>
      </c>
      <c r="BA975" t="s">
        <v>149</v>
      </c>
      <c r="BB975" t="s">
        <v>150</v>
      </c>
      <c r="BC975" t="s">
        <v>7791</v>
      </c>
      <c r="BD975">
        <v>3</v>
      </c>
      <c r="BE975" t="s">
        <v>7792</v>
      </c>
      <c r="BG975" t="s">
        <v>153</v>
      </c>
      <c r="BH975" t="s">
        <v>7793</v>
      </c>
      <c r="BI975" t="s">
        <v>178</v>
      </c>
      <c r="BJ975">
        <v>25</v>
      </c>
      <c r="BL975" t="s">
        <v>155</v>
      </c>
      <c r="BN975" t="s">
        <v>145</v>
      </c>
      <c r="BT975" t="s">
        <v>156</v>
      </c>
      <c r="BU975" t="s">
        <v>157</v>
      </c>
      <c r="BV975" t="s">
        <v>7370</v>
      </c>
      <c r="BW975" t="s">
        <v>7370</v>
      </c>
      <c r="BX975">
        <v>0</v>
      </c>
      <c r="BY975">
        <v>1645</v>
      </c>
      <c r="CA975" t="s">
        <v>150</v>
      </c>
      <c r="CB975" t="s">
        <v>147</v>
      </c>
      <c r="CD975" t="s">
        <v>157</v>
      </c>
      <c r="CE975" t="s">
        <v>153</v>
      </c>
      <c r="CF975" t="s">
        <v>178</v>
      </c>
      <c r="CG975">
        <v>25</v>
      </c>
      <c r="CH975" t="s">
        <v>145</v>
      </c>
      <c r="CJ975" t="s">
        <v>143</v>
      </c>
      <c r="CM975" t="s">
        <v>7665</v>
      </c>
      <c r="CN975" t="s">
        <v>7510</v>
      </c>
      <c r="CO975">
        <v>72000090</v>
      </c>
      <c r="EB975" t="s">
        <v>360</v>
      </c>
      <c r="EE975" t="s">
        <v>171</v>
      </c>
      <c r="EF975" t="s">
        <v>171</v>
      </c>
      <c r="EG975" t="s">
        <v>171</v>
      </c>
      <c r="EH975" t="s">
        <v>171</v>
      </c>
      <c r="EJ975" t="s">
        <v>168</v>
      </c>
      <c r="EL975" t="s">
        <v>136</v>
      </c>
      <c r="EN975" t="s">
        <v>7794</v>
      </c>
      <c r="ER975" t="s">
        <v>7700</v>
      </c>
      <c r="ES975" t="s">
        <v>7701</v>
      </c>
      <c r="EV975" t="str">
        <f t="shared" si="31"/>
        <v>Janet - 72000090</v>
      </c>
    </row>
    <row r="976" spans="1:152" x14ac:dyDescent="0.25">
      <c r="A976">
        <v>8456471</v>
      </c>
      <c r="B976" t="s">
        <v>7370</v>
      </c>
      <c r="C976" t="str">
        <f t="shared" si="30"/>
        <v>Jan</v>
      </c>
      <c r="D976" t="s">
        <v>7795</v>
      </c>
      <c r="E976">
        <v>0</v>
      </c>
      <c r="I976" t="s">
        <v>168</v>
      </c>
      <c r="P976" t="s">
        <v>7695</v>
      </c>
      <c r="R976" t="s">
        <v>7796</v>
      </c>
      <c r="T976" t="s">
        <v>139</v>
      </c>
      <c r="AE976" t="s">
        <v>140</v>
      </c>
      <c r="AF976" t="s">
        <v>141</v>
      </c>
      <c r="AG976" t="s">
        <v>7370</v>
      </c>
      <c r="AI976" t="s">
        <v>6829</v>
      </c>
      <c r="AJ976" t="s">
        <v>7370</v>
      </c>
      <c r="AK976">
        <v>148076900</v>
      </c>
      <c r="AL976">
        <v>15892319</v>
      </c>
      <c r="AM976">
        <v>1645</v>
      </c>
      <c r="AN976">
        <v>229010022</v>
      </c>
      <c r="AO976" t="s">
        <v>327</v>
      </c>
      <c r="AP976" t="s">
        <v>7026</v>
      </c>
      <c r="AS976" t="s">
        <v>145</v>
      </c>
      <c r="AU976" t="s">
        <v>7797</v>
      </c>
      <c r="AW976" t="s">
        <v>147</v>
      </c>
      <c r="AX976">
        <v>85284</v>
      </c>
      <c r="AY976" t="s">
        <v>7798</v>
      </c>
      <c r="BA976" t="s">
        <v>149</v>
      </c>
      <c r="BB976" t="s">
        <v>150</v>
      </c>
      <c r="BC976" t="s">
        <v>7799</v>
      </c>
      <c r="BD976">
        <v>3</v>
      </c>
      <c r="BE976" t="s">
        <v>7800</v>
      </c>
      <c r="BG976" t="s">
        <v>153</v>
      </c>
      <c r="BH976" t="s">
        <v>1504</v>
      </c>
      <c r="BI976" t="s">
        <v>178</v>
      </c>
      <c r="BJ976">
        <v>30</v>
      </c>
      <c r="BL976" t="s">
        <v>155</v>
      </c>
      <c r="BN976" t="s">
        <v>145</v>
      </c>
      <c r="BT976" t="s">
        <v>156</v>
      </c>
      <c r="BU976" t="s">
        <v>157</v>
      </c>
      <c r="BV976" t="s">
        <v>7370</v>
      </c>
      <c r="BW976" t="s">
        <v>7370</v>
      </c>
      <c r="BX976">
        <v>0</v>
      </c>
      <c r="BY976">
        <v>1645</v>
      </c>
      <c r="CA976" t="s">
        <v>150</v>
      </c>
      <c r="CB976" t="s">
        <v>147</v>
      </c>
      <c r="CD976" t="s">
        <v>157</v>
      </c>
      <c r="CE976" t="s">
        <v>153</v>
      </c>
      <c r="CF976" t="s">
        <v>178</v>
      </c>
      <c r="CG976">
        <v>30</v>
      </c>
      <c r="CH976" t="s">
        <v>145</v>
      </c>
      <c r="CJ976" t="s">
        <v>327</v>
      </c>
      <c r="CM976" t="s">
        <v>7665</v>
      </c>
      <c r="CN976" t="s">
        <v>7510</v>
      </c>
      <c r="CO976">
        <v>229010022</v>
      </c>
      <c r="DZ976" t="s">
        <v>237</v>
      </c>
      <c r="EE976" t="s">
        <v>185</v>
      </c>
      <c r="EF976" t="s">
        <v>162</v>
      </c>
      <c r="EG976" t="s">
        <v>139</v>
      </c>
      <c r="EH976" t="s">
        <v>161</v>
      </c>
      <c r="EJ976" t="s">
        <v>136</v>
      </c>
      <c r="EL976" t="s">
        <v>168</v>
      </c>
      <c r="EM976" t="s">
        <v>7801</v>
      </c>
      <c r="ER976" t="s">
        <v>7700</v>
      </c>
      <c r="ES976" t="s">
        <v>7701</v>
      </c>
      <c r="EV976" t="str">
        <f t="shared" si="31"/>
        <v>Sepp - 229010022</v>
      </c>
    </row>
    <row r="977" spans="1:152" x14ac:dyDescent="0.25">
      <c r="A977">
        <v>8456470</v>
      </c>
      <c r="B977" t="s">
        <v>7370</v>
      </c>
      <c r="C977" t="str">
        <f t="shared" si="30"/>
        <v>Jan</v>
      </c>
      <c r="D977" t="s">
        <v>7802</v>
      </c>
      <c r="E977">
        <v>0</v>
      </c>
      <c r="I977" t="s">
        <v>168</v>
      </c>
      <c r="P977" t="s">
        <v>7695</v>
      </c>
      <c r="R977" t="s">
        <v>7803</v>
      </c>
      <c r="T977" t="s">
        <v>171</v>
      </c>
      <c r="AE977" t="s">
        <v>140</v>
      </c>
      <c r="AF977" t="s">
        <v>141</v>
      </c>
      <c r="AG977" t="s">
        <v>7370</v>
      </c>
      <c r="AI977" t="s">
        <v>6829</v>
      </c>
      <c r="AJ977" t="s">
        <v>7370</v>
      </c>
      <c r="AK977">
        <v>148076881</v>
      </c>
      <c r="AL977">
        <v>16848894</v>
      </c>
      <c r="AM977">
        <v>1645</v>
      </c>
      <c r="AN977">
        <v>185010015</v>
      </c>
      <c r="AS977" t="s">
        <v>282</v>
      </c>
      <c r="AW977" t="s">
        <v>147</v>
      </c>
      <c r="BA977" t="s">
        <v>149</v>
      </c>
      <c r="BB977" t="s">
        <v>150</v>
      </c>
      <c r="BC977" t="s">
        <v>7804</v>
      </c>
      <c r="BD977">
        <v>3</v>
      </c>
      <c r="BE977" t="s">
        <v>7805</v>
      </c>
      <c r="BH977" t="s">
        <v>7806</v>
      </c>
      <c r="BI977" t="s">
        <v>178</v>
      </c>
      <c r="BL977" t="s">
        <v>155</v>
      </c>
      <c r="BN977" t="s">
        <v>282</v>
      </c>
      <c r="BT977" t="s">
        <v>156</v>
      </c>
      <c r="BU977" t="s">
        <v>157</v>
      </c>
      <c r="BV977" t="s">
        <v>7370</v>
      </c>
      <c r="BW977" t="s">
        <v>7370</v>
      </c>
      <c r="BX977">
        <v>0</v>
      </c>
      <c r="BY977">
        <v>1645</v>
      </c>
      <c r="CA977" t="s">
        <v>150</v>
      </c>
      <c r="CB977" t="s">
        <v>147</v>
      </c>
      <c r="CD977" t="s">
        <v>157</v>
      </c>
      <c r="CF977" t="s">
        <v>178</v>
      </c>
      <c r="CH977" t="s">
        <v>282</v>
      </c>
      <c r="CM977" t="s">
        <v>7665</v>
      </c>
      <c r="CN977" t="s">
        <v>7510</v>
      </c>
      <c r="CO977">
        <v>185010015</v>
      </c>
      <c r="DW977" t="s">
        <v>223</v>
      </c>
      <c r="EE977" t="s">
        <v>171</v>
      </c>
      <c r="EF977" t="s">
        <v>171</v>
      </c>
      <c r="EG977" t="s">
        <v>185</v>
      </c>
      <c r="EH977" t="s">
        <v>171</v>
      </c>
      <c r="EJ977" t="s">
        <v>168</v>
      </c>
      <c r="EL977" t="s">
        <v>136</v>
      </c>
      <c r="ER977" t="s">
        <v>7700</v>
      </c>
      <c r="ES977" t="s">
        <v>7701</v>
      </c>
      <c r="EV977" t="str">
        <f t="shared" si="31"/>
        <v>Diego - 185010015</v>
      </c>
    </row>
    <row r="978" spans="1:152" x14ac:dyDescent="0.25">
      <c r="A978">
        <v>8456469</v>
      </c>
      <c r="B978" t="s">
        <v>7370</v>
      </c>
      <c r="C978" t="str">
        <f t="shared" si="30"/>
        <v>Jan</v>
      </c>
      <c r="D978" t="s">
        <v>7807</v>
      </c>
      <c r="E978">
        <v>0</v>
      </c>
      <c r="I978" t="s">
        <v>168</v>
      </c>
      <c r="P978" t="s">
        <v>7695</v>
      </c>
      <c r="R978" t="s">
        <v>7808</v>
      </c>
      <c r="T978" t="s">
        <v>171</v>
      </c>
      <c r="AE978" t="s">
        <v>140</v>
      </c>
      <c r="AF978" t="s">
        <v>141</v>
      </c>
      <c r="AG978" t="s">
        <v>7370</v>
      </c>
      <c r="AI978" t="s">
        <v>6829</v>
      </c>
      <c r="AJ978" t="s">
        <v>7370</v>
      </c>
      <c r="AK978">
        <v>148076818</v>
      </c>
      <c r="AL978">
        <v>16055837</v>
      </c>
      <c r="AM978">
        <v>1645</v>
      </c>
      <c r="AN978">
        <v>479500004</v>
      </c>
      <c r="AS978" t="s">
        <v>282</v>
      </c>
      <c r="AT978">
        <v>7276854269</v>
      </c>
      <c r="AW978" t="s">
        <v>147</v>
      </c>
      <c r="BA978" t="s">
        <v>149</v>
      </c>
      <c r="BB978" t="s">
        <v>150</v>
      </c>
      <c r="BC978" t="s">
        <v>1582</v>
      </c>
      <c r="BD978">
        <v>3</v>
      </c>
      <c r="BE978" t="s">
        <v>7809</v>
      </c>
      <c r="BH978" t="s">
        <v>7810</v>
      </c>
      <c r="BI978" t="s">
        <v>178</v>
      </c>
      <c r="BJ978">
        <v>0</v>
      </c>
      <c r="BL978" t="s">
        <v>155</v>
      </c>
      <c r="BN978" t="s">
        <v>282</v>
      </c>
      <c r="BT978" t="s">
        <v>156</v>
      </c>
      <c r="BU978" t="s">
        <v>157</v>
      </c>
      <c r="BV978" t="s">
        <v>7370</v>
      </c>
      <c r="BW978" t="s">
        <v>7370</v>
      </c>
      <c r="BX978">
        <v>0</v>
      </c>
      <c r="BY978">
        <v>1645</v>
      </c>
      <c r="CA978" t="s">
        <v>150</v>
      </c>
      <c r="CB978" t="s">
        <v>147</v>
      </c>
      <c r="CD978" t="s">
        <v>157</v>
      </c>
      <c r="CF978" t="s">
        <v>178</v>
      </c>
      <c r="CG978">
        <v>0</v>
      </c>
      <c r="CH978" t="s">
        <v>282</v>
      </c>
      <c r="CM978" t="s">
        <v>7665</v>
      </c>
      <c r="CN978" t="s">
        <v>7510</v>
      </c>
      <c r="CO978">
        <v>479500004</v>
      </c>
      <c r="EA978" t="s">
        <v>342</v>
      </c>
      <c r="EE978" t="s">
        <v>171</v>
      </c>
      <c r="EF978" t="s">
        <v>171</v>
      </c>
      <c r="EG978" t="s">
        <v>171</v>
      </c>
      <c r="EH978" t="s">
        <v>171</v>
      </c>
      <c r="EJ978" t="s">
        <v>168</v>
      </c>
      <c r="EL978" t="s">
        <v>136</v>
      </c>
      <c r="ER978" t="s">
        <v>7700</v>
      </c>
      <c r="ES978" t="s">
        <v>7701</v>
      </c>
      <c r="EV978" t="str">
        <f t="shared" si="31"/>
        <v>Veerappan - 479500004</v>
      </c>
    </row>
    <row r="979" spans="1:152" x14ac:dyDescent="0.25">
      <c r="A979">
        <v>8456468</v>
      </c>
      <c r="B979" t="s">
        <v>7383</v>
      </c>
      <c r="C979" t="str">
        <f t="shared" si="30"/>
        <v>Jan</v>
      </c>
      <c r="D979" t="s">
        <v>1480</v>
      </c>
      <c r="E979">
        <v>0</v>
      </c>
      <c r="I979" t="s">
        <v>168</v>
      </c>
      <c r="P979" t="s">
        <v>7695</v>
      </c>
      <c r="R979" t="s">
        <v>7811</v>
      </c>
      <c r="T979" t="s">
        <v>185</v>
      </c>
      <c r="AE979" t="s">
        <v>140</v>
      </c>
      <c r="AF979" t="s">
        <v>141</v>
      </c>
      <c r="AG979" t="s">
        <v>7383</v>
      </c>
      <c r="AI979" t="s">
        <v>6439</v>
      </c>
      <c r="AJ979" t="s">
        <v>7383</v>
      </c>
      <c r="AK979">
        <v>148026710</v>
      </c>
      <c r="AL979">
        <v>16845002</v>
      </c>
      <c r="AM979">
        <v>1645</v>
      </c>
      <c r="AN979">
        <v>376010024</v>
      </c>
      <c r="AP979" t="s">
        <v>464</v>
      </c>
      <c r="AS979" t="s">
        <v>145</v>
      </c>
      <c r="AW979" t="s">
        <v>147</v>
      </c>
      <c r="AX979">
        <v>110035</v>
      </c>
      <c r="AY979" t="s">
        <v>7812</v>
      </c>
      <c r="AZ979" t="s">
        <v>7813</v>
      </c>
      <c r="BA979" t="s">
        <v>149</v>
      </c>
      <c r="BB979" t="s">
        <v>150</v>
      </c>
      <c r="BC979" t="s">
        <v>7814</v>
      </c>
      <c r="BD979">
        <v>3</v>
      </c>
      <c r="BE979" t="s">
        <v>7815</v>
      </c>
      <c r="BG979" t="s">
        <v>288</v>
      </c>
      <c r="BH979" t="s">
        <v>591</v>
      </c>
      <c r="BI979" t="s">
        <v>178</v>
      </c>
      <c r="BJ979">
        <v>28</v>
      </c>
      <c r="BL979" t="s">
        <v>155</v>
      </c>
      <c r="BN979" t="s">
        <v>145</v>
      </c>
      <c r="BT979" t="s">
        <v>156</v>
      </c>
      <c r="BU979" t="s">
        <v>157</v>
      </c>
      <c r="BV979" t="s">
        <v>7383</v>
      </c>
      <c r="BW979" t="s">
        <v>7383</v>
      </c>
      <c r="BX979">
        <v>0</v>
      </c>
      <c r="BY979">
        <v>1645</v>
      </c>
      <c r="CA979" t="s">
        <v>150</v>
      </c>
      <c r="CB979" t="s">
        <v>147</v>
      </c>
      <c r="CD979" t="s">
        <v>157</v>
      </c>
      <c r="CE979" t="s">
        <v>288</v>
      </c>
      <c r="CF979" t="s">
        <v>178</v>
      </c>
      <c r="CG979">
        <v>28</v>
      </c>
      <c r="CH979" t="s">
        <v>145</v>
      </c>
      <c r="CM979" t="s">
        <v>7665</v>
      </c>
      <c r="CN979" t="s">
        <v>7510</v>
      </c>
      <c r="CO979">
        <v>376010024</v>
      </c>
      <c r="DX979" t="s">
        <v>236</v>
      </c>
      <c r="DZ979" t="s">
        <v>237</v>
      </c>
      <c r="EC979" t="s">
        <v>159</v>
      </c>
      <c r="ED979" t="s">
        <v>7816</v>
      </c>
      <c r="EE979" t="s">
        <v>139</v>
      </c>
      <c r="EF979" t="s">
        <v>185</v>
      </c>
      <c r="EG979" t="s">
        <v>139</v>
      </c>
      <c r="EH979" t="s">
        <v>162</v>
      </c>
      <c r="EJ979" t="s">
        <v>136</v>
      </c>
      <c r="EK979" t="s">
        <v>7817</v>
      </c>
      <c r="EL979" t="s">
        <v>136</v>
      </c>
      <c r="ER979" t="s">
        <v>7700</v>
      </c>
      <c r="ES979" t="s">
        <v>7701</v>
      </c>
      <c r="EV979" t="str">
        <f t="shared" si="31"/>
        <v>Komal - 376010024</v>
      </c>
    </row>
    <row r="980" spans="1:152" x14ac:dyDescent="0.25">
      <c r="A980">
        <v>8456467</v>
      </c>
      <c r="B980" t="s">
        <v>7383</v>
      </c>
      <c r="C980" t="str">
        <f t="shared" si="30"/>
        <v>Jan</v>
      </c>
      <c r="D980" t="s">
        <v>7818</v>
      </c>
      <c r="E980">
        <v>0</v>
      </c>
      <c r="I980" t="s">
        <v>168</v>
      </c>
      <c r="P980" t="s">
        <v>7695</v>
      </c>
      <c r="R980" t="s">
        <v>7819</v>
      </c>
      <c r="T980" t="s">
        <v>185</v>
      </c>
      <c r="AE980" t="s">
        <v>140</v>
      </c>
      <c r="AF980" t="s">
        <v>141</v>
      </c>
      <c r="AG980" t="s">
        <v>7383</v>
      </c>
      <c r="AI980" t="s">
        <v>6439</v>
      </c>
      <c r="AJ980" t="s">
        <v>7383</v>
      </c>
      <c r="AK980">
        <v>148026351</v>
      </c>
      <c r="AL980">
        <v>16046657</v>
      </c>
      <c r="AM980">
        <v>1645</v>
      </c>
      <c r="AN980">
        <v>236010024</v>
      </c>
      <c r="AP980" t="s">
        <v>6756</v>
      </c>
      <c r="AS980" t="s">
        <v>145</v>
      </c>
      <c r="AU980" t="s">
        <v>7820</v>
      </c>
      <c r="AW980" t="s">
        <v>147</v>
      </c>
      <c r="AX980">
        <v>411020</v>
      </c>
      <c r="AY980" t="s">
        <v>7821</v>
      </c>
      <c r="AZ980" t="s">
        <v>7822</v>
      </c>
      <c r="BA980" t="s">
        <v>149</v>
      </c>
      <c r="BB980" t="s">
        <v>150</v>
      </c>
      <c r="BC980" t="s">
        <v>7823</v>
      </c>
      <c r="BD980">
        <v>3</v>
      </c>
      <c r="BE980" t="s">
        <v>7824</v>
      </c>
      <c r="BG980" t="s">
        <v>288</v>
      </c>
      <c r="BH980" t="s">
        <v>7825</v>
      </c>
      <c r="BI980" t="s">
        <v>147</v>
      </c>
      <c r="BJ980">
        <v>30</v>
      </c>
      <c r="BL980" t="s">
        <v>155</v>
      </c>
      <c r="BN980" t="s">
        <v>145</v>
      </c>
      <c r="BT980" t="s">
        <v>156</v>
      </c>
      <c r="BU980" t="s">
        <v>157</v>
      </c>
      <c r="BV980" t="s">
        <v>7383</v>
      </c>
      <c r="BW980" t="s">
        <v>7383</v>
      </c>
      <c r="BX980">
        <v>0</v>
      </c>
      <c r="BY980">
        <v>1645</v>
      </c>
      <c r="CA980" t="s">
        <v>150</v>
      </c>
      <c r="CB980" t="s">
        <v>147</v>
      </c>
      <c r="CD980" t="s">
        <v>157</v>
      </c>
      <c r="CE980" t="s">
        <v>288</v>
      </c>
      <c r="CF980" t="s">
        <v>147</v>
      </c>
      <c r="CG980">
        <v>30</v>
      </c>
      <c r="CH980" t="s">
        <v>145</v>
      </c>
      <c r="CM980" t="s">
        <v>7665</v>
      </c>
      <c r="CN980" t="s">
        <v>7510</v>
      </c>
      <c r="CO980">
        <v>236010024</v>
      </c>
      <c r="DY980" t="s">
        <v>181</v>
      </c>
      <c r="EE980" t="s">
        <v>185</v>
      </c>
      <c r="EF980" t="s">
        <v>185</v>
      </c>
      <c r="EG980" t="s">
        <v>185</v>
      </c>
      <c r="EH980" t="s">
        <v>185</v>
      </c>
      <c r="EJ980" t="s">
        <v>136</v>
      </c>
      <c r="EL980" t="s">
        <v>136</v>
      </c>
      <c r="ER980" t="s">
        <v>7700</v>
      </c>
      <c r="ES980" t="s">
        <v>7701</v>
      </c>
      <c r="EV980" t="str">
        <f t="shared" si="31"/>
        <v>Sagar - 236010024</v>
      </c>
    </row>
    <row r="981" spans="1:152" x14ac:dyDescent="0.25">
      <c r="A981">
        <v>8456466</v>
      </c>
      <c r="B981" t="s">
        <v>7383</v>
      </c>
      <c r="C981" t="str">
        <f t="shared" si="30"/>
        <v>Jan</v>
      </c>
      <c r="D981" t="s">
        <v>1261</v>
      </c>
      <c r="E981">
        <v>0</v>
      </c>
      <c r="I981" t="s">
        <v>136</v>
      </c>
      <c r="P981" t="s">
        <v>7695</v>
      </c>
      <c r="R981" t="s">
        <v>3652</v>
      </c>
      <c r="T981" t="s">
        <v>139</v>
      </c>
      <c r="AE981" t="s">
        <v>140</v>
      </c>
      <c r="AF981" t="s">
        <v>141</v>
      </c>
      <c r="AG981" t="s">
        <v>7383</v>
      </c>
      <c r="AI981" t="s">
        <v>6439</v>
      </c>
      <c r="AJ981" t="s">
        <v>7383</v>
      </c>
      <c r="AK981">
        <v>148026263</v>
      </c>
      <c r="AL981">
        <v>16845042</v>
      </c>
      <c r="AM981">
        <v>1645</v>
      </c>
      <c r="AN981">
        <v>174400016</v>
      </c>
      <c r="AP981" t="s">
        <v>280</v>
      </c>
      <c r="AS981" t="s">
        <v>282</v>
      </c>
      <c r="AT981">
        <v>8860270732</v>
      </c>
      <c r="AW981" t="s">
        <v>147</v>
      </c>
      <c r="AX981">
        <v>110059</v>
      </c>
      <c r="AY981" t="s">
        <v>7826</v>
      </c>
      <c r="AZ981" t="s">
        <v>7827</v>
      </c>
      <c r="BA981" t="s">
        <v>149</v>
      </c>
      <c r="BB981" t="s">
        <v>150</v>
      </c>
      <c r="BC981" t="s">
        <v>7828</v>
      </c>
      <c r="BD981">
        <v>3</v>
      </c>
      <c r="BE981" t="s">
        <v>7829</v>
      </c>
      <c r="BG981" t="s">
        <v>288</v>
      </c>
      <c r="BH981" t="s">
        <v>7830</v>
      </c>
      <c r="BI981" t="s">
        <v>178</v>
      </c>
      <c r="BJ981">
        <v>28</v>
      </c>
      <c r="BL981" t="s">
        <v>155</v>
      </c>
      <c r="BN981" t="s">
        <v>282</v>
      </c>
      <c r="BT981" t="s">
        <v>156</v>
      </c>
      <c r="BU981" t="s">
        <v>157</v>
      </c>
      <c r="BV981" t="s">
        <v>7383</v>
      </c>
      <c r="BW981" t="s">
        <v>7383</v>
      </c>
      <c r="BX981">
        <v>0</v>
      </c>
      <c r="BY981">
        <v>1645</v>
      </c>
      <c r="CA981" t="s">
        <v>150</v>
      </c>
      <c r="CB981" t="s">
        <v>147</v>
      </c>
      <c r="CD981" t="s">
        <v>157</v>
      </c>
      <c r="CE981" t="s">
        <v>288</v>
      </c>
      <c r="CF981" t="s">
        <v>178</v>
      </c>
      <c r="CG981">
        <v>28</v>
      </c>
      <c r="CH981" t="s">
        <v>282</v>
      </c>
      <c r="CM981" t="s">
        <v>7665</v>
      </c>
      <c r="CN981" t="s">
        <v>7510</v>
      </c>
      <c r="CO981">
        <v>174400016</v>
      </c>
      <c r="DZ981" t="s">
        <v>237</v>
      </c>
      <c r="EA981" t="s">
        <v>342</v>
      </c>
      <c r="EE981" t="s">
        <v>161</v>
      </c>
      <c r="EF981" t="s">
        <v>171</v>
      </c>
      <c r="EG981" t="s">
        <v>171</v>
      </c>
      <c r="EH981" t="s">
        <v>171</v>
      </c>
      <c r="EJ981" t="s">
        <v>136</v>
      </c>
      <c r="EL981" t="s">
        <v>136</v>
      </c>
      <c r="ER981" t="s">
        <v>7700</v>
      </c>
      <c r="ES981" t="s">
        <v>7701</v>
      </c>
      <c r="EV981" t="str">
        <f t="shared" si="31"/>
        <v>Neha - 174400016</v>
      </c>
    </row>
    <row r="982" spans="1:152" x14ac:dyDescent="0.25">
      <c r="A982">
        <v>8456465</v>
      </c>
      <c r="B982" t="s">
        <v>7383</v>
      </c>
      <c r="C982" t="str">
        <f t="shared" si="30"/>
        <v>Jan</v>
      </c>
      <c r="D982" t="s">
        <v>1413</v>
      </c>
      <c r="E982">
        <v>0</v>
      </c>
      <c r="I982" t="s">
        <v>168</v>
      </c>
      <c r="P982" t="s">
        <v>7695</v>
      </c>
      <c r="R982" t="s">
        <v>5675</v>
      </c>
      <c r="T982" t="s">
        <v>185</v>
      </c>
      <c r="AE982" t="s">
        <v>140</v>
      </c>
      <c r="AF982" t="s">
        <v>141</v>
      </c>
      <c r="AG982" t="s">
        <v>7383</v>
      </c>
      <c r="AI982" t="s">
        <v>6439</v>
      </c>
      <c r="AJ982" t="s">
        <v>7383</v>
      </c>
      <c r="AK982">
        <v>148026189</v>
      </c>
      <c r="AL982">
        <v>15934041</v>
      </c>
      <c r="AM982">
        <v>1645</v>
      </c>
      <c r="AN982">
        <v>215000035</v>
      </c>
      <c r="AO982" t="s">
        <v>172</v>
      </c>
      <c r="AP982" t="s">
        <v>2267</v>
      </c>
      <c r="AS982" t="s">
        <v>282</v>
      </c>
      <c r="AT982">
        <v>2126401195</v>
      </c>
      <c r="AU982" t="s">
        <v>4638</v>
      </c>
      <c r="AW982" t="s">
        <v>147</v>
      </c>
      <c r="AX982">
        <v>10008</v>
      </c>
      <c r="AY982" t="s">
        <v>7831</v>
      </c>
      <c r="AZ982" t="s">
        <v>7832</v>
      </c>
      <c r="BA982" t="s">
        <v>149</v>
      </c>
      <c r="BB982" t="s">
        <v>150</v>
      </c>
      <c r="BC982" t="s">
        <v>7833</v>
      </c>
      <c r="BD982">
        <v>3</v>
      </c>
      <c r="BE982" t="s">
        <v>7834</v>
      </c>
      <c r="BG982" t="s">
        <v>153</v>
      </c>
      <c r="BH982" t="s">
        <v>5399</v>
      </c>
      <c r="BI982" t="s">
        <v>147</v>
      </c>
      <c r="BJ982">
        <v>35</v>
      </c>
      <c r="BL982" t="s">
        <v>155</v>
      </c>
      <c r="BN982" t="s">
        <v>282</v>
      </c>
      <c r="BT982" t="s">
        <v>156</v>
      </c>
      <c r="BU982" t="s">
        <v>157</v>
      </c>
      <c r="BV982" t="s">
        <v>7383</v>
      </c>
      <c r="BW982" t="s">
        <v>7383</v>
      </c>
      <c r="BX982">
        <v>0</v>
      </c>
      <c r="BY982">
        <v>1645</v>
      </c>
      <c r="CA982" t="s">
        <v>150</v>
      </c>
      <c r="CB982" t="s">
        <v>147</v>
      </c>
      <c r="CD982" t="s">
        <v>157</v>
      </c>
      <c r="CE982" t="s">
        <v>153</v>
      </c>
      <c r="CF982" t="s">
        <v>147</v>
      </c>
      <c r="CG982">
        <v>35</v>
      </c>
      <c r="CH982" t="s">
        <v>282</v>
      </c>
      <c r="CJ982" t="s">
        <v>172</v>
      </c>
      <c r="CM982" t="s">
        <v>7665</v>
      </c>
      <c r="CN982" t="s">
        <v>7510</v>
      </c>
      <c r="CO982">
        <v>215000035</v>
      </c>
      <c r="DX982" t="s">
        <v>236</v>
      </c>
      <c r="EB982" t="s">
        <v>360</v>
      </c>
      <c r="EE982" t="s">
        <v>185</v>
      </c>
      <c r="EF982" t="s">
        <v>185</v>
      </c>
      <c r="EG982" t="s">
        <v>185</v>
      </c>
      <c r="EH982" t="s">
        <v>185</v>
      </c>
      <c r="EJ982" t="s">
        <v>168</v>
      </c>
      <c r="EL982" t="s">
        <v>136</v>
      </c>
      <c r="ER982" t="s">
        <v>7700</v>
      </c>
      <c r="ES982" t="s">
        <v>7701</v>
      </c>
      <c r="EV982" t="str">
        <f t="shared" si="31"/>
        <v>Nicole - 215000035</v>
      </c>
    </row>
    <row r="983" spans="1:152" x14ac:dyDescent="0.25">
      <c r="A983">
        <v>8456464</v>
      </c>
      <c r="B983" t="s">
        <v>7383</v>
      </c>
      <c r="C983" t="str">
        <f t="shared" si="30"/>
        <v>Jan</v>
      </c>
      <c r="D983" t="s">
        <v>7835</v>
      </c>
      <c r="E983">
        <v>0</v>
      </c>
      <c r="I983" t="s">
        <v>168</v>
      </c>
      <c r="P983" t="s">
        <v>7695</v>
      </c>
      <c r="R983" t="s">
        <v>1320</v>
      </c>
      <c r="T983" t="s">
        <v>171</v>
      </c>
      <c r="AE983" t="s">
        <v>140</v>
      </c>
      <c r="AF983" t="s">
        <v>141</v>
      </c>
      <c r="AG983" t="s">
        <v>7383</v>
      </c>
      <c r="AI983" t="s">
        <v>6439</v>
      </c>
      <c r="AJ983" t="s">
        <v>7383</v>
      </c>
      <c r="AK983">
        <v>148025158</v>
      </c>
      <c r="AL983">
        <v>16844949</v>
      </c>
      <c r="AM983">
        <v>1645</v>
      </c>
      <c r="AN983">
        <v>107500001</v>
      </c>
      <c r="AP983" t="s">
        <v>7836</v>
      </c>
      <c r="AS983" t="s">
        <v>203</v>
      </c>
      <c r="AT983">
        <v>615483656</v>
      </c>
      <c r="AW983" t="s">
        <v>147</v>
      </c>
      <c r="AX983">
        <v>28400</v>
      </c>
      <c r="AY983" t="s">
        <v>7837</v>
      </c>
      <c r="BA983" t="s">
        <v>149</v>
      </c>
      <c r="BB983" t="s">
        <v>150</v>
      </c>
      <c r="BC983" t="s">
        <v>6843</v>
      </c>
      <c r="BD983">
        <v>3</v>
      </c>
      <c r="BE983" t="s">
        <v>7838</v>
      </c>
      <c r="BG983" t="s">
        <v>867</v>
      </c>
      <c r="BH983" t="s">
        <v>7839</v>
      </c>
      <c r="BI983" t="s">
        <v>178</v>
      </c>
      <c r="BJ983">
        <v>25</v>
      </c>
      <c r="BL983" t="s">
        <v>155</v>
      </c>
      <c r="BN983" t="s">
        <v>203</v>
      </c>
      <c r="BT983" t="s">
        <v>156</v>
      </c>
      <c r="BU983" t="s">
        <v>157</v>
      </c>
      <c r="BV983" t="s">
        <v>7383</v>
      </c>
      <c r="BW983" t="s">
        <v>7383</v>
      </c>
      <c r="BX983">
        <v>0</v>
      </c>
      <c r="BY983">
        <v>1645</v>
      </c>
      <c r="CA983" t="s">
        <v>150</v>
      </c>
      <c r="CB983" t="s">
        <v>147</v>
      </c>
      <c r="CD983" t="s">
        <v>157</v>
      </c>
      <c r="CE983" t="s">
        <v>867</v>
      </c>
      <c r="CF983" t="s">
        <v>178</v>
      </c>
      <c r="CG983">
        <v>25</v>
      </c>
      <c r="CH983" t="s">
        <v>203</v>
      </c>
      <c r="CM983" t="s">
        <v>7665</v>
      </c>
      <c r="CN983" t="s">
        <v>7510</v>
      </c>
      <c r="CO983">
        <v>107500001</v>
      </c>
      <c r="EC983" t="s">
        <v>159</v>
      </c>
      <c r="ED983" t="s">
        <v>7840</v>
      </c>
      <c r="EE983" t="s">
        <v>171</v>
      </c>
      <c r="EF983" t="s">
        <v>171</v>
      </c>
      <c r="EG983" t="s">
        <v>171</v>
      </c>
      <c r="EH983" t="s">
        <v>171</v>
      </c>
      <c r="EJ983" t="s">
        <v>168</v>
      </c>
      <c r="EL983" t="s">
        <v>136</v>
      </c>
      <c r="ER983" t="s">
        <v>7700</v>
      </c>
      <c r="ES983" t="s">
        <v>7701</v>
      </c>
      <c r="EV983" t="str">
        <f t="shared" si="31"/>
        <v>Fernando - 107500001</v>
      </c>
    </row>
    <row r="984" spans="1:152" x14ac:dyDescent="0.25">
      <c r="A984">
        <v>8456463</v>
      </c>
      <c r="B984" t="s">
        <v>7383</v>
      </c>
      <c r="C984" t="str">
        <f t="shared" si="30"/>
        <v>Jan</v>
      </c>
      <c r="D984" t="s">
        <v>334</v>
      </c>
      <c r="E984">
        <v>0</v>
      </c>
      <c r="I984" t="s">
        <v>168</v>
      </c>
      <c r="P984" t="s">
        <v>7695</v>
      </c>
      <c r="R984" t="s">
        <v>7841</v>
      </c>
      <c r="T984" t="s">
        <v>171</v>
      </c>
      <c r="AE984" t="s">
        <v>140</v>
      </c>
      <c r="AF984" t="s">
        <v>141</v>
      </c>
      <c r="AG984" t="s">
        <v>7383</v>
      </c>
      <c r="AI984" t="s">
        <v>6439</v>
      </c>
      <c r="AJ984" t="s">
        <v>7383</v>
      </c>
      <c r="AK984">
        <v>148024814</v>
      </c>
      <c r="AL984">
        <v>16330111</v>
      </c>
      <c r="AM984">
        <v>1645</v>
      </c>
      <c r="AN984">
        <v>468300077</v>
      </c>
      <c r="AP984" t="s">
        <v>336</v>
      </c>
      <c r="AS984" t="s">
        <v>145</v>
      </c>
      <c r="AT984">
        <v>25907175</v>
      </c>
      <c r="AW984" t="s">
        <v>147</v>
      </c>
      <c r="AY984" t="s">
        <v>7842</v>
      </c>
      <c r="AZ984" t="s">
        <v>7843</v>
      </c>
      <c r="BA984" t="s">
        <v>149</v>
      </c>
      <c r="BB984" t="s">
        <v>150</v>
      </c>
      <c r="BC984" t="s">
        <v>7844</v>
      </c>
      <c r="BD984">
        <v>3</v>
      </c>
      <c r="BE984" t="s">
        <v>7845</v>
      </c>
      <c r="BG984" t="s">
        <v>341</v>
      </c>
      <c r="BH984" t="s">
        <v>7846</v>
      </c>
      <c r="BI984" t="s">
        <v>147</v>
      </c>
      <c r="BJ984">
        <v>30</v>
      </c>
      <c r="BL984" t="s">
        <v>155</v>
      </c>
      <c r="BN984" t="s">
        <v>145</v>
      </c>
      <c r="BT984" t="s">
        <v>156</v>
      </c>
      <c r="BU984" t="s">
        <v>157</v>
      </c>
      <c r="BV984" t="s">
        <v>7383</v>
      </c>
      <c r="BW984" t="s">
        <v>7383</v>
      </c>
      <c r="BX984">
        <v>0</v>
      </c>
      <c r="BY984">
        <v>1645</v>
      </c>
      <c r="CA984" t="s">
        <v>150</v>
      </c>
      <c r="CB984" t="s">
        <v>147</v>
      </c>
      <c r="CD984" t="s">
        <v>157</v>
      </c>
      <c r="CE984" t="s">
        <v>341</v>
      </c>
      <c r="CF984" t="s">
        <v>147</v>
      </c>
      <c r="CG984">
        <v>30</v>
      </c>
      <c r="CH984" t="s">
        <v>145</v>
      </c>
      <c r="CM984" t="s">
        <v>7665</v>
      </c>
      <c r="CN984" t="s">
        <v>7510</v>
      </c>
      <c r="CO984">
        <v>468300077</v>
      </c>
      <c r="DV984" t="s">
        <v>235</v>
      </c>
      <c r="DW984" t="s">
        <v>223</v>
      </c>
      <c r="DY984" t="s">
        <v>181</v>
      </c>
      <c r="DZ984" t="s">
        <v>237</v>
      </c>
      <c r="EE984" t="s">
        <v>171</v>
      </c>
      <c r="EF984" t="s">
        <v>171</v>
      </c>
      <c r="EG984" t="s">
        <v>185</v>
      </c>
      <c r="EH984" t="s">
        <v>171</v>
      </c>
      <c r="EJ984" t="s">
        <v>168</v>
      </c>
      <c r="EL984" t="s">
        <v>136</v>
      </c>
      <c r="ER984" t="s">
        <v>7700</v>
      </c>
      <c r="ES984" t="s">
        <v>7701</v>
      </c>
      <c r="EV984" t="str">
        <f t="shared" si="31"/>
        <v>Ka Wing Daniel - 468300077</v>
      </c>
    </row>
    <row r="985" spans="1:152" x14ac:dyDescent="0.25">
      <c r="A985">
        <v>8456462</v>
      </c>
      <c r="B985" t="s">
        <v>7383</v>
      </c>
      <c r="C985" t="str">
        <f t="shared" si="30"/>
        <v>Jan</v>
      </c>
      <c r="D985" t="s">
        <v>7847</v>
      </c>
      <c r="E985">
        <v>0</v>
      </c>
      <c r="I985" t="s">
        <v>168</v>
      </c>
      <c r="P985" t="s">
        <v>7695</v>
      </c>
      <c r="R985" t="s">
        <v>7848</v>
      </c>
      <c r="T985" t="s">
        <v>185</v>
      </c>
      <c r="AE985" t="s">
        <v>140</v>
      </c>
      <c r="AF985" t="s">
        <v>141</v>
      </c>
      <c r="AG985" t="s">
        <v>7383</v>
      </c>
      <c r="AI985" t="s">
        <v>6439</v>
      </c>
      <c r="AJ985" t="s">
        <v>7383</v>
      </c>
      <c r="AK985">
        <v>148024796</v>
      </c>
      <c r="AL985">
        <v>16115843</v>
      </c>
      <c r="AM985">
        <v>1645</v>
      </c>
      <c r="AN985">
        <v>86700082</v>
      </c>
      <c r="AP985" t="s">
        <v>250</v>
      </c>
      <c r="AS985" t="s">
        <v>145</v>
      </c>
      <c r="AT985">
        <v>4412730465</v>
      </c>
      <c r="AU985" t="s">
        <v>2881</v>
      </c>
      <c r="AW985" t="s">
        <v>147</v>
      </c>
      <c r="AX985" t="s">
        <v>7849</v>
      </c>
      <c r="AY985" t="s">
        <v>7746</v>
      </c>
      <c r="AZ985" t="s">
        <v>7850</v>
      </c>
      <c r="BA985" t="s">
        <v>149</v>
      </c>
      <c r="BB985" t="s">
        <v>150</v>
      </c>
      <c r="BC985" t="s">
        <v>7851</v>
      </c>
      <c r="BD985">
        <v>3</v>
      </c>
      <c r="BE985" t="s">
        <v>7852</v>
      </c>
      <c r="BG985" t="s">
        <v>197</v>
      </c>
      <c r="BH985" t="s">
        <v>7853</v>
      </c>
      <c r="BI985" t="s">
        <v>178</v>
      </c>
      <c r="BJ985">
        <v>30</v>
      </c>
      <c r="BL985" t="s">
        <v>155</v>
      </c>
      <c r="BN985" t="s">
        <v>145</v>
      </c>
      <c r="BT985" t="s">
        <v>156</v>
      </c>
      <c r="BU985" t="s">
        <v>157</v>
      </c>
      <c r="BV985" t="s">
        <v>7383</v>
      </c>
      <c r="BW985" t="s">
        <v>7383</v>
      </c>
      <c r="BX985">
        <v>0</v>
      </c>
      <c r="BY985">
        <v>1645</v>
      </c>
      <c r="CA985" t="s">
        <v>150</v>
      </c>
      <c r="CB985" t="s">
        <v>147</v>
      </c>
      <c r="CD985" t="s">
        <v>157</v>
      </c>
      <c r="CE985" t="s">
        <v>197</v>
      </c>
      <c r="CF985" t="s">
        <v>178</v>
      </c>
      <c r="CG985">
        <v>30</v>
      </c>
      <c r="CH985" t="s">
        <v>145</v>
      </c>
      <c r="CM985" t="s">
        <v>7665</v>
      </c>
      <c r="CN985" t="s">
        <v>7510</v>
      </c>
      <c r="CO985">
        <v>86700082</v>
      </c>
      <c r="DW985" t="s">
        <v>223</v>
      </c>
      <c r="EE985" t="s">
        <v>171</v>
      </c>
      <c r="EF985" t="s">
        <v>171</v>
      </c>
      <c r="EG985" t="s">
        <v>171</v>
      </c>
      <c r="EH985" t="s">
        <v>171</v>
      </c>
      <c r="EJ985" t="s">
        <v>168</v>
      </c>
      <c r="EL985" t="s">
        <v>136</v>
      </c>
      <c r="EN985" t="s">
        <v>369</v>
      </c>
      <c r="ER985" t="s">
        <v>7700</v>
      </c>
      <c r="ES985" t="s">
        <v>7701</v>
      </c>
      <c r="EV985" t="str">
        <f t="shared" si="31"/>
        <v>Corinne - 86700082</v>
      </c>
    </row>
    <row r="986" spans="1:152" x14ac:dyDescent="0.25">
      <c r="A986">
        <v>8456461</v>
      </c>
      <c r="B986" t="s">
        <v>7383</v>
      </c>
      <c r="C986" t="str">
        <f t="shared" si="30"/>
        <v>Jan</v>
      </c>
      <c r="D986" t="s">
        <v>7854</v>
      </c>
      <c r="E986">
        <v>0</v>
      </c>
      <c r="I986" t="s">
        <v>136</v>
      </c>
      <c r="P986" t="s">
        <v>7695</v>
      </c>
      <c r="R986" t="s">
        <v>7855</v>
      </c>
      <c r="T986" t="s">
        <v>161</v>
      </c>
      <c r="AE986" t="s">
        <v>140</v>
      </c>
      <c r="AF986" t="s">
        <v>141</v>
      </c>
      <c r="AG986" t="s">
        <v>7383</v>
      </c>
      <c r="AI986" t="s">
        <v>6439</v>
      </c>
      <c r="AJ986" t="s">
        <v>7383</v>
      </c>
      <c r="AK986">
        <v>148024169</v>
      </c>
      <c r="AL986">
        <v>16197955</v>
      </c>
      <c r="AM986">
        <v>1645</v>
      </c>
      <c r="AN986">
        <v>30000036</v>
      </c>
      <c r="AO986" t="s">
        <v>143</v>
      </c>
      <c r="AP986" t="s">
        <v>1334</v>
      </c>
      <c r="AS986" t="s">
        <v>145</v>
      </c>
      <c r="AT986">
        <v>9544509618</v>
      </c>
      <c r="AU986" t="s">
        <v>722</v>
      </c>
      <c r="AW986" t="s">
        <v>147</v>
      </c>
      <c r="AX986">
        <v>33025</v>
      </c>
      <c r="AY986" t="s">
        <v>7856</v>
      </c>
      <c r="BA986" t="s">
        <v>149</v>
      </c>
      <c r="BB986" t="s">
        <v>150</v>
      </c>
      <c r="BC986" t="s">
        <v>7857</v>
      </c>
      <c r="BD986">
        <v>3</v>
      </c>
      <c r="BE986" t="s">
        <v>7858</v>
      </c>
      <c r="BG986" t="s">
        <v>153</v>
      </c>
      <c r="BH986" t="s">
        <v>7859</v>
      </c>
      <c r="BI986" t="s">
        <v>178</v>
      </c>
      <c r="BJ986">
        <v>25</v>
      </c>
      <c r="BL986" t="s">
        <v>155</v>
      </c>
      <c r="BN986" t="s">
        <v>145</v>
      </c>
      <c r="BT986" t="s">
        <v>156</v>
      </c>
      <c r="BU986" t="s">
        <v>157</v>
      </c>
      <c r="BV986" t="s">
        <v>7383</v>
      </c>
      <c r="BW986" t="s">
        <v>7383</v>
      </c>
      <c r="BX986">
        <v>0</v>
      </c>
      <c r="BY986">
        <v>1645</v>
      </c>
      <c r="CA986" t="s">
        <v>150</v>
      </c>
      <c r="CB986" t="s">
        <v>147</v>
      </c>
      <c r="CD986" t="s">
        <v>157</v>
      </c>
      <c r="CE986" t="s">
        <v>153</v>
      </c>
      <c r="CF986" t="s">
        <v>178</v>
      </c>
      <c r="CG986">
        <v>25</v>
      </c>
      <c r="CH986" t="s">
        <v>145</v>
      </c>
      <c r="CJ986" t="s">
        <v>143</v>
      </c>
      <c r="CM986" t="s">
        <v>7665</v>
      </c>
      <c r="CN986" t="s">
        <v>7510</v>
      </c>
      <c r="CO986">
        <v>30000036</v>
      </c>
      <c r="EC986" t="s">
        <v>159</v>
      </c>
      <c r="ED986" t="s">
        <v>520</v>
      </c>
      <c r="EE986" t="s">
        <v>161</v>
      </c>
      <c r="EF986" t="s">
        <v>161</v>
      </c>
      <c r="EG986" t="s">
        <v>161</v>
      </c>
      <c r="EH986" t="s">
        <v>161</v>
      </c>
      <c r="EI986" t="s">
        <v>7860</v>
      </c>
      <c r="EJ986" t="s">
        <v>168</v>
      </c>
      <c r="EL986" t="s">
        <v>168</v>
      </c>
      <c r="EM986" t="s">
        <v>7861</v>
      </c>
      <c r="EN986" t="s">
        <v>7862</v>
      </c>
      <c r="ER986" t="s">
        <v>7700</v>
      </c>
      <c r="ES986" t="s">
        <v>7701</v>
      </c>
      <c r="EV986" t="str">
        <f t="shared" si="31"/>
        <v>Lorri - 30000036</v>
      </c>
    </row>
    <row r="987" spans="1:152" x14ac:dyDescent="0.25">
      <c r="A987">
        <v>8456460</v>
      </c>
      <c r="B987" t="s">
        <v>7383</v>
      </c>
      <c r="C987" t="str">
        <f t="shared" si="30"/>
        <v>Jan</v>
      </c>
      <c r="D987" t="s">
        <v>7863</v>
      </c>
      <c r="E987">
        <v>0</v>
      </c>
      <c r="I987" t="s">
        <v>168</v>
      </c>
      <c r="P987" t="s">
        <v>7695</v>
      </c>
      <c r="R987" t="s">
        <v>7864</v>
      </c>
      <c r="T987" t="s">
        <v>171</v>
      </c>
      <c r="AE987" t="s">
        <v>140</v>
      </c>
      <c r="AF987" t="s">
        <v>141</v>
      </c>
      <c r="AG987" t="s">
        <v>7383</v>
      </c>
      <c r="AI987" t="s">
        <v>6439</v>
      </c>
      <c r="AJ987" t="s">
        <v>7383</v>
      </c>
      <c r="AK987">
        <v>148023923</v>
      </c>
      <c r="AL987">
        <v>16845006</v>
      </c>
      <c r="AM987">
        <v>1645</v>
      </c>
      <c r="AN987">
        <v>183700022</v>
      </c>
      <c r="AS987" t="s">
        <v>282</v>
      </c>
      <c r="AT987">
        <v>127321613</v>
      </c>
      <c r="AW987" t="s">
        <v>147</v>
      </c>
      <c r="BA987" t="s">
        <v>149</v>
      </c>
      <c r="BB987" t="s">
        <v>150</v>
      </c>
      <c r="BC987" t="s">
        <v>1582</v>
      </c>
      <c r="BD987">
        <v>3</v>
      </c>
      <c r="BE987" t="s">
        <v>7865</v>
      </c>
      <c r="BH987" t="s">
        <v>7866</v>
      </c>
      <c r="BI987" t="s">
        <v>178</v>
      </c>
      <c r="BJ987">
        <v>0</v>
      </c>
      <c r="BL987" t="s">
        <v>155</v>
      </c>
      <c r="BN987" t="s">
        <v>282</v>
      </c>
      <c r="BT987" t="s">
        <v>156</v>
      </c>
      <c r="BU987" t="s">
        <v>157</v>
      </c>
      <c r="BV987" t="s">
        <v>7383</v>
      </c>
      <c r="BW987" t="s">
        <v>7383</v>
      </c>
      <c r="BX987">
        <v>0</v>
      </c>
      <c r="BY987">
        <v>1645</v>
      </c>
      <c r="CA987" t="s">
        <v>150</v>
      </c>
      <c r="CB987" t="s">
        <v>147</v>
      </c>
      <c r="CD987" t="s">
        <v>157</v>
      </c>
      <c r="CF987" t="s">
        <v>178</v>
      </c>
      <c r="CG987">
        <v>0</v>
      </c>
      <c r="CH987" t="s">
        <v>282</v>
      </c>
      <c r="CM987" t="s">
        <v>7665</v>
      </c>
      <c r="CN987" t="s">
        <v>7510</v>
      </c>
      <c r="CO987">
        <v>183700022</v>
      </c>
      <c r="DW987" t="s">
        <v>223</v>
      </c>
      <c r="EE987" t="s">
        <v>171</v>
      </c>
      <c r="EF987" t="s">
        <v>162</v>
      </c>
      <c r="EG987" t="s">
        <v>162</v>
      </c>
      <c r="EH987" t="s">
        <v>171</v>
      </c>
      <c r="EJ987" t="s">
        <v>168</v>
      </c>
      <c r="EL987" t="s">
        <v>136</v>
      </c>
      <c r="ER987" t="s">
        <v>7700</v>
      </c>
      <c r="ES987" t="s">
        <v>7701</v>
      </c>
      <c r="EV987" t="str">
        <f t="shared" si="31"/>
        <v>Kumba - 183700022</v>
      </c>
    </row>
    <row r="988" spans="1:152" x14ac:dyDescent="0.25">
      <c r="A988">
        <v>8456459</v>
      </c>
      <c r="B988" t="s">
        <v>7498</v>
      </c>
      <c r="C988" t="str">
        <f t="shared" si="30"/>
        <v>Jan</v>
      </c>
      <c r="D988" t="s">
        <v>7867</v>
      </c>
      <c r="E988">
        <v>0</v>
      </c>
      <c r="I988" t="s">
        <v>168</v>
      </c>
      <c r="P988" t="s">
        <v>7695</v>
      </c>
      <c r="R988" t="s">
        <v>7868</v>
      </c>
      <c r="T988" t="s">
        <v>185</v>
      </c>
      <c r="AE988" t="s">
        <v>140</v>
      </c>
      <c r="AF988" t="s">
        <v>141</v>
      </c>
      <c r="AG988" t="s">
        <v>7498</v>
      </c>
      <c r="AI988" t="s">
        <v>6491</v>
      </c>
      <c r="AJ988" t="s">
        <v>7498</v>
      </c>
      <c r="AK988">
        <v>147970486</v>
      </c>
      <c r="AL988">
        <v>16841043</v>
      </c>
      <c r="AM988">
        <v>1645</v>
      </c>
      <c r="AN988">
        <v>434500005</v>
      </c>
      <c r="AP988" t="s">
        <v>1498</v>
      </c>
      <c r="AS988" t="s">
        <v>145</v>
      </c>
      <c r="AT988">
        <v>4477692979</v>
      </c>
      <c r="AW988" t="s">
        <v>147</v>
      </c>
      <c r="AX988" t="s">
        <v>7869</v>
      </c>
      <c r="AY988" t="s">
        <v>7870</v>
      </c>
      <c r="BA988" t="s">
        <v>149</v>
      </c>
      <c r="BB988" t="s">
        <v>150</v>
      </c>
      <c r="BC988" t="s">
        <v>7871</v>
      </c>
      <c r="BD988">
        <v>3</v>
      </c>
      <c r="BE988" t="s">
        <v>7872</v>
      </c>
      <c r="BG988" t="s">
        <v>197</v>
      </c>
      <c r="BH988" t="s">
        <v>3213</v>
      </c>
      <c r="BI988" t="s">
        <v>178</v>
      </c>
      <c r="BJ988">
        <v>35</v>
      </c>
      <c r="BL988" t="s">
        <v>155</v>
      </c>
      <c r="BN988" t="s">
        <v>145</v>
      </c>
      <c r="BT988" t="s">
        <v>156</v>
      </c>
      <c r="BU988" t="s">
        <v>157</v>
      </c>
      <c r="BV988" t="s">
        <v>7498</v>
      </c>
      <c r="BW988" t="s">
        <v>7498</v>
      </c>
      <c r="BX988">
        <v>0</v>
      </c>
      <c r="BY988">
        <v>1645</v>
      </c>
      <c r="CA988" t="s">
        <v>150</v>
      </c>
      <c r="CB988" t="s">
        <v>147</v>
      </c>
      <c r="CD988" t="s">
        <v>157</v>
      </c>
      <c r="CE988" t="s">
        <v>197</v>
      </c>
      <c r="CF988" t="s">
        <v>178</v>
      </c>
      <c r="CG988">
        <v>35</v>
      </c>
      <c r="CH988" t="s">
        <v>145</v>
      </c>
      <c r="CM988" t="s">
        <v>7665</v>
      </c>
      <c r="CN988" t="s">
        <v>7510</v>
      </c>
      <c r="CO988">
        <v>434500005</v>
      </c>
      <c r="DY988" t="s">
        <v>181</v>
      </c>
      <c r="EC988" t="s">
        <v>159</v>
      </c>
      <c r="ED988" t="s">
        <v>7873</v>
      </c>
      <c r="EE988" t="s">
        <v>171</v>
      </c>
      <c r="EF988" t="s">
        <v>171</v>
      </c>
      <c r="EG988" t="s">
        <v>185</v>
      </c>
      <c r="EH988" t="s">
        <v>162</v>
      </c>
      <c r="EJ988" t="s">
        <v>168</v>
      </c>
      <c r="EL988" t="s">
        <v>136</v>
      </c>
      <c r="EN988" t="s">
        <v>7874</v>
      </c>
      <c r="ER988" t="s">
        <v>7700</v>
      </c>
      <c r="ES988" t="s">
        <v>7701</v>
      </c>
      <c r="EV988" t="str">
        <f t="shared" si="31"/>
        <v>Tamsin - 434500005</v>
      </c>
    </row>
    <row r="989" spans="1:152" x14ac:dyDescent="0.25">
      <c r="A989">
        <v>8456458</v>
      </c>
      <c r="B989" t="s">
        <v>7498</v>
      </c>
      <c r="C989" t="str">
        <f t="shared" si="30"/>
        <v>Jan</v>
      </c>
      <c r="D989" t="s">
        <v>7875</v>
      </c>
      <c r="E989">
        <v>756584</v>
      </c>
      <c r="F989" t="s">
        <v>185</v>
      </c>
      <c r="G989" t="s">
        <v>185</v>
      </c>
      <c r="H989" t="s">
        <v>415</v>
      </c>
      <c r="I989" t="s">
        <v>168</v>
      </c>
      <c r="L989" t="s">
        <v>171</v>
      </c>
      <c r="M989" t="s">
        <v>185</v>
      </c>
      <c r="N989" t="s">
        <v>171</v>
      </c>
      <c r="O989" t="s">
        <v>185</v>
      </c>
      <c r="P989" t="s">
        <v>7695</v>
      </c>
      <c r="Q989" t="s">
        <v>185</v>
      </c>
      <c r="R989" t="s">
        <v>7876</v>
      </c>
      <c r="S989" t="s">
        <v>168</v>
      </c>
      <c r="T989" t="s">
        <v>185</v>
      </c>
      <c r="U989" t="s">
        <v>7877</v>
      </c>
      <c r="AE989" t="s">
        <v>140</v>
      </c>
      <c r="AF989" t="s">
        <v>141</v>
      </c>
      <c r="AG989" t="s">
        <v>7498</v>
      </c>
      <c r="AI989" t="s">
        <v>6491</v>
      </c>
      <c r="AJ989" t="s">
        <v>7498</v>
      </c>
      <c r="AK989">
        <v>147968760</v>
      </c>
      <c r="AL989">
        <v>16069019</v>
      </c>
      <c r="AM989">
        <v>1645</v>
      </c>
      <c r="AN989">
        <v>134500007</v>
      </c>
      <c r="AP989" t="s">
        <v>7878</v>
      </c>
      <c r="AT989">
        <v>2096442</v>
      </c>
      <c r="AW989" t="s">
        <v>572</v>
      </c>
      <c r="AX989">
        <v>1111</v>
      </c>
      <c r="AY989" t="s">
        <v>7879</v>
      </c>
      <c r="BA989" t="s">
        <v>149</v>
      </c>
      <c r="BB989" t="s">
        <v>150</v>
      </c>
      <c r="BC989" t="s">
        <v>7880</v>
      </c>
      <c r="BD989">
        <v>7</v>
      </c>
      <c r="BE989" t="s">
        <v>7881</v>
      </c>
      <c r="BG989" t="s">
        <v>7882</v>
      </c>
      <c r="BI989" t="s">
        <v>147</v>
      </c>
      <c r="BJ989">
        <v>35</v>
      </c>
      <c r="BL989" t="s">
        <v>155</v>
      </c>
      <c r="BN989" t="s">
        <v>7883</v>
      </c>
      <c r="BP989" t="s">
        <v>198</v>
      </c>
      <c r="BT989" t="s">
        <v>156</v>
      </c>
      <c r="BU989" t="s">
        <v>157</v>
      </c>
      <c r="BV989" t="s">
        <v>7498</v>
      </c>
      <c r="BW989" t="s">
        <v>7498</v>
      </c>
      <c r="BX989">
        <v>756584</v>
      </c>
      <c r="BY989">
        <v>1645</v>
      </c>
      <c r="CA989" t="s">
        <v>150</v>
      </c>
      <c r="CB989" t="s">
        <v>572</v>
      </c>
      <c r="CD989" t="s">
        <v>157</v>
      </c>
      <c r="CE989" t="s">
        <v>7882</v>
      </c>
      <c r="CF989" t="s">
        <v>147</v>
      </c>
      <c r="CG989">
        <v>35</v>
      </c>
      <c r="CH989" t="s">
        <v>7883</v>
      </c>
      <c r="CM989" t="s">
        <v>7665</v>
      </c>
      <c r="CN989" t="s">
        <v>7510</v>
      </c>
      <c r="CO989">
        <v>134500007</v>
      </c>
      <c r="CQ989" t="s">
        <v>235</v>
      </c>
      <c r="DA989" t="s">
        <v>185</v>
      </c>
      <c r="DV989" t="s">
        <v>235</v>
      </c>
      <c r="EE989" t="s">
        <v>185</v>
      </c>
      <c r="EF989" t="s">
        <v>185</v>
      </c>
      <c r="EG989" t="s">
        <v>185</v>
      </c>
      <c r="EH989" t="s">
        <v>185</v>
      </c>
      <c r="EJ989" t="s">
        <v>168</v>
      </c>
      <c r="EL989" t="s">
        <v>136</v>
      </c>
      <c r="ER989" t="s">
        <v>7700</v>
      </c>
      <c r="ES989" t="s">
        <v>7701</v>
      </c>
      <c r="EV989" t="str">
        <f t="shared" si="31"/>
        <v>Ildik - 134500007</v>
      </c>
    </row>
    <row r="990" spans="1:152" x14ac:dyDescent="0.25">
      <c r="A990">
        <v>8456457</v>
      </c>
      <c r="B990" t="s">
        <v>7498</v>
      </c>
      <c r="C990" t="str">
        <f t="shared" si="30"/>
        <v>Jan</v>
      </c>
      <c r="D990" t="s">
        <v>7884</v>
      </c>
      <c r="E990">
        <v>0</v>
      </c>
      <c r="I990" t="s">
        <v>168</v>
      </c>
      <c r="P990" t="s">
        <v>7695</v>
      </c>
      <c r="R990" t="s">
        <v>7885</v>
      </c>
      <c r="T990" t="s">
        <v>171</v>
      </c>
      <c r="AE990" t="s">
        <v>140</v>
      </c>
      <c r="AF990" t="s">
        <v>141</v>
      </c>
      <c r="AG990" t="s">
        <v>7498</v>
      </c>
      <c r="AI990" t="s">
        <v>6491</v>
      </c>
      <c r="AJ990" t="s">
        <v>7498</v>
      </c>
      <c r="AK990">
        <v>147968529</v>
      </c>
      <c r="AL990">
        <v>15924740</v>
      </c>
      <c r="AM990">
        <v>1645</v>
      </c>
      <c r="AN990">
        <v>151000025</v>
      </c>
      <c r="AO990" t="s">
        <v>327</v>
      </c>
      <c r="AP990" t="s">
        <v>7886</v>
      </c>
      <c r="AS990" t="s">
        <v>145</v>
      </c>
      <c r="AT990">
        <v>6024657377</v>
      </c>
      <c r="AU990" t="s">
        <v>1001</v>
      </c>
      <c r="AW990" t="s">
        <v>147</v>
      </c>
      <c r="AX990">
        <v>850878699</v>
      </c>
      <c r="AY990" t="s">
        <v>7887</v>
      </c>
      <c r="BA990" t="s">
        <v>149</v>
      </c>
      <c r="BB990" t="s">
        <v>150</v>
      </c>
      <c r="BC990" t="s">
        <v>7888</v>
      </c>
      <c r="BD990">
        <v>3</v>
      </c>
      <c r="BE990" t="s">
        <v>7889</v>
      </c>
      <c r="BG990" t="s">
        <v>153</v>
      </c>
      <c r="BH990" t="s">
        <v>7890</v>
      </c>
      <c r="BI990" t="s">
        <v>147</v>
      </c>
      <c r="BJ990">
        <v>30</v>
      </c>
      <c r="BL990" t="s">
        <v>155</v>
      </c>
      <c r="BN990" t="s">
        <v>145</v>
      </c>
      <c r="BT990" t="s">
        <v>156</v>
      </c>
      <c r="BU990" t="s">
        <v>157</v>
      </c>
      <c r="BV990" t="s">
        <v>7498</v>
      </c>
      <c r="BW990" t="s">
        <v>7498</v>
      </c>
      <c r="BX990">
        <v>0</v>
      </c>
      <c r="BY990">
        <v>1645</v>
      </c>
      <c r="CA990" t="s">
        <v>150</v>
      </c>
      <c r="CB990" t="s">
        <v>147</v>
      </c>
      <c r="CD990" t="s">
        <v>157</v>
      </c>
      <c r="CE990" t="s">
        <v>153</v>
      </c>
      <c r="CF990" t="s">
        <v>147</v>
      </c>
      <c r="CG990">
        <v>30</v>
      </c>
      <c r="CH990" t="s">
        <v>145</v>
      </c>
      <c r="CJ990" t="s">
        <v>327</v>
      </c>
      <c r="CM990" t="s">
        <v>7665</v>
      </c>
      <c r="CN990" t="s">
        <v>7510</v>
      </c>
      <c r="CO990">
        <v>151000025</v>
      </c>
      <c r="EA990" t="s">
        <v>342</v>
      </c>
      <c r="EE990" t="s">
        <v>161</v>
      </c>
      <c r="EF990" t="s">
        <v>171</v>
      </c>
      <c r="EG990" t="s">
        <v>171</v>
      </c>
      <c r="EH990" t="s">
        <v>171</v>
      </c>
      <c r="EJ990" t="s">
        <v>168</v>
      </c>
      <c r="EL990" t="s">
        <v>136</v>
      </c>
      <c r="EN990" t="s">
        <v>7891</v>
      </c>
      <c r="ER990" t="s">
        <v>7700</v>
      </c>
      <c r="ES990" t="s">
        <v>7701</v>
      </c>
      <c r="EV990" t="str">
        <f t="shared" si="31"/>
        <v>Gregg - 151000025</v>
      </c>
    </row>
    <row r="991" spans="1:152" x14ac:dyDescent="0.25">
      <c r="A991">
        <v>8453805</v>
      </c>
      <c r="B991" t="s">
        <v>7383</v>
      </c>
      <c r="C991" t="str">
        <f t="shared" si="30"/>
        <v>Jan</v>
      </c>
      <c r="D991" t="s">
        <v>7892</v>
      </c>
      <c r="E991">
        <v>0</v>
      </c>
      <c r="I991" t="s">
        <v>136</v>
      </c>
      <c r="P991" t="s">
        <v>7893</v>
      </c>
      <c r="R991" t="s">
        <v>7894</v>
      </c>
      <c r="T991" t="s">
        <v>139</v>
      </c>
      <c r="AE991" t="s">
        <v>140</v>
      </c>
      <c r="AF991" t="s">
        <v>141</v>
      </c>
      <c r="AG991" t="s">
        <v>7383</v>
      </c>
      <c r="AI991" t="s">
        <v>6439</v>
      </c>
      <c r="AJ991" t="s">
        <v>7383</v>
      </c>
      <c r="AK991">
        <v>148026847</v>
      </c>
      <c r="AL991">
        <v>16845073</v>
      </c>
      <c r="AM991">
        <v>1645</v>
      </c>
      <c r="AN991">
        <v>95110075</v>
      </c>
      <c r="AP991" t="s">
        <v>5658</v>
      </c>
      <c r="AQ991" t="s">
        <v>7895</v>
      </c>
      <c r="AS991" t="s">
        <v>145</v>
      </c>
      <c r="AW991" t="s">
        <v>147</v>
      </c>
      <c r="AX991">
        <v>400053</v>
      </c>
      <c r="AY991" t="s">
        <v>7896</v>
      </c>
      <c r="AZ991" t="s">
        <v>7897</v>
      </c>
      <c r="BA991" t="s">
        <v>149</v>
      </c>
      <c r="BB991" t="s">
        <v>150</v>
      </c>
      <c r="BC991" t="s">
        <v>7898</v>
      </c>
      <c r="BD991">
        <v>3</v>
      </c>
      <c r="BE991" t="s">
        <v>7899</v>
      </c>
      <c r="BG991" t="s">
        <v>288</v>
      </c>
      <c r="BH991" t="s">
        <v>5893</v>
      </c>
      <c r="BI991" t="s">
        <v>178</v>
      </c>
      <c r="BJ991">
        <v>28</v>
      </c>
      <c r="BL991" t="s">
        <v>155</v>
      </c>
      <c r="BN991" t="s">
        <v>145</v>
      </c>
      <c r="BT991" t="s">
        <v>156</v>
      </c>
      <c r="BU991" t="s">
        <v>157</v>
      </c>
      <c r="BV991" t="s">
        <v>7383</v>
      </c>
      <c r="BW991" t="s">
        <v>7383</v>
      </c>
      <c r="BX991">
        <v>0</v>
      </c>
      <c r="BY991">
        <v>1645</v>
      </c>
      <c r="CA991" t="s">
        <v>150</v>
      </c>
      <c r="CB991" t="s">
        <v>147</v>
      </c>
      <c r="CD991" t="s">
        <v>157</v>
      </c>
      <c r="CE991" t="s">
        <v>288</v>
      </c>
      <c r="CF991" t="s">
        <v>178</v>
      </c>
      <c r="CG991">
        <v>28</v>
      </c>
      <c r="CH991" t="s">
        <v>145</v>
      </c>
      <c r="CM991" t="s">
        <v>7510</v>
      </c>
      <c r="CN991" t="s">
        <v>7319</v>
      </c>
      <c r="CO991">
        <v>95110075</v>
      </c>
      <c r="DZ991" t="s">
        <v>237</v>
      </c>
      <c r="EE991" t="s">
        <v>139</v>
      </c>
      <c r="EF991" t="s">
        <v>185</v>
      </c>
      <c r="EG991" t="s">
        <v>139</v>
      </c>
      <c r="EH991" t="s">
        <v>139</v>
      </c>
      <c r="EI991" t="s">
        <v>7900</v>
      </c>
      <c r="EJ991" t="s">
        <v>168</v>
      </c>
      <c r="EL991" t="s">
        <v>136</v>
      </c>
      <c r="EN991" t="s">
        <v>7901</v>
      </c>
      <c r="ER991" t="s">
        <v>7902</v>
      </c>
      <c r="ES991" t="s">
        <v>2979</v>
      </c>
      <c r="EV991" t="str">
        <f t="shared" si="31"/>
        <v>RYAN - 95110075</v>
      </c>
    </row>
    <row r="992" spans="1:152" x14ac:dyDescent="0.25">
      <c r="A992">
        <v>8453804</v>
      </c>
      <c r="B992" t="s">
        <v>7383</v>
      </c>
      <c r="C992" t="str">
        <f t="shared" si="30"/>
        <v>Jan</v>
      </c>
      <c r="D992" t="s">
        <v>7903</v>
      </c>
      <c r="E992">
        <v>0</v>
      </c>
      <c r="I992" t="s">
        <v>168</v>
      </c>
      <c r="P992" t="s">
        <v>7893</v>
      </c>
      <c r="R992" t="s">
        <v>7904</v>
      </c>
      <c r="T992" t="s">
        <v>171</v>
      </c>
      <c r="AE992" t="s">
        <v>140</v>
      </c>
      <c r="AF992" t="s">
        <v>141</v>
      </c>
      <c r="AG992" t="s">
        <v>7383</v>
      </c>
      <c r="AI992" t="s">
        <v>6439</v>
      </c>
      <c r="AJ992" t="s">
        <v>7383</v>
      </c>
      <c r="AK992">
        <v>148026652</v>
      </c>
      <c r="AL992">
        <v>15946280</v>
      </c>
      <c r="AM992">
        <v>1645</v>
      </c>
      <c r="AN992">
        <v>469010062</v>
      </c>
      <c r="AP992" t="s">
        <v>2061</v>
      </c>
      <c r="AS992" t="s">
        <v>203</v>
      </c>
      <c r="AU992" t="s">
        <v>868</v>
      </c>
      <c r="AW992" t="s">
        <v>147</v>
      </c>
      <c r="AX992">
        <v>8500</v>
      </c>
      <c r="AY992" t="s">
        <v>7905</v>
      </c>
      <c r="BA992" t="s">
        <v>149</v>
      </c>
      <c r="BB992" t="s">
        <v>150</v>
      </c>
      <c r="BC992" t="s">
        <v>7906</v>
      </c>
      <c r="BD992">
        <v>3</v>
      </c>
      <c r="BE992" t="s">
        <v>7907</v>
      </c>
      <c r="BG992" t="s">
        <v>208</v>
      </c>
      <c r="BH992" t="s">
        <v>2236</v>
      </c>
      <c r="BI992" t="s">
        <v>178</v>
      </c>
      <c r="BJ992">
        <v>20</v>
      </c>
      <c r="BL992" t="s">
        <v>155</v>
      </c>
      <c r="BN992" t="s">
        <v>203</v>
      </c>
      <c r="BT992" t="s">
        <v>156</v>
      </c>
      <c r="BU992" t="s">
        <v>157</v>
      </c>
      <c r="BV992" t="s">
        <v>7383</v>
      </c>
      <c r="BW992" t="s">
        <v>7383</v>
      </c>
      <c r="BX992">
        <v>0</v>
      </c>
      <c r="BY992">
        <v>1645</v>
      </c>
      <c r="CA992" t="s">
        <v>150</v>
      </c>
      <c r="CB992" t="s">
        <v>147</v>
      </c>
      <c r="CD992" t="s">
        <v>157</v>
      </c>
      <c r="CE992" t="s">
        <v>208</v>
      </c>
      <c r="CF992" t="s">
        <v>178</v>
      </c>
      <c r="CG992">
        <v>20</v>
      </c>
      <c r="CH992" t="s">
        <v>203</v>
      </c>
      <c r="CM992" t="s">
        <v>7510</v>
      </c>
      <c r="CN992" t="s">
        <v>7319</v>
      </c>
      <c r="CO992">
        <v>469010062</v>
      </c>
      <c r="DW992" t="s">
        <v>223</v>
      </c>
      <c r="EE992" t="s">
        <v>171</v>
      </c>
      <c r="EF992" t="s">
        <v>171</v>
      </c>
      <c r="EG992" t="s">
        <v>185</v>
      </c>
      <c r="EH992" t="s">
        <v>171</v>
      </c>
      <c r="EJ992" t="s">
        <v>168</v>
      </c>
      <c r="EL992" t="s">
        <v>136</v>
      </c>
      <c r="ER992" t="s">
        <v>7902</v>
      </c>
      <c r="ES992" t="s">
        <v>2979</v>
      </c>
      <c r="EV992" t="str">
        <f t="shared" si="31"/>
        <v>Hector - 469010062</v>
      </c>
    </row>
    <row r="993" spans="1:152" x14ac:dyDescent="0.25">
      <c r="A993">
        <v>8453803</v>
      </c>
      <c r="B993" t="s">
        <v>7383</v>
      </c>
      <c r="C993" t="str">
        <f t="shared" si="30"/>
        <v>Jan</v>
      </c>
      <c r="D993" t="s">
        <v>7908</v>
      </c>
      <c r="E993">
        <v>0</v>
      </c>
      <c r="I993" t="s">
        <v>168</v>
      </c>
      <c r="P993" t="s">
        <v>7893</v>
      </c>
      <c r="R993" t="s">
        <v>7909</v>
      </c>
      <c r="T993" t="s">
        <v>171</v>
      </c>
      <c r="AE993" t="s">
        <v>140</v>
      </c>
      <c r="AF993" t="s">
        <v>141</v>
      </c>
      <c r="AG993" t="s">
        <v>7383</v>
      </c>
      <c r="AI993" t="s">
        <v>6439</v>
      </c>
      <c r="AJ993" t="s">
        <v>7383</v>
      </c>
      <c r="AK993">
        <v>148026413</v>
      </c>
      <c r="AL993">
        <v>16117627</v>
      </c>
      <c r="AM993">
        <v>1645</v>
      </c>
      <c r="AN993">
        <v>131110097</v>
      </c>
      <c r="AP993" t="s">
        <v>229</v>
      </c>
      <c r="AQ993" t="s">
        <v>7910</v>
      </c>
      <c r="AS993" t="s">
        <v>145</v>
      </c>
      <c r="AU993" t="s">
        <v>4341</v>
      </c>
      <c r="AW993" t="s">
        <v>147</v>
      </c>
      <c r="AX993">
        <v>16030</v>
      </c>
      <c r="AY993" t="s">
        <v>7911</v>
      </c>
      <c r="AZ993" t="s">
        <v>7912</v>
      </c>
      <c r="BA993" t="s">
        <v>149</v>
      </c>
      <c r="BB993" t="s">
        <v>150</v>
      </c>
      <c r="BC993" t="s">
        <v>7913</v>
      </c>
      <c r="BD993">
        <v>3</v>
      </c>
      <c r="BE993" t="s">
        <v>7914</v>
      </c>
      <c r="BG993" t="s">
        <v>208</v>
      </c>
      <c r="BH993" t="s">
        <v>965</v>
      </c>
      <c r="BI993" t="s">
        <v>178</v>
      </c>
      <c r="BJ993">
        <v>20</v>
      </c>
      <c r="BL993" t="s">
        <v>155</v>
      </c>
      <c r="BN993" t="s">
        <v>145</v>
      </c>
      <c r="BT993" t="s">
        <v>156</v>
      </c>
      <c r="BU993" t="s">
        <v>157</v>
      </c>
      <c r="BV993" t="s">
        <v>7383</v>
      </c>
      <c r="BW993" t="s">
        <v>7383</v>
      </c>
      <c r="BX993">
        <v>0</v>
      </c>
      <c r="BY993">
        <v>1645</v>
      </c>
      <c r="CA993" t="s">
        <v>150</v>
      </c>
      <c r="CB993" t="s">
        <v>147</v>
      </c>
      <c r="CD993" t="s">
        <v>157</v>
      </c>
      <c r="CE993" t="s">
        <v>208</v>
      </c>
      <c r="CF993" t="s">
        <v>178</v>
      </c>
      <c r="CG993">
        <v>20</v>
      </c>
      <c r="CH993" t="s">
        <v>145</v>
      </c>
      <c r="CM993" t="s">
        <v>7510</v>
      </c>
      <c r="CN993" t="s">
        <v>7319</v>
      </c>
      <c r="CO993">
        <v>131110097</v>
      </c>
      <c r="DW993" t="s">
        <v>223</v>
      </c>
      <c r="EE993" t="s">
        <v>171</v>
      </c>
      <c r="EF993" t="s">
        <v>171</v>
      </c>
      <c r="EG993" t="s">
        <v>171</v>
      </c>
      <c r="EH993" t="s">
        <v>171</v>
      </c>
      <c r="EJ993" t="s">
        <v>168</v>
      </c>
      <c r="EL993" t="s">
        <v>136</v>
      </c>
      <c r="EN993" t="s">
        <v>7915</v>
      </c>
      <c r="ER993" t="s">
        <v>7902</v>
      </c>
      <c r="ES993" t="s">
        <v>2979</v>
      </c>
      <c r="EV993" t="str">
        <f t="shared" si="31"/>
        <v>Isaac - 131110097</v>
      </c>
    </row>
    <row r="994" spans="1:152" x14ac:dyDescent="0.25">
      <c r="A994">
        <v>8453802</v>
      </c>
      <c r="B994" t="s">
        <v>7383</v>
      </c>
      <c r="C994" t="str">
        <f t="shared" si="30"/>
        <v>Jan</v>
      </c>
      <c r="D994" t="s">
        <v>7916</v>
      </c>
      <c r="E994">
        <v>0</v>
      </c>
      <c r="I994" t="s">
        <v>168</v>
      </c>
      <c r="P994" t="s">
        <v>7893</v>
      </c>
      <c r="R994" t="s">
        <v>7917</v>
      </c>
      <c r="T994" t="s">
        <v>171</v>
      </c>
      <c r="AE994" t="s">
        <v>140</v>
      </c>
      <c r="AF994" t="s">
        <v>141</v>
      </c>
      <c r="AG994" t="s">
        <v>7383</v>
      </c>
      <c r="AI994" t="s">
        <v>6439</v>
      </c>
      <c r="AJ994" t="s">
        <v>7383</v>
      </c>
      <c r="AK994">
        <v>148026403</v>
      </c>
      <c r="AL994">
        <v>15924838</v>
      </c>
      <c r="AM994">
        <v>1645</v>
      </c>
      <c r="AN994">
        <v>234700056</v>
      </c>
      <c r="AP994" t="s">
        <v>4043</v>
      </c>
      <c r="AS994" t="s">
        <v>282</v>
      </c>
      <c r="AT994">
        <v>5555671133</v>
      </c>
      <c r="AW994" t="s">
        <v>147</v>
      </c>
      <c r="AX994">
        <v>7720</v>
      </c>
      <c r="AY994" t="s">
        <v>7918</v>
      </c>
      <c r="AZ994" t="s">
        <v>7919</v>
      </c>
      <c r="BA994" t="s">
        <v>149</v>
      </c>
      <c r="BB994" t="s">
        <v>150</v>
      </c>
      <c r="BC994" t="s">
        <v>7920</v>
      </c>
      <c r="BD994">
        <v>3</v>
      </c>
      <c r="BE994" t="s">
        <v>7921</v>
      </c>
      <c r="BG994" t="s">
        <v>208</v>
      </c>
      <c r="BH994" t="s">
        <v>2388</v>
      </c>
      <c r="BI994" t="s">
        <v>178</v>
      </c>
      <c r="BJ994">
        <v>25</v>
      </c>
      <c r="BL994" t="s">
        <v>155</v>
      </c>
      <c r="BN994" t="s">
        <v>282</v>
      </c>
      <c r="BT994" t="s">
        <v>156</v>
      </c>
      <c r="BU994" t="s">
        <v>157</v>
      </c>
      <c r="BV994" t="s">
        <v>7383</v>
      </c>
      <c r="BW994" t="s">
        <v>7383</v>
      </c>
      <c r="BX994">
        <v>0</v>
      </c>
      <c r="BY994">
        <v>1645</v>
      </c>
      <c r="CA994" t="s">
        <v>150</v>
      </c>
      <c r="CB994" t="s">
        <v>147</v>
      </c>
      <c r="CD994" t="s">
        <v>157</v>
      </c>
      <c r="CE994" t="s">
        <v>208</v>
      </c>
      <c r="CF994" t="s">
        <v>178</v>
      </c>
      <c r="CG994">
        <v>25</v>
      </c>
      <c r="CH994" t="s">
        <v>282</v>
      </c>
      <c r="CM994" t="s">
        <v>7510</v>
      </c>
      <c r="CN994" t="s">
        <v>7319</v>
      </c>
      <c r="CO994">
        <v>234700056</v>
      </c>
      <c r="DZ994" t="s">
        <v>237</v>
      </c>
      <c r="EE994" t="s">
        <v>171</v>
      </c>
      <c r="EF994" t="s">
        <v>171</v>
      </c>
      <c r="EG994" t="s">
        <v>171</v>
      </c>
      <c r="EH994" t="s">
        <v>171</v>
      </c>
      <c r="EJ994" t="s">
        <v>168</v>
      </c>
      <c r="EL994" t="s">
        <v>136</v>
      </c>
      <c r="ER994" t="s">
        <v>7902</v>
      </c>
      <c r="ES994" t="s">
        <v>2979</v>
      </c>
      <c r="EV994" t="str">
        <f t="shared" si="31"/>
        <v>Lourdes - 234700056</v>
      </c>
    </row>
    <row r="995" spans="1:152" x14ac:dyDescent="0.25">
      <c r="A995">
        <v>8453801</v>
      </c>
      <c r="B995" t="s">
        <v>7383</v>
      </c>
      <c r="C995" t="str">
        <f t="shared" si="30"/>
        <v>Jan</v>
      </c>
      <c r="D995" t="s">
        <v>5128</v>
      </c>
      <c r="E995">
        <v>0</v>
      </c>
      <c r="I995" t="s">
        <v>168</v>
      </c>
      <c r="P995" t="s">
        <v>7893</v>
      </c>
      <c r="R995" t="s">
        <v>7922</v>
      </c>
      <c r="T995" t="s">
        <v>171</v>
      </c>
      <c r="AE995" t="s">
        <v>140</v>
      </c>
      <c r="AF995" t="s">
        <v>141</v>
      </c>
      <c r="AG995" t="s">
        <v>7383</v>
      </c>
      <c r="AI995" t="s">
        <v>6439</v>
      </c>
      <c r="AJ995" t="s">
        <v>7383</v>
      </c>
      <c r="AK995">
        <v>148025604</v>
      </c>
      <c r="AL995">
        <v>15933212</v>
      </c>
      <c r="AM995">
        <v>1645</v>
      </c>
      <c r="AN995">
        <v>320400056</v>
      </c>
      <c r="AP995" t="s">
        <v>464</v>
      </c>
      <c r="AS995" t="s">
        <v>282</v>
      </c>
      <c r="AT995">
        <v>1127316909</v>
      </c>
      <c r="AW995" t="s">
        <v>147</v>
      </c>
      <c r="AX995">
        <v>110088</v>
      </c>
      <c r="AY995" t="s">
        <v>7923</v>
      </c>
      <c r="BA995" t="s">
        <v>149</v>
      </c>
      <c r="BB995" t="s">
        <v>150</v>
      </c>
      <c r="BC995" t="s">
        <v>7924</v>
      </c>
      <c r="BD995">
        <v>3</v>
      </c>
      <c r="BE995" t="s">
        <v>7925</v>
      </c>
      <c r="BG995" t="s">
        <v>288</v>
      </c>
      <c r="BH995" t="s">
        <v>7926</v>
      </c>
      <c r="BI995" t="s">
        <v>147</v>
      </c>
      <c r="BJ995">
        <v>35</v>
      </c>
      <c r="BL995" t="s">
        <v>155</v>
      </c>
      <c r="BN995" t="s">
        <v>282</v>
      </c>
      <c r="BT995" t="s">
        <v>156</v>
      </c>
      <c r="BU995" t="s">
        <v>157</v>
      </c>
      <c r="BV995" t="s">
        <v>7383</v>
      </c>
      <c r="BW995" t="s">
        <v>7383</v>
      </c>
      <c r="BX995">
        <v>0</v>
      </c>
      <c r="BY995">
        <v>1645</v>
      </c>
      <c r="CA995" t="s">
        <v>150</v>
      </c>
      <c r="CB995" t="s">
        <v>147</v>
      </c>
      <c r="CD995" t="s">
        <v>157</v>
      </c>
      <c r="CE995" t="s">
        <v>288</v>
      </c>
      <c r="CF995" t="s">
        <v>147</v>
      </c>
      <c r="CG995">
        <v>35</v>
      </c>
      <c r="CH995" t="s">
        <v>282</v>
      </c>
      <c r="CM995" t="s">
        <v>7510</v>
      </c>
      <c r="CN995" t="s">
        <v>7319</v>
      </c>
      <c r="CO995">
        <v>320400056</v>
      </c>
      <c r="DV995" t="s">
        <v>235</v>
      </c>
      <c r="EE995" t="s">
        <v>171</v>
      </c>
      <c r="EF995" t="s">
        <v>171</v>
      </c>
      <c r="EG995" t="s">
        <v>171</v>
      </c>
      <c r="EH995" t="s">
        <v>171</v>
      </c>
      <c r="EJ995" t="s">
        <v>168</v>
      </c>
      <c r="EL995" t="s">
        <v>136</v>
      </c>
      <c r="EN995" t="s">
        <v>7927</v>
      </c>
      <c r="ER995" t="s">
        <v>7902</v>
      </c>
      <c r="ES995" t="s">
        <v>2979</v>
      </c>
      <c r="EV995" t="str">
        <f t="shared" si="31"/>
        <v>Vikas - 320400056</v>
      </c>
    </row>
    <row r="996" spans="1:152" x14ac:dyDescent="0.25">
      <c r="A996">
        <v>8453800</v>
      </c>
      <c r="B996" t="s">
        <v>7383</v>
      </c>
      <c r="C996" t="str">
        <f t="shared" si="30"/>
        <v>Jan</v>
      </c>
      <c r="D996" t="s">
        <v>7928</v>
      </c>
      <c r="E996">
        <v>0</v>
      </c>
      <c r="I996" t="s">
        <v>168</v>
      </c>
      <c r="P996" t="s">
        <v>7893</v>
      </c>
      <c r="R996" t="s">
        <v>7929</v>
      </c>
      <c r="T996" t="s">
        <v>171</v>
      </c>
      <c r="AE996" t="s">
        <v>140</v>
      </c>
      <c r="AF996" t="s">
        <v>141</v>
      </c>
      <c r="AG996" t="s">
        <v>7383</v>
      </c>
      <c r="AI996" t="s">
        <v>6439</v>
      </c>
      <c r="AJ996" t="s">
        <v>7383</v>
      </c>
      <c r="AK996">
        <v>148025474</v>
      </c>
      <c r="AL996">
        <v>16346265</v>
      </c>
      <c r="AM996">
        <v>1645</v>
      </c>
      <c r="AN996">
        <v>274500008</v>
      </c>
      <c r="AP996" t="s">
        <v>2061</v>
      </c>
      <c r="AS996" t="s">
        <v>145</v>
      </c>
      <c r="AT996">
        <v>52778419</v>
      </c>
      <c r="AW996" t="s">
        <v>147</v>
      </c>
      <c r="AX996">
        <v>1120</v>
      </c>
      <c r="AY996" t="s">
        <v>7930</v>
      </c>
      <c r="AZ996" t="s">
        <v>7931</v>
      </c>
      <c r="BA996" t="s">
        <v>149</v>
      </c>
      <c r="BB996" t="s">
        <v>150</v>
      </c>
      <c r="BC996" t="s">
        <v>7932</v>
      </c>
      <c r="BD996">
        <v>3</v>
      </c>
      <c r="BE996" t="s">
        <v>7933</v>
      </c>
      <c r="BG996" t="s">
        <v>208</v>
      </c>
      <c r="BH996" t="s">
        <v>7934</v>
      </c>
      <c r="BI996" t="s">
        <v>178</v>
      </c>
      <c r="BJ996">
        <v>30</v>
      </c>
      <c r="BL996" t="s">
        <v>155</v>
      </c>
      <c r="BN996" t="s">
        <v>145</v>
      </c>
      <c r="BT996" t="s">
        <v>156</v>
      </c>
      <c r="BU996" t="s">
        <v>157</v>
      </c>
      <c r="BV996" t="s">
        <v>7383</v>
      </c>
      <c r="BW996" t="s">
        <v>7383</v>
      </c>
      <c r="BX996">
        <v>0</v>
      </c>
      <c r="BY996">
        <v>1645</v>
      </c>
      <c r="CA996" t="s">
        <v>150</v>
      </c>
      <c r="CB996" t="s">
        <v>147</v>
      </c>
      <c r="CD996" t="s">
        <v>157</v>
      </c>
      <c r="CE996" t="s">
        <v>208</v>
      </c>
      <c r="CF996" t="s">
        <v>178</v>
      </c>
      <c r="CG996">
        <v>30</v>
      </c>
      <c r="CH996" t="s">
        <v>145</v>
      </c>
      <c r="CM996" t="s">
        <v>7510</v>
      </c>
      <c r="CN996" t="s">
        <v>7319</v>
      </c>
      <c r="CO996">
        <v>274500008</v>
      </c>
      <c r="EC996" t="s">
        <v>159</v>
      </c>
      <c r="ED996" t="s">
        <v>7935</v>
      </c>
      <c r="EE996" t="s">
        <v>171</v>
      </c>
      <c r="EF996" t="s">
        <v>171</v>
      </c>
      <c r="EG996" t="s">
        <v>171</v>
      </c>
      <c r="EH996" t="s">
        <v>171</v>
      </c>
      <c r="EJ996" t="s">
        <v>136</v>
      </c>
      <c r="EK996" t="s">
        <v>7936</v>
      </c>
      <c r="EL996" t="s">
        <v>136</v>
      </c>
      <c r="EN996" t="s">
        <v>7937</v>
      </c>
      <c r="ER996" t="s">
        <v>7902</v>
      </c>
      <c r="ES996" t="s">
        <v>2979</v>
      </c>
      <c r="EV996" t="str">
        <f t="shared" si="31"/>
        <v>Oscar Enrique - 274500008</v>
      </c>
    </row>
    <row r="997" spans="1:152" x14ac:dyDescent="0.25">
      <c r="A997">
        <v>8453799</v>
      </c>
      <c r="B997" t="s">
        <v>7383</v>
      </c>
      <c r="C997" t="str">
        <f t="shared" si="30"/>
        <v>Jan</v>
      </c>
      <c r="D997" t="s">
        <v>7938</v>
      </c>
      <c r="E997">
        <v>0</v>
      </c>
      <c r="I997" t="s">
        <v>168</v>
      </c>
      <c r="P997" t="s">
        <v>7893</v>
      </c>
      <c r="R997" t="s">
        <v>7939</v>
      </c>
      <c r="T997" t="s">
        <v>185</v>
      </c>
      <c r="AE997" t="s">
        <v>140</v>
      </c>
      <c r="AF997" t="s">
        <v>141</v>
      </c>
      <c r="AG997" t="s">
        <v>7383</v>
      </c>
      <c r="AI997" t="s">
        <v>6439</v>
      </c>
      <c r="AJ997" t="s">
        <v>7383</v>
      </c>
      <c r="AK997">
        <v>148025303</v>
      </c>
      <c r="AL997">
        <v>16527271</v>
      </c>
      <c r="AM997">
        <v>1645</v>
      </c>
      <c r="AN997">
        <v>95500090</v>
      </c>
      <c r="AO997" t="s">
        <v>427</v>
      </c>
      <c r="AP997" t="s">
        <v>1616</v>
      </c>
      <c r="AS997" t="s">
        <v>145</v>
      </c>
      <c r="AT997">
        <v>9054726521</v>
      </c>
      <c r="AU997" t="s">
        <v>5115</v>
      </c>
      <c r="AW997" t="s">
        <v>147</v>
      </c>
      <c r="AX997" t="s">
        <v>7940</v>
      </c>
      <c r="AY997" t="s">
        <v>7941</v>
      </c>
      <c r="BA997" t="s">
        <v>149</v>
      </c>
      <c r="BB997" t="s">
        <v>150</v>
      </c>
      <c r="BC997" t="s">
        <v>7942</v>
      </c>
      <c r="BD997">
        <v>3</v>
      </c>
      <c r="BE997" t="s">
        <v>7943</v>
      </c>
      <c r="BG997" t="s">
        <v>434</v>
      </c>
      <c r="BH997" t="s">
        <v>7944</v>
      </c>
      <c r="BI997" t="s">
        <v>178</v>
      </c>
      <c r="BJ997">
        <v>25</v>
      </c>
      <c r="BL997" t="s">
        <v>155</v>
      </c>
      <c r="BN997" t="s">
        <v>145</v>
      </c>
      <c r="BT997" t="s">
        <v>156</v>
      </c>
      <c r="BU997" t="s">
        <v>157</v>
      </c>
      <c r="BV997" t="s">
        <v>7383</v>
      </c>
      <c r="BW997" t="s">
        <v>7383</v>
      </c>
      <c r="BX997">
        <v>0</v>
      </c>
      <c r="BY997">
        <v>1645</v>
      </c>
      <c r="CA997" t="s">
        <v>150</v>
      </c>
      <c r="CB997" t="s">
        <v>147</v>
      </c>
      <c r="CD997" t="s">
        <v>157</v>
      </c>
      <c r="CE997" t="s">
        <v>434</v>
      </c>
      <c r="CF997" t="s">
        <v>178</v>
      </c>
      <c r="CG997">
        <v>25</v>
      </c>
      <c r="CH997" t="s">
        <v>145</v>
      </c>
      <c r="CJ997" t="s">
        <v>427</v>
      </c>
      <c r="CM997" t="s">
        <v>7510</v>
      </c>
      <c r="CN997" t="s">
        <v>7319</v>
      </c>
      <c r="CO997">
        <v>95500090</v>
      </c>
      <c r="DZ997" t="s">
        <v>237</v>
      </c>
      <c r="EE997" t="s">
        <v>162</v>
      </c>
      <c r="EF997" t="s">
        <v>185</v>
      </c>
      <c r="EG997" t="s">
        <v>185</v>
      </c>
      <c r="EH997" t="s">
        <v>185</v>
      </c>
      <c r="EJ997" t="s">
        <v>168</v>
      </c>
      <c r="EL997" t="s">
        <v>136</v>
      </c>
      <c r="ER997" t="s">
        <v>7902</v>
      </c>
      <c r="ES997" t="s">
        <v>2979</v>
      </c>
      <c r="EV997" t="str">
        <f t="shared" si="31"/>
        <v>Mario - 95500090</v>
      </c>
    </row>
    <row r="998" spans="1:152" x14ac:dyDescent="0.25">
      <c r="A998">
        <v>8453798</v>
      </c>
      <c r="B998" t="s">
        <v>7383</v>
      </c>
      <c r="C998" t="str">
        <f t="shared" si="30"/>
        <v>Jan</v>
      </c>
      <c r="D998" t="s">
        <v>7945</v>
      </c>
      <c r="E998">
        <v>0</v>
      </c>
      <c r="I998" t="s">
        <v>168</v>
      </c>
      <c r="P998" t="s">
        <v>7893</v>
      </c>
      <c r="R998" t="s">
        <v>7946</v>
      </c>
      <c r="T998" t="s">
        <v>171</v>
      </c>
      <c r="AE998" t="s">
        <v>140</v>
      </c>
      <c r="AF998" t="s">
        <v>141</v>
      </c>
      <c r="AG998" t="s">
        <v>7383</v>
      </c>
      <c r="AI998" t="s">
        <v>6439</v>
      </c>
      <c r="AJ998" t="s">
        <v>7383</v>
      </c>
      <c r="AK998">
        <v>148025023</v>
      </c>
      <c r="AL998">
        <v>16055181</v>
      </c>
      <c r="AM998">
        <v>1645</v>
      </c>
      <c r="AN998">
        <v>161010020</v>
      </c>
      <c r="AO998" t="s">
        <v>143</v>
      </c>
      <c r="AP998" t="s">
        <v>400</v>
      </c>
      <c r="AS998" t="s">
        <v>145</v>
      </c>
      <c r="AW998" t="s">
        <v>147</v>
      </c>
      <c r="AX998">
        <v>33351</v>
      </c>
      <c r="AY998" t="s">
        <v>7947</v>
      </c>
      <c r="BA998" t="s">
        <v>149</v>
      </c>
      <c r="BB998" t="s">
        <v>150</v>
      </c>
      <c r="BC998" t="s">
        <v>7948</v>
      </c>
      <c r="BD998">
        <v>3</v>
      </c>
      <c r="BE998" t="s">
        <v>7949</v>
      </c>
      <c r="BG998" t="s">
        <v>153</v>
      </c>
      <c r="BH998" t="s">
        <v>7950</v>
      </c>
      <c r="BI998" t="s">
        <v>178</v>
      </c>
      <c r="BJ998">
        <v>25</v>
      </c>
      <c r="BL998" t="s">
        <v>155</v>
      </c>
      <c r="BN998" t="s">
        <v>145</v>
      </c>
      <c r="BT998" t="s">
        <v>156</v>
      </c>
      <c r="BU998" t="s">
        <v>157</v>
      </c>
      <c r="BV998" t="s">
        <v>7383</v>
      </c>
      <c r="BW998" t="s">
        <v>7383</v>
      </c>
      <c r="BX998">
        <v>0</v>
      </c>
      <c r="BY998">
        <v>1645</v>
      </c>
      <c r="CA998" t="s">
        <v>150</v>
      </c>
      <c r="CB998" t="s">
        <v>147</v>
      </c>
      <c r="CD998" t="s">
        <v>157</v>
      </c>
      <c r="CE998" t="s">
        <v>153</v>
      </c>
      <c r="CF998" t="s">
        <v>178</v>
      </c>
      <c r="CG998">
        <v>25</v>
      </c>
      <c r="CH998" t="s">
        <v>145</v>
      </c>
      <c r="CJ998" t="s">
        <v>143</v>
      </c>
      <c r="CM998" t="s">
        <v>7510</v>
      </c>
      <c r="CN998" t="s">
        <v>7319</v>
      </c>
      <c r="CO998">
        <v>161010020</v>
      </c>
      <c r="DZ998" t="s">
        <v>237</v>
      </c>
      <c r="EE998" t="s">
        <v>171</v>
      </c>
      <c r="EF998" t="s">
        <v>171</v>
      </c>
      <c r="EG998" t="s">
        <v>171</v>
      </c>
      <c r="EH998" t="s">
        <v>171</v>
      </c>
      <c r="EJ998" t="s">
        <v>168</v>
      </c>
      <c r="EL998" t="s">
        <v>136</v>
      </c>
      <c r="ER998" t="s">
        <v>7902</v>
      </c>
      <c r="ES998" t="s">
        <v>2979</v>
      </c>
      <c r="EV998" t="str">
        <f t="shared" si="31"/>
        <v>Dora - 161010020</v>
      </c>
    </row>
    <row r="999" spans="1:152" x14ac:dyDescent="0.25">
      <c r="A999">
        <v>8453797</v>
      </c>
      <c r="B999" t="s">
        <v>7383</v>
      </c>
      <c r="C999" t="str">
        <f t="shared" si="30"/>
        <v>Jan</v>
      </c>
      <c r="D999" t="s">
        <v>7951</v>
      </c>
      <c r="E999">
        <v>0</v>
      </c>
      <c r="I999" t="s">
        <v>136</v>
      </c>
      <c r="P999" t="s">
        <v>7893</v>
      </c>
      <c r="R999" t="s">
        <v>7952</v>
      </c>
      <c r="T999" t="s">
        <v>185</v>
      </c>
      <c r="AE999" t="s">
        <v>140</v>
      </c>
      <c r="AF999" t="s">
        <v>141</v>
      </c>
      <c r="AG999" t="s">
        <v>7383</v>
      </c>
      <c r="AI999" t="s">
        <v>6439</v>
      </c>
      <c r="AJ999" t="s">
        <v>7383</v>
      </c>
      <c r="AK999">
        <v>148024806</v>
      </c>
      <c r="AL999">
        <v>16845094</v>
      </c>
      <c r="AM999">
        <v>1645</v>
      </c>
      <c r="AN999">
        <v>110400032</v>
      </c>
      <c r="AP999" t="s">
        <v>280</v>
      </c>
      <c r="AS999" t="s">
        <v>145</v>
      </c>
      <c r="AT999">
        <v>1141808114</v>
      </c>
      <c r="AW999" t="s">
        <v>147</v>
      </c>
      <c r="AX999">
        <v>110019</v>
      </c>
      <c r="AY999" t="s">
        <v>7953</v>
      </c>
      <c r="AZ999" t="s">
        <v>7954</v>
      </c>
      <c r="BA999" t="s">
        <v>149</v>
      </c>
      <c r="BB999" t="s">
        <v>150</v>
      </c>
      <c r="BC999" t="s">
        <v>7955</v>
      </c>
      <c r="BD999">
        <v>3</v>
      </c>
      <c r="BE999" t="s">
        <v>7956</v>
      </c>
      <c r="BG999" t="s">
        <v>288</v>
      </c>
      <c r="BH999" t="s">
        <v>1971</v>
      </c>
      <c r="BI999" t="s">
        <v>178</v>
      </c>
      <c r="BJ999">
        <v>30</v>
      </c>
      <c r="BL999" t="s">
        <v>155</v>
      </c>
      <c r="BN999" t="s">
        <v>145</v>
      </c>
      <c r="BT999" t="s">
        <v>156</v>
      </c>
      <c r="BU999" t="s">
        <v>157</v>
      </c>
      <c r="BV999" t="s">
        <v>7383</v>
      </c>
      <c r="BW999" t="s">
        <v>7383</v>
      </c>
      <c r="BX999">
        <v>0</v>
      </c>
      <c r="BY999">
        <v>1645</v>
      </c>
      <c r="CA999" t="s">
        <v>150</v>
      </c>
      <c r="CB999" t="s">
        <v>147</v>
      </c>
      <c r="CD999" t="s">
        <v>157</v>
      </c>
      <c r="CE999" t="s">
        <v>288</v>
      </c>
      <c r="CF999" t="s">
        <v>178</v>
      </c>
      <c r="CG999">
        <v>30</v>
      </c>
      <c r="CH999" t="s">
        <v>145</v>
      </c>
      <c r="CM999" t="s">
        <v>7510</v>
      </c>
      <c r="CN999" t="s">
        <v>7319</v>
      </c>
      <c r="CO999">
        <v>110400032</v>
      </c>
      <c r="DW999" t="s">
        <v>223</v>
      </c>
      <c r="EE999" t="s">
        <v>162</v>
      </c>
      <c r="EF999" t="s">
        <v>162</v>
      </c>
      <c r="EG999" t="s">
        <v>185</v>
      </c>
      <c r="EH999" t="s">
        <v>185</v>
      </c>
      <c r="EI999" t="s">
        <v>7957</v>
      </c>
      <c r="EJ999" t="s">
        <v>168</v>
      </c>
      <c r="EL999" t="s">
        <v>136</v>
      </c>
      <c r="EN999" t="s">
        <v>1754</v>
      </c>
      <c r="ER999" t="s">
        <v>7902</v>
      </c>
      <c r="ES999" t="s">
        <v>2979</v>
      </c>
      <c r="EV999" t="str">
        <f t="shared" si="31"/>
        <v>Shubrangshu - 110400032</v>
      </c>
    </row>
    <row r="1000" spans="1:152" x14ac:dyDescent="0.25">
      <c r="A1000">
        <v>8453796</v>
      </c>
      <c r="B1000" t="s">
        <v>7383</v>
      </c>
      <c r="C1000" t="str">
        <f t="shared" si="30"/>
        <v>Jan</v>
      </c>
      <c r="D1000" t="s">
        <v>7958</v>
      </c>
      <c r="E1000">
        <v>0</v>
      </c>
      <c r="I1000" t="s">
        <v>168</v>
      </c>
      <c r="P1000" t="s">
        <v>7893</v>
      </c>
      <c r="R1000" t="s">
        <v>7959</v>
      </c>
      <c r="T1000" t="s">
        <v>185</v>
      </c>
      <c r="AE1000" t="s">
        <v>140</v>
      </c>
      <c r="AF1000" t="s">
        <v>141</v>
      </c>
      <c r="AG1000" t="s">
        <v>7383</v>
      </c>
      <c r="AI1000" t="s">
        <v>6439</v>
      </c>
      <c r="AJ1000" t="s">
        <v>7383</v>
      </c>
      <c r="AK1000">
        <v>148024533</v>
      </c>
      <c r="AL1000">
        <v>16117621</v>
      </c>
      <c r="AM1000">
        <v>1645</v>
      </c>
      <c r="AN1000">
        <v>226010035</v>
      </c>
      <c r="AO1000" t="s">
        <v>476</v>
      </c>
      <c r="AP1000" t="s">
        <v>515</v>
      </c>
      <c r="AS1000" t="s">
        <v>145</v>
      </c>
      <c r="AT1000">
        <v>7026252688</v>
      </c>
      <c r="AW1000" t="s">
        <v>147</v>
      </c>
      <c r="AX1000">
        <v>89012</v>
      </c>
      <c r="AY1000" t="s">
        <v>7960</v>
      </c>
      <c r="BA1000" t="s">
        <v>149</v>
      </c>
      <c r="BB1000" t="s">
        <v>150</v>
      </c>
      <c r="BC1000" t="s">
        <v>7961</v>
      </c>
      <c r="BD1000">
        <v>3</v>
      </c>
      <c r="BE1000" t="s">
        <v>7962</v>
      </c>
      <c r="BG1000" t="s">
        <v>153</v>
      </c>
      <c r="BH1000" t="s">
        <v>7963</v>
      </c>
      <c r="BI1000" t="s">
        <v>178</v>
      </c>
      <c r="BJ1000">
        <v>25</v>
      </c>
      <c r="BL1000" t="s">
        <v>155</v>
      </c>
      <c r="BN1000" t="s">
        <v>145</v>
      </c>
      <c r="BT1000" t="s">
        <v>156</v>
      </c>
      <c r="BU1000" t="s">
        <v>157</v>
      </c>
      <c r="BV1000" t="s">
        <v>7383</v>
      </c>
      <c r="BW1000" t="s">
        <v>7383</v>
      </c>
      <c r="BX1000">
        <v>0</v>
      </c>
      <c r="BY1000">
        <v>1645</v>
      </c>
      <c r="CA1000" t="s">
        <v>150</v>
      </c>
      <c r="CB1000" t="s">
        <v>147</v>
      </c>
      <c r="CD1000" t="s">
        <v>157</v>
      </c>
      <c r="CE1000" t="s">
        <v>153</v>
      </c>
      <c r="CF1000" t="s">
        <v>178</v>
      </c>
      <c r="CG1000">
        <v>25</v>
      </c>
      <c r="CH1000" t="s">
        <v>145</v>
      </c>
      <c r="CJ1000" t="s">
        <v>476</v>
      </c>
      <c r="CM1000" t="s">
        <v>7510</v>
      </c>
      <c r="CN1000" t="s">
        <v>7319</v>
      </c>
      <c r="CO1000">
        <v>226010035</v>
      </c>
      <c r="DZ1000" t="s">
        <v>237</v>
      </c>
      <c r="EE1000" t="s">
        <v>185</v>
      </c>
      <c r="EF1000" t="s">
        <v>185</v>
      </c>
      <c r="EG1000" t="s">
        <v>185</v>
      </c>
      <c r="EH1000" t="s">
        <v>185</v>
      </c>
      <c r="EJ1000" t="s">
        <v>168</v>
      </c>
      <c r="EL1000" t="s">
        <v>136</v>
      </c>
      <c r="ER1000" t="s">
        <v>7902</v>
      </c>
      <c r="ES1000" t="s">
        <v>2979</v>
      </c>
      <c r="EV1000" t="str">
        <f t="shared" si="31"/>
        <v>IFEN - 226010035</v>
      </c>
    </row>
    <row r="1001" spans="1:152" x14ac:dyDescent="0.25">
      <c r="A1001">
        <v>8453795</v>
      </c>
      <c r="B1001" t="s">
        <v>7383</v>
      </c>
      <c r="C1001" t="str">
        <f t="shared" si="30"/>
        <v>Jan</v>
      </c>
      <c r="D1001" t="s">
        <v>7964</v>
      </c>
      <c r="E1001">
        <v>662520</v>
      </c>
      <c r="F1001" t="s">
        <v>185</v>
      </c>
      <c r="G1001" t="s">
        <v>185</v>
      </c>
      <c r="H1001" t="s">
        <v>415</v>
      </c>
      <c r="L1001" t="s">
        <v>185</v>
      </c>
      <c r="M1001" t="s">
        <v>185</v>
      </c>
      <c r="N1001" t="s">
        <v>185</v>
      </c>
      <c r="O1001" t="s">
        <v>185</v>
      </c>
      <c r="P1001" t="s">
        <v>7893</v>
      </c>
      <c r="Q1001" t="s">
        <v>185</v>
      </c>
      <c r="R1001" t="s">
        <v>1697</v>
      </c>
      <c r="S1001" t="s">
        <v>136</v>
      </c>
      <c r="AE1001" t="s">
        <v>140</v>
      </c>
      <c r="AF1001" t="s">
        <v>141</v>
      </c>
      <c r="AG1001" t="s">
        <v>7383</v>
      </c>
      <c r="AI1001" t="s">
        <v>6439</v>
      </c>
      <c r="AJ1001" t="s">
        <v>7383</v>
      </c>
      <c r="AK1001">
        <v>148024118</v>
      </c>
      <c r="AL1001">
        <v>16845022</v>
      </c>
      <c r="AM1001">
        <v>1645</v>
      </c>
      <c r="AN1001">
        <v>265110050</v>
      </c>
      <c r="AP1001" t="s">
        <v>7965</v>
      </c>
      <c r="AT1001">
        <v>6104174554</v>
      </c>
      <c r="AU1001" t="s">
        <v>7966</v>
      </c>
      <c r="AW1001" t="s">
        <v>191</v>
      </c>
      <c r="AX1001">
        <v>2093</v>
      </c>
      <c r="AY1001" t="s">
        <v>7967</v>
      </c>
      <c r="AZ1001" t="s">
        <v>7968</v>
      </c>
      <c r="BA1001" t="s">
        <v>149</v>
      </c>
      <c r="BB1001" t="s">
        <v>150</v>
      </c>
      <c r="BC1001" t="s">
        <v>7969</v>
      </c>
      <c r="BD1001">
        <v>7</v>
      </c>
      <c r="BE1001" t="s">
        <v>7970</v>
      </c>
      <c r="BG1001" t="s">
        <v>2126</v>
      </c>
      <c r="BI1001" t="s">
        <v>178</v>
      </c>
      <c r="BJ1001">
        <v>30</v>
      </c>
      <c r="BL1001" t="s">
        <v>155</v>
      </c>
      <c r="BN1001" t="s">
        <v>145</v>
      </c>
      <c r="BP1001" t="s">
        <v>841</v>
      </c>
      <c r="BT1001" t="s">
        <v>156</v>
      </c>
      <c r="BU1001" t="s">
        <v>157</v>
      </c>
      <c r="BV1001" t="s">
        <v>7383</v>
      </c>
      <c r="BW1001" t="s">
        <v>7383</v>
      </c>
      <c r="BX1001">
        <v>662520</v>
      </c>
      <c r="BY1001">
        <v>1645</v>
      </c>
      <c r="CA1001" t="s">
        <v>150</v>
      </c>
      <c r="CB1001" t="s">
        <v>191</v>
      </c>
      <c r="CD1001" t="s">
        <v>157</v>
      </c>
      <c r="CE1001" t="s">
        <v>2126</v>
      </c>
      <c r="CF1001" t="s">
        <v>178</v>
      </c>
      <c r="CG1001">
        <v>30</v>
      </c>
      <c r="CH1001" t="s">
        <v>145</v>
      </c>
      <c r="CM1001" t="s">
        <v>7510</v>
      </c>
      <c r="CN1001" t="s">
        <v>7319</v>
      </c>
      <c r="CO1001">
        <v>265110050</v>
      </c>
      <c r="CP1001" t="s">
        <v>998</v>
      </c>
      <c r="DA1001" t="s">
        <v>185</v>
      </c>
      <c r="ER1001" t="s">
        <v>7902</v>
      </c>
      <c r="ES1001" t="s">
        <v>2979</v>
      </c>
      <c r="EV1001" t="str">
        <f t="shared" si="31"/>
        <v>Mary - 265110050</v>
      </c>
    </row>
    <row r="1002" spans="1:152" x14ac:dyDescent="0.25">
      <c r="A1002">
        <v>8453794</v>
      </c>
      <c r="B1002" t="s">
        <v>7383</v>
      </c>
      <c r="C1002" t="str">
        <f t="shared" si="30"/>
        <v>Jan</v>
      </c>
      <c r="D1002" t="s">
        <v>7971</v>
      </c>
      <c r="E1002">
        <v>0</v>
      </c>
      <c r="I1002" t="s">
        <v>168</v>
      </c>
      <c r="P1002" t="s">
        <v>7893</v>
      </c>
      <c r="R1002" t="s">
        <v>1704</v>
      </c>
      <c r="T1002" t="s">
        <v>162</v>
      </c>
      <c r="AE1002" t="s">
        <v>140</v>
      </c>
      <c r="AF1002" t="s">
        <v>141</v>
      </c>
      <c r="AG1002" t="s">
        <v>7383</v>
      </c>
      <c r="AI1002" t="s">
        <v>6439</v>
      </c>
      <c r="AJ1002" t="s">
        <v>7383</v>
      </c>
      <c r="AK1002">
        <v>148024040</v>
      </c>
      <c r="AL1002">
        <v>15891125</v>
      </c>
      <c r="AM1002">
        <v>1645</v>
      </c>
      <c r="AN1002">
        <v>234000003</v>
      </c>
      <c r="AO1002" t="s">
        <v>2687</v>
      </c>
      <c r="AP1002" t="s">
        <v>7972</v>
      </c>
      <c r="AS1002" t="s">
        <v>282</v>
      </c>
      <c r="AU1002" t="s">
        <v>454</v>
      </c>
      <c r="AW1002" t="s">
        <v>147</v>
      </c>
      <c r="AX1002">
        <v>80021</v>
      </c>
      <c r="AY1002" t="s">
        <v>7973</v>
      </c>
      <c r="BA1002" t="s">
        <v>149</v>
      </c>
      <c r="BB1002" t="s">
        <v>150</v>
      </c>
      <c r="BC1002" t="s">
        <v>7974</v>
      </c>
      <c r="BD1002">
        <v>3</v>
      </c>
      <c r="BE1002" t="s">
        <v>7975</v>
      </c>
      <c r="BG1002" t="s">
        <v>153</v>
      </c>
      <c r="BH1002" t="s">
        <v>7976</v>
      </c>
      <c r="BI1002" t="s">
        <v>147</v>
      </c>
      <c r="BJ1002">
        <v>30</v>
      </c>
      <c r="BL1002" t="s">
        <v>155</v>
      </c>
      <c r="BN1002" t="s">
        <v>282</v>
      </c>
      <c r="BT1002" t="s">
        <v>156</v>
      </c>
      <c r="BU1002" t="s">
        <v>157</v>
      </c>
      <c r="BV1002" t="s">
        <v>7383</v>
      </c>
      <c r="BW1002" t="s">
        <v>7383</v>
      </c>
      <c r="BX1002">
        <v>0</v>
      </c>
      <c r="BY1002">
        <v>1645</v>
      </c>
      <c r="CA1002" t="s">
        <v>150</v>
      </c>
      <c r="CB1002" t="s">
        <v>147</v>
      </c>
      <c r="CD1002" t="s">
        <v>157</v>
      </c>
      <c r="CE1002" t="s">
        <v>153</v>
      </c>
      <c r="CF1002" t="s">
        <v>147</v>
      </c>
      <c r="CG1002">
        <v>30</v>
      </c>
      <c r="CH1002" t="s">
        <v>282</v>
      </c>
      <c r="CJ1002" t="s">
        <v>2687</v>
      </c>
      <c r="CM1002" t="s">
        <v>7510</v>
      </c>
      <c r="CN1002" t="s">
        <v>7319</v>
      </c>
      <c r="CO1002">
        <v>234000003</v>
      </c>
      <c r="DY1002" t="s">
        <v>181</v>
      </c>
      <c r="EE1002" t="s">
        <v>185</v>
      </c>
      <c r="EF1002" t="s">
        <v>185</v>
      </c>
      <c r="EG1002" t="s">
        <v>185</v>
      </c>
      <c r="EH1002" t="s">
        <v>185</v>
      </c>
      <c r="EJ1002" t="s">
        <v>168</v>
      </c>
      <c r="EL1002" t="s">
        <v>136</v>
      </c>
      <c r="ER1002" t="s">
        <v>7902</v>
      </c>
      <c r="ES1002" t="s">
        <v>2979</v>
      </c>
      <c r="EV1002" t="str">
        <f t="shared" si="31"/>
        <v>Deborah - 234000003</v>
      </c>
    </row>
    <row r="1003" spans="1:152" x14ac:dyDescent="0.25">
      <c r="A1003">
        <v>8453793</v>
      </c>
      <c r="B1003" t="s">
        <v>7383</v>
      </c>
      <c r="C1003" t="str">
        <f t="shared" si="30"/>
        <v>Jan</v>
      </c>
      <c r="D1003" t="s">
        <v>7977</v>
      </c>
      <c r="E1003">
        <v>0</v>
      </c>
      <c r="I1003" t="s">
        <v>168</v>
      </c>
      <c r="P1003" t="s">
        <v>7893</v>
      </c>
      <c r="R1003" t="s">
        <v>188</v>
      </c>
      <c r="T1003" t="s">
        <v>171</v>
      </c>
      <c r="AE1003" t="s">
        <v>140</v>
      </c>
      <c r="AF1003" t="s">
        <v>141</v>
      </c>
      <c r="AG1003" t="s">
        <v>7383</v>
      </c>
      <c r="AI1003" t="s">
        <v>6439</v>
      </c>
      <c r="AJ1003" t="s">
        <v>7383</v>
      </c>
      <c r="AK1003">
        <v>148024035</v>
      </c>
      <c r="AL1003">
        <v>15930852</v>
      </c>
      <c r="AM1003">
        <v>1645</v>
      </c>
      <c r="AN1003">
        <v>10000036</v>
      </c>
      <c r="AO1003" t="s">
        <v>5366</v>
      </c>
      <c r="AP1003" t="s">
        <v>7978</v>
      </c>
      <c r="AS1003" t="s">
        <v>145</v>
      </c>
      <c r="AT1003">
        <v>7036914317</v>
      </c>
      <c r="AU1003" t="s">
        <v>892</v>
      </c>
      <c r="AW1003" t="s">
        <v>147</v>
      </c>
      <c r="AX1003">
        <v>22030</v>
      </c>
      <c r="AY1003" t="s">
        <v>7979</v>
      </c>
      <c r="AZ1003" t="s">
        <v>7980</v>
      </c>
      <c r="BA1003" t="s">
        <v>149</v>
      </c>
      <c r="BB1003" t="s">
        <v>150</v>
      </c>
      <c r="BC1003" t="s">
        <v>7981</v>
      </c>
      <c r="BD1003">
        <v>3</v>
      </c>
      <c r="BE1003" t="s">
        <v>7982</v>
      </c>
      <c r="BG1003" t="s">
        <v>153</v>
      </c>
      <c r="BH1003" t="s">
        <v>5000</v>
      </c>
      <c r="BI1003" t="s">
        <v>147</v>
      </c>
      <c r="BJ1003">
        <v>35</v>
      </c>
      <c r="BL1003" t="s">
        <v>155</v>
      </c>
      <c r="BN1003" t="s">
        <v>145</v>
      </c>
      <c r="BT1003" t="s">
        <v>156</v>
      </c>
      <c r="BU1003" t="s">
        <v>157</v>
      </c>
      <c r="BV1003" t="s">
        <v>7383</v>
      </c>
      <c r="BW1003" t="s">
        <v>7383</v>
      </c>
      <c r="BX1003">
        <v>0</v>
      </c>
      <c r="BY1003">
        <v>1645</v>
      </c>
      <c r="CA1003" t="s">
        <v>150</v>
      </c>
      <c r="CB1003" t="s">
        <v>147</v>
      </c>
      <c r="CD1003" t="s">
        <v>157</v>
      </c>
      <c r="CE1003" t="s">
        <v>153</v>
      </c>
      <c r="CF1003" t="s">
        <v>147</v>
      </c>
      <c r="CG1003">
        <v>35</v>
      </c>
      <c r="CH1003" t="s">
        <v>145</v>
      </c>
      <c r="CJ1003" t="s">
        <v>5366</v>
      </c>
      <c r="CM1003" t="s">
        <v>7510</v>
      </c>
      <c r="CN1003" t="s">
        <v>7319</v>
      </c>
      <c r="CO1003">
        <v>10000036</v>
      </c>
      <c r="DZ1003" t="s">
        <v>237</v>
      </c>
      <c r="EE1003" t="s">
        <v>171</v>
      </c>
      <c r="EF1003" t="s">
        <v>171</v>
      </c>
      <c r="EG1003" t="s">
        <v>171</v>
      </c>
      <c r="EH1003" t="s">
        <v>171</v>
      </c>
      <c r="EJ1003" t="s">
        <v>168</v>
      </c>
      <c r="EL1003" t="s">
        <v>136</v>
      </c>
      <c r="EN1003" t="s">
        <v>7983</v>
      </c>
      <c r="ER1003" t="s">
        <v>7902</v>
      </c>
      <c r="ES1003" t="s">
        <v>2979</v>
      </c>
      <c r="EV1003" t="str">
        <f t="shared" si="31"/>
        <v>Peter - 10000036</v>
      </c>
    </row>
    <row r="1004" spans="1:152" x14ac:dyDescent="0.25">
      <c r="A1004">
        <v>8453792</v>
      </c>
      <c r="B1004" t="s">
        <v>7383</v>
      </c>
      <c r="C1004" t="str">
        <f t="shared" si="30"/>
        <v>Jan</v>
      </c>
      <c r="D1004" t="s">
        <v>7984</v>
      </c>
      <c r="E1004">
        <v>722285</v>
      </c>
      <c r="F1004" t="s">
        <v>171</v>
      </c>
      <c r="G1004" t="s">
        <v>171</v>
      </c>
      <c r="H1004" t="s">
        <v>415</v>
      </c>
      <c r="K1004" t="s">
        <v>7985</v>
      </c>
      <c r="L1004" t="s">
        <v>185</v>
      </c>
      <c r="M1004" t="s">
        <v>171</v>
      </c>
      <c r="N1004" t="s">
        <v>171</v>
      </c>
      <c r="O1004" t="s">
        <v>185</v>
      </c>
      <c r="P1004" t="s">
        <v>7893</v>
      </c>
      <c r="Q1004" t="s">
        <v>185</v>
      </c>
      <c r="R1004" t="s">
        <v>7986</v>
      </c>
      <c r="S1004" t="s">
        <v>136</v>
      </c>
      <c r="AE1004" t="s">
        <v>140</v>
      </c>
      <c r="AF1004" t="s">
        <v>141</v>
      </c>
      <c r="AG1004" t="s">
        <v>7383</v>
      </c>
      <c r="AI1004" t="s">
        <v>6439</v>
      </c>
      <c r="AJ1004" t="s">
        <v>7383</v>
      </c>
      <c r="AK1004">
        <v>148023979</v>
      </c>
      <c r="AL1004">
        <v>16845112</v>
      </c>
      <c r="AM1004">
        <v>1645</v>
      </c>
      <c r="AN1004">
        <v>184110017</v>
      </c>
      <c r="AW1004" t="s">
        <v>191</v>
      </c>
      <c r="BA1004" t="s">
        <v>149</v>
      </c>
      <c r="BB1004" t="s">
        <v>150</v>
      </c>
      <c r="BC1004" t="s">
        <v>7987</v>
      </c>
      <c r="BD1004">
        <v>7</v>
      </c>
      <c r="BE1004" t="s">
        <v>7988</v>
      </c>
      <c r="BI1004" t="s">
        <v>178</v>
      </c>
      <c r="BL1004" t="s">
        <v>155</v>
      </c>
      <c r="BN1004" t="s">
        <v>282</v>
      </c>
      <c r="BP1004" t="s">
        <v>896</v>
      </c>
      <c r="BT1004" t="s">
        <v>156</v>
      </c>
      <c r="BU1004" t="s">
        <v>157</v>
      </c>
      <c r="BV1004" t="s">
        <v>7383</v>
      </c>
      <c r="BW1004" t="s">
        <v>7383</v>
      </c>
      <c r="BX1004">
        <v>722285</v>
      </c>
      <c r="BY1004">
        <v>1645</v>
      </c>
      <c r="CA1004" t="s">
        <v>150</v>
      </c>
      <c r="CB1004" t="s">
        <v>191</v>
      </c>
      <c r="CD1004" t="s">
        <v>157</v>
      </c>
      <c r="CF1004" t="s">
        <v>178</v>
      </c>
      <c r="CH1004" t="s">
        <v>282</v>
      </c>
      <c r="CM1004" t="s">
        <v>7510</v>
      </c>
      <c r="CN1004" t="s">
        <v>7319</v>
      </c>
      <c r="CO1004">
        <v>184110017</v>
      </c>
      <c r="CP1004" t="s">
        <v>998</v>
      </c>
      <c r="DA1004" t="s">
        <v>185</v>
      </c>
      <c r="ER1004" t="s">
        <v>7902</v>
      </c>
      <c r="ES1004" t="s">
        <v>2979</v>
      </c>
      <c r="EV1004" t="str">
        <f t="shared" si="31"/>
        <v>Vladimir - 184110017</v>
      </c>
    </row>
    <row r="1005" spans="1:152" x14ac:dyDescent="0.25">
      <c r="A1005">
        <v>8453791</v>
      </c>
      <c r="B1005" t="s">
        <v>7383</v>
      </c>
      <c r="C1005" t="str">
        <f t="shared" si="30"/>
        <v>Jan</v>
      </c>
      <c r="D1005" t="s">
        <v>7989</v>
      </c>
      <c r="E1005">
        <v>722285</v>
      </c>
      <c r="F1005" t="s">
        <v>171</v>
      </c>
      <c r="G1005" t="s">
        <v>171</v>
      </c>
      <c r="H1005" t="s">
        <v>415</v>
      </c>
      <c r="L1005" t="s">
        <v>171</v>
      </c>
      <c r="M1005" t="s">
        <v>171</v>
      </c>
      <c r="N1005" t="s">
        <v>171</v>
      </c>
      <c r="O1005" t="s">
        <v>171</v>
      </c>
      <c r="P1005" t="s">
        <v>7893</v>
      </c>
      <c r="Q1005" t="s">
        <v>171</v>
      </c>
      <c r="R1005" t="s">
        <v>4163</v>
      </c>
      <c r="S1005" t="s">
        <v>168</v>
      </c>
      <c r="U1005" t="s">
        <v>7990</v>
      </c>
      <c r="AE1005" t="s">
        <v>140</v>
      </c>
      <c r="AF1005" t="s">
        <v>141</v>
      </c>
      <c r="AG1005" t="s">
        <v>7383</v>
      </c>
      <c r="AI1005" t="s">
        <v>6439</v>
      </c>
      <c r="AJ1005" t="s">
        <v>7383</v>
      </c>
      <c r="AK1005">
        <v>148023950</v>
      </c>
      <c r="AL1005">
        <v>16845106</v>
      </c>
      <c r="AM1005">
        <v>1645</v>
      </c>
      <c r="AN1005">
        <v>146110060</v>
      </c>
      <c r="AW1005" t="s">
        <v>191</v>
      </c>
      <c r="BA1005" t="s">
        <v>149</v>
      </c>
      <c r="BB1005" t="s">
        <v>150</v>
      </c>
      <c r="BC1005" t="s">
        <v>5910</v>
      </c>
      <c r="BD1005">
        <v>7</v>
      </c>
      <c r="BE1005" t="s">
        <v>7991</v>
      </c>
      <c r="BI1005" t="s">
        <v>178</v>
      </c>
      <c r="BL1005" t="s">
        <v>155</v>
      </c>
      <c r="BN1005" t="s">
        <v>282</v>
      </c>
      <c r="BP1005" t="s">
        <v>896</v>
      </c>
      <c r="BT1005" t="s">
        <v>156</v>
      </c>
      <c r="BU1005" t="s">
        <v>157</v>
      </c>
      <c r="BV1005" t="s">
        <v>7383</v>
      </c>
      <c r="BW1005" t="s">
        <v>7383</v>
      </c>
      <c r="BX1005">
        <v>722285</v>
      </c>
      <c r="BY1005">
        <v>1645</v>
      </c>
      <c r="CA1005" t="s">
        <v>150</v>
      </c>
      <c r="CB1005" t="s">
        <v>191</v>
      </c>
      <c r="CD1005" t="s">
        <v>157</v>
      </c>
      <c r="CF1005" t="s">
        <v>178</v>
      </c>
      <c r="CH1005" t="s">
        <v>282</v>
      </c>
      <c r="CM1005" t="s">
        <v>7510</v>
      </c>
      <c r="CN1005" t="s">
        <v>7319</v>
      </c>
      <c r="CO1005">
        <v>146110060</v>
      </c>
      <c r="CP1005" t="s">
        <v>998</v>
      </c>
      <c r="DA1005" t="s">
        <v>185</v>
      </c>
      <c r="ER1005" t="s">
        <v>7902</v>
      </c>
      <c r="ES1005" t="s">
        <v>2979</v>
      </c>
      <c r="EV1005" t="str">
        <f t="shared" si="31"/>
        <v>Tim - 146110060</v>
      </c>
    </row>
    <row r="1006" spans="1:152" x14ac:dyDescent="0.25">
      <c r="A1006">
        <v>8453790</v>
      </c>
      <c r="B1006" t="s">
        <v>7498</v>
      </c>
      <c r="C1006" t="str">
        <f t="shared" si="30"/>
        <v>Jan</v>
      </c>
      <c r="D1006" t="s">
        <v>1001</v>
      </c>
      <c r="E1006">
        <v>0</v>
      </c>
      <c r="I1006" t="s">
        <v>168</v>
      </c>
      <c r="P1006" t="s">
        <v>7893</v>
      </c>
      <c r="R1006" t="s">
        <v>7992</v>
      </c>
      <c r="T1006" t="s">
        <v>185</v>
      </c>
      <c r="AE1006" t="s">
        <v>140</v>
      </c>
      <c r="AF1006" t="s">
        <v>141</v>
      </c>
      <c r="AG1006" t="s">
        <v>7498</v>
      </c>
      <c r="AI1006" t="s">
        <v>6491</v>
      </c>
      <c r="AJ1006" t="s">
        <v>7498</v>
      </c>
      <c r="AK1006">
        <v>147972372</v>
      </c>
      <c r="AL1006">
        <v>16840927</v>
      </c>
      <c r="AM1006">
        <v>1645</v>
      </c>
      <c r="AN1006">
        <v>45110029</v>
      </c>
      <c r="AP1006" t="s">
        <v>1488</v>
      </c>
      <c r="AQ1006" t="s">
        <v>7993</v>
      </c>
      <c r="AS1006" t="s">
        <v>145</v>
      </c>
      <c r="AT1006">
        <v>8892237734</v>
      </c>
      <c r="AU1006" t="s">
        <v>7994</v>
      </c>
      <c r="AW1006" t="s">
        <v>147</v>
      </c>
      <c r="AX1006">
        <v>560032</v>
      </c>
      <c r="AY1006" t="s">
        <v>7995</v>
      </c>
      <c r="AZ1006" t="s">
        <v>7996</v>
      </c>
      <c r="BA1006" t="s">
        <v>149</v>
      </c>
      <c r="BB1006" t="s">
        <v>150</v>
      </c>
      <c r="BC1006" t="s">
        <v>7997</v>
      </c>
      <c r="BD1006">
        <v>3</v>
      </c>
      <c r="BE1006" t="s">
        <v>7998</v>
      </c>
      <c r="BG1006" t="s">
        <v>288</v>
      </c>
      <c r="BH1006" t="s">
        <v>537</v>
      </c>
      <c r="BI1006" t="s">
        <v>178</v>
      </c>
      <c r="BJ1006">
        <v>28</v>
      </c>
      <c r="BL1006" t="s">
        <v>155</v>
      </c>
      <c r="BN1006" t="s">
        <v>145</v>
      </c>
      <c r="BT1006" t="s">
        <v>156</v>
      </c>
      <c r="BU1006" t="s">
        <v>157</v>
      </c>
      <c r="BV1006" t="s">
        <v>7498</v>
      </c>
      <c r="BW1006" t="s">
        <v>7498</v>
      </c>
      <c r="BX1006">
        <v>0</v>
      </c>
      <c r="BY1006">
        <v>1645</v>
      </c>
      <c r="CA1006" t="s">
        <v>150</v>
      </c>
      <c r="CB1006" t="s">
        <v>147</v>
      </c>
      <c r="CD1006" t="s">
        <v>157</v>
      </c>
      <c r="CE1006" t="s">
        <v>288</v>
      </c>
      <c r="CF1006" t="s">
        <v>178</v>
      </c>
      <c r="CG1006">
        <v>28</v>
      </c>
      <c r="CH1006" t="s">
        <v>145</v>
      </c>
      <c r="CM1006" t="s">
        <v>7510</v>
      </c>
      <c r="CN1006" t="s">
        <v>7319</v>
      </c>
      <c r="CO1006">
        <v>45110029</v>
      </c>
      <c r="DY1006" t="s">
        <v>181</v>
      </c>
      <c r="EE1006" t="s">
        <v>185</v>
      </c>
      <c r="EF1006" t="s">
        <v>171</v>
      </c>
      <c r="EG1006" t="s">
        <v>171</v>
      </c>
      <c r="EH1006" t="s">
        <v>171</v>
      </c>
      <c r="EJ1006" t="s">
        <v>168</v>
      </c>
      <c r="EL1006" t="s">
        <v>136</v>
      </c>
      <c r="EN1006" t="s">
        <v>7999</v>
      </c>
      <c r="ER1006" t="s">
        <v>7902</v>
      </c>
      <c r="ES1006" t="s">
        <v>2979</v>
      </c>
      <c r="EV1006" t="str">
        <f t="shared" si="31"/>
        <v>Nayeem - 45110029</v>
      </c>
    </row>
    <row r="1007" spans="1:152" x14ac:dyDescent="0.25">
      <c r="A1007">
        <v>8453789</v>
      </c>
      <c r="B1007" t="s">
        <v>7498</v>
      </c>
      <c r="C1007" t="str">
        <f t="shared" si="30"/>
        <v>Jan</v>
      </c>
      <c r="D1007" t="s">
        <v>8000</v>
      </c>
      <c r="E1007">
        <v>0</v>
      </c>
      <c r="I1007" t="s">
        <v>168</v>
      </c>
      <c r="P1007" t="s">
        <v>7893</v>
      </c>
      <c r="R1007" t="s">
        <v>8001</v>
      </c>
      <c r="T1007" t="s">
        <v>171</v>
      </c>
      <c r="AE1007" t="s">
        <v>140</v>
      </c>
      <c r="AF1007" t="s">
        <v>141</v>
      </c>
      <c r="AG1007" t="s">
        <v>7498</v>
      </c>
      <c r="AI1007" t="s">
        <v>6491</v>
      </c>
      <c r="AJ1007" t="s">
        <v>7498</v>
      </c>
      <c r="AK1007">
        <v>147971230</v>
      </c>
      <c r="AL1007">
        <v>16840739</v>
      </c>
      <c r="AM1007">
        <v>1645</v>
      </c>
      <c r="AN1007">
        <v>325700079</v>
      </c>
      <c r="AP1007" t="s">
        <v>1498</v>
      </c>
      <c r="AS1007" t="s">
        <v>282</v>
      </c>
      <c r="AT1007">
        <v>4401273213</v>
      </c>
      <c r="AW1007" t="s">
        <v>147</v>
      </c>
      <c r="AX1007" t="s">
        <v>8002</v>
      </c>
      <c r="AY1007" t="s">
        <v>8003</v>
      </c>
      <c r="BA1007" t="s">
        <v>149</v>
      </c>
      <c r="BB1007" t="s">
        <v>150</v>
      </c>
      <c r="BC1007" t="s">
        <v>8004</v>
      </c>
      <c r="BD1007">
        <v>3</v>
      </c>
      <c r="BE1007" t="s">
        <v>8005</v>
      </c>
      <c r="BG1007" t="s">
        <v>197</v>
      </c>
      <c r="BH1007" t="s">
        <v>8006</v>
      </c>
      <c r="BI1007" t="s">
        <v>178</v>
      </c>
      <c r="BJ1007">
        <v>35</v>
      </c>
      <c r="BL1007" t="s">
        <v>155</v>
      </c>
      <c r="BN1007" t="s">
        <v>282</v>
      </c>
      <c r="BT1007" t="s">
        <v>156</v>
      </c>
      <c r="BU1007" t="s">
        <v>157</v>
      </c>
      <c r="BV1007" t="s">
        <v>7498</v>
      </c>
      <c r="BW1007" t="s">
        <v>7498</v>
      </c>
      <c r="BX1007">
        <v>0</v>
      </c>
      <c r="BY1007">
        <v>1645</v>
      </c>
      <c r="CA1007" t="s">
        <v>150</v>
      </c>
      <c r="CB1007" t="s">
        <v>147</v>
      </c>
      <c r="CD1007" t="s">
        <v>157</v>
      </c>
      <c r="CE1007" t="s">
        <v>197</v>
      </c>
      <c r="CF1007" t="s">
        <v>178</v>
      </c>
      <c r="CG1007">
        <v>35</v>
      </c>
      <c r="CH1007" t="s">
        <v>282</v>
      </c>
      <c r="CM1007" t="s">
        <v>7510</v>
      </c>
      <c r="CN1007" t="s">
        <v>7319</v>
      </c>
      <c r="CO1007">
        <v>325700079</v>
      </c>
      <c r="EC1007" t="s">
        <v>159</v>
      </c>
      <c r="ED1007" t="s">
        <v>8007</v>
      </c>
      <c r="EE1007" t="s">
        <v>139</v>
      </c>
      <c r="EF1007" t="s">
        <v>171</v>
      </c>
      <c r="EG1007" t="s">
        <v>171</v>
      </c>
      <c r="EH1007" t="s">
        <v>171</v>
      </c>
      <c r="EJ1007" t="s">
        <v>168</v>
      </c>
      <c r="EL1007" t="s">
        <v>136</v>
      </c>
      <c r="EN1007" t="s">
        <v>8008</v>
      </c>
      <c r="ER1007" t="s">
        <v>7902</v>
      </c>
      <c r="ES1007" t="s">
        <v>2979</v>
      </c>
      <c r="EV1007" t="str">
        <f t="shared" si="31"/>
        <v>Carlos - 325700079</v>
      </c>
    </row>
    <row r="1008" spans="1:152" x14ac:dyDescent="0.25">
      <c r="A1008">
        <v>8453788</v>
      </c>
      <c r="B1008" t="s">
        <v>7498</v>
      </c>
      <c r="C1008" t="str">
        <f t="shared" si="30"/>
        <v>Jan</v>
      </c>
      <c r="D1008" t="s">
        <v>8009</v>
      </c>
      <c r="E1008">
        <v>0</v>
      </c>
      <c r="I1008" t="s">
        <v>168</v>
      </c>
      <c r="P1008" t="s">
        <v>7893</v>
      </c>
      <c r="R1008" t="s">
        <v>4403</v>
      </c>
      <c r="T1008" t="s">
        <v>171</v>
      </c>
      <c r="AE1008" t="s">
        <v>140</v>
      </c>
      <c r="AF1008" t="s">
        <v>141</v>
      </c>
      <c r="AG1008" t="s">
        <v>7498</v>
      </c>
      <c r="AI1008" t="s">
        <v>6491</v>
      </c>
      <c r="AJ1008" t="s">
        <v>7498</v>
      </c>
      <c r="AK1008">
        <v>147970767</v>
      </c>
      <c r="AL1008">
        <v>15899677</v>
      </c>
      <c r="AM1008">
        <v>1645</v>
      </c>
      <c r="AN1008">
        <v>275400074</v>
      </c>
      <c r="AP1008" t="s">
        <v>807</v>
      </c>
      <c r="AS1008" t="s">
        <v>282</v>
      </c>
      <c r="AT1008">
        <v>9871438996</v>
      </c>
      <c r="AW1008" t="s">
        <v>147</v>
      </c>
      <c r="AX1008">
        <v>122003</v>
      </c>
      <c r="AY1008" t="s">
        <v>8010</v>
      </c>
      <c r="AZ1008" t="s">
        <v>8011</v>
      </c>
      <c r="BA1008" t="s">
        <v>149</v>
      </c>
      <c r="BB1008" t="s">
        <v>150</v>
      </c>
      <c r="BC1008" t="s">
        <v>8012</v>
      </c>
      <c r="BD1008">
        <v>3</v>
      </c>
      <c r="BE1008" t="s">
        <v>8013</v>
      </c>
      <c r="BG1008" t="s">
        <v>288</v>
      </c>
      <c r="BH1008" t="s">
        <v>8014</v>
      </c>
      <c r="BI1008" t="s">
        <v>178</v>
      </c>
      <c r="BJ1008">
        <v>30</v>
      </c>
      <c r="BL1008" t="s">
        <v>155</v>
      </c>
      <c r="BN1008" t="s">
        <v>282</v>
      </c>
      <c r="BT1008" t="s">
        <v>156</v>
      </c>
      <c r="BU1008" t="s">
        <v>157</v>
      </c>
      <c r="BV1008" t="s">
        <v>7498</v>
      </c>
      <c r="BW1008" t="s">
        <v>7498</v>
      </c>
      <c r="BX1008">
        <v>0</v>
      </c>
      <c r="BY1008">
        <v>1645</v>
      </c>
      <c r="CA1008" t="s">
        <v>150</v>
      </c>
      <c r="CB1008" t="s">
        <v>147</v>
      </c>
      <c r="CD1008" t="s">
        <v>157</v>
      </c>
      <c r="CE1008" t="s">
        <v>288</v>
      </c>
      <c r="CF1008" t="s">
        <v>178</v>
      </c>
      <c r="CG1008">
        <v>30</v>
      </c>
      <c r="CH1008" t="s">
        <v>282</v>
      </c>
      <c r="CM1008" t="s">
        <v>7510</v>
      </c>
      <c r="CN1008" t="s">
        <v>7319</v>
      </c>
      <c r="CO1008">
        <v>275400074</v>
      </c>
      <c r="DW1008" t="s">
        <v>223</v>
      </c>
      <c r="EE1008" t="s">
        <v>171</v>
      </c>
      <c r="EF1008" t="s">
        <v>171</v>
      </c>
      <c r="EG1008" t="s">
        <v>171</v>
      </c>
      <c r="EH1008" t="s">
        <v>171</v>
      </c>
      <c r="EJ1008" t="s">
        <v>168</v>
      </c>
      <c r="EL1008" t="s">
        <v>168</v>
      </c>
      <c r="EM1008" t="s">
        <v>8015</v>
      </c>
      <c r="ER1008" t="s">
        <v>7902</v>
      </c>
      <c r="ES1008" t="s">
        <v>2979</v>
      </c>
      <c r="EV1008" t="str">
        <f t="shared" si="31"/>
        <v>Satish - 275400074</v>
      </c>
    </row>
    <row r="1009" spans="1:152" x14ac:dyDescent="0.25">
      <c r="A1009">
        <v>8453787</v>
      </c>
      <c r="B1009" t="s">
        <v>7498</v>
      </c>
      <c r="C1009" t="str">
        <f t="shared" si="30"/>
        <v>Jan</v>
      </c>
      <c r="D1009" t="s">
        <v>8016</v>
      </c>
      <c r="E1009">
        <v>0</v>
      </c>
      <c r="I1009" t="s">
        <v>136</v>
      </c>
      <c r="P1009" t="s">
        <v>7893</v>
      </c>
      <c r="R1009" t="s">
        <v>8017</v>
      </c>
      <c r="T1009" t="s">
        <v>161</v>
      </c>
      <c r="AE1009" t="s">
        <v>140</v>
      </c>
      <c r="AF1009" t="s">
        <v>141</v>
      </c>
      <c r="AG1009" t="s">
        <v>7498</v>
      </c>
      <c r="AI1009" t="s">
        <v>6491</v>
      </c>
      <c r="AJ1009" t="s">
        <v>7498</v>
      </c>
      <c r="AK1009">
        <v>147970686</v>
      </c>
      <c r="AL1009">
        <v>15884708</v>
      </c>
      <c r="AM1009">
        <v>1645</v>
      </c>
      <c r="AN1009">
        <v>113000086</v>
      </c>
      <c r="AO1009" t="s">
        <v>327</v>
      </c>
      <c r="AP1009" t="s">
        <v>570</v>
      </c>
      <c r="AS1009" t="s">
        <v>145</v>
      </c>
      <c r="AT1009">
        <v>4802033082</v>
      </c>
      <c r="AU1009" t="s">
        <v>429</v>
      </c>
      <c r="AW1009" t="s">
        <v>147</v>
      </c>
      <c r="AX1009">
        <v>85305</v>
      </c>
      <c r="AY1009" t="s">
        <v>8018</v>
      </c>
      <c r="BA1009" t="s">
        <v>149</v>
      </c>
      <c r="BB1009" t="s">
        <v>150</v>
      </c>
      <c r="BC1009" t="s">
        <v>8019</v>
      </c>
      <c r="BD1009">
        <v>3</v>
      </c>
      <c r="BE1009" t="s">
        <v>8020</v>
      </c>
      <c r="BG1009" t="s">
        <v>153</v>
      </c>
      <c r="BH1009" t="s">
        <v>8021</v>
      </c>
      <c r="BI1009" t="s">
        <v>147</v>
      </c>
      <c r="BJ1009">
        <v>40</v>
      </c>
      <c r="BL1009" t="s">
        <v>155</v>
      </c>
      <c r="BN1009" t="s">
        <v>145</v>
      </c>
      <c r="BT1009" t="s">
        <v>156</v>
      </c>
      <c r="BU1009" t="s">
        <v>157</v>
      </c>
      <c r="BV1009" t="s">
        <v>7498</v>
      </c>
      <c r="BW1009" t="s">
        <v>7498</v>
      </c>
      <c r="BX1009">
        <v>0</v>
      </c>
      <c r="BY1009">
        <v>1645</v>
      </c>
      <c r="CA1009" t="s">
        <v>150</v>
      </c>
      <c r="CB1009" t="s">
        <v>147</v>
      </c>
      <c r="CD1009" t="s">
        <v>157</v>
      </c>
      <c r="CE1009" t="s">
        <v>153</v>
      </c>
      <c r="CF1009" t="s">
        <v>147</v>
      </c>
      <c r="CG1009">
        <v>40</v>
      </c>
      <c r="CH1009" t="s">
        <v>145</v>
      </c>
      <c r="CJ1009" t="s">
        <v>327</v>
      </c>
      <c r="CM1009" t="s">
        <v>7510</v>
      </c>
      <c r="CN1009" t="s">
        <v>7319</v>
      </c>
      <c r="CO1009">
        <v>113000086</v>
      </c>
      <c r="EB1009" t="s">
        <v>360</v>
      </c>
      <c r="EE1009" t="s">
        <v>161</v>
      </c>
      <c r="EF1009" t="s">
        <v>161</v>
      </c>
      <c r="EG1009" t="s">
        <v>161</v>
      </c>
      <c r="EH1009" t="s">
        <v>161</v>
      </c>
      <c r="EI1009" t="s">
        <v>8022</v>
      </c>
      <c r="EJ1009" t="s">
        <v>136</v>
      </c>
      <c r="EL1009" t="s">
        <v>136</v>
      </c>
      <c r="EN1009" t="s">
        <v>8023</v>
      </c>
      <c r="ER1009" t="s">
        <v>7902</v>
      </c>
      <c r="ES1009" t="s">
        <v>2979</v>
      </c>
      <c r="EV1009" t="str">
        <f t="shared" si="31"/>
        <v>Chad - 113000086</v>
      </c>
    </row>
    <row r="1010" spans="1:152" x14ac:dyDescent="0.25">
      <c r="A1010">
        <v>8453786</v>
      </c>
      <c r="B1010" t="s">
        <v>7498</v>
      </c>
      <c r="C1010" t="str">
        <f t="shared" si="30"/>
        <v>Jan</v>
      </c>
      <c r="D1010" t="s">
        <v>8024</v>
      </c>
      <c r="E1010">
        <v>0</v>
      </c>
      <c r="I1010" t="s">
        <v>168</v>
      </c>
      <c r="P1010" t="s">
        <v>7893</v>
      </c>
      <c r="R1010" t="s">
        <v>8025</v>
      </c>
      <c r="T1010" t="s">
        <v>171</v>
      </c>
      <c r="AE1010" t="s">
        <v>140</v>
      </c>
      <c r="AF1010" t="s">
        <v>141</v>
      </c>
      <c r="AG1010" t="s">
        <v>7498</v>
      </c>
      <c r="AI1010" t="s">
        <v>6491</v>
      </c>
      <c r="AJ1010" t="s">
        <v>7498</v>
      </c>
      <c r="AK1010">
        <v>147970598</v>
      </c>
      <c r="AL1010">
        <v>15930551</v>
      </c>
      <c r="AM1010">
        <v>1645</v>
      </c>
      <c r="AN1010">
        <v>405500049</v>
      </c>
      <c r="AP1010" t="s">
        <v>389</v>
      </c>
      <c r="AS1010" t="s">
        <v>677</v>
      </c>
      <c r="AT1010">
        <v>650915715</v>
      </c>
      <c r="AW1010" t="s">
        <v>147</v>
      </c>
      <c r="AX1010">
        <v>124</v>
      </c>
      <c r="AY1010" t="s">
        <v>8026</v>
      </c>
      <c r="BA1010" t="s">
        <v>149</v>
      </c>
      <c r="BB1010" t="s">
        <v>150</v>
      </c>
      <c r="BC1010" t="s">
        <v>8027</v>
      </c>
      <c r="BD1010">
        <v>3</v>
      </c>
      <c r="BE1010" t="s">
        <v>8028</v>
      </c>
      <c r="BG1010" t="s">
        <v>394</v>
      </c>
      <c r="BH1010" t="s">
        <v>8029</v>
      </c>
      <c r="BI1010" t="s">
        <v>147</v>
      </c>
      <c r="BJ1010">
        <v>30</v>
      </c>
      <c r="BL1010" t="s">
        <v>155</v>
      </c>
      <c r="BN1010" t="s">
        <v>677</v>
      </c>
      <c r="BT1010" t="s">
        <v>156</v>
      </c>
      <c r="BU1010" t="s">
        <v>157</v>
      </c>
      <c r="BV1010" t="s">
        <v>7498</v>
      </c>
      <c r="BW1010" t="s">
        <v>7498</v>
      </c>
      <c r="BX1010">
        <v>0</v>
      </c>
      <c r="BY1010">
        <v>1645</v>
      </c>
      <c r="CA1010" t="s">
        <v>150</v>
      </c>
      <c r="CB1010" t="s">
        <v>147</v>
      </c>
      <c r="CD1010" t="s">
        <v>157</v>
      </c>
      <c r="CE1010" t="s">
        <v>394</v>
      </c>
      <c r="CF1010" t="s">
        <v>147</v>
      </c>
      <c r="CG1010">
        <v>30</v>
      </c>
      <c r="CH1010" t="s">
        <v>677</v>
      </c>
      <c r="CM1010" t="s">
        <v>7510</v>
      </c>
      <c r="CN1010" t="s">
        <v>7319</v>
      </c>
      <c r="CO1010">
        <v>405500049</v>
      </c>
      <c r="DV1010" t="s">
        <v>235</v>
      </c>
      <c r="EE1010" t="s">
        <v>171</v>
      </c>
      <c r="EF1010" t="s">
        <v>171</v>
      </c>
      <c r="EG1010" t="s">
        <v>171</v>
      </c>
      <c r="EH1010" t="s">
        <v>171</v>
      </c>
      <c r="EJ1010" t="s">
        <v>168</v>
      </c>
      <c r="EL1010" t="s">
        <v>136</v>
      </c>
      <c r="ER1010" t="s">
        <v>7902</v>
      </c>
      <c r="ES1010" t="s">
        <v>2979</v>
      </c>
      <c r="EV1010" t="str">
        <f t="shared" si="31"/>
        <v>Luca - 405500049</v>
      </c>
    </row>
    <row r="1011" spans="1:152" x14ac:dyDescent="0.25">
      <c r="A1011">
        <v>8453785</v>
      </c>
      <c r="B1011" t="s">
        <v>7498</v>
      </c>
      <c r="C1011" t="str">
        <f t="shared" si="30"/>
        <v>Jan</v>
      </c>
      <c r="D1011" t="s">
        <v>8030</v>
      </c>
      <c r="E1011">
        <v>0</v>
      </c>
      <c r="I1011" t="s">
        <v>136</v>
      </c>
      <c r="P1011" t="s">
        <v>7893</v>
      </c>
      <c r="R1011" t="s">
        <v>8031</v>
      </c>
      <c r="T1011" t="s">
        <v>161</v>
      </c>
      <c r="AE1011" t="s">
        <v>140</v>
      </c>
      <c r="AF1011" t="s">
        <v>141</v>
      </c>
      <c r="AG1011" t="s">
        <v>7498</v>
      </c>
      <c r="AI1011" t="s">
        <v>6491</v>
      </c>
      <c r="AJ1011" t="s">
        <v>7498</v>
      </c>
      <c r="AK1011">
        <v>147970417</v>
      </c>
      <c r="AL1011">
        <v>15932203</v>
      </c>
      <c r="AM1011">
        <v>1645</v>
      </c>
      <c r="AN1011">
        <v>153500009</v>
      </c>
      <c r="AP1011" t="s">
        <v>1187</v>
      </c>
      <c r="AS1011" t="s">
        <v>203</v>
      </c>
      <c r="AT1011">
        <v>3468098930</v>
      </c>
      <c r="AW1011" t="s">
        <v>147</v>
      </c>
      <c r="AX1011">
        <v>28032</v>
      </c>
      <c r="AY1011" t="s">
        <v>8032</v>
      </c>
      <c r="BA1011" t="s">
        <v>149</v>
      </c>
      <c r="BB1011" t="s">
        <v>150</v>
      </c>
      <c r="BC1011" t="s">
        <v>8033</v>
      </c>
      <c r="BD1011">
        <v>3</v>
      </c>
      <c r="BE1011" t="s">
        <v>8034</v>
      </c>
      <c r="BG1011" t="s">
        <v>867</v>
      </c>
      <c r="BH1011" t="s">
        <v>8035</v>
      </c>
      <c r="BI1011" t="s">
        <v>147</v>
      </c>
      <c r="BJ1011">
        <v>35</v>
      </c>
      <c r="BL1011" t="s">
        <v>155</v>
      </c>
      <c r="BN1011" t="s">
        <v>203</v>
      </c>
      <c r="BT1011" t="s">
        <v>156</v>
      </c>
      <c r="BU1011" t="s">
        <v>157</v>
      </c>
      <c r="BV1011" t="s">
        <v>7498</v>
      </c>
      <c r="BW1011" t="s">
        <v>7498</v>
      </c>
      <c r="BX1011">
        <v>0</v>
      </c>
      <c r="BY1011">
        <v>1645</v>
      </c>
      <c r="CA1011" t="s">
        <v>150</v>
      </c>
      <c r="CB1011" t="s">
        <v>147</v>
      </c>
      <c r="CD1011" t="s">
        <v>157</v>
      </c>
      <c r="CE1011" t="s">
        <v>867</v>
      </c>
      <c r="CF1011" t="s">
        <v>147</v>
      </c>
      <c r="CG1011">
        <v>35</v>
      </c>
      <c r="CH1011" t="s">
        <v>203</v>
      </c>
      <c r="CM1011" t="s">
        <v>7510</v>
      </c>
      <c r="CN1011" t="s">
        <v>7319</v>
      </c>
      <c r="CO1011">
        <v>153500009</v>
      </c>
      <c r="EA1011" t="s">
        <v>342</v>
      </c>
      <c r="EE1011" t="s">
        <v>161</v>
      </c>
      <c r="EF1011" t="s">
        <v>185</v>
      </c>
      <c r="EG1011" t="s">
        <v>185</v>
      </c>
      <c r="EH1011" t="s">
        <v>185</v>
      </c>
      <c r="EI1011" t="s">
        <v>8036</v>
      </c>
      <c r="EJ1011" t="s">
        <v>136</v>
      </c>
      <c r="EK1011" t="s">
        <v>8037</v>
      </c>
      <c r="EL1011" t="s">
        <v>136</v>
      </c>
      <c r="EN1011" t="s">
        <v>8038</v>
      </c>
      <c r="ER1011" t="s">
        <v>7902</v>
      </c>
      <c r="ES1011" t="s">
        <v>2979</v>
      </c>
      <c r="EV1011" t="str">
        <f t="shared" si="31"/>
        <v>Julia Tamara - 153500009</v>
      </c>
    </row>
    <row r="1012" spans="1:152" x14ac:dyDescent="0.25">
      <c r="A1012">
        <v>8453784</v>
      </c>
      <c r="B1012" t="s">
        <v>7498</v>
      </c>
      <c r="C1012" t="str">
        <f t="shared" si="30"/>
        <v>Jan</v>
      </c>
      <c r="D1012" t="s">
        <v>8039</v>
      </c>
      <c r="E1012">
        <v>0</v>
      </c>
      <c r="I1012" t="s">
        <v>168</v>
      </c>
      <c r="P1012" t="s">
        <v>7893</v>
      </c>
      <c r="R1012" t="s">
        <v>865</v>
      </c>
      <c r="T1012" t="s">
        <v>171</v>
      </c>
      <c r="AE1012" t="s">
        <v>140</v>
      </c>
      <c r="AF1012" t="s">
        <v>141</v>
      </c>
      <c r="AG1012" t="s">
        <v>7498</v>
      </c>
      <c r="AI1012" t="s">
        <v>6491</v>
      </c>
      <c r="AJ1012" t="s">
        <v>7498</v>
      </c>
      <c r="AK1012">
        <v>147970182</v>
      </c>
      <c r="AL1012">
        <v>16840947</v>
      </c>
      <c r="AM1012">
        <v>1645</v>
      </c>
      <c r="AN1012">
        <v>485110022</v>
      </c>
      <c r="AP1012" t="s">
        <v>3272</v>
      </c>
      <c r="AS1012" t="s">
        <v>145</v>
      </c>
      <c r="AT1012">
        <v>5553195657</v>
      </c>
      <c r="AU1012" t="s">
        <v>8040</v>
      </c>
      <c r="AW1012" t="s">
        <v>147</v>
      </c>
      <c r="AX1012">
        <v>2410</v>
      </c>
      <c r="AY1012" t="s">
        <v>8041</v>
      </c>
      <c r="AZ1012" t="s">
        <v>8042</v>
      </c>
      <c r="BA1012" t="s">
        <v>149</v>
      </c>
      <c r="BB1012" t="s">
        <v>150</v>
      </c>
      <c r="BC1012" t="s">
        <v>8043</v>
      </c>
      <c r="BD1012">
        <v>3</v>
      </c>
      <c r="BE1012" t="s">
        <v>8044</v>
      </c>
      <c r="BG1012" t="s">
        <v>208</v>
      </c>
      <c r="BH1012" t="s">
        <v>255</v>
      </c>
      <c r="BI1012" t="s">
        <v>178</v>
      </c>
      <c r="BJ1012">
        <v>20</v>
      </c>
      <c r="BL1012" t="s">
        <v>155</v>
      </c>
      <c r="BN1012" t="s">
        <v>145</v>
      </c>
      <c r="BT1012" t="s">
        <v>156</v>
      </c>
      <c r="BU1012" t="s">
        <v>157</v>
      </c>
      <c r="BV1012" t="s">
        <v>7498</v>
      </c>
      <c r="BW1012" t="s">
        <v>7498</v>
      </c>
      <c r="BX1012">
        <v>0</v>
      </c>
      <c r="BY1012">
        <v>1645</v>
      </c>
      <c r="CA1012" t="s">
        <v>150</v>
      </c>
      <c r="CB1012" t="s">
        <v>147</v>
      </c>
      <c r="CD1012" t="s">
        <v>157</v>
      </c>
      <c r="CE1012" t="s">
        <v>208</v>
      </c>
      <c r="CF1012" t="s">
        <v>178</v>
      </c>
      <c r="CG1012">
        <v>20</v>
      </c>
      <c r="CH1012" t="s">
        <v>145</v>
      </c>
      <c r="CM1012" t="s">
        <v>7510</v>
      </c>
      <c r="CN1012" t="s">
        <v>7319</v>
      </c>
      <c r="CO1012">
        <v>485110022</v>
      </c>
      <c r="DZ1012" t="s">
        <v>237</v>
      </c>
      <c r="EE1012" t="s">
        <v>171</v>
      </c>
      <c r="EF1012" t="s">
        <v>171</v>
      </c>
      <c r="EG1012" t="s">
        <v>185</v>
      </c>
      <c r="EH1012" t="s">
        <v>171</v>
      </c>
      <c r="EJ1012" t="s">
        <v>168</v>
      </c>
      <c r="EL1012" t="s">
        <v>136</v>
      </c>
      <c r="EN1012" t="s">
        <v>8045</v>
      </c>
      <c r="ER1012" t="s">
        <v>7902</v>
      </c>
      <c r="ES1012" t="s">
        <v>2979</v>
      </c>
      <c r="EV1012" t="str">
        <f t="shared" si="31"/>
        <v>Oscar - 485110022</v>
      </c>
    </row>
    <row r="1013" spans="1:152" x14ac:dyDescent="0.25">
      <c r="A1013">
        <v>8453783</v>
      </c>
      <c r="B1013" t="s">
        <v>7498</v>
      </c>
      <c r="C1013" t="str">
        <f t="shared" si="30"/>
        <v>Jan</v>
      </c>
      <c r="D1013" t="s">
        <v>8046</v>
      </c>
      <c r="E1013">
        <v>0</v>
      </c>
      <c r="I1013" t="s">
        <v>168</v>
      </c>
      <c r="P1013" t="s">
        <v>7893</v>
      </c>
      <c r="R1013" t="s">
        <v>4725</v>
      </c>
      <c r="T1013" t="s">
        <v>139</v>
      </c>
      <c r="AE1013" t="s">
        <v>140</v>
      </c>
      <c r="AF1013" t="s">
        <v>141</v>
      </c>
      <c r="AG1013" t="s">
        <v>7498</v>
      </c>
      <c r="AI1013" t="s">
        <v>6491</v>
      </c>
      <c r="AJ1013" t="s">
        <v>7498</v>
      </c>
      <c r="AK1013">
        <v>147969989</v>
      </c>
      <c r="AL1013">
        <v>16840964</v>
      </c>
      <c r="AM1013">
        <v>1645</v>
      </c>
      <c r="AN1013">
        <v>433500086</v>
      </c>
      <c r="AP1013" t="s">
        <v>1415</v>
      </c>
      <c r="AS1013" t="s">
        <v>145</v>
      </c>
      <c r="AT1013">
        <v>1403891292</v>
      </c>
      <c r="AU1013" t="s">
        <v>892</v>
      </c>
      <c r="AW1013" t="s">
        <v>147</v>
      </c>
      <c r="AX1013" t="s">
        <v>8047</v>
      </c>
      <c r="AY1013" t="s">
        <v>8048</v>
      </c>
      <c r="AZ1013" t="s">
        <v>8049</v>
      </c>
      <c r="BA1013" t="s">
        <v>149</v>
      </c>
      <c r="BB1013" t="s">
        <v>150</v>
      </c>
      <c r="BC1013" t="s">
        <v>8050</v>
      </c>
      <c r="BD1013">
        <v>3</v>
      </c>
      <c r="BE1013" t="s">
        <v>8051</v>
      </c>
      <c r="BG1013" t="s">
        <v>197</v>
      </c>
      <c r="BH1013" t="s">
        <v>8052</v>
      </c>
      <c r="BI1013" t="s">
        <v>147</v>
      </c>
      <c r="BJ1013">
        <v>35</v>
      </c>
      <c r="BL1013" t="s">
        <v>155</v>
      </c>
      <c r="BN1013" t="s">
        <v>145</v>
      </c>
      <c r="BT1013" t="s">
        <v>156</v>
      </c>
      <c r="BU1013" t="s">
        <v>157</v>
      </c>
      <c r="BV1013" t="s">
        <v>7498</v>
      </c>
      <c r="BW1013" t="s">
        <v>7498</v>
      </c>
      <c r="BX1013">
        <v>0</v>
      </c>
      <c r="BY1013">
        <v>1645</v>
      </c>
      <c r="CA1013" t="s">
        <v>150</v>
      </c>
      <c r="CB1013" t="s">
        <v>147</v>
      </c>
      <c r="CD1013" t="s">
        <v>157</v>
      </c>
      <c r="CE1013" t="s">
        <v>197</v>
      </c>
      <c r="CF1013" t="s">
        <v>147</v>
      </c>
      <c r="CG1013">
        <v>35</v>
      </c>
      <c r="CH1013" t="s">
        <v>145</v>
      </c>
      <c r="CM1013" t="s">
        <v>7510</v>
      </c>
      <c r="CN1013" t="s">
        <v>7319</v>
      </c>
      <c r="CO1013">
        <v>433500086</v>
      </c>
      <c r="DV1013" t="s">
        <v>235</v>
      </c>
      <c r="EE1013" t="s">
        <v>185</v>
      </c>
      <c r="EF1013" t="s">
        <v>185</v>
      </c>
      <c r="EG1013" t="s">
        <v>139</v>
      </c>
      <c r="EH1013" t="s">
        <v>185</v>
      </c>
      <c r="EJ1013" t="s">
        <v>168</v>
      </c>
      <c r="EL1013" t="s">
        <v>136</v>
      </c>
      <c r="EN1013" t="s">
        <v>8053</v>
      </c>
      <c r="ER1013" t="s">
        <v>7902</v>
      </c>
      <c r="ES1013" t="s">
        <v>2979</v>
      </c>
      <c r="EV1013" t="str">
        <f t="shared" si="31"/>
        <v>Rachel - 433500086</v>
      </c>
    </row>
    <row r="1014" spans="1:152" x14ac:dyDescent="0.25">
      <c r="A1014">
        <v>8453782</v>
      </c>
      <c r="B1014" t="s">
        <v>7498</v>
      </c>
      <c r="C1014" t="str">
        <f t="shared" si="30"/>
        <v>Jan</v>
      </c>
      <c r="D1014" t="s">
        <v>8054</v>
      </c>
      <c r="E1014">
        <v>0</v>
      </c>
      <c r="I1014" t="s">
        <v>168</v>
      </c>
      <c r="P1014" t="s">
        <v>7893</v>
      </c>
      <c r="R1014" t="s">
        <v>8055</v>
      </c>
      <c r="T1014" t="s">
        <v>185</v>
      </c>
      <c r="AE1014" t="s">
        <v>140</v>
      </c>
      <c r="AF1014" t="s">
        <v>141</v>
      </c>
      <c r="AG1014" t="s">
        <v>7498</v>
      </c>
      <c r="AI1014" t="s">
        <v>6491</v>
      </c>
      <c r="AJ1014" t="s">
        <v>7498</v>
      </c>
      <c r="AK1014">
        <v>147969667</v>
      </c>
      <c r="AL1014">
        <v>16563106</v>
      </c>
      <c r="AM1014">
        <v>1645</v>
      </c>
      <c r="AN1014">
        <v>181000035</v>
      </c>
      <c r="AO1014" t="s">
        <v>3110</v>
      </c>
      <c r="AP1014" t="s">
        <v>8056</v>
      </c>
      <c r="AS1014" t="s">
        <v>145</v>
      </c>
      <c r="AT1014">
        <v>8176004824</v>
      </c>
      <c r="AU1014" t="s">
        <v>1001</v>
      </c>
      <c r="AW1014" t="s">
        <v>147</v>
      </c>
      <c r="AX1014">
        <v>75098</v>
      </c>
      <c r="AY1014" t="s">
        <v>8057</v>
      </c>
      <c r="BA1014" t="s">
        <v>149</v>
      </c>
      <c r="BB1014" t="s">
        <v>150</v>
      </c>
      <c r="BC1014" t="s">
        <v>8058</v>
      </c>
      <c r="BD1014">
        <v>3</v>
      </c>
      <c r="BE1014" t="s">
        <v>8059</v>
      </c>
      <c r="BG1014" t="s">
        <v>153</v>
      </c>
      <c r="BH1014" t="s">
        <v>8060</v>
      </c>
      <c r="BI1014" t="s">
        <v>178</v>
      </c>
      <c r="BJ1014">
        <v>25</v>
      </c>
      <c r="BL1014" t="s">
        <v>155</v>
      </c>
      <c r="BN1014" t="s">
        <v>145</v>
      </c>
      <c r="BT1014" t="s">
        <v>156</v>
      </c>
      <c r="BU1014" t="s">
        <v>157</v>
      </c>
      <c r="BV1014" t="s">
        <v>7498</v>
      </c>
      <c r="BW1014" t="s">
        <v>7498</v>
      </c>
      <c r="BX1014">
        <v>0</v>
      </c>
      <c r="BY1014">
        <v>1645</v>
      </c>
      <c r="CA1014" t="s">
        <v>150</v>
      </c>
      <c r="CB1014" t="s">
        <v>147</v>
      </c>
      <c r="CD1014" t="s">
        <v>157</v>
      </c>
      <c r="CE1014" t="s">
        <v>153</v>
      </c>
      <c r="CF1014" t="s">
        <v>178</v>
      </c>
      <c r="CG1014">
        <v>25</v>
      </c>
      <c r="CH1014" t="s">
        <v>145</v>
      </c>
      <c r="CJ1014" t="s">
        <v>3110</v>
      </c>
      <c r="CM1014" t="s">
        <v>7510</v>
      </c>
      <c r="CN1014" t="s">
        <v>7319</v>
      </c>
      <c r="CO1014">
        <v>181000035</v>
      </c>
      <c r="DW1014" t="s">
        <v>223</v>
      </c>
      <c r="DZ1014" t="s">
        <v>237</v>
      </c>
      <c r="EE1014" t="s">
        <v>185</v>
      </c>
      <c r="EF1014" t="s">
        <v>185</v>
      </c>
      <c r="EG1014" t="s">
        <v>185</v>
      </c>
      <c r="EH1014" t="s">
        <v>185</v>
      </c>
      <c r="EJ1014" t="s">
        <v>168</v>
      </c>
      <c r="EL1014" t="s">
        <v>136</v>
      </c>
      <c r="EN1014" t="s">
        <v>369</v>
      </c>
      <c r="ER1014" t="s">
        <v>7902</v>
      </c>
      <c r="ES1014" t="s">
        <v>2979</v>
      </c>
      <c r="EV1014" t="str">
        <f t="shared" si="31"/>
        <v>Tina - 181000035</v>
      </c>
    </row>
    <row r="1015" spans="1:152" x14ac:dyDescent="0.25">
      <c r="A1015">
        <v>8453781</v>
      </c>
      <c r="B1015" t="s">
        <v>7498</v>
      </c>
      <c r="C1015" t="str">
        <f t="shared" si="30"/>
        <v>Jan</v>
      </c>
      <c r="D1015" t="s">
        <v>8061</v>
      </c>
      <c r="E1015">
        <v>0</v>
      </c>
      <c r="I1015" t="s">
        <v>168</v>
      </c>
      <c r="P1015" t="s">
        <v>7893</v>
      </c>
      <c r="R1015" t="s">
        <v>1348</v>
      </c>
      <c r="T1015" t="s">
        <v>185</v>
      </c>
      <c r="AE1015" t="s">
        <v>140</v>
      </c>
      <c r="AF1015" t="s">
        <v>141</v>
      </c>
      <c r="AG1015" t="s">
        <v>7498</v>
      </c>
      <c r="AI1015" t="s">
        <v>6491</v>
      </c>
      <c r="AJ1015" t="s">
        <v>7498</v>
      </c>
      <c r="AK1015">
        <v>147969458</v>
      </c>
      <c r="AL1015">
        <v>15892191</v>
      </c>
      <c r="AM1015">
        <v>1645</v>
      </c>
      <c r="AN1015">
        <v>162500008</v>
      </c>
      <c r="AP1015" t="s">
        <v>250</v>
      </c>
      <c r="AS1015" t="s">
        <v>145</v>
      </c>
      <c r="AT1015">
        <v>1273214284</v>
      </c>
      <c r="AU1015" t="s">
        <v>892</v>
      </c>
      <c r="AW1015" t="s">
        <v>147</v>
      </c>
      <c r="AX1015" t="s">
        <v>8062</v>
      </c>
      <c r="AY1015" t="s">
        <v>8063</v>
      </c>
      <c r="BA1015" t="s">
        <v>149</v>
      </c>
      <c r="BB1015" t="s">
        <v>150</v>
      </c>
      <c r="BC1015" t="s">
        <v>8064</v>
      </c>
      <c r="BD1015">
        <v>3</v>
      </c>
      <c r="BE1015" t="s">
        <v>8065</v>
      </c>
      <c r="BG1015" t="s">
        <v>197</v>
      </c>
      <c r="BH1015" t="s">
        <v>8066</v>
      </c>
      <c r="BI1015" t="s">
        <v>178</v>
      </c>
      <c r="BJ1015">
        <v>30</v>
      </c>
      <c r="BL1015" t="s">
        <v>155</v>
      </c>
      <c r="BN1015" t="s">
        <v>145</v>
      </c>
      <c r="BT1015" t="s">
        <v>156</v>
      </c>
      <c r="BU1015" t="s">
        <v>157</v>
      </c>
      <c r="BV1015" t="s">
        <v>7498</v>
      </c>
      <c r="BW1015" t="s">
        <v>7498</v>
      </c>
      <c r="BX1015">
        <v>0</v>
      </c>
      <c r="BY1015">
        <v>1645</v>
      </c>
      <c r="CA1015" t="s">
        <v>150</v>
      </c>
      <c r="CB1015" t="s">
        <v>147</v>
      </c>
      <c r="CD1015" t="s">
        <v>157</v>
      </c>
      <c r="CE1015" t="s">
        <v>197</v>
      </c>
      <c r="CF1015" t="s">
        <v>178</v>
      </c>
      <c r="CG1015">
        <v>30</v>
      </c>
      <c r="CH1015" t="s">
        <v>145</v>
      </c>
      <c r="CM1015" t="s">
        <v>7510</v>
      </c>
      <c r="CN1015" t="s">
        <v>7319</v>
      </c>
      <c r="CO1015">
        <v>162500008</v>
      </c>
      <c r="EC1015" t="s">
        <v>159</v>
      </c>
      <c r="ED1015" t="s">
        <v>8067</v>
      </c>
      <c r="EE1015" t="s">
        <v>185</v>
      </c>
      <c r="EF1015" t="s">
        <v>185</v>
      </c>
      <c r="EG1015" t="s">
        <v>139</v>
      </c>
      <c r="EH1015" t="s">
        <v>185</v>
      </c>
      <c r="EJ1015" t="s">
        <v>168</v>
      </c>
      <c r="EL1015" t="s">
        <v>168</v>
      </c>
      <c r="EM1015" t="s">
        <v>8068</v>
      </c>
      <c r="EN1015" t="s">
        <v>8069</v>
      </c>
      <c r="ER1015" t="s">
        <v>7902</v>
      </c>
      <c r="ES1015" t="s">
        <v>2979</v>
      </c>
      <c r="EV1015" t="str">
        <f t="shared" si="31"/>
        <v>Richard - 162500008</v>
      </c>
    </row>
    <row r="1016" spans="1:152" x14ac:dyDescent="0.25">
      <c r="A1016">
        <v>8453780</v>
      </c>
      <c r="B1016" t="s">
        <v>7498</v>
      </c>
      <c r="C1016" t="str">
        <f t="shared" si="30"/>
        <v>Jan</v>
      </c>
      <c r="D1016" t="s">
        <v>8070</v>
      </c>
      <c r="E1016">
        <v>0</v>
      </c>
      <c r="I1016" t="s">
        <v>168</v>
      </c>
      <c r="P1016" t="s">
        <v>7893</v>
      </c>
      <c r="R1016" t="s">
        <v>8071</v>
      </c>
      <c r="T1016" t="s">
        <v>162</v>
      </c>
      <c r="AE1016" t="s">
        <v>140</v>
      </c>
      <c r="AF1016" t="s">
        <v>141</v>
      </c>
      <c r="AG1016" t="s">
        <v>7498</v>
      </c>
      <c r="AI1016" t="s">
        <v>6491</v>
      </c>
      <c r="AJ1016" t="s">
        <v>7498</v>
      </c>
      <c r="AK1016">
        <v>147969438</v>
      </c>
      <c r="AL1016">
        <v>15899435</v>
      </c>
      <c r="AM1016">
        <v>1645</v>
      </c>
      <c r="AN1016">
        <v>472010029</v>
      </c>
      <c r="AP1016" t="s">
        <v>8072</v>
      </c>
      <c r="AS1016" t="s">
        <v>145</v>
      </c>
      <c r="AU1016" t="s">
        <v>429</v>
      </c>
      <c r="AW1016" t="s">
        <v>147</v>
      </c>
      <c r="AX1016">
        <v>122001</v>
      </c>
      <c r="AY1016" t="s">
        <v>8073</v>
      </c>
      <c r="AZ1016" t="s">
        <v>8074</v>
      </c>
      <c r="BA1016" t="s">
        <v>149</v>
      </c>
      <c r="BB1016" t="s">
        <v>150</v>
      </c>
      <c r="BC1016" t="s">
        <v>8075</v>
      </c>
      <c r="BD1016">
        <v>3</v>
      </c>
      <c r="BE1016" t="s">
        <v>8076</v>
      </c>
      <c r="BG1016" t="s">
        <v>288</v>
      </c>
      <c r="BH1016" t="s">
        <v>8077</v>
      </c>
      <c r="BI1016" t="s">
        <v>178</v>
      </c>
      <c r="BJ1016">
        <v>40</v>
      </c>
      <c r="BL1016" t="s">
        <v>155</v>
      </c>
      <c r="BN1016" t="s">
        <v>145</v>
      </c>
      <c r="BT1016" t="s">
        <v>156</v>
      </c>
      <c r="BU1016" t="s">
        <v>157</v>
      </c>
      <c r="BV1016" t="s">
        <v>7498</v>
      </c>
      <c r="BW1016" t="s">
        <v>7498</v>
      </c>
      <c r="BX1016">
        <v>0</v>
      </c>
      <c r="BY1016">
        <v>1645</v>
      </c>
      <c r="CA1016" t="s">
        <v>150</v>
      </c>
      <c r="CB1016" t="s">
        <v>147</v>
      </c>
      <c r="CD1016" t="s">
        <v>157</v>
      </c>
      <c r="CE1016" t="s">
        <v>288</v>
      </c>
      <c r="CF1016" t="s">
        <v>178</v>
      </c>
      <c r="CG1016">
        <v>40</v>
      </c>
      <c r="CH1016" t="s">
        <v>145</v>
      </c>
      <c r="CM1016" t="s">
        <v>7510</v>
      </c>
      <c r="CN1016" t="s">
        <v>7319</v>
      </c>
      <c r="CO1016">
        <v>472010029</v>
      </c>
      <c r="DV1016" t="s">
        <v>235</v>
      </c>
      <c r="EE1016" t="s">
        <v>185</v>
      </c>
      <c r="EF1016" t="s">
        <v>185</v>
      </c>
      <c r="EG1016" t="s">
        <v>139</v>
      </c>
      <c r="EH1016" t="s">
        <v>139</v>
      </c>
      <c r="EJ1016" t="s">
        <v>168</v>
      </c>
      <c r="EL1016" t="s">
        <v>136</v>
      </c>
      <c r="EN1016" t="s">
        <v>8078</v>
      </c>
      <c r="ER1016" t="s">
        <v>7902</v>
      </c>
      <c r="ES1016" t="s">
        <v>2979</v>
      </c>
      <c r="EV1016" t="str">
        <f t="shared" si="31"/>
        <v>Heather - 472010029</v>
      </c>
    </row>
    <row r="1017" spans="1:152" x14ac:dyDescent="0.25">
      <c r="A1017">
        <v>8453779</v>
      </c>
      <c r="B1017" t="s">
        <v>7498</v>
      </c>
      <c r="C1017" t="str">
        <f t="shared" si="30"/>
        <v>Jan</v>
      </c>
      <c r="D1017" t="s">
        <v>8079</v>
      </c>
      <c r="E1017">
        <v>0</v>
      </c>
      <c r="I1017" t="s">
        <v>168</v>
      </c>
      <c r="P1017" t="s">
        <v>7893</v>
      </c>
      <c r="R1017" t="s">
        <v>8080</v>
      </c>
      <c r="T1017" t="s">
        <v>139</v>
      </c>
      <c r="AE1017" t="s">
        <v>140</v>
      </c>
      <c r="AF1017" t="s">
        <v>141</v>
      </c>
      <c r="AG1017" t="s">
        <v>7498</v>
      </c>
      <c r="AI1017" t="s">
        <v>6491</v>
      </c>
      <c r="AJ1017" t="s">
        <v>7498</v>
      </c>
      <c r="AK1017">
        <v>147968613</v>
      </c>
      <c r="AL1017">
        <v>16523645</v>
      </c>
      <c r="AM1017">
        <v>1645</v>
      </c>
      <c r="AN1017">
        <v>12110081</v>
      </c>
      <c r="AP1017" t="s">
        <v>8081</v>
      </c>
      <c r="AS1017" t="s">
        <v>145</v>
      </c>
      <c r="AT1017">
        <v>1273470798</v>
      </c>
      <c r="AU1017" t="s">
        <v>8082</v>
      </c>
      <c r="AW1017" t="s">
        <v>147</v>
      </c>
      <c r="AX1017" t="s">
        <v>8083</v>
      </c>
      <c r="AY1017" t="s">
        <v>8084</v>
      </c>
      <c r="BA1017" t="s">
        <v>149</v>
      </c>
      <c r="BB1017" t="s">
        <v>150</v>
      </c>
      <c r="BC1017" t="s">
        <v>8085</v>
      </c>
      <c r="BD1017">
        <v>3</v>
      </c>
      <c r="BE1017" t="s">
        <v>8086</v>
      </c>
      <c r="BG1017" t="s">
        <v>197</v>
      </c>
      <c r="BH1017" t="s">
        <v>4010</v>
      </c>
      <c r="BI1017" t="s">
        <v>178</v>
      </c>
      <c r="BJ1017">
        <v>25</v>
      </c>
      <c r="BL1017" t="s">
        <v>155</v>
      </c>
      <c r="BN1017" t="s">
        <v>145</v>
      </c>
      <c r="BT1017" t="s">
        <v>156</v>
      </c>
      <c r="BU1017" t="s">
        <v>157</v>
      </c>
      <c r="BV1017" t="s">
        <v>7498</v>
      </c>
      <c r="BW1017" t="s">
        <v>7498</v>
      </c>
      <c r="BX1017">
        <v>0</v>
      </c>
      <c r="BY1017">
        <v>1645</v>
      </c>
      <c r="CA1017" t="s">
        <v>150</v>
      </c>
      <c r="CB1017" t="s">
        <v>147</v>
      </c>
      <c r="CD1017" t="s">
        <v>157</v>
      </c>
      <c r="CE1017" t="s">
        <v>197</v>
      </c>
      <c r="CF1017" t="s">
        <v>178</v>
      </c>
      <c r="CG1017">
        <v>25</v>
      </c>
      <c r="CH1017" t="s">
        <v>145</v>
      </c>
      <c r="CM1017" t="s">
        <v>7510</v>
      </c>
      <c r="CN1017" t="s">
        <v>7319</v>
      </c>
      <c r="CO1017">
        <v>12110081</v>
      </c>
      <c r="DW1017" t="s">
        <v>223</v>
      </c>
      <c r="EE1017" t="s">
        <v>162</v>
      </c>
      <c r="EF1017" t="s">
        <v>185</v>
      </c>
      <c r="EG1017" t="s">
        <v>139</v>
      </c>
      <c r="EH1017" t="s">
        <v>162</v>
      </c>
      <c r="EJ1017" t="s">
        <v>168</v>
      </c>
      <c r="EL1017" t="s">
        <v>136</v>
      </c>
      <c r="ER1017" t="s">
        <v>7902</v>
      </c>
      <c r="ES1017" t="s">
        <v>2979</v>
      </c>
      <c r="EV1017" t="str">
        <f t="shared" si="31"/>
        <v>Stig - 12110081</v>
      </c>
    </row>
    <row r="1018" spans="1:152" x14ac:dyDescent="0.25">
      <c r="A1018">
        <v>8453778</v>
      </c>
      <c r="B1018" t="s">
        <v>7498</v>
      </c>
      <c r="C1018" t="str">
        <f t="shared" si="30"/>
        <v>Jan</v>
      </c>
      <c r="D1018" t="s">
        <v>8087</v>
      </c>
      <c r="E1018">
        <v>0</v>
      </c>
      <c r="I1018" t="s">
        <v>168</v>
      </c>
      <c r="P1018" t="s">
        <v>7893</v>
      </c>
      <c r="R1018" t="s">
        <v>8088</v>
      </c>
      <c r="T1018" t="s">
        <v>185</v>
      </c>
      <c r="AE1018" t="s">
        <v>140</v>
      </c>
      <c r="AF1018" t="s">
        <v>141</v>
      </c>
      <c r="AG1018" t="s">
        <v>7498</v>
      </c>
      <c r="AI1018" t="s">
        <v>6491</v>
      </c>
      <c r="AJ1018" t="s">
        <v>7498</v>
      </c>
      <c r="AK1018">
        <v>147968427</v>
      </c>
      <c r="AL1018">
        <v>16840763</v>
      </c>
      <c r="AM1018">
        <v>1645</v>
      </c>
      <c r="AN1018">
        <v>496110031</v>
      </c>
      <c r="AS1018" t="s">
        <v>282</v>
      </c>
      <c r="AW1018" t="s">
        <v>147</v>
      </c>
      <c r="BA1018" t="s">
        <v>149</v>
      </c>
      <c r="BB1018" t="s">
        <v>150</v>
      </c>
      <c r="BC1018" t="s">
        <v>8089</v>
      </c>
      <c r="BD1018">
        <v>3</v>
      </c>
      <c r="BE1018" t="s">
        <v>8090</v>
      </c>
      <c r="BH1018" t="s">
        <v>3638</v>
      </c>
      <c r="BI1018" t="s">
        <v>178</v>
      </c>
      <c r="BL1018" t="s">
        <v>155</v>
      </c>
      <c r="BN1018" t="s">
        <v>282</v>
      </c>
      <c r="BT1018" t="s">
        <v>156</v>
      </c>
      <c r="BU1018" t="s">
        <v>157</v>
      </c>
      <c r="BV1018" t="s">
        <v>7498</v>
      </c>
      <c r="BW1018" t="s">
        <v>7498</v>
      </c>
      <c r="BX1018">
        <v>0</v>
      </c>
      <c r="BY1018">
        <v>1645</v>
      </c>
      <c r="CA1018" t="s">
        <v>150</v>
      </c>
      <c r="CB1018" t="s">
        <v>147</v>
      </c>
      <c r="CD1018" t="s">
        <v>157</v>
      </c>
      <c r="CF1018" t="s">
        <v>178</v>
      </c>
      <c r="CH1018" t="s">
        <v>282</v>
      </c>
      <c r="CM1018" t="s">
        <v>7510</v>
      </c>
      <c r="CN1018" t="s">
        <v>7319</v>
      </c>
      <c r="CO1018">
        <v>496110031</v>
      </c>
      <c r="DY1018" t="s">
        <v>181</v>
      </c>
      <c r="EE1018" t="s">
        <v>185</v>
      </c>
      <c r="EF1018" t="s">
        <v>171</v>
      </c>
      <c r="EG1018" t="s">
        <v>185</v>
      </c>
      <c r="EH1018" t="s">
        <v>185</v>
      </c>
      <c r="EJ1018" t="s">
        <v>168</v>
      </c>
      <c r="EL1018" t="s">
        <v>136</v>
      </c>
      <c r="ER1018" t="s">
        <v>7902</v>
      </c>
      <c r="ES1018" t="s">
        <v>2979</v>
      </c>
      <c r="EV1018" t="str">
        <f t="shared" si="31"/>
        <v>Devina - 496110031</v>
      </c>
    </row>
    <row r="1019" spans="1:152" x14ac:dyDescent="0.25">
      <c r="A1019">
        <v>8453777</v>
      </c>
      <c r="B1019" t="s">
        <v>7506</v>
      </c>
      <c r="C1019" t="str">
        <f t="shared" si="30"/>
        <v>Jan</v>
      </c>
      <c r="D1019" t="s">
        <v>8091</v>
      </c>
      <c r="E1019">
        <v>0</v>
      </c>
      <c r="I1019" t="s">
        <v>168</v>
      </c>
      <c r="P1019" t="s">
        <v>7893</v>
      </c>
      <c r="R1019" t="s">
        <v>8092</v>
      </c>
      <c r="T1019" t="s">
        <v>185</v>
      </c>
      <c r="AE1019" t="s">
        <v>140</v>
      </c>
      <c r="AF1019" t="s">
        <v>141</v>
      </c>
      <c r="AG1019" t="s">
        <v>7506</v>
      </c>
      <c r="AI1019" t="s">
        <v>7510</v>
      </c>
      <c r="AJ1019" t="s">
        <v>7506</v>
      </c>
      <c r="AK1019">
        <v>147379387</v>
      </c>
      <c r="AL1019">
        <v>16796920</v>
      </c>
      <c r="AM1019">
        <v>1645</v>
      </c>
      <c r="AN1019">
        <v>226110048</v>
      </c>
      <c r="AP1019" t="s">
        <v>5821</v>
      </c>
      <c r="AS1019" t="s">
        <v>145</v>
      </c>
      <c r="AU1019" t="s">
        <v>8093</v>
      </c>
      <c r="AW1019" t="s">
        <v>147</v>
      </c>
      <c r="AX1019">
        <v>600</v>
      </c>
      <c r="AY1019" t="s">
        <v>8094</v>
      </c>
      <c r="BA1019" t="s">
        <v>149</v>
      </c>
      <c r="BB1019" t="s">
        <v>150</v>
      </c>
      <c r="BC1019" t="s">
        <v>8095</v>
      </c>
      <c r="BD1019">
        <v>3</v>
      </c>
      <c r="BE1019" t="s">
        <v>8096</v>
      </c>
      <c r="BG1019" t="s">
        <v>1225</v>
      </c>
      <c r="BH1019" t="s">
        <v>6948</v>
      </c>
      <c r="BI1019" t="s">
        <v>178</v>
      </c>
      <c r="BJ1019">
        <v>25</v>
      </c>
      <c r="BL1019" t="s">
        <v>373</v>
      </c>
      <c r="BN1019" t="s">
        <v>145</v>
      </c>
      <c r="BT1019" t="s">
        <v>156</v>
      </c>
      <c r="BU1019" t="s">
        <v>874</v>
      </c>
      <c r="BV1019" t="s">
        <v>7506</v>
      </c>
      <c r="BW1019" t="s">
        <v>7506</v>
      </c>
      <c r="BX1019">
        <v>0</v>
      </c>
      <c r="BY1019">
        <v>1645</v>
      </c>
      <c r="CA1019" t="s">
        <v>150</v>
      </c>
      <c r="CB1019" t="s">
        <v>147</v>
      </c>
      <c r="CD1019" t="s">
        <v>874</v>
      </c>
      <c r="CE1019" t="s">
        <v>1225</v>
      </c>
      <c r="CF1019" t="s">
        <v>178</v>
      </c>
      <c r="CG1019">
        <v>25</v>
      </c>
      <c r="CH1019" t="s">
        <v>145</v>
      </c>
      <c r="CM1019" t="s">
        <v>7510</v>
      </c>
      <c r="CN1019" t="s">
        <v>7319</v>
      </c>
      <c r="CO1019">
        <v>226110048</v>
      </c>
      <c r="DY1019" t="s">
        <v>181</v>
      </c>
      <c r="EE1019" t="s">
        <v>185</v>
      </c>
      <c r="EF1019" t="s">
        <v>162</v>
      </c>
      <c r="EG1019" t="s">
        <v>171</v>
      </c>
      <c r="EH1019" t="s">
        <v>185</v>
      </c>
      <c r="EJ1019" t="s">
        <v>168</v>
      </c>
      <c r="EL1019" t="s">
        <v>136</v>
      </c>
      <c r="ER1019" t="s">
        <v>7902</v>
      </c>
      <c r="ES1019" t="s">
        <v>2979</v>
      </c>
      <c r="EV1019" t="str">
        <f t="shared" si="31"/>
        <v>Jocelyn - 226110048</v>
      </c>
    </row>
    <row r="1020" spans="1:152" x14ac:dyDescent="0.25">
      <c r="A1020">
        <v>8447072</v>
      </c>
      <c r="B1020" t="s">
        <v>7498</v>
      </c>
      <c r="C1020" t="str">
        <f t="shared" si="30"/>
        <v>Jan</v>
      </c>
      <c r="D1020" t="s">
        <v>278</v>
      </c>
      <c r="E1020">
        <v>0</v>
      </c>
      <c r="I1020" t="s">
        <v>168</v>
      </c>
      <c r="P1020" t="s">
        <v>8097</v>
      </c>
      <c r="R1020" t="s">
        <v>5665</v>
      </c>
      <c r="T1020" t="s">
        <v>185</v>
      </c>
      <c r="AE1020" t="s">
        <v>140</v>
      </c>
      <c r="AF1020" t="s">
        <v>141</v>
      </c>
      <c r="AG1020" t="s">
        <v>7498</v>
      </c>
      <c r="AI1020" t="s">
        <v>6491</v>
      </c>
      <c r="AJ1020" t="s">
        <v>7498</v>
      </c>
      <c r="AK1020">
        <v>147972431</v>
      </c>
      <c r="AL1020">
        <v>16840918</v>
      </c>
      <c r="AM1020">
        <v>1645</v>
      </c>
      <c r="AN1020">
        <v>467700048</v>
      </c>
      <c r="AP1020" t="s">
        <v>464</v>
      </c>
      <c r="AS1020" t="s">
        <v>282</v>
      </c>
      <c r="AT1020">
        <v>8527787430</v>
      </c>
      <c r="AU1020" t="s">
        <v>6518</v>
      </c>
      <c r="AW1020" t="s">
        <v>147</v>
      </c>
      <c r="AX1020">
        <v>110067</v>
      </c>
      <c r="AY1020" t="s">
        <v>8098</v>
      </c>
      <c r="BA1020" t="s">
        <v>149</v>
      </c>
      <c r="BB1020" t="s">
        <v>150</v>
      </c>
      <c r="BC1020" t="s">
        <v>8099</v>
      </c>
      <c r="BD1020">
        <v>3</v>
      </c>
      <c r="BE1020" t="s">
        <v>8100</v>
      </c>
      <c r="BG1020" t="s">
        <v>288</v>
      </c>
      <c r="BH1020" t="s">
        <v>6300</v>
      </c>
      <c r="BI1020" t="s">
        <v>178</v>
      </c>
      <c r="BJ1020">
        <v>28</v>
      </c>
      <c r="BL1020" t="s">
        <v>155</v>
      </c>
      <c r="BN1020" t="s">
        <v>282</v>
      </c>
      <c r="BT1020" t="s">
        <v>156</v>
      </c>
      <c r="BU1020" t="s">
        <v>157</v>
      </c>
      <c r="BV1020" t="s">
        <v>7498</v>
      </c>
      <c r="BW1020" t="s">
        <v>7498</v>
      </c>
      <c r="BX1020">
        <v>0</v>
      </c>
      <c r="BY1020">
        <v>1645</v>
      </c>
      <c r="CA1020" t="s">
        <v>150</v>
      </c>
      <c r="CB1020" t="s">
        <v>147</v>
      </c>
      <c r="CD1020" t="s">
        <v>157</v>
      </c>
      <c r="CE1020" t="s">
        <v>288</v>
      </c>
      <c r="CF1020" t="s">
        <v>178</v>
      </c>
      <c r="CG1020">
        <v>28</v>
      </c>
      <c r="CH1020" t="s">
        <v>282</v>
      </c>
      <c r="CM1020" t="s">
        <v>7319</v>
      </c>
      <c r="CN1020" t="s">
        <v>7370</v>
      </c>
      <c r="CO1020">
        <v>467700048</v>
      </c>
      <c r="DW1020" t="s">
        <v>223</v>
      </c>
      <c r="EE1020" t="s">
        <v>185</v>
      </c>
      <c r="EF1020" t="s">
        <v>185</v>
      </c>
      <c r="EG1020" t="s">
        <v>185</v>
      </c>
      <c r="EH1020" t="s">
        <v>185</v>
      </c>
      <c r="EJ1020" t="s">
        <v>136</v>
      </c>
      <c r="EL1020" t="s">
        <v>136</v>
      </c>
      <c r="ER1020" t="s">
        <v>8101</v>
      </c>
      <c r="ES1020" t="s">
        <v>1371</v>
      </c>
      <c r="EV1020" t="str">
        <f t="shared" si="31"/>
        <v>Monica - 467700048</v>
      </c>
    </row>
    <row r="1021" spans="1:152" x14ac:dyDescent="0.25">
      <c r="A1021">
        <v>8447071</v>
      </c>
      <c r="B1021" t="s">
        <v>7498</v>
      </c>
      <c r="C1021" t="str">
        <f t="shared" si="30"/>
        <v>Jan</v>
      </c>
      <c r="D1021" t="s">
        <v>8102</v>
      </c>
      <c r="E1021">
        <v>0</v>
      </c>
      <c r="I1021" t="s">
        <v>168</v>
      </c>
      <c r="P1021" t="s">
        <v>8097</v>
      </c>
      <c r="R1021" t="s">
        <v>1287</v>
      </c>
      <c r="T1021" t="s">
        <v>171</v>
      </c>
      <c r="AE1021" t="s">
        <v>140</v>
      </c>
      <c r="AF1021" t="s">
        <v>141</v>
      </c>
      <c r="AG1021" t="s">
        <v>7498</v>
      </c>
      <c r="AI1021" t="s">
        <v>6491</v>
      </c>
      <c r="AJ1021" t="s">
        <v>7498</v>
      </c>
      <c r="AK1021">
        <v>147972382</v>
      </c>
      <c r="AL1021">
        <v>15932183</v>
      </c>
      <c r="AM1021">
        <v>1645</v>
      </c>
      <c r="AN1021">
        <v>432110058</v>
      </c>
      <c r="AO1021" t="s">
        <v>172</v>
      </c>
      <c r="AP1021" t="s">
        <v>1873</v>
      </c>
      <c r="AS1021" t="s">
        <v>145</v>
      </c>
      <c r="AW1021" t="s">
        <v>147</v>
      </c>
      <c r="AX1021">
        <v>10005</v>
      </c>
      <c r="AY1021" t="s">
        <v>8103</v>
      </c>
      <c r="AZ1021" t="s">
        <v>8104</v>
      </c>
      <c r="BA1021" t="s">
        <v>149</v>
      </c>
      <c r="BB1021" t="s">
        <v>150</v>
      </c>
      <c r="BC1021" t="s">
        <v>8105</v>
      </c>
      <c r="BD1021">
        <v>3</v>
      </c>
      <c r="BE1021" t="s">
        <v>8106</v>
      </c>
      <c r="BG1021" t="s">
        <v>153</v>
      </c>
      <c r="BH1021" t="s">
        <v>965</v>
      </c>
      <c r="BI1021" t="s">
        <v>178</v>
      </c>
      <c r="BJ1021">
        <v>30</v>
      </c>
      <c r="BL1021" t="s">
        <v>155</v>
      </c>
      <c r="BN1021" t="s">
        <v>145</v>
      </c>
      <c r="BT1021" t="s">
        <v>156</v>
      </c>
      <c r="BU1021" t="s">
        <v>157</v>
      </c>
      <c r="BV1021" t="s">
        <v>7498</v>
      </c>
      <c r="BW1021" t="s">
        <v>7498</v>
      </c>
      <c r="BX1021">
        <v>0</v>
      </c>
      <c r="BY1021">
        <v>1645</v>
      </c>
      <c r="CA1021" t="s">
        <v>150</v>
      </c>
      <c r="CB1021" t="s">
        <v>147</v>
      </c>
      <c r="CD1021" t="s">
        <v>157</v>
      </c>
      <c r="CE1021" t="s">
        <v>153</v>
      </c>
      <c r="CF1021" t="s">
        <v>178</v>
      </c>
      <c r="CG1021">
        <v>30</v>
      </c>
      <c r="CH1021" t="s">
        <v>145</v>
      </c>
      <c r="CJ1021" t="s">
        <v>172</v>
      </c>
      <c r="CM1021" t="s">
        <v>7319</v>
      </c>
      <c r="CN1021" t="s">
        <v>7370</v>
      </c>
      <c r="CO1021">
        <v>432110058</v>
      </c>
      <c r="EB1021" t="s">
        <v>360</v>
      </c>
      <c r="EE1021" t="s">
        <v>171</v>
      </c>
      <c r="EF1021" t="s">
        <v>171</v>
      </c>
      <c r="EG1021" t="s">
        <v>171</v>
      </c>
      <c r="EH1021" t="s">
        <v>171</v>
      </c>
      <c r="EJ1021" t="s">
        <v>168</v>
      </c>
      <c r="EL1021" t="s">
        <v>136</v>
      </c>
      <c r="ER1021" t="s">
        <v>8101</v>
      </c>
      <c r="ES1021" t="s">
        <v>1371</v>
      </c>
      <c r="EV1021" t="str">
        <f t="shared" si="31"/>
        <v>Joseph - 432110058</v>
      </c>
    </row>
    <row r="1022" spans="1:152" x14ac:dyDescent="0.25">
      <c r="A1022">
        <v>8447070</v>
      </c>
      <c r="B1022" t="s">
        <v>7498</v>
      </c>
      <c r="C1022" t="str">
        <f t="shared" si="30"/>
        <v>Jan</v>
      </c>
      <c r="D1022" t="s">
        <v>8107</v>
      </c>
      <c r="E1022">
        <v>0</v>
      </c>
      <c r="I1022" t="s">
        <v>168</v>
      </c>
      <c r="P1022" t="s">
        <v>8097</v>
      </c>
      <c r="R1022" t="s">
        <v>8108</v>
      </c>
      <c r="T1022" t="s">
        <v>185</v>
      </c>
      <c r="AE1022" t="s">
        <v>140</v>
      </c>
      <c r="AF1022" t="s">
        <v>141</v>
      </c>
      <c r="AG1022" t="s">
        <v>7498</v>
      </c>
      <c r="AI1022" t="s">
        <v>6491</v>
      </c>
      <c r="AJ1022" t="s">
        <v>7498</v>
      </c>
      <c r="AK1022">
        <v>147972162</v>
      </c>
      <c r="AL1022">
        <v>16840715</v>
      </c>
      <c r="AM1022">
        <v>1645</v>
      </c>
      <c r="AN1022">
        <v>348010091</v>
      </c>
      <c r="AP1022" t="s">
        <v>280</v>
      </c>
      <c r="AS1022" t="s">
        <v>145</v>
      </c>
      <c r="AT1022">
        <v>8860467083</v>
      </c>
      <c r="AW1022" t="s">
        <v>147</v>
      </c>
      <c r="AX1022">
        <v>110092</v>
      </c>
      <c r="AY1022" t="s">
        <v>8109</v>
      </c>
      <c r="AZ1022" t="s">
        <v>8110</v>
      </c>
      <c r="BA1022" t="s">
        <v>149</v>
      </c>
      <c r="BB1022" t="s">
        <v>150</v>
      </c>
      <c r="BC1022" t="s">
        <v>8111</v>
      </c>
      <c r="BD1022">
        <v>3</v>
      </c>
      <c r="BE1022" t="s">
        <v>8112</v>
      </c>
      <c r="BG1022" t="s">
        <v>288</v>
      </c>
      <c r="BH1022" t="s">
        <v>8113</v>
      </c>
      <c r="BI1022" t="s">
        <v>178</v>
      </c>
      <c r="BJ1022">
        <v>28</v>
      </c>
      <c r="BL1022" t="s">
        <v>155</v>
      </c>
      <c r="BN1022" t="s">
        <v>145</v>
      </c>
      <c r="BT1022" t="s">
        <v>156</v>
      </c>
      <c r="BU1022" t="s">
        <v>157</v>
      </c>
      <c r="BV1022" t="s">
        <v>7498</v>
      </c>
      <c r="BW1022" t="s">
        <v>7498</v>
      </c>
      <c r="BX1022">
        <v>0</v>
      </c>
      <c r="BY1022">
        <v>1645</v>
      </c>
      <c r="CA1022" t="s">
        <v>150</v>
      </c>
      <c r="CB1022" t="s">
        <v>147</v>
      </c>
      <c r="CD1022" t="s">
        <v>157</v>
      </c>
      <c r="CE1022" t="s">
        <v>288</v>
      </c>
      <c r="CF1022" t="s">
        <v>178</v>
      </c>
      <c r="CG1022">
        <v>28</v>
      </c>
      <c r="CH1022" t="s">
        <v>145</v>
      </c>
      <c r="CM1022" t="s">
        <v>7319</v>
      </c>
      <c r="CN1022" t="s">
        <v>7370</v>
      </c>
      <c r="CO1022">
        <v>348010091</v>
      </c>
      <c r="DZ1022" t="s">
        <v>237</v>
      </c>
      <c r="EE1022" t="s">
        <v>171</v>
      </c>
      <c r="EF1022" t="s">
        <v>171</v>
      </c>
      <c r="EG1022" t="s">
        <v>185</v>
      </c>
      <c r="EH1022" t="s">
        <v>185</v>
      </c>
      <c r="EJ1022" t="s">
        <v>168</v>
      </c>
      <c r="EL1022" t="s">
        <v>136</v>
      </c>
      <c r="ER1022" t="s">
        <v>8101</v>
      </c>
      <c r="ES1022" t="s">
        <v>1371</v>
      </c>
      <c r="EV1022" t="str">
        <f t="shared" si="31"/>
        <v>ANURADHA - 348010091</v>
      </c>
    </row>
    <row r="1023" spans="1:152" x14ac:dyDescent="0.25">
      <c r="A1023">
        <v>8447069</v>
      </c>
      <c r="B1023" t="s">
        <v>7498</v>
      </c>
      <c r="C1023" t="str">
        <f t="shared" si="30"/>
        <v>Jan</v>
      </c>
      <c r="D1023" t="s">
        <v>8114</v>
      </c>
      <c r="E1023">
        <v>0</v>
      </c>
      <c r="I1023" t="s">
        <v>168</v>
      </c>
      <c r="P1023" t="s">
        <v>8097</v>
      </c>
      <c r="R1023" t="s">
        <v>3968</v>
      </c>
      <c r="T1023" t="s">
        <v>171</v>
      </c>
      <c r="AE1023" t="s">
        <v>140</v>
      </c>
      <c r="AF1023" t="s">
        <v>141</v>
      </c>
      <c r="AG1023" t="s">
        <v>7498</v>
      </c>
      <c r="AI1023" t="s">
        <v>6491</v>
      </c>
      <c r="AJ1023" t="s">
        <v>7498</v>
      </c>
      <c r="AK1023">
        <v>147972125</v>
      </c>
      <c r="AL1023">
        <v>16202369</v>
      </c>
      <c r="AM1023">
        <v>1645</v>
      </c>
      <c r="AN1023">
        <v>28500076</v>
      </c>
      <c r="AP1023" t="s">
        <v>3439</v>
      </c>
      <c r="AS1023" t="s">
        <v>145</v>
      </c>
      <c r="AT1023">
        <v>43072796</v>
      </c>
      <c r="AW1023" t="s">
        <v>147</v>
      </c>
      <c r="AX1023" t="s">
        <v>8115</v>
      </c>
      <c r="AY1023" t="s">
        <v>8116</v>
      </c>
      <c r="AZ1023" t="s">
        <v>8117</v>
      </c>
      <c r="BA1023" t="s">
        <v>149</v>
      </c>
      <c r="BB1023" t="s">
        <v>150</v>
      </c>
      <c r="BC1023" t="s">
        <v>8118</v>
      </c>
      <c r="BD1023">
        <v>3</v>
      </c>
      <c r="BE1023" t="s">
        <v>8119</v>
      </c>
      <c r="BG1023" t="s">
        <v>3022</v>
      </c>
      <c r="BH1023" t="s">
        <v>8120</v>
      </c>
      <c r="BI1023" t="s">
        <v>178</v>
      </c>
      <c r="BJ1023">
        <v>30</v>
      </c>
      <c r="BL1023" t="s">
        <v>155</v>
      </c>
      <c r="BN1023" t="s">
        <v>145</v>
      </c>
      <c r="BT1023" t="s">
        <v>156</v>
      </c>
      <c r="BU1023" t="s">
        <v>157</v>
      </c>
      <c r="BV1023" t="s">
        <v>7498</v>
      </c>
      <c r="BW1023" t="s">
        <v>7498</v>
      </c>
      <c r="BX1023">
        <v>0</v>
      </c>
      <c r="BY1023">
        <v>1645</v>
      </c>
      <c r="CA1023" t="s">
        <v>150</v>
      </c>
      <c r="CB1023" t="s">
        <v>147</v>
      </c>
      <c r="CD1023" t="s">
        <v>157</v>
      </c>
      <c r="CE1023" t="s">
        <v>3022</v>
      </c>
      <c r="CF1023" t="s">
        <v>178</v>
      </c>
      <c r="CG1023">
        <v>30</v>
      </c>
      <c r="CH1023" t="s">
        <v>145</v>
      </c>
      <c r="CM1023" t="s">
        <v>7319</v>
      </c>
      <c r="CN1023" t="s">
        <v>7370</v>
      </c>
      <c r="CO1023">
        <v>28500076</v>
      </c>
      <c r="EA1023" t="s">
        <v>342</v>
      </c>
      <c r="EE1023" t="s">
        <v>171</v>
      </c>
      <c r="EF1023" t="s">
        <v>171</v>
      </c>
      <c r="EG1023" t="s">
        <v>171</v>
      </c>
      <c r="EH1023" t="s">
        <v>171</v>
      </c>
      <c r="EJ1023" t="s">
        <v>168</v>
      </c>
      <c r="EL1023" t="s">
        <v>136</v>
      </c>
      <c r="ER1023" t="s">
        <v>8101</v>
      </c>
      <c r="ES1023" t="s">
        <v>1371</v>
      </c>
      <c r="EV1023" t="str">
        <f t="shared" si="31"/>
        <v>Alfonso - 28500076</v>
      </c>
    </row>
    <row r="1024" spans="1:152" x14ac:dyDescent="0.25">
      <c r="A1024">
        <v>8447068</v>
      </c>
      <c r="B1024" t="s">
        <v>7498</v>
      </c>
      <c r="C1024" t="str">
        <f t="shared" si="30"/>
        <v>Jan</v>
      </c>
      <c r="D1024" t="s">
        <v>8121</v>
      </c>
      <c r="E1024">
        <v>0</v>
      </c>
      <c r="I1024" t="s">
        <v>136</v>
      </c>
      <c r="P1024" t="s">
        <v>8097</v>
      </c>
      <c r="R1024" t="s">
        <v>8122</v>
      </c>
      <c r="T1024" t="s">
        <v>161</v>
      </c>
      <c r="AE1024" t="s">
        <v>140</v>
      </c>
      <c r="AF1024" t="s">
        <v>141</v>
      </c>
      <c r="AG1024" t="s">
        <v>7498</v>
      </c>
      <c r="AI1024" t="s">
        <v>6491</v>
      </c>
      <c r="AJ1024" t="s">
        <v>7498</v>
      </c>
      <c r="AK1024">
        <v>147972112</v>
      </c>
      <c r="AL1024">
        <v>16443794</v>
      </c>
      <c r="AM1024">
        <v>1645</v>
      </c>
      <c r="AN1024">
        <v>347900020</v>
      </c>
      <c r="AP1024" t="s">
        <v>523</v>
      </c>
      <c r="AS1024" t="s">
        <v>145</v>
      </c>
      <c r="AU1024" t="s">
        <v>1261</v>
      </c>
      <c r="AW1024" t="s">
        <v>147</v>
      </c>
      <c r="AX1024">
        <v>122001</v>
      </c>
      <c r="AY1024" t="s">
        <v>8123</v>
      </c>
      <c r="AZ1024" t="s">
        <v>8124</v>
      </c>
      <c r="BA1024" t="s">
        <v>149</v>
      </c>
      <c r="BB1024" t="s">
        <v>150</v>
      </c>
      <c r="BC1024" t="s">
        <v>8125</v>
      </c>
      <c r="BD1024">
        <v>3</v>
      </c>
      <c r="BE1024" t="s">
        <v>8126</v>
      </c>
      <c r="BG1024" t="s">
        <v>288</v>
      </c>
      <c r="BH1024" t="s">
        <v>804</v>
      </c>
      <c r="BI1024" t="s">
        <v>147</v>
      </c>
      <c r="BJ1024">
        <v>30</v>
      </c>
      <c r="BL1024" t="s">
        <v>155</v>
      </c>
      <c r="BN1024" t="s">
        <v>145</v>
      </c>
      <c r="BT1024" t="s">
        <v>156</v>
      </c>
      <c r="BU1024" t="s">
        <v>157</v>
      </c>
      <c r="BV1024" t="s">
        <v>7498</v>
      </c>
      <c r="BW1024" t="s">
        <v>7498</v>
      </c>
      <c r="BX1024">
        <v>0</v>
      </c>
      <c r="BY1024">
        <v>1645</v>
      </c>
      <c r="CA1024" t="s">
        <v>150</v>
      </c>
      <c r="CB1024" t="s">
        <v>147</v>
      </c>
      <c r="CD1024" t="s">
        <v>157</v>
      </c>
      <c r="CE1024" t="s">
        <v>288</v>
      </c>
      <c r="CF1024" t="s">
        <v>147</v>
      </c>
      <c r="CG1024">
        <v>30</v>
      </c>
      <c r="CH1024" t="s">
        <v>145</v>
      </c>
      <c r="CM1024" t="s">
        <v>7319</v>
      </c>
      <c r="CN1024" t="s">
        <v>7370</v>
      </c>
      <c r="CO1024">
        <v>347900020</v>
      </c>
      <c r="DW1024" t="s">
        <v>223</v>
      </c>
      <c r="EE1024" t="s">
        <v>161</v>
      </c>
      <c r="EF1024" t="s">
        <v>161</v>
      </c>
      <c r="EG1024" t="s">
        <v>161</v>
      </c>
      <c r="EH1024" t="s">
        <v>161</v>
      </c>
      <c r="EI1024" t="s">
        <v>8127</v>
      </c>
      <c r="EJ1024" t="s">
        <v>136</v>
      </c>
      <c r="EL1024" t="s">
        <v>168</v>
      </c>
      <c r="ER1024" t="s">
        <v>8101</v>
      </c>
      <c r="ES1024" t="s">
        <v>1371</v>
      </c>
      <c r="EV1024" t="str">
        <f t="shared" si="31"/>
        <v>Taranjeet - 347900020</v>
      </c>
    </row>
    <row r="1025" spans="1:152" x14ac:dyDescent="0.25">
      <c r="A1025">
        <v>8447067</v>
      </c>
      <c r="B1025" t="s">
        <v>7498</v>
      </c>
      <c r="C1025" t="str">
        <f t="shared" si="30"/>
        <v>Jan</v>
      </c>
      <c r="D1025" t="s">
        <v>8128</v>
      </c>
      <c r="E1025">
        <v>0</v>
      </c>
      <c r="I1025" t="s">
        <v>136</v>
      </c>
      <c r="P1025" t="s">
        <v>8097</v>
      </c>
      <c r="R1025" t="s">
        <v>8129</v>
      </c>
      <c r="T1025" t="s">
        <v>185</v>
      </c>
      <c r="AE1025" t="s">
        <v>140</v>
      </c>
      <c r="AF1025" t="s">
        <v>141</v>
      </c>
      <c r="AG1025" t="s">
        <v>7498</v>
      </c>
      <c r="AI1025" t="s">
        <v>6491</v>
      </c>
      <c r="AJ1025" t="s">
        <v>7498</v>
      </c>
      <c r="AK1025">
        <v>147971731</v>
      </c>
      <c r="AL1025">
        <v>16443534</v>
      </c>
      <c r="AM1025">
        <v>1645</v>
      </c>
      <c r="AN1025">
        <v>166500089</v>
      </c>
      <c r="AP1025" t="s">
        <v>3483</v>
      </c>
      <c r="AS1025" t="s">
        <v>282</v>
      </c>
      <c r="AT1025">
        <v>41678883</v>
      </c>
      <c r="AW1025" t="s">
        <v>147</v>
      </c>
      <c r="AX1025">
        <v>3800</v>
      </c>
      <c r="AY1025" t="s">
        <v>8130</v>
      </c>
      <c r="AZ1025" t="s">
        <v>8131</v>
      </c>
      <c r="BA1025" t="s">
        <v>149</v>
      </c>
      <c r="BB1025" t="s">
        <v>150</v>
      </c>
      <c r="BC1025" t="s">
        <v>8132</v>
      </c>
      <c r="BD1025">
        <v>3</v>
      </c>
      <c r="BE1025" t="s">
        <v>8133</v>
      </c>
      <c r="BG1025" t="s">
        <v>208</v>
      </c>
      <c r="BH1025" t="s">
        <v>8134</v>
      </c>
      <c r="BI1025" t="s">
        <v>147</v>
      </c>
      <c r="BJ1025">
        <v>30</v>
      </c>
      <c r="BL1025" t="s">
        <v>155</v>
      </c>
      <c r="BN1025" t="s">
        <v>282</v>
      </c>
      <c r="BT1025" t="s">
        <v>156</v>
      </c>
      <c r="BU1025" t="s">
        <v>157</v>
      </c>
      <c r="BV1025" t="s">
        <v>7498</v>
      </c>
      <c r="BW1025" t="s">
        <v>7498</v>
      </c>
      <c r="BX1025">
        <v>0</v>
      </c>
      <c r="BY1025">
        <v>1645</v>
      </c>
      <c r="CA1025" t="s">
        <v>150</v>
      </c>
      <c r="CB1025" t="s">
        <v>147</v>
      </c>
      <c r="CD1025" t="s">
        <v>157</v>
      </c>
      <c r="CE1025" t="s">
        <v>208</v>
      </c>
      <c r="CF1025" t="s">
        <v>147</v>
      </c>
      <c r="CG1025">
        <v>30</v>
      </c>
      <c r="CH1025" t="s">
        <v>282</v>
      </c>
      <c r="CM1025" t="s">
        <v>7319</v>
      </c>
      <c r="CN1025" t="s">
        <v>7370</v>
      </c>
      <c r="CO1025">
        <v>166500089</v>
      </c>
      <c r="EA1025" t="s">
        <v>342</v>
      </c>
      <c r="EE1025" t="s">
        <v>139</v>
      </c>
      <c r="EF1025" t="s">
        <v>171</v>
      </c>
      <c r="EG1025" t="s">
        <v>162</v>
      </c>
      <c r="EH1025" t="s">
        <v>161</v>
      </c>
      <c r="EI1025" t="s">
        <v>8135</v>
      </c>
      <c r="EJ1025" t="s">
        <v>168</v>
      </c>
      <c r="EL1025" t="s">
        <v>136</v>
      </c>
      <c r="EN1025" t="s">
        <v>8136</v>
      </c>
      <c r="ER1025" t="s">
        <v>8101</v>
      </c>
      <c r="ES1025" t="s">
        <v>1371</v>
      </c>
      <c r="EV1025" t="str">
        <f t="shared" si="31"/>
        <v>Jesus David - 166500089</v>
      </c>
    </row>
    <row r="1026" spans="1:152" x14ac:dyDescent="0.25">
      <c r="A1026">
        <v>8447066</v>
      </c>
      <c r="B1026" t="s">
        <v>7498</v>
      </c>
      <c r="C1026" t="str">
        <f t="shared" si="30"/>
        <v>Jan</v>
      </c>
      <c r="D1026" t="s">
        <v>8137</v>
      </c>
      <c r="E1026">
        <v>135891</v>
      </c>
      <c r="F1026" t="s">
        <v>171</v>
      </c>
      <c r="G1026" t="s">
        <v>171</v>
      </c>
      <c r="H1026" t="s">
        <v>415</v>
      </c>
      <c r="K1026" t="s">
        <v>8138</v>
      </c>
      <c r="L1026" t="s">
        <v>171</v>
      </c>
      <c r="M1026" t="s">
        <v>171</v>
      </c>
      <c r="N1026" t="s">
        <v>171</v>
      </c>
      <c r="O1026" t="s">
        <v>171</v>
      </c>
      <c r="P1026" t="s">
        <v>8097</v>
      </c>
      <c r="Q1026" t="s">
        <v>171</v>
      </c>
      <c r="R1026" t="s">
        <v>8139</v>
      </c>
      <c r="S1026" t="s">
        <v>168</v>
      </c>
      <c r="U1026" t="s">
        <v>8140</v>
      </c>
      <c r="AE1026" t="s">
        <v>140</v>
      </c>
      <c r="AF1026" t="s">
        <v>141</v>
      </c>
      <c r="AG1026" t="s">
        <v>7498</v>
      </c>
      <c r="AI1026" t="s">
        <v>6491</v>
      </c>
      <c r="AJ1026" t="s">
        <v>7498</v>
      </c>
      <c r="AK1026">
        <v>147971349</v>
      </c>
      <c r="AL1026">
        <v>15899444</v>
      </c>
      <c r="AM1026">
        <v>1645</v>
      </c>
      <c r="AN1026">
        <v>90500050</v>
      </c>
      <c r="AP1026" t="s">
        <v>8141</v>
      </c>
      <c r="AT1026">
        <v>8522277382</v>
      </c>
      <c r="AW1026" t="s">
        <v>191</v>
      </c>
      <c r="AY1026" t="s">
        <v>8142</v>
      </c>
      <c r="AZ1026" t="s">
        <v>8143</v>
      </c>
      <c r="BA1026" t="s">
        <v>149</v>
      </c>
      <c r="BB1026" t="s">
        <v>150</v>
      </c>
      <c r="BC1026" t="s">
        <v>2665</v>
      </c>
      <c r="BD1026">
        <v>7</v>
      </c>
      <c r="BE1026" t="s">
        <v>8144</v>
      </c>
      <c r="BG1026" t="s">
        <v>341</v>
      </c>
      <c r="BI1026" t="s">
        <v>147</v>
      </c>
      <c r="BJ1026">
        <v>30</v>
      </c>
      <c r="BL1026" t="s">
        <v>155</v>
      </c>
      <c r="BN1026" t="s">
        <v>282</v>
      </c>
      <c r="BP1026" t="s">
        <v>841</v>
      </c>
      <c r="BT1026" t="s">
        <v>156</v>
      </c>
      <c r="BU1026" t="s">
        <v>157</v>
      </c>
      <c r="BV1026" t="s">
        <v>7498</v>
      </c>
      <c r="BW1026" t="s">
        <v>7498</v>
      </c>
      <c r="BX1026">
        <v>135891</v>
      </c>
      <c r="BY1026">
        <v>1645</v>
      </c>
      <c r="CA1026" t="s">
        <v>150</v>
      </c>
      <c r="CB1026" t="s">
        <v>191</v>
      </c>
      <c r="CD1026" t="s">
        <v>157</v>
      </c>
      <c r="CE1026" t="s">
        <v>341</v>
      </c>
      <c r="CF1026" t="s">
        <v>147</v>
      </c>
      <c r="CG1026">
        <v>30</v>
      </c>
      <c r="CH1026" t="s">
        <v>282</v>
      </c>
      <c r="CM1026" t="s">
        <v>7319</v>
      </c>
      <c r="CN1026" t="s">
        <v>7370</v>
      </c>
      <c r="CO1026">
        <v>90500050</v>
      </c>
      <c r="CS1026" t="s">
        <v>199</v>
      </c>
      <c r="DA1026" t="s">
        <v>185</v>
      </c>
      <c r="ER1026" t="s">
        <v>8101</v>
      </c>
      <c r="ES1026" t="s">
        <v>1371</v>
      </c>
      <c r="EV1026" t="str">
        <f t="shared" si="31"/>
        <v>Ho Wai - 90500050</v>
      </c>
    </row>
    <row r="1027" spans="1:152" x14ac:dyDescent="0.25">
      <c r="A1027">
        <v>8447065</v>
      </c>
      <c r="B1027" t="s">
        <v>7498</v>
      </c>
      <c r="C1027" t="str">
        <f t="shared" ref="C1027:C1090" si="32">TEXT(B1027,"MMM")</f>
        <v>Jan</v>
      </c>
      <c r="D1027" t="s">
        <v>8145</v>
      </c>
      <c r="E1027">
        <v>0</v>
      </c>
      <c r="I1027" t="s">
        <v>168</v>
      </c>
      <c r="P1027" t="s">
        <v>8097</v>
      </c>
      <c r="R1027" t="s">
        <v>8146</v>
      </c>
      <c r="T1027" t="s">
        <v>185</v>
      </c>
      <c r="AE1027" t="s">
        <v>140</v>
      </c>
      <c r="AF1027" t="s">
        <v>141</v>
      </c>
      <c r="AG1027" t="s">
        <v>7498</v>
      </c>
      <c r="AI1027" t="s">
        <v>6491</v>
      </c>
      <c r="AJ1027" t="s">
        <v>7498</v>
      </c>
      <c r="AK1027">
        <v>147971247</v>
      </c>
      <c r="AL1027">
        <v>16840816</v>
      </c>
      <c r="AM1027">
        <v>1645</v>
      </c>
      <c r="AN1027">
        <v>119800058</v>
      </c>
      <c r="AP1027" t="s">
        <v>656</v>
      </c>
      <c r="AS1027" t="s">
        <v>145</v>
      </c>
      <c r="AT1027">
        <v>9199900544</v>
      </c>
      <c r="AW1027" t="s">
        <v>147</v>
      </c>
      <c r="AX1027">
        <v>121010</v>
      </c>
      <c r="AY1027" t="s">
        <v>8147</v>
      </c>
      <c r="BA1027" t="s">
        <v>149</v>
      </c>
      <c r="BB1027" t="s">
        <v>150</v>
      </c>
      <c r="BC1027" t="s">
        <v>8148</v>
      </c>
      <c r="BD1027">
        <v>3</v>
      </c>
      <c r="BE1027" t="s">
        <v>8149</v>
      </c>
      <c r="BG1027" t="s">
        <v>288</v>
      </c>
      <c r="BH1027" t="s">
        <v>2079</v>
      </c>
      <c r="BI1027" t="s">
        <v>178</v>
      </c>
      <c r="BJ1027">
        <v>28</v>
      </c>
      <c r="BL1027" t="s">
        <v>155</v>
      </c>
      <c r="BN1027" t="s">
        <v>145</v>
      </c>
      <c r="BT1027" t="s">
        <v>156</v>
      </c>
      <c r="BU1027" t="s">
        <v>157</v>
      </c>
      <c r="BV1027" t="s">
        <v>7498</v>
      </c>
      <c r="BW1027" t="s">
        <v>7498</v>
      </c>
      <c r="BX1027">
        <v>0</v>
      </c>
      <c r="BY1027">
        <v>1645</v>
      </c>
      <c r="CA1027" t="s">
        <v>150</v>
      </c>
      <c r="CB1027" t="s">
        <v>147</v>
      </c>
      <c r="CD1027" t="s">
        <v>157</v>
      </c>
      <c r="CE1027" t="s">
        <v>288</v>
      </c>
      <c r="CF1027" t="s">
        <v>178</v>
      </c>
      <c r="CG1027">
        <v>28</v>
      </c>
      <c r="CH1027" t="s">
        <v>145</v>
      </c>
      <c r="CM1027" t="s">
        <v>7319</v>
      </c>
      <c r="CN1027" t="s">
        <v>7370</v>
      </c>
      <c r="CO1027">
        <v>119800058</v>
      </c>
      <c r="DW1027" t="s">
        <v>223</v>
      </c>
      <c r="EE1027" t="s">
        <v>185</v>
      </c>
      <c r="EF1027" t="s">
        <v>185</v>
      </c>
      <c r="EG1027" t="s">
        <v>139</v>
      </c>
      <c r="EH1027" t="s">
        <v>185</v>
      </c>
      <c r="EJ1027" t="s">
        <v>168</v>
      </c>
      <c r="EL1027" t="s">
        <v>168</v>
      </c>
      <c r="EM1027" t="s">
        <v>8150</v>
      </c>
      <c r="EN1027" t="s">
        <v>8151</v>
      </c>
      <c r="ER1027" t="s">
        <v>8101</v>
      </c>
      <c r="ES1027" t="s">
        <v>1371</v>
      </c>
      <c r="EV1027" t="str">
        <f t="shared" ref="EV1027:EV1090" si="33">CONCATENATE(R1027," - ", AN1027)</f>
        <v>Jaggi - 119800058</v>
      </c>
    </row>
    <row r="1028" spans="1:152" x14ac:dyDescent="0.25">
      <c r="A1028">
        <v>8447064</v>
      </c>
      <c r="B1028" t="s">
        <v>7498</v>
      </c>
      <c r="C1028" t="str">
        <f t="shared" si="32"/>
        <v>Jan</v>
      </c>
      <c r="D1028" t="s">
        <v>8152</v>
      </c>
      <c r="E1028">
        <v>0</v>
      </c>
      <c r="I1028" t="s">
        <v>168</v>
      </c>
      <c r="P1028" t="s">
        <v>8097</v>
      </c>
      <c r="R1028" t="s">
        <v>8153</v>
      </c>
      <c r="T1028" t="s">
        <v>171</v>
      </c>
      <c r="AE1028" t="s">
        <v>140</v>
      </c>
      <c r="AF1028" t="s">
        <v>141</v>
      </c>
      <c r="AG1028" t="s">
        <v>7498</v>
      </c>
      <c r="AI1028" t="s">
        <v>6491</v>
      </c>
      <c r="AJ1028" t="s">
        <v>7498</v>
      </c>
      <c r="AK1028">
        <v>147971159</v>
      </c>
      <c r="AL1028">
        <v>16840723</v>
      </c>
      <c r="AM1028">
        <v>1645</v>
      </c>
      <c r="AN1028">
        <v>52010089</v>
      </c>
      <c r="AP1028" t="s">
        <v>229</v>
      </c>
      <c r="AS1028" t="s">
        <v>203</v>
      </c>
      <c r="AT1028">
        <v>5523906171</v>
      </c>
      <c r="AW1028" t="s">
        <v>147</v>
      </c>
      <c r="AX1028">
        <v>3100</v>
      </c>
      <c r="AY1028" t="s">
        <v>8154</v>
      </c>
      <c r="AZ1028" t="s">
        <v>8155</v>
      </c>
      <c r="BA1028" t="s">
        <v>149</v>
      </c>
      <c r="BB1028" t="s">
        <v>150</v>
      </c>
      <c r="BC1028" t="s">
        <v>8156</v>
      </c>
      <c r="BD1028">
        <v>3</v>
      </c>
      <c r="BE1028" t="s">
        <v>8157</v>
      </c>
      <c r="BG1028" t="s">
        <v>208</v>
      </c>
      <c r="BH1028" t="s">
        <v>3672</v>
      </c>
      <c r="BI1028" t="s">
        <v>178</v>
      </c>
      <c r="BJ1028">
        <v>25</v>
      </c>
      <c r="BL1028" t="s">
        <v>155</v>
      </c>
      <c r="BN1028" t="s">
        <v>203</v>
      </c>
      <c r="BT1028" t="s">
        <v>156</v>
      </c>
      <c r="BU1028" t="s">
        <v>157</v>
      </c>
      <c r="BV1028" t="s">
        <v>7498</v>
      </c>
      <c r="BW1028" t="s">
        <v>7498</v>
      </c>
      <c r="BX1028">
        <v>0</v>
      </c>
      <c r="BY1028">
        <v>1645</v>
      </c>
      <c r="CA1028" t="s">
        <v>150</v>
      </c>
      <c r="CB1028" t="s">
        <v>147</v>
      </c>
      <c r="CD1028" t="s">
        <v>157</v>
      </c>
      <c r="CE1028" t="s">
        <v>208</v>
      </c>
      <c r="CF1028" t="s">
        <v>178</v>
      </c>
      <c r="CG1028">
        <v>25</v>
      </c>
      <c r="CH1028" t="s">
        <v>203</v>
      </c>
      <c r="CM1028" t="s">
        <v>7319</v>
      </c>
      <c r="CN1028" t="s">
        <v>7370</v>
      </c>
      <c r="CO1028">
        <v>52010089</v>
      </c>
      <c r="DW1028" t="s">
        <v>223</v>
      </c>
      <c r="EE1028" t="s">
        <v>171</v>
      </c>
      <c r="EF1028" t="s">
        <v>171</v>
      </c>
      <c r="EG1028" t="s">
        <v>171</v>
      </c>
      <c r="EH1028" t="s">
        <v>171</v>
      </c>
      <c r="EJ1028" t="s">
        <v>168</v>
      </c>
      <c r="EL1028" t="s">
        <v>136</v>
      </c>
      <c r="ER1028" t="s">
        <v>8101</v>
      </c>
      <c r="ES1028" t="s">
        <v>1371</v>
      </c>
      <c r="EV1028" t="str">
        <f t="shared" si="33"/>
        <v>Aylin - 52010089</v>
      </c>
    </row>
    <row r="1029" spans="1:152" x14ac:dyDescent="0.25">
      <c r="A1029">
        <v>8447063</v>
      </c>
      <c r="B1029" t="s">
        <v>7498</v>
      </c>
      <c r="C1029" t="str">
        <f t="shared" si="32"/>
        <v>Jan</v>
      </c>
      <c r="D1029" t="s">
        <v>8158</v>
      </c>
      <c r="E1029">
        <v>0</v>
      </c>
      <c r="I1029" t="s">
        <v>168</v>
      </c>
      <c r="P1029" t="s">
        <v>8097</v>
      </c>
      <c r="R1029" t="s">
        <v>8159</v>
      </c>
      <c r="T1029" t="s">
        <v>171</v>
      </c>
      <c r="AE1029" t="s">
        <v>140</v>
      </c>
      <c r="AF1029" t="s">
        <v>141</v>
      </c>
      <c r="AG1029" t="s">
        <v>7498</v>
      </c>
      <c r="AI1029" t="s">
        <v>6491</v>
      </c>
      <c r="AJ1029" t="s">
        <v>7498</v>
      </c>
      <c r="AK1029">
        <v>147969784</v>
      </c>
      <c r="AL1029">
        <v>16029533</v>
      </c>
      <c r="AM1029">
        <v>1645</v>
      </c>
      <c r="AN1029">
        <v>479800047</v>
      </c>
      <c r="AO1029" t="s">
        <v>327</v>
      </c>
      <c r="AP1029" t="s">
        <v>2195</v>
      </c>
      <c r="AS1029" t="s">
        <v>145</v>
      </c>
      <c r="AT1029">
        <v>9148047937</v>
      </c>
      <c r="AU1029" t="s">
        <v>8160</v>
      </c>
      <c r="AW1029" t="s">
        <v>147</v>
      </c>
      <c r="AX1029">
        <v>85085</v>
      </c>
      <c r="AY1029" t="s">
        <v>8161</v>
      </c>
      <c r="BA1029" t="s">
        <v>149</v>
      </c>
      <c r="BB1029" t="s">
        <v>150</v>
      </c>
      <c r="BC1029" t="s">
        <v>8162</v>
      </c>
      <c r="BD1029">
        <v>3</v>
      </c>
      <c r="BE1029" t="s">
        <v>8163</v>
      </c>
      <c r="BG1029" t="s">
        <v>153</v>
      </c>
      <c r="BH1029" t="s">
        <v>8164</v>
      </c>
      <c r="BI1029" t="s">
        <v>178</v>
      </c>
      <c r="BJ1029">
        <v>35</v>
      </c>
      <c r="BL1029" t="s">
        <v>155</v>
      </c>
      <c r="BN1029" t="s">
        <v>145</v>
      </c>
      <c r="BT1029" t="s">
        <v>156</v>
      </c>
      <c r="BU1029" t="s">
        <v>157</v>
      </c>
      <c r="BV1029" t="s">
        <v>7498</v>
      </c>
      <c r="BW1029" t="s">
        <v>7498</v>
      </c>
      <c r="BX1029">
        <v>0</v>
      </c>
      <c r="BY1029">
        <v>1645</v>
      </c>
      <c r="CA1029" t="s">
        <v>150</v>
      </c>
      <c r="CB1029" t="s">
        <v>147</v>
      </c>
      <c r="CD1029" t="s">
        <v>157</v>
      </c>
      <c r="CE1029" t="s">
        <v>153</v>
      </c>
      <c r="CF1029" t="s">
        <v>178</v>
      </c>
      <c r="CG1029">
        <v>35</v>
      </c>
      <c r="CH1029" t="s">
        <v>145</v>
      </c>
      <c r="CJ1029" t="s">
        <v>327</v>
      </c>
      <c r="CM1029" t="s">
        <v>7319</v>
      </c>
      <c r="CN1029" t="s">
        <v>7370</v>
      </c>
      <c r="CO1029">
        <v>479800047</v>
      </c>
      <c r="DV1029" t="s">
        <v>235</v>
      </c>
      <c r="EB1029" t="s">
        <v>360</v>
      </c>
      <c r="EE1029" t="s">
        <v>185</v>
      </c>
      <c r="EF1029" t="s">
        <v>185</v>
      </c>
      <c r="EG1029" t="s">
        <v>171</v>
      </c>
      <c r="EH1029" t="s">
        <v>185</v>
      </c>
      <c r="EJ1029" t="s">
        <v>168</v>
      </c>
      <c r="EL1029" t="s">
        <v>136</v>
      </c>
      <c r="EN1029" t="s">
        <v>8165</v>
      </c>
      <c r="ER1029" t="s">
        <v>8101</v>
      </c>
      <c r="ES1029" t="s">
        <v>1371</v>
      </c>
      <c r="EV1029" t="str">
        <f t="shared" si="33"/>
        <v>Sumesh - 479800047</v>
      </c>
    </row>
    <row r="1030" spans="1:152" x14ac:dyDescent="0.25">
      <c r="A1030">
        <v>8447062</v>
      </c>
      <c r="B1030" t="s">
        <v>7498</v>
      </c>
      <c r="C1030" t="str">
        <f t="shared" si="32"/>
        <v>Jan</v>
      </c>
      <c r="D1030" t="s">
        <v>8166</v>
      </c>
      <c r="E1030">
        <v>0</v>
      </c>
      <c r="I1030" t="s">
        <v>168</v>
      </c>
      <c r="P1030" t="s">
        <v>8097</v>
      </c>
      <c r="R1030" t="s">
        <v>8167</v>
      </c>
      <c r="T1030" t="s">
        <v>171</v>
      </c>
      <c r="AE1030" t="s">
        <v>140</v>
      </c>
      <c r="AF1030" t="s">
        <v>141</v>
      </c>
      <c r="AG1030" t="s">
        <v>7498</v>
      </c>
      <c r="AI1030" t="s">
        <v>6491</v>
      </c>
      <c r="AJ1030" t="s">
        <v>7498</v>
      </c>
      <c r="AK1030">
        <v>147969582</v>
      </c>
      <c r="AL1030">
        <v>16055698</v>
      </c>
      <c r="AM1030">
        <v>1645</v>
      </c>
      <c r="AN1030">
        <v>113500032</v>
      </c>
      <c r="AP1030" t="s">
        <v>2061</v>
      </c>
      <c r="AS1030" t="s">
        <v>203</v>
      </c>
      <c r="AT1030">
        <v>5255553032</v>
      </c>
      <c r="AW1030" t="s">
        <v>147</v>
      </c>
      <c r="AX1030">
        <v>3020</v>
      </c>
      <c r="AY1030" t="s">
        <v>8168</v>
      </c>
      <c r="AZ1030" t="s">
        <v>5598</v>
      </c>
      <c r="BA1030" t="s">
        <v>149</v>
      </c>
      <c r="BB1030" t="s">
        <v>150</v>
      </c>
      <c r="BC1030" t="s">
        <v>8169</v>
      </c>
      <c r="BD1030">
        <v>3</v>
      </c>
      <c r="BE1030" t="s">
        <v>8170</v>
      </c>
      <c r="BG1030" t="s">
        <v>208</v>
      </c>
      <c r="BH1030" t="s">
        <v>8171</v>
      </c>
      <c r="BI1030" t="s">
        <v>147</v>
      </c>
      <c r="BJ1030">
        <v>30</v>
      </c>
      <c r="BL1030" t="s">
        <v>155</v>
      </c>
      <c r="BN1030" t="s">
        <v>203</v>
      </c>
      <c r="BT1030" t="s">
        <v>156</v>
      </c>
      <c r="BU1030" t="s">
        <v>157</v>
      </c>
      <c r="BV1030" t="s">
        <v>7498</v>
      </c>
      <c r="BW1030" t="s">
        <v>7498</v>
      </c>
      <c r="BX1030">
        <v>0</v>
      </c>
      <c r="BY1030">
        <v>1645</v>
      </c>
      <c r="CA1030" t="s">
        <v>150</v>
      </c>
      <c r="CB1030" t="s">
        <v>147</v>
      </c>
      <c r="CD1030" t="s">
        <v>157</v>
      </c>
      <c r="CE1030" t="s">
        <v>208</v>
      </c>
      <c r="CF1030" t="s">
        <v>147</v>
      </c>
      <c r="CG1030">
        <v>30</v>
      </c>
      <c r="CH1030" t="s">
        <v>203</v>
      </c>
      <c r="CM1030" t="s">
        <v>7319</v>
      </c>
      <c r="CN1030" t="s">
        <v>7370</v>
      </c>
      <c r="CO1030">
        <v>113500032</v>
      </c>
      <c r="DV1030" t="s">
        <v>235</v>
      </c>
      <c r="EE1030" t="s">
        <v>171</v>
      </c>
      <c r="EF1030" t="s">
        <v>171</v>
      </c>
      <c r="EG1030" t="s">
        <v>171</v>
      </c>
      <c r="EH1030" t="s">
        <v>171</v>
      </c>
      <c r="EJ1030" t="s">
        <v>168</v>
      </c>
      <c r="EL1030" t="s">
        <v>136</v>
      </c>
      <c r="ER1030" t="s">
        <v>8101</v>
      </c>
      <c r="ES1030" t="s">
        <v>1371</v>
      </c>
      <c r="EV1030" t="str">
        <f t="shared" si="33"/>
        <v>Sandra Shalma - 113500032</v>
      </c>
    </row>
    <row r="1031" spans="1:152" x14ac:dyDescent="0.25">
      <c r="A1031">
        <v>8447061</v>
      </c>
      <c r="B1031" t="s">
        <v>7498</v>
      </c>
      <c r="C1031" t="str">
        <f t="shared" si="32"/>
        <v>Jan</v>
      </c>
      <c r="D1031" t="s">
        <v>8172</v>
      </c>
      <c r="E1031">
        <v>0</v>
      </c>
      <c r="I1031" t="s">
        <v>168</v>
      </c>
      <c r="P1031" t="s">
        <v>8097</v>
      </c>
      <c r="R1031" t="s">
        <v>8173</v>
      </c>
      <c r="T1031" t="s">
        <v>185</v>
      </c>
      <c r="AE1031" t="s">
        <v>140</v>
      </c>
      <c r="AF1031" t="s">
        <v>141</v>
      </c>
      <c r="AG1031" t="s">
        <v>7498</v>
      </c>
      <c r="AI1031" t="s">
        <v>6491</v>
      </c>
      <c r="AJ1031" t="s">
        <v>7498</v>
      </c>
      <c r="AK1031">
        <v>147969417</v>
      </c>
      <c r="AL1031">
        <v>15931357</v>
      </c>
      <c r="AM1031">
        <v>1645</v>
      </c>
      <c r="AN1031">
        <v>222000006</v>
      </c>
      <c r="AO1031" t="s">
        <v>327</v>
      </c>
      <c r="AP1031" t="s">
        <v>328</v>
      </c>
      <c r="AS1031" t="s">
        <v>282</v>
      </c>
      <c r="AT1031">
        <v>6023178898</v>
      </c>
      <c r="AU1031" t="s">
        <v>1884</v>
      </c>
      <c r="AW1031" t="s">
        <v>147</v>
      </c>
      <c r="AX1031">
        <v>85032</v>
      </c>
      <c r="AY1031" t="s">
        <v>8174</v>
      </c>
      <c r="BA1031" t="s">
        <v>149</v>
      </c>
      <c r="BB1031" t="s">
        <v>150</v>
      </c>
      <c r="BC1031" t="s">
        <v>8175</v>
      </c>
      <c r="BD1031">
        <v>3</v>
      </c>
      <c r="BE1031" t="s">
        <v>8176</v>
      </c>
      <c r="BG1031" t="s">
        <v>153</v>
      </c>
      <c r="BH1031" t="s">
        <v>8177</v>
      </c>
      <c r="BI1031" t="s">
        <v>178</v>
      </c>
      <c r="BJ1031">
        <v>35</v>
      </c>
      <c r="BL1031" t="s">
        <v>155</v>
      </c>
      <c r="BN1031" t="s">
        <v>282</v>
      </c>
      <c r="BT1031" t="s">
        <v>156</v>
      </c>
      <c r="BU1031" t="s">
        <v>157</v>
      </c>
      <c r="BV1031" t="s">
        <v>7498</v>
      </c>
      <c r="BW1031" t="s">
        <v>7498</v>
      </c>
      <c r="BX1031">
        <v>0</v>
      </c>
      <c r="BY1031">
        <v>1645</v>
      </c>
      <c r="CA1031" t="s">
        <v>150</v>
      </c>
      <c r="CB1031" t="s">
        <v>147</v>
      </c>
      <c r="CD1031" t="s">
        <v>157</v>
      </c>
      <c r="CE1031" t="s">
        <v>153</v>
      </c>
      <c r="CF1031" t="s">
        <v>178</v>
      </c>
      <c r="CG1031">
        <v>35</v>
      </c>
      <c r="CH1031" t="s">
        <v>282</v>
      </c>
      <c r="CJ1031" t="s">
        <v>327</v>
      </c>
      <c r="CM1031" t="s">
        <v>7319</v>
      </c>
      <c r="CN1031" t="s">
        <v>7370</v>
      </c>
      <c r="CO1031">
        <v>222000006</v>
      </c>
      <c r="EB1031" t="s">
        <v>360</v>
      </c>
      <c r="EE1031" t="s">
        <v>185</v>
      </c>
      <c r="EF1031" t="s">
        <v>185</v>
      </c>
      <c r="EG1031" t="s">
        <v>185</v>
      </c>
      <c r="EH1031" t="s">
        <v>185</v>
      </c>
      <c r="EJ1031" t="s">
        <v>168</v>
      </c>
      <c r="EL1031" t="s">
        <v>136</v>
      </c>
      <c r="EN1031" t="s">
        <v>2457</v>
      </c>
      <c r="ER1031" t="s">
        <v>8101</v>
      </c>
      <c r="ES1031" t="s">
        <v>1371</v>
      </c>
      <c r="EV1031" t="str">
        <f t="shared" si="33"/>
        <v>Wade - 222000006</v>
      </c>
    </row>
    <row r="1032" spans="1:152" x14ac:dyDescent="0.25">
      <c r="A1032">
        <v>8447060</v>
      </c>
      <c r="B1032" t="s">
        <v>7498</v>
      </c>
      <c r="C1032" t="str">
        <f t="shared" si="32"/>
        <v>Jan</v>
      </c>
      <c r="D1032" t="s">
        <v>8178</v>
      </c>
      <c r="E1032">
        <v>694449</v>
      </c>
      <c r="F1032" t="s">
        <v>171</v>
      </c>
      <c r="G1032" t="s">
        <v>171</v>
      </c>
      <c r="H1032" t="s">
        <v>1823</v>
      </c>
      <c r="I1032" t="s">
        <v>136</v>
      </c>
      <c r="K1032" t="s">
        <v>8179</v>
      </c>
      <c r="L1032" t="s">
        <v>171</v>
      </c>
      <c r="M1032" t="s">
        <v>171</v>
      </c>
      <c r="N1032" t="s">
        <v>171</v>
      </c>
      <c r="O1032" t="s">
        <v>171</v>
      </c>
      <c r="P1032" t="s">
        <v>8097</v>
      </c>
      <c r="Q1032" t="s">
        <v>139</v>
      </c>
      <c r="R1032" t="s">
        <v>8180</v>
      </c>
      <c r="S1032" t="s">
        <v>136</v>
      </c>
      <c r="T1032" t="s">
        <v>139</v>
      </c>
      <c r="AE1032" t="s">
        <v>140</v>
      </c>
      <c r="AF1032" t="s">
        <v>141</v>
      </c>
      <c r="AG1032" t="s">
        <v>7498</v>
      </c>
      <c r="AI1032" t="s">
        <v>6491</v>
      </c>
      <c r="AJ1032" t="s">
        <v>7498</v>
      </c>
      <c r="AK1032">
        <v>147969394</v>
      </c>
      <c r="AL1032">
        <v>16840861</v>
      </c>
      <c r="AM1032">
        <v>1645</v>
      </c>
      <c r="AN1032">
        <v>291000036</v>
      </c>
      <c r="AO1032" t="s">
        <v>327</v>
      </c>
      <c r="AP1032" t="s">
        <v>879</v>
      </c>
      <c r="AS1032" t="s">
        <v>418</v>
      </c>
      <c r="AT1032">
        <v>4809221398</v>
      </c>
      <c r="AU1032" t="s">
        <v>1001</v>
      </c>
      <c r="AW1032" t="s">
        <v>572</v>
      </c>
      <c r="AX1032">
        <v>85253</v>
      </c>
      <c r="AY1032" t="s">
        <v>8181</v>
      </c>
      <c r="BA1032" t="s">
        <v>149</v>
      </c>
      <c r="BB1032" t="s">
        <v>150</v>
      </c>
      <c r="BC1032" t="s">
        <v>2756</v>
      </c>
      <c r="BD1032">
        <v>7</v>
      </c>
      <c r="BE1032" t="s">
        <v>8182</v>
      </c>
      <c r="BG1032" t="s">
        <v>153</v>
      </c>
      <c r="BI1032" t="s">
        <v>178</v>
      </c>
      <c r="BJ1032">
        <v>35</v>
      </c>
      <c r="BL1032" t="s">
        <v>155</v>
      </c>
      <c r="BN1032" t="s">
        <v>145</v>
      </c>
      <c r="BP1032" t="s">
        <v>896</v>
      </c>
      <c r="BT1032" t="s">
        <v>156</v>
      </c>
      <c r="BU1032" t="s">
        <v>157</v>
      </c>
      <c r="BV1032" t="s">
        <v>7498</v>
      </c>
      <c r="BW1032" t="s">
        <v>7498</v>
      </c>
      <c r="BX1032">
        <v>694449</v>
      </c>
      <c r="BY1032">
        <v>1645</v>
      </c>
      <c r="CA1032" t="s">
        <v>150</v>
      </c>
      <c r="CB1032" t="s">
        <v>572</v>
      </c>
      <c r="CD1032" t="s">
        <v>157</v>
      </c>
      <c r="CE1032" t="s">
        <v>153</v>
      </c>
      <c r="CF1032" t="s">
        <v>178</v>
      </c>
      <c r="CG1032">
        <v>35</v>
      </c>
      <c r="CH1032" t="s">
        <v>145</v>
      </c>
      <c r="CJ1032" t="s">
        <v>327</v>
      </c>
      <c r="CM1032" t="s">
        <v>7319</v>
      </c>
      <c r="CN1032" t="s">
        <v>7370</v>
      </c>
      <c r="CO1032">
        <v>291000036</v>
      </c>
      <c r="CY1032" t="s">
        <v>159</v>
      </c>
      <c r="CZ1032" t="s">
        <v>8183</v>
      </c>
      <c r="DA1032" t="s">
        <v>139</v>
      </c>
      <c r="DB1032" t="s">
        <v>8184</v>
      </c>
      <c r="EC1032" t="s">
        <v>159</v>
      </c>
      <c r="ED1032" t="s">
        <v>8183</v>
      </c>
      <c r="EE1032" t="s">
        <v>139</v>
      </c>
      <c r="EF1032" t="s">
        <v>139</v>
      </c>
      <c r="EG1032" t="s">
        <v>139</v>
      </c>
      <c r="EH1032" t="s">
        <v>139</v>
      </c>
      <c r="EI1032" t="s">
        <v>8185</v>
      </c>
      <c r="EJ1032" t="s">
        <v>136</v>
      </c>
      <c r="EL1032" t="s">
        <v>168</v>
      </c>
      <c r="ER1032" t="s">
        <v>8101</v>
      </c>
      <c r="ES1032" t="s">
        <v>1371</v>
      </c>
      <c r="EV1032" t="str">
        <f t="shared" si="33"/>
        <v>Kimberley - 291000036</v>
      </c>
    </row>
    <row r="1033" spans="1:152" x14ac:dyDescent="0.25">
      <c r="A1033">
        <v>8447059</v>
      </c>
      <c r="B1033" t="s">
        <v>7498</v>
      </c>
      <c r="C1033" t="str">
        <f t="shared" si="32"/>
        <v>Jan</v>
      </c>
      <c r="D1033" t="s">
        <v>370</v>
      </c>
      <c r="E1033">
        <v>722285</v>
      </c>
      <c r="F1033" t="s">
        <v>171</v>
      </c>
      <c r="G1033" t="s">
        <v>171</v>
      </c>
      <c r="H1033" t="s">
        <v>415</v>
      </c>
      <c r="K1033" t="s">
        <v>8186</v>
      </c>
      <c r="L1033" t="s">
        <v>171</v>
      </c>
      <c r="M1033" t="s">
        <v>171</v>
      </c>
      <c r="N1033" t="s">
        <v>171</v>
      </c>
      <c r="O1033" t="s">
        <v>171</v>
      </c>
      <c r="P1033" t="s">
        <v>8097</v>
      </c>
      <c r="Q1033" t="s">
        <v>162</v>
      </c>
      <c r="R1033" t="s">
        <v>8187</v>
      </c>
      <c r="S1033" t="s">
        <v>168</v>
      </c>
      <c r="U1033" t="s">
        <v>8188</v>
      </c>
      <c r="AE1033" t="s">
        <v>140</v>
      </c>
      <c r="AF1033" t="s">
        <v>141</v>
      </c>
      <c r="AG1033" t="s">
        <v>7498</v>
      </c>
      <c r="AI1033" t="s">
        <v>6491</v>
      </c>
      <c r="AJ1033" t="s">
        <v>7498</v>
      </c>
      <c r="AK1033">
        <v>147969172</v>
      </c>
      <c r="AL1033">
        <v>15884798</v>
      </c>
      <c r="AM1033">
        <v>1645</v>
      </c>
      <c r="AN1033">
        <v>261000055</v>
      </c>
      <c r="AO1033" t="s">
        <v>327</v>
      </c>
      <c r="AP1033" t="s">
        <v>6975</v>
      </c>
      <c r="AT1033">
        <v>6232974517</v>
      </c>
      <c r="AU1033" t="s">
        <v>1128</v>
      </c>
      <c r="AW1033" t="s">
        <v>191</v>
      </c>
      <c r="AX1033">
        <v>85086</v>
      </c>
      <c r="AY1033" t="s">
        <v>8189</v>
      </c>
      <c r="BA1033" t="s">
        <v>149</v>
      </c>
      <c r="BB1033" t="s">
        <v>150</v>
      </c>
      <c r="BC1033" t="s">
        <v>8190</v>
      </c>
      <c r="BD1033">
        <v>7</v>
      </c>
      <c r="BE1033" t="s">
        <v>8191</v>
      </c>
      <c r="BG1033" t="s">
        <v>153</v>
      </c>
      <c r="BI1033" t="s">
        <v>147</v>
      </c>
      <c r="BJ1033">
        <v>35</v>
      </c>
      <c r="BL1033" t="s">
        <v>155</v>
      </c>
      <c r="BN1033" t="s">
        <v>145</v>
      </c>
      <c r="BP1033" t="s">
        <v>896</v>
      </c>
      <c r="BT1033" t="s">
        <v>156</v>
      </c>
      <c r="BU1033" t="s">
        <v>157</v>
      </c>
      <c r="BV1033" t="s">
        <v>7498</v>
      </c>
      <c r="BW1033" t="s">
        <v>7498</v>
      </c>
      <c r="BX1033">
        <v>722285</v>
      </c>
      <c r="BY1033">
        <v>1645</v>
      </c>
      <c r="CA1033" t="s">
        <v>150</v>
      </c>
      <c r="CB1033" t="s">
        <v>191</v>
      </c>
      <c r="CD1033" t="s">
        <v>157</v>
      </c>
      <c r="CE1033" t="s">
        <v>153</v>
      </c>
      <c r="CF1033" t="s">
        <v>147</v>
      </c>
      <c r="CG1033">
        <v>35</v>
      </c>
      <c r="CH1033" t="s">
        <v>145</v>
      </c>
      <c r="CJ1033" t="s">
        <v>327</v>
      </c>
      <c r="CM1033" t="s">
        <v>7319</v>
      </c>
      <c r="CN1033" t="s">
        <v>7370</v>
      </c>
      <c r="CO1033">
        <v>261000055</v>
      </c>
      <c r="CR1033" t="s">
        <v>897</v>
      </c>
      <c r="DA1033" t="s">
        <v>162</v>
      </c>
      <c r="ER1033" t="s">
        <v>8101</v>
      </c>
      <c r="ES1033" t="s">
        <v>1371</v>
      </c>
      <c r="EV1033" t="str">
        <f t="shared" si="33"/>
        <v>Cristiane - 261000055</v>
      </c>
    </row>
    <row r="1034" spans="1:152" x14ac:dyDescent="0.25">
      <c r="A1034">
        <v>8447058</v>
      </c>
      <c r="B1034" t="s">
        <v>7498</v>
      </c>
      <c r="C1034" t="str">
        <f t="shared" si="32"/>
        <v>Jan</v>
      </c>
      <c r="D1034" t="s">
        <v>214</v>
      </c>
      <c r="E1034">
        <v>0</v>
      </c>
      <c r="I1034" t="s">
        <v>168</v>
      </c>
      <c r="P1034" t="s">
        <v>8097</v>
      </c>
      <c r="R1034" t="s">
        <v>951</v>
      </c>
      <c r="T1034" t="s">
        <v>171</v>
      </c>
      <c r="AE1034" t="s">
        <v>140</v>
      </c>
      <c r="AF1034" t="s">
        <v>141</v>
      </c>
      <c r="AG1034" t="s">
        <v>7498</v>
      </c>
      <c r="AI1034" t="s">
        <v>6491</v>
      </c>
      <c r="AJ1034" t="s">
        <v>7498</v>
      </c>
      <c r="AK1034">
        <v>147969028</v>
      </c>
      <c r="AL1034">
        <v>15931700</v>
      </c>
      <c r="AM1034">
        <v>1645</v>
      </c>
      <c r="AN1034">
        <v>72010065</v>
      </c>
      <c r="AO1034" t="s">
        <v>327</v>
      </c>
      <c r="AP1034" t="s">
        <v>8192</v>
      </c>
      <c r="AS1034" t="s">
        <v>145</v>
      </c>
      <c r="AU1034" t="s">
        <v>3062</v>
      </c>
      <c r="AW1034" t="s">
        <v>147</v>
      </c>
      <c r="AX1034">
        <v>85122</v>
      </c>
      <c r="AY1034" t="s">
        <v>8193</v>
      </c>
      <c r="BA1034" t="s">
        <v>149</v>
      </c>
      <c r="BB1034" t="s">
        <v>150</v>
      </c>
      <c r="BC1034" t="s">
        <v>6184</v>
      </c>
      <c r="BD1034">
        <v>3</v>
      </c>
      <c r="BE1034" t="s">
        <v>8194</v>
      </c>
      <c r="BG1034" t="s">
        <v>153</v>
      </c>
      <c r="BH1034" t="s">
        <v>7117</v>
      </c>
      <c r="BI1034" t="s">
        <v>147</v>
      </c>
      <c r="BJ1034">
        <v>35</v>
      </c>
      <c r="BL1034" t="s">
        <v>155</v>
      </c>
      <c r="BN1034" t="s">
        <v>145</v>
      </c>
      <c r="BT1034" t="s">
        <v>156</v>
      </c>
      <c r="BU1034" t="s">
        <v>157</v>
      </c>
      <c r="BV1034" t="s">
        <v>7498</v>
      </c>
      <c r="BW1034" t="s">
        <v>7498</v>
      </c>
      <c r="BX1034">
        <v>0</v>
      </c>
      <c r="BY1034">
        <v>1645</v>
      </c>
      <c r="CA1034" t="s">
        <v>150</v>
      </c>
      <c r="CB1034" t="s">
        <v>147</v>
      </c>
      <c r="CD1034" t="s">
        <v>157</v>
      </c>
      <c r="CE1034" t="s">
        <v>153</v>
      </c>
      <c r="CF1034" t="s">
        <v>147</v>
      </c>
      <c r="CG1034">
        <v>35</v>
      </c>
      <c r="CH1034" t="s">
        <v>145</v>
      </c>
      <c r="CJ1034" t="s">
        <v>327</v>
      </c>
      <c r="CM1034" t="s">
        <v>7319</v>
      </c>
      <c r="CN1034" t="s">
        <v>7370</v>
      </c>
      <c r="CO1034">
        <v>72010065</v>
      </c>
      <c r="EC1034" t="s">
        <v>159</v>
      </c>
      <c r="ED1034" t="s">
        <v>8195</v>
      </c>
      <c r="EE1034" t="s">
        <v>185</v>
      </c>
      <c r="EF1034" t="s">
        <v>185</v>
      </c>
      <c r="EG1034" t="s">
        <v>185</v>
      </c>
      <c r="EH1034" t="s">
        <v>185</v>
      </c>
      <c r="EJ1034" t="s">
        <v>168</v>
      </c>
      <c r="EL1034" t="s">
        <v>136</v>
      </c>
      <c r="ER1034" t="s">
        <v>8101</v>
      </c>
      <c r="ES1034" t="s">
        <v>1371</v>
      </c>
      <c r="EV1034" t="str">
        <f t="shared" si="33"/>
        <v>Charles - 72010065</v>
      </c>
    </row>
    <row r="1035" spans="1:152" x14ac:dyDescent="0.25">
      <c r="A1035">
        <v>8447057</v>
      </c>
      <c r="B1035" t="s">
        <v>7498</v>
      </c>
      <c r="C1035" t="str">
        <f t="shared" si="32"/>
        <v>Jan</v>
      </c>
      <c r="D1035" t="s">
        <v>8196</v>
      </c>
      <c r="E1035">
        <v>0</v>
      </c>
      <c r="I1035" t="s">
        <v>168</v>
      </c>
      <c r="P1035" t="s">
        <v>8097</v>
      </c>
      <c r="R1035" t="s">
        <v>8197</v>
      </c>
      <c r="T1035" t="s">
        <v>139</v>
      </c>
      <c r="AE1035" t="s">
        <v>140</v>
      </c>
      <c r="AF1035" t="s">
        <v>141</v>
      </c>
      <c r="AG1035" t="s">
        <v>7498</v>
      </c>
      <c r="AI1035" t="s">
        <v>6491</v>
      </c>
      <c r="AJ1035" t="s">
        <v>7498</v>
      </c>
      <c r="AK1035">
        <v>147968946</v>
      </c>
      <c r="AL1035">
        <v>16038337</v>
      </c>
      <c r="AM1035">
        <v>1645</v>
      </c>
      <c r="AN1035">
        <v>140000022</v>
      </c>
      <c r="AO1035" t="s">
        <v>327</v>
      </c>
      <c r="AP1035" t="s">
        <v>328</v>
      </c>
      <c r="AS1035" t="s">
        <v>145</v>
      </c>
      <c r="AT1035">
        <v>6025470265</v>
      </c>
      <c r="AU1035" t="s">
        <v>155</v>
      </c>
      <c r="AW1035" t="s">
        <v>147</v>
      </c>
      <c r="AX1035">
        <v>85029</v>
      </c>
      <c r="AY1035" t="s">
        <v>8198</v>
      </c>
      <c r="BA1035" t="s">
        <v>149</v>
      </c>
      <c r="BB1035" t="s">
        <v>150</v>
      </c>
      <c r="BC1035" t="s">
        <v>8199</v>
      </c>
      <c r="BD1035">
        <v>3</v>
      </c>
      <c r="BE1035" t="s">
        <v>8200</v>
      </c>
      <c r="BG1035" t="s">
        <v>153</v>
      </c>
      <c r="BH1035" t="s">
        <v>8201</v>
      </c>
      <c r="BI1035" t="s">
        <v>147</v>
      </c>
      <c r="BJ1035">
        <v>35</v>
      </c>
      <c r="BL1035" t="s">
        <v>155</v>
      </c>
      <c r="BN1035" t="s">
        <v>145</v>
      </c>
      <c r="BT1035" t="s">
        <v>156</v>
      </c>
      <c r="BU1035" t="s">
        <v>157</v>
      </c>
      <c r="BV1035" t="s">
        <v>7498</v>
      </c>
      <c r="BW1035" t="s">
        <v>7498</v>
      </c>
      <c r="BX1035">
        <v>0</v>
      </c>
      <c r="BY1035">
        <v>1645</v>
      </c>
      <c r="CA1035" t="s">
        <v>150</v>
      </c>
      <c r="CB1035" t="s">
        <v>147</v>
      </c>
      <c r="CD1035" t="s">
        <v>157</v>
      </c>
      <c r="CE1035" t="s">
        <v>153</v>
      </c>
      <c r="CF1035" t="s">
        <v>147</v>
      </c>
      <c r="CG1035">
        <v>35</v>
      </c>
      <c r="CH1035" t="s">
        <v>145</v>
      </c>
      <c r="CJ1035" t="s">
        <v>327</v>
      </c>
      <c r="CM1035" t="s">
        <v>7319</v>
      </c>
      <c r="CN1035" t="s">
        <v>7370</v>
      </c>
      <c r="CO1035">
        <v>140000022</v>
      </c>
      <c r="DV1035" t="s">
        <v>235</v>
      </c>
      <c r="EE1035" t="s">
        <v>171</v>
      </c>
      <c r="EF1035" t="s">
        <v>171</v>
      </c>
      <c r="EG1035" t="s">
        <v>161</v>
      </c>
      <c r="EH1035" t="s">
        <v>161</v>
      </c>
      <c r="EJ1035" t="s">
        <v>168</v>
      </c>
      <c r="EL1035" t="s">
        <v>168</v>
      </c>
      <c r="EM1035" t="s">
        <v>8202</v>
      </c>
      <c r="EN1035" t="s">
        <v>8203</v>
      </c>
      <c r="ER1035" t="s">
        <v>8101</v>
      </c>
      <c r="ES1035" t="s">
        <v>1371</v>
      </c>
      <c r="EV1035" t="str">
        <f t="shared" si="33"/>
        <v>Sheryl - 140000022</v>
      </c>
    </row>
    <row r="1036" spans="1:152" x14ac:dyDescent="0.25">
      <c r="A1036">
        <v>8447056</v>
      </c>
      <c r="B1036" t="s">
        <v>7498</v>
      </c>
      <c r="C1036" t="str">
        <f t="shared" si="32"/>
        <v>Jan</v>
      </c>
      <c r="D1036" t="s">
        <v>8204</v>
      </c>
      <c r="E1036">
        <v>0</v>
      </c>
      <c r="I1036" t="s">
        <v>168</v>
      </c>
      <c r="P1036" t="s">
        <v>8097</v>
      </c>
      <c r="R1036" t="s">
        <v>620</v>
      </c>
      <c r="T1036" t="s">
        <v>185</v>
      </c>
      <c r="AE1036" t="s">
        <v>140</v>
      </c>
      <c r="AF1036" t="s">
        <v>141</v>
      </c>
      <c r="AG1036" t="s">
        <v>7498</v>
      </c>
      <c r="AI1036" t="s">
        <v>6491</v>
      </c>
      <c r="AJ1036" t="s">
        <v>7498</v>
      </c>
      <c r="AK1036">
        <v>147968927</v>
      </c>
      <c r="AL1036">
        <v>16055664</v>
      </c>
      <c r="AM1036">
        <v>1645</v>
      </c>
      <c r="AN1036">
        <v>472000043</v>
      </c>
      <c r="AO1036" t="s">
        <v>1815</v>
      </c>
      <c r="AP1036" t="s">
        <v>2044</v>
      </c>
      <c r="AS1036" t="s">
        <v>145</v>
      </c>
      <c r="AT1036">
        <v>8014841089</v>
      </c>
      <c r="AU1036" t="s">
        <v>422</v>
      </c>
      <c r="AW1036" t="s">
        <v>147</v>
      </c>
      <c r="AX1036">
        <v>84108</v>
      </c>
      <c r="AY1036" t="s">
        <v>8205</v>
      </c>
      <c r="BA1036" t="s">
        <v>149</v>
      </c>
      <c r="BB1036" t="s">
        <v>150</v>
      </c>
      <c r="BC1036" t="s">
        <v>8206</v>
      </c>
      <c r="BD1036">
        <v>3</v>
      </c>
      <c r="BE1036" t="s">
        <v>8207</v>
      </c>
      <c r="BG1036" t="s">
        <v>153</v>
      </c>
      <c r="BH1036" t="s">
        <v>8208</v>
      </c>
      <c r="BI1036" t="s">
        <v>147</v>
      </c>
      <c r="BJ1036">
        <v>35</v>
      </c>
      <c r="BL1036" t="s">
        <v>155</v>
      </c>
      <c r="BN1036" t="s">
        <v>145</v>
      </c>
      <c r="BT1036" t="s">
        <v>156</v>
      </c>
      <c r="BU1036" t="s">
        <v>157</v>
      </c>
      <c r="BV1036" t="s">
        <v>7498</v>
      </c>
      <c r="BW1036" t="s">
        <v>7498</v>
      </c>
      <c r="BX1036">
        <v>0</v>
      </c>
      <c r="BY1036">
        <v>1645</v>
      </c>
      <c r="CA1036" t="s">
        <v>150</v>
      </c>
      <c r="CB1036" t="s">
        <v>147</v>
      </c>
      <c r="CD1036" t="s">
        <v>157</v>
      </c>
      <c r="CE1036" t="s">
        <v>153</v>
      </c>
      <c r="CF1036" t="s">
        <v>147</v>
      </c>
      <c r="CG1036">
        <v>35</v>
      </c>
      <c r="CH1036" t="s">
        <v>145</v>
      </c>
      <c r="CJ1036" t="s">
        <v>1815</v>
      </c>
      <c r="CM1036" t="s">
        <v>7319</v>
      </c>
      <c r="CN1036" t="s">
        <v>7370</v>
      </c>
      <c r="CO1036">
        <v>472000043</v>
      </c>
      <c r="DV1036" t="s">
        <v>235</v>
      </c>
      <c r="EE1036" t="s">
        <v>185</v>
      </c>
      <c r="EF1036" t="s">
        <v>162</v>
      </c>
      <c r="EG1036" t="s">
        <v>185</v>
      </c>
      <c r="EH1036" t="s">
        <v>185</v>
      </c>
      <c r="EJ1036" t="s">
        <v>168</v>
      </c>
      <c r="EL1036" t="s">
        <v>136</v>
      </c>
      <c r="ER1036" t="s">
        <v>8101</v>
      </c>
      <c r="ES1036" t="s">
        <v>1371</v>
      </c>
      <c r="EV1036" t="str">
        <f t="shared" si="33"/>
        <v>Robert - 472000043</v>
      </c>
    </row>
    <row r="1037" spans="1:152" x14ac:dyDescent="0.25">
      <c r="A1037">
        <v>8447055</v>
      </c>
      <c r="B1037" t="s">
        <v>7498</v>
      </c>
      <c r="C1037" t="str">
        <f t="shared" si="32"/>
        <v>Jan</v>
      </c>
      <c r="D1037" t="s">
        <v>8209</v>
      </c>
      <c r="E1037">
        <v>0</v>
      </c>
      <c r="I1037" t="s">
        <v>168</v>
      </c>
      <c r="P1037" t="s">
        <v>8097</v>
      </c>
      <c r="R1037" t="s">
        <v>8210</v>
      </c>
      <c r="T1037" t="s">
        <v>171</v>
      </c>
      <c r="AE1037" t="s">
        <v>140</v>
      </c>
      <c r="AF1037" t="s">
        <v>141</v>
      </c>
      <c r="AG1037" t="s">
        <v>7498</v>
      </c>
      <c r="AI1037" t="s">
        <v>6491</v>
      </c>
      <c r="AJ1037" t="s">
        <v>7498</v>
      </c>
      <c r="AK1037">
        <v>147968896</v>
      </c>
      <c r="AL1037">
        <v>16350164</v>
      </c>
      <c r="AM1037">
        <v>1645</v>
      </c>
      <c r="AN1037">
        <v>328300020</v>
      </c>
      <c r="AP1037" t="s">
        <v>8211</v>
      </c>
      <c r="AS1037" t="s">
        <v>282</v>
      </c>
      <c r="AT1037">
        <v>471861732</v>
      </c>
      <c r="AW1037" t="s">
        <v>147</v>
      </c>
      <c r="AX1037">
        <v>2701143</v>
      </c>
      <c r="AY1037">
        <v>302</v>
      </c>
      <c r="AZ1037" t="s">
        <v>8212</v>
      </c>
      <c r="BA1037" t="s">
        <v>149</v>
      </c>
      <c r="BB1037" t="s">
        <v>150</v>
      </c>
      <c r="BC1037" t="s">
        <v>8213</v>
      </c>
      <c r="BD1037">
        <v>3</v>
      </c>
      <c r="BE1037" t="s">
        <v>8214</v>
      </c>
      <c r="BG1037" t="s">
        <v>300</v>
      </c>
      <c r="BH1037" t="s">
        <v>8215</v>
      </c>
      <c r="BI1037" t="s">
        <v>147</v>
      </c>
      <c r="BJ1037">
        <v>30</v>
      </c>
      <c r="BL1037" t="s">
        <v>155</v>
      </c>
      <c r="BN1037" t="s">
        <v>282</v>
      </c>
      <c r="BT1037" t="s">
        <v>156</v>
      </c>
      <c r="BU1037" t="s">
        <v>157</v>
      </c>
      <c r="BV1037" t="s">
        <v>7498</v>
      </c>
      <c r="BW1037" t="s">
        <v>7498</v>
      </c>
      <c r="BX1037">
        <v>0</v>
      </c>
      <c r="BY1037">
        <v>1645</v>
      </c>
      <c r="CA1037" t="s">
        <v>150</v>
      </c>
      <c r="CB1037" t="s">
        <v>147</v>
      </c>
      <c r="CD1037" t="s">
        <v>157</v>
      </c>
      <c r="CE1037" t="s">
        <v>300</v>
      </c>
      <c r="CF1037" t="s">
        <v>147</v>
      </c>
      <c r="CG1037">
        <v>30</v>
      </c>
      <c r="CH1037" t="s">
        <v>282</v>
      </c>
      <c r="CM1037" t="s">
        <v>7319</v>
      </c>
      <c r="CN1037" t="s">
        <v>7370</v>
      </c>
      <c r="CO1037">
        <v>328300020</v>
      </c>
      <c r="DZ1037" t="s">
        <v>237</v>
      </c>
      <c r="EE1037" t="s">
        <v>185</v>
      </c>
      <c r="EF1037" t="s">
        <v>185</v>
      </c>
      <c r="EG1037" t="s">
        <v>162</v>
      </c>
      <c r="EH1037" t="s">
        <v>185</v>
      </c>
      <c r="EJ1037" t="s">
        <v>136</v>
      </c>
      <c r="EK1037" t="s">
        <v>8216</v>
      </c>
      <c r="EL1037" t="s">
        <v>136</v>
      </c>
      <c r="EN1037" t="s">
        <v>8217</v>
      </c>
      <c r="ER1037" t="s">
        <v>8101</v>
      </c>
      <c r="ES1037" t="s">
        <v>1371</v>
      </c>
      <c r="EV1037" t="str">
        <f t="shared" si="33"/>
        <v>Akira - 328300020</v>
      </c>
    </row>
    <row r="1038" spans="1:152" x14ac:dyDescent="0.25">
      <c r="A1038">
        <v>8447054</v>
      </c>
      <c r="B1038" t="s">
        <v>7498</v>
      </c>
      <c r="C1038" t="str">
        <f t="shared" si="32"/>
        <v>Jan</v>
      </c>
      <c r="D1038" t="s">
        <v>8218</v>
      </c>
      <c r="E1038">
        <v>0</v>
      </c>
      <c r="I1038" t="s">
        <v>168</v>
      </c>
      <c r="P1038" t="s">
        <v>8097</v>
      </c>
      <c r="R1038" t="s">
        <v>8219</v>
      </c>
      <c r="T1038" t="s">
        <v>171</v>
      </c>
      <c r="AE1038" t="s">
        <v>140</v>
      </c>
      <c r="AF1038" t="s">
        <v>141</v>
      </c>
      <c r="AG1038" t="s">
        <v>7498</v>
      </c>
      <c r="AI1038" t="s">
        <v>6491</v>
      </c>
      <c r="AJ1038" t="s">
        <v>7498</v>
      </c>
      <c r="AK1038">
        <v>147968782</v>
      </c>
      <c r="AL1038">
        <v>15891554</v>
      </c>
      <c r="AM1038">
        <v>1645</v>
      </c>
      <c r="AN1038">
        <v>303500090</v>
      </c>
      <c r="AP1038" t="s">
        <v>229</v>
      </c>
      <c r="AS1038" t="s">
        <v>203</v>
      </c>
      <c r="AT1038">
        <v>5541718382</v>
      </c>
      <c r="AW1038" t="s">
        <v>147</v>
      </c>
      <c r="AX1038">
        <v>6700</v>
      </c>
      <c r="AY1038" t="s">
        <v>8220</v>
      </c>
      <c r="AZ1038" t="s">
        <v>8221</v>
      </c>
      <c r="BA1038" t="s">
        <v>149</v>
      </c>
      <c r="BB1038" t="s">
        <v>150</v>
      </c>
      <c r="BC1038" t="s">
        <v>8222</v>
      </c>
      <c r="BD1038">
        <v>3</v>
      </c>
      <c r="BE1038" t="s">
        <v>8223</v>
      </c>
      <c r="BG1038" t="s">
        <v>208</v>
      </c>
      <c r="BH1038" t="s">
        <v>8224</v>
      </c>
      <c r="BI1038" t="s">
        <v>178</v>
      </c>
      <c r="BJ1038">
        <v>30</v>
      </c>
      <c r="BL1038" t="s">
        <v>155</v>
      </c>
      <c r="BN1038" t="s">
        <v>203</v>
      </c>
      <c r="BT1038" t="s">
        <v>156</v>
      </c>
      <c r="BU1038" t="s">
        <v>157</v>
      </c>
      <c r="BV1038" t="s">
        <v>7498</v>
      </c>
      <c r="BW1038" t="s">
        <v>7498</v>
      </c>
      <c r="BX1038">
        <v>0</v>
      </c>
      <c r="BY1038">
        <v>1645</v>
      </c>
      <c r="CA1038" t="s">
        <v>150</v>
      </c>
      <c r="CB1038" t="s">
        <v>147</v>
      </c>
      <c r="CD1038" t="s">
        <v>157</v>
      </c>
      <c r="CE1038" t="s">
        <v>208</v>
      </c>
      <c r="CF1038" t="s">
        <v>178</v>
      </c>
      <c r="CG1038">
        <v>30</v>
      </c>
      <c r="CH1038" t="s">
        <v>203</v>
      </c>
      <c r="CM1038" t="s">
        <v>7319</v>
      </c>
      <c r="CN1038" t="s">
        <v>7370</v>
      </c>
      <c r="CO1038">
        <v>303500090</v>
      </c>
      <c r="EA1038" t="s">
        <v>342</v>
      </c>
      <c r="EE1038" t="s">
        <v>171</v>
      </c>
      <c r="EF1038" t="s">
        <v>171</v>
      </c>
      <c r="EG1038" t="s">
        <v>185</v>
      </c>
      <c r="EH1038" t="s">
        <v>185</v>
      </c>
      <c r="EJ1038" t="s">
        <v>168</v>
      </c>
      <c r="EL1038" t="s">
        <v>136</v>
      </c>
      <c r="EN1038" t="s">
        <v>473</v>
      </c>
      <c r="ER1038" t="s">
        <v>8101</v>
      </c>
      <c r="ES1038" t="s">
        <v>1371</v>
      </c>
      <c r="EV1038" t="str">
        <f t="shared" si="33"/>
        <v>Juan Carlos - 303500090</v>
      </c>
    </row>
    <row r="1039" spans="1:152" x14ac:dyDescent="0.25">
      <c r="A1039">
        <v>8447053</v>
      </c>
      <c r="B1039" t="s">
        <v>7498</v>
      </c>
      <c r="C1039" t="str">
        <f t="shared" si="32"/>
        <v>Jan</v>
      </c>
      <c r="D1039" t="s">
        <v>8225</v>
      </c>
      <c r="E1039">
        <v>152396</v>
      </c>
      <c r="F1039" t="s">
        <v>185</v>
      </c>
      <c r="G1039" t="s">
        <v>185</v>
      </c>
      <c r="H1039" t="s">
        <v>415</v>
      </c>
      <c r="L1039" t="s">
        <v>185</v>
      </c>
      <c r="M1039" t="s">
        <v>185</v>
      </c>
      <c r="N1039" t="s">
        <v>185</v>
      </c>
      <c r="O1039" t="s">
        <v>139</v>
      </c>
      <c r="P1039" t="s">
        <v>8097</v>
      </c>
      <c r="Q1039" t="s">
        <v>161</v>
      </c>
      <c r="R1039" t="s">
        <v>8226</v>
      </c>
      <c r="S1039" t="s">
        <v>168</v>
      </c>
      <c r="U1039" t="s">
        <v>8227</v>
      </c>
      <c r="AE1039" t="s">
        <v>140</v>
      </c>
      <c r="AF1039" t="s">
        <v>141</v>
      </c>
      <c r="AG1039" t="s">
        <v>7498</v>
      </c>
      <c r="AI1039" t="s">
        <v>6491</v>
      </c>
      <c r="AJ1039" t="s">
        <v>7498</v>
      </c>
      <c r="AK1039">
        <v>147968734</v>
      </c>
      <c r="AL1039">
        <v>15890961</v>
      </c>
      <c r="AM1039">
        <v>1645</v>
      </c>
      <c r="AN1039">
        <v>99700014</v>
      </c>
      <c r="AO1039" t="s">
        <v>327</v>
      </c>
      <c r="AP1039" t="s">
        <v>380</v>
      </c>
      <c r="AT1039">
        <v>6233998963</v>
      </c>
      <c r="AU1039" t="s">
        <v>722</v>
      </c>
      <c r="AW1039" t="s">
        <v>191</v>
      </c>
      <c r="AX1039">
        <v>85383</v>
      </c>
      <c r="AY1039" t="s">
        <v>8228</v>
      </c>
      <c r="BA1039" t="s">
        <v>149</v>
      </c>
      <c r="BB1039" t="s">
        <v>150</v>
      </c>
      <c r="BC1039" t="s">
        <v>8229</v>
      </c>
      <c r="BD1039">
        <v>7</v>
      </c>
      <c r="BE1039" t="s">
        <v>8230</v>
      </c>
      <c r="BG1039" t="s">
        <v>153</v>
      </c>
      <c r="BI1039" t="s">
        <v>178</v>
      </c>
      <c r="BJ1039">
        <v>35</v>
      </c>
      <c r="BL1039" t="s">
        <v>155</v>
      </c>
      <c r="BN1039" t="s">
        <v>145</v>
      </c>
      <c r="BP1039" t="s">
        <v>423</v>
      </c>
      <c r="BT1039" t="s">
        <v>156</v>
      </c>
      <c r="BU1039" t="s">
        <v>157</v>
      </c>
      <c r="BV1039" t="s">
        <v>7498</v>
      </c>
      <c r="BW1039" t="s">
        <v>7498</v>
      </c>
      <c r="BX1039">
        <v>152396</v>
      </c>
      <c r="BY1039">
        <v>1645</v>
      </c>
      <c r="CA1039" t="s">
        <v>150</v>
      </c>
      <c r="CB1039" t="s">
        <v>191</v>
      </c>
      <c r="CD1039" t="s">
        <v>157</v>
      </c>
      <c r="CE1039" t="s">
        <v>153</v>
      </c>
      <c r="CF1039" t="s">
        <v>178</v>
      </c>
      <c r="CG1039">
        <v>35</v>
      </c>
      <c r="CH1039" t="s">
        <v>145</v>
      </c>
      <c r="CJ1039" t="s">
        <v>327</v>
      </c>
      <c r="CM1039" t="s">
        <v>7319</v>
      </c>
      <c r="CN1039" t="s">
        <v>7370</v>
      </c>
      <c r="CO1039">
        <v>99700014</v>
      </c>
      <c r="CP1039" t="s">
        <v>998</v>
      </c>
      <c r="CT1039" t="s">
        <v>181</v>
      </c>
      <c r="DA1039" t="s">
        <v>161</v>
      </c>
      <c r="DB1039" t="s">
        <v>8231</v>
      </c>
      <c r="ER1039" t="s">
        <v>8101</v>
      </c>
      <c r="ES1039" t="s">
        <v>1371</v>
      </c>
      <c r="EV1039" t="str">
        <f t="shared" si="33"/>
        <v>Brett - 99700014</v>
      </c>
    </row>
    <row r="1040" spans="1:152" x14ac:dyDescent="0.25">
      <c r="A1040">
        <v>8447052</v>
      </c>
      <c r="B1040" t="s">
        <v>7498</v>
      </c>
      <c r="C1040" t="str">
        <f t="shared" si="32"/>
        <v>Jan</v>
      </c>
      <c r="D1040" t="s">
        <v>8232</v>
      </c>
      <c r="E1040">
        <v>0</v>
      </c>
      <c r="I1040" t="s">
        <v>168</v>
      </c>
      <c r="P1040" t="s">
        <v>8097</v>
      </c>
      <c r="R1040" t="s">
        <v>3555</v>
      </c>
      <c r="T1040" t="s">
        <v>185</v>
      </c>
      <c r="AE1040" t="s">
        <v>140</v>
      </c>
      <c r="AF1040" t="s">
        <v>141</v>
      </c>
      <c r="AG1040" t="s">
        <v>7498</v>
      </c>
      <c r="AI1040" t="s">
        <v>6491</v>
      </c>
      <c r="AJ1040" t="s">
        <v>7498</v>
      </c>
      <c r="AK1040">
        <v>147968514</v>
      </c>
      <c r="AL1040">
        <v>15939641</v>
      </c>
      <c r="AM1040">
        <v>1645</v>
      </c>
      <c r="AN1040">
        <v>443000043</v>
      </c>
      <c r="AO1040" t="s">
        <v>644</v>
      </c>
      <c r="AP1040" t="s">
        <v>4052</v>
      </c>
      <c r="AS1040" t="s">
        <v>145</v>
      </c>
      <c r="AT1040">
        <v>2012382039</v>
      </c>
      <c r="AU1040" t="s">
        <v>178</v>
      </c>
      <c r="AW1040" t="s">
        <v>147</v>
      </c>
      <c r="AX1040">
        <v>7030</v>
      </c>
      <c r="AY1040" t="s">
        <v>8233</v>
      </c>
      <c r="BA1040" t="s">
        <v>149</v>
      </c>
      <c r="BB1040" t="s">
        <v>150</v>
      </c>
      <c r="BC1040" t="s">
        <v>8234</v>
      </c>
      <c r="BD1040">
        <v>3</v>
      </c>
      <c r="BE1040" t="s">
        <v>8235</v>
      </c>
      <c r="BG1040" t="s">
        <v>153</v>
      </c>
      <c r="BH1040" t="s">
        <v>4504</v>
      </c>
      <c r="BI1040" t="s">
        <v>178</v>
      </c>
      <c r="BJ1040">
        <v>25</v>
      </c>
      <c r="BL1040" t="s">
        <v>155</v>
      </c>
      <c r="BN1040" t="s">
        <v>145</v>
      </c>
      <c r="BT1040" t="s">
        <v>156</v>
      </c>
      <c r="BU1040" t="s">
        <v>157</v>
      </c>
      <c r="BV1040" t="s">
        <v>7498</v>
      </c>
      <c r="BW1040" t="s">
        <v>7498</v>
      </c>
      <c r="BX1040">
        <v>0</v>
      </c>
      <c r="BY1040">
        <v>1645</v>
      </c>
      <c r="CA1040" t="s">
        <v>150</v>
      </c>
      <c r="CB1040" t="s">
        <v>147</v>
      </c>
      <c r="CD1040" t="s">
        <v>157</v>
      </c>
      <c r="CE1040" t="s">
        <v>153</v>
      </c>
      <c r="CF1040" t="s">
        <v>178</v>
      </c>
      <c r="CG1040">
        <v>25</v>
      </c>
      <c r="CH1040" t="s">
        <v>145</v>
      </c>
      <c r="CJ1040" t="s">
        <v>644</v>
      </c>
      <c r="CM1040" t="s">
        <v>7319</v>
      </c>
      <c r="CN1040" t="s">
        <v>7370</v>
      </c>
      <c r="CO1040">
        <v>443000043</v>
      </c>
      <c r="EB1040" t="s">
        <v>360</v>
      </c>
      <c r="EE1040" t="s">
        <v>185</v>
      </c>
      <c r="EF1040" t="s">
        <v>185</v>
      </c>
      <c r="EG1040" t="s">
        <v>185</v>
      </c>
      <c r="EH1040" t="s">
        <v>162</v>
      </c>
      <c r="EJ1040" t="s">
        <v>168</v>
      </c>
      <c r="EL1040" t="s">
        <v>136</v>
      </c>
      <c r="EN1040" t="s">
        <v>8236</v>
      </c>
      <c r="ER1040" t="s">
        <v>8101</v>
      </c>
      <c r="ES1040" t="s">
        <v>1371</v>
      </c>
      <c r="EV1040" t="str">
        <f t="shared" si="33"/>
        <v>Paul - 443000043</v>
      </c>
    </row>
    <row r="1041" spans="1:152" x14ac:dyDescent="0.25">
      <c r="A1041">
        <v>8447051</v>
      </c>
      <c r="B1041" t="s">
        <v>7498</v>
      </c>
      <c r="C1041" t="str">
        <f t="shared" si="32"/>
        <v>Jan</v>
      </c>
      <c r="D1041" t="s">
        <v>8237</v>
      </c>
      <c r="E1041">
        <v>0</v>
      </c>
      <c r="I1041" t="s">
        <v>168</v>
      </c>
      <c r="P1041" t="s">
        <v>8097</v>
      </c>
      <c r="R1041" t="s">
        <v>5869</v>
      </c>
      <c r="T1041" t="s">
        <v>171</v>
      </c>
      <c r="AE1041" t="s">
        <v>140</v>
      </c>
      <c r="AF1041" t="s">
        <v>141</v>
      </c>
      <c r="AG1041" t="s">
        <v>7498</v>
      </c>
      <c r="AI1041" t="s">
        <v>6491</v>
      </c>
      <c r="AJ1041" t="s">
        <v>7498</v>
      </c>
      <c r="AK1041">
        <v>147968395</v>
      </c>
      <c r="AL1041">
        <v>16840972</v>
      </c>
      <c r="AM1041">
        <v>1645</v>
      </c>
      <c r="AN1041">
        <v>425700028</v>
      </c>
      <c r="AS1041" t="s">
        <v>282</v>
      </c>
      <c r="AU1041" t="s">
        <v>541</v>
      </c>
      <c r="AW1041" t="s">
        <v>147</v>
      </c>
      <c r="BA1041" t="s">
        <v>149</v>
      </c>
      <c r="BB1041" t="s">
        <v>150</v>
      </c>
      <c r="BC1041" t="s">
        <v>1582</v>
      </c>
      <c r="BD1041">
        <v>3</v>
      </c>
      <c r="BE1041" t="s">
        <v>8238</v>
      </c>
      <c r="BH1041" t="s">
        <v>8239</v>
      </c>
      <c r="BI1041" t="s">
        <v>178</v>
      </c>
      <c r="BJ1041">
        <v>0</v>
      </c>
      <c r="BL1041" t="s">
        <v>155</v>
      </c>
      <c r="BN1041" t="s">
        <v>282</v>
      </c>
      <c r="BT1041" t="s">
        <v>156</v>
      </c>
      <c r="BU1041" t="s">
        <v>157</v>
      </c>
      <c r="BV1041" t="s">
        <v>7498</v>
      </c>
      <c r="BW1041" t="s">
        <v>7498</v>
      </c>
      <c r="BX1041">
        <v>0</v>
      </c>
      <c r="BY1041">
        <v>1645</v>
      </c>
      <c r="CA1041" t="s">
        <v>150</v>
      </c>
      <c r="CB1041" t="s">
        <v>147</v>
      </c>
      <c r="CD1041" t="s">
        <v>157</v>
      </c>
      <c r="CF1041" t="s">
        <v>178</v>
      </c>
      <c r="CG1041">
        <v>0</v>
      </c>
      <c r="CH1041" t="s">
        <v>282</v>
      </c>
      <c r="CM1041" t="s">
        <v>7319</v>
      </c>
      <c r="CN1041" t="s">
        <v>7370</v>
      </c>
      <c r="CO1041">
        <v>425700028</v>
      </c>
      <c r="DY1041" t="s">
        <v>181</v>
      </c>
      <c r="EC1041" t="s">
        <v>159</v>
      </c>
      <c r="ED1041" t="s">
        <v>8240</v>
      </c>
      <c r="EE1041" t="s">
        <v>171</v>
      </c>
      <c r="EF1041" t="s">
        <v>171</v>
      </c>
      <c r="EG1041" t="s">
        <v>171</v>
      </c>
      <c r="EH1041" t="s">
        <v>171</v>
      </c>
      <c r="EJ1041" t="s">
        <v>168</v>
      </c>
      <c r="EL1041" t="s">
        <v>136</v>
      </c>
      <c r="EN1041" t="s">
        <v>8241</v>
      </c>
      <c r="ER1041" t="s">
        <v>8101</v>
      </c>
      <c r="ES1041" t="s">
        <v>1371</v>
      </c>
      <c r="EV1041" t="str">
        <f t="shared" si="33"/>
        <v>Ravi - 425700028</v>
      </c>
    </row>
    <row r="1042" spans="1:152" x14ac:dyDescent="0.25">
      <c r="A1042">
        <v>8447050</v>
      </c>
      <c r="B1042" t="s">
        <v>8242</v>
      </c>
      <c r="C1042" t="str">
        <f t="shared" si="32"/>
        <v>Jan</v>
      </c>
      <c r="D1042" t="s">
        <v>8243</v>
      </c>
      <c r="E1042">
        <v>0</v>
      </c>
      <c r="I1042" t="s">
        <v>168</v>
      </c>
      <c r="P1042" t="s">
        <v>8097</v>
      </c>
      <c r="R1042" t="s">
        <v>8244</v>
      </c>
      <c r="T1042" t="s">
        <v>185</v>
      </c>
      <c r="AE1042" t="s">
        <v>140</v>
      </c>
      <c r="AF1042" t="s">
        <v>141</v>
      </c>
      <c r="AG1042" t="s">
        <v>8242</v>
      </c>
      <c r="AI1042" t="s">
        <v>7665</v>
      </c>
      <c r="AJ1042" t="s">
        <v>8242</v>
      </c>
      <c r="AK1042">
        <v>147438689</v>
      </c>
      <c r="AL1042">
        <v>16802006</v>
      </c>
      <c r="AM1042">
        <v>1645</v>
      </c>
      <c r="AN1042">
        <v>432500088</v>
      </c>
      <c r="AO1042" t="s">
        <v>427</v>
      </c>
      <c r="AP1042" t="s">
        <v>1616</v>
      </c>
      <c r="AS1042" t="s">
        <v>145</v>
      </c>
      <c r="AT1042">
        <v>9054720522</v>
      </c>
      <c r="AU1042" t="s">
        <v>892</v>
      </c>
      <c r="AW1042" t="s">
        <v>147</v>
      </c>
      <c r="AX1042" t="s">
        <v>8245</v>
      </c>
      <c r="AY1042" t="s">
        <v>8246</v>
      </c>
      <c r="BA1042" t="s">
        <v>149</v>
      </c>
      <c r="BB1042" t="s">
        <v>150</v>
      </c>
      <c r="BC1042" t="s">
        <v>8247</v>
      </c>
      <c r="BD1042">
        <v>3</v>
      </c>
      <c r="BE1042" t="s">
        <v>8248</v>
      </c>
      <c r="BG1042" t="s">
        <v>434</v>
      </c>
      <c r="BH1042" t="s">
        <v>8249</v>
      </c>
      <c r="BI1042" t="s">
        <v>178</v>
      </c>
      <c r="BJ1042">
        <v>35</v>
      </c>
      <c r="BL1042" t="s">
        <v>155</v>
      </c>
      <c r="BN1042" t="s">
        <v>145</v>
      </c>
      <c r="BT1042" t="s">
        <v>156</v>
      </c>
      <c r="BU1042" t="s">
        <v>157</v>
      </c>
      <c r="BV1042" t="s">
        <v>8242</v>
      </c>
      <c r="BW1042" t="s">
        <v>8242</v>
      </c>
      <c r="BX1042">
        <v>0</v>
      </c>
      <c r="BY1042">
        <v>1645</v>
      </c>
      <c r="CA1042" t="s">
        <v>150</v>
      </c>
      <c r="CB1042" t="s">
        <v>147</v>
      </c>
      <c r="CD1042" t="s">
        <v>157</v>
      </c>
      <c r="CE1042" t="s">
        <v>434</v>
      </c>
      <c r="CF1042" t="s">
        <v>178</v>
      </c>
      <c r="CG1042">
        <v>35</v>
      </c>
      <c r="CH1042" t="s">
        <v>145</v>
      </c>
      <c r="CJ1042" t="s">
        <v>427</v>
      </c>
      <c r="CM1042" t="s">
        <v>7319</v>
      </c>
      <c r="CN1042" t="s">
        <v>7370</v>
      </c>
      <c r="CO1042">
        <v>432500088</v>
      </c>
      <c r="DW1042" t="s">
        <v>223</v>
      </c>
      <c r="EE1042" t="s">
        <v>139</v>
      </c>
      <c r="EF1042" t="s">
        <v>185</v>
      </c>
      <c r="EG1042" t="s">
        <v>185</v>
      </c>
      <c r="EH1042" t="s">
        <v>185</v>
      </c>
      <c r="EJ1042" t="s">
        <v>136</v>
      </c>
      <c r="EK1042" t="s">
        <v>8250</v>
      </c>
      <c r="EL1042" t="s">
        <v>136</v>
      </c>
      <c r="ER1042" t="s">
        <v>8101</v>
      </c>
      <c r="ES1042" t="s">
        <v>1371</v>
      </c>
      <c r="EV1042" t="str">
        <f t="shared" si="33"/>
        <v>Aaron - 432500088</v>
      </c>
    </row>
    <row r="1043" spans="1:152" x14ac:dyDescent="0.25">
      <c r="A1043">
        <v>8447049</v>
      </c>
      <c r="B1043" t="s">
        <v>8242</v>
      </c>
      <c r="C1043" t="str">
        <f t="shared" si="32"/>
        <v>Jan</v>
      </c>
      <c r="D1043" t="s">
        <v>8251</v>
      </c>
      <c r="E1043">
        <v>0</v>
      </c>
      <c r="I1043" t="s">
        <v>168</v>
      </c>
      <c r="P1043" t="s">
        <v>8097</v>
      </c>
      <c r="R1043" t="s">
        <v>8252</v>
      </c>
      <c r="T1043" t="s">
        <v>171</v>
      </c>
      <c r="AE1043" t="s">
        <v>140</v>
      </c>
      <c r="AF1043" t="s">
        <v>141</v>
      </c>
      <c r="AG1043" t="s">
        <v>8242</v>
      </c>
      <c r="AI1043" t="s">
        <v>7665</v>
      </c>
      <c r="AJ1043" t="s">
        <v>8242</v>
      </c>
      <c r="AK1043">
        <v>147438178</v>
      </c>
      <c r="AL1043">
        <v>15924769</v>
      </c>
      <c r="AM1043">
        <v>1645</v>
      </c>
      <c r="AN1043">
        <v>30000013</v>
      </c>
      <c r="AO1043" t="s">
        <v>143</v>
      </c>
      <c r="AP1043" t="s">
        <v>8253</v>
      </c>
      <c r="AS1043" t="s">
        <v>145</v>
      </c>
      <c r="AT1043">
        <v>3058250625</v>
      </c>
      <c r="AW1043" t="s">
        <v>147</v>
      </c>
      <c r="AX1043">
        <v>33016</v>
      </c>
      <c r="AY1043" t="s">
        <v>8254</v>
      </c>
      <c r="BA1043" t="s">
        <v>149</v>
      </c>
      <c r="BB1043" t="s">
        <v>150</v>
      </c>
      <c r="BC1043" t="s">
        <v>8255</v>
      </c>
      <c r="BD1043">
        <v>3</v>
      </c>
      <c r="BE1043" t="s">
        <v>8256</v>
      </c>
      <c r="BG1043" t="s">
        <v>153</v>
      </c>
      <c r="BH1043" t="s">
        <v>6331</v>
      </c>
      <c r="BI1043" t="s">
        <v>178</v>
      </c>
      <c r="BJ1043">
        <v>25</v>
      </c>
      <c r="BL1043" t="s">
        <v>155</v>
      </c>
      <c r="BN1043" t="s">
        <v>145</v>
      </c>
      <c r="BT1043" t="s">
        <v>156</v>
      </c>
      <c r="BU1043" t="s">
        <v>157</v>
      </c>
      <c r="BV1043" t="s">
        <v>8242</v>
      </c>
      <c r="BW1043" t="s">
        <v>8242</v>
      </c>
      <c r="BX1043">
        <v>0</v>
      </c>
      <c r="BY1043">
        <v>1645</v>
      </c>
      <c r="CA1043" t="s">
        <v>150</v>
      </c>
      <c r="CB1043" t="s">
        <v>147</v>
      </c>
      <c r="CD1043" t="s">
        <v>157</v>
      </c>
      <c r="CE1043" t="s">
        <v>153</v>
      </c>
      <c r="CF1043" t="s">
        <v>178</v>
      </c>
      <c r="CG1043">
        <v>25</v>
      </c>
      <c r="CH1043" t="s">
        <v>145</v>
      </c>
      <c r="CJ1043" t="s">
        <v>143</v>
      </c>
      <c r="CM1043" t="s">
        <v>7319</v>
      </c>
      <c r="CN1043" t="s">
        <v>7370</v>
      </c>
      <c r="CO1043">
        <v>30000013</v>
      </c>
      <c r="EC1043" t="s">
        <v>159</v>
      </c>
      <c r="ED1043" t="s">
        <v>520</v>
      </c>
      <c r="EE1043" t="s">
        <v>171</v>
      </c>
      <c r="EF1043" t="s">
        <v>171</v>
      </c>
      <c r="EG1043" t="s">
        <v>171</v>
      </c>
      <c r="EH1043" t="s">
        <v>171</v>
      </c>
      <c r="EJ1043" t="s">
        <v>168</v>
      </c>
      <c r="EL1043" t="s">
        <v>136</v>
      </c>
      <c r="ER1043" t="s">
        <v>8101</v>
      </c>
      <c r="ES1043" t="s">
        <v>1371</v>
      </c>
      <c r="EV1043" t="str">
        <f t="shared" si="33"/>
        <v>Jeanette - 30000013</v>
      </c>
    </row>
    <row r="1044" spans="1:152" x14ac:dyDescent="0.25">
      <c r="A1044">
        <v>8447048</v>
      </c>
      <c r="B1044" t="s">
        <v>7506</v>
      </c>
      <c r="C1044" t="str">
        <f t="shared" si="32"/>
        <v>Jan</v>
      </c>
      <c r="D1044" t="s">
        <v>8257</v>
      </c>
      <c r="E1044">
        <v>0</v>
      </c>
      <c r="I1044" t="s">
        <v>168</v>
      </c>
      <c r="P1044" t="s">
        <v>8097</v>
      </c>
      <c r="R1044" t="s">
        <v>1897</v>
      </c>
      <c r="T1044" t="s">
        <v>185</v>
      </c>
      <c r="AE1044" t="s">
        <v>140</v>
      </c>
      <c r="AF1044" t="s">
        <v>141</v>
      </c>
      <c r="AG1044" t="s">
        <v>7506</v>
      </c>
      <c r="AI1044" t="s">
        <v>7510</v>
      </c>
      <c r="AJ1044" t="s">
        <v>7506</v>
      </c>
      <c r="AK1044">
        <v>147377354</v>
      </c>
      <c r="AL1044">
        <v>16797007</v>
      </c>
      <c r="AM1044">
        <v>1645</v>
      </c>
      <c r="AN1044">
        <v>386010097</v>
      </c>
      <c r="AP1044" t="s">
        <v>215</v>
      </c>
      <c r="AS1044" t="s">
        <v>145</v>
      </c>
      <c r="AT1044">
        <v>1444870554</v>
      </c>
      <c r="AU1044" t="s">
        <v>2626</v>
      </c>
      <c r="AW1044" t="s">
        <v>147</v>
      </c>
      <c r="AX1044" t="s">
        <v>8258</v>
      </c>
      <c r="AY1044" t="s">
        <v>8259</v>
      </c>
      <c r="AZ1044" t="s">
        <v>8260</v>
      </c>
      <c r="BA1044" t="s">
        <v>149</v>
      </c>
      <c r="BB1044" t="s">
        <v>150</v>
      </c>
      <c r="BC1044" t="s">
        <v>8261</v>
      </c>
      <c r="BD1044">
        <v>3</v>
      </c>
      <c r="BE1044" t="s">
        <v>8262</v>
      </c>
      <c r="BG1044" t="s">
        <v>197</v>
      </c>
      <c r="BH1044" t="s">
        <v>5734</v>
      </c>
      <c r="BI1044" t="s">
        <v>178</v>
      </c>
      <c r="BJ1044">
        <v>30</v>
      </c>
      <c r="BL1044" t="s">
        <v>155</v>
      </c>
      <c r="BN1044" t="s">
        <v>145</v>
      </c>
      <c r="BT1044" t="s">
        <v>156</v>
      </c>
      <c r="BU1044" t="s">
        <v>157</v>
      </c>
      <c r="BV1044" t="s">
        <v>7506</v>
      </c>
      <c r="BW1044" t="s">
        <v>7506</v>
      </c>
      <c r="BX1044">
        <v>0</v>
      </c>
      <c r="BY1044">
        <v>1645</v>
      </c>
      <c r="CA1044" t="s">
        <v>150</v>
      </c>
      <c r="CB1044" t="s">
        <v>147</v>
      </c>
      <c r="CD1044" t="s">
        <v>157</v>
      </c>
      <c r="CE1044" t="s">
        <v>197</v>
      </c>
      <c r="CF1044" t="s">
        <v>178</v>
      </c>
      <c r="CG1044">
        <v>30</v>
      </c>
      <c r="CH1044" t="s">
        <v>145</v>
      </c>
      <c r="CM1044" t="s">
        <v>7319</v>
      </c>
      <c r="CN1044" t="s">
        <v>7370</v>
      </c>
      <c r="CO1044">
        <v>386010097</v>
      </c>
      <c r="DW1044" t="s">
        <v>223</v>
      </c>
      <c r="EE1044" t="s">
        <v>185</v>
      </c>
      <c r="EF1044" t="s">
        <v>171</v>
      </c>
      <c r="EG1044" t="s">
        <v>139</v>
      </c>
      <c r="EH1044" t="s">
        <v>185</v>
      </c>
      <c r="EJ1044" t="s">
        <v>168</v>
      </c>
      <c r="EL1044" t="s">
        <v>136</v>
      </c>
      <c r="EN1044" t="s">
        <v>8263</v>
      </c>
      <c r="ER1044" t="s">
        <v>8101</v>
      </c>
      <c r="ES1044" t="s">
        <v>1371</v>
      </c>
      <c r="EV1044" t="str">
        <f t="shared" si="33"/>
        <v>Paula - 386010097</v>
      </c>
    </row>
    <row r="1045" spans="1:152" x14ac:dyDescent="0.25">
      <c r="A1045">
        <v>8447047</v>
      </c>
      <c r="B1045" t="s">
        <v>7621</v>
      </c>
      <c r="C1045" t="str">
        <f t="shared" si="32"/>
        <v>Jan</v>
      </c>
      <c r="D1045" t="s">
        <v>8264</v>
      </c>
      <c r="E1045">
        <v>174367</v>
      </c>
      <c r="F1045" t="s">
        <v>171</v>
      </c>
      <c r="G1045" t="s">
        <v>171</v>
      </c>
      <c r="H1045" t="s">
        <v>415</v>
      </c>
      <c r="L1045" t="s">
        <v>171</v>
      </c>
      <c r="M1045" t="s">
        <v>171</v>
      </c>
      <c r="N1045" t="s">
        <v>171</v>
      </c>
      <c r="O1045" t="s">
        <v>171</v>
      </c>
      <c r="P1045" t="s">
        <v>8097</v>
      </c>
      <c r="Q1045" t="s">
        <v>171</v>
      </c>
      <c r="R1045" t="s">
        <v>2715</v>
      </c>
      <c r="S1045" t="s">
        <v>168</v>
      </c>
      <c r="AE1045" t="s">
        <v>140</v>
      </c>
      <c r="AF1045" t="s">
        <v>141</v>
      </c>
      <c r="AG1045" t="s">
        <v>7621</v>
      </c>
      <c r="AI1045" t="s">
        <v>7370</v>
      </c>
      <c r="AJ1045" t="s">
        <v>7621</v>
      </c>
      <c r="AK1045">
        <v>147207048</v>
      </c>
      <c r="AL1045">
        <v>16786920</v>
      </c>
      <c r="AM1045">
        <v>1645</v>
      </c>
      <c r="AN1045">
        <v>350500022</v>
      </c>
      <c r="AP1045" t="s">
        <v>1488</v>
      </c>
      <c r="AT1045">
        <v>8242213626</v>
      </c>
      <c r="AW1045" t="s">
        <v>191</v>
      </c>
      <c r="AX1045">
        <v>560034</v>
      </c>
      <c r="AY1045" t="s">
        <v>8265</v>
      </c>
      <c r="AZ1045" t="s">
        <v>8266</v>
      </c>
      <c r="BA1045" t="s">
        <v>149</v>
      </c>
      <c r="BB1045" t="s">
        <v>150</v>
      </c>
      <c r="BC1045" t="s">
        <v>8267</v>
      </c>
      <c r="BD1045">
        <v>7</v>
      </c>
      <c r="BE1045" t="s">
        <v>8268</v>
      </c>
      <c r="BG1045" t="s">
        <v>288</v>
      </c>
      <c r="BI1045" t="s">
        <v>147</v>
      </c>
      <c r="BJ1045">
        <v>30</v>
      </c>
      <c r="BL1045" t="s">
        <v>155</v>
      </c>
      <c r="BN1045" t="s">
        <v>282</v>
      </c>
      <c r="BP1045" t="s">
        <v>841</v>
      </c>
      <c r="BT1045" t="s">
        <v>156</v>
      </c>
      <c r="BU1045" t="s">
        <v>157</v>
      </c>
      <c r="BV1045" t="s">
        <v>7621</v>
      </c>
      <c r="BW1045" t="s">
        <v>7621</v>
      </c>
      <c r="BX1045">
        <v>174367</v>
      </c>
      <c r="BY1045">
        <v>1645</v>
      </c>
      <c r="CA1045" t="s">
        <v>150</v>
      </c>
      <c r="CB1045" t="s">
        <v>191</v>
      </c>
      <c r="CC1045" t="s">
        <v>841</v>
      </c>
      <c r="CD1045" t="s">
        <v>157</v>
      </c>
      <c r="CE1045" t="s">
        <v>288</v>
      </c>
      <c r="CF1045" t="s">
        <v>147</v>
      </c>
      <c r="CG1045">
        <v>30</v>
      </c>
      <c r="CH1045" t="s">
        <v>282</v>
      </c>
      <c r="CM1045" t="s">
        <v>7319</v>
      </c>
      <c r="CN1045" t="s">
        <v>7370</v>
      </c>
      <c r="CO1045">
        <v>350500022</v>
      </c>
      <c r="CS1045" t="s">
        <v>199</v>
      </c>
      <c r="DA1045" t="s">
        <v>185</v>
      </c>
      <c r="ER1045" t="s">
        <v>8101</v>
      </c>
      <c r="ES1045" t="s">
        <v>1371</v>
      </c>
      <c r="EV1045" t="str">
        <f t="shared" si="33"/>
        <v>Daniel - 350500022</v>
      </c>
    </row>
    <row r="1046" spans="1:152" x14ac:dyDescent="0.25">
      <c r="A1046">
        <v>8442345</v>
      </c>
      <c r="B1046" t="s">
        <v>8242</v>
      </c>
      <c r="C1046" t="str">
        <f t="shared" si="32"/>
        <v>Jan</v>
      </c>
      <c r="D1046" t="s">
        <v>8269</v>
      </c>
      <c r="E1046">
        <v>0</v>
      </c>
      <c r="I1046" t="s">
        <v>168</v>
      </c>
      <c r="P1046" t="s">
        <v>8270</v>
      </c>
      <c r="R1046" t="s">
        <v>8271</v>
      </c>
      <c r="T1046" t="s">
        <v>171</v>
      </c>
      <c r="AE1046" t="s">
        <v>140</v>
      </c>
      <c r="AF1046" t="s">
        <v>141</v>
      </c>
      <c r="AG1046" t="s">
        <v>8242</v>
      </c>
      <c r="AI1046" t="s">
        <v>7665</v>
      </c>
      <c r="AJ1046" t="s">
        <v>8242</v>
      </c>
      <c r="AK1046">
        <v>147441320</v>
      </c>
      <c r="AL1046">
        <v>16038249</v>
      </c>
      <c r="AM1046">
        <v>1645</v>
      </c>
      <c r="AN1046">
        <v>382010067</v>
      </c>
      <c r="AP1046" t="s">
        <v>2141</v>
      </c>
      <c r="AS1046" t="s">
        <v>145</v>
      </c>
      <c r="AU1046" t="s">
        <v>8272</v>
      </c>
      <c r="AW1046" t="s">
        <v>147</v>
      </c>
      <c r="AX1046">
        <v>1608</v>
      </c>
      <c r="AY1046" t="s">
        <v>8273</v>
      </c>
      <c r="AZ1046" t="s">
        <v>8274</v>
      </c>
      <c r="BA1046" t="s">
        <v>149</v>
      </c>
      <c r="BB1046" t="s">
        <v>150</v>
      </c>
      <c r="BC1046" t="s">
        <v>8275</v>
      </c>
      <c r="BD1046">
        <v>3</v>
      </c>
      <c r="BE1046" t="s">
        <v>8276</v>
      </c>
      <c r="BG1046" t="s">
        <v>275</v>
      </c>
      <c r="BH1046" t="s">
        <v>3416</v>
      </c>
      <c r="BI1046" t="s">
        <v>178</v>
      </c>
      <c r="BJ1046">
        <v>25</v>
      </c>
      <c r="BL1046" t="s">
        <v>155</v>
      </c>
      <c r="BN1046" t="s">
        <v>145</v>
      </c>
      <c r="BT1046" t="s">
        <v>156</v>
      </c>
      <c r="BU1046" t="s">
        <v>157</v>
      </c>
      <c r="BV1046" t="s">
        <v>8242</v>
      </c>
      <c r="BW1046" t="s">
        <v>8242</v>
      </c>
      <c r="BX1046">
        <v>0</v>
      </c>
      <c r="BY1046">
        <v>1645</v>
      </c>
      <c r="CA1046" t="s">
        <v>150</v>
      </c>
      <c r="CB1046" t="s">
        <v>147</v>
      </c>
      <c r="CD1046" t="s">
        <v>157</v>
      </c>
      <c r="CE1046" t="s">
        <v>275</v>
      </c>
      <c r="CF1046" t="s">
        <v>178</v>
      </c>
      <c r="CG1046">
        <v>25</v>
      </c>
      <c r="CH1046" t="s">
        <v>145</v>
      </c>
      <c r="CM1046" t="s">
        <v>7370</v>
      </c>
      <c r="CN1046" t="s">
        <v>7383</v>
      </c>
      <c r="CO1046">
        <v>382010067</v>
      </c>
      <c r="EC1046" t="s">
        <v>159</v>
      </c>
      <c r="ED1046" t="s">
        <v>8277</v>
      </c>
      <c r="EE1046" t="s">
        <v>171</v>
      </c>
      <c r="EF1046" t="s">
        <v>185</v>
      </c>
      <c r="EG1046" t="s">
        <v>171</v>
      </c>
      <c r="EH1046" t="s">
        <v>171</v>
      </c>
      <c r="EJ1046" t="s">
        <v>168</v>
      </c>
      <c r="EL1046" t="s">
        <v>136</v>
      </c>
      <c r="EN1046" t="s">
        <v>8278</v>
      </c>
      <c r="ER1046" t="s">
        <v>8279</v>
      </c>
      <c r="ES1046" t="s">
        <v>8280</v>
      </c>
      <c r="EV1046" t="str">
        <f t="shared" si="33"/>
        <v>Rocel - 382010067</v>
      </c>
    </row>
    <row r="1047" spans="1:152" x14ac:dyDescent="0.25">
      <c r="A1047">
        <v>8442344</v>
      </c>
      <c r="B1047" t="s">
        <v>7552</v>
      </c>
      <c r="C1047" t="str">
        <f t="shared" si="32"/>
        <v>Jan</v>
      </c>
      <c r="D1047" t="s">
        <v>8281</v>
      </c>
      <c r="E1047">
        <v>0</v>
      </c>
      <c r="I1047" t="s">
        <v>168</v>
      </c>
      <c r="P1047" t="s">
        <v>8270</v>
      </c>
      <c r="R1047" t="s">
        <v>8282</v>
      </c>
      <c r="T1047" t="s">
        <v>171</v>
      </c>
      <c r="AE1047" t="s">
        <v>140</v>
      </c>
      <c r="AF1047" t="s">
        <v>141</v>
      </c>
      <c r="AG1047" t="s">
        <v>7552</v>
      </c>
      <c r="AI1047" t="s">
        <v>7319</v>
      </c>
      <c r="AJ1047" t="s">
        <v>7552</v>
      </c>
      <c r="AK1047">
        <v>147322364</v>
      </c>
      <c r="AL1047">
        <v>15939456</v>
      </c>
      <c r="AM1047">
        <v>1645</v>
      </c>
      <c r="AN1047">
        <v>90500079</v>
      </c>
      <c r="AP1047" t="s">
        <v>464</v>
      </c>
      <c r="AQ1047" t="s">
        <v>8283</v>
      </c>
      <c r="AS1047" t="s">
        <v>145</v>
      </c>
      <c r="AT1047">
        <v>9650610592</v>
      </c>
      <c r="AW1047" t="s">
        <v>147</v>
      </c>
      <c r="AX1047">
        <v>110085</v>
      </c>
      <c r="AY1047" t="s">
        <v>8284</v>
      </c>
      <c r="AZ1047" t="s">
        <v>8285</v>
      </c>
      <c r="BA1047" t="s">
        <v>149</v>
      </c>
      <c r="BB1047" t="s">
        <v>150</v>
      </c>
      <c r="BC1047" t="s">
        <v>8286</v>
      </c>
      <c r="BD1047">
        <v>3</v>
      </c>
      <c r="BE1047" t="s">
        <v>8287</v>
      </c>
      <c r="BG1047" t="s">
        <v>288</v>
      </c>
      <c r="BH1047" t="s">
        <v>8288</v>
      </c>
      <c r="BI1047" t="s">
        <v>147</v>
      </c>
      <c r="BJ1047">
        <v>30</v>
      </c>
      <c r="BL1047" t="s">
        <v>155</v>
      </c>
      <c r="BN1047" t="s">
        <v>145</v>
      </c>
      <c r="BT1047" t="s">
        <v>156</v>
      </c>
      <c r="BU1047" t="s">
        <v>157</v>
      </c>
      <c r="BV1047" t="s">
        <v>7552</v>
      </c>
      <c r="BW1047" t="s">
        <v>7552</v>
      </c>
      <c r="BX1047">
        <v>0</v>
      </c>
      <c r="BY1047">
        <v>1645</v>
      </c>
      <c r="CA1047" t="s">
        <v>150</v>
      </c>
      <c r="CB1047" t="s">
        <v>147</v>
      </c>
      <c r="CD1047" t="s">
        <v>157</v>
      </c>
      <c r="CE1047" t="s">
        <v>288</v>
      </c>
      <c r="CF1047" t="s">
        <v>147</v>
      </c>
      <c r="CG1047">
        <v>30</v>
      </c>
      <c r="CH1047" t="s">
        <v>145</v>
      </c>
      <c r="CM1047" t="s">
        <v>7370</v>
      </c>
      <c r="CN1047" t="s">
        <v>7383</v>
      </c>
      <c r="CO1047">
        <v>90500079</v>
      </c>
      <c r="DW1047" t="s">
        <v>223</v>
      </c>
      <c r="EE1047" t="s">
        <v>171</v>
      </c>
      <c r="EF1047" t="s">
        <v>171</v>
      </c>
      <c r="EG1047" t="s">
        <v>171</v>
      </c>
      <c r="EH1047" t="s">
        <v>171</v>
      </c>
      <c r="EJ1047" t="s">
        <v>168</v>
      </c>
      <c r="EL1047" t="s">
        <v>168</v>
      </c>
      <c r="EM1047" t="s">
        <v>8289</v>
      </c>
      <c r="ER1047" t="s">
        <v>8279</v>
      </c>
      <c r="ES1047" t="s">
        <v>8280</v>
      </c>
      <c r="EV1047" t="str">
        <f t="shared" si="33"/>
        <v>Leena - 90500079</v>
      </c>
    </row>
    <row r="1048" spans="1:152" x14ac:dyDescent="0.25">
      <c r="A1048">
        <v>8442343</v>
      </c>
      <c r="B1048" t="s">
        <v>7552</v>
      </c>
      <c r="C1048" t="str">
        <f t="shared" si="32"/>
        <v>Jan</v>
      </c>
      <c r="D1048" t="s">
        <v>8290</v>
      </c>
      <c r="E1048">
        <v>0</v>
      </c>
      <c r="I1048" t="s">
        <v>136</v>
      </c>
      <c r="P1048" t="s">
        <v>8270</v>
      </c>
      <c r="R1048" t="s">
        <v>8291</v>
      </c>
      <c r="T1048" t="s">
        <v>185</v>
      </c>
      <c r="AE1048" t="s">
        <v>140</v>
      </c>
      <c r="AF1048" t="s">
        <v>141</v>
      </c>
      <c r="AG1048" t="s">
        <v>7552</v>
      </c>
      <c r="AI1048" t="s">
        <v>7319</v>
      </c>
      <c r="AJ1048" t="s">
        <v>7552</v>
      </c>
      <c r="AK1048">
        <v>147321455</v>
      </c>
      <c r="AL1048">
        <v>16791950</v>
      </c>
      <c r="AM1048">
        <v>1645</v>
      </c>
      <c r="AN1048">
        <v>139700025</v>
      </c>
      <c r="AO1048" t="s">
        <v>143</v>
      </c>
      <c r="AP1048" t="s">
        <v>759</v>
      </c>
      <c r="AS1048" t="s">
        <v>145</v>
      </c>
      <c r="AT1048">
        <v>4047721976</v>
      </c>
      <c r="AW1048" t="s">
        <v>147</v>
      </c>
      <c r="AX1048">
        <v>33169</v>
      </c>
      <c r="AY1048" t="s">
        <v>8292</v>
      </c>
      <c r="BA1048" t="s">
        <v>149</v>
      </c>
      <c r="BB1048" t="s">
        <v>150</v>
      </c>
      <c r="BC1048" t="s">
        <v>8293</v>
      </c>
      <c r="BD1048">
        <v>3</v>
      </c>
      <c r="BE1048" t="s">
        <v>8294</v>
      </c>
      <c r="BG1048" t="s">
        <v>153</v>
      </c>
      <c r="BH1048" t="s">
        <v>8295</v>
      </c>
      <c r="BI1048" t="s">
        <v>178</v>
      </c>
      <c r="BJ1048">
        <v>25</v>
      </c>
      <c r="BL1048" t="s">
        <v>422</v>
      </c>
      <c r="BN1048" t="s">
        <v>145</v>
      </c>
      <c r="BT1048" t="s">
        <v>156</v>
      </c>
      <c r="BU1048" t="s">
        <v>424</v>
      </c>
      <c r="BV1048" t="s">
        <v>7552</v>
      </c>
      <c r="BW1048" t="s">
        <v>7552</v>
      </c>
      <c r="BX1048">
        <v>0</v>
      </c>
      <c r="BY1048">
        <v>1645</v>
      </c>
      <c r="CA1048" t="s">
        <v>150</v>
      </c>
      <c r="CB1048" t="s">
        <v>147</v>
      </c>
      <c r="CD1048" t="s">
        <v>424</v>
      </c>
      <c r="CE1048" t="s">
        <v>153</v>
      </c>
      <c r="CF1048" t="s">
        <v>178</v>
      </c>
      <c r="CG1048">
        <v>25</v>
      </c>
      <c r="CH1048" t="s">
        <v>145</v>
      </c>
      <c r="CJ1048" t="s">
        <v>143</v>
      </c>
      <c r="CM1048" t="s">
        <v>7370</v>
      </c>
      <c r="CN1048" t="s">
        <v>7383</v>
      </c>
      <c r="CO1048">
        <v>139700025</v>
      </c>
      <c r="DY1048" t="s">
        <v>181</v>
      </c>
      <c r="EE1048" t="s">
        <v>185</v>
      </c>
      <c r="EF1048" t="s">
        <v>185</v>
      </c>
      <c r="EG1048" t="s">
        <v>185</v>
      </c>
      <c r="EH1048" t="s">
        <v>185</v>
      </c>
      <c r="EI1048" t="s">
        <v>8296</v>
      </c>
      <c r="EJ1048" t="s">
        <v>168</v>
      </c>
      <c r="EL1048" t="s">
        <v>136</v>
      </c>
      <c r="ER1048" t="s">
        <v>8279</v>
      </c>
      <c r="ES1048" t="s">
        <v>8280</v>
      </c>
      <c r="EV1048" t="str">
        <f t="shared" si="33"/>
        <v>Leisa - 139700025</v>
      </c>
    </row>
    <row r="1049" spans="1:152" x14ac:dyDescent="0.25">
      <c r="A1049">
        <v>8442342</v>
      </c>
      <c r="B1049" t="s">
        <v>7552</v>
      </c>
      <c r="C1049" t="str">
        <f t="shared" si="32"/>
        <v>Jan</v>
      </c>
      <c r="D1049" t="s">
        <v>8297</v>
      </c>
      <c r="E1049">
        <v>0</v>
      </c>
      <c r="I1049" t="s">
        <v>168</v>
      </c>
      <c r="P1049" t="s">
        <v>8270</v>
      </c>
      <c r="R1049" t="s">
        <v>8298</v>
      </c>
      <c r="T1049" t="s">
        <v>162</v>
      </c>
      <c r="AE1049" t="s">
        <v>140</v>
      </c>
      <c r="AF1049" t="s">
        <v>141</v>
      </c>
      <c r="AG1049" t="s">
        <v>7552</v>
      </c>
      <c r="AI1049" t="s">
        <v>7319</v>
      </c>
      <c r="AJ1049" t="s">
        <v>7552</v>
      </c>
      <c r="AK1049">
        <v>147321397</v>
      </c>
      <c r="AL1049">
        <v>16791999</v>
      </c>
      <c r="AM1049">
        <v>1645</v>
      </c>
      <c r="AN1049">
        <v>290400080</v>
      </c>
      <c r="AP1049" t="s">
        <v>523</v>
      </c>
      <c r="AS1049" t="s">
        <v>145</v>
      </c>
      <c r="AT1049">
        <v>9818130538</v>
      </c>
      <c r="AW1049" t="s">
        <v>147</v>
      </c>
      <c r="AX1049">
        <v>122101</v>
      </c>
      <c r="AY1049" t="s">
        <v>8299</v>
      </c>
      <c r="AZ1049" t="s">
        <v>8300</v>
      </c>
      <c r="BA1049" t="s">
        <v>149</v>
      </c>
      <c r="BB1049" t="s">
        <v>150</v>
      </c>
      <c r="BC1049" t="s">
        <v>2402</v>
      </c>
      <c r="BD1049">
        <v>3</v>
      </c>
      <c r="BE1049" t="s">
        <v>8301</v>
      </c>
      <c r="BG1049" t="s">
        <v>288</v>
      </c>
      <c r="BH1049" t="s">
        <v>3744</v>
      </c>
      <c r="BI1049" t="s">
        <v>178</v>
      </c>
      <c r="BJ1049">
        <v>35</v>
      </c>
      <c r="BL1049" t="s">
        <v>155</v>
      </c>
      <c r="BN1049" t="s">
        <v>145</v>
      </c>
      <c r="BT1049" t="s">
        <v>156</v>
      </c>
      <c r="BU1049" t="s">
        <v>157</v>
      </c>
      <c r="BV1049" t="s">
        <v>7552</v>
      </c>
      <c r="BW1049" t="s">
        <v>7552</v>
      </c>
      <c r="BX1049">
        <v>0</v>
      </c>
      <c r="BY1049">
        <v>1645</v>
      </c>
      <c r="CA1049" t="s">
        <v>150</v>
      </c>
      <c r="CB1049" t="s">
        <v>147</v>
      </c>
      <c r="CD1049" t="s">
        <v>157</v>
      </c>
      <c r="CE1049" t="s">
        <v>288</v>
      </c>
      <c r="CF1049" t="s">
        <v>178</v>
      </c>
      <c r="CG1049">
        <v>35</v>
      </c>
      <c r="CH1049" t="s">
        <v>145</v>
      </c>
      <c r="CM1049" t="s">
        <v>7370</v>
      </c>
      <c r="CN1049" t="s">
        <v>7383</v>
      </c>
      <c r="CO1049">
        <v>290400080</v>
      </c>
      <c r="DY1049" t="s">
        <v>181</v>
      </c>
      <c r="EE1049" t="s">
        <v>185</v>
      </c>
      <c r="EF1049" t="s">
        <v>185</v>
      </c>
      <c r="EG1049" t="s">
        <v>162</v>
      </c>
      <c r="EH1049" t="s">
        <v>185</v>
      </c>
      <c r="EJ1049" t="s">
        <v>168</v>
      </c>
      <c r="EL1049" t="s">
        <v>136</v>
      </c>
      <c r="ER1049" t="s">
        <v>8279</v>
      </c>
      <c r="ES1049" t="s">
        <v>8280</v>
      </c>
      <c r="EV1049" t="str">
        <f t="shared" si="33"/>
        <v>Poonam - 290400080</v>
      </c>
    </row>
    <row r="1050" spans="1:152" x14ac:dyDescent="0.25">
      <c r="A1050">
        <v>8440629</v>
      </c>
      <c r="B1050" t="s">
        <v>8242</v>
      </c>
      <c r="C1050" t="str">
        <f t="shared" si="32"/>
        <v>Jan</v>
      </c>
      <c r="D1050" t="s">
        <v>7613</v>
      </c>
      <c r="E1050">
        <v>753956</v>
      </c>
      <c r="F1050" t="s">
        <v>185</v>
      </c>
      <c r="G1050" t="s">
        <v>185</v>
      </c>
      <c r="H1050" t="s">
        <v>1202</v>
      </c>
      <c r="I1050" t="s">
        <v>136</v>
      </c>
      <c r="K1050" t="s">
        <v>8302</v>
      </c>
      <c r="L1050" t="s">
        <v>162</v>
      </c>
      <c r="M1050" t="s">
        <v>185</v>
      </c>
      <c r="N1050" t="s">
        <v>185</v>
      </c>
      <c r="O1050" t="s">
        <v>185</v>
      </c>
      <c r="P1050" t="s">
        <v>8303</v>
      </c>
      <c r="Q1050" t="s">
        <v>185</v>
      </c>
      <c r="R1050" t="s">
        <v>3911</v>
      </c>
      <c r="S1050" t="s">
        <v>136</v>
      </c>
      <c r="T1050" t="s">
        <v>139</v>
      </c>
      <c r="AE1050" t="s">
        <v>140</v>
      </c>
      <c r="AF1050" t="s">
        <v>141</v>
      </c>
      <c r="AG1050" t="s">
        <v>8242</v>
      </c>
      <c r="AI1050" t="s">
        <v>7665</v>
      </c>
      <c r="AJ1050" t="s">
        <v>8242</v>
      </c>
      <c r="AK1050">
        <v>147441025</v>
      </c>
      <c r="AL1050">
        <v>16117765</v>
      </c>
      <c r="AM1050">
        <v>1645</v>
      </c>
      <c r="AN1050">
        <v>142900094</v>
      </c>
      <c r="AO1050" t="s">
        <v>327</v>
      </c>
      <c r="AP1050" t="s">
        <v>1279</v>
      </c>
      <c r="AS1050" t="s">
        <v>418</v>
      </c>
      <c r="AT1050">
        <v>9499398432</v>
      </c>
      <c r="AW1050" t="s">
        <v>572</v>
      </c>
      <c r="AX1050">
        <v>85296</v>
      </c>
      <c r="AY1050" t="s">
        <v>8304</v>
      </c>
      <c r="BA1050" t="s">
        <v>149</v>
      </c>
      <c r="BB1050" t="s">
        <v>150</v>
      </c>
      <c r="BC1050" t="s">
        <v>8305</v>
      </c>
      <c r="BD1050">
        <v>7</v>
      </c>
      <c r="BE1050" t="s">
        <v>8306</v>
      </c>
      <c r="BG1050" t="s">
        <v>153</v>
      </c>
      <c r="BI1050" t="s">
        <v>178</v>
      </c>
      <c r="BJ1050">
        <v>35</v>
      </c>
      <c r="BL1050" t="s">
        <v>155</v>
      </c>
      <c r="BN1050" t="s">
        <v>145</v>
      </c>
      <c r="BP1050" t="s">
        <v>2456</v>
      </c>
      <c r="BT1050" t="s">
        <v>156</v>
      </c>
      <c r="BU1050" t="s">
        <v>157</v>
      </c>
      <c r="BV1050" t="s">
        <v>8242</v>
      </c>
      <c r="BW1050" t="s">
        <v>8242</v>
      </c>
      <c r="BX1050">
        <v>753956</v>
      </c>
      <c r="BY1050">
        <v>1645</v>
      </c>
      <c r="CA1050" t="s">
        <v>150</v>
      </c>
      <c r="CB1050" t="s">
        <v>572</v>
      </c>
      <c r="CC1050" t="s">
        <v>2456</v>
      </c>
      <c r="CD1050" t="s">
        <v>157</v>
      </c>
      <c r="CE1050" t="s">
        <v>153</v>
      </c>
      <c r="CF1050" t="s">
        <v>178</v>
      </c>
      <c r="CG1050">
        <v>35</v>
      </c>
      <c r="CH1050" t="s">
        <v>145</v>
      </c>
      <c r="CJ1050" t="s">
        <v>327</v>
      </c>
      <c r="CM1050" t="s">
        <v>7383</v>
      </c>
      <c r="CN1050" t="s">
        <v>7498</v>
      </c>
      <c r="CO1050">
        <v>142900094</v>
      </c>
      <c r="CU1050" t="s">
        <v>360</v>
      </c>
      <c r="DA1050" t="s">
        <v>185</v>
      </c>
      <c r="DB1050" t="s">
        <v>8302</v>
      </c>
      <c r="EB1050" t="s">
        <v>360</v>
      </c>
      <c r="EE1050" t="s">
        <v>161</v>
      </c>
      <c r="EF1050" t="s">
        <v>139</v>
      </c>
      <c r="EG1050" t="s">
        <v>139</v>
      </c>
      <c r="EH1050" t="s">
        <v>139</v>
      </c>
      <c r="EI1050" t="s">
        <v>8302</v>
      </c>
      <c r="EJ1050" t="s">
        <v>168</v>
      </c>
      <c r="EL1050" t="s">
        <v>136</v>
      </c>
      <c r="ER1050" t="s">
        <v>8307</v>
      </c>
      <c r="ES1050" t="s">
        <v>3190</v>
      </c>
      <c r="EV1050" t="str">
        <f t="shared" si="33"/>
        <v>Kelly - 142900094</v>
      </c>
    </row>
    <row r="1051" spans="1:152" x14ac:dyDescent="0.25">
      <c r="A1051">
        <v>8440628</v>
      </c>
      <c r="B1051" t="s">
        <v>8242</v>
      </c>
      <c r="C1051" t="str">
        <f t="shared" si="32"/>
        <v>Jan</v>
      </c>
      <c r="D1051" t="s">
        <v>8308</v>
      </c>
      <c r="E1051">
        <v>0</v>
      </c>
      <c r="I1051" t="s">
        <v>168</v>
      </c>
      <c r="P1051" t="s">
        <v>8303</v>
      </c>
      <c r="R1051" t="s">
        <v>6090</v>
      </c>
      <c r="T1051" t="s">
        <v>139</v>
      </c>
      <c r="AE1051" t="s">
        <v>140</v>
      </c>
      <c r="AF1051" t="s">
        <v>141</v>
      </c>
      <c r="AG1051" t="s">
        <v>8242</v>
      </c>
      <c r="AI1051" t="s">
        <v>7665</v>
      </c>
      <c r="AJ1051" t="s">
        <v>8242</v>
      </c>
      <c r="AK1051">
        <v>147440836</v>
      </c>
      <c r="AL1051">
        <v>16124158</v>
      </c>
      <c r="AM1051">
        <v>1645</v>
      </c>
      <c r="AN1051">
        <v>477500021</v>
      </c>
      <c r="AO1051" t="s">
        <v>427</v>
      </c>
      <c r="AP1051" t="s">
        <v>8309</v>
      </c>
      <c r="AS1051" t="s">
        <v>145</v>
      </c>
      <c r="AT1051">
        <v>4378365667</v>
      </c>
      <c r="AU1051" t="s">
        <v>8310</v>
      </c>
      <c r="AW1051" t="s">
        <v>147</v>
      </c>
      <c r="AX1051" t="s">
        <v>8311</v>
      </c>
      <c r="AY1051" t="s">
        <v>8312</v>
      </c>
      <c r="AZ1051" t="s">
        <v>8313</v>
      </c>
      <c r="BA1051" t="s">
        <v>149</v>
      </c>
      <c r="BB1051" t="s">
        <v>150</v>
      </c>
      <c r="BC1051" t="s">
        <v>8314</v>
      </c>
      <c r="BD1051">
        <v>3</v>
      </c>
      <c r="BE1051" t="s">
        <v>8315</v>
      </c>
      <c r="BG1051" t="s">
        <v>434</v>
      </c>
      <c r="BH1051" t="s">
        <v>8316</v>
      </c>
      <c r="BI1051" t="s">
        <v>147</v>
      </c>
      <c r="BJ1051">
        <v>40</v>
      </c>
      <c r="BL1051" t="s">
        <v>155</v>
      </c>
      <c r="BN1051" t="s">
        <v>145</v>
      </c>
      <c r="BT1051" t="s">
        <v>156</v>
      </c>
      <c r="BU1051" t="s">
        <v>157</v>
      </c>
      <c r="BV1051" t="s">
        <v>8242</v>
      </c>
      <c r="BW1051" t="s">
        <v>8242</v>
      </c>
      <c r="BX1051">
        <v>0</v>
      </c>
      <c r="BY1051">
        <v>1645</v>
      </c>
      <c r="CA1051" t="s">
        <v>150</v>
      </c>
      <c r="CB1051" t="s">
        <v>147</v>
      </c>
      <c r="CD1051" t="s">
        <v>157</v>
      </c>
      <c r="CE1051" t="s">
        <v>434</v>
      </c>
      <c r="CF1051" t="s">
        <v>147</v>
      </c>
      <c r="CG1051">
        <v>40</v>
      </c>
      <c r="CH1051" t="s">
        <v>145</v>
      </c>
      <c r="CJ1051" t="s">
        <v>427</v>
      </c>
      <c r="CM1051" t="s">
        <v>7383</v>
      </c>
      <c r="CN1051" t="s">
        <v>7498</v>
      </c>
      <c r="CO1051">
        <v>477500021</v>
      </c>
      <c r="DV1051" t="s">
        <v>235</v>
      </c>
      <c r="EE1051" t="s">
        <v>185</v>
      </c>
      <c r="EF1051" t="s">
        <v>139</v>
      </c>
      <c r="EG1051" t="s">
        <v>139</v>
      </c>
      <c r="EH1051" t="s">
        <v>185</v>
      </c>
      <c r="EJ1051" t="s">
        <v>136</v>
      </c>
      <c r="EK1051" t="s">
        <v>8317</v>
      </c>
      <c r="EL1051" t="s">
        <v>136</v>
      </c>
      <c r="EN1051" t="s">
        <v>6939</v>
      </c>
      <c r="ER1051" t="s">
        <v>8307</v>
      </c>
      <c r="ES1051" t="s">
        <v>3190</v>
      </c>
      <c r="EV1051" t="str">
        <f t="shared" si="33"/>
        <v>Laura - 477500021</v>
      </c>
    </row>
    <row r="1052" spans="1:152" x14ac:dyDescent="0.25">
      <c r="A1052">
        <v>8440627</v>
      </c>
      <c r="B1052" t="s">
        <v>8242</v>
      </c>
      <c r="C1052" t="str">
        <f t="shared" si="32"/>
        <v>Jan</v>
      </c>
      <c r="D1052" t="s">
        <v>8318</v>
      </c>
      <c r="E1052">
        <v>0</v>
      </c>
      <c r="I1052" t="s">
        <v>168</v>
      </c>
      <c r="P1052" t="s">
        <v>8303</v>
      </c>
      <c r="R1052" t="s">
        <v>8319</v>
      </c>
      <c r="T1052" t="s">
        <v>171</v>
      </c>
      <c r="AE1052" t="s">
        <v>140</v>
      </c>
      <c r="AF1052" t="s">
        <v>141</v>
      </c>
      <c r="AG1052" t="s">
        <v>8242</v>
      </c>
      <c r="AI1052" t="s">
        <v>7665</v>
      </c>
      <c r="AJ1052" t="s">
        <v>8242</v>
      </c>
      <c r="AK1052">
        <v>147440794</v>
      </c>
      <c r="AL1052">
        <v>16802177</v>
      </c>
      <c r="AM1052">
        <v>1645</v>
      </c>
      <c r="AN1052">
        <v>430010075</v>
      </c>
      <c r="AO1052" t="s">
        <v>143</v>
      </c>
      <c r="AP1052" t="s">
        <v>8320</v>
      </c>
      <c r="AS1052" t="s">
        <v>145</v>
      </c>
      <c r="AW1052" t="s">
        <v>147</v>
      </c>
      <c r="AX1052">
        <v>32607</v>
      </c>
      <c r="AY1052" t="s">
        <v>8321</v>
      </c>
      <c r="AZ1052" t="s">
        <v>8322</v>
      </c>
      <c r="BA1052" t="s">
        <v>149</v>
      </c>
      <c r="BB1052" t="s">
        <v>150</v>
      </c>
      <c r="BC1052" t="s">
        <v>8323</v>
      </c>
      <c r="BD1052">
        <v>3</v>
      </c>
      <c r="BE1052" t="s">
        <v>8324</v>
      </c>
      <c r="BG1052" t="s">
        <v>153</v>
      </c>
      <c r="BH1052" t="s">
        <v>459</v>
      </c>
      <c r="BI1052" t="s">
        <v>178</v>
      </c>
      <c r="BJ1052">
        <v>30</v>
      </c>
      <c r="BL1052" t="s">
        <v>155</v>
      </c>
      <c r="BN1052" t="s">
        <v>145</v>
      </c>
      <c r="BT1052" t="s">
        <v>156</v>
      </c>
      <c r="BU1052" t="s">
        <v>157</v>
      </c>
      <c r="BV1052" t="s">
        <v>8242</v>
      </c>
      <c r="BW1052" t="s">
        <v>8242</v>
      </c>
      <c r="BX1052">
        <v>0</v>
      </c>
      <c r="BY1052">
        <v>1645</v>
      </c>
      <c r="CA1052" t="s">
        <v>150</v>
      </c>
      <c r="CB1052" t="s">
        <v>147</v>
      </c>
      <c r="CD1052" t="s">
        <v>157</v>
      </c>
      <c r="CE1052" t="s">
        <v>153</v>
      </c>
      <c r="CF1052" t="s">
        <v>178</v>
      </c>
      <c r="CG1052">
        <v>30</v>
      </c>
      <c r="CH1052" t="s">
        <v>145</v>
      </c>
      <c r="CJ1052" t="s">
        <v>143</v>
      </c>
      <c r="CM1052" t="s">
        <v>7383</v>
      </c>
      <c r="CN1052" t="s">
        <v>7498</v>
      </c>
      <c r="CO1052">
        <v>430010075</v>
      </c>
      <c r="DY1052" t="s">
        <v>181</v>
      </c>
      <c r="EE1052" t="s">
        <v>171</v>
      </c>
      <c r="EF1052" t="s">
        <v>171</v>
      </c>
      <c r="EG1052" t="s">
        <v>171</v>
      </c>
      <c r="EH1052" t="s">
        <v>171</v>
      </c>
      <c r="EJ1052" t="s">
        <v>168</v>
      </c>
      <c r="EL1052" t="s">
        <v>136</v>
      </c>
      <c r="ER1052" t="s">
        <v>8307</v>
      </c>
      <c r="ES1052" t="s">
        <v>3190</v>
      </c>
      <c r="EV1052" t="str">
        <f t="shared" si="33"/>
        <v>Lisbeth - 430010075</v>
      </c>
    </row>
    <row r="1053" spans="1:152" x14ac:dyDescent="0.25">
      <c r="A1053">
        <v>8440626</v>
      </c>
      <c r="B1053" t="s">
        <v>8242</v>
      </c>
      <c r="C1053" t="str">
        <f t="shared" si="32"/>
        <v>Jan</v>
      </c>
      <c r="D1053" t="s">
        <v>8325</v>
      </c>
      <c r="E1053">
        <v>0</v>
      </c>
      <c r="I1053" t="s">
        <v>168</v>
      </c>
      <c r="P1053" t="s">
        <v>8303</v>
      </c>
      <c r="R1053" t="s">
        <v>8326</v>
      </c>
      <c r="T1053" t="s">
        <v>171</v>
      </c>
      <c r="AE1053" t="s">
        <v>140</v>
      </c>
      <c r="AF1053" t="s">
        <v>141</v>
      </c>
      <c r="AG1053" t="s">
        <v>8242</v>
      </c>
      <c r="AI1053" t="s">
        <v>7665</v>
      </c>
      <c r="AJ1053" t="s">
        <v>8242</v>
      </c>
      <c r="AK1053">
        <v>147440713</v>
      </c>
      <c r="AL1053">
        <v>15892357</v>
      </c>
      <c r="AM1053">
        <v>1645</v>
      </c>
      <c r="AN1053">
        <v>84000081</v>
      </c>
      <c r="AO1053" t="s">
        <v>327</v>
      </c>
      <c r="AP1053" t="s">
        <v>380</v>
      </c>
      <c r="AS1053" t="s">
        <v>282</v>
      </c>
      <c r="AT1053">
        <v>6027171198</v>
      </c>
      <c r="AW1053" t="s">
        <v>147</v>
      </c>
      <c r="AX1053">
        <v>85345</v>
      </c>
      <c r="AY1053" t="s">
        <v>8327</v>
      </c>
      <c r="BA1053" t="s">
        <v>149</v>
      </c>
      <c r="BB1053" t="s">
        <v>150</v>
      </c>
      <c r="BC1053" t="s">
        <v>8328</v>
      </c>
      <c r="BD1053">
        <v>3</v>
      </c>
      <c r="BE1053" t="s">
        <v>8329</v>
      </c>
      <c r="BG1053" t="s">
        <v>153</v>
      </c>
      <c r="BH1053" t="s">
        <v>7775</v>
      </c>
      <c r="BI1053" t="s">
        <v>178</v>
      </c>
      <c r="BJ1053">
        <v>25</v>
      </c>
      <c r="BL1053" t="s">
        <v>429</v>
      </c>
      <c r="BN1053" t="s">
        <v>282</v>
      </c>
      <c r="BT1053" t="s">
        <v>156</v>
      </c>
      <c r="BU1053" t="s">
        <v>1284</v>
      </c>
      <c r="BV1053" t="s">
        <v>8242</v>
      </c>
      <c r="BW1053" t="s">
        <v>8242</v>
      </c>
      <c r="BX1053">
        <v>0</v>
      </c>
      <c r="BY1053">
        <v>1645</v>
      </c>
      <c r="CA1053" t="s">
        <v>150</v>
      </c>
      <c r="CB1053" t="s">
        <v>147</v>
      </c>
      <c r="CD1053" t="s">
        <v>1284</v>
      </c>
      <c r="CE1053" t="s">
        <v>153</v>
      </c>
      <c r="CF1053" t="s">
        <v>178</v>
      </c>
      <c r="CG1053">
        <v>25</v>
      </c>
      <c r="CH1053" t="s">
        <v>282</v>
      </c>
      <c r="CJ1053" t="s">
        <v>327</v>
      </c>
      <c r="CM1053" t="s">
        <v>7383</v>
      </c>
      <c r="CN1053" t="s">
        <v>7498</v>
      </c>
      <c r="CO1053">
        <v>84000081</v>
      </c>
      <c r="DX1053" t="s">
        <v>236</v>
      </c>
      <c r="EE1053" t="s">
        <v>171</v>
      </c>
      <c r="EF1053" t="s">
        <v>171</v>
      </c>
      <c r="EG1053" t="s">
        <v>171</v>
      </c>
      <c r="EH1053" t="s">
        <v>171</v>
      </c>
      <c r="EJ1053" t="s">
        <v>168</v>
      </c>
      <c r="EL1053" t="s">
        <v>136</v>
      </c>
      <c r="EN1053" t="s">
        <v>8330</v>
      </c>
      <c r="ER1053" t="s">
        <v>8307</v>
      </c>
      <c r="ES1053" t="s">
        <v>3190</v>
      </c>
      <c r="EV1053" t="str">
        <f t="shared" si="33"/>
        <v>Shona - 84000081</v>
      </c>
    </row>
    <row r="1054" spans="1:152" x14ac:dyDescent="0.25">
      <c r="A1054">
        <v>8440625</v>
      </c>
      <c r="B1054" t="s">
        <v>8242</v>
      </c>
      <c r="C1054" t="str">
        <f t="shared" si="32"/>
        <v>Jan</v>
      </c>
      <c r="D1054" t="s">
        <v>8331</v>
      </c>
      <c r="E1054">
        <v>0</v>
      </c>
      <c r="I1054" t="s">
        <v>168</v>
      </c>
      <c r="P1054" t="s">
        <v>8303</v>
      </c>
      <c r="R1054" t="s">
        <v>8332</v>
      </c>
      <c r="T1054" t="s">
        <v>185</v>
      </c>
      <c r="AE1054" t="s">
        <v>140</v>
      </c>
      <c r="AF1054" t="s">
        <v>141</v>
      </c>
      <c r="AG1054" t="s">
        <v>8242</v>
      </c>
      <c r="AI1054" t="s">
        <v>7665</v>
      </c>
      <c r="AJ1054" t="s">
        <v>8242</v>
      </c>
      <c r="AK1054">
        <v>147440193</v>
      </c>
      <c r="AL1054">
        <v>15930750</v>
      </c>
      <c r="AM1054">
        <v>1645</v>
      </c>
      <c r="AN1054">
        <v>266500032</v>
      </c>
      <c r="AP1054" t="s">
        <v>2061</v>
      </c>
      <c r="AS1054" t="s">
        <v>145</v>
      </c>
      <c r="AT1054">
        <v>65455556</v>
      </c>
      <c r="AW1054" t="s">
        <v>147</v>
      </c>
      <c r="AX1054">
        <v>3560</v>
      </c>
      <c r="AY1054" t="s">
        <v>8333</v>
      </c>
      <c r="AZ1054" t="s">
        <v>8334</v>
      </c>
      <c r="BA1054" t="s">
        <v>149</v>
      </c>
      <c r="BB1054" t="s">
        <v>150</v>
      </c>
      <c r="BC1054" t="s">
        <v>8335</v>
      </c>
      <c r="BD1054">
        <v>3</v>
      </c>
      <c r="BE1054" t="s">
        <v>8336</v>
      </c>
      <c r="BG1054" t="s">
        <v>208</v>
      </c>
      <c r="BH1054" t="s">
        <v>7566</v>
      </c>
      <c r="BI1054" t="s">
        <v>178</v>
      </c>
      <c r="BJ1054">
        <v>25</v>
      </c>
      <c r="BL1054" t="s">
        <v>155</v>
      </c>
      <c r="BN1054" t="s">
        <v>145</v>
      </c>
      <c r="BT1054" t="s">
        <v>156</v>
      </c>
      <c r="BU1054" t="s">
        <v>157</v>
      </c>
      <c r="BV1054" t="s">
        <v>8242</v>
      </c>
      <c r="BW1054" t="s">
        <v>8242</v>
      </c>
      <c r="BX1054">
        <v>0</v>
      </c>
      <c r="BY1054">
        <v>1645</v>
      </c>
      <c r="CA1054" t="s">
        <v>150</v>
      </c>
      <c r="CB1054" t="s">
        <v>147</v>
      </c>
      <c r="CD1054" t="s">
        <v>157</v>
      </c>
      <c r="CE1054" t="s">
        <v>208</v>
      </c>
      <c r="CF1054" t="s">
        <v>178</v>
      </c>
      <c r="CG1054">
        <v>25</v>
      </c>
      <c r="CH1054" t="s">
        <v>145</v>
      </c>
      <c r="CM1054" t="s">
        <v>7383</v>
      </c>
      <c r="CN1054" t="s">
        <v>7498</v>
      </c>
      <c r="CO1054">
        <v>266500032</v>
      </c>
      <c r="DW1054" t="s">
        <v>223</v>
      </c>
      <c r="EE1054" t="s">
        <v>185</v>
      </c>
      <c r="EF1054" t="s">
        <v>185</v>
      </c>
      <c r="EG1054" t="s">
        <v>185</v>
      </c>
      <c r="EH1054" t="s">
        <v>139</v>
      </c>
      <c r="EJ1054" t="s">
        <v>168</v>
      </c>
      <c r="EL1054" t="s">
        <v>136</v>
      </c>
      <c r="EN1054" t="s">
        <v>8337</v>
      </c>
      <c r="ER1054" t="s">
        <v>8307</v>
      </c>
      <c r="ES1054" t="s">
        <v>3190</v>
      </c>
      <c r="EV1054" t="str">
        <f t="shared" si="33"/>
        <v>Nancy Fabiola - 266500032</v>
      </c>
    </row>
    <row r="1055" spans="1:152" x14ac:dyDescent="0.25">
      <c r="A1055">
        <v>8440624</v>
      </c>
      <c r="B1055" t="s">
        <v>8242</v>
      </c>
      <c r="C1055" t="str">
        <f t="shared" si="32"/>
        <v>Jan</v>
      </c>
      <c r="D1055" t="s">
        <v>8338</v>
      </c>
      <c r="E1055">
        <v>0</v>
      </c>
      <c r="I1055" t="s">
        <v>136</v>
      </c>
      <c r="P1055" t="s">
        <v>8303</v>
      </c>
      <c r="R1055" t="s">
        <v>8339</v>
      </c>
      <c r="T1055" t="s">
        <v>162</v>
      </c>
      <c r="AE1055" t="s">
        <v>140</v>
      </c>
      <c r="AF1055" t="s">
        <v>141</v>
      </c>
      <c r="AG1055" t="s">
        <v>8242</v>
      </c>
      <c r="AI1055" t="s">
        <v>7665</v>
      </c>
      <c r="AJ1055" t="s">
        <v>8242</v>
      </c>
      <c r="AK1055">
        <v>147440151</v>
      </c>
      <c r="AL1055">
        <v>16802194</v>
      </c>
      <c r="AM1055">
        <v>1645</v>
      </c>
      <c r="AN1055">
        <v>380900081</v>
      </c>
      <c r="AO1055" t="s">
        <v>327</v>
      </c>
      <c r="AP1055" t="s">
        <v>879</v>
      </c>
      <c r="AS1055" t="s">
        <v>145</v>
      </c>
      <c r="AU1055" t="s">
        <v>7489</v>
      </c>
      <c r="AW1055" t="s">
        <v>147</v>
      </c>
      <c r="AX1055">
        <v>85250</v>
      </c>
      <c r="AY1055" t="s">
        <v>8340</v>
      </c>
      <c r="BA1055" t="s">
        <v>149</v>
      </c>
      <c r="BB1055" t="s">
        <v>150</v>
      </c>
      <c r="BC1055" t="s">
        <v>882</v>
      </c>
      <c r="BD1055">
        <v>3</v>
      </c>
      <c r="BE1055" t="s">
        <v>8341</v>
      </c>
      <c r="BG1055" t="s">
        <v>153</v>
      </c>
      <c r="BH1055" t="s">
        <v>8342</v>
      </c>
      <c r="BI1055" t="s">
        <v>178</v>
      </c>
      <c r="BJ1055">
        <v>30</v>
      </c>
      <c r="BL1055" t="s">
        <v>155</v>
      </c>
      <c r="BN1055" t="s">
        <v>145</v>
      </c>
      <c r="BT1055" t="s">
        <v>156</v>
      </c>
      <c r="BU1055" t="s">
        <v>157</v>
      </c>
      <c r="BV1055" t="s">
        <v>8242</v>
      </c>
      <c r="BW1055" t="s">
        <v>8242</v>
      </c>
      <c r="BX1055">
        <v>0</v>
      </c>
      <c r="BY1055">
        <v>1645</v>
      </c>
      <c r="CA1055" t="s">
        <v>150</v>
      </c>
      <c r="CB1055" t="s">
        <v>147</v>
      </c>
      <c r="CD1055" t="s">
        <v>157</v>
      </c>
      <c r="CE1055" t="s">
        <v>153</v>
      </c>
      <c r="CF1055" t="s">
        <v>178</v>
      </c>
      <c r="CG1055">
        <v>30</v>
      </c>
      <c r="CH1055" t="s">
        <v>145</v>
      </c>
      <c r="CJ1055" t="s">
        <v>327</v>
      </c>
      <c r="CM1055" t="s">
        <v>7383</v>
      </c>
      <c r="CN1055" t="s">
        <v>7498</v>
      </c>
      <c r="CO1055">
        <v>380900081</v>
      </c>
      <c r="EC1055" t="s">
        <v>159</v>
      </c>
      <c r="ED1055" t="s">
        <v>8343</v>
      </c>
      <c r="EE1055" t="s">
        <v>162</v>
      </c>
      <c r="EF1055" t="s">
        <v>162</v>
      </c>
      <c r="EG1055" t="s">
        <v>162</v>
      </c>
      <c r="EH1055" t="s">
        <v>162</v>
      </c>
      <c r="EI1055" t="s">
        <v>8344</v>
      </c>
      <c r="EJ1055" t="s">
        <v>136</v>
      </c>
      <c r="EK1055" t="s">
        <v>8345</v>
      </c>
      <c r="EL1055" t="s">
        <v>168</v>
      </c>
      <c r="EM1055" t="s">
        <v>8346</v>
      </c>
      <c r="ER1055" t="s">
        <v>8307</v>
      </c>
      <c r="ES1055" t="s">
        <v>3190</v>
      </c>
      <c r="EV1055" t="str">
        <f t="shared" si="33"/>
        <v>Mattie - 380900081</v>
      </c>
    </row>
    <row r="1056" spans="1:152" x14ac:dyDescent="0.25">
      <c r="A1056">
        <v>8440623</v>
      </c>
      <c r="B1056" t="s">
        <v>8242</v>
      </c>
      <c r="C1056" t="str">
        <f t="shared" si="32"/>
        <v>Jan</v>
      </c>
      <c r="D1056" t="s">
        <v>8347</v>
      </c>
      <c r="E1056">
        <v>0</v>
      </c>
      <c r="I1056" t="s">
        <v>168</v>
      </c>
      <c r="P1056" t="s">
        <v>8303</v>
      </c>
      <c r="R1056" t="s">
        <v>8348</v>
      </c>
      <c r="T1056" t="s">
        <v>185</v>
      </c>
      <c r="AE1056" t="s">
        <v>140</v>
      </c>
      <c r="AF1056" t="s">
        <v>141</v>
      </c>
      <c r="AG1056" t="s">
        <v>8242</v>
      </c>
      <c r="AI1056" t="s">
        <v>7665</v>
      </c>
      <c r="AJ1056" t="s">
        <v>8242</v>
      </c>
      <c r="AK1056">
        <v>147439704</v>
      </c>
      <c r="AL1056">
        <v>16802041</v>
      </c>
      <c r="AM1056">
        <v>1645</v>
      </c>
      <c r="AN1056">
        <v>174500057</v>
      </c>
      <c r="AP1056" t="s">
        <v>712</v>
      </c>
      <c r="AS1056" t="s">
        <v>282</v>
      </c>
      <c r="AT1056">
        <v>7923242261</v>
      </c>
      <c r="AW1056" t="s">
        <v>147</v>
      </c>
      <c r="AX1056" t="s">
        <v>8349</v>
      </c>
      <c r="AY1056" t="s">
        <v>8350</v>
      </c>
      <c r="AZ1056" t="s">
        <v>8351</v>
      </c>
      <c r="BA1056" t="s">
        <v>149</v>
      </c>
      <c r="BB1056" t="s">
        <v>150</v>
      </c>
      <c r="BC1056" t="s">
        <v>8352</v>
      </c>
      <c r="BD1056">
        <v>3</v>
      </c>
      <c r="BE1056" t="s">
        <v>8353</v>
      </c>
      <c r="BG1056" t="s">
        <v>197</v>
      </c>
      <c r="BH1056" t="s">
        <v>8354</v>
      </c>
      <c r="BI1056" t="s">
        <v>147</v>
      </c>
      <c r="BJ1056">
        <v>35</v>
      </c>
      <c r="BL1056" t="s">
        <v>155</v>
      </c>
      <c r="BN1056" t="s">
        <v>282</v>
      </c>
      <c r="BT1056" t="s">
        <v>156</v>
      </c>
      <c r="BU1056" t="s">
        <v>157</v>
      </c>
      <c r="BV1056" t="s">
        <v>8242</v>
      </c>
      <c r="BW1056" t="s">
        <v>8242</v>
      </c>
      <c r="BX1056">
        <v>0</v>
      </c>
      <c r="BY1056">
        <v>1645</v>
      </c>
      <c r="CA1056" t="s">
        <v>150</v>
      </c>
      <c r="CB1056" t="s">
        <v>147</v>
      </c>
      <c r="CD1056" t="s">
        <v>157</v>
      </c>
      <c r="CE1056" t="s">
        <v>197</v>
      </c>
      <c r="CF1056" t="s">
        <v>147</v>
      </c>
      <c r="CG1056">
        <v>35</v>
      </c>
      <c r="CH1056" t="s">
        <v>282</v>
      </c>
      <c r="CM1056" t="s">
        <v>7383</v>
      </c>
      <c r="CN1056" t="s">
        <v>7498</v>
      </c>
      <c r="CO1056">
        <v>174500057</v>
      </c>
      <c r="DV1056" t="s">
        <v>235</v>
      </c>
      <c r="EE1056" t="s">
        <v>185</v>
      </c>
      <c r="EF1056" t="s">
        <v>185</v>
      </c>
      <c r="EG1056" t="s">
        <v>185</v>
      </c>
      <c r="EH1056" t="s">
        <v>185</v>
      </c>
      <c r="EJ1056" t="s">
        <v>168</v>
      </c>
      <c r="EL1056" t="s">
        <v>136</v>
      </c>
      <c r="ER1056" t="s">
        <v>8307</v>
      </c>
      <c r="ES1056" t="s">
        <v>3190</v>
      </c>
      <c r="EV1056" t="str">
        <f t="shared" si="33"/>
        <v>Aurore - 174500057</v>
      </c>
    </row>
    <row r="1057" spans="1:152" x14ac:dyDescent="0.25">
      <c r="A1057">
        <v>8440622</v>
      </c>
      <c r="B1057" t="s">
        <v>8242</v>
      </c>
      <c r="C1057" t="str">
        <f t="shared" si="32"/>
        <v>Jan</v>
      </c>
      <c r="D1057" t="s">
        <v>8355</v>
      </c>
      <c r="E1057">
        <v>0</v>
      </c>
      <c r="I1057" t="s">
        <v>168</v>
      </c>
      <c r="P1057" t="s">
        <v>8303</v>
      </c>
      <c r="R1057" t="s">
        <v>8356</v>
      </c>
      <c r="T1057" t="s">
        <v>171</v>
      </c>
      <c r="AE1057" t="s">
        <v>140</v>
      </c>
      <c r="AF1057" t="s">
        <v>141</v>
      </c>
      <c r="AG1057" t="s">
        <v>8242</v>
      </c>
      <c r="AI1057" t="s">
        <v>7665</v>
      </c>
      <c r="AJ1057" t="s">
        <v>8242</v>
      </c>
      <c r="AK1057">
        <v>147439338</v>
      </c>
      <c r="AL1057">
        <v>16802280</v>
      </c>
      <c r="AM1057">
        <v>1645</v>
      </c>
      <c r="AN1057">
        <v>415110014</v>
      </c>
      <c r="AP1057" t="s">
        <v>8357</v>
      </c>
      <c r="AS1057" t="s">
        <v>677</v>
      </c>
      <c r="AT1057">
        <v>3294130676</v>
      </c>
      <c r="AW1057" t="s">
        <v>147</v>
      </c>
      <c r="AX1057">
        <v>13</v>
      </c>
      <c r="AY1057" t="s">
        <v>8358</v>
      </c>
      <c r="BA1057" t="s">
        <v>149</v>
      </c>
      <c r="BB1057" t="s">
        <v>150</v>
      </c>
      <c r="BC1057" t="s">
        <v>8359</v>
      </c>
      <c r="BD1057">
        <v>3</v>
      </c>
      <c r="BE1057" t="s">
        <v>8360</v>
      </c>
      <c r="BG1057" t="s">
        <v>394</v>
      </c>
      <c r="BH1057" t="s">
        <v>6948</v>
      </c>
      <c r="BI1057" t="s">
        <v>178</v>
      </c>
      <c r="BJ1057">
        <v>20</v>
      </c>
      <c r="BL1057" t="s">
        <v>155</v>
      </c>
      <c r="BN1057" t="s">
        <v>677</v>
      </c>
      <c r="BT1057" t="s">
        <v>156</v>
      </c>
      <c r="BU1057" t="s">
        <v>157</v>
      </c>
      <c r="BV1057" t="s">
        <v>8242</v>
      </c>
      <c r="BW1057" t="s">
        <v>8242</v>
      </c>
      <c r="BX1057">
        <v>0</v>
      </c>
      <c r="BY1057">
        <v>1645</v>
      </c>
      <c r="CA1057" t="s">
        <v>150</v>
      </c>
      <c r="CB1057" t="s">
        <v>147</v>
      </c>
      <c r="CD1057" t="s">
        <v>157</v>
      </c>
      <c r="CE1057" t="s">
        <v>394</v>
      </c>
      <c r="CF1057" t="s">
        <v>178</v>
      </c>
      <c r="CG1057">
        <v>20</v>
      </c>
      <c r="CH1057" t="s">
        <v>677</v>
      </c>
      <c r="CM1057" t="s">
        <v>7383</v>
      </c>
      <c r="CN1057" t="s">
        <v>7498</v>
      </c>
      <c r="CO1057">
        <v>415110014</v>
      </c>
      <c r="DZ1057" t="s">
        <v>237</v>
      </c>
      <c r="EE1057" t="s">
        <v>171</v>
      </c>
      <c r="EF1057" t="s">
        <v>171</v>
      </c>
      <c r="EG1057" t="s">
        <v>171</v>
      </c>
      <c r="EH1057" t="s">
        <v>171</v>
      </c>
      <c r="EJ1057" t="s">
        <v>168</v>
      </c>
      <c r="EL1057" t="s">
        <v>136</v>
      </c>
      <c r="EN1057" t="s">
        <v>8361</v>
      </c>
      <c r="ER1057" t="s">
        <v>8307</v>
      </c>
      <c r="ES1057" t="s">
        <v>3190</v>
      </c>
      <c r="EV1057" t="str">
        <f t="shared" si="33"/>
        <v>SIMONA - 415110014</v>
      </c>
    </row>
    <row r="1058" spans="1:152" x14ac:dyDescent="0.25">
      <c r="A1058">
        <v>8440621</v>
      </c>
      <c r="B1058" t="s">
        <v>8242</v>
      </c>
      <c r="C1058" t="str">
        <f t="shared" si="32"/>
        <v>Jan</v>
      </c>
      <c r="D1058" t="s">
        <v>6264</v>
      </c>
      <c r="E1058">
        <v>0</v>
      </c>
      <c r="I1058" t="s">
        <v>168</v>
      </c>
      <c r="P1058" t="s">
        <v>8303</v>
      </c>
      <c r="R1058" t="s">
        <v>8362</v>
      </c>
      <c r="T1058" t="s">
        <v>171</v>
      </c>
      <c r="AE1058" t="s">
        <v>140</v>
      </c>
      <c r="AF1058" t="s">
        <v>141</v>
      </c>
      <c r="AG1058" t="s">
        <v>8242</v>
      </c>
      <c r="AI1058" t="s">
        <v>7665</v>
      </c>
      <c r="AJ1058" t="s">
        <v>8242</v>
      </c>
      <c r="AK1058">
        <v>147439015</v>
      </c>
      <c r="AL1058">
        <v>15930742</v>
      </c>
      <c r="AM1058">
        <v>1645</v>
      </c>
      <c r="AN1058">
        <v>71000015</v>
      </c>
      <c r="AO1058" t="s">
        <v>327</v>
      </c>
      <c r="AP1058" t="s">
        <v>380</v>
      </c>
      <c r="AS1058" t="s">
        <v>145</v>
      </c>
      <c r="AT1058">
        <v>6235870281</v>
      </c>
      <c r="AU1058" t="s">
        <v>1884</v>
      </c>
      <c r="AW1058" t="s">
        <v>147</v>
      </c>
      <c r="AX1058">
        <v>85383</v>
      </c>
      <c r="AY1058" t="s">
        <v>8363</v>
      </c>
      <c r="BA1058" t="s">
        <v>149</v>
      </c>
      <c r="BB1058" t="s">
        <v>150</v>
      </c>
      <c r="BC1058" t="s">
        <v>8364</v>
      </c>
      <c r="BD1058">
        <v>3</v>
      </c>
      <c r="BE1058" t="s">
        <v>8365</v>
      </c>
      <c r="BG1058" t="s">
        <v>153</v>
      </c>
      <c r="BH1058" t="s">
        <v>735</v>
      </c>
      <c r="BI1058" t="s">
        <v>147</v>
      </c>
      <c r="BJ1058">
        <v>45</v>
      </c>
      <c r="BL1058" t="s">
        <v>155</v>
      </c>
      <c r="BN1058" t="s">
        <v>145</v>
      </c>
      <c r="BT1058" t="s">
        <v>156</v>
      </c>
      <c r="BU1058" t="s">
        <v>157</v>
      </c>
      <c r="BV1058" t="s">
        <v>8242</v>
      </c>
      <c r="BW1058" t="s">
        <v>8242</v>
      </c>
      <c r="BX1058">
        <v>0</v>
      </c>
      <c r="BY1058">
        <v>1645</v>
      </c>
      <c r="CA1058" t="s">
        <v>150</v>
      </c>
      <c r="CB1058" t="s">
        <v>147</v>
      </c>
      <c r="CD1058" t="s">
        <v>157</v>
      </c>
      <c r="CE1058" t="s">
        <v>153</v>
      </c>
      <c r="CF1058" t="s">
        <v>147</v>
      </c>
      <c r="CG1058">
        <v>45</v>
      </c>
      <c r="CH1058" t="s">
        <v>145</v>
      </c>
      <c r="CJ1058" t="s">
        <v>327</v>
      </c>
      <c r="CM1058" t="s">
        <v>7383</v>
      </c>
      <c r="CN1058" t="s">
        <v>7498</v>
      </c>
      <c r="CO1058">
        <v>71000015</v>
      </c>
      <c r="EC1058" t="s">
        <v>159</v>
      </c>
      <c r="ED1058" t="s">
        <v>8366</v>
      </c>
      <c r="EE1058" t="s">
        <v>171</v>
      </c>
      <c r="EF1058" t="s">
        <v>171</v>
      </c>
      <c r="EG1058" t="s">
        <v>171</v>
      </c>
      <c r="EH1058" t="s">
        <v>171</v>
      </c>
      <c r="EJ1058" t="s">
        <v>168</v>
      </c>
      <c r="EL1058" t="s">
        <v>136</v>
      </c>
      <c r="ER1058" t="s">
        <v>8307</v>
      </c>
      <c r="ES1058" t="s">
        <v>3190</v>
      </c>
      <c r="EV1058" t="str">
        <f t="shared" si="33"/>
        <v>Myriam - 71000015</v>
      </c>
    </row>
    <row r="1059" spans="1:152" x14ac:dyDescent="0.25">
      <c r="A1059">
        <v>8440620</v>
      </c>
      <c r="B1059" t="s">
        <v>8242</v>
      </c>
      <c r="C1059" t="str">
        <f t="shared" si="32"/>
        <v>Jan</v>
      </c>
      <c r="D1059" t="s">
        <v>8061</v>
      </c>
      <c r="E1059">
        <v>0</v>
      </c>
      <c r="I1059" t="s">
        <v>168</v>
      </c>
      <c r="P1059" t="s">
        <v>8303</v>
      </c>
      <c r="R1059" t="s">
        <v>8367</v>
      </c>
      <c r="T1059" t="s">
        <v>139</v>
      </c>
      <c r="AE1059" t="s">
        <v>140</v>
      </c>
      <c r="AF1059" t="s">
        <v>141</v>
      </c>
      <c r="AG1059" t="s">
        <v>8242</v>
      </c>
      <c r="AI1059" t="s">
        <v>7665</v>
      </c>
      <c r="AJ1059" t="s">
        <v>8242</v>
      </c>
      <c r="AK1059">
        <v>147438853</v>
      </c>
      <c r="AL1059">
        <v>15977654</v>
      </c>
      <c r="AM1059">
        <v>1645</v>
      </c>
      <c r="AN1059">
        <v>390000075</v>
      </c>
      <c r="AO1059" t="s">
        <v>1815</v>
      </c>
      <c r="AP1059" t="s">
        <v>5516</v>
      </c>
      <c r="AS1059" t="s">
        <v>145</v>
      </c>
      <c r="AT1059">
        <v>8015182286</v>
      </c>
      <c r="AU1059" t="s">
        <v>2186</v>
      </c>
      <c r="AW1059" t="s">
        <v>147</v>
      </c>
      <c r="AX1059">
        <v>84044</v>
      </c>
      <c r="AY1059" t="s">
        <v>8368</v>
      </c>
      <c r="BA1059" t="s">
        <v>149</v>
      </c>
      <c r="BB1059" t="s">
        <v>150</v>
      </c>
      <c r="BC1059" t="s">
        <v>8369</v>
      </c>
      <c r="BD1059">
        <v>3</v>
      </c>
      <c r="BE1059" t="s">
        <v>8370</v>
      </c>
      <c r="BG1059" t="s">
        <v>153</v>
      </c>
      <c r="BH1059" t="s">
        <v>8371</v>
      </c>
      <c r="BI1059" t="s">
        <v>178</v>
      </c>
      <c r="BJ1059">
        <v>30</v>
      </c>
      <c r="BL1059" t="s">
        <v>155</v>
      </c>
      <c r="BN1059" t="s">
        <v>145</v>
      </c>
      <c r="BT1059" t="s">
        <v>156</v>
      </c>
      <c r="BU1059" t="s">
        <v>157</v>
      </c>
      <c r="BV1059" t="s">
        <v>8242</v>
      </c>
      <c r="BW1059" t="s">
        <v>8242</v>
      </c>
      <c r="BX1059">
        <v>0</v>
      </c>
      <c r="BY1059">
        <v>1645</v>
      </c>
      <c r="CA1059" t="s">
        <v>150</v>
      </c>
      <c r="CB1059" t="s">
        <v>147</v>
      </c>
      <c r="CD1059" t="s">
        <v>157</v>
      </c>
      <c r="CE1059" t="s">
        <v>153</v>
      </c>
      <c r="CF1059" t="s">
        <v>178</v>
      </c>
      <c r="CG1059">
        <v>30</v>
      </c>
      <c r="CH1059" t="s">
        <v>145</v>
      </c>
      <c r="CJ1059" t="s">
        <v>1815</v>
      </c>
      <c r="CM1059" t="s">
        <v>7383</v>
      </c>
      <c r="CN1059" t="s">
        <v>7498</v>
      </c>
      <c r="CO1059">
        <v>390000075</v>
      </c>
      <c r="EB1059" t="s">
        <v>360</v>
      </c>
      <c r="EE1059" t="s">
        <v>185</v>
      </c>
      <c r="EF1059" t="s">
        <v>185</v>
      </c>
      <c r="EG1059" t="s">
        <v>139</v>
      </c>
      <c r="EH1059" t="s">
        <v>185</v>
      </c>
      <c r="EJ1059" t="s">
        <v>168</v>
      </c>
      <c r="EL1059" t="s">
        <v>136</v>
      </c>
      <c r="ER1059" t="s">
        <v>8307</v>
      </c>
      <c r="ES1059" t="s">
        <v>3190</v>
      </c>
      <c r="EV1059" t="str">
        <f t="shared" si="33"/>
        <v>Debbie - 390000075</v>
      </c>
    </row>
    <row r="1060" spans="1:152" x14ac:dyDescent="0.25">
      <c r="A1060">
        <v>8440619</v>
      </c>
      <c r="B1060" t="s">
        <v>8242</v>
      </c>
      <c r="C1060" t="str">
        <f t="shared" si="32"/>
        <v>Jan</v>
      </c>
      <c r="D1060" t="s">
        <v>8372</v>
      </c>
      <c r="E1060">
        <v>0</v>
      </c>
      <c r="I1060" t="s">
        <v>168</v>
      </c>
      <c r="P1060" t="s">
        <v>8303</v>
      </c>
      <c r="R1060" t="s">
        <v>8373</v>
      </c>
      <c r="T1060" t="s">
        <v>185</v>
      </c>
      <c r="AE1060" t="s">
        <v>140</v>
      </c>
      <c r="AF1060" t="s">
        <v>141</v>
      </c>
      <c r="AG1060" t="s">
        <v>8242</v>
      </c>
      <c r="AI1060" t="s">
        <v>7665</v>
      </c>
      <c r="AJ1060" t="s">
        <v>8242</v>
      </c>
      <c r="AK1060">
        <v>147438456</v>
      </c>
      <c r="AL1060">
        <v>15932828</v>
      </c>
      <c r="AM1060">
        <v>1645</v>
      </c>
      <c r="AN1060">
        <v>132500063</v>
      </c>
      <c r="AP1060" t="s">
        <v>2061</v>
      </c>
      <c r="AS1060" t="s">
        <v>203</v>
      </c>
      <c r="AT1060">
        <v>55478453</v>
      </c>
      <c r="AW1060" t="s">
        <v>147</v>
      </c>
      <c r="AX1060">
        <v>6400</v>
      </c>
      <c r="AY1060" t="s">
        <v>8374</v>
      </c>
      <c r="AZ1060" t="s">
        <v>8375</v>
      </c>
      <c r="BA1060" t="s">
        <v>149</v>
      </c>
      <c r="BB1060" t="s">
        <v>150</v>
      </c>
      <c r="BC1060" t="s">
        <v>8376</v>
      </c>
      <c r="BD1060">
        <v>3</v>
      </c>
      <c r="BE1060" t="s">
        <v>8377</v>
      </c>
      <c r="BG1060" t="s">
        <v>208</v>
      </c>
      <c r="BH1060" t="s">
        <v>5755</v>
      </c>
      <c r="BI1060" t="s">
        <v>178</v>
      </c>
      <c r="BJ1060">
        <v>30</v>
      </c>
      <c r="BL1060" t="s">
        <v>155</v>
      </c>
      <c r="BN1060" t="s">
        <v>203</v>
      </c>
      <c r="BT1060" t="s">
        <v>156</v>
      </c>
      <c r="BU1060" t="s">
        <v>157</v>
      </c>
      <c r="BV1060" t="s">
        <v>8242</v>
      </c>
      <c r="BW1060" t="s">
        <v>8242</v>
      </c>
      <c r="BX1060">
        <v>0</v>
      </c>
      <c r="BY1060">
        <v>1645</v>
      </c>
      <c r="CA1060" t="s">
        <v>150</v>
      </c>
      <c r="CB1060" t="s">
        <v>147</v>
      </c>
      <c r="CD1060" t="s">
        <v>157</v>
      </c>
      <c r="CE1060" t="s">
        <v>208</v>
      </c>
      <c r="CF1060" t="s">
        <v>178</v>
      </c>
      <c r="CG1060">
        <v>30</v>
      </c>
      <c r="CH1060" t="s">
        <v>203</v>
      </c>
      <c r="CM1060" t="s">
        <v>7383</v>
      </c>
      <c r="CN1060" t="s">
        <v>7498</v>
      </c>
      <c r="CO1060">
        <v>132500063</v>
      </c>
      <c r="EA1060" t="s">
        <v>342</v>
      </c>
      <c r="EE1060" t="s">
        <v>185</v>
      </c>
      <c r="EF1060" t="s">
        <v>185</v>
      </c>
      <c r="EG1060" t="s">
        <v>185</v>
      </c>
      <c r="EH1060" t="s">
        <v>185</v>
      </c>
      <c r="EJ1060" t="s">
        <v>168</v>
      </c>
      <c r="EL1060" t="s">
        <v>136</v>
      </c>
      <c r="EN1060" t="s">
        <v>8378</v>
      </c>
      <c r="ER1060" t="s">
        <v>8307</v>
      </c>
      <c r="ES1060" t="s">
        <v>3190</v>
      </c>
      <c r="EV1060" t="str">
        <f t="shared" si="33"/>
        <v>Rosa Elena - 132500063</v>
      </c>
    </row>
    <row r="1061" spans="1:152" x14ac:dyDescent="0.25">
      <c r="A1061">
        <v>8440618</v>
      </c>
      <c r="B1061" t="s">
        <v>8242</v>
      </c>
      <c r="C1061" t="str">
        <f t="shared" si="32"/>
        <v>Jan</v>
      </c>
      <c r="D1061" t="s">
        <v>8379</v>
      </c>
      <c r="E1061">
        <v>0</v>
      </c>
      <c r="I1061" t="s">
        <v>168</v>
      </c>
      <c r="P1061" t="s">
        <v>8303</v>
      </c>
      <c r="R1061" t="s">
        <v>8380</v>
      </c>
      <c r="T1061" t="s">
        <v>171</v>
      </c>
      <c r="AE1061" t="s">
        <v>140</v>
      </c>
      <c r="AF1061" t="s">
        <v>141</v>
      </c>
      <c r="AG1061" t="s">
        <v>8242</v>
      </c>
      <c r="AI1061" t="s">
        <v>7665</v>
      </c>
      <c r="AJ1061" t="s">
        <v>8242</v>
      </c>
      <c r="AK1061">
        <v>147438316</v>
      </c>
      <c r="AL1061">
        <v>16342646</v>
      </c>
      <c r="AM1061">
        <v>1645</v>
      </c>
      <c r="AN1061">
        <v>150000080</v>
      </c>
      <c r="AO1061" t="s">
        <v>1539</v>
      </c>
      <c r="AP1061" t="s">
        <v>8381</v>
      </c>
      <c r="AS1061" t="s">
        <v>145</v>
      </c>
      <c r="AT1061">
        <v>9194080262</v>
      </c>
      <c r="AW1061" t="s">
        <v>147</v>
      </c>
      <c r="AX1061">
        <v>27517</v>
      </c>
      <c r="AY1061" t="s">
        <v>8382</v>
      </c>
      <c r="BA1061" t="s">
        <v>149</v>
      </c>
      <c r="BB1061" t="s">
        <v>150</v>
      </c>
      <c r="BC1061" t="s">
        <v>8383</v>
      </c>
      <c r="BD1061">
        <v>3</v>
      </c>
      <c r="BE1061" t="s">
        <v>8384</v>
      </c>
      <c r="BG1061" t="s">
        <v>153</v>
      </c>
      <c r="BH1061" t="s">
        <v>1544</v>
      </c>
      <c r="BI1061" t="s">
        <v>178</v>
      </c>
      <c r="BJ1061">
        <v>30</v>
      </c>
      <c r="BL1061" t="s">
        <v>155</v>
      </c>
      <c r="BN1061" t="s">
        <v>145</v>
      </c>
      <c r="BT1061" t="s">
        <v>156</v>
      </c>
      <c r="BU1061" t="s">
        <v>157</v>
      </c>
      <c r="BV1061" t="s">
        <v>8242</v>
      </c>
      <c r="BW1061" t="s">
        <v>8242</v>
      </c>
      <c r="BX1061">
        <v>0</v>
      </c>
      <c r="BY1061">
        <v>1645</v>
      </c>
      <c r="CA1061" t="s">
        <v>150</v>
      </c>
      <c r="CB1061" t="s">
        <v>147</v>
      </c>
      <c r="CD1061" t="s">
        <v>157</v>
      </c>
      <c r="CE1061" t="s">
        <v>153</v>
      </c>
      <c r="CF1061" t="s">
        <v>178</v>
      </c>
      <c r="CG1061">
        <v>30</v>
      </c>
      <c r="CH1061" t="s">
        <v>145</v>
      </c>
      <c r="CJ1061" t="s">
        <v>1539</v>
      </c>
      <c r="CM1061" t="s">
        <v>7383</v>
      </c>
      <c r="CN1061" t="s">
        <v>7498</v>
      </c>
      <c r="CO1061">
        <v>150000080</v>
      </c>
      <c r="DV1061" t="s">
        <v>235</v>
      </c>
      <c r="EE1061" t="s">
        <v>171</v>
      </c>
      <c r="EF1061" t="s">
        <v>171</v>
      </c>
      <c r="EG1061" t="s">
        <v>171</v>
      </c>
      <c r="EH1061" t="s">
        <v>171</v>
      </c>
      <c r="EJ1061" t="s">
        <v>168</v>
      </c>
      <c r="EL1061" t="s">
        <v>136</v>
      </c>
      <c r="EN1061" t="s">
        <v>8385</v>
      </c>
      <c r="ER1061" t="s">
        <v>8307</v>
      </c>
      <c r="ES1061" t="s">
        <v>3190</v>
      </c>
      <c r="EV1061" t="str">
        <f t="shared" si="33"/>
        <v>Mary Frances - 150000080</v>
      </c>
    </row>
    <row r="1062" spans="1:152" x14ac:dyDescent="0.25">
      <c r="A1062">
        <v>8440617</v>
      </c>
      <c r="B1062" t="s">
        <v>8242</v>
      </c>
      <c r="C1062" t="str">
        <f t="shared" si="32"/>
        <v>Jan</v>
      </c>
      <c r="D1062" t="s">
        <v>8386</v>
      </c>
      <c r="E1062">
        <v>0</v>
      </c>
      <c r="I1062" t="s">
        <v>168</v>
      </c>
      <c r="P1062" t="s">
        <v>8303</v>
      </c>
      <c r="R1062" t="s">
        <v>8387</v>
      </c>
      <c r="T1062" t="s">
        <v>185</v>
      </c>
      <c r="AE1062" t="s">
        <v>140</v>
      </c>
      <c r="AF1062" t="s">
        <v>141</v>
      </c>
      <c r="AG1062" t="s">
        <v>8242</v>
      </c>
      <c r="AI1062" t="s">
        <v>7665</v>
      </c>
      <c r="AJ1062" t="s">
        <v>8242</v>
      </c>
      <c r="AK1062">
        <v>147438248</v>
      </c>
      <c r="AL1062">
        <v>16802137</v>
      </c>
      <c r="AM1062">
        <v>1645</v>
      </c>
      <c r="AN1062">
        <v>363500039</v>
      </c>
      <c r="AP1062" t="s">
        <v>8388</v>
      </c>
      <c r="AS1062" t="s">
        <v>5170</v>
      </c>
      <c r="AT1062">
        <v>6108824165</v>
      </c>
      <c r="AW1062" t="s">
        <v>147</v>
      </c>
      <c r="AX1062">
        <v>63165</v>
      </c>
      <c r="AY1062" t="s">
        <v>8389</v>
      </c>
      <c r="BA1062" t="s">
        <v>149</v>
      </c>
      <c r="BB1062" t="s">
        <v>150</v>
      </c>
      <c r="BC1062" t="s">
        <v>8390</v>
      </c>
      <c r="BD1062">
        <v>3</v>
      </c>
      <c r="BE1062" t="s">
        <v>8391</v>
      </c>
      <c r="BG1062" t="s">
        <v>689</v>
      </c>
      <c r="BH1062" t="s">
        <v>8392</v>
      </c>
      <c r="BI1062" t="s">
        <v>178</v>
      </c>
      <c r="BJ1062">
        <v>25</v>
      </c>
      <c r="BL1062" t="s">
        <v>155</v>
      </c>
      <c r="BN1062" t="s">
        <v>5170</v>
      </c>
      <c r="BT1062" t="s">
        <v>156</v>
      </c>
      <c r="BU1062" t="s">
        <v>157</v>
      </c>
      <c r="BV1062" t="s">
        <v>8242</v>
      </c>
      <c r="BW1062" t="s">
        <v>8242</v>
      </c>
      <c r="BX1062">
        <v>0</v>
      </c>
      <c r="BY1062">
        <v>1645</v>
      </c>
      <c r="CA1062" t="s">
        <v>150</v>
      </c>
      <c r="CB1062" t="s">
        <v>147</v>
      </c>
      <c r="CD1062" t="s">
        <v>157</v>
      </c>
      <c r="CE1062" t="s">
        <v>689</v>
      </c>
      <c r="CF1062" t="s">
        <v>178</v>
      </c>
      <c r="CG1062">
        <v>25</v>
      </c>
      <c r="CH1062" t="s">
        <v>5170</v>
      </c>
      <c r="CM1062" t="s">
        <v>7383</v>
      </c>
      <c r="CN1062" t="s">
        <v>7498</v>
      </c>
      <c r="CO1062">
        <v>363500039</v>
      </c>
      <c r="DW1062" t="s">
        <v>223</v>
      </c>
      <c r="EE1062" t="s">
        <v>185</v>
      </c>
      <c r="EF1062" t="s">
        <v>185</v>
      </c>
      <c r="EG1062" t="s">
        <v>185</v>
      </c>
      <c r="EH1062" t="s">
        <v>185</v>
      </c>
      <c r="EJ1062" t="s">
        <v>168</v>
      </c>
      <c r="EL1062" t="s">
        <v>136</v>
      </c>
      <c r="ER1062" t="s">
        <v>8307</v>
      </c>
      <c r="ES1062" t="s">
        <v>3190</v>
      </c>
      <c r="EV1062" t="str">
        <f t="shared" si="33"/>
        <v>Juergen - 363500039</v>
      </c>
    </row>
    <row r="1063" spans="1:152" x14ac:dyDescent="0.25">
      <c r="A1063">
        <v>8440616</v>
      </c>
      <c r="B1063" t="s">
        <v>8242</v>
      </c>
      <c r="C1063" t="str">
        <f t="shared" si="32"/>
        <v>Jan</v>
      </c>
      <c r="D1063" t="s">
        <v>8393</v>
      </c>
      <c r="E1063">
        <v>0</v>
      </c>
      <c r="I1063" t="s">
        <v>168</v>
      </c>
      <c r="P1063" t="s">
        <v>8303</v>
      </c>
      <c r="R1063" t="s">
        <v>8394</v>
      </c>
      <c r="T1063" t="s">
        <v>171</v>
      </c>
      <c r="AE1063" t="s">
        <v>140</v>
      </c>
      <c r="AF1063" t="s">
        <v>141</v>
      </c>
      <c r="AG1063" t="s">
        <v>8242</v>
      </c>
      <c r="AI1063" t="s">
        <v>7665</v>
      </c>
      <c r="AJ1063" t="s">
        <v>8242</v>
      </c>
      <c r="AK1063">
        <v>147438241</v>
      </c>
      <c r="AL1063">
        <v>16802236</v>
      </c>
      <c r="AM1063">
        <v>1645</v>
      </c>
      <c r="AN1063">
        <v>185110038</v>
      </c>
      <c r="AP1063" t="s">
        <v>8395</v>
      </c>
      <c r="AS1063" t="s">
        <v>2348</v>
      </c>
      <c r="AU1063" t="s">
        <v>8396</v>
      </c>
      <c r="AW1063" t="s">
        <v>147</v>
      </c>
      <c r="AX1063">
        <v>28944</v>
      </c>
      <c r="AY1063" t="s">
        <v>8397</v>
      </c>
      <c r="BA1063" t="s">
        <v>149</v>
      </c>
      <c r="BB1063" t="s">
        <v>150</v>
      </c>
      <c r="BC1063" t="s">
        <v>8398</v>
      </c>
      <c r="BD1063">
        <v>3</v>
      </c>
      <c r="BE1063" t="s">
        <v>8399</v>
      </c>
      <c r="BG1063" t="s">
        <v>867</v>
      </c>
      <c r="BH1063" t="s">
        <v>5974</v>
      </c>
      <c r="BI1063" t="s">
        <v>178</v>
      </c>
      <c r="BJ1063">
        <v>25</v>
      </c>
      <c r="BL1063" t="s">
        <v>155</v>
      </c>
      <c r="BN1063" t="s">
        <v>2348</v>
      </c>
      <c r="BT1063" t="s">
        <v>156</v>
      </c>
      <c r="BU1063" t="s">
        <v>157</v>
      </c>
      <c r="BV1063" t="s">
        <v>8242</v>
      </c>
      <c r="BW1063" t="s">
        <v>8242</v>
      </c>
      <c r="BX1063">
        <v>0</v>
      </c>
      <c r="BY1063">
        <v>1645</v>
      </c>
      <c r="CA1063" t="s">
        <v>150</v>
      </c>
      <c r="CB1063" t="s">
        <v>147</v>
      </c>
      <c r="CD1063" t="s">
        <v>157</v>
      </c>
      <c r="CE1063" t="s">
        <v>867</v>
      </c>
      <c r="CF1063" t="s">
        <v>178</v>
      </c>
      <c r="CG1063">
        <v>25</v>
      </c>
      <c r="CH1063" t="s">
        <v>2348</v>
      </c>
      <c r="CM1063" t="s">
        <v>7383</v>
      </c>
      <c r="CN1063" t="s">
        <v>7498</v>
      </c>
      <c r="CO1063">
        <v>185110038</v>
      </c>
      <c r="DW1063" t="s">
        <v>223</v>
      </c>
      <c r="EE1063" t="s">
        <v>171</v>
      </c>
      <c r="EF1063" t="s">
        <v>171</v>
      </c>
      <c r="EG1063" t="s">
        <v>171</v>
      </c>
      <c r="EH1063" t="s">
        <v>171</v>
      </c>
      <c r="EJ1063" t="s">
        <v>168</v>
      </c>
      <c r="EL1063" t="s">
        <v>136</v>
      </c>
      <c r="EN1063" t="s">
        <v>473</v>
      </c>
      <c r="ER1063" t="s">
        <v>8307</v>
      </c>
      <c r="ES1063" t="s">
        <v>3190</v>
      </c>
      <c r="EV1063" t="str">
        <f t="shared" si="33"/>
        <v>Pascale - 185110038</v>
      </c>
    </row>
    <row r="1064" spans="1:152" x14ac:dyDescent="0.25">
      <c r="A1064">
        <v>8440615</v>
      </c>
      <c r="B1064" t="s">
        <v>8242</v>
      </c>
      <c r="C1064" t="str">
        <f t="shared" si="32"/>
        <v>Jan</v>
      </c>
      <c r="D1064" t="s">
        <v>8400</v>
      </c>
      <c r="E1064">
        <v>722285</v>
      </c>
      <c r="F1064" t="s">
        <v>185</v>
      </c>
      <c r="G1064" t="s">
        <v>185</v>
      </c>
      <c r="H1064" t="s">
        <v>415</v>
      </c>
      <c r="K1064" t="s">
        <v>8401</v>
      </c>
      <c r="L1064" t="s">
        <v>185</v>
      </c>
      <c r="M1064" t="s">
        <v>185</v>
      </c>
      <c r="N1064" t="s">
        <v>185</v>
      </c>
      <c r="O1064" t="s">
        <v>185</v>
      </c>
      <c r="P1064" t="s">
        <v>8303</v>
      </c>
      <c r="Q1064" t="s">
        <v>185</v>
      </c>
      <c r="R1064" t="s">
        <v>8402</v>
      </c>
      <c r="S1064" t="s">
        <v>168</v>
      </c>
      <c r="U1064" t="s">
        <v>8403</v>
      </c>
      <c r="AE1064" t="s">
        <v>140</v>
      </c>
      <c r="AF1064" t="s">
        <v>141</v>
      </c>
      <c r="AG1064" t="s">
        <v>8242</v>
      </c>
      <c r="AI1064" t="s">
        <v>7665</v>
      </c>
      <c r="AJ1064" t="s">
        <v>8242</v>
      </c>
      <c r="AK1064">
        <v>147438019</v>
      </c>
      <c r="AL1064">
        <v>15932911</v>
      </c>
      <c r="AM1064">
        <v>1645</v>
      </c>
      <c r="AN1064">
        <v>251000094</v>
      </c>
      <c r="AO1064" t="s">
        <v>327</v>
      </c>
      <c r="AP1064" t="s">
        <v>1313</v>
      </c>
      <c r="AT1064">
        <v>4804046399</v>
      </c>
      <c r="AU1064" t="s">
        <v>155</v>
      </c>
      <c r="AW1064" t="s">
        <v>191</v>
      </c>
      <c r="AX1064">
        <v>85331</v>
      </c>
      <c r="AY1064" t="s">
        <v>8404</v>
      </c>
      <c r="BA1064" t="s">
        <v>149</v>
      </c>
      <c r="BB1064" t="s">
        <v>150</v>
      </c>
      <c r="BC1064" t="s">
        <v>8405</v>
      </c>
      <c r="BD1064">
        <v>7</v>
      </c>
      <c r="BE1064" t="s">
        <v>8406</v>
      </c>
      <c r="BG1064" t="s">
        <v>153</v>
      </c>
      <c r="BI1064" t="s">
        <v>147</v>
      </c>
      <c r="BJ1064">
        <v>35</v>
      </c>
      <c r="BL1064" t="s">
        <v>155</v>
      </c>
      <c r="BN1064" t="s">
        <v>145</v>
      </c>
      <c r="BP1064" t="s">
        <v>896</v>
      </c>
      <c r="BT1064" t="s">
        <v>156</v>
      </c>
      <c r="BU1064" t="s">
        <v>157</v>
      </c>
      <c r="BV1064" t="s">
        <v>8242</v>
      </c>
      <c r="BW1064" t="s">
        <v>8242</v>
      </c>
      <c r="BX1064">
        <v>722285</v>
      </c>
      <c r="BY1064">
        <v>1645</v>
      </c>
      <c r="CA1064" t="s">
        <v>150</v>
      </c>
      <c r="CB1064" t="s">
        <v>191</v>
      </c>
      <c r="CD1064" t="s">
        <v>157</v>
      </c>
      <c r="CE1064" t="s">
        <v>153</v>
      </c>
      <c r="CF1064" t="s">
        <v>147</v>
      </c>
      <c r="CG1064">
        <v>35</v>
      </c>
      <c r="CH1064" t="s">
        <v>145</v>
      </c>
      <c r="CJ1064" t="s">
        <v>327</v>
      </c>
      <c r="CM1064" t="s">
        <v>7383</v>
      </c>
      <c r="CN1064" t="s">
        <v>7498</v>
      </c>
      <c r="CO1064">
        <v>251000094</v>
      </c>
      <c r="CP1064" t="s">
        <v>998</v>
      </c>
      <c r="DA1064" t="s">
        <v>161</v>
      </c>
      <c r="ER1064" t="s">
        <v>8307</v>
      </c>
      <c r="ES1064" t="s">
        <v>3190</v>
      </c>
      <c r="EV1064" t="str">
        <f t="shared" si="33"/>
        <v>Sergio - 251000094</v>
      </c>
    </row>
    <row r="1065" spans="1:152" x14ac:dyDescent="0.25">
      <c r="A1065">
        <v>8440614</v>
      </c>
      <c r="B1065" t="s">
        <v>8242</v>
      </c>
      <c r="C1065" t="str">
        <f t="shared" si="32"/>
        <v>Jan</v>
      </c>
      <c r="D1065" t="s">
        <v>8407</v>
      </c>
      <c r="E1065">
        <v>0</v>
      </c>
      <c r="I1065" t="s">
        <v>168</v>
      </c>
      <c r="P1065" t="s">
        <v>8303</v>
      </c>
      <c r="R1065" t="s">
        <v>8408</v>
      </c>
      <c r="T1065" t="s">
        <v>185</v>
      </c>
      <c r="AE1065" t="s">
        <v>140</v>
      </c>
      <c r="AF1065" t="s">
        <v>141</v>
      </c>
      <c r="AG1065" t="s">
        <v>8242</v>
      </c>
      <c r="AI1065" t="s">
        <v>7665</v>
      </c>
      <c r="AJ1065" t="s">
        <v>8242</v>
      </c>
      <c r="AK1065">
        <v>147437749</v>
      </c>
      <c r="AL1065">
        <v>16197950</v>
      </c>
      <c r="AM1065">
        <v>1645</v>
      </c>
      <c r="AN1065">
        <v>188500059</v>
      </c>
      <c r="AS1065" t="s">
        <v>282</v>
      </c>
      <c r="AT1065">
        <v>3103434143</v>
      </c>
      <c r="AW1065" t="s">
        <v>147</v>
      </c>
      <c r="BA1065" t="s">
        <v>149</v>
      </c>
      <c r="BB1065" t="s">
        <v>150</v>
      </c>
      <c r="BC1065" t="s">
        <v>1582</v>
      </c>
      <c r="BD1065">
        <v>3</v>
      </c>
      <c r="BE1065" t="s">
        <v>8409</v>
      </c>
      <c r="BH1065" t="s">
        <v>8410</v>
      </c>
      <c r="BI1065" t="s">
        <v>178</v>
      </c>
      <c r="BJ1065">
        <v>0</v>
      </c>
      <c r="BL1065" t="s">
        <v>155</v>
      </c>
      <c r="BN1065" t="s">
        <v>282</v>
      </c>
      <c r="BT1065" t="s">
        <v>156</v>
      </c>
      <c r="BU1065" t="s">
        <v>157</v>
      </c>
      <c r="BV1065" t="s">
        <v>8242</v>
      </c>
      <c r="BW1065" t="s">
        <v>8242</v>
      </c>
      <c r="BX1065">
        <v>0</v>
      </c>
      <c r="BY1065">
        <v>1645</v>
      </c>
      <c r="CA1065" t="s">
        <v>150</v>
      </c>
      <c r="CB1065" t="s">
        <v>147</v>
      </c>
      <c r="CD1065" t="s">
        <v>157</v>
      </c>
      <c r="CF1065" t="s">
        <v>178</v>
      </c>
      <c r="CG1065">
        <v>0</v>
      </c>
      <c r="CH1065" t="s">
        <v>282</v>
      </c>
      <c r="CM1065" t="s">
        <v>7383</v>
      </c>
      <c r="CN1065" t="s">
        <v>7498</v>
      </c>
      <c r="CO1065">
        <v>188500059</v>
      </c>
      <c r="DY1065" t="s">
        <v>181</v>
      </c>
      <c r="EE1065" t="s">
        <v>185</v>
      </c>
      <c r="EF1065" t="s">
        <v>185</v>
      </c>
      <c r="EG1065" t="s">
        <v>185</v>
      </c>
      <c r="EH1065" t="s">
        <v>185</v>
      </c>
      <c r="EJ1065" t="s">
        <v>168</v>
      </c>
      <c r="EL1065" t="s">
        <v>136</v>
      </c>
      <c r="ER1065" t="s">
        <v>8307</v>
      </c>
      <c r="ES1065" t="s">
        <v>3190</v>
      </c>
      <c r="EV1065" t="str">
        <f t="shared" si="33"/>
        <v>Lora - 188500059</v>
      </c>
    </row>
    <row r="1066" spans="1:152" x14ac:dyDescent="0.25">
      <c r="A1066">
        <v>8440613</v>
      </c>
      <c r="B1066" t="s">
        <v>7506</v>
      </c>
      <c r="C1066" t="str">
        <f t="shared" si="32"/>
        <v>Jan</v>
      </c>
      <c r="D1066" t="s">
        <v>501</v>
      </c>
      <c r="E1066">
        <v>0</v>
      </c>
      <c r="I1066" t="s">
        <v>168</v>
      </c>
      <c r="P1066" t="s">
        <v>8303</v>
      </c>
      <c r="R1066" t="s">
        <v>8411</v>
      </c>
      <c r="T1066" t="s">
        <v>185</v>
      </c>
      <c r="AE1066" t="s">
        <v>140</v>
      </c>
      <c r="AF1066" t="s">
        <v>141</v>
      </c>
      <c r="AG1066" t="s">
        <v>7506</v>
      </c>
      <c r="AI1066" t="s">
        <v>7510</v>
      </c>
      <c r="AJ1066" t="s">
        <v>7506</v>
      </c>
      <c r="AK1066">
        <v>147378982</v>
      </c>
      <c r="AL1066">
        <v>16564761</v>
      </c>
      <c r="AM1066">
        <v>1645</v>
      </c>
      <c r="AN1066">
        <v>327400056</v>
      </c>
      <c r="AP1066" t="s">
        <v>807</v>
      </c>
      <c r="AS1066" t="s">
        <v>8412</v>
      </c>
      <c r="AT1066">
        <v>9811676598</v>
      </c>
      <c r="AW1066" t="s">
        <v>147</v>
      </c>
      <c r="AX1066">
        <v>10022</v>
      </c>
      <c r="AY1066" t="s">
        <v>8413</v>
      </c>
      <c r="AZ1066" t="s">
        <v>8414</v>
      </c>
      <c r="BA1066" t="s">
        <v>149</v>
      </c>
      <c r="BB1066" t="s">
        <v>150</v>
      </c>
      <c r="BC1066" t="s">
        <v>8415</v>
      </c>
      <c r="BD1066">
        <v>3</v>
      </c>
      <c r="BE1066" t="s">
        <v>8416</v>
      </c>
      <c r="BG1066" t="s">
        <v>288</v>
      </c>
      <c r="BH1066" t="s">
        <v>1878</v>
      </c>
      <c r="BI1066" t="s">
        <v>178</v>
      </c>
      <c r="BJ1066">
        <v>28</v>
      </c>
      <c r="BL1066" t="s">
        <v>155</v>
      </c>
      <c r="BN1066" t="s">
        <v>8412</v>
      </c>
      <c r="BT1066" t="s">
        <v>156</v>
      </c>
      <c r="BU1066" t="s">
        <v>157</v>
      </c>
      <c r="BV1066" t="s">
        <v>7506</v>
      </c>
      <c r="BW1066" t="s">
        <v>7506</v>
      </c>
      <c r="BX1066">
        <v>0</v>
      </c>
      <c r="BY1066">
        <v>1645</v>
      </c>
      <c r="CA1066" t="s">
        <v>150</v>
      </c>
      <c r="CB1066" t="s">
        <v>147</v>
      </c>
      <c r="CD1066" t="s">
        <v>157</v>
      </c>
      <c r="CE1066" t="s">
        <v>288</v>
      </c>
      <c r="CF1066" t="s">
        <v>178</v>
      </c>
      <c r="CG1066">
        <v>28</v>
      </c>
      <c r="CH1066" t="s">
        <v>8412</v>
      </c>
      <c r="CM1066" t="s">
        <v>7383</v>
      </c>
      <c r="CN1066" t="s">
        <v>7498</v>
      </c>
      <c r="CO1066">
        <v>327400056</v>
      </c>
      <c r="DZ1066" t="s">
        <v>237</v>
      </c>
      <c r="EE1066" t="s">
        <v>185</v>
      </c>
      <c r="EF1066" t="s">
        <v>185</v>
      </c>
      <c r="EG1066" t="s">
        <v>185</v>
      </c>
      <c r="EH1066" t="s">
        <v>185</v>
      </c>
      <c r="EJ1066" t="s">
        <v>168</v>
      </c>
      <c r="EL1066" t="s">
        <v>136</v>
      </c>
      <c r="ER1066" t="s">
        <v>8307</v>
      </c>
      <c r="ES1066" t="s">
        <v>3190</v>
      </c>
      <c r="EV1066" t="str">
        <f t="shared" si="33"/>
        <v>Isha - 327400056</v>
      </c>
    </row>
    <row r="1067" spans="1:152" x14ac:dyDescent="0.25">
      <c r="A1067">
        <v>8440612</v>
      </c>
      <c r="B1067" t="s">
        <v>7506</v>
      </c>
      <c r="C1067" t="str">
        <f t="shared" si="32"/>
        <v>Jan</v>
      </c>
      <c r="D1067" t="s">
        <v>8281</v>
      </c>
      <c r="E1067">
        <v>0</v>
      </c>
      <c r="I1067" t="s">
        <v>168</v>
      </c>
      <c r="P1067" t="s">
        <v>8303</v>
      </c>
      <c r="R1067" t="s">
        <v>4118</v>
      </c>
      <c r="T1067" t="s">
        <v>185</v>
      </c>
      <c r="AE1067" t="s">
        <v>140</v>
      </c>
      <c r="AF1067" t="s">
        <v>141</v>
      </c>
      <c r="AG1067" t="s">
        <v>7506</v>
      </c>
      <c r="AI1067" t="s">
        <v>7510</v>
      </c>
      <c r="AJ1067" t="s">
        <v>7506</v>
      </c>
      <c r="AK1067">
        <v>147378841</v>
      </c>
      <c r="AL1067">
        <v>16796887</v>
      </c>
      <c r="AM1067">
        <v>1645</v>
      </c>
      <c r="AN1067">
        <v>284110091</v>
      </c>
      <c r="AP1067" t="s">
        <v>8417</v>
      </c>
      <c r="AS1067" t="s">
        <v>145</v>
      </c>
      <c r="AW1067" t="s">
        <v>147</v>
      </c>
      <c r="AX1067">
        <v>110075</v>
      </c>
      <c r="AY1067" t="s">
        <v>8418</v>
      </c>
      <c r="AZ1067" t="s">
        <v>8419</v>
      </c>
      <c r="BA1067" t="s">
        <v>149</v>
      </c>
      <c r="BB1067" t="s">
        <v>150</v>
      </c>
      <c r="BC1067" t="s">
        <v>8420</v>
      </c>
      <c r="BD1067">
        <v>3</v>
      </c>
      <c r="BE1067" t="s">
        <v>8421</v>
      </c>
      <c r="BG1067" t="s">
        <v>288</v>
      </c>
      <c r="BH1067" t="s">
        <v>5874</v>
      </c>
      <c r="BI1067" t="s">
        <v>178</v>
      </c>
      <c r="BJ1067">
        <v>30</v>
      </c>
      <c r="BL1067" t="s">
        <v>155</v>
      </c>
      <c r="BN1067" t="s">
        <v>145</v>
      </c>
      <c r="BT1067" t="s">
        <v>156</v>
      </c>
      <c r="BU1067" t="s">
        <v>157</v>
      </c>
      <c r="BV1067" t="s">
        <v>7506</v>
      </c>
      <c r="BW1067" t="s">
        <v>7506</v>
      </c>
      <c r="BX1067">
        <v>0</v>
      </c>
      <c r="BY1067">
        <v>1645</v>
      </c>
      <c r="CA1067" t="s">
        <v>150</v>
      </c>
      <c r="CB1067" t="s">
        <v>147</v>
      </c>
      <c r="CD1067" t="s">
        <v>157</v>
      </c>
      <c r="CE1067" t="s">
        <v>288</v>
      </c>
      <c r="CF1067" t="s">
        <v>178</v>
      </c>
      <c r="CG1067">
        <v>30</v>
      </c>
      <c r="CH1067" t="s">
        <v>145</v>
      </c>
      <c r="CM1067" t="s">
        <v>7383</v>
      </c>
      <c r="CN1067" t="s">
        <v>7498</v>
      </c>
      <c r="CO1067">
        <v>284110091</v>
      </c>
      <c r="DW1067" t="s">
        <v>223</v>
      </c>
      <c r="EE1067" t="s">
        <v>171</v>
      </c>
      <c r="EF1067" t="s">
        <v>171</v>
      </c>
      <c r="EG1067" t="s">
        <v>171</v>
      </c>
      <c r="EH1067" t="s">
        <v>171</v>
      </c>
      <c r="EJ1067" t="s">
        <v>168</v>
      </c>
      <c r="EL1067" t="s">
        <v>136</v>
      </c>
      <c r="ER1067" t="s">
        <v>8307</v>
      </c>
      <c r="ES1067" t="s">
        <v>3190</v>
      </c>
      <c r="EV1067" t="str">
        <f t="shared" si="33"/>
        <v>Gaurav - 284110091</v>
      </c>
    </row>
    <row r="1068" spans="1:152" x14ac:dyDescent="0.25">
      <c r="A1068">
        <v>8440611</v>
      </c>
      <c r="B1068" t="s">
        <v>7506</v>
      </c>
      <c r="C1068" t="str">
        <f t="shared" si="32"/>
        <v>Jan</v>
      </c>
      <c r="D1068" t="s">
        <v>8422</v>
      </c>
      <c r="E1068">
        <v>0</v>
      </c>
      <c r="I1068" t="s">
        <v>168</v>
      </c>
      <c r="P1068" t="s">
        <v>8303</v>
      </c>
      <c r="R1068" t="s">
        <v>4662</v>
      </c>
      <c r="T1068" t="s">
        <v>139</v>
      </c>
      <c r="AE1068" t="s">
        <v>140</v>
      </c>
      <c r="AF1068" t="s">
        <v>141</v>
      </c>
      <c r="AG1068" t="s">
        <v>7506</v>
      </c>
      <c r="AI1068" t="s">
        <v>7510</v>
      </c>
      <c r="AJ1068" t="s">
        <v>7506</v>
      </c>
      <c r="AK1068">
        <v>147378336</v>
      </c>
      <c r="AL1068">
        <v>16796829</v>
      </c>
      <c r="AM1068">
        <v>1645</v>
      </c>
      <c r="AN1068">
        <v>423500015</v>
      </c>
      <c r="AP1068" t="s">
        <v>250</v>
      </c>
      <c r="AS1068" t="s">
        <v>145</v>
      </c>
      <c r="AT1068">
        <v>1273211957</v>
      </c>
      <c r="AW1068" t="s">
        <v>147</v>
      </c>
      <c r="AX1068" t="s">
        <v>8423</v>
      </c>
      <c r="AY1068" t="s">
        <v>8424</v>
      </c>
      <c r="BA1068" t="s">
        <v>149</v>
      </c>
      <c r="BB1068" t="s">
        <v>150</v>
      </c>
      <c r="BC1068" t="s">
        <v>8425</v>
      </c>
      <c r="BD1068">
        <v>3</v>
      </c>
      <c r="BE1068" t="s">
        <v>8426</v>
      </c>
      <c r="BG1068" t="s">
        <v>197</v>
      </c>
      <c r="BH1068" t="s">
        <v>8427</v>
      </c>
      <c r="BI1068" t="s">
        <v>147</v>
      </c>
      <c r="BJ1068">
        <v>35</v>
      </c>
      <c r="BL1068" t="s">
        <v>155</v>
      </c>
      <c r="BN1068" t="s">
        <v>145</v>
      </c>
      <c r="BT1068" t="s">
        <v>156</v>
      </c>
      <c r="BU1068" t="s">
        <v>157</v>
      </c>
      <c r="BV1068" t="s">
        <v>7506</v>
      </c>
      <c r="BW1068" t="s">
        <v>7506</v>
      </c>
      <c r="BX1068">
        <v>0</v>
      </c>
      <c r="BY1068">
        <v>1645</v>
      </c>
      <c r="CA1068" t="s">
        <v>150</v>
      </c>
      <c r="CB1068" t="s">
        <v>147</v>
      </c>
      <c r="CD1068" t="s">
        <v>157</v>
      </c>
      <c r="CE1068" t="s">
        <v>197</v>
      </c>
      <c r="CF1068" t="s">
        <v>147</v>
      </c>
      <c r="CG1068">
        <v>35</v>
      </c>
      <c r="CH1068" t="s">
        <v>145</v>
      </c>
      <c r="CM1068" t="s">
        <v>7383</v>
      </c>
      <c r="CN1068" t="s">
        <v>7498</v>
      </c>
      <c r="CO1068">
        <v>423500015</v>
      </c>
      <c r="DV1068" t="s">
        <v>235</v>
      </c>
      <c r="EE1068" t="s">
        <v>185</v>
      </c>
      <c r="EF1068" t="s">
        <v>171</v>
      </c>
      <c r="EG1068" t="s">
        <v>139</v>
      </c>
      <c r="EH1068" t="s">
        <v>139</v>
      </c>
      <c r="EJ1068" t="s">
        <v>168</v>
      </c>
      <c r="EL1068" t="s">
        <v>136</v>
      </c>
      <c r="EN1068" t="s">
        <v>8428</v>
      </c>
      <c r="ER1068" t="s">
        <v>8307</v>
      </c>
      <c r="ES1068" t="s">
        <v>3190</v>
      </c>
      <c r="EV1068" t="str">
        <f t="shared" si="33"/>
        <v>Anna - 423500015</v>
      </c>
    </row>
    <row r="1069" spans="1:152" x14ac:dyDescent="0.25">
      <c r="A1069">
        <v>8440610</v>
      </c>
      <c r="B1069" t="s">
        <v>7506</v>
      </c>
      <c r="C1069" t="str">
        <f t="shared" si="32"/>
        <v>Jan</v>
      </c>
      <c r="D1069" t="s">
        <v>8429</v>
      </c>
      <c r="E1069">
        <v>0</v>
      </c>
      <c r="I1069" t="s">
        <v>168</v>
      </c>
      <c r="P1069" t="s">
        <v>8303</v>
      </c>
      <c r="R1069" t="s">
        <v>8430</v>
      </c>
      <c r="T1069" t="s">
        <v>171</v>
      </c>
      <c r="AE1069" t="s">
        <v>140</v>
      </c>
      <c r="AF1069" t="s">
        <v>141</v>
      </c>
      <c r="AG1069" t="s">
        <v>7506</v>
      </c>
      <c r="AI1069" t="s">
        <v>7510</v>
      </c>
      <c r="AJ1069" t="s">
        <v>7506</v>
      </c>
      <c r="AK1069">
        <v>147378280</v>
      </c>
      <c r="AL1069">
        <v>16796890</v>
      </c>
      <c r="AM1069">
        <v>1645</v>
      </c>
      <c r="AN1069">
        <v>487500019</v>
      </c>
      <c r="AP1069" t="s">
        <v>389</v>
      </c>
      <c r="AS1069" t="s">
        <v>145</v>
      </c>
      <c r="AT1069">
        <v>3906550285</v>
      </c>
      <c r="AW1069" t="s">
        <v>147</v>
      </c>
      <c r="AX1069">
        <v>152</v>
      </c>
      <c r="AY1069" t="s">
        <v>8431</v>
      </c>
      <c r="BA1069" t="s">
        <v>149</v>
      </c>
      <c r="BB1069" t="s">
        <v>150</v>
      </c>
      <c r="BC1069" t="s">
        <v>8432</v>
      </c>
      <c r="BD1069">
        <v>3</v>
      </c>
      <c r="BE1069" t="s">
        <v>8433</v>
      </c>
      <c r="BG1069" t="s">
        <v>394</v>
      </c>
      <c r="BH1069" t="s">
        <v>8434</v>
      </c>
      <c r="BI1069" t="s">
        <v>178</v>
      </c>
      <c r="BJ1069">
        <v>25</v>
      </c>
      <c r="BL1069" t="s">
        <v>155</v>
      </c>
      <c r="BN1069" t="s">
        <v>145</v>
      </c>
      <c r="BT1069" t="s">
        <v>156</v>
      </c>
      <c r="BU1069" t="s">
        <v>157</v>
      </c>
      <c r="BV1069" t="s">
        <v>7506</v>
      </c>
      <c r="BW1069" t="s">
        <v>7506</v>
      </c>
      <c r="BX1069">
        <v>0</v>
      </c>
      <c r="BY1069">
        <v>1645</v>
      </c>
      <c r="CA1069" t="s">
        <v>150</v>
      </c>
      <c r="CB1069" t="s">
        <v>147</v>
      </c>
      <c r="CD1069" t="s">
        <v>157</v>
      </c>
      <c r="CE1069" t="s">
        <v>394</v>
      </c>
      <c r="CF1069" t="s">
        <v>178</v>
      </c>
      <c r="CG1069">
        <v>25</v>
      </c>
      <c r="CH1069" t="s">
        <v>145</v>
      </c>
      <c r="CM1069" t="s">
        <v>7383</v>
      </c>
      <c r="CN1069" t="s">
        <v>7498</v>
      </c>
      <c r="CO1069">
        <v>487500019</v>
      </c>
      <c r="DW1069" t="s">
        <v>223</v>
      </c>
      <c r="EE1069" t="s">
        <v>171</v>
      </c>
      <c r="EF1069" t="s">
        <v>171</v>
      </c>
      <c r="EG1069" t="s">
        <v>171</v>
      </c>
      <c r="EH1069" t="s">
        <v>171</v>
      </c>
      <c r="EJ1069" t="s">
        <v>168</v>
      </c>
      <c r="EL1069" t="s">
        <v>136</v>
      </c>
      <c r="EN1069" t="s">
        <v>8435</v>
      </c>
      <c r="ER1069" t="s">
        <v>8307</v>
      </c>
      <c r="ES1069" t="s">
        <v>3190</v>
      </c>
      <c r="EV1069" t="str">
        <f t="shared" si="33"/>
        <v>Giorgio - 487500019</v>
      </c>
    </row>
    <row r="1070" spans="1:152" x14ac:dyDescent="0.25">
      <c r="A1070">
        <v>8440609</v>
      </c>
      <c r="B1070" t="s">
        <v>7506</v>
      </c>
      <c r="C1070" t="str">
        <f t="shared" si="32"/>
        <v>Jan</v>
      </c>
      <c r="D1070" t="s">
        <v>8436</v>
      </c>
      <c r="E1070">
        <v>0</v>
      </c>
      <c r="I1070" t="s">
        <v>168</v>
      </c>
      <c r="P1070" t="s">
        <v>8303</v>
      </c>
      <c r="R1070" t="s">
        <v>6265</v>
      </c>
      <c r="T1070" t="s">
        <v>171</v>
      </c>
      <c r="AE1070" t="s">
        <v>140</v>
      </c>
      <c r="AF1070" t="s">
        <v>141</v>
      </c>
      <c r="AG1070" t="s">
        <v>7506</v>
      </c>
      <c r="AI1070" t="s">
        <v>7510</v>
      </c>
      <c r="AJ1070" t="s">
        <v>7506</v>
      </c>
      <c r="AK1070">
        <v>147377361</v>
      </c>
      <c r="AL1070">
        <v>16130357</v>
      </c>
      <c r="AM1070">
        <v>1645</v>
      </c>
      <c r="AN1070">
        <v>356500028</v>
      </c>
      <c r="AP1070" t="s">
        <v>8437</v>
      </c>
      <c r="AS1070" t="s">
        <v>145</v>
      </c>
      <c r="AT1070">
        <v>914954222</v>
      </c>
      <c r="AW1070" t="s">
        <v>147</v>
      </c>
      <c r="AX1070">
        <v>28320</v>
      </c>
      <c r="AY1070" t="s">
        <v>8438</v>
      </c>
      <c r="BA1070" t="s">
        <v>149</v>
      </c>
      <c r="BB1070" t="s">
        <v>150</v>
      </c>
      <c r="BC1070" t="s">
        <v>8439</v>
      </c>
      <c r="BD1070">
        <v>3</v>
      </c>
      <c r="BE1070" t="s">
        <v>8440</v>
      </c>
      <c r="BG1070" t="s">
        <v>867</v>
      </c>
      <c r="BH1070" t="s">
        <v>5939</v>
      </c>
      <c r="BI1070" t="s">
        <v>147</v>
      </c>
      <c r="BJ1070">
        <v>30</v>
      </c>
      <c r="BL1070" t="s">
        <v>155</v>
      </c>
      <c r="BN1070" t="s">
        <v>145</v>
      </c>
      <c r="BT1070" t="s">
        <v>156</v>
      </c>
      <c r="BU1070" t="s">
        <v>157</v>
      </c>
      <c r="BV1070" t="s">
        <v>7506</v>
      </c>
      <c r="BW1070" t="s">
        <v>7506</v>
      </c>
      <c r="BX1070">
        <v>0</v>
      </c>
      <c r="BY1070">
        <v>1645</v>
      </c>
      <c r="CA1070" t="s">
        <v>150</v>
      </c>
      <c r="CB1070" t="s">
        <v>147</v>
      </c>
      <c r="CD1070" t="s">
        <v>157</v>
      </c>
      <c r="CE1070" t="s">
        <v>867</v>
      </c>
      <c r="CF1070" t="s">
        <v>147</v>
      </c>
      <c r="CG1070">
        <v>30</v>
      </c>
      <c r="CH1070" t="s">
        <v>145</v>
      </c>
      <c r="CM1070" t="s">
        <v>7383</v>
      </c>
      <c r="CN1070" t="s">
        <v>7498</v>
      </c>
      <c r="CO1070">
        <v>356500028</v>
      </c>
      <c r="DX1070" t="s">
        <v>236</v>
      </c>
      <c r="EE1070" t="s">
        <v>171</v>
      </c>
      <c r="EF1070" t="s">
        <v>171</v>
      </c>
      <c r="EG1070" t="s">
        <v>171</v>
      </c>
      <c r="EH1070" t="s">
        <v>171</v>
      </c>
      <c r="EJ1070" t="s">
        <v>168</v>
      </c>
      <c r="EL1070" t="s">
        <v>136</v>
      </c>
      <c r="ER1070" t="s">
        <v>8307</v>
      </c>
      <c r="ES1070" t="s">
        <v>3190</v>
      </c>
      <c r="EV1070" t="str">
        <f t="shared" si="33"/>
        <v>Mark - 356500028</v>
      </c>
    </row>
    <row r="1071" spans="1:152" x14ac:dyDescent="0.25">
      <c r="A1071">
        <v>8440608</v>
      </c>
      <c r="B1071" t="s">
        <v>7506</v>
      </c>
      <c r="C1071" t="str">
        <f t="shared" si="32"/>
        <v>Jan</v>
      </c>
      <c r="D1071" t="s">
        <v>8441</v>
      </c>
      <c r="E1071">
        <v>0</v>
      </c>
      <c r="I1071" t="s">
        <v>168</v>
      </c>
      <c r="P1071" t="s">
        <v>8303</v>
      </c>
      <c r="R1071" t="s">
        <v>1538</v>
      </c>
      <c r="T1071" t="s">
        <v>171</v>
      </c>
      <c r="AE1071" t="s">
        <v>140</v>
      </c>
      <c r="AF1071" t="s">
        <v>141</v>
      </c>
      <c r="AG1071" t="s">
        <v>7506</v>
      </c>
      <c r="AI1071" t="s">
        <v>7510</v>
      </c>
      <c r="AJ1071" t="s">
        <v>7506</v>
      </c>
      <c r="AK1071">
        <v>147376974</v>
      </c>
      <c r="AL1071">
        <v>15932372</v>
      </c>
      <c r="AM1071">
        <v>1645</v>
      </c>
      <c r="AN1071">
        <v>120000029</v>
      </c>
      <c r="AO1071" t="s">
        <v>143</v>
      </c>
      <c r="AP1071" t="s">
        <v>2001</v>
      </c>
      <c r="AS1071" t="s">
        <v>145</v>
      </c>
      <c r="AT1071">
        <v>9999999999</v>
      </c>
      <c r="AW1071" t="s">
        <v>147</v>
      </c>
      <c r="AX1071">
        <v>33309</v>
      </c>
      <c r="AY1071" t="s">
        <v>8442</v>
      </c>
      <c r="BA1071" t="s">
        <v>149</v>
      </c>
      <c r="BB1071" t="s">
        <v>150</v>
      </c>
      <c r="BC1071" t="s">
        <v>8443</v>
      </c>
      <c r="BD1071">
        <v>3</v>
      </c>
      <c r="BE1071" t="s">
        <v>8444</v>
      </c>
      <c r="BG1071" t="s">
        <v>153</v>
      </c>
      <c r="BH1071" t="s">
        <v>8445</v>
      </c>
      <c r="BI1071" t="s">
        <v>178</v>
      </c>
      <c r="BJ1071">
        <v>25</v>
      </c>
      <c r="BL1071" t="s">
        <v>155</v>
      </c>
      <c r="BN1071" t="s">
        <v>145</v>
      </c>
      <c r="BT1071" t="s">
        <v>156</v>
      </c>
      <c r="BU1071" t="s">
        <v>157</v>
      </c>
      <c r="BV1071" t="s">
        <v>7506</v>
      </c>
      <c r="BW1071" t="s">
        <v>7506</v>
      </c>
      <c r="BX1071">
        <v>0</v>
      </c>
      <c r="BY1071">
        <v>1645</v>
      </c>
      <c r="CA1071" t="s">
        <v>150</v>
      </c>
      <c r="CB1071" t="s">
        <v>147</v>
      </c>
      <c r="CD1071" t="s">
        <v>157</v>
      </c>
      <c r="CE1071" t="s">
        <v>153</v>
      </c>
      <c r="CF1071" t="s">
        <v>178</v>
      </c>
      <c r="CG1071">
        <v>25</v>
      </c>
      <c r="CH1071" t="s">
        <v>145</v>
      </c>
      <c r="CJ1071" t="s">
        <v>143</v>
      </c>
      <c r="CM1071" t="s">
        <v>7383</v>
      </c>
      <c r="CN1071" t="s">
        <v>7498</v>
      </c>
      <c r="CO1071">
        <v>120000029</v>
      </c>
      <c r="DW1071" t="s">
        <v>223</v>
      </c>
      <c r="EE1071" t="s">
        <v>171</v>
      </c>
      <c r="EF1071" t="s">
        <v>171</v>
      </c>
      <c r="EG1071" t="s">
        <v>171</v>
      </c>
      <c r="EH1071" t="s">
        <v>171</v>
      </c>
      <c r="EJ1071" t="s">
        <v>168</v>
      </c>
      <c r="EL1071" t="s">
        <v>136</v>
      </c>
      <c r="ER1071" t="s">
        <v>8307</v>
      </c>
      <c r="ES1071" t="s">
        <v>3190</v>
      </c>
      <c r="EV1071" t="str">
        <f t="shared" si="33"/>
        <v>Lisa - 120000029</v>
      </c>
    </row>
    <row r="1072" spans="1:152" x14ac:dyDescent="0.25">
      <c r="A1072">
        <v>8440607</v>
      </c>
      <c r="B1072" t="s">
        <v>7552</v>
      </c>
      <c r="C1072" t="str">
        <f t="shared" si="32"/>
        <v>Jan</v>
      </c>
      <c r="D1072" t="s">
        <v>8446</v>
      </c>
      <c r="E1072">
        <v>0</v>
      </c>
      <c r="I1072" t="s">
        <v>168</v>
      </c>
      <c r="P1072" t="s">
        <v>8303</v>
      </c>
      <c r="R1072" t="s">
        <v>8447</v>
      </c>
      <c r="T1072" t="s">
        <v>171</v>
      </c>
      <c r="AE1072" t="s">
        <v>140</v>
      </c>
      <c r="AF1072" t="s">
        <v>141</v>
      </c>
      <c r="AG1072" t="s">
        <v>7552</v>
      </c>
      <c r="AI1072" t="s">
        <v>7319</v>
      </c>
      <c r="AJ1072" t="s">
        <v>7552</v>
      </c>
      <c r="AK1072">
        <v>147322188</v>
      </c>
      <c r="AL1072">
        <v>15899338</v>
      </c>
      <c r="AM1072">
        <v>1645</v>
      </c>
      <c r="AN1072">
        <v>139400045</v>
      </c>
      <c r="AP1072" t="s">
        <v>280</v>
      </c>
      <c r="AS1072" t="s">
        <v>282</v>
      </c>
      <c r="AT1072">
        <v>9953842023</v>
      </c>
      <c r="AW1072" t="s">
        <v>147</v>
      </c>
      <c r="AX1072">
        <v>110075</v>
      </c>
      <c r="AY1072" t="s">
        <v>8448</v>
      </c>
      <c r="AZ1072" t="s">
        <v>8449</v>
      </c>
      <c r="BA1072" t="s">
        <v>149</v>
      </c>
      <c r="BB1072" t="s">
        <v>150</v>
      </c>
      <c r="BC1072" t="s">
        <v>8450</v>
      </c>
      <c r="BD1072">
        <v>3</v>
      </c>
      <c r="BE1072" t="s">
        <v>8451</v>
      </c>
      <c r="BG1072" t="s">
        <v>288</v>
      </c>
      <c r="BH1072" t="s">
        <v>8452</v>
      </c>
      <c r="BI1072" t="s">
        <v>147</v>
      </c>
      <c r="BJ1072">
        <v>30</v>
      </c>
      <c r="BL1072" t="s">
        <v>155</v>
      </c>
      <c r="BN1072" t="s">
        <v>282</v>
      </c>
      <c r="BT1072" t="s">
        <v>156</v>
      </c>
      <c r="BU1072" t="s">
        <v>157</v>
      </c>
      <c r="BV1072" t="s">
        <v>7552</v>
      </c>
      <c r="BW1072" t="s">
        <v>7552</v>
      </c>
      <c r="BX1072">
        <v>0</v>
      </c>
      <c r="BY1072">
        <v>1645</v>
      </c>
      <c r="CA1072" t="s">
        <v>150</v>
      </c>
      <c r="CB1072" t="s">
        <v>147</v>
      </c>
      <c r="CD1072" t="s">
        <v>157</v>
      </c>
      <c r="CE1072" t="s">
        <v>288</v>
      </c>
      <c r="CF1072" t="s">
        <v>147</v>
      </c>
      <c r="CG1072">
        <v>30</v>
      </c>
      <c r="CH1072" t="s">
        <v>282</v>
      </c>
      <c r="CM1072" t="s">
        <v>7383</v>
      </c>
      <c r="CN1072" t="s">
        <v>7498</v>
      </c>
      <c r="CO1072">
        <v>139400045</v>
      </c>
      <c r="DY1072" t="s">
        <v>181</v>
      </c>
      <c r="EE1072" t="s">
        <v>171</v>
      </c>
      <c r="EF1072" t="s">
        <v>171</v>
      </c>
      <c r="EG1072" t="s">
        <v>171</v>
      </c>
      <c r="EH1072" t="s">
        <v>171</v>
      </c>
      <c r="EJ1072" t="s">
        <v>168</v>
      </c>
      <c r="EL1072" t="s">
        <v>136</v>
      </c>
      <c r="EN1072" t="s">
        <v>8453</v>
      </c>
      <c r="ER1072" t="s">
        <v>8307</v>
      </c>
      <c r="ES1072" t="s">
        <v>3190</v>
      </c>
      <c r="EV1072" t="str">
        <f t="shared" si="33"/>
        <v>Avik - 139400045</v>
      </c>
    </row>
    <row r="1073" spans="1:152" x14ac:dyDescent="0.25">
      <c r="A1073">
        <v>8440606</v>
      </c>
      <c r="B1073" t="s">
        <v>7552</v>
      </c>
      <c r="C1073" t="str">
        <f t="shared" si="32"/>
        <v>Jan</v>
      </c>
      <c r="D1073" t="s">
        <v>8454</v>
      </c>
      <c r="E1073">
        <v>0</v>
      </c>
      <c r="I1073" t="s">
        <v>168</v>
      </c>
      <c r="P1073" t="s">
        <v>8303</v>
      </c>
      <c r="R1073" t="s">
        <v>4801</v>
      </c>
      <c r="T1073" t="s">
        <v>185</v>
      </c>
      <c r="AE1073" t="s">
        <v>140</v>
      </c>
      <c r="AF1073" t="s">
        <v>141</v>
      </c>
      <c r="AG1073" t="s">
        <v>7552</v>
      </c>
      <c r="AI1073" t="s">
        <v>7319</v>
      </c>
      <c r="AJ1073" t="s">
        <v>7552</v>
      </c>
      <c r="AK1073">
        <v>147321016</v>
      </c>
      <c r="AL1073">
        <v>16116175</v>
      </c>
      <c r="AM1073">
        <v>1645</v>
      </c>
      <c r="AN1073">
        <v>136900065</v>
      </c>
      <c r="AO1073" t="s">
        <v>644</v>
      </c>
      <c r="AP1073" t="s">
        <v>8455</v>
      </c>
      <c r="AS1073" t="s">
        <v>145</v>
      </c>
      <c r="AU1073" t="s">
        <v>1884</v>
      </c>
      <c r="AW1073" t="s">
        <v>147</v>
      </c>
      <c r="AX1073">
        <v>7079</v>
      </c>
      <c r="AY1073" t="s">
        <v>8456</v>
      </c>
      <c r="BA1073" t="s">
        <v>149</v>
      </c>
      <c r="BB1073" t="s">
        <v>150</v>
      </c>
      <c r="BC1073" t="s">
        <v>8457</v>
      </c>
      <c r="BD1073">
        <v>3</v>
      </c>
      <c r="BE1073" t="s">
        <v>8458</v>
      </c>
      <c r="BG1073" t="s">
        <v>153</v>
      </c>
      <c r="BH1073" t="s">
        <v>6972</v>
      </c>
      <c r="BI1073" t="s">
        <v>178</v>
      </c>
      <c r="BJ1073">
        <v>35</v>
      </c>
      <c r="BL1073" t="s">
        <v>155</v>
      </c>
      <c r="BN1073" t="s">
        <v>145</v>
      </c>
      <c r="BT1073" t="s">
        <v>156</v>
      </c>
      <c r="BU1073" t="s">
        <v>157</v>
      </c>
      <c r="BV1073" t="s">
        <v>7552</v>
      </c>
      <c r="BW1073" t="s">
        <v>7552</v>
      </c>
      <c r="BX1073">
        <v>0</v>
      </c>
      <c r="BY1073">
        <v>1645</v>
      </c>
      <c r="CA1073" t="s">
        <v>150</v>
      </c>
      <c r="CB1073" t="s">
        <v>147</v>
      </c>
      <c r="CD1073" t="s">
        <v>157</v>
      </c>
      <c r="CE1073" t="s">
        <v>153</v>
      </c>
      <c r="CF1073" t="s">
        <v>178</v>
      </c>
      <c r="CG1073">
        <v>35</v>
      </c>
      <c r="CH1073" t="s">
        <v>145</v>
      </c>
      <c r="CJ1073" t="s">
        <v>644</v>
      </c>
      <c r="CM1073" t="s">
        <v>7383</v>
      </c>
      <c r="CN1073" t="s">
        <v>7498</v>
      </c>
      <c r="CO1073">
        <v>136900065</v>
      </c>
      <c r="DW1073" t="s">
        <v>223</v>
      </c>
      <c r="EE1073" t="s">
        <v>185</v>
      </c>
      <c r="EF1073" t="s">
        <v>185</v>
      </c>
      <c r="EG1073" t="s">
        <v>185</v>
      </c>
      <c r="EH1073" t="s">
        <v>185</v>
      </c>
      <c r="EJ1073" t="s">
        <v>168</v>
      </c>
      <c r="EL1073" t="s">
        <v>136</v>
      </c>
      <c r="ER1073" t="s">
        <v>8307</v>
      </c>
      <c r="ES1073" t="s">
        <v>3190</v>
      </c>
      <c r="EV1073" t="str">
        <f t="shared" si="33"/>
        <v>Jeff - 136900065</v>
      </c>
    </row>
    <row r="1074" spans="1:152" x14ac:dyDescent="0.25">
      <c r="A1074">
        <v>8439270</v>
      </c>
      <c r="B1074" t="s">
        <v>8242</v>
      </c>
      <c r="C1074" t="str">
        <f t="shared" si="32"/>
        <v>Jan</v>
      </c>
      <c r="D1074" t="s">
        <v>278</v>
      </c>
      <c r="E1074">
        <v>0</v>
      </c>
      <c r="I1074" t="s">
        <v>168</v>
      </c>
      <c r="P1074" t="s">
        <v>8459</v>
      </c>
      <c r="R1074" t="s">
        <v>8460</v>
      </c>
      <c r="T1074" t="s">
        <v>185</v>
      </c>
      <c r="AE1074" t="s">
        <v>140</v>
      </c>
      <c r="AF1074" t="s">
        <v>141</v>
      </c>
      <c r="AG1074" t="s">
        <v>8242</v>
      </c>
      <c r="AI1074" t="s">
        <v>7665</v>
      </c>
      <c r="AJ1074" t="s">
        <v>8242</v>
      </c>
      <c r="AK1074">
        <v>147441580</v>
      </c>
      <c r="AL1074">
        <v>16802073</v>
      </c>
      <c r="AM1074">
        <v>1645</v>
      </c>
      <c r="AN1074">
        <v>95110024</v>
      </c>
      <c r="AP1074" t="s">
        <v>464</v>
      </c>
      <c r="AS1074" t="s">
        <v>145</v>
      </c>
      <c r="AW1074" t="s">
        <v>147</v>
      </c>
      <c r="AX1074">
        <v>110092</v>
      </c>
      <c r="AY1074" t="s">
        <v>8461</v>
      </c>
      <c r="AZ1074" t="s">
        <v>8462</v>
      </c>
      <c r="BA1074" t="s">
        <v>149</v>
      </c>
      <c r="BB1074" t="s">
        <v>150</v>
      </c>
      <c r="BC1074" t="s">
        <v>8463</v>
      </c>
      <c r="BD1074">
        <v>3</v>
      </c>
      <c r="BE1074" t="s">
        <v>8464</v>
      </c>
      <c r="BG1074" t="s">
        <v>288</v>
      </c>
      <c r="BH1074" t="s">
        <v>5113</v>
      </c>
      <c r="BI1074" t="s">
        <v>178</v>
      </c>
      <c r="BJ1074">
        <v>28</v>
      </c>
      <c r="BL1074" t="s">
        <v>155</v>
      </c>
      <c r="BN1074" t="s">
        <v>145</v>
      </c>
      <c r="BT1074" t="s">
        <v>156</v>
      </c>
      <c r="BU1074" t="s">
        <v>157</v>
      </c>
      <c r="BV1074" t="s">
        <v>8242</v>
      </c>
      <c r="BW1074" t="s">
        <v>8242</v>
      </c>
      <c r="BX1074">
        <v>0</v>
      </c>
      <c r="BY1074">
        <v>1645</v>
      </c>
      <c r="CA1074" t="s">
        <v>150</v>
      </c>
      <c r="CB1074" t="s">
        <v>147</v>
      </c>
      <c r="CD1074" t="s">
        <v>157</v>
      </c>
      <c r="CE1074" t="s">
        <v>288</v>
      </c>
      <c r="CF1074" t="s">
        <v>178</v>
      </c>
      <c r="CG1074">
        <v>28</v>
      </c>
      <c r="CH1074" t="s">
        <v>145</v>
      </c>
      <c r="CM1074" t="s">
        <v>7498</v>
      </c>
      <c r="CN1074" t="s">
        <v>8465</v>
      </c>
      <c r="CO1074">
        <v>95110024</v>
      </c>
      <c r="DZ1074" t="s">
        <v>237</v>
      </c>
      <c r="EE1074" t="s">
        <v>185</v>
      </c>
      <c r="EF1074" t="s">
        <v>185</v>
      </c>
      <c r="EG1074" t="s">
        <v>185</v>
      </c>
      <c r="EH1074" t="s">
        <v>185</v>
      </c>
      <c r="EJ1074" t="s">
        <v>168</v>
      </c>
      <c r="EL1074" t="s">
        <v>136</v>
      </c>
      <c r="ER1074" t="s">
        <v>8466</v>
      </c>
      <c r="ES1074" t="s">
        <v>2354</v>
      </c>
      <c r="EV1074" t="str">
        <f t="shared" si="33"/>
        <v>Dhruv - 95110024</v>
      </c>
    </row>
    <row r="1075" spans="1:152" x14ac:dyDescent="0.25">
      <c r="A1075">
        <v>8439269</v>
      </c>
      <c r="B1075" t="s">
        <v>8242</v>
      </c>
      <c r="C1075" t="str">
        <f t="shared" si="32"/>
        <v>Jan</v>
      </c>
      <c r="D1075" t="s">
        <v>8467</v>
      </c>
      <c r="E1075">
        <v>0</v>
      </c>
      <c r="I1075" t="s">
        <v>168</v>
      </c>
      <c r="P1075" t="s">
        <v>8459</v>
      </c>
      <c r="R1075" t="s">
        <v>8468</v>
      </c>
      <c r="T1075" t="s">
        <v>185</v>
      </c>
      <c r="AE1075" t="s">
        <v>140</v>
      </c>
      <c r="AF1075" t="s">
        <v>141</v>
      </c>
      <c r="AG1075" t="s">
        <v>8242</v>
      </c>
      <c r="AI1075" t="s">
        <v>7665</v>
      </c>
      <c r="AJ1075" t="s">
        <v>8242</v>
      </c>
      <c r="AK1075">
        <v>147441508</v>
      </c>
      <c r="AL1075">
        <v>16802311</v>
      </c>
      <c r="AM1075">
        <v>1645</v>
      </c>
      <c r="AN1075">
        <v>154110074</v>
      </c>
      <c r="AP1075" t="s">
        <v>8469</v>
      </c>
      <c r="AS1075" t="s">
        <v>145</v>
      </c>
      <c r="AW1075" t="s">
        <v>147</v>
      </c>
      <c r="AX1075">
        <v>75200</v>
      </c>
      <c r="AY1075" t="s">
        <v>8470</v>
      </c>
      <c r="AZ1075" t="s">
        <v>8471</v>
      </c>
      <c r="BA1075" t="s">
        <v>149</v>
      </c>
      <c r="BB1075" t="s">
        <v>150</v>
      </c>
      <c r="BC1075" t="s">
        <v>8472</v>
      </c>
      <c r="BD1075">
        <v>3</v>
      </c>
      <c r="BE1075" t="s">
        <v>8473</v>
      </c>
      <c r="BG1075" t="s">
        <v>246</v>
      </c>
      <c r="BH1075" t="s">
        <v>5974</v>
      </c>
      <c r="BI1075" t="s">
        <v>178</v>
      </c>
      <c r="BJ1075">
        <v>25</v>
      </c>
      <c r="BL1075" t="s">
        <v>155</v>
      </c>
      <c r="BN1075" t="s">
        <v>145</v>
      </c>
      <c r="BT1075" t="s">
        <v>156</v>
      </c>
      <c r="BU1075" t="s">
        <v>157</v>
      </c>
      <c r="BV1075" t="s">
        <v>8242</v>
      </c>
      <c r="BW1075" t="s">
        <v>8242</v>
      </c>
      <c r="BX1075">
        <v>0</v>
      </c>
      <c r="BY1075">
        <v>1645</v>
      </c>
      <c r="CA1075" t="s">
        <v>150</v>
      </c>
      <c r="CB1075" t="s">
        <v>147</v>
      </c>
      <c r="CD1075" t="s">
        <v>157</v>
      </c>
      <c r="CE1075" t="s">
        <v>246</v>
      </c>
      <c r="CF1075" t="s">
        <v>178</v>
      </c>
      <c r="CG1075">
        <v>25</v>
      </c>
      <c r="CH1075" t="s">
        <v>145</v>
      </c>
      <c r="CM1075" t="s">
        <v>7498</v>
      </c>
      <c r="CN1075" t="s">
        <v>8465</v>
      </c>
      <c r="CO1075">
        <v>154110074</v>
      </c>
      <c r="EB1075" t="s">
        <v>360</v>
      </c>
      <c r="EE1075" t="s">
        <v>171</v>
      </c>
      <c r="EF1075" t="s">
        <v>171</v>
      </c>
      <c r="EG1075" t="s">
        <v>171</v>
      </c>
      <c r="EH1075" t="s">
        <v>171</v>
      </c>
      <c r="EJ1075" t="s">
        <v>168</v>
      </c>
      <c r="EL1075" t="s">
        <v>168</v>
      </c>
      <c r="ER1075" t="s">
        <v>8466</v>
      </c>
      <c r="ES1075" t="s">
        <v>2354</v>
      </c>
      <c r="EV1075" t="str">
        <f t="shared" si="33"/>
        <v>Woh Weng - 154110074</v>
      </c>
    </row>
    <row r="1076" spans="1:152" x14ac:dyDescent="0.25">
      <c r="A1076">
        <v>8439268</v>
      </c>
      <c r="B1076" t="s">
        <v>8242</v>
      </c>
      <c r="C1076" t="str">
        <f t="shared" si="32"/>
        <v>Jan</v>
      </c>
      <c r="D1076" t="s">
        <v>8474</v>
      </c>
      <c r="E1076">
        <v>0</v>
      </c>
      <c r="I1076" t="s">
        <v>168</v>
      </c>
      <c r="P1076" t="s">
        <v>8459</v>
      </c>
      <c r="R1076" t="s">
        <v>170</v>
      </c>
      <c r="T1076" t="s">
        <v>185</v>
      </c>
      <c r="AE1076" t="s">
        <v>140</v>
      </c>
      <c r="AF1076" t="s">
        <v>141</v>
      </c>
      <c r="AG1076" t="s">
        <v>8242</v>
      </c>
      <c r="AI1076" t="s">
        <v>7665</v>
      </c>
      <c r="AJ1076" t="s">
        <v>8242</v>
      </c>
      <c r="AK1076">
        <v>147441344</v>
      </c>
      <c r="AL1076">
        <v>16525146</v>
      </c>
      <c r="AM1076">
        <v>1645</v>
      </c>
      <c r="AN1076">
        <v>480110024</v>
      </c>
      <c r="AO1076" t="s">
        <v>427</v>
      </c>
      <c r="AP1076" t="s">
        <v>551</v>
      </c>
      <c r="AS1076" t="s">
        <v>145</v>
      </c>
      <c r="AT1076">
        <v>4169965792</v>
      </c>
      <c r="AU1076" t="s">
        <v>8475</v>
      </c>
      <c r="AW1076" t="s">
        <v>147</v>
      </c>
      <c r="AX1076" t="s">
        <v>8476</v>
      </c>
      <c r="AY1076" t="s">
        <v>8477</v>
      </c>
      <c r="AZ1076" t="s">
        <v>8478</v>
      </c>
      <c r="BA1076" t="s">
        <v>149</v>
      </c>
      <c r="BB1076" t="s">
        <v>150</v>
      </c>
      <c r="BC1076" t="s">
        <v>8479</v>
      </c>
      <c r="BD1076">
        <v>3</v>
      </c>
      <c r="BE1076" t="s">
        <v>8480</v>
      </c>
      <c r="BG1076" t="s">
        <v>434</v>
      </c>
      <c r="BH1076" t="s">
        <v>8481</v>
      </c>
      <c r="BI1076" t="s">
        <v>147</v>
      </c>
      <c r="BJ1076">
        <v>35</v>
      </c>
      <c r="BL1076" t="s">
        <v>155</v>
      </c>
      <c r="BN1076" t="s">
        <v>145</v>
      </c>
      <c r="BT1076" t="s">
        <v>156</v>
      </c>
      <c r="BU1076" t="s">
        <v>157</v>
      </c>
      <c r="BV1076" t="s">
        <v>8242</v>
      </c>
      <c r="BW1076" t="s">
        <v>8242</v>
      </c>
      <c r="BX1076">
        <v>0</v>
      </c>
      <c r="BY1076">
        <v>1645</v>
      </c>
      <c r="CA1076" t="s">
        <v>150</v>
      </c>
      <c r="CB1076" t="s">
        <v>147</v>
      </c>
      <c r="CD1076" t="s">
        <v>157</v>
      </c>
      <c r="CE1076" t="s">
        <v>434</v>
      </c>
      <c r="CF1076" t="s">
        <v>147</v>
      </c>
      <c r="CG1076">
        <v>35</v>
      </c>
      <c r="CH1076" t="s">
        <v>145</v>
      </c>
      <c r="CJ1076" t="s">
        <v>427</v>
      </c>
      <c r="CM1076" t="s">
        <v>7498</v>
      </c>
      <c r="CN1076" t="s">
        <v>8465</v>
      </c>
      <c r="CO1076">
        <v>480110024</v>
      </c>
      <c r="DW1076" t="s">
        <v>223</v>
      </c>
      <c r="EE1076" t="s">
        <v>185</v>
      </c>
      <c r="EF1076" t="s">
        <v>185</v>
      </c>
      <c r="EG1076" t="s">
        <v>185</v>
      </c>
      <c r="EH1076" t="s">
        <v>185</v>
      </c>
      <c r="EJ1076" t="s">
        <v>168</v>
      </c>
      <c r="EL1076" t="s">
        <v>168</v>
      </c>
      <c r="EM1076" t="s">
        <v>8482</v>
      </c>
      <c r="ER1076" t="s">
        <v>8466</v>
      </c>
      <c r="ES1076" t="s">
        <v>2354</v>
      </c>
      <c r="EV1076" t="str">
        <f t="shared" si="33"/>
        <v>Angela - 480110024</v>
      </c>
    </row>
    <row r="1077" spans="1:152" x14ac:dyDescent="0.25">
      <c r="A1077">
        <v>8439267</v>
      </c>
      <c r="B1077" t="s">
        <v>8242</v>
      </c>
      <c r="C1077" t="str">
        <f t="shared" si="32"/>
        <v>Jan</v>
      </c>
      <c r="D1077" t="s">
        <v>8483</v>
      </c>
      <c r="E1077">
        <v>750542</v>
      </c>
      <c r="F1077" t="s">
        <v>185</v>
      </c>
      <c r="G1077" t="s">
        <v>185</v>
      </c>
      <c r="H1077" t="s">
        <v>415</v>
      </c>
      <c r="L1077" t="s">
        <v>171</v>
      </c>
      <c r="M1077" t="s">
        <v>171</v>
      </c>
      <c r="N1077" t="s">
        <v>171</v>
      </c>
      <c r="O1077" t="s">
        <v>185</v>
      </c>
      <c r="P1077" t="s">
        <v>8459</v>
      </c>
      <c r="Q1077" t="s">
        <v>185</v>
      </c>
      <c r="R1077" t="s">
        <v>8484</v>
      </c>
      <c r="S1077" t="s">
        <v>168</v>
      </c>
      <c r="U1077" t="s">
        <v>8485</v>
      </c>
      <c r="AE1077" t="s">
        <v>140</v>
      </c>
      <c r="AF1077" t="s">
        <v>141</v>
      </c>
      <c r="AG1077" t="s">
        <v>8242</v>
      </c>
      <c r="AI1077" t="s">
        <v>7665</v>
      </c>
      <c r="AJ1077" t="s">
        <v>8242</v>
      </c>
      <c r="AK1077">
        <v>147438797</v>
      </c>
      <c r="AL1077">
        <v>16480034</v>
      </c>
      <c r="AM1077">
        <v>1645</v>
      </c>
      <c r="AN1077">
        <v>111010028</v>
      </c>
      <c r="AP1077" t="s">
        <v>8486</v>
      </c>
      <c r="AT1077">
        <v>445721581</v>
      </c>
      <c r="AW1077" t="s">
        <v>191</v>
      </c>
      <c r="AX1077">
        <v>2140012</v>
      </c>
      <c r="AY1077" t="s">
        <v>8487</v>
      </c>
      <c r="AZ1077" t="s">
        <v>8488</v>
      </c>
      <c r="BA1077" t="s">
        <v>149</v>
      </c>
      <c r="BB1077" t="s">
        <v>150</v>
      </c>
      <c r="BC1077" t="s">
        <v>8489</v>
      </c>
      <c r="BD1077">
        <v>7</v>
      </c>
      <c r="BE1077" t="s">
        <v>8490</v>
      </c>
      <c r="BG1077" t="s">
        <v>300</v>
      </c>
      <c r="BI1077" t="s">
        <v>147</v>
      </c>
      <c r="BJ1077">
        <v>40</v>
      </c>
      <c r="BL1077" t="s">
        <v>155</v>
      </c>
      <c r="BN1077" t="s">
        <v>903</v>
      </c>
      <c r="BP1077" t="s">
        <v>610</v>
      </c>
      <c r="BT1077" t="s">
        <v>156</v>
      </c>
      <c r="BU1077" t="s">
        <v>157</v>
      </c>
      <c r="BV1077" t="s">
        <v>8242</v>
      </c>
      <c r="BW1077" t="s">
        <v>8242</v>
      </c>
      <c r="BX1077">
        <v>750542</v>
      </c>
      <c r="BY1077">
        <v>1645</v>
      </c>
      <c r="CA1077" t="s">
        <v>150</v>
      </c>
      <c r="CB1077" t="s">
        <v>191</v>
      </c>
      <c r="CD1077" t="s">
        <v>157</v>
      </c>
      <c r="CE1077" t="s">
        <v>300</v>
      </c>
      <c r="CF1077" t="s">
        <v>147</v>
      </c>
      <c r="CG1077">
        <v>40</v>
      </c>
      <c r="CH1077" t="s">
        <v>903</v>
      </c>
      <c r="CM1077" t="s">
        <v>7498</v>
      </c>
      <c r="CN1077" t="s">
        <v>8465</v>
      </c>
      <c r="CO1077">
        <v>111010028</v>
      </c>
      <c r="CP1077" t="s">
        <v>998</v>
      </c>
      <c r="DA1077" t="s">
        <v>171</v>
      </c>
      <c r="ER1077" t="s">
        <v>8466</v>
      </c>
      <c r="ES1077" t="s">
        <v>2354</v>
      </c>
      <c r="EV1077" t="str">
        <f t="shared" si="33"/>
        <v>Susumu - 111010028</v>
      </c>
    </row>
    <row r="1078" spans="1:152" x14ac:dyDescent="0.25">
      <c r="A1078">
        <v>8439266</v>
      </c>
      <c r="B1078" t="s">
        <v>8242</v>
      </c>
      <c r="C1078" t="str">
        <f t="shared" si="32"/>
        <v>Jan</v>
      </c>
      <c r="D1078" t="s">
        <v>8491</v>
      </c>
      <c r="E1078">
        <v>0</v>
      </c>
      <c r="I1078" t="s">
        <v>168</v>
      </c>
      <c r="P1078" t="s">
        <v>8459</v>
      </c>
      <c r="R1078" t="s">
        <v>8492</v>
      </c>
      <c r="T1078" t="s">
        <v>171</v>
      </c>
      <c r="AE1078" t="s">
        <v>140</v>
      </c>
      <c r="AF1078" t="s">
        <v>141</v>
      </c>
      <c r="AG1078" t="s">
        <v>8242</v>
      </c>
      <c r="AI1078" t="s">
        <v>7665</v>
      </c>
      <c r="AJ1078" t="s">
        <v>8242</v>
      </c>
      <c r="AK1078">
        <v>147438626</v>
      </c>
      <c r="AL1078">
        <v>16802294</v>
      </c>
      <c r="AM1078">
        <v>1645</v>
      </c>
      <c r="AN1078">
        <v>330400027</v>
      </c>
      <c r="AP1078" t="s">
        <v>3612</v>
      </c>
      <c r="AS1078" t="s">
        <v>3618</v>
      </c>
      <c r="AT1078">
        <v>6628908009</v>
      </c>
      <c r="AW1078" t="s">
        <v>147</v>
      </c>
      <c r="AX1078">
        <v>10150</v>
      </c>
      <c r="AY1078" t="s">
        <v>8493</v>
      </c>
      <c r="AZ1078" t="s">
        <v>8494</v>
      </c>
      <c r="BA1078" t="s">
        <v>149</v>
      </c>
      <c r="BB1078" t="s">
        <v>150</v>
      </c>
      <c r="BC1078" t="s">
        <v>5207</v>
      </c>
      <c r="BD1078">
        <v>3</v>
      </c>
      <c r="BE1078" t="s">
        <v>8495</v>
      </c>
      <c r="BG1078" t="s">
        <v>3617</v>
      </c>
      <c r="BH1078" t="s">
        <v>1576</v>
      </c>
      <c r="BI1078" t="s">
        <v>147</v>
      </c>
      <c r="BJ1078">
        <v>35</v>
      </c>
      <c r="BL1078" t="s">
        <v>155</v>
      </c>
      <c r="BN1078" t="s">
        <v>3618</v>
      </c>
      <c r="BT1078" t="s">
        <v>156</v>
      </c>
      <c r="BU1078" t="s">
        <v>157</v>
      </c>
      <c r="BV1078" t="s">
        <v>8242</v>
      </c>
      <c r="BW1078" t="s">
        <v>8242</v>
      </c>
      <c r="BX1078">
        <v>0</v>
      </c>
      <c r="BY1078">
        <v>1645</v>
      </c>
      <c r="CA1078" t="s">
        <v>150</v>
      </c>
      <c r="CB1078" t="s">
        <v>147</v>
      </c>
      <c r="CD1078" t="s">
        <v>157</v>
      </c>
      <c r="CE1078" t="s">
        <v>3617</v>
      </c>
      <c r="CF1078" t="s">
        <v>147</v>
      </c>
      <c r="CG1078">
        <v>35</v>
      </c>
      <c r="CH1078" t="s">
        <v>3618</v>
      </c>
      <c r="CM1078" t="s">
        <v>7498</v>
      </c>
      <c r="CN1078" t="s">
        <v>8465</v>
      </c>
      <c r="CO1078">
        <v>330400027</v>
      </c>
      <c r="DV1078" t="s">
        <v>235</v>
      </c>
      <c r="EE1078" t="s">
        <v>171</v>
      </c>
      <c r="EF1078" t="s">
        <v>171</v>
      </c>
      <c r="EG1078" t="s">
        <v>171</v>
      </c>
      <c r="EH1078" t="s">
        <v>171</v>
      </c>
      <c r="EJ1078" t="s">
        <v>168</v>
      </c>
      <c r="EL1078" t="s">
        <v>136</v>
      </c>
      <c r="ER1078" t="s">
        <v>8466</v>
      </c>
      <c r="ES1078" t="s">
        <v>2354</v>
      </c>
      <c r="EV1078" t="str">
        <f t="shared" si="33"/>
        <v>Tanit - 330400027</v>
      </c>
    </row>
    <row r="1079" spans="1:152" x14ac:dyDescent="0.25">
      <c r="A1079">
        <v>8439265</v>
      </c>
      <c r="B1079" t="s">
        <v>8242</v>
      </c>
      <c r="C1079" t="str">
        <f t="shared" si="32"/>
        <v>Jan</v>
      </c>
      <c r="D1079" t="s">
        <v>8496</v>
      </c>
      <c r="E1079">
        <v>750465</v>
      </c>
      <c r="F1079" t="s">
        <v>171</v>
      </c>
      <c r="G1079" t="s">
        <v>171</v>
      </c>
      <c r="H1079" t="s">
        <v>415</v>
      </c>
      <c r="L1079" t="s">
        <v>171</v>
      </c>
      <c r="M1079" t="s">
        <v>171</v>
      </c>
      <c r="N1079" t="s">
        <v>171</v>
      </c>
      <c r="O1079" t="s">
        <v>171</v>
      </c>
      <c r="P1079" t="s">
        <v>8459</v>
      </c>
      <c r="Q1079" t="s">
        <v>171</v>
      </c>
      <c r="R1079" t="s">
        <v>2636</v>
      </c>
      <c r="S1079" t="s">
        <v>168</v>
      </c>
      <c r="AE1079" t="s">
        <v>140</v>
      </c>
      <c r="AF1079" t="s">
        <v>141</v>
      </c>
      <c r="AG1079" t="s">
        <v>8242</v>
      </c>
      <c r="AI1079" t="s">
        <v>7665</v>
      </c>
      <c r="AJ1079" t="s">
        <v>8242</v>
      </c>
      <c r="AK1079">
        <v>147437844</v>
      </c>
      <c r="AL1079">
        <v>16205716</v>
      </c>
      <c r="AM1079">
        <v>1645</v>
      </c>
      <c r="AN1079">
        <v>401000035</v>
      </c>
      <c r="AO1079" t="s">
        <v>1815</v>
      </c>
      <c r="AP1079" t="s">
        <v>3289</v>
      </c>
      <c r="AS1079" t="s">
        <v>418</v>
      </c>
      <c r="AT1079">
        <v>8015725134</v>
      </c>
      <c r="AU1079" t="s">
        <v>1817</v>
      </c>
      <c r="AW1079" t="s">
        <v>191</v>
      </c>
      <c r="AX1079">
        <v>84092</v>
      </c>
      <c r="AY1079" t="s">
        <v>8497</v>
      </c>
      <c r="BA1079" t="s">
        <v>149</v>
      </c>
      <c r="BB1079" t="s">
        <v>150</v>
      </c>
      <c r="BC1079" t="s">
        <v>8498</v>
      </c>
      <c r="BD1079">
        <v>7</v>
      </c>
      <c r="BE1079" t="s">
        <v>8499</v>
      </c>
      <c r="BG1079" t="s">
        <v>153</v>
      </c>
      <c r="BI1079" t="s">
        <v>178</v>
      </c>
      <c r="BJ1079">
        <v>25</v>
      </c>
      <c r="BL1079" t="s">
        <v>155</v>
      </c>
      <c r="BN1079" t="s">
        <v>145</v>
      </c>
      <c r="BP1079" t="s">
        <v>2456</v>
      </c>
      <c r="BT1079" t="s">
        <v>156</v>
      </c>
      <c r="BU1079" t="s">
        <v>157</v>
      </c>
      <c r="BV1079" t="s">
        <v>8242</v>
      </c>
      <c r="BW1079" t="s">
        <v>8242</v>
      </c>
      <c r="BX1079">
        <v>750465</v>
      </c>
      <c r="BY1079">
        <v>1645</v>
      </c>
      <c r="CA1079" t="s">
        <v>150</v>
      </c>
      <c r="CB1079" t="s">
        <v>191</v>
      </c>
      <c r="CC1079" t="s">
        <v>2456</v>
      </c>
      <c r="CD1079" t="s">
        <v>157</v>
      </c>
      <c r="CE1079" t="s">
        <v>153</v>
      </c>
      <c r="CF1079" t="s">
        <v>178</v>
      </c>
      <c r="CG1079">
        <v>25</v>
      </c>
      <c r="CH1079" t="s">
        <v>145</v>
      </c>
      <c r="CJ1079" t="s">
        <v>1815</v>
      </c>
      <c r="CM1079" t="s">
        <v>7498</v>
      </c>
      <c r="CN1079" t="s">
        <v>8465</v>
      </c>
      <c r="CO1079">
        <v>401000035</v>
      </c>
      <c r="CU1079" t="s">
        <v>360</v>
      </c>
      <c r="DA1079" t="s">
        <v>139</v>
      </c>
      <c r="ER1079" t="s">
        <v>8466</v>
      </c>
      <c r="ES1079" t="s">
        <v>2354</v>
      </c>
      <c r="EV1079" t="str">
        <f t="shared" si="33"/>
        <v>Judy - 401000035</v>
      </c>
    </row>
    <row r="1080" spans="1:152" x14ac:dyDescent="0.25">
      <c r="A1080">
        <v>8439264</v>
      </c>
      <c r="B1080" t="s">
        <v>7506</v>
      </c>
      <c r="C1080" t="str">
        <f t="shared" si="32"/>
        <v>Jan</v>
      </c>
      <c r="D1080" t="s">
        <v>8500</v>
      </c>
      <c r="E1080">
        <v>0</v>
      </c>
      <c r="I1080" t="s">
        <v>168</v>
      </c>
      <c r="P1080" t="s">
        <v>8459</v>
      </c>
      <c r="R1080" t="s">
        <v>8501</v>
      </c>
      <c r="T1080" t="s">
        <v>171</v>
      </c>
      <c r="AE1080" t="s">
        <v>140</v>
      </c>
      <c r="AF1080" t="s">
        <v>141</v>
      </c>
      <c r="AG1080" t="s">
        <v>7506</v>
      </c>
      <c r="AI1080" t="s">
        <v>7510</v>
      </c>
      <c r="AJ1080" t="s">
        <v>7506</v>
      </c>
      <c r="AK1080">
        <v>147379609</v>
      </c>
      <c r="AL1080">
        <v>16796965</v>
      </c>
      <c r="AM1080">
        <v>1645</v>
      </c>
      <c r="AN1080">
        <v>285110086</v>
      </c>
      <c r="AO1080" t="s">
        <v>6793</v>
      </c>
      <c r="AP1080" t="s">
        <v>8502</v>
      </c>
      <c r="AS1080" t="s">
        <v>145</v>
      </c>
      <c r="AU1080" t="s">
        <v>8503</v>
      </c>
      <c r="AW1080" t="s">
        <v>147</v>
      </c>
      <c r="AX1080">
        <v>98204</v>
      </c>
      <c r="AY1080" t="s">
        <v>8504</v>
      </c>
      <c r="AZ1080" t="s">
        <v>8505</v>
      </c>
      <c r="BA1080" t="s">
        <v>149</v>
      </c>
      <c r="BB1080" t="s">
        <v>150</v>
      </c>
      <c r="BC1080" t="s">
        <v>8506</v>
      </c>
      <c r="BD1080">
        <v>3</v>
      </c>
      <c r="BE1080" t="s">
        <v>8507</v>
      </c>
      <c r="BG1080" t="s">
        <v>153</v>
      </c>
      <c r="BH1080" t="s">
        <v>537</v>
      </c>
      <c r="BI1080" t="s">
        <v>178</v>
      </c>
      <c r="BJ1080">
        <v>25</v>
      </c>
      <c r="BL1080" t="s">
        <v>155</v>
      </c>
      <c r="BN1080" t="s">
        <v>145</v>
      </c>
      <c r="BT1080" t="s">
        <v>156</v>
      </c>
      <c r="BU1080" t="s">
        <v>157</v>
      </c>
      <c r="BV1080" t="s">
        <v>7506</v>
      </c>
      <c r="BW1080" t="s">
        <v>7506</v>
      </c>
      <c r="BX1080">
        <v>0</v>
      </c>
      <c r="BY1080">
        <v>1645</v>
      </c>
      <c r="CA1080" t="s">
        <v>150</v>
      </c>
      <c r="CB1080" t="s">
        <v>147</v>
      </c>
      <c r="CD1080" t="s">
        <v>157</v>
      </c>
      <c r="CE1080" t="s">
        <v>153</v>
      </c>
      <c r="CF1080" t="s">
        <v>178</v>
      </c>
      <c r="CG1080">
        <v>25</v>
      </c>
      <c r="CH1080" t="s">
        <v>145</v>
      </c>
      <c r="CJ1080" t="s">
        <v>6793</v>
      </c>
      <c r="CM1080" t="s">
        <v>7498</v>
      </c>
      <c r="CN1080" t="s">
        <v>8465</v>
      </c>
      <c r="CO1080">
        <v>285110086</v>
      </c>
      <c r="DY1080" t="s">
        <v>181</v>
      </c>
      <c r="EE1080" t="s">
        <v>171</v>
      </c>
      <c r="EF1080" t="s">
        <v>171</v>
      </c>
      <c r="EG1080" t="s">
        <v>171</v>
      </c>
      <c r="EH1080" t="s">
        <v>171</v>
      </c>
      <c r="EJ1080" t="s">
        <v>168</v>
      </c>
      <c r="EL1080" t="s">
        <v>136</v>
      </c>
      <c r="EN1080" t="s">
        <v>8508</v>
      </c>
      <c r="ER1080" t="s">
        <v>8466</v>
      </c>
      <c r="ES1080" t="s">
        <v>2354</v>
      </c>
      <c r="EV1080" t="str">
        <f t="shared" si="33"/>
        <v>Meagan - 285110086</v>
      </c>
    </row>
    <row r="1081" spans="1:152" x14ac:dyDescent="0.25">
      <c r="A1081">
        <v>8439263</v>
      </c>
      <c r="B1081" t="s">
        <v>7506</v>
      </c>
      <c r="C1081" t="str">
        <f t="shared" si="32"/>
        <v>Jan</v>
      </c>
      <c r="D1081" t="s">
        <v>3538</v>
      </c>
      <c r="E1081">
        <v>0</v>
      </c>
      <c r="I1081" t="s">
        <v>168</v>
      </c>
      <c r="P1081" t="s">
        <v>8459</v>
      </c>
      <c r="R1081" t="s">
        <v>8509</v>
      </c>
      <c r="T1081" t="s">
        <v>171</v>
      </c>
      <c r="AE1081" t="s">
        <v>140</v>
      </c>
      <c r="AF1081" t="s">
        <v>141</v>
      </c>
      <c r="AG1081" t="s">
        <v>7506</v>
      </c>
      <c r="AI1081" t="s">
        <v>7510</v>
      </c>
      <c r="AJ1081" t="s">
        <v>7506</v>
      </c>
      <c r="AK1081">
        <v>147377549</v>
      </c>
      <c r="AL1081">
        <v>16796849</v>
      </c>
      <c r="AM1081">
        <v>1645</v>
      </c>
      <c r="AN1081">
        <v>423110089</v>
      </c>
      <c r="AO1081" t="s">
        <v>6793</v>
      </c>
      <c r="AP1081" t="s">
        <v>8510</v>
      </c>
      <c r="AS1081" t="s">
        <v>145</v>
      </c>
      <c r="AU1081" t="s">
        <v>8511</v>
      </c>
      <c r="AW1081" t="s">
        <v>147</v>
      </c>
      <c r="AX1081">
        <v>98346</v>
      </c>
      <c r="AY1081" t="s">
        <v>8512</v>
      </c>
      <c r="BA1081" t="s">
        <v>149</v>
      </c>
      <c r="BB1081" t="s">
        <v>150</v>
      </c>
      <c r="BC1081" t="s">
        <v>8513</v>
      </c>
      <c r="BD1081">
        <v>3</v>
      </c>
      <c r="BE1081" t="s">
        <v>8514</v>
      </c>
      <c r="BG1081" t="s">
        <v>153</v>
      </c>
      <c r="BH1081" t="s">
        <v>537</v>
      </c>
      <c r="BI1081" t="s">
        <v>178</v>
      </c>
      <c r="BJ1081">
        <v>25</v>
      </c>
      <c r="BL1081" t="s">
        <v>155</v>
      </c>
      <c r="BN1081" t="s">
        <v>145</v>
      </c>
      <c r="BT1081" t="s">
        <v>156</v>
      </c>
      <c r="BU1081" t="s">
        <v>157</v>
      </c>
      <c r="BV1081" t="s">
        <v>7506</v>
      </c>
      <c r="BW1081" t="s">
        <v>7506</v>
      </c>
      <c r="BX1081">
        <v>0</v>
      </c>
      <c r="BY1081">
        <v>1645</v>
      </c>
      <c r="CA1081" t="s">
        <v>150</v>
      </c>
      <c r="CB1081" t="s">
        <v>147</v>
      </c>
      <c r="CD1081" t="s">
        <v>157</v>
      </c>
      <c r="CE1081" t="s">
        <v>153</v>
      </c>
      <c r="CF1081" t="s">
        <v>178</v>
      </c>
      <c r="CG1081">
        <v>25</v>
      </c>
      <c r="CH1081" t="s">
        <v>145</v>
      </c>
      <c r="CJ1081" t="s">
        <v>6793</v>
      </c>
      <c r="CM1081" t="s">
        <v>7498</v>
      </c>
      <c r="CN1081" t="s">
        <v>8465</v>
      </c>
      <c r="CO1081">
        <v>423110089</v>
      </c>
      <c r="DY1081" t="s">
        <v>181</v>
      </c>
      <c r="EE1081" t="s">
        <v>171</v>
      </c>
      <c r="EF1081" t="s">
        <v>185</v>
      </c>
      <c r="EG1081" t="s">
        <v>171</v>
      </c>
      <c r="EH1081" t="s">
        <v>185</v>
      </c>
      <c r="EJ1081" t="s">
        <v>168</v>
      </c>
      <c r="EL1081" t="s">
        <v>136</v>
      </c>
      <c r="ER1081" t="s">
        <v>8466</v>
      </c>
      <c r="ES1081" t="s">
        <v>2354</v>
      </c>
      <c r="EV1081" t="str">
        <f t="shared" si="33"/>
        <v>Cathy - 423110089</v>
      </c>
    </row>
    <row r="1082" spans="1:152" x14ac:dyDescent="0.25">
      <c r="A1082">
        <v>8439262</v>
      </c>
      <c r="B1082" t="s">
        <v>7506</v>
      </c>
      <c r="C1082" t="str">
        <f t="shared" si="32"/>
        <v>Jan</v>
      </c>
      <c r="D1082" t="s">
        <v>8515</v>
      </c>
      <c r="E1082">
        <v>0</v>
      </c>
      <c r="I1082" t="s">
        <v>136</v>
      </c>
      <c r="P1082" t="s">
        <v>8459</v>
      </c>
      <c r="R1082" t="s">
        <v>8516</v>
      </c>
      <c r="T1082" t="s">
        <v>161</v>
      </c>
      <c r="AE1082" t="s">
        <v>140</v>
      </c>
      <c r="AF1082" t="s">
        <v>141</v>
      </c>
      <c r="AG1082" t="s">
        <v>7506</v>
      </c>
      <c r="AI1082" t="s">
        <v>7510</v>
      </c>
      <c r="AJ1082" t="s">
        <v>7506</v>
      </c>
      <c r="AK1082">
        <v>147377435</v>
      </c>
      <c r="AL1082">
        <v>16796930</v>
      </c>
      <c r="AM1082">
        <v>1645</v>
      </c>
      <c r="AN1082">
        <v>390400090</v>
      </c>
      <c r="AP1082" t="s">
        <v>7653</v>
      </c>
      <c r="AS1082" t="s">
        <v>145</v>
      </c>
      <c r="AT1082">
        <v>27555628</v>
      </c>
      <c r="AW1082" t="s">
        <v>147</v>
      </c>
      <c r="AX1082">
        <v>106</v>
      </c>
      <c r="AY1082" t="s">
        <v>8517</v>
      </c>
      <c r="AZ1082" t="s">
        <v>8518</v>
      </c>
      <c r="BA1082" t="s">
        <v>149</v>
      </c>
      <c r="BB1082" t="s">
        <v>150</v>
      </c>
      <c r="BC1082" t="s">
        <v>8519</v>
      </c>
      <c r="BD1082">
        <v>3</v>
      </c>
      <c r="BE1082" t="s">
        <v>8520</v>
      </c>
      <c r="BG1082" t="s">
        <v>1961</v>
      </c>
      <c r="BH1082" t="s">
        <v>557</v>
      </c>
      <c r="BI1082" t="s">
        <v>178</v>
      </c>
      <c r="BJ1082">
        <v>30</v>
      </c>
      <c r="BL1082" t="s">
        <v>155</v>
      </c>
      <c r="BN1082" t="s">
        <v>145</v>
      </c>
      <c r="BT1082" t="s">
        <v>156</v>
      </c>
      <c r="BU1082" t="s">
        <v>157</v>
      </c>
      <c r="BV1082" t="s">
        <v>7506</v>
      </c>
      <c r="BW1082" t="s">
        <v>7506</v>
      </c>
      <c r="BX1082">
        <v>0</v>
      </c>
      <c r="BY1082">
        <v>1645</v>
      </c>
      <c r="CA1082" t="s">
        <v>150</v>
      </c>
      <c r="CB1082" t="s">
        <v>147</v>
      </c>
      <c r="CD1082" t="s">
        <v>157</v>
      </c>
      <c r="CE1082" t="s">
        <v>1961</v>
      </c>
      <c r="CF1082" t="s">
        <v>178</v>
      </c>
      <c r="CG1082">
        <v>30</v>
      </c>
      <c r="CH1082" t="s">
        <v>145</v>
      </c>
      <c r="CM1082" t="s">
        <v>7498</v>
      </c>
      <c r="CN1082" t="s">
        <v>8465</v>
      </c>
      <c r="CO1082">
        <v>390400090</v>
      </c>
      <c r="EC1082" t="s">
        <v>159</v>
      </c>
      <c r="ED1082" t="s">
        <v>8521</v>
      </c>
      <c r="EE1082" t="s">
        <v>161</v>
      </c>
      <c r="EF1082" t="s">
        <v>162</v>
      </c>
      <c r="EG1082" t="s">
        <v>161</v>
      </c>
      <c r="EH1082" t="s">
        <v>161</v>
      </c>
      <c r="EI1082" t="s">
        <v>8522</v>
      </c>
      <c r="EJ1082" t="s">
        <v>168</v>
      </c>
      <c r="EL1082" t="s">
        <v>136</v>
      </c>
      <c r="ER1082" t="s">
        <v>8466</v>
      </c>
      <c r="ES1082" t="s">
        <v>2354</v>
      </c>
      <c r="EV1082" t="str">
        <f t="shared" si="33"/>
        <v>Josephine - 390400090</v>
      </c>
    </row>
    <row r="1083" spans="1:152" x14ac:dyDescent="0.25">
      <c r="A1083">
        <v>8439261</v>
      </c>
      <c r="B1083" t="s">
        <v>7506</v>
      </c>
      <c r="C1083" t="str">
        <f t="shared" si="32"/>
        <v>Jan</v>
      </c>
      <c r="D1083" t="s">
        <v>8523</v>
      </c>
      <c r="E1083">
        <v>750542</v>
      </c>
      <c r="F1083" t="s">
        <v>185</v>
      </c>
      <c r="G1083" t="s">
        <v>185</v>
      </c>
      <c r="H1083" t="s">
        <v>415</v>
      </c>
      <c r="L1083" t="s">
        <v>185</v>
      </c>
      <c r="M1083" t="s">
        <v>185</v>
      </c>
      <c r="N1083" t="s">
        <v>185</v>
      </c>
      <c r="O1083" t="s">
        <v>185</v>
      </c>
      <c r="P1083" t="s">
        <v>8459</v>
      </c>
      <c r="Q1083" t="s">
        <v>185</v>
      </c>
      <c r="R1083" t="s">
        <v>8524</v>
      </c>
      <c r="S1083" t="s">
        <v>136</v>
      </c>
      <c r="AE1083" t="s">
        <v>140</v>
      </c>
      <c r="AF1083" t="s">
        <v>141</v>
      </c>
      <c r="AG1083" t="s">
        <v>7506</v>
      </c>
      <c r="AI1083" t="s">
        <v>7510</v>
      </c>
      <c r="AJ1083" t="s">
        <v>7506</v>
      </c>
      <c r="AK1083">
        <v>147376943</v>
      </c>
      <c r="AL1083">
        <v>16124455</v>
      </c>
      <c r="AM1083">
        <v>1645</v>
      </c>
      <c r="AN1083">
        <v>258300083</v>
      </c>
      <c r="AP1083" t="s">
        <v>8525</v>
      </c>
      <c r="AT1083">
        <v>8148688277</v>
      </c>
      <c r="AW1083" t="s">
        <v>191</v>
      </c>
      <c r="AX1083">
        <v>3370053</v>
      </c>
      <c r="AY1083" t="s">
        <v>8526</v>
      </c>
      <c r="AZ1083" t="s">
        <v>8527</v>
      </c>
      <c r="BA1083" t="s">
        <v>149</v>
      </c>
      <c r="BB1083" t="s">
        <v>150</v>
      </c>
      <c r="BC1083" t="s">
        <v>8528</v>
      </c>
      <c r="BD1083">
        <v>7</v>
      </c>
      <c r="BE1083" t="s">
        <v>8529</v>
      </c>
      <c r="BG1083" t="s">
        <v>300</v>
      </c>
      <c r="BI1083" t="s">
        <v>147</v>
      </c>
      <c r="BJ1083">
        <v>35</v>
      </c>
      <c r="BL1083" t="s">
        <v>155</v>
      </c>
      <c r="BN1083" t="s">
        <v>282</v>
      </c>
      <c r="BP1083" t="s">
        <v>610</v>
      </c>
      <c r="BT1083" t="s">
        <v>156</v>
      </c>
      <c r="BU1083" t="s">
        <v>157</v>
      </c>
      <c r="BV1083" t="s">
        <v>7506</v>
      </c>
      <c r="BW1083" t="s">
        <v>7506</v>
      </c>
      <c r="BX1083">
        <v>750542</v>
      </c>
      <c r="BY1083">
        <v>1645</v>
      </c>
      <c r="CA1083" t="s">
        <v>150</v>
      </c>
      <c r="CB1083" t="s">
        <v>191</v>
      </c>
      <c r="CD1083" t="s">
        <v>157</v>
      </c>
      <c r="CE1083" t="s">
        <v>300</v>
      </c>
      <c r="CF1083" t="s">
        <v>147</v>
      </c>
      <c r="CG1083">
        <v>35</v>
      </c>
      <c r="CH1083" t="s">
        <v>282</v>
      </c>
      <c r="CM1083" t="s">
        <v>7498</v>
      </c>
      <c r="CN1083" t="s">
        <v>8465</v>
      </c>
      <c r="CO1083">
        <v>258300083</v>
      </c>
      <c r="CY1083" t="s">
        <v>159</v>
      </c>
      <c r="CZ1083" t="s">
        <v>8530</v>
      </c>
      <c r="DA1083" t="s">
        <v>185</v>
      </c>
      <c r="ER1083" t="s">
        <v>8466</v>
      </c>
      <c r="ES1083" t="s">
        <v>2354</v>
      </c>
      <c r="EV1083" t="str">
        <f t="shared" si="33"/>
        <v>Takahide - 258300083</v>
      </c>
    </row>
    <row r="1084" spans="1:152" x14ac:dyDescent="0.25">
      <c r="A1084">
        <v>8438433</v>
      </c>
      <c r="B1084" t="s">
        <v>8242</v>
      </c>
      <c r="C1084" t="str">
        <f t="shared" si="32"/>
        <v>Jan</v>
      </c>
      <c r="D1084" t="s">
        <v>8531</v>
      </c>
      <c r="E1084">
        <v>0</v>
      </c>
      <c r="I1084" t="s">
        <v>168</v>
      </c>
      <c r="P1084" t="s">
        <v>8532</v>
      </c>
      <c r="R1084" t="s">
        <v>8533</v>
      </c>
      <c r="T1084" t="s">
        <v>185</v>
      </c>
      <c r="AE1084" t="s">
        <v>140</v>
      </c>
      <c r="AF1084" t="s">
        <v>141</v>
      </c>
      <c r="AG1084" t="s">
        <v>8242</v>
      </c>
      <c r="AI1084" t="s">
        <v>7665</v>
      </c>
      <c r="AJ1084" t="s">
        <v>8242</v>
      </c>
      <c r="AK1084">
        <v>147441502</v>
      </c>
      <c r="AL1084">
        <v>16037995</v>
      </c>
      <c r="AM1084">
        <v>1645</v>
      </c>
      <c r="AN1084">
        <v>262900077</v>
      </c>
      <c r="AP1084" t="s">
        <v>8534</v>
      </c>
      <c r="AS1084" t="s">
        <v>145</v>
      </c>
      <c r="AT1084">
        <v>5551477537</v>
      </c>
      <c r="AU1084" t="s">
        <v>8535</v>
      </c>
      <c r="AW1084" t="s">
        <v>147</v>
      </c>
      <c r="AX1084">
        <v>9220</v>
      </c>
      <c r="AY1084" t="s">
        <v>8536</v>
      </c>
      <c r="AZ1084" t="s">
        <v>8537</v>
      </c>
      <c r="BA1084" t="s">
        <v>149</v>
      </c>
      <c r="BB1084" t="s">
        <v>150</v>
      </c>
      <c r="BC1084" t="s">
        <v>8538</v>
      </c>
      <c r="BD1084">
        <v>3</v>
      </c>
      <c r="BE1084" t="s">
        <v>8539</v>
      </c>
      <c r="BG1084" t="s">
        <v>208</v>
      </c>
      <c r="BH1084" t="s">
        <v>7573</v>
      </c>
      <c r="BI1084" t="s">
        <v>178</v>
      </c>
      <c r="BJ1084">
        <v>25</v>
      </c>
      <c r="BL1084" t="s">
        <v>155</v>
      </c>
      <c r="BN1084" t="s">
        <v>145</v>
      </c>
      <c r="BT1084" t="s">
        <v>156</v>
      </c>
      <c r="BU1084" t="s">
        <v>157</v>
      </c>
      <c r="BV1084" t="s">
        <v>8242</v>
      </c>
      <c r="BW1084" t="s">
        <v>8242</v>
      </c>
      <c r="BX1084">
        <v>0</v>
      </c>
      <c r="BY1084">
        <v>1645</v>
      </c>
      <c r="CA1084" t="s">
        <v>150</v>
      </c>
      <c r="CB1084" t="s">
        <v>147</v>
      </c>
      <c r="CD1084" t="s">
        <v>157</v>
      </c>
      <c r="CE1084" t="s">
        <v>208</v>
      </c>
      <c r="CF1084" t="s">
        <v>178</v>
      </c>
      <c r="CG1084">
        <v>25</v>
      </c>
      <c r="CH1084" t="s">
        <v>145</v>
      </c>
      <c r="CM1084" t="s">
        <v>8465</v>
      </c>
      <c r="CN1084" t="s">
        <v>7515</v>
      </c>
      <c r="CO1084">
        <v>262900077</v>
      </c>
      <c r="EC1084" t="s">
        <v>159</v>
      </c>
      <c r="ED1084" t="s">
        <v>8540</v>
      </c>
      <c r="EE1084" t="s">
        <v>171</v>
      </c>
      <c r="EF1084" t="s">
        <v>171</v>
      </c>
      <c r="EG1084" t="s">
        <v>171</v>
      </c>
      <c r="EH1084" t="s">
        <v>171</v>
      </c>
      <c r="EJ1084" t="s">
        <v>168</v>
      </c>
      <c r="EL1084" t="s">
        <v>136</v>
      </c>
      <c r="ER1084" t="s">
        <v>8541</v>
      </c>
      <c r="ES1084" t="s">
        <v>8542</v>
      </c>
      <c r="EV1084" t="str">
        <f t="shared" si="33"/>
        <v>MARIANA - 262900077</v>
      </c>
    </row>
    <row r="1085" spans="1:152" x14ac:dyDescent="0.25">
      <c r="A1085">
        <v>8438432</v>
      </c>
      <c r="B1085" t="s">
        <v>8242</v>
      </c>
      <c r="C1085" t="str">
        <f t="shared" si="32"/>
        <v>Jan</v>
      </c>
      <c r="D1085" t="s">
        <v>8543</v>
      </c>
      <c r="E1085">
        <v>0</v>
      </c>
      <c r="I1085" t="s">
        <v>168</v>
      </c>
      <c r="P1085" t="s">
        <v>8532</v>
      </c>
      <c r="R1085" t="s">
        <v>8544</v>
      </c>
      <c r="T1085" t="s">
        <v>171</v>
      </c>
      <c r="AE1085" t="s">
        <v>140</v>
      </c>
      <c r="AF1085" t="s">
        <v>141</v>
      </c>
      <c r="AG1085" t="s">
        <v>8242</v>
      </c>
      <c r="AI1085" t="s">
        <v>7665</v>
      </c>
      <c r="AJ1085" t="s">
        <v>8242</v>
      </c>
      <c r="AK1085">
        <v>147441337</v>
      </c>
      <c r="AL1085">
        <v>15978238</v>
      </c>
      <c r="AM1085">
        <v>1645</v>
      </c>
      <c r="AN1085">
        <v>120110089</v>
      </c>
      <c r="AP1085" t="s">
        <v>523</v>
      </c>
      <c r="AS1085" t="s">
        <v>145</v>
      </c>
      <c r="AT1085">
        <v>7044096015</v>
      </c>
      <c r="AW1085" t="s">
        <v>147</v>
      </c>
      <c r="AX1085">
        <v>122102</v>
      </c>
      <c r="AY1085" t="s">
        <v>8545</v>
      </c>
      <c r="AZ1085" t="s">
        <v>8546</v>
      </c>
      <c r="BA1085" t="s">
        <v>149</v>
      </c>
      <c r="BB1085" t="s">
        <v>150</v>
      </c>
      <c r="BC1085" t="s">
        <v>8547</v>
      </c>
      <c r="BD1085">
        <v>3</v>
      </c>
      <c r="BE1085" t="s">
        <v>8548</v>
      </c>
      <c r="BG1085" t="s">
        <v>288</v>
      </c>
      <c r="BH1085" t="s">
        <v>8549</v>
      </c>
      <c r="BI1085" t="s">
        <v>178</v>
      </c>
      <c r="BJ1085">
        <v>28</v>
      </c>
      <c r="BL1085" t="s">
        <v>155</v>
      </c>
      <c r="BN1085" t="s">
        <v>145</v>
      </c>
      <c r="BT1085" t="s">
        <v>156</v>
      </c>
      <c r="BU1085" t="s">
        <v>157</v>
      </c>
      <c r="BV1085" t="s">
        <v>8242</v>
      </c>
      <c r="BW1085" t="s">
        <v>8242</v>
      </c>
      <c r="BX1085">
        <v>0</v>
      </c>
      <c r="BY1085">
        <v>1645</v>
      </c>
      <c r="CA1085" t="s">
        <v>150</v>
      </c>
      <c r="CB1085" t="s">
        <v>147</v>
      </c>
      <c r="CD1085" t="s">
        <v>157</v>
      </c>
      <c r="CE1085" t="s">
        <v>288</v>
      </c>
      <c r="CF1085" t="s">
        <v>178</v>
      </c>
      <c r="CG1085">
        <v>28</v>
      </c>
      <c r="CH1085" t="s">
        <v>145</v>
      </c>
      <c r="CM1085" t="s">
        <v>8465</v>
      </c>
      <c r="CN1085" t="s">
        <v>7515</v>
      </c>
      <c r="CO1085">
        <v>120110089</v>
      </c>
      <c r="DY1085" t="s">
        <v>181</v>
      </c>
      <c r="DZ1085" t="s">
        <v>237</v>
      </c>
      <c r="EE1085" t="s">
        <v>171</v>
      </c>
      <c r="EF1085" t="s">
        <v>171</v>
      </c>
      <c r="EG1085" t="s">
        <v>171</v>
      </c>
      <c r="EH1085" t="s">
        <v>171</v>
      </c>
      <c r="EJ1085" t="s">
        <v>168</v>
      </c>
      <c r="EL1085" t="s">
        <v>136</v>
      </c>
      <c r="EN1085" t="s">
        <v>1754</v>
      </c>
      <c r="ER1085" t="s">
        <v>8541</v>
      </c>
      <c r="ES1085" t="s">
        <v>8542</v>
      </c>
      <c r="EV1085" t="str">
        <f t="shared" si="33"/>
        <v>Shreyashi - 120110089</v>
      </c>
    </row>
    <row r="1086" spans="1:152" x14ac:dyDescent="0.25">
      <c r="A1086">
        <v>8438431</v>
      </c>
      <c r="B1086" t="s">
        <v>8242</v>
      </c>
      <c r="C1086" t="str">
        <f t="shared" si="32"/>
        <v>Jan</v>
      </c>
      <c r="D1086" t="s">
        <v>8550</v>
      </c>
      <c r="E1086">
        <v>0</v>
      </c>
      <c r="I1086" t="s">
        <v>168</v>
      </c>
      <c r="P1086" t="s">
        <v>8532</v>
      </c>
      <c r="R1086" t="s">
        <v>1538</v>
      </c>
      <c r="T1086" t="s">
        <v>171</v>
      </c>
      <c r="AE1086" t="s">
        <v>140</v>
      </c>
      <c r="AF1086" t="s">
        <v>141</v>
      </c>
      <c r="AG1086" t="s">
        <v>8242</v>
      </c>
      <c r="AI1086" t="s">
        <v>7665</v>
      </c>
      <c r="AJ1086" t="s">
        <v>8242</v>
      </c>
      <c r="AK1086">
        <v>147439050</v>
      </c>
      <c r="AL1086">
        <v>16556628</v>
      </c>
      <c r="AM1086">
        <v>1645</v>
      </c>
      <c r="AN1086">
        <v>52000041</v>
      </c>
      <c r="AO1086" t="s">
        <v>327</v>
      </c>
      <c r="AP1086" t="s">
        <v>570</v>
      </c>
      <c r="AS1086" t="s">
        <v>145</v>
      </c>
      <c r="AT1086">
        <v>6232257343</v>
      </c>
      <c r="AU1086" t="s">
        <v>373</v>
      </c>
      <c r="AW1086" t="s">
        <v>147</v>
      </c>
      <c r="AX1086">
        <v>85308</v>
      </c>
      <c r="AY1086" t="s">
        <v>8551</v>
      </c>
      <c r="AZ1086" t="s">
        <v>8552</v>
      </c>
      <c r="BA1086" t="s">
        <v>149</v>
      </c>
      <c r="BB1086" t="s">
        <v>150</v>
      </c>
      <c r="BC1086" t="s">
        <v>8553</v>
      </c>
      <c r="BD1086">
        <v>3</v>
      </c>
      <c r="BE1086" t="s">
        <v>8554</v>
      </c>
      <c r="BG1086" t="s">
        <v>153</v>
      </c>
      <c r="BH1086" t="s">
        <v>8555</v>
      </c>
      <c r="BI1086" t="s">
        <v>178</v>
      </c>
      <c r="BJ1086">
        <v>25</v>
      </c>
      <c r="BL1086" t="s">
        <v>155</v>
      </c>
      <c r="BN1086" t="s">
        <v>145</v>
      </c>
      <c r="BT1086" t="s">
        <v>156</v>
      </c>
      <c r="BU1086" t="s">
        <v>157</v>
      </c>
      <c r="BV1086" t="s">
        <v>8242</v>
      </c>
      <c r="BW1086" t="s">
        <v>8242</v>
      </c>
      <c r="BX1086">
        <v>0</v>
      </c>
      <c r="BY1086">
        <v>1645</v>
      </c>
      <c r="CA1086" t="s">
        <v>150</v>
      </c>
      <c r="CB1086" t="s">
        <v>147</v>
      </c>
      <c r="CD1086" t="s">
        <v>157</v>
      </c>
      <c r="CE1086" t="s">
        <v>153</v>
      </c>
      <c r="CF1086" t="s">
        <v>178</v>
      </c>
      <c r="CG1086">
        <v>25</v>
      </c>
      <c r="CH1086" t="s">
        <v>145</v>
      </c>
      <c r="CJ1086" t="s">
        <v>327</v>
      </c>
      <c r="CM1086" t="s">
        <v>8465</v>
      </c>
      <c r="CN1086" t="s">
        <v>7515</v>
      </c>
      <c r="CO1086">
        <v>52000041</v>
      </c>
      <c r="EC1086" t="s">
        <v>159</v>
      </c>
      <c r="ED1086" t="s">
        <v>8556</v>
      </c>
      <c r="EE1086" t="s">
        <v>171</v>
      </c>
      <c r="EF1086" t="s">
        <v>171</v>
      </c>
      <c r="EG1086" t="s">
        <v>171</v>
      </c>
      <c r="EH1086" t="s">
        <v>171</v>
      </c>
      <c r="EJ1086" t="s">
        <v>136</v>
      </c>
      <c r="EK1086" t="s">
        <v>8557</v>
      </c>
      <c r="EL1086" t="s">
        <v>136</v>
      </c>
      <c r="EN1086" t="s">
        <v>8558</v>
      </c>
      <c r="ER1086" t="s">
        <v>8541</v>
      </c>
      <c r="ES1086" t="s">
        <v>8542</v>
      </c>
      <c r="EV1086" t="str">
        <f t="shared" si="33"/>
        <v>Lisa - 52000041</v>
      </c>
    </row>
    <row r="1087" spans="1:152" x14ac:dyDescent="0.25">
      <c r="A1087">
        <v>8438430</v>
      </c>
      <c r="B1087" t="s">
        <v>8242</v>
      </c>
      <c r="C1087" t="str">
        <f t="shared" si="32"/>
        <v>Jan</v>
      </c>
      <c r="D1087" t="s">
        <v>865</v>
      </c>
      <c r="E1087">
        <v>746855</v>
      </c>
      <c r="F1087" t="s">
        <v>185</v>
      </c>
      <c r="G1087" t="s">
        <v>185</v>
      </c>
      <c r="H1087" t="s">
        <v>1202</v>
      </c>
      <c r="K1087" t="s">
        <v>8559</v>
      </c>
      <c r="L1087" t="s">
        <v>185</v>
      </c>
      <c r="M1087" t="s">
        <v>185</v>
      </c>
      <c r="N1087" t="s">
        <v>185</v>
      </c>
      <c r="O1087" t="s">
        <v>185</v>
      </c>
      <c r="P1087" t="s">
        <v>8532</v>
      </c>
      <c r="Q1087" t="s">
        <v>185</v>
      </c>
      <c r="R1087" t="s">
        <v>6276</v>
      </c>
      <c r="S1087" t="s">
        <v>136</v>
      </c>
      <c r="AE1087" t="s">
        <v>140</v>
      </c>
      <c r="AF1087" t="s">
        <v>141</v>
      </c>
      <c r="AG1087" t="s">
        <v>8242</v>
      </c>
      <c r="AI1087" t="s">
        <v>7665</v>
      </c>
      <c r="AJ1087" t="s">
        <v>8242</v>
      </c>
      <c r="AK1087">
        <v>147438347</v>
      </c>
      <c r="AL1087">
        <v>16336802</v>
      </c>
      <c r="AM1087">
        <v>1645</v>
      </c>
      <c r="AN1087">
        <v>310000095</v>
      </c>
      <c r="AO1087" t="s">
        <v>2687</v>
      </c>
      <c r="AP1087" t="s">
        <v>8560</v>
      </c>
      <c r="AS1087" t="s">
        <v>418</v>
      </c>
      <c r="AT1087">
        <v>9543415019</v>
      </c>
      <c r="AU1087" t="s">
        <v>146</v>
      </c>
      <c r="AW1087" t="s">
        <v>191</v>
      </c>
      <c r="AX1087">
        <v>80304</v>
      </c>
      <c r="AY1087" t="s">
        <v>8561</v>
      </c>
      <c r="AZ1087" t="s">
        <v>8562</v>
      </c>
      <c r="BA1087" t="s">
        <v>149</v>
      </c>
      <c r="BB1087" t="s">
        <v>150</v>
      </c>
      <c r="BC1087" t="s">
        <v>8563</v>
      </c>
      <c r="BD1087">
        <v>7</v>
      </c>
      <c r="BE1087" t="s">
        <v>8564</v>
      </c>
      <c r="BG1087" t="s">
        <v>153</v>
      </c>
      <c r="BI1087" t="s">
        <v>178</v>
      </c>
      <c r="BJ1087">
        <v>30</v>
      </c>
      <c r="BL1087" t="s">
        <v>422</v>
      </c>
      <c r="BN1087" t="s">
        <v>145</v>
      </c>
      <c r="BP1087" t="s">
        <v>2456</v>
      </c>
      <c r="BT1087" t="s">
        <v>156</v>
      </c>
      <c r="BU1087" t="s">
        <v>424</v>
      </c>
      <c r="BV1087" t="s">
        <v>8242</v>
      </c>
      <c r="BW1087" t="s">
        <v>8242</v>
      </c>
      <c r="BX1087">
        <v>746855</v>
      </c>
      <c r="BY1087">
        <v>1645</v>
      </c>
      <c r="CA1087" t="s">
        <v>150</v>
      </c>
      <c r="CB1087" t="s">
        <v>191</v>
      </c>
      <c r="CC1087" t="s">
        <v>2456</v>
      </c>
      <c r="CD1087" t="s">
        <v>424</v>
      </c>
      <c r="CE1087" t="s">
        <v>153</v>
      </c>
      <c r="CF1087" t="s">
        <v>178</v>
      </c>
      <c r="CG1087">
        <v>30</v>
      </c>
      <c r="CH1087" t="s">
        <v>145</v>
      </c>
      <c r="CJ1087" t="s">
        <v>2687</v>
      </c>
      <c r="CM1087" t="s">
        <v>8465</v>
      </c>
      <c r="CN1087" t="s">
        <v>7515</v>
      </c>
      <c r="CO1087">
        <v>310000095</v>
      </c>
      <c r="CU1087" t="s">
        <v>360</v>
      </c>
      <c r="DA1087" t="s">
        <v>185</v>
      </c>
      <c r="ER1087" t="s">
        <v>8541</v>
      </c>
      <c r="ES1087" t="s">
        <v>8542</v>
      </c>
      <c r="EV1087" t="str">
        <f t="shared" si="33"/>
        <v>Andrew - 310000095</v>
      </c>
    </row>
    <row r="1088" spans="1:152" x14ac:dyDescent="0.25">
      <c r="A1088">
        <v>8438429</v>
      </c>
      <c r="B1088" t="s">
        <v>7552</v>
      </c>
      <c r="C1088" t="str">
        <f t="shared" si="32"/>
        <v>Jan</v>
      </c>
      <c r="D1088" t="s">
        <v>8565</v>
      </c>
      <c r="E1088">
        <v>0</v>
      </c>
      <c r="I1088" t="s">
        <v>168</v>
      </c>
      <c r="P1088" t="s">
        <v>8532</v>
      </c>
      <c r="R1088" t="s">
        <v>8566</v>
      </c>
      <c r="T1088" t="s">
        <v>185</v>
      </c>
      <c r="AE1088" t="s">
        <v>140</v>
      </c>
      <c r="AF1088" t="s">
        <v>141</v>
      </c>
      <c r="AG1088" t="s">
        <v>7552</v>
      </c>
      <c r="AI1088" t="s">
        <v>7319</v>
      </c>
      <c r="AJ1088" t="s">
        <v>7552</v>
      </c>
      <c r="AK1088">
        <v>147321355</v>
      </c>
      <c r="AL1088">
        <v>15932319</v>
      </c>
      <c r="AM1088">
        <v>1645</v>
      </c>
      <c r="AN1088">
        <v>120110088</v>
      </c>
      <c r="AP1088" t="s">
        <v>8567</v>
      </c>
      <c r="AS1088" t="s">
        <v>145</v>
      </c>
      <c r="AT1088">
        <v>9173143750</v>
      </c>
      <c r="AU1088" t="s">
        <v>8568</v>
      </c>
      <c r="AW1088" t="s">
        <v>147</v>
      </c>
      <c r="AX1088">
        <v>1213</v>
      </c>
      <c r="AY1088" t="s">
        <v>8569</v>
      </c>
      <c r="BA1088" t="s">
        <v>149</v>
      </c>
      <c r="BB1088" t="s">
        <v>150</v>
      </c>
      <c r="BC1088" t="s">
        <v>8570</v>
      </c>
      <c r="BD1088">
        <v>3</v>
      </c>
      <c r="BE1088" t="s">
        <v>8571</v>
      </c>
      <c r="BG1088" t="s">
        <v>275</v>
      </c>
      <c r="BH1088" t="s">
        <v>2284</v>
      </c>
      <c r="BI1088" t="s">
        <v>178</v>
      </c>
      <c r="BJ1088">
        <v>25</v>
      </c>
      <c r="BL1088" t="s">
        <v>155</v>
      </c>
      <c r="BN1088" t="s">
        <v>145</v>
      </c>
      <c r="BT1088" t="s">
        <v>156</v>
      </c>
      <c r="BU1088" t="s">
        <v>157</v>
      </c>
      <c r="BV1088" t="s">
        <v>7552</v>
      </c>
      <c r="BW1088" t="s">
        <v>7552</v>
      </c>
      <c r="BX1088">
        <v>0</v>
      </c>
      <c r="BY1088">
        <v>1645</v>
      </c>
      <c r="CA1088" t="s">
        <v>150</v>
      </c>
      <c r="CB1088" t="s">
        <v>147</v>
      </c>
      <c r="CD1088" t="s">
        <v>157</v>
      </c>
      <c r="CE1088" t="s">
        <v>275</v>
      </c>
      <c r="CF1088" t="s">
        <v>178</v>
      </c>
      <c r="CG1088">
        <v>25</v>
      </c>
      <c r="CH1088" t="s">
        <v>145</v>
      </c>
      <c r="CM1088" t="s">
        <v>8465</v>
      </c>
      <c r="CN1088" t="s">
        <v>7515</v>
      </c>
      <c r="CO1088">
        <v>120110088</v>
      </c>
      <c r="DV1088" t="s">
        <v>235</v>
      </c>
      <c r="EE1088" t="s">
        <v>185</v>
      </c>
      <c r="EF1088" t="s">
        <v>185</v>
      </c>
      <c r="EG1088" t="s">
        <v>185</v>
      </c>
      <c r="EH1088" t="s">
        <v>185</v>
      </c>
      <c r="EJ1088" t="s">
        <v>168</v>
      </c>
      <c r="EL1088" t="s">
        <v>136</v>
      </c>
      <c r="ER1088" t="s">
        <v>8541</v>
      </c>
      <c r="ES1088" t="s">
        <v>8542</v>
      </c>
      <c r="EV1088" t="str">
        <f t="shared" si="33"/>
        <v>Kristofer Eli - 120110088</v>
      </c>
    </row>
    <row r="1089" spans="1:152" x14ac:dyDescent="0.25">
      <c r="A1089">
        <v>8438428</v>
      </c>
      <c r="B1089" t="s">
        <v>7621</v>
      </c>
      <c r="C1089" t="str">
        <f t="shared" si="32"/>
        <v>Jan</v>
      </c>
      <c r="D1089" t="s">
        <v>1261</v>
      </c>
      <c r="E1089">
        <v>0</v>
      </c>
      <c r="I1089" t="s">
        <v>168</v>
      </c>
      <c r="P1089" t="s">
        <v>8532</v>
      </c>
      <c r="R1089" t="s">
        <v>8572</v>
      </c>
      <c r="T1089" t="s">
        <v>171</v>
      </c>
      <c r="AE1089" t="s">
        <v>140</v>
      </c>
      <c r="AF1089" t="s">
        <v>141</v>
      </c>
      <c r="AG1089" t="s">
        <v>7621</v>
      </c>
      <c r="AI1089" t="s">
        <v>7370</v>
      </c>
      <c r="AJ1089" t="s">
        <v>7621</v>
      </c>
      <c r="AK1089">
        <v>147207029</v>
      </c>
      <c r="AL1089">
        <v>15932716</v>
      </c>
      <c r="AM1089">
        <v>1645</v>
      </c>
      <c r="AN1089">
        <v>91500027</v>
      </c>
      <c r="AP1089" t="s">
        <v>464</v>
      </c>
      <c r="AS1089" t="s">
        <v>282</v>
      </c>
      <c r="AT1089">
        <v>9953096643</v>
      </c>
      <c r="AW1089" t="s">
        <v>147</v>
      </c>
      <c r="AX1089">
        <v>110027</v>
      </c>
      <c r="AY1089" t="s">
        <v>8573</v>
      </c>
      <c r="AZ1089" t="s">
        <v>8574</v>
      </c>
      <c r="BA1089" t="s">
        <v>149</v>
      </c>
      <c r="BB1089" t="s">
        <v>150</v>
      </c>
      <c r="BC1089" t="s">
        <v>8575</v>
      </c>
      <c r="BD1089">
        <v>3</v>
      </c>
      <c r="BE1089" t="s">
        <v>8576</v>
      </c>
      <c r="BG1089" t="s">
        <v>288</v>
      </c>
      <c r="BH1089" t="s">
        <v>6157</v>
      </c>
      <c r="BI1089" t="s">
        <v>178</v>
      </c>
      <c r="BJ1089">
        <v>28</v>
      </c>
      <c r="BL1089" t="s">
        <v>155</v>
      </c>
      <c r="BN1089" t="s">
        <v>282</v>
      </c>
      <c r="BT1089" t="s">
        <v>156</v>
      </c>
      <c r="BU1089" t="s">
        <v>157</v>
      </c>
      <c r="BV1089" t="s">
        <v>7621</v>
      </c>
      <c r="BW1089" t="s">
        <v>7621</v>
      </c>
      <c r="BX1089">
        <v>0</v>
      </c>
      <c r="BY1089">
        <v>1645</v>
      </c>
      <c r="CA1089" t="s">
        <v>150</v>
      </c>
      <c r="CB1089" t="s">
        <v>147</v>
      </c>
      <c r="CD1089" t="s">
        <v>157</v>
      </c>
      <c r="CE1089" t="s">
        <v>288</v>
      </c>
      <c r="CF1089" t="s">
        <v>178</v>
      </c>
      <c r="CG1089">
        <v>28</v>
      </c>
      <c r="CH1089" t="s">
        <v>282</v>
      </c>
      <c r="CM1089" t="s">
        <v>8465</v>
      </c>
      <c r="CN1089" t="s">
        <v>7515</v>
      </c>
      <c r="CO1089">
        <v>91500027</v>
      </c>
      <c r="DW1089" t="s">
        <v>223</v>
      </c>
      <c r="EE1089" t="s">
        <v>171</v>
      </c>
      <c r="EF1089" t="s">
        <v>171</v>
      </c>
      <c r="EG1089" t="s">
        <v>171</v>
      </c>
      <c r="EH1089" t="s">
        <v>171</v>
      </c>
      <c r="EJ1089" t="s">
        <v>168</v>
      </c>
      <c r="EL1089" t="s">
        <v>136</v>
      </c>
      <c r="ER1089" t="s">
        <v>8541</v>
      </c>
      <c r="ES1089" t="s">
        <v>8542</v>
      </c>
      <c r="EV1089" t="str">
        <f t="shared" si="33"/>
        <v>Prabhjot - 91500027</v>
      </c>
    </row>
    <row r="1090" spans="1:152" x14ac:dyDescent="0.25">
      <c r="A1090">
        <v>8433940</v>
      </c>
      <c r="B1090" t="s">
        <v>7552</v>
      </c>
      <c r="C1090" t="str">
        <f t="shared" si="32"/>
        <v>Jan</v>
      </c>
      <c r="D1090" t="s">
        <v>8577</v>
      </c>
      <c r="E1090">
        <v>0</v>
      </c>
      <c r="I1090" t="s">
        <v>168</v>
      </c>
      <c r="P1090" t="s">
        <v>8578</v>
      </c>
      <c r="R1090" t="s">
        <v>8579</v>
      </c>
      <c r="T1090" t="s">
        <v>185</v>
      </c>
      <c r="AE1090" t="s">
        <v>140</v>
      </c>
      <c r="AF1090" t="s">
        <v>141</v>
      </c>
      <c r="AG1090" t="s">
        <v>7552</v>
      </c>
      <c r="AI1090" t="s">
        <v>7319</v>
      </c>
      <c r="AJ1090" t="s">
        <v>7552</v>
      </c>
      <c r="AK1090">
        <v>147322540</v>
      </c>
      <c r="AL1090">
        <v>16445720</v>
      </c>
      <c r="AM1090">
        <v>1645</v>
      </c>
      <c r="AN1090">
        <v>274110049</v>
      </c>
      <c r="AP1090" t="s">
        <v>464</v>
      </c>
      <c r="AS1090" t="s">
        <v>145</v>
      </c>
      <c r="AT1090">
        <v>7838173372</v>
      </c>
      <c r="AW1090" t="s">
        <v>147</v>
      </c>
      <c r="AX1090">
        <v>110030</v>
      </c>
      <c r="AY1090" t="s">
        <v>8580</v>
      </c>
      <c r="AZ1090" t="s">
        <v>8581</v>
      </c>
      <c r="BA1090" t="s">
        <v>149</v>
      </c>
      <c r="BB1090" t="s">
        <v>150</v>
      </c>
      <c r="BC1090" t="s">
        <v>8582</v>
      </c>
      <c r="BD1090">
        <v>3</v>
      </c>
      <c r="BE1090" t="s">
        <v>8583</v>
      </c>
      <c r="BG1090" t="s">
        <v>288</v>
      </c>
      <c r="BH1090" t="s">
        <v>8549</v>
      </c>
      <c r="BI1090" t="s">
        <v>178</v>
      </c>
      <c r="BJ1090">
        <v>28</v>
      </c>
      <c r="BL1090" t="s">
        <v>155</v>
      </c>
      <c r="BN1090" t="s">
        <v>145</v>
      </c>
      <c r="BT1090" t="s">
        <v>156</v>
      </c>
      <c r="BU1090" t="s">
        <v>157</v>
      </c>
      <c r="BV1090" t="s">
        <v>7552</v>
      </c>
      <c r="BW1090" t="s">
        <v>7552</v>
      </c>
      <c r="BX1090">
        <v>0</v>
      </c>
      <c r="BY1090">
        <v>1645</v>
      </c>
      <c r="CA1090" t="s">
        <v>150</v>
      </c>
      <c r="CB1090" t="s">
        <v>147</v>
      </c>
      <c r="CD1090" t="s">
        <v>157</v>
      </c>
      <c r="CE1090" t="s">
        <v>288</v>
      </c>
      <c r="CF1090" t="s">
        <v>178</v>
      </c>
      <c r="CG1090">
        <v>28</v>
      </c>
      <c r="CH1090" t="s">
        <v>145</v>
      </c>
      <c r="CM1090" t="s">
        <v>7516</v>
      </c>
      <c r="CN1090" t="s">
        <v>8242</v>
      </c>
      <c r="CO1090">
        <v>274110049</v>
      </c>
      <c r="DZ1090" t="s">
        <v>237</v>
      </c>
      <c r="EE1090" t="s">
        <v>171</v>
      </c>
      <c r="EF1090" t="s">
        <v>185</v>
      </c>
      <c r="EG1090" t="s">
        <v>185</v>
      </c>
      <c r="EH1090" t="s">
        <v>185</v>
      </c>
      <c r="EJ1090" t="s">
        <v>168</v>
      </c>
      <c r="EL1090" t="s">
        <v>136</v>
      </c>
      <c r="EN1090" t="s">
        <v>1754</v>
      </c>
      <c r="ER1090" t="s">
        <v>8584</v>
      </c>
      <c r="ES1090" t="s">
        <v>183</v>
      </c>
      <c r="EV1090" t="str">
        <f t="shared" si="33"/>
        <v>Abinash - 274110049</v>
      </c>
    </row>
    <row r="1091" spans="1:152" x14ac:dyDescent="0.25">
      <c r="A1091">
        <v>8433939</v>
      </c>
      <c r="B1091" t="s">
        <v>7552</v>
      </c>
      <c r="C1091" t="str">
        <f t="shared" ref="C1091:C1154" si="34">TEXT(B1091,"MMM")</f>
        <v>Jan</v>
      </c>
      <c r="D1091" t="s">
        <v>8585</v>
      </c>
      <c r="E1091">
        <v>0</v>
      </c>
      <c r="I1091" t="s">
        <v>168</v>
      </c>
      <c r="P1091" t="s">
        <v>8578</v>
      </c>
      <c r="R1091" t="s">
        <v>8586</v>
      </c>
      <c r="T1091" t="s">
        <v>185</v>
      </c>
      <c r="AE1091" t="s">
        <v>140</v>
      </c>
      <c r="AF1091" t="s">
        <v>141</v>
      </c>
      <c r="AG1091" t="s">
        <v>7552</v>
      </c>
      <c r="AI1091" t="s">
        <v>7319</v>
      </c>
      <c r="AJ1091" t="s">
        <v>7552</v>
      </c>
      <c r="AK1091">
        <v>147322395</v>
      </c>
      <c r="AL1091">
        <v>16791973</v>
      </c>
      <c r="AM1091">
        <v>1645</v>
      </c>
      <c r="AN1091">
        <v>204110053</v>
      </c>
      <c r="AP1091" t="s">
        <v>1030</v>
      </c>
      <c r="AQ1091" t="s">
        <v>1030</v>
      </c>
      <c r="AS1091" t="s">
        <v>203</v>
      </c>
      <c r="AU1091" t="s">
        <v>8587</v>
      </c>
      <c r="AW1091" t="s">
        <v>147</v>
      </c>
      <c r="AX1091">
        <v>6400</v>
      </c>
      <c r="AY1091" t="s">
        <v>8588</v>
      </c>
      <c r="AZ1091" t="s">
        <v>8589</v>
      </c>
      <c r="BA1091" t="s">
        <v>149</v>
      </c>
      <c r="BB1091" t="s">
        <v>150</v>
      </c>
      <c r="BC1091" t="s">
        <v>5106</v>
      </c>
      <c r="BD1091">
        <v>3</v>
      </c>
      <c r="BE1091" t="s">
        <v>8590</v>
      </c>
      <c r="BG1091" t="s">
        <v>208</v>
      </c>
      <c r="BH1091" t="s">
        <v>255</v>
      </c>
      <c r="BI1091" t="s">
        <v>178</v>
      </c>
      <c r="BJ1091">
        <v>25</v>
      </c>
      <c r="BL1091" t="s">
        <v>155</v>
      </c>
      <c r="BN1091" t="s">
        <v>203</v>
      </c>
      <c r="BT1091" t="s">
        <v>156</v>
      </c>
      <c r="BU1091" t="s">
        <v>157</v>
      </c>
      <c r="BV1091" t="s">
        <v>7552</v>
      </c>
      <c r="BW1091" t="s">
        <v>7552</v>
      </c>
      <c r="BX1091">
        <v>0</v>
      </c>
      <c r="BY1091">
        <v>1645</v>
      </c>
      <c r="CA1091" t="s">
        <v>150</v>
      </c>
      <c r="CB1091" t="s">
        <v>147</v>
      </c>
      <c r="CD1091" t="s">
        <v>157</v>
      </c>
      <c r="CE1091" t="s">
        <v>208</v>
      </c>
      <c r="CF1091" t="s">
        <v>178</v>
      </c>
      <c r="CG1091">
        <v>25</v>
      </c>
      <c r="CH1091" t="s">
        <v>203</v>
      </c>
      <c r="CM1091" t="s">
        <v>7516</v>
      </c>
      <c r="CN1091" t="s">
        <v>8242</v>
      </c>
      <c r="CO1091">
        <v>204110053</v>
      </c>
      <c r="DY1091" t="s">
        <v>181</v>
      </c>
      <c r="EE1091" t="s">
        <v>185</v>
      </c>
      <c r="EF1091" t="s">
        <v>139</v>
      </c>
      <c r="EG1091" t="s">
        <v>185</v>
      </c>
      <c r="EH1091" t="s">
        <v>185</v>
      </c>
      <c r="EJ1091" t="s">
        <v>168</v>
      </c>
      <c r="EL1091" t="s">
        <v>168</v>
      </c>
      <c r="EM1091" t="s">
        <v>8591</v>
      </c>
      <c r="ER1091" t="s">
        <v>8584</v>
      </c>
      <c r="ES1091" t="s">
        <v>183</v>
      </c>
      <c r="EV1091" t="str">
        <f t="shared" ref="EV1091:EV1154" si="35">CONCATENATE(R1091," - ", AN1091)</f>
        <v>MIGUEL - 204110053</v>
      </c>
    </row>
    <row r="1092" spans="1:152" x14ac:dyDescent="0.25">
      <c r="A1092">
        <v>8433938</v>
      </c>
      <c r="B1092" t="s">
        <v>7552</v>
      </c>
      <c r="C1092" t="str">
        <f t="shared" si="34"/>
        <v>Jan</v>
      </c>
      <c r="D1092" t="s">
        <v>7445</v>
      </c>
      <c r="E1092">
        <v>0</v>
      </c>
      <c r="I1092" t="s">
        <v>168</v>
      </c>
      <c r="P1092" t="s">
        <v>8578</v>
      </c>
      <c r="R1092" t="s">
        <v>8592</v>
      </c>
      <c r="T1092" t="s">
        <v>171</v>
      </c>
      <c r="AE1092" t="s">
        <v>140</v>
      </c>
      <c r="AF1092" t="s">
        <v>141</v>
      </c>
      <c r="AG1092" t="s">
        <v>7552</v>
      </c>
      <c r="AI1092" t="s">
        <v>7319</v>
      </c>
      <c r="AJ1092" t="s">
        <v>7552</v>
      </c>
      <c r="AK1092">
        <v>147322305</v>
      </c>
      <c r="AL1092">
        <v>16791863</v>
      </c>
      <c r="AM1092">
        <v>1645</v>
      </c>
      <c r="AN1092">
        <v>435110045</v>
      </c>
      <c r="AO1092" t="s">
        <v>258</v>
      </c>
      <c r="AP1092" t="s">
        <v>8593</v>
      </c>
      <c r="AS1092" t="s">
        <v>145</v>
      </c>
      <c r="AW1092" t="s">
        <v>147</v>
      </c>
      <c r="AX1092">
        <v>30349</v>
      </c>
      <c r="AY1092" t="s">
        <v>8594</v>
      </c>
      <c r="AZ1092" t="s">
        <v>8595</v>
      </c>
      <c r="BA1092" t="s">
        <v>149</v>
      </c>
      <c r="BB1092" t="s">
        <v>150</v>
      </c>
      <c r="BC1092" t="s">
        <v>8596</v>
      </c>
      <c r="BD1092">
        <v>3</v>
      </c>
      <c r="BE1092" t="s">
        <v>8597</v>
      </c>
      <c r="BG1092" t="s">
        <v>153</v>
      </c>
      <c r="BH1092" t="s">
        <v>255</v>
      </c>
      <c r="BI1092" t="s">
        <v>178</v>
      </c>
      <c r="BJ1092">
        <v>25</v>
      </c>
      <c r="BL1092" t="s">
        <v>155</v>
      </c>
      <c r="BN1092" t="s">
        <v>145</v>
      </c>
      <c r="BT1092" t="s">
        <v>156</v>
      </c>
      <c r="BU1092" t="s">
        <v>157</v>
      </c>
      <c r="BV1092" t="s">
        <v>7552</v>
      </c>
      <c r="BW1092" t="s">
        <v>7552</v>
      </c>
      <c r="BX1092">
        <v>0</v>
      </c>
      <c r="BY1092">
        <v>1645</v>
      </c>
      <c r="CA1092" t="s">
        <v>150</v>
      </c>
      <c r="CB1092" t="s">
        <v>147</v>
      </c>
      <c r="CD1092" t="s">
        <v>157</v>
      </c>
      <c r="CE1092" t="s">
        <v>153</v>
      </c>
      <c r="CF1092" t="s">
        <v>178</v>
      </c>
      <c r="CG1092">
        <v>25</v>
      </c>
      <c r="CH1092" t="s">
        <v>145</v>
      </c>
      <c r="CJ1092" t="s">
        <v>258</v>
      </c>
      <c r="CM1092" t="s">
        <v>7516</v>
      </c>
      <c r="CN1092" t="s">
        <v>8242</v>
      </c>
      <c r="CO1092">
        <v>435110045</v>
      </c>
      <c r="EC1092" t="s">
        <v>159</v>
      </c>
      <c r="ED1092" t="s">
        <v>8598</v>
      </c>
      <c r="EE1092" t="s">
        <v>171</v>
      </c>
      <c r="EF1092" t="s">
        <v>171</v>
      </c>
      <c r="EG1092" t="s">
        <v>171</v>
      </c>
      <c r="EH1092" t="s">
        <v>171</v>
      </c>
      <c r="EJ1092" t="s">
        <v>168</v>
      </c>
      <c r="EL1092" t="s">
        <v>136</v>
      </c>
      <c r="EN1092" t="s">
        <v>8599</v>
      </c>
      <c r="ER1092" t="s">
        <v>8584</v>
      </c>
      <c r="ES1092" t="s">
        <v>183</v>
      </c>
      <c r="EV1092" t="str">
        <f t="shared" si="35"/>
        <v>D'Ari - 435110045</v>
      </c>
    </row>
    <row r="1093" spans="1:152" x14ac:dyDescent="0.25">
      <c r="A1093">
        <v>8433937</v>
      </c>
      <c r="B1093" t="s">
        <v>7552</v>
      </c>
      <c r="C1093" t="str">
        <f t="shared" si="34"/>
        <v>Jan</v>
      </c>
      <c r="D1093" t="s">
        <v>283</v>
      </c>
      <c r="E1093">
        <v>0</v>
      </c>
      <c r="I1093" t="s">
        <v>168</v>
      </c>
      <c r="P1093" t="s">
        <v>8578</v>
      </c>
      <c r="R1093" t="s">
        <v>8600</v>
      </c>
      <c r="T1093" t="s">
        <v>185</v>
      </c>
      <c r="AE1093" t="s">
        <v>140</v>
      </c>
      <c r="AF1093" t="s">
        <v>141</v>
      </c>
      <c r="AG1093" t="s">
        <v>7552</v>
      </c>
      <c r="AI1093" t="s">
        <v>7319</v>
      </c>
      <c r="AJ1093" t="s">
        <v>7552</v>
      </c>
      <c r="AK1093">
        <v>147322250</v>
      </c>
      <c r="AL1093">
        <v>16791827</v>
      </c>
      <c r="AM1093">
        <v>1645</v>
      </c>
      <c r="AN1093">
        <v>289400036</v>
      </c>
      <c r="AP1093" t="s">
        <v>8601</v>
      </c>
      <c r="AS1093" t="s">
        <v>145</v>
      </c>
      <c r="AT1093">
        <v>9111275159</v>
      </c>
      <c r="AW1093" t="s">
        <v>147</v>
      </c>
      <c r="AX1093">
        <v>250611</v>
      </c>
      <c r="AY1093" t="s">
        <v>8602</v>
      </c>
      <c r="AZ1093" t="s">
        <v>8603</v>
      </c>
      <c r="BA1093" t="s">
        <v>149</v>
      </c>
      <c r="BB1093" t="s">
        <v>150</v>
      </c>
      <c r="BC1093" t="s">
        <v>8604</v>
      </c>
      <c r="BD1093">
        <v>3</v>
      </c>
      <c r="BE1093" t="s">
        <v>8605</v>
      </c>
      <c r="BG1093" t="s">
        <v>288</v>
      </c>
      <c r="BH1093" t="s">
        <v>5399</v>
      </c>
      <c r="BI1093" t="s">
        <v>178</v>
      </c>
      <c r="BJ1093">
        <v>28</v>
      </c>
      <c r="BL1093" t="s">
        <v>155</v>
      </c>
      <c r="BN1093" t="s">
        <v>145</v>
      </c>
      <c r="BT1093" t="s">
        <v>156</v>
      </c>
      <c r="BU1093" t="s">
        <v>157</v>
      </c>
      <c r="BV1093" t="s">
        <v>7552</v>
      </c>
      <c r="BW1093" t="s">
        <v>7552</v>
      </c>
      <c r="BX1093">
        <v>0</v>
      </c>
      <c r="BY1093">
        <v>1645</v>
      </c>
      <c r="CA1093" t="s">
        <v>150</v>
      </c>
      <c r="CB1093" t="s">
        <v>147</v>
      </c>
      <c r="CD1093" t="s">
        <v>157</v>
      </c>
      <c r="CE1093" t="s">
        <v>288</v>
      </c>
      <c r="CF1093" t="s">
        <v>178</v>
      </c>
      <c r="CG1093">
        <v>28</v>
      </c>
      <c r="CH1093" t="s">
        <v>145</v>
      </c>
      <c r="CM1093" t="s">
        <v>7516</v>
      </c>
      <c r="CN1093" t="s">
        <v>8242</v>
      </c>
      <c r="CO1093">
        <v>289400036</v>
      </c>
      <c r="DW1093" t="s">
        <v>223</v>
      </c>
      <c r="EE1093" t="s">
        <v>171</v>
      </c>
      <c r="EF1093" t="s">
        <v>171</v>
      </c>
      <c r="EG1093" t="s">
        <v>139</v>
      </c>
      <c r="EH1093" t="s">
        <v>139</v>
      </c>
      <c r="EJ1093" t="s">
        <v>168</v>
      </c>
      <c r="EL1093" t="s">
        <v>136</v>
      </c>
      <c r="EN1093" t="s">
        <v>529</v>
      </c>
      <c r="ER1093" t="s">
        <v>8584</v>
      </c>
      <c r="ES1093" t="s">
        <v>183</v>
      </c>
      <c r="EV1093" t="str">
        <f t="shared" si="35"/>
        <v>Anuj - 289400036</v>
      </c>
    </row>
    <row r="1094" spans="1:152" x14ac:dyDescent="0.25">
      <c r="A1094">
        <v>8433936</v>
      </c>
      <c r="B1094" t="s">
        <v>7552</v>
      </c>
      <c r="C1094" t="str">
        <f t="shared" si="34"/>
        <v>Jan</v>
      </c>
      <c r="D1094" t="s">
        <v>3147</v>
      </c>
      <c r="E1094">
        <v>0</v>
      </c>
      <c r="I1094" t="s">
        <v>168</v>
      </c>
      <c r="P1094" t="s">
        <v>8578</v>
      </c>
      <c r="R1094" t="s">
        <v>8606</v>
      </c>
      <c r="T1094" t="s">
        <v>171</v>
      </c>
      <c r="AE1094" t="s">
        <v>140</v>
      </c>
      <c r="AF1094" t="s">
        <v>141</v>
      </c>
      <c r="AG1094" t="s">
        <v>7552</v>
      </c>
      <c r="AI1094" t="s">
        <v>7319</v>
      </c>
      <c r="AJ1094" t="s">
        <v>7552</v>
      </c>
      <c r="AK1094">
        <v>147322112</v>
      </c>
      <c r="AL1094">
        <v>16130248</v>
      </c>
      <c r="AM1094">
        <v>1645</v>
      </c>
      <c r="AN1094">
        <v>73000032</v>
      </c>
      <c r="AO1094" t="s">
        <v>143</v>
      </c>
      <c r="AP1094" t="s">
        <v>417</v>
      </c>
      <c r="AS1094" t="s">
        <v>145</v>
      </c>
      <c r="AT1094">
        <v>4075294153</v>
      </c>
      <c r="AU1094" t="s">
        <v>178</v>
      </c>
      <c r="AW1094" t="s">
        <v>147</v>
      </c>
      <c r="AX1094">
        <v>33324</v>
      </c>
      <c r="AY1094" t="s">
        <v>8607</v>
      </c>
      <c r="BA1094" t="s">
        <v>149</v>
      </c>
      <c r="BB1094" t="s">
        <v>150</v>
      </c>
      <c r="BC1094" t="s">
        <v>8608</v>
      </c>
      <c r="BD1094">
        <v>3</v>
      </c>
      <c r="BE1094" t="s">
        <v>8609</v>
      </c>
      <c r="BG1094" t="s">
        <v>153</v>
      </c>
      <c r="BH1094" t="s">
        <v>1962</v>
      </c>
      <c r="BI1094" t="s">
        <v>178</v>
      </c>
      <c r="BJ1094">
        <v>35</v>
      </c>
      <c r="BL1094" t="s">
        <v>155</v>
      </c>
      <c r="BN1094" t="s">
        <v>145</v>
      </c>
      <c r="BT1094" t="s">
        <v>156</v>
      </c>
      <c r="BU1094" t="s">
        <v>157</v>
      </c>
      <c r="BV1094" t="s">
        <v>7552</v>
      </c>
      <c r="BW1094" t="s">
        <v>7552</v>
      </c>
      <c r="BX1094">
        <v>0</v>
      </c>
      <c r="BY1094">
        <v>1645</v>
      </c>
      <c r="CA1094" t="s">
        <v>150</v>
      </c>
      <c r="CB1094" t="s">
        <v>147</v>
      </c>
      <c r="CD1094" t="s">
        <v>157</v>
      </c>
      <c r="CE1094" t="s">
        <v>153</v>
      </c>
      <c r="CF1094" t="s">
        <v>178</v>
      </c>
      <c r="CG1094">
        <v>35</v>
      </c>
      <c r="CH1094" t="s">
        <v>145</v>
      </c>
      <c r="CJ1094" t="s">
        <v>143</v>
      </c>
      <c r="CM1094" t="s">
        <v>7516</v>
      </c>
      <c r="CN1094" t="s">
        <v>8242</v>
      </c>
      <c r="CO1094">
        <v>73000032</v>
      </c>
      <c r="DV1094" t="s">
        <v>235</v>
      </c>
      <c r="EE1094" t="s">
        <v>185</v>
      </c>
      <c r="EF1094" t="s">
        <v>185</v>
      </c>
      <c r="EG1094" t="s">
        <v>185</v>
      </c>
      <c r="EH1094" t="s">
        <v>185</v>
      </c>
      <c r="EJ1094" t="s">
        <v>136</v>
      </c>
      <c r="EL1094" t="s">
        <v>168</v>
      </c>
      <c r="EM1094" t="s">
        <v>8610</v>
      </c>
      <c r="EN1094" t="s">
        <v>8611</v>
      </c>
      <c r="ER1094" t="s">
        <v>8584</v>
      </c>
      <c r="ES1094" t="s">
        <v>183</v>
      </c>
      <c r="EV1094" t="str">
        <f t="shared" si="35"/>
        <v>Kristin - 73000032</v>
      </c>
    </row>
    <row r="1095" spans="1:152" x14ac:dyDescent="0.25">
      <c r="A1095">
        <v>8433935</v>
      </c>
      <c r="B1095" t="s">
        <v>7552</v>
      </c>
      <c r="C1095" t="str">
        <f t="shared" si="34"/>
        <v>Jan</v>
      </c>
      <c r="D1095" t="s">
        <v>8612</v>
      </c>
      <c r="E1095">
        <v>0</v>
      </c>
      <c r="I1095" t="s">
        <v>168</v>
      </c>
      <c r="P1095" t="s">
        <v>8578</v>
      </c>
      <c r="R1095" t="s">
        <v>8613</v>
      </c>
      <c r="T1095" t="s">
        <v>185</v>
      </c>
      <c r="AE1095" t="s">
        <v>140</v>
      </c>
      <c r="AF1095" t="s">
        <v>141</v>
      </c>
      <c r="AG1095" t="s">
        <v>7552</v>
      </c>
      <c r="AI1095" t="s">
        <v>7319</v>
      </c>
      <c r="AJ1095" t="s">
        <v>7552</v>
      </c>
      <c r="AK1095">
        <v>147320569</v>
      </c>
      <c r="AL1095">
        <v>16130154</v>
      </c>
      <c r="AM1095">
        <v>1645</v>
      </c>
      <c r="AN1095">
        <v>154900027</v>
      </c>
      <c r="AO1095" t="s">
        <v>1898</v>
      </c>
      <c r="AP1095" t="s">
        <v>8614</v>
      </c>
      <c r="AS1095" t="s">
        <v>8615</v>
      </c>
      <c r="AW1095" t="s">
        <v>147</v>
      </c>
      <c r="AX1095">
        <v>95014</v>
      </c>
      <c r="AY1095" t="s">
        <v>8616</v>
      </c>
      <c r="BA1095" t="s">
        <v>149</v>
      </c>
      <c r="BB1095" t="s">
        <v>150</v>
      </c>
      <c r="BC1095" t="s">
        <v>8617</v>
      </c>
      <c r="BD1095">
        <v>3</v>
      </c>
      <c r="BE1095" t="s">
        <v>8618</v>
      </c>
      <c r="BG1095" t="s">
        <v>153</v>
      </c>
      <c r="BH1095" t="s">
        <v>8619</v>
      </c>
      <c r="BI1095" t="s">
        <v>178</v>
      </c>
      <c r="BJ1095">
        <v>35</v>
      </c>
      <c r="BL1095" t="s">
        <v>155</v>
      </c>
      <c r="BN1095" t="s">
        <v>8615</v>
      </c>
      <c r="BT1095" t="s">
        <v>156</v>
      </c>
      <c r="BU1095" t="s">
        <v>157</v>
      </c>
      <c r="BV1095" t="s">
        <v>7552</v>
      </c>
      <c r="BW1095" t="s">
        <v>7552</v>
      </c>
      <c r="BX1095">
        <v>0</v>
      </c>
      <c r="BY1095">
        <v>1645</v>
      </c>
      <c r="CA1095" t="s">
        <v>150</v>
      </c>
      <c r="CB1095" t="s">
        <v>147</v>
      </c>
      <c r="CD1095" t="s">
        <v>157</v>
      </c>
      <c r="CE1095" t="s">
        <v>153</v>
      </c>
      <c r="CF1095" t="s">
        <v>178</v>
      </c>
      <c r="CG1095">
        <v>35</v>
      </c>
      <c r="CH1095" t="s">
        <v>8615</v>
      </c>
      <c r="CJ1095" t="s">
        <v>1898</v>
      </c>
      <c r="CM1095" t="s">
        <v>7516</v>
      </c>
      <c r="CN1095" t="s">
        <v>8242</v>
      </c>
      <c r="CO1095">
        <v>154900027</v>
      </c>
      <c r="DZ1095" t="s">
        <v>237</v>
      </c>
      <c r="EE1095" t="s">
        <v>185</v>
      </c>
      <c r="EF1095" t="s">
        <v>185</v>
      </c>
      <c r="EG1095" t="s">
        <v>185</v>
      </c>
      <c r="EH1095" t="s">
        <v>185</v>
      </c>
      <c r="EJ1095" t="s">
        <v>168</v>
      </c>
      <c r="EL1095" t="s">
        <v>136</v>
      </c>
      <c r="ER1095" t="s">
        <v>8584</v>
      </c>
      <c r="ES1095" t="s">
        <v>183</v>
      </c>
      <c r="EV1095" t="str">
        <f t="shared" si="35"/>
        <v>Jin - 154900027</v>
      </c>
    </row>
    <row r="1096" spans="1:152" x14ac:dyDescent="0.25">
      <c r="A1096">
        <v>8433934</v>
      </c>
      <c r="B1096" t="s">
        <v>7552</v>
      </c>
      <c r="C1096" t="str">
        <f t="shared" si="34"/>
        <v>Jan</v>
      </c>
      <c r="D1096" t="s">
        <v>8620</v>
      </c>
      <c r="E1096">
        <v>0</v>
      </c>
      <c r="I1096" t="s">
        <v>168</v>
      </c>
      <c r="P1096" t="s">
        <v>8578</v>
      </c>
      <c r="R1096" t="s">
        <v>7386</v>
      </c>
      <c r="T1096" t="s">
        <v>185</v>
      </c>
      <c r="AE1096" t="s">
        <v>140</v>
      </c>
      <c r="AF1096" t="s">
        <v>141</v>
      </c>
      <c r="AG1096" t="s">
        <v>7552</v>
      </c>
      <c r="AI1096" t="s">
        <v>7319</v>
      </c>
      <c r="AJ1096" t="s">
        <v>7552</v>
      </c>
      <c r="AK1096">
        <v>147320490</v>
      </c>
      <c r="AL1096">
        <v>16346026</v>
      </c>
      <c r="AM1096">
        <v>1645</v>
      </c>
      <c r="AN1096">
        <v>21110052</v>
      </c>
      <c r="AO1096" t="s">
        <v>8621</v>
      </c>
      <c r="AP1096" t="s">
        <v>8622</v>
      </c>
      <c r="AS1096" t="s">
        <v>145</v>
      </c>
      <c r="AT1096">
        <v>5182259161</v>
      </c>
      <c r="AU1096" t="s">
        <v>3461</v>
      </c>
      <c r="AW1096" t="s">
        <v>147</v>
      </c>
      <c r="AX1096">
        <v>19809</v>
      </c>
      <c r="AY1096" t="s">
        <v>8623</v>
      </c>
      <c r="BA1096" t="s">
        <v>149</v>
      </c>
      <c r="BB1096" t="s">
        <v>150</v>
      </c>
      <c r="BC1096" t="s">
        <v>8624</v>
      </c>
      <c r="BD1096">
        <v>3</v>
      </c>
      <c r="BE1096" t="s">
        <v>8625</v>
      </c>
      <c r="BG1096" t="s">
        <v>153</v>
      </c>
      <c r="BH1096" t="s">
        <v>1888</v>
      </c>
      <c r="BI1096" t="s">
        <v>178</v>
      </c>
      <c r="BJ1096">
        <v>25</v>
      </c>
      <c r="BL1096" t="s">
        <v>155</v>
      </c>
      <c r="BN1096" t="s">
        <v>145</v>
      </c>
      <c r="BT1096" t="s">
        <v>156</v>
      </c>
      <c r="BU1096" t="s">
        <v>157</v>
      </c>
      <c r="BV1096" t="s">
        <v>7552</v>
      </c>
      <c r="BW1096" t="s">
        <v>7552</v>
      </c>
      <c r="BX1096">
        <v>0</v>
      </c>
      <c r="BY1096">
        <v>1645</v>
      </c>
      <c r="CA1096" t="s">
        <v>150</v>
      </c>
      <c r="CB1096" t="s">
        <v>147</v>
      </c>
      <c r="CD1096" t="s">
        <v>157</v>
      </c>
      <c r="CE1096" t="s">
        <v>153</v>
      </c>
      <c r="CF1096" t="s">
        <v>178</v>
      </c>
      <c r="CG1096">
        <v>25</v>
      </c>
      <c r="CH1096" t="s">
        <v>145</v>
      </c>
      <c r="CJ1096" t="s">
        <v>8621</v>
      </c>
      <c r="CM1096" t="s">
        <v>7516</v>
      </c>
      <c r="CN1096" t="s">
        <v>8242</v>
      </c>
      <c r="CO1096">
        <v>21110052</v>
      </c>
      <c r="DV1096" t="s">
        <v>235</v>
      </c>
      <c r="EE1096" t="s">
        <v>185</v>
      </c>
      <c r="EF1096" t="s">
        <v>171</v>
      </c>
      <c r="EG1096" t="s">
        <v>171</v>
      </c>
      <c r="EH1096" t="s">
        <v>171</v>
      </c>
      <c r="EJ1096" t="s">
        <v>168</v>
      </c>
      <c r="EL1096" t="s">
        <v>136</v>
      </c>
      <c r="ER1096" t="s">
        <v>8584</v>
      </c>
      <c r="ES1096" t="s">
        <v>183</v>
      </c>
      <c r="EV1096" t="str">
        <f t="shared" si="35"/>
        <v>Arlene - 21110052</v>
      </c>
    </row>
    <row r="1097" spans="1:152" x14ac:dyDescent="0.25">
      <c r="A1097">
        <v>8433933</v>
      </c>
      <c r="B1097" t="s">
        <v>7552</v>
      </c>
      <c r="C1097" t="str">
        <f t="shared" si="34"/>
        <v>Jan</v>
      </c>
      <c r="D1097" t="s">
        <v>8626</v>
      </c>
      <c r="E1097">
        <v>0</v>
      </c>
      <c r="I1097" t="s">
        <v>136</v>
      </c>
      <c r="P1097" t="s">
        <v>8578</v>
      </c>
      <c r="R1097" t="s">
        <v>8627</v>
      </c>
      <c r="T1097" t="s">
        <v>162</v>
      </c>
      <c r="AE1097" t="s">
        <v>140</v>
      </c>
      <c r="AF1097" t="s">
        <v>141</v>
      </c>
      <c r="AG1097" t="s">
        <v>7552</v>
      </c>
      <c r="AI1097" t="s">
        <v>7319</v>
      </c>
      <c r="AJ1097" t="s">
        <v>7552</v>
      </c>
      <c r="AK1097">
        <v>147320359</v>
      </c>
      <c r="AL1097">
        <v>16193170</v>
      </c>
      <c r="AM1097">
        <v>1645</v>
      </c>
      <c r="AN1097">
        <v>404000002</v>
      </c>
      <c r="AO1097" t="s">
        <v>143</v>
      </c>
      <c r="AP1097" t="s">
        <v>6649</v>
      </c>
      <c r="AS1097" t="s">
        <v>282</v>
      </c>
      <c r="AT1097">
        <v>9549852672</v>
      </c>
      <c r="AW1097" t="s">
        <v>147</v>
      </c>
      <c r="AX1097">
        <v>33021</v>
      </c>
      <c r="AY1097" t="s">
        <v>8628</v>
      </c>
      <c r="BA1097" t="s">
        <v>149</v>
      </c>
      <c r="BB1097" t="s">
        <v>150</v>
      </c>
      <c r="BC1097" t="s">
        <v>8629</v>
      </c>
      <c r="BD1097">
        <v>3</v>
      </c>
      <c r="BE1097" t="s">
        <v>8630</v>
      </c>
      <c r="BG1097" t="s">
        <v>153</v>
      </c>
      <c r="BH1097" t="s">
        <v>5060</v>
      </c>
      <c r="BI1097" t="s">
        <v>147</v>
      </c>
      <c r="BJ1097">
        <v>35</v>
      </c>
      <c r="BL1097" t="s">
        <v>155</v>
      </c>
      <c r="BN1097" t="s">
        <v>282</v>
      </c>
      <c r="BT1097" t="s">
        <v>156</v>
      </c>
      <c r="BU1097" t="s">
        <v>157</v>
      </c>
      <c r="BV1097" t="s">
        <v>7552</v>
      </c>
      <c r="BW1097" t="s">
        <v>7552</v>
      </c>
      <c r="BX1097">
        <v>0</v>
      </c>
      <c r="BY1097">
        <v>1645</v>
      </c>
      <c r="CA1097" t="s">
        <v>150</v>
      </c>
      <c r="CB1097" t="s">
        <v>147</v>
      </c>
      <c r="CD1097" t="s">
        <v>157</v>
      </c>
      <c r="CE1097" t="s">
        <v>153</v>
      </c>
      <c r="CF1097" t="s">
        <v>147</v>
      </c>
      <c r="CG1097">
        <v>35</v>
      </c>
      <c r="CH1097" t="s">
        <v>282</v>
      </c>
      <c r="CJ1097" t="s">
        <v>143</v>
      </c>
      <c r="CM1097" t="s">
        <v>7516</v>
      </c>
      <c r="CN1097" t="s">
        <v>8242</v>
      </c>
      <c r="CO1097">
        <v>404000002</v>
      </c>
      <c r="EB1097" t="s">
        <v>360</v>
      </c>
      <c r="EE1097" t="s">
        <v>139</v>
      </c>
      <c r="EF1097" t="s">
        <v>139</v>
      </c>
      <c r="EG1097" t="s">
        <v>162</v>
      </c>
      <c r="EH1097" t="s">
        <v>139</v>
      </c>
      <c r="EI1097" t="s">
        <v>8631</v>
      </c>
      <c r="EJ1097" t="s">
        <v>168</v>
      </c>
      <c r="EL1097" t="s">
        <v>136</v>
      </c>
      <c r="EN1097" t="s">
        <v>8632</v>
      </c>
      <c r="ER1097" t="s">
        <v>8584</v>
      </c>
      <c r="ES1097" t="s">
        <v>183</v>
      </c>
      <c r="EV1097" t="str">
        <f t="shared" si="35"/>
        <v>Stephanie - 404000002</v>
      </c>
    </row>
    <row r="1098" spans="1:152" x14ac:dyDescent="0.25">
      <c r="A1098">
        <v>8433932</v>
      </c>
      <c r="B1098" t="s">
        <v>7552</v>
      </c>
      <c r="C1098" t="str">
        <f t="shared" si="34"/>
        <v>Jan</v>
      </c>
      <c r="D1098" t="s">
        <v>8633</v>
      </c>
      <c r="E1098">
        <v>694499</v>
      </c>
      <c r="F1098" t="s">
        <v>171</v>
      </c>
      <c r="G1098" t="s">
        <v>171</v>
      </c>
      <c r="H1098" t="s">
        <v>888</v>
      </c>
      <c r="I1098" t="s">
        <v>168</v>
      </c>
      <c r="K1098" t="s">
        <v>8634</v>
      </c>
      <c r="L1098" t="s">
        <v>171</v>
      </c>
      <c r="M1098" t="s">
        <v>171</v>
      </c>
      <c r="N1098" t="s">
        <v>171</v>
      </c>
      <c r="O1098" t="s">
        <v>171</v>
      </c>
      <c r="P1098" t="s">
        <v>8578</v>
      </c>
      <c r="Q1098" t="s">
        <v>162</v>
      </c>
      <c r="R1098" t="s">
        <v>5056</v>
      </c>
      <c r="S1098" t="s">
        <v>168</v>
      </c>
      <c r="T1098" t="s">
        <v>185</v>
      </c>
      <c r="U1098" t="s">
        <v>8635</v>
      </c>
      <c r="AE1098" t="s">
        <v>140</v>
      </c>
      <c r="AF1098" t="s">
        <v>141</v>
      </c>
      <c r="AG1098" t="s">
        <v>7552</v>
      </c>
      <c r="AI1098" t="s">
        <v>7319</v>
      </c>
      <c r="AJ1098" t="s">
        <v>7552</v>
      </c>
      <c r="AK1098">
        <v>147320236</v>
      </c>
      <c r="AL1098">
        <v>15885679</v>
      </c>
      <c r="AM1098">
        <v>1645</v>
      </c>
      <c r="AN1098">
        <v>445000036</v>
      </c>
      <c r="AO1098" t="s">
        <v>143</v>
      </c>
      <c r="AP1098" t="s">
        <v>3281</v>
      </c>
      <c r="AW1098" t="s">
        <v>572</v>
      </c>
      <c r="AX1098">
        <v>33328</v>
      </c>
      <c r="AY1098" t="s">
        <v>8636</v>
      </c>
      <c r="BA1098" t="s">
        <v>149</v>
      </c>
      <c r="BB1098" t="s">
        <v>150</v>
      </c>
      <c r="BC1098" t="s">
        <v>8637</v>
      </c>
      <c r="BD1098">
        <v>7</v>
      </c>
      <c r="BE1098" t="s">
        <v>8638</v>
      </c>
      <c r="BG1098" t="s">
        <v>153</v>
      </c>
      <c r="BI1098" t="s">
        <v>178</v>
      </c>
      <c r="BJ1098">
        <v>25</v>
      </c>
      <c r="BL1098" t="s">
        <v>155</v>
      </c>
      <c r="BN1098" t="s">
        <v>282</v>
      </c>
      <c r="BP1098" t="s">
        <v>896</v>
      </c>
      <c r="BT1098" t="s">
        <v>156</v>
      </c>
      <c r="BU1098" t="s">
        <v>157</v>
      </c>
      <c r="BV1098" t="s">
        <v>7552</v>
      </c>
      <c r="BW1098" t="s">
        <v>7552</v>
      </c>
      <c r="BX1098">
        <v>694499</v>
      </c>
      <c r="BY1098">
        <v>1645</v>
      </c>
      <c r="CA1098" t="s">
        <v>150</v>
      </c>
      <c r="CB1098" t="s">
        <v>572</v>
      </c>
      <c r="CD1098" t="s">
        <v>157</v>
      </c>
      <c r="CE1098" t="s">
        <v>153</v>
      </c>
      <c r="CF1098" t="s">
        <v>178</v>
      </c>
      <c r="CG1098">
        <v>25</v>
      </c>
      <c r="CH1098" t="s">
        <v>282</v>
      </c>
      <c r="CJ1098" t="s">
        <v>143</v>
      </c>
      <c r="CM1098" t="s">
        <v>7516</v>
      </c>
      <c r="CN1098" t="s">
        <v>8242</v>
      </c>
      <c r="CO1098">
        <v>445000036</v>
      </c>
      <c r="CR1098" t="s">
        <v>897</v>
      </c>
      <c r="DA1098" t="s">
        <v>162</v>
      </c>
      <c r="DB1098" t="s">
        <v>8639</v>
      </c>
      <c r="DX1098" t="s">
        <v>236</v>
      </c>
      <c r="EE1098" t="s">
        <v>139</v>
      </c>
      <c r="EF1098" t="s">
        <v>139</v>
      </c>
      <c r="EG1098" t="s">
        <v>139</v>
      </c>
      <c r="EH1098" t="s">
        <v>139</v>
      </c>
      <c r="EJ1098" t="s">
        <v>136</v>
      </c>
      <c r="EK1098" t="s">
        <v>8640</v>
      </c>
      <c r="EL1098" t="s">
        <v>136</v>
      </c>
      <c r="EN1098" t="s">
        <v>529</v>
      </c>
      <c r="ER1098" t="s">
        <v>8584</v>
      </c>
      <c r="ES1098" t="s">
        <v>183</v>
      </c>
      <c r="EV1098" t="str">
        <f t="shared" si="35"/>
        <v>Laurie - 445000036</v>
      </c>
    </row>
    <row r="1099" spans="1:152" x14ac:dyDescent="0.25">
      <c r="A1099">
        <v>8433931</v>
      </c>
      <c r="B1099" t="s">
        <v>7552</v>
      </c>
      <c r="C1099" t="str">
        <f t="shared" si="34"/>
        <v>Jan</v>
      </c>
      <c r="D1099" t="s">
        <v>8641</v>
      </c>
      <c r="E1099">
        <v>708945</v>
      </c>
      <c r="F1099" t="s">
        <v>161</v>
      </c>
      <c r="G1099" t="s">
        <v>161</v>
      </c>
      <c r="H1099" t="s">
        <v>1202</v>
      </c>
      <c r="K1099" t="s">
        <v>8642</v>
      </c>
      <c r="L1099" t="s">
        <v>171</v>
      </c>
      <c r="M1099" t="s">
        <v>171</v>
      </c>
      <c r="N1099" t="s">
        <v>139</v>
      </c>
      <c r="O1099" t="s">
        <v>139</v>
      </c>
      <c r="P1099" t="s">
        <v>8578</v>
      </c>
      <c r="Q1099" t="s">
        <v>161</v>
      </c>
      <c r="R1099" t="s">
        <v>721</v>
      </c>
      <c r="S1099" t="s">
        <v>168</v>
      </c>
      <c r="U1099" t="s">
        <v>8643</v>
      </c>
      <c r="AE1099" t="s">
        <v>140</v>
      </c>
      <c r="AF1099" t="s">
        <v>141</v>
      </c>
      <c r="AG1099" t="s">
        <v>7552</v>
      </c>
      <c r="AI1099" t="s">
        <v>7319</v>
      </c>
      <c r="AJ1099" t="s">
        <v>7552</v>
      </c>
      <c r="AK1099">
        <v>147320051</v>
      </c>
      <c r="AL1099">
        <v>16116901</v>
      </c>
      <c r="AM1099">
        <v>1645</v>
      </c>
      <c r="AN1099">
        <v>121000053</v>
      </c>
      <c r="AO1099" t="s">
        <v>1539</v>
      </c>
      <c r="AP1099" t="s">
        <v>8381</v>
      </c>
      <c r="AT1099">
        <v>9193382852</v>
      </c>
      <c r="AU1099" t="s">
        <v>155</v>
      </c>
      <c r="AW1099" t="s">
        <v>191</v>
      </c>
      <c r="AX1099">
        <v>27516</v>
      </c>
      <c r="AY1099" t="s">
        <v>8644</v>
      </c>
      <c r="BA1099" t="s">
        <v>149</v>
      </c>
      <c r="BB1099" t="s">
        <v>150</v>
      </c>
      <c r="BC1099" t="s">
        <v>8645</v>
      </c>
      <c r="BD1099">
        <v>7</v>
      </c>
      <c r="BE1099" t="s">
        <v>8646</v>
      </c>
      <c r="BG1099" t="s">
        <v>153</v>
      </c>
      <c r="BI1099" t="s">
        <v>178</v>
      </c>
      <c r="BJ1099">
        <v>30</v>
      </c>
      <c r="BL1099" t="s">
        <v>155</v>
      </c>
      <c r="BN1099" t="s">
        <v>145</v>
      </c>
      <c r="BP1099" t="s">
        <v>896</v>
      </c>
      <c r="BT1099" t="s">
        <v>156</v>
      </c>
      <c r="BU1099" t="s">
        <v>157</v>
      </c>
      <c r="BV1099" t="s">
        <v>7552</v>
      </c>
      <c r="BW1099" t="s">
        <v>7552</v>
      </c>
      <c r="BX1099">
        <v>708945</v>
      </c>
      <c r="BY1099">
        <v>1645</v>
      </c>
      <c r="CA1099" t="s">
        <v>150</v>
      </c>
      <c r="CB1099" t="s">
        <v>191</v>
      </c>
      <c r="CD1099" t="s">
        <v>157</v>
      </c>
      <c r="CE1099" t="s">
        <v>153</v>
      </c>
      <c r="CF1099" t="s">
        <v>178</v>
      </c>
      <c r="CG1099">
        <v>30</v>
      </c>
      <c r="CH1099" t="s">
        <v>145</v>
      </c>
      <c r="CJ1099" t="s">
        <v>1539</v>
      </c>
      <c r="CM1099" t="s">
        <v>7516</v>
      </c>
      <c r="CN1099" t="s">
        <v>8242</v>
      </c>
      <c r="CO1099">
        <v>121000053</v>
      </c>
      <c r="CS1099" t="s">
        <v>199</v>
      </c>
      <c r="CU1099" t="s">
        <v>360</v>
      </c>
      <c r="DA1099" t="s">
        <v>161</v>
      </c>
      <c r="DB1099" t="s">
        <v>8647</v>
      </c>
      <c r="ER1099" t="s">
        <v>8584</v>
      </c>
      <c r="ES1099" t="s">
        <v>183</v>
      </c>
      <c r="EV1099" t="str">
        <f t="shared" si="35"/>
        <v>Sandra - 121000053</v>
      </c>
    </row>
    <row r="1100" spans="1:152" x14ac:dyDescent="0.25">
      <c r="A1100">
        <v>8433930</v>
      </c>
      <c r="B1100" t="s">
        <v>7552</v>
      </c>
      <c r="C1100" t="str">
        <f t="shared" si="34"/>
        <v>Jan</v>
      </c>
      <c r="D1100" t="s">
        <v>8648</v>
      </c>
      <c r="E1100">
        <v>0</v>
      </c>
      <c r="I1100" t="s">
        <v>136</v>
      </c>
      <c r="P1100" t="s">
        <v>8578</v>
      </c>
      <c r="R1100" t="s">
        <v>8649</v>
      </c>
      <c r="T1100" t="s">
        <v>161</v>
      </c>
      <c r="AE1100" t="s">
        <v>140</v>
      </c>
      <c r="AF1100" t="s">
        <v>141</v>
      </c>
      <c r="AG1100" t="s">
        <v>7552</v>
      </c>
      <c r="AI1100" t="s">
        <v>7319</v>
      </c>
      <c r="AJ1100" t="s">
        <v>7552</v>
      </c>
      <c r="AK1100">
        <v>147319887</v>
      </c>
      <c r="AL1100">
        <v>16028919</v>
      </c>
      <c r="AM1100">
        <v>1645</v>
      </c>
      <c r="AN1100">
        <v>110000029</v>
      </c>
      <c r="AO1100" t="s">
        <v>1539</v>
      </c>
      <c r="AP1100" t="s">
        <v>8650</v>
      </c>
      <c r="AS1100" t="s">
        <v>145</v>
      </c>
      <c r="AT1100">
        <v>3363622321</v>
      </c>
      <c r="AU1100" t="s">
        <v>1128</v>
      </c>
      <c r="AW1100" t="s">
        <v>147</v>
      </c>
      <c r="AX1100">
        <v>27357</v>
      </c>
      <c r="AY1100" t="s">
        <v>8651</v>
      </c>
      <c r="BA1100" t="s">
        <v>149</v>
      </c>
      <c r="BB1100" t="s">
        <v>150</v>
      </c>
      <c r="BC1100" t="s">
        <v>8652</v>
      </c>
      <c r="BD1100">
        <v>3</v>
      </c>
      <c r="BE1100" t="s">
        <v>8653</v>
      </c>
      <c r="BG1100" t="s">
        <v>153</v>
      </c>
      <c r="BH1100" t="s">
        <v>8654</v>
      </c>
      <c r="BI1100" t="s">
        <v>178</v>
      </c>
      <c r="BJ1100">
        <v>35</v>
      </c>
      <c r="BL1100" t="s">
        <v>155</v>
      </c>
      <c r="BN1100" t="s">
        <v>145</v>
      </c>
      <c r="BT1100" t="s">
        <v>156</v>
      </c>
      <c r="BU1100" t="s">
        <v>157</v>
      </c>
      <c r="BV1100" t="s">
        <v>7552</v>
      </c>
      <c r="BW1100" t="s">
        <v>7552</v>
      </c>
      <c r="BX1100">
        <v>0</v>
      </c>
      <c r="BY1100">
        <v>1645</v>
      </c>
      <c r="CA1100" t="s">
        <v>150</v>
      </c>
      <c r="CB1100" t="s">
        <v>147</v>
      </c>
      <c r="CD1100" t="s">
        <v>157</v>
      </c>
      <c r="CE1100" t="s">
        <v>153</v>
      </c>
      <c r="CF1100" t="s">
        <v>178</v>
      </c>
      <c r="CG1100">
        <v>35</v>
      </c>
      <c r="CH1100" t="s">
        <v>145</v>
      </c>
      <c r="CJ1100" t="s">
        <v>1539</v>
      </c>
      <c r="CM1100" t="s">
        <v>7516</v>
      </c>
      <c r="CN1100" t="s">
        <v>8242</v>
      </c>
      <c r="CO1100">
        <v>110000029</v>
      </c>
      <c r="EC1100" t="s">
        <v>159</v>
      </c>
      <c r="ED1100" t="s">
        <v>8655</v>
      </c>
      <c r="EE1100" t="s">
        <v>161</v>
      </c>
      <c r="EF1100" t="s">
        <v>139</v>
      </c>
      <c r="EG1100" t="s">
        <v>161</v>
      </c>
      <c r="EH1100" t="s">
        <v>161</v>
      </c>
      <c r="EI1100" t="s">
        <v>8656</v>
      </c>
      <c r="EJ1100" t="s">
        <v>136</v>
      </c>
      <c r="EK1100" t="s">
        <v>8657</v>
      </c>
      <c r="EL1100" t="s">
        <v>168</v>
      </c>
      <c r="EM1100" t="s">
        <v>8658</v>
      </c>
      <c r="ER1100" t="s">
        <v>8584</v>
      </c>
      <c r="ES1100" t="s">
        <v>183</v>
      </c>
      <c r="EV1100" t="str">
        <f t="shared" si="35"/>
        <v>Francine - 110000029</v>
      </c>
    </row>
    <row r="1101" spans="1:152" x14ac:dyDescent="0.25">
      <c r="A1101">
        <v>8433929</v>
      </c>
      <c r="B1101" t="s">
        <v>7552</v>
      </c>
      <c r="C1101" t="str">
        <f t="shared" si="34"/>
        <v>Jan</v>
      </c>
      <c r="D1101" t="s">
        <v>3622</v>
      </c>
      <c r="E1101">
        <v>0</v>
      </c>
      <c r="I1101" t="s">
        <v>168</v>
      </c>
      <c r="P1101" t="s">
        <v>8578</v>
      </c>
      <c r="R1101" t="s">
        <v>8659</v>
      </c>
      <c r="T1101" t="s">
        <v>171</v>
      </c>
      <c r="AE1101" t="s">
        <v>140</v>
      </c>
      <c r="AF1101" t="s">
        <v>141</v>
      </c>
      <c r="AG1101" t="s">
        <v>7552</v>
      </c>
      <c r="AI1101" t="s">
        <v>7319</v>
      </c>
      <c r="AJ1101" t="s">
        <v>7552</v>
      </c>
      <c r="AK1101">
        <v>147319622</v>
      </c>
      <c r="AL1101">
        <v>15892789</v>
      </c>
      <c r="AM1101">
        <v>1645</v>
      </c>
      <c r="AN1101">
        <v>29900020</v>
      </c>
      <c r="AO1101" t="s">
        <v>1898</v>
      </c>
      <c r="AP1101" t="s">
        <v>8660</v>
      </c>
      <c r="AS1101" t="s">
        <v>145</v>
      </c>
      <c r="AW1101" t="s">
        <v>147</v>
      </c>
      <c r="AX1101">
        <v>94306</v>
      </c>
      <c r="AY1101" t="s">
        <v>8661</v>
      </c>
      <c r="AZ1101" t="s">
        <v>8662</v>
      </c>
      <c r="BA1101" t="s">
        <v>149</v>
      </c>
      <c r="BB1101" t="s">
        <v>150</v>
      </c>
      <c r="BC1101" t="s">
        <v>8663</v>
      </c>
      <c r="BD1101">
        <v>3</v>
      </c>
      <c r="BE1101" t="s">
        <v>8664</v>
      </c>
      <c r="BG1101" t="s">
        <v>153</v>
      </c>
      <c r="BH1101" t="s">
        <v>2200</v>
      </c>
      <c r="BI1101" t="s">
        <v>178</v>
      </c>
      <c r="BJ1101">
        <v>30</v>
      </c>
      <c r="BL1101" t="s">
        <v>155</v>
      </c>
      <c r="BN1101" t="s">
        <v>145</v>
      </c>
      <c r="BT1101" t="s">
        <v>156</v>
      </c>
      <c r="BU1101" t="s">
        <v>157</v>
      </c>
      <c r="BV1101" t="s">
        <v>7552</v>
      </c>
      <c r="BW1101" t="s">
        <v>7552</v>
      </c>
      <c r="BX1101">
        <v>0</v>
      </c>
      <c r="BY1101">
        <v>1645</v>
      </c>
      <c r="CA1101" t="s">
        <v>150</v>
      </c>
      <c r="CB1101" t="s">
        <v>147</v>
      </c>
      <c r="CD1101" t="s">
        <v>157</v>
      </c>
      <c r="CE1101" t="s">
        <v>153</v>
      </c>
      <c r="CF1101" t="s">
        <v>178</v>
      </c>
      <c r="CG1101">
        <v>30</v>
      </c>
      <c r="CH1101" t="s">
        <v>145</v>
      </c>
      <c r="CJ1101" t="s">
        <v>1898</v>
      </c>
      <c r="CM1101" t="s">
        <v>7516</v>
      </c>
      <c r="CN1101" t="s">
        <v>8242</v>
      </c>
      <c r="CO1101">
        <v>29900020</v>
      </c>
      <c r="EC1101" t="s">
        <v>159</v>
      </c>
      <c r="ED1101" t="s">
        <v>1833</v>
      </c>
      <c r="EE1101" t="s">
        <v>171</v>
      </c>
      <c r="EF1101" t="s">
        <v>171</v>
      </c>
      <c r="EG1101" t="s">
        <v>171</v>
      </c>
      <c r="EH1101" t="s">
        <v>171</v>
      </c>
      <c r="EJ1101" t="s">
        <v>168</v>
      </c>
      <c r="EL1101" t="s">
        <v>136</v>
      </c>
      <c r="ER1101" t="s">
        <v>8584</v>
      </c>
      <c r="ES1101" t="s">
        <v>183</v>
      </c>
      <c r="EV1101" t="str">
        <f t="shared" si="35"/>
        <v>Kellie - 29900020</v>
      </c>
    </row>
    <row r="1102" spans="1:152" x14ac:dyDescent="0.25">
      <c r="A1102">
        <v>8433928</v>
      </c>
      <c r="B1102" t="s">
        <v>7552</v>
      </c>
      <c r="C1102" t="str">
        <f t="shared" si="34"/>
        <v>Jan</v>
      </c>
      <c r="D1102" t="s">
        <v>8665</v>
      </c>
      <c r="E1102">
        <v>0</v>
      </c>
      <c r="I1102" t="s">
        <v>136</v>
      </c>
      <c r="P1102" t="s">
        <v>8578</v>
      </c>
      <c r="R1102" t="s">
        <v>8666</v>
      </c>
      <c r="T1102" t="s">
        <v>162</v>
      </c>
      <c r="AE1102" t="s">
        <v>140</v>
      </c>
      <c r="AF1102" t="s">
        <v>141</v>
      </c>
      <c r="AG1102" t="s">
        <v>7552</v>
      </c>
      <c r="AI1102" t="s">
        <v>7319</v>
      </c>
      <c r="AJ1102" t="s">
        <v>7552</v>
      </c>
      <c r="AK1102">
        <v>147319569</v>
      </c>
      <c r="AL1102">
        <v>16336989</v>
      </c>
      <c r="AM1102">
        <v>1645</v>
      </c>
      <c r="AN1102">
        <v>422000048</v>
      </c>
      <c r="AO1102" t="s">
        <v>143</v>
      </c>
      <c r="AP1102" t="s">
        <v>3239</v>
      </c>
      <c r="AS1102" t="s">
        <v>145</v>
      </c>
      <c r="AT1102">
        <v>9545669566</v>
      </c>
      <c r="AU1102" t="s">
        <v>1001</v>
      </c>
      <c r="AW1102" t="s">
        <v>147</v>
      </c>
      <c r="AX1102">
        <v>33305</v>
      </c>
      <c r="AY1102" t="s">
        <v>8667</v>
      </c>
      <c r="BA1102" t="s">
        <v>149</v>
      </c>
      <c r="BB1102" t="s">
        <v>150</v>
      </c>
      <c r="BC1102" t="s">
        <v>8668</v>
      </c>
      <c r="BD1102">
        <v>3</v>
      </c>
      <c r="BE1102" t="s">
        <v>8669</v>
      </c>
      <c r="BG1102" t="s">
        <v>153</v>
      </c>
      <c r="BH1102" t="s">
        <v>1338</v>
      </c>
      <c r="BI1102" t="s">
        <v>147</v>
      </c>
      <c r="BJ1102">
        <v>35</v>
      </c>
      <c r="BL1102" t="s">
        <v>155</v>
      </c>
      <c r="BN1102" t="s">
        <v>145</v>
      </c>
      <c r="BT1102" t="s">
        <v>156</v>
      </c>
      <c r="BU1102" t="s">
        <v>157</v>
      </c>
      <c r="BV1102" t="s">
        <v>7552</v>
      </c>
      <c r="BW1102" t="s">
        <v>7552</v>
      </c>
      <c r="BX1102">
        <v>0</v>
      </c>
      <c r="BY1102">
        <v>1645</v>
      </c>
      <c r="CA1102" t="s">
        <v>150</v>
      </c>
      <c r="CB1102" t="s">
        <v>147</v>
      </c>
      <c r="CD1102" t="s">
        <v>157</v>
      </c>
      <c r="CE1102" t="s">
        <v>153</v>
      </c>
      <c r="CF1102" t="s">
        <v>147</v>
      </c>
      <c r="CG1102">
        <v>35</v>
      </c>
      <c r="CH1102" t="s">
        <v>145</v>
      </c>
      <c r="CJ1102" t="s">
        <v>143</v>
      </c>
      <c r="CM1102" t="s">
        <v>7516</v>
      </c>
      <c r="CN1102" t="s">
        <v>8242</v>
      </c>
      <c r="CO1102">
        <v>422000048</v>
      </c>
      <c r="EC1102" t="s">
        <v>159</v>
      </c>
      <c r="ED1102" t="s">
        <v>8670</v>
      </c>
      <c r="EE1102" t="s">
        <v>139</v>
      </c>
      <c r="EF1102" t="s">
        <v>162</v>
      </c>
      <c r="EG1102" t="s">
        <v>139</v>
      </c>
      <c r="EH1102" t="s">
        <v>139</v>
      </c>
      <c r="EI1102" t="s">
        <v>8671</v>
      </c>
      <c r="EJ1102" t="s">
        <v>168</v>
      </c>
      <c r="EL1102" t="s">
        <v>136</v>
      </c>
      <c r="ER1102" t="s">
        <v>8584</v>
      </c>
      <c r="ES1102" t="s">
        <v>183</v>
      </c>
      <c r="EV1102" t="str">
        <f t="shared" si="35"/>
        <v>Jill - 422000048</v>
      </c>
    </row>
    <row r="1103" spans="1:152" x14ac:dyDescent="0.25">
      <c r="A1103">
        <v>8433927</v>
      </c>
      <c r="B1103" t="s">
        <v>7552</v>
      </c>
      <c r="C1103" t="str">
        <f t="shared" si="34"/>
        <v>Jan</v>
      </c>
      <c r="D1103" t="s">
        <v>3538</v>
      </c>
      <c r="E1103">
        <v>0</v>
      </c>
      <c r="I1103" t="s">
        <v>168</v>
      </c>
      <c r="P1103" t="s">
        <v>8578</v>
      </c>
      <c r="R1103" t="s">
        <v>2715</v>
      </c>
      <c r="T1103" t="s">
        <v>139</v>
      </c>
      <c r="AE1103" t="s">
        <v>140</v>
      </c>
      <c r="AF1103" t="s">
        <v>141</v>
      </c>
      <c r="AG1103" t="s">
        <v>7552</v>
      </c>
      <c r="AI1103" t="s">
        <v>7319</v>
      </c>
      <c r="AJ1103" t="s">
        <v>7552</v>
      </c>
      <c r="AK1103">
        <v>147319504</v>
      </c>
      <c r="AL1103">
        <v>15929872</v>
      </c>
      <c r="AM1103">
        <v>1645</v>
      </c>
      <c r="AN1103">
        <v>171000067</v>
      </c>
      <c r="AO1103" t="s">
        <v>143</v>
      </c>
      <c r="AP1103" t="s">
        <v>8672</v>
      </c>
      <c r="AS1103" t="s">
        <v>145</v>
      </c>
      <c r="AT1103">
        <v>6023158262</v>
      </c>
      <c r="AU1103" t="s">
        <v>2186</v>
      </c>
      <c r="AW1103" t="s">
        <v>147</v>
      </c>
      <c r="AX1103">
        <v>34224</v>
      </c>
      <c r="AY1103" t="s">
        <v>8673</v>
      </c>
      <c r="BA1103" t="s">
        <v>149</v>
      </c>
      <c r="BB1103" t="s">
        <v>150</v>
      </c>
      <c r="BC1103" t="s">
        <v>8674</v>
      </c>
      <c r="BD1103">
        <v>3</v>
      </c>
      <c r="BE1103" t="s">
        <v>8675</v>
      </c>
      <c r="BG1103" t="s">
        <v>153</v>
      </c>
      <c r="BH1103" t="s">
        <v>5023</v>
      </c>
      <c r="BI1103" t="s">
        <v>178</v>
      </c>
      <c r="BJ1103">
        <v>35</v>
      </c>
      <c r="BL1103" t="s">
        <v>155</v>
      </c>
      <c r="BN1103" t="s">
        <v>145</v>
      </c>
      <c r="BT1103" t="s">
        <v>156</v>
      </c>
      <c r="BU1103" t="s">
        <v>157</v>
      </c>
      <c r="BV1103" t="s">
        <v>7552</v>
      </c>
      <c r="BW1103" t="s">
        <v>7552</v>
      </c>
      <c r="BX1103">
        <v>0</v>
      </c>
      <c r="BY1103">
        <v>1645</v>
      </c>
      <c r="CA1103" t="s">
        <v>150</v>
      </c>
      <c r="CB1103" t="s">
        <v>147</v>
      </c>
      <c r="CD1103" t="s">
        <v>157</v>
      </c>
      <c r="CE1103" t="s">
        <v>153</v>
      </c>
      <c r="CF1103" t="s">
        <v>178</v>
      </c>
      <c r="CG1103">
        <v>35</v>
      </c>
      <c r="CH1103" t="s">
        <v>145</v>
      </c>
      <c r="CJ1103" t="s">
        <v>143</v>
      </c>
      <c r="CM1103" t="s">
        <v>7516</v>
      </c>
      <c r="CN1103" t="s">
        <v>8242</v>
      </c>
      <c r="CO1103">
        <v>171000067</v>
      </c>
      <c r="DZ1103" t="s">
        <v>237</v>
      </c>
      <c r="EE1103" t="s">
        <v>171</v>
      </c>
      <c r="EF1103" t="s">
        <v>171</v>
      </c>
      <c r="EG1103" t="s">
        <v>161</v>
      </c>
      <c r="EH1103" t="s">
        <v>171</v>
      </c>
      <c r="EJ1103" t="s">
        <v>168</v>
      </c>
      <c r="EL1103" t="s">
        <v>136</v>
      </c>
      <c r="EN1103" t="s">
        <v>8676</v>
      </c>
      <c r="ER1103" t="s">
        <v>8584</v>
      </c>
      <c r="ES1103" t="s">
        <v>183</v>
      </c>
      <c r="EV1103" t="str">
        <f t="shared" si="35"/>
        <v>Daniel - 171000067</v>
      </c>
    </row>
    <row r="1104" spans="1:152" x14ac:dyDescent="0.25">
      <c r="A1104">
        <v>8433926</v>
      </c>
      <c r="B1104" t="s">
        <v>7621</v>
      </c>
      <c r="C1104" t="str">
        <f t="shared" si="34"/>
        <v>Jan</v>
      </c>
      <c r="D1104" t="s">
        <v>1157</v>
      </c>
      <c r="E1104">
        <v>0</v>
      </c>
      <c r="I1104" t="s">
        <v>168</v>
      </c>
      <c r="P1104" t="s">
        <v>8578</v>
      </c>
      <c r="R1104" t="s">
        <v>8677</v>
      </c>
      <c r="T1104" t="s">
        <v>185</v>
      </c>
      <c r="AE1104" t="s">
        <v>140</v>
      </c>
      <c r="AF1104" t="s">
        <v>141</v>
      </c>
      <c r="AG1104" t="s">
        <v>7621</v>
      </c>
      <c r="AI1104" t="s">
        <v>7370</v>
      </c>
      <c r="AJ1104" t="s">
        <v>7621</v>
      </c>
      <c r="AK1104">
        <v>147207212</v>
      </c>
      <c r="AL1104">
        <v>15891152</v>
      </c>
      <c r="AM1104">
        <v>1645</v>
      </c>
      <c r="AN1104">
        <v>51110030</v>
      </c>
      <c r="AP1104" t="s">
        <v>523</v>
      </c>
      <c r="AS1104" t="s">
        <v>145</v>
      </c>
      <c r="AW1104" t="s">
        <v>147</v>
      </c>
      <c r="AX1104">
        <v>122001</v>
      </c>
      <c r="AY1104" t="s">
        <v>8678</v>
      </c>
      <c r="AZ1104" t="s">
        <v>8679</v>
      </c>
      <c r="BA1104" t="s">
        <v>149</v>
      </c>
      <c r="BB1104" t="s">
        <v>150</v>
      </c>
      <c r="BC1104" t="s">
        <v>8680</v>
      </c>
      <c r="BD1104">
        <v>3</v>
      </c>
      <c r="BE1104" t="s">
        <v>8681</v>
      </c>
      <c r="BG1104" t="s">
        <v>288</v>
      </c>
      <c r="BH1104" t="s">
        <v>8682</v>
      </c>
      <c r="BI1104" t="s">
        <v>178</v>
      </c>
      <c r="BJ1104">
        <v>28</v>
      </c>
      <c r="BL1104" t="s">
        <v>155</v>
      </c>
      <c r="BN1104" t="s">
        <v>145</v>
      </c>
      <c r="BT1104" t="s">
        <v>156</v>
      </c>
      <c r="BU1104" t="s">
        <v>157</v>
      </c>
      <c r="BV1104" t="s">
        <v>7621</v>
      </c>
      <c r="BW1104" t="s">
        <v>7621</v>
      </c>
      <c r="BX1104">
        <v>0</v>
      </c>
      <c r="BY1104">
        <v>1645</v>
      </c>
      <c r="CA1104" t="s">
        <v>150</v>
      </c>
      <c r="CB1104" t="s">
        <v>147</v>
      </c>
      <c r="CD1104" t="s">
        <v>157</v>
      </c>
      <c r="CE1104" t="s">
        <v>288</v>
      </c>
      <c r="CF1104" t="s">
        <v>178</v>
      </c>
      <c r="CG1104">
        <v>28</v>
      </c>
      <c r="CH1104" t="s">
        <v>145</v>
      </c>
      <c r="CM1104" t="s">
        <v>7516</v>
      </c>
      <c r="CN1104" t="s">
        <v>8242</v>
      </c>
      <c r="CO1104">
        <v>51110030</v>
      </c>
      <c r="DW1104" t="s">
        <v>223</v>
      </c>
      <c r="EE1104" t="s">
        <v>171</v>
      </c>
      <c r="EF1104" t="s">
        <v>171</v>
      </c>
      <c r="EG1104" t="s">
        <v>171</v>
      </c>
      <c r="EH1104" t="s">
        <v>171</v>
      </c>
      <c r="EJ1104" t="s">
        <v>168</v>
      </c>
      <c r="EL1104" t="s">
        <v>136</v>
      </c>
      <c r="ER1104" t="s">
        <v>8584</v>
      </c>
      <c r="ES1104" t="s">
        <v>183</v>
      </c>
      <c r="EV1104" t="str">
        <f t="shared" si="35"/>
        <v>Devanjali - 51110030</v>
      </c>
    </row>
    <row r="1105" spans="1:152" x14ac:dyDescent="0.25">
      <c r="A1105">
        <v>8433925</v>
      </c>
      <c r="B1105" t="s">
        <v>7621</v>
      </c>
      <c r="C1105" t="str">
        <f t="shared" si="34"/>
        <v>Jan</v>
      </c>
      <c r="D1105" t="s">
        <v>8281</v>
      </c>
      <c r="E1105">
        <v>0</v>
      </c>
      <c r="I1105" t="s">
        <v>136</v>
      </c>
      <c r="P1105" t="s">
        <v>8578</v>
      </c>
      <c r="R1105" t="s">
        <v>8683</v>
      </c>
      <c r="T1105" t="s">
        <v>162</v>
      </c>
      <c r="AE1105" t="s">
        <v>140</v>
      </c>
      <c r="AF1105" t="s">
        <v>141</v>
      </c>
      <c r="AG1105" t="s">
        <v>7621</v>
      </c>
      <c r="AI1105" t="s">
        <v>7370</v>
      </c>
      <c r="AJ1105" t="s">
        <v>7621</v>
      </c>
      <c r="AK1105">
        <v>147207208</v>
      </c>
      <c r="AL1105">
        <v>16787078</v>
      </c>
      <c r="AM1105">
        <v>1645</v>
      </c>
      <c r="AN1105">
        <v>446110000</v>
      </c>
      <c r="AP1105" t="s">
        <v>464</v>
      </c>
      <c r="AS1105" t="s">
        <v>145</v>
      </c>
      <c r="AW1105" t="s">
        <v>147</v>
      </c>
      <c r="AX1105">
        <v>110093</v>
      </c>
      <c r="AY1105" t="s">
        <v>8684</v>
      </c>
      <c r="AZ1105" t="s">
        <v>8685</v>
      </c>
      <c r="BA1105" t="s">
        <v>149</v>
      </c>
      <c r="BB1105" t="s">
        <v>150</v>
      </c>
      <c r="BC1105" t="s">
        <v>8686</v>
      </c>
      <c r="BD1105">
        <v>3</v>
      </c>
      <c r="BE1105" t="s">
        <v>8687</v>
      </c>
      <c r="BG1105" t="s">
        <v>288</v>
      </c>
      <c r="BH1105" t="s">
        <v>7178</v>
      </c>
      <c r="BI1105" t="s">
        <v>178</v>
      </c>
      <c r="BJ1105">
        <v>30</v>
      </c>
      <c r="BL1105" t="s">
        <v>155</v>
      </c>
      <c r="BN1105" t="s">
        <v>145</v>
      </c>
      <c r="BT1105" t="s">
        <v>156</v>
      </c>
      <c r="BU1105" t="s">
        <v>157</v>
      </c>
      <c r="BV1105" t="s">
        <v>7621</v>
      </c>
      <c r="BW1105" t="s">
        <v>7621</v>
      </c>
      <c r="BX1105">
        <v>0</v>
      </c>
      <c r="BY1105">
        <v>1645</v>
      </c>
      <c r="CA1105" t="s">
        <v>150</v>
      </c>
      <c r="CB1105" t="s">
        <v>147</v>
      </c>
      <c r="CD1105" t="s">
        <v>157</v>
      </c>
      <c r="CE1105" t="s">
        <v>288</v>
      </c>
      <c r="CF1105" t="s">
        <v>178</v>
      </c>
      <c r="CG1105">
        <v>30</v>
      </c>
      <c r="CH1105" t="s">
        <v>145</v>
      </c>
      <c r="CM1105" t="s">
        <v>7516</v>
      </c>
      <c r="CN1105" t="s">
        <v>8242</v>
      </c>
      <c r="CO1105">
        <v>446110000</v>
      </c>
      <c r="DW1105" t="s">
        <v>223</v>
      </c>
      <c r="EE1105" t="s">
        <v>162</v>
      </c>
      <c r="EF1105" t="s">
        <v>171</v>
      </c>
      <c r="EG1105" t="s">
        <v>171</v>
      </c>
      <c r="EH1105" t="s">
        <v>171</v>
      </c>
      <c r="EI1105" t="s">
        <v>8688</v>
      </c>
      <c r="EJ1105" t="s">
        <v>136</v>
      </c>
      <c r="EL1105" t="s">
        <v>136</v>
      </c>
      <c r="ER1105" t="s">
        <v>8584</v>
      </c>
      <c r="ES1105" t="s">
        <v>183</v>
      </c>
      <c r="EV1105" t="str">
        <f t="shared" si="35"/>
        <v>Parshant - 446110000</v>
      </c>
    </row>
    <row r="1106" spans="1:152" x14ac:dyDescent="0.25">
      <c r="A1106">
        <v>8433924</v>
      </c>
      <c r="B1106" t="s">
        <v>7621</v>
      </c>
      <c r="C1106" t="str">
        <f t="shared" si="34"/>
        <v>Jan</v>
      </c>
      <c r="D1106" t="s">
        <v>8689</v>
      </c>
      <c r="E1106">
        <v>706326</v>
      </c>
      <c r="F1106" t="s">
        <v>171</v>
      </c>
      <c r="G1106" t="s">
        <v>171</v>
      </c>
      <c r="H1106" t="s">
        <v>415</v>
      </c>
      <c r="I1106" t="s">
        <v>168</v>
      </c>
      <c r="K1106" t="s">
        <v>8690</v>
      </c>
      <c r="L1106" t="s">
        <v>171</v>
      </c>
      <c r="M1106" t="s">
        <v>171</v>
      </c>
      <c r="N1106" t="s">
        <v>171</v>
      </c>
      <c r="O1106" t="s">
        <v>171</v>
      </c>
      <c r="P1106" t="s">
        <v>8578</v>
      </c>
      <c r="Q1106" t="s">
        <v>171</v>
      </c>
      <c r="R1106" t="s">
        <v>2482</v>
      </c>
      <c r="S1106" t="s">
        <v>136</v>
      </c>
      <c r="T1106" t="s">
        <v>171</v>
      </c>
      <c r="AE1106" t="s">
        <v>140</v>
      </c>
      <c r="AF1106" t="s">
        <v>141</v>
      </c>
      <c r="AG1106" t="s">
        <v>7621</v>
      </c>
      <c r="AI1106" t="s">
        <v>7370</v>
      </c>
      <c r="AJ1106" t="s">
        <v>7621</v>
      </c>
      <c r="AK1106">
        <v>147206252</v>
      </c>
      <c r="AL1106">
        <v>15932194</v>
      </c>
      <c r="AM1106">
        <v>1645</v>
      </c>
      <c r="AN1106">
        <v>98700010</v>
      </c>
      <c r="AO1106" t="s">
        <v>143</v>
      </c>
      <c r="AP1106" t="s">
        <v>1547</v>
      </c>
      <c r="AT1106">
        <v>7542462499</v>
      </c>
      <c r="AU1106" t="s">
        <v>6267</v>
      </c>
      <c r="AW1106" t="s">
        <v>572</v>
      </c>
      <c r="AX1106">
        <v>33326</v>
      </c>
      <c r="AY1106" t="s">
        <v>8691</v>
      </c>
      <c r="BA1106" t="s">
        <v>149</v>
      </c>
      <c r="BB1106" t="s">
        <v>150</v>
      </c>
      <c r="BC1106" t="s">
        <v>8692</v>
      </c>
      <c r="BD1106">
        <v>7</v>
      </c>
      <c r="BE1106" t="s">
        <v>8693</v>
      </c>
      <c r="BG1106" t="s">
        <v>153</v>
      </c>
      <c r="BI1106" t="s">
        <v>178</v>
      </c>
      <c r="BJ1106">
        <v>30</v>
      </c>
      <c r="BL1106" t="s">
        <v>429</v>
      </c>
      <c r="BN1106" t="s">
        <v>282</v>
      </c>
      <c r="BP1106" t="s">
        <v>423</v>
      </c>
      <c r="BT1106" t="s">
        <v>156</v>
      </c>
      <c r="BU1106" t="s">
        <v>1284</v>
      </c>
      <c r="BV1106" t="s">
        <v>7621</v>
      </c>
      <c r="BW1106" t="s">
        <v>7621</v>
      </c>
      <c r="BX1106">
        <v>706326</v>
      </c>
      <c r="BY1106">
        <v>1645</v>
      </c>
      <c r="CA1106" t="s">
        <v>150</v>
      </c>
      <c r="CB1106" t="s">
        <v>572</v>
      </c>
      <c r="CC1106" t="s">
        <v>423</v>
      </c>
      <c r="CD1106" t="s">
        <v>1284</v>
      </c>
      <c r="CE1106" t="s">
        <v>153</v>
      </c>
      <c r="CF1106" t="s">
        <v>178</v>
      </c>
      <c r="CG1106">
        <v>30</v>
      </c>
      <c r="CH1106" t="s">
        <v>282</v>
      </c>
      <c r="CJ1106" t="s">
        <v>143</v>
      </c>
      <c r="CM1106" t="s">
        <v>7516</v>
      </c>
      <c r="CN1106" t="s">
        <v>8242</v>
      </c>
      <c r="CO1106">
        <v>98700010</v>
      </c>
      <c r="CR1106" t="s">
        <v>897</v>
      </c>
      <c r="DA1106" t="s">
        <v>171</v>
      </c>
      <c r="DB1106" t="s">
        <v>2457</v>
      </c>
      <c r="DX1106" t="s">
        <v>236</v>
      </c>
      <c r="EB1106" t="s">
        <v>360</v>
      </c>
      <c r="EE1106" t="s">
        <v>171</v>
      </c>
      <c r="EF1106" t="s">
        <v>171</v>
      </c>
      <c r="EG1106" t="s">
        <v>171</v>
      </c>
      <c r="EH1106" t="s">
        <v>171</v>
      </c>
      <c r="EJ1106" t="s">
        <v>168</v>
      </c>
      <c r="EL1106" t="s">
        <v>136</v>
      </c>
      <c r="EN1106" t="s">
        <v>2457</v>
      </c>
      <c r="ER1106" t="s">
        <v>8584</v>
      </c>
      <c r="ES1106" t="s">
        <v>183</v>
      </c>
      <c r="EV1106" t="str">
        <f t="shared" si="35"/>
        <v>Juan - 98700010</v>
      </c>
    </row>
    <row r="1107" spans="1:152" x14ac:dyDescent="0.25">
      <c r="A1107">
        <v>8433923</v>
      </c>
      <c r="B1107" t="s">
        <v>7621</v>
      </c>
      <c r="C1107" t="str">
        <f t="shared" si="34"/>
        <v>Jan</v>
      </c>
      <c r="D1107" t="s">
        <v>8694</v>
      </c>
      <c r="E1107">
        <v>0</v>
      </c>
      <c r="I1107" t="s">
        <v>168</v>
      </c>
      <c r="P1107" t="s">
        <v>8578</v>
      </c>
      <c r="R1107" t="s">
        <v>8695</v>
      </c>
      <c r="T1107" t="s">
        <v>171</v>
      </c>
      <c r="AE1107" t="s">
        <v>140</v>
      </c>
      <c r="AF1107" t="s">
        <v>141</v>
      </c>
      <c r="AG1107" t="s">
        <v>7621</v>
      </c>
      <c r="AI1107" t="s">
        <v>7370</v>
      </c>
      <c r="AJ1107" t="s">
        <v>7621</v>
      </c>
      <c r="AK1107">
        <v>147205895</v>
      </c>
      <c r="AL1107">
        <v>16786893</v>
      </c>
      <c r="AM1107">
        <v>1645</v>
      </c>
      <c r="AN1107">
        <v>313110089</v>
      </c>
      <c r="AP1107" t="s">
        <v>3612</v>
      </c>
      <c r="AS1107" t="s">
        <v>145</v>
      </c>
      <c r="AT1107">
        <v>891582991</v>
      </c>
      <c r="AW1107" t="s">
        <v>147</v>
      </c>
      <c r="AX1107">
        <v>10900</v>
      </c>
      <c r="AY1107" t="s">
        <v>8696</v>
      </c>
      <c r="AZ1107" t="s">
        <v>8697</v>
      </c>
      <c r="BA1107" t="s">
        <v>149</v>
      </c>
      <c r="BB1107" t="s">
        <v>150</v>
      </c>
      <c r="BC1107" t="s">
        <v>8698</v>
      </c>
      <c r="BD1107">
        <v>3</v>
      </c>
      <c r="BE1107" t="s">
        <v>8699</v>
      </c>
      <c r="BG1107" t="s">
        <v>3617</v>
      </c>
      <c r="BH1107" t="s">
        <v>255</v>
      </c>
      <c r="BI1107" t="s">
        <v>178</v>
      </c>
      <c r="BJ1107">
        <v>30</v>
      </c>
      <c r="BL1107" t="s">
        <v>155</v>
      </c>
      <c r="BN1107" t="s">
        <v>145</v>
      </c>
      <c r="BT1107" t="s">
        <v>156</v>
      </c>
      <c r="BU1107" t="s">
        <v>157</v>
      </c>
      <c r="BV1107" t="s">
        <v>7621</v>
      </c>
      <c r="BW1107" t="s">
        <v>7621</v>
      </c>
      <c r="BX1107">
        <v>0</v>
      </c>
      <c r="BY1107">
        <v>1645</v>
      </c>
      <c r="CA1107" t="s">
        <v>150</v>
      </c>
      <c r="CB1107" t="s">
        <v>147</v>
      </c>
      <c r="CD1107" t="s">
        <v>157</v>
      </c>
      <c r="CE1107" t="s">
        <v>3617</v>
      </c>
      <c r="CF1107" t="s">
        <v>178</v>
      </c>
      <c r="CG1107">
        <v>30</v>
      </c>
      <c r="CH1107" t="s">
        <v>145</v>
      </c>
      <c r="CM1107" t="s">
        <v>7516</v>
      </c>
      <c r="CN1107" t="s">
        <v>8242</v>
      </c>
      <c r="CO1107">
        <v>313110089</v>
      </c>
      <c r="EC1107" t="s">
        <v>159</v>
      </c>
      <c r="ED1107" t="s">
        <v>8700</v>
      </c>
      <c r="EE1107" t="s">
        <v>162</v>
      </c>
      <c r="EF1107" t="s">
        <v>185</v>
      </c>
      <c r="EG1107" t="s">
        <v>185</v>
      </c>
      <c r="EH1107" t="s">
        <v>185</v>
      </c>
      <c r="EJ1107" t="s">
        <v>168</v>
      </c>
      <c r="EL1107" t="s">
        <v>136</v>
      </c>
      <c r="ER1107" t="s">
        <v>8584</v>
      </c>
      <c r="ES1107" t="s">
        <v>183</v>
      </c>
      <c r="EV1107" t="str">
        <f t="shared" si="35"/>
        <v>Benyarat - 313110089</v>
      </c>
    </row>
    <row r="1108" spans="1:152" x14ac:dyDescent="0.25">
      <c r="A1108">
        <v>8433922</v>
      </c>
      <c r="B1108" t="s">
        <v>7621</v>
      </c>
      <c r="C1108" t="str">
        <f t="shared" si="34"/>
        <v>Jan</v>
      </c>
      <c r="D1108" t="s">
        <v>7613</v>
      </c>
      <c r="E1108">
        <v>0</v>
      </c>
      <c r="I1108" t="s">
        <v>168</v>
      </c>
      <c r="P1108" t="s">
        <v>8578</v>
      </c>
      <c r="R1108" t="s">
        <v>822</v>
      </c>
      <c r="T1108" t="s">
        <v>171</v>
      </c>
      <c r="AE1108" t="s">
        <v>140</v>
      </c>
      <c r="AF1108" t="s">
        <v>141</v>
      </c>
      <c r="AG1108" t="s">
        <v>7621</v>
      </c>
      <c r="AI1108" t="s">
        <v>7370</v>
      </c>
      <c r="AJ1108" t="s">
        <v>7621</v>
      </c>
      <c r="AK1108">
        <v>147205043</v>
      </c>
      <c r="AL1108">
        <v>16787102</v>
      </c>
      <c r="AM1108">
        <v>1645</v>
      </c>
      <c r="AN1108">
        <v>224110096</v>
      </c>
      <c r="AO1108" t="s">
        <v>143</v>
      </c>
      <c r="AP1108" t="s">
        <v>8701</v>
      </c>
      <c r="AS1108" t="s">
        <v>145</v>
      </c>
      <c r="AU1108" t="s">
        <v>5720</v>
      </c>
      <c r="AW1108" t="s">
        <v>147</v>
      </c>
      <c r="AX1108">
        <v>32903</v>
      </c>
      <c r="AY1108" t="s">
        <v>8702</v>
      </c>
      <c r="AZ1108" t="s">
        <v>8703</v>
      </c>
      <c r="BA1108" t="s">
        <v>149</v>
      </c>
      <c r="BB1108" t="s">
        <v>150</v>
      </c>
      <c r="BC1108" t="s">
        <v>8704</v>
      </c>
      <c r="BD1108">
        <v>3</v>
      </c>
      <c r="BE1108" t="s">
        <v>8705</v>
      </c>
      <c r="BG1108" t="s">
        <v>153</v>
      </c>
      <c r="BH1108" t="s">
        <v>255</v>
      </c>
      <c r="BI1108" t="s">
        <v>178</v>
      </c>
      <c r="BJ1108">
        <v>25</v>
      </c>
      <c r="BL1108" t="s">
        <v>155</v>
      </c>
      <c r="BN1108" t="s">
        <v>145</v>
      </c>
      <c r="BT1108" t="s">
        <v>156</v>
      </c>
      <c r="BU1108" t="s">
        <v>157</v>
      </c>
      <c r="BV1108" t="s">
        <v>7621</v>
      </c>
      <c r="BW1108" t="s">
        <v>7621</v>
      </c>
      <c r="BX1108">
        <v>0</v>
      </c>
      <c r="BY1108">
        <v>1645</v>
      </c>
      <c r="CA1108" t="s">
        <v>150</v>
      </c>
      <c r="CB1108" t="s">
        <v>147</v>
      </c>
      <c r="CD1108" t="s">
        <v>157</v>
      </c>
      <c r="CE1108" t="s">
        <v>153</v>
      </c>
      <c r="CF1108" t="s">
        <v>178</v>
      </c>
      <c r="CG1108">
        <v>25</v>
      </c>
      <c r="CH1108" t="s">
        <v>145</v>
      </c>
      <c r="CJ1108" t="s">
        <v>143</v>
      </c>
      <c r="CM1108" t="s">
        <v>7516</v>
      </c>
      <c r="CN1108" t="s">
        <v>8242</v>
      </c>
      <c r="CO1108">
        <v>224110096</v>
      </c>
      <c r="EB1108" t="s">
        <v>360</v>
      </c>
      <c r="EE1108" t="s">
        <v>162</v>
      </c>
      <c r="EF1108" t="s">
        <v>161</v>
      </c>
      <c r="EG1108" t="s">
        <v>185</v>
      </c>
      <c r="EH1108" t="s">
        <v>185</v>
      </c>
      <c r="EJ1108" t="s">
        <v>168</v>
      </c>
      <c r="EL1108" t="s">
        <v>168</v>
      </c>
      <c r="EM1108" t="s">
        <v>8706</v>
      </c>
      <c r="EN1108" t="s">
        <v>8707</v>
      </c>
      <c r="ER1108" t="s">
        <v>8584</v>
      </c>
      <c r="ES1108" t="s">
        <v>183</v>
      </c>
      <c r="EV1108" t="str">
        <f t="shared" si="35"/>
        <v>Rebecca - 224110096</v>
      </c>
    </row>
    <row r="1109" spans="1:152" x14ac:dyDescent="0.25">
      <c r="A1109">
        <v>8433921</v>
      </c>
      <c r="B1109" t="s">
        <v>7621</v>
      </c>
      <c r="C1109" t="str">
        <f t="shared" si="34"/>
        <v>Jan</v>
      </c>
      <c r="D1109" t="s">
        <v>8708</v>
      </c>
      <c r="E1109">
        <v>0</v>
      </c>
      <c r="I1109" t="s">
        <v>168</v>
      </c>
      <c r="P1109" t="s">
        <v>8578</v>
      </c>
      <c r="R1109" t="s">
        <v>8709</v>
      </c>
      <c r="T1109" t="s">
        <v>171</v>
      </c>
      <c r="AE1109" t="s">
        <v>140</v>
      </c>
      <c r="AF1109" t="s">
        <v>141</v>
      </c>
      <c r="AG1109" t="s">
        <v>7621</v>
      </c>
      <c r="AI1109" t="s">
        <v>7370</v>
      </c>
      <c r="AJ1109" t="s">
        <v>7621</v>
      </c>
      <c r="AK1109">
        <v>147204659</v>
      </c>
      <c r="AL1109">
        <v>15892689</v>
      </c>
      <c r="AM1109">
        <v>1645</v>
      </c>
      <c r="AN1109">
        <v>21000093</v>
      </c>
      <c r="AO1109" t="s">
        <v>172</v>
      </c>
      <c r="AP1109" t="s">
        <v>8710</v>
      </c>
      <c r="AS1109" t="s">
        <v>145</v>
      </c>
      <c r="AT1109">
        <v>6312650025</v>
      </c>
      <c r="AW1109" t="s">
        <v>147</v>
      </c>
      <c r="AX1109">
        <v>11787</v>
      </c>
      <c r="AY1109" t="s">
        <v>8711</v>
      </c>
      <c r="BA1109" t="s">
        <v>149</v>
      </c>
      <c r="BB1109" t="s">
        <v>150</v>
      </c>
      <c r="BC1109" t="s">
        <v>8712</v>
      </c>
      <c r="BD1109">
        <v>3</v>
      </c>
      <c r="BE1109" t="s">
        <v>8713</v>
      </c>
      <c r="BG1109" t="s">
        <v>153</v>
      </c>
      <c r="BH1109" t="s">
        <v>5106</v>
      </c>
      <c r="BI1109" t="s">
        <v>178</v>
      </c>
      <c r="BJ1109">
        <v>35</v>
      </c>
      <c r="BL1109" t="s">
        <v>155</v>
      </c>
      <c r="BN1109" t="s">
        <v>145</v>
      </c>
      <c r="BT1109" t="s">
        <v>156</v>
      </c>
      <c r="BU1109" t="s">
        <v>157</v>
      </c>
      <c r="BV1109" t="s">
        <v>7621</v>
      </c>
      <c r="BW1109" t="s">
        <v>7621</v>
      </c>
      <c r="BX1109">
        <v>0</v>
      </c>
      <c r="BY1109">
        <v>1645</v>
      </c>
      <c r="CA1109" t="s">
        <v>150</v>
      </c>
      <c r="CB1109" t="s">
        <v>147</v>
      </c>
      <c r="CD1109" t="s">
        <v>157</v>
      </c>
      <c r="CE1109" t="s">
        <v>153</v>
      </c>
      <c r="CF1109" t="s">
        <v>178</v>
      </c>
      <c r="CG1109">
        <v>35</v>
      </c>
      <c r="CH1109" t="s">
        <v>145</v>
      </c>
      <c r="CJ1109" t="s">
        <v>172</v>
      </c>
      <c r="CM1109" t="s">
        <v>7516</v>
      </c>
      <c r="CN1109" t="s">
        <v>8242</v>
      </c>
      <c r="CO1109">
        <v>21000093</v>
      </c>
      <c r="DW1109" t="s">
        <v>223</v>
      </c>
      <c r="EE1109" t="s">
        <v>171</v>
      </c>
      <c r="EF1109" t="s">
        <v>171</v>
      </c>
      <c r="EG1109" t="s">
        <v>171</v>
      </c>
      <c r="EH1109" t="s">
        <v>171</v>
      </c>
      <c r="EJ1109" t="s">
        <v>168</v>
      </c>
      <c r="EL1109" t="s">
        <v>136</v>
      </c>
      <c r="ER1109" t="s">
        <v>8584</v>
      </c>
      <c r="ES1109" t="s">
        <v>183</v>
      </c>
      <c r="EV1109" t="str">
        <f t="shared" si="35"/>
        <v>Christina - 21000093</v>
      </c>
    </row>
    <row r="1110" spans="1:152" x14ac:dyDescent="0.25">
      <c r="A1110">
        <v>8433920</v>
      </c>
      <c r="B1110" t="s">
        <v>7621</v>
      </c>
      <c r="C1110" t="str">
        <f t="shared" si="34"/>
        <v>Jan</v>
      </c>
      <c r="D1110" t="s">
        <v>8714</v>
      </c>
      <c r="E1110">
        <v>0</v>
      </c>
      <c r="I1110" t="s">
        <v>168</v>
      </c>
      <c r="P1110" t="s">
        <v>8578</v>
      </c>
      <c r="R1110" t="s">
        <v>8226</v>
      </c>
      <c r="T1110" t="s">
        <v>171</v>
      </c>
      <c r="AE1110" t="s">
        <v>140</v>
      </c>
      <c r="AF1110" t="s">
        <v>141</v>
      </c>
      <c r="AG1110" t="s">
        <v>7621</v>
      </c>
      <c r="AI1110" t="s">
        <v>7370</v>
      </c>
      <c r="AJ1110" t="s">
        <v>7621</v>
      </c>
      <c r="AK1110">
        <v>147204346</v>
      </c>
      <c r="AL1110">
        <v>16786900</v>
      </c>
      <c r="AM1110">
        <v>1645</v>
      </c>
      <c r="AN1110">
        <v>456110070</v>
      </c>
      <c r="AO1110" t="s">
        <v>143</v>
      </c>
      <c r="AP1110" t="s">
        <v>400</v>
      </c>
      <c r="AS1110" t="s">
        <v>145</v>
      </c>
      <c r="AT1110">
        <v>9545796712</v>
      </c>
      <c r="AU1110" t="s">
        <v>1920</v>
      </c>
      <c r="AW1110" t="s">
        <v>147</v>
      </c>
      <c r="AX1110">
        <v>33326</v>
      </c>
      <c r="AY1110" t="s">
        <v>8715</v>
      </c>
      <c r="BA1110" t="s">
        <v>149</v>
      </c>
      <c r="BB1110" t="s">
        <v>150</v>
      </c>
      <c r="BC1110" t="s">
        <v>8716</v>
      </c>
      <c r="BD1110">
        <v>3</v>
      </c>
      <c r="BE1110" t="s">
        <v>8717</v>
      </c>
      <c r="BG1110" t="s">
        <v>153</v>
      </c>
      <c r="BH1110" t="s">
        <v>255</v>
      </c>
      <c r="BI1110" t="s">
        <v>178</v>
      </c>
      <c r="BJ1110">
        <v>25</v>
      </c>
      <c r="BL1110" t="s">
        <v>155</v>
      </c>
      <c r="BN1110" t="s">
        <v>145</v>
      </c>
      <c r="BT1110" t="s">
        <v>156</v>
      </c>
      <c r="BU1110" t="s">
        <v>157</v>
      </c>
      <c r="BV1110" t="s">
        <v>7621</v>
      </c>
      <c r="BW1110" t="s">
        <v>7621</v>
      </c>
      <c r="BX1110">
        <v>0</v>
      </c>
      <c r="BY1110">
        <v>1645</v>
      </c>
      <c r="CA1110" t="s">
        <v>150</v>
      </c>
      <c r="CB1110" t="s">
        <v>147</v>
      </c>
      <c r="CD1110" t="s">
        <v>157</v>
      </c>
      <c r="CE1110" t="s">
        <v>153</v>
      </c>
      <c r="CF1110" t="s">
        <v>178</v>
      </c>
      <c r="CG1110">
        <v>25</v>
      </c>
      <c r="CH1110" t="s">
        <v>145</v>
      </c>
      <c r="CJ1110" t="s">
        <v>143</v>
      </c>
      <c r="CM1110" t="s">
        <v>7516</v>
      </c>
      <c r="CN1110" t="s">
        <v>8242</v>
      </c>
      <c r="CO1110">
        <v>456110070</v>
      </c>
      <c r="EB1110" t="s">
        <v>360</v>
      </c>
      <c r="EE1110" t="s">
        <v>171</v>
      </c>
      <c r="EF1110" t="s">
        <v>171</v>
      </c>
      <c r="EG1110" t="s">
        <v>171</v>
      </c>
      <c r="EH1110" t="s">
        <v>171</v>
      </c>
      <c r="EJ1110" t="s">
        <v>168</v>
      </c>
      <c r="EL1110" t="s">
        <v>136</v>
      </c>
      <c r="ER1110" t="s">
        <v>8584</v>
      </c>
      <c r="ES1110" t="s">
        <v>183</v>
      </c>
      <c r="EV1110" t="str">
        <f t="shared" si="35"/>
        <v>Brett - 456110070</v>
      </c>
    </row>
    <row r="1111" spans="1:152" x14ac:dyDescent="0.25">
      <c r="A1111">
        <v>8433919</v>
      </c>
      <c r="B1111" t="s">
        <v>7621</v>
      </c>
      <c r="C1111" t="str">
        <f t="shared" si="34"/>
        <v>Jan</v>
      </c>
      <c r="D1111" t="s">
        <v>8718</v>
      </c>
      <c r="E1111">
        <v>0</v>
      </c>
      <c r="I1111" t="s">
        <v>168</v>
      </c>
      <c r="P1111" t="s">
        <v>8578</v>
      </c>
      <c r="R1111" t="s">
        <v>748</v>
      </c>
      <c r="T1111" t="s">
        <v>171</v>
      </c>
      <c r="AE1111" t="s">
        <v>140</v>
      </c>
      <c r="AF1111" t="s">
        <v>141</v>
      </c>
      <c r="AG1111" t="s">
        <v>7621</v>
      </c>
      <c r="AI1111" t="s">
        <v>7370</v>
      </c>
      <c r="AJ1111" t="s">
        <v>7621</v>
      </c>
      <c r="AK1111">
        <v>147204309</v>
      </c>
      <c r="AL1111">
        <v>16117753</v>
      </c>
      <c r="AM1111">
        <v>1645</v>
      </c>
      <c r="AN1111">
        <v>341000085</v>
      </c>
      <c r="AO1111" t="s">
        <v>644</v>
      </c>
      <c r="AP1111" t="s">
        <v>8719</v>
      </c>
      <c r="AS1111" t="s">
        <v>145</v>
      </c>
      <c r="AT1111">
        <v>2014051733</v>
      </c>
      <c r="AU1111" t="s">
        <v>1145</v>
      </c>
      <c r="AW1111" t="s">
        <v>147</v>
      </c>
      <c r="AX1111">
        <v>7417</v>
      </c>
      <c r="AY1111" t="s">
        <v>8720</v>
      </c>
      <c r="BA1111" t="s">
        <v>149</v>
      </c>
      <c r="BB1111" t="s">
        <v>150</v>
      </c>
      <c r="BC1111" t="s">
        <v>8721</v>
      </c>
      <c r="BD1111">
        <v>3</v>
      </c>
      <c r="BE1111" t="s">
        <v>8722</v>
      </c>
      <c r="BG1111" t="s">
        <v>153</v>
      </c>
      <c r="BH1111" t="s">
        <v>8723</v>
      </c>
      <c r="BI1111" t="s">
        <v>178</v>
      </c>
      <c r="BJ1111">
        <v>35</v>
      </c>
      <c r="BL1111" t="s">
        <v>155</v>
      </c>
      <c r="BN1111" t="s">
        <v>145</v>
      </c>
      <c r="BT1111" t="s">
        <v>156</v>
      </c>
      <c r="BU1111" t="s">
        <v>157</v>
      </c>
      <c r="BV1111" t="s">
        <v>7621</v>
      </c>
      <c r="BW1111" t="s">
        <v>7621</v>
      </c>
      <c r="BX1111">
        <v>0</v>
      </c>
      <c r="BY1111">
        <v>1645</v>
      </c>
      <c r="CA1111" t="s">
        <v>150</v>
      </c>
      <c r="CB1111" t="s">
        <v>147</v>
      </c>
      <c r="CD1111" t="s">
        <v>157</v>
      </c>
      <c r="CE1111" t="s">
        <v>153</v>
      </c>
      <c r="CF1111" t="s">
        <v>178</v>
      </c>
      <c r="CG1111">
        <v>35</v>
      </c>
      <c r="CH1111" t="s">
        <v>145</v>
      </c>
      <c r="CJ1111" t="s">
        <v>644</v>
      </c>
      <c r="CM1111" t="s">
        <v>7516</v>
      </c>
      <c r="CN1111" t="s">
        <v>8242</v>
      </c>
      <c r="CO1111">
        <v>341000085</v>
      </c>
      <c r="EC1111" t="s">
        <v>159</v>
      </c>
      <c r="ED1111" t="s">
        <v>8724</v>
      </c>
      <c r="EE1111" t="s">
        <v>171</v>
      </c>
      <c r="EF1111" t="s">
        <v>171</v>
      </c>
      <c r="EG1111" t="s">
        <v>171</v>
      </c>
      <c r="EH1111" t="s">
        <v>171</v>
      </c>
      <c r="EJ1111" t="s">
        <v>168</v>
      </c>
      <c r="EL1111" t="s">
        <v>136</v>
      </c>
      <c r="ER1111" t="s">
        <v>8584</v>
      </c>
      <c r="ES1111" t="s">
        <v>183</v>
      </c>
      <c r="EV1111" t="str">
        <f t="shared" si="35"/>
        <v>Kathleen - 341000085</v>
      </c>
    </row>
    <row r="1112" spans="1:152" x14ac:dyDescent="0.25">
      <c r="A1112">
        <v>8433918</v>
      </c>
      <c r="B1112" t="s">
        <v>7621</v>
      </c>
      <c r="C1112" t="str">
        <f t="shared" si="34"/>
        <v>Jan</v>
      </c>
      <c r="D1112" t="s">
        <v>8725</v>
      </c>
      <c r="E1112">
        <v>0</v>
      </c>
      <c r="I1112" t="s">
        <v>168</v>
      </c>
      <c r="P1112" t="s">
        <v>8578</v>
      </c>
      <c r="R1112" t="s">
        <v>1704</v>
      </c>
      <c r="T1112" t="s">
        <v>139</v>
      </c>
      <c r="AE1112" t="s">
        <v>140</v>
      </c>
      <c r="AF1112" t="s">
        <v>141</v>
      </c>
      <c r="AG1112" t="s">
        <v>7621</v>
      </c>
      <c r="AI1112" t="s">
        <v>7370</v>
      </c>
      <c r="AJ1112" t="s">
        <v>7621</v>
      </c>
      <c r="AK1112">
        <v>147203983</v>
      </c>
      <c r="AL1112">
        <v>15929907</v>
      </c>
      <c r="AM1112">
        <v>1645</v>
      </c>
      <c r="AN1112">
        <v>470000006</v>
      </c>
      <c r="AO1112" t="s">
        <v>327</v>
      </c>
      <c r="AP1112" t="s">
        <v>1288</v>
      </c>
      <c r="AS1112" t="s">
        <v>145</v>
      </c>
      <c r="AT1112">
        <v>6233349177</v>
      </c>
      <c r="AU1112" t="s">
        <v>1145</v>
      </c>
      <c r="AW1112" t="s">
        <v>147</v>
      </c>
      <c r="AX1112">
        <v>85378</v>
      </c>
      <c r="AY1112" t="s">
        <v>8726</v>
      </c>
      <c r="BA1112" t="s">
        <v>149</v>
      </c>
      <c r="BB1112" t="s">
        <v>150</v>
      </c>
      <c r="BC1112" t="s">
        <v>8727</v>
      </c>
      <c r="BD1112">
        <v>3</v>
      </c>
      <c r="BE1112" t="s">
        <v>8728</v>
      </c>
      <c r="BG1112" t="s">
        <v>153</v>
      </c>
      <c r="BH1112" t="s">
        <v>8729</v>
      </c>
      <c r="BI1112" t="s">
        <v>178</v>
      </c>
      <c r="BJ1112">
        <v>25</v>
      </c>
      <c r="BL1112" t="s">
        <v>155</v>
      </c>
      <c r="BN1112" t="s">
        <v>145</v>
      </c>
      <c r="BT1112" t="s">
        <v>156</v>
      </c>
      <c r="BU1112" t="s">
        <v>157</v>
      </c>
      <c r="BV1112" t="s">
        <v>7621</v>
      </c>
      <c r="BW1112" t="s">
        <v>7621</v>
      </c>
      <c r="BX1112">
        <v>0</v>
      </c>
      <c r="BY1112">
        <v>1645</v>
      </c>
      <c r="CA1112" t="s">
        <v>150</v>
      </c>
      <c r="CB1112" t="s">
        <v>147</v>
      </c>
      <c r="CD1112" t="s">
        <v>157</v>
      </c>
      <c r="CE1112" t="s">
        <v>153</v>
      </c>
      <c r="CF1112" t="s">
        <v>178</v>
      </c>
      <c r="CG1112">
        <v>25</v>
      </c>
      <c r="CH1112" t="s">
        <v>145</v>
      </c>
      <c r="CJ1112" t="s">
        <v>327</v>
      </c>
      <c r="CM1112" t="s">
        <v>7516</v>
      </c>
      <c r="CN1112" t="s">
        <v>8242</v>
      </c>
      <c r="CO1112">
        <v>470000006</v>
      </c>
      <c r="DV1112" t="s">
        <v>235</v>
      </c>
      <c r="EE1112" t="s">
        <v>185</v>
      </c>
      <c r="EF1112" t="s">
        <v>185</v>
      </c>
      <c r="EG1112" t="s">
        <v>139</v>
      </c>
      <c r="EH1112" t="s">
        <v>139</v>
      </c>
      <c r="EJ1112" t="s">
        <v>136</v>
      </c>
      <c r="EK1112" t="s">
        <v>8730</v>
      </c>
      <c r="EL1112" t="s">
        <v>168</v>
      </c>
      <c r="EM1112" t="s">
        <v>8731</v>
      </c>
      <c r="ER1112" t="s">
        <v>8584</v>
      </c>
      <c r="ES1112" t="s">
        <v>183</v>
      </c>
      <c r="EV1112" t="str">
        <f t="shared" si="35"/>
        <v>Deborah - 470000006</v>
      </c>
    </row>
    <row r="1113" spans="1:152" x14ac:dyDescent="0.25">
      <c r="A1113">
        <v>8433917</v>
      </c>
      <c r="B1113" t="s">
        <v>8732</v>
      </c>
      <c r="C1113" t="str">
        <f t="shared" si="34"/>
        <v>Jan</v>
      </c>
      <c r="D1113" t="s">
        <v>8733</v>
      </c>
      <c r="E1113">
        <v>0</v>
      </c>
      <c r="I1113" t="s">
        <v>168</v>
      </c>
      <c r="P1113" t="s">
        <v>8578</v>
      </c>
      <c r="R1113" t="s">
        <v>3209</v>
      </c>
      <c r="T1113" t="s">
        <v>185</v>
      </c>
      <c r="AE1113" t="s">
        <v>140</v>
      </c>
      <c r="AF1113" t="s">
        <v>141</v>
      </c>
      <c r="AG1113" t="s">
        <v>8732</v>
      </c>
      <c r="AI1113" t="s">
        <v>7383</v>
      </c>
      <c r="AJ1113" t="s">
        <v>8732</v>
      </c>
      <c r="AK1113">
        <v>147143527</v>
      </c>
      <c r="AL1113">
        <v>16475150</v>
      </c>
      <c r="AM1113">
        <v>1645</v>
      </c>
      <c r="AN1113">
        <v>455300002</v>
      </c>
      <c r="AO1113" t="s">
        <v>172</v>
      </c>
      <c r="AP1113" t="s">
        <v>8734</v>
      </c>
      <c r="AS1113" t="s">
        <v>282</v>
      </c>
      <c r="AW1113" t="s">
        <v>147</v>
      </c>
      <c r="AX1113">
        <v>11727</v>
      </c>
      <c r="AY1113" t="s">
        <v>8735</v>
      </c>
      <c r="BA1113" t="s">
        <v>149</v>
      </c>
      <c r="BB1113" t="s">
        <v>150</v>
      </c>
      <c r="BC1113" t="s">
        <v>8736</v>
      </c>
      <c r="BD1113">
        <v>3</v>
      </c>
      <c r="BE1113" t="s">
        <v>8737</v>
      </c>
      <c r="BG1113" t="s">
        <v>153</v>
      </c>
      <c r="BH1113" t="s">
        <v>1283</v>
      </c>
      <c r="BI1113" t="s">
        <v>178</v>
      </c>
      <c r="BJ1113">
        <v>35</v>
      </c>
      <c r="BL1113" t="s">
        <v>422</v>
      </c>
      <c r="BN1113" t="s">
        <v>282</v>
      </c>
      <c r="BT1113" t="s">
        <v>156</v>
      </c>
      <c r="BU1113" t="s">
        <v>424</v>
      </c>
      <c r="BV1113" t="s">
        <v>8732</v>
      </c>
      <c r="BW1113" t="s">
        <v>8732</v>
      </c>
      <c r="BX1113">
        <v>0</v>
      </c>
      <c r="BY1113">
        <v>1645</v>
      </c>
      <c r="CA1113" t="s">
        <v>150</v>
      </c>
      <c r="CB1113" t="s">
        <v>147</v>
      </c>
      <c r="CD1113" t="s">
        <v>424</v>
      </c>
      <c r="CE1113" t="s">
        <v>153</v>
      </c>
      <c r="CF1113" t="s">
        <v>178</v>
      </c>
      <c r="CG1113">
        <v>35</v>
      </c>
      <c r="CH1113" t="s">
        <v>282</v>
      </c>
      <c r="CJ1113" t="s">
        <v>172</v>
      </c>
      <c r="CM1113" t="s">
        <v>7516</v>
      </c>
      <c r="CN1113" t="s">
        <v>8242</v>
      </c>
      <c r="CO1113">
        <v>455300002</v>
      </c>
      <c r="EB1113" t="s">
        <v>360</v>
      </c>
      <c r="EE1113" t="s">
        <v>171</v>
      </c>
      <c r="EF1113" t="s">
        <v>171</v>
      </c>
      <c r="EG1113" t="s">
        <v>185</v>
      </c>
      <c r="EH1113" t="s">
        <v>185</v>
      </c>
      <c r="EJ1113" t="s">
        <v>168</v>
      </c>
      <c r="EL1113" t="s">
        <v>136</v>
      </c>
      <c r="EN1113" t="s">
        <v>8738</v>
      </c>
      <c r="ER1113" t="s">
        <v>8584</v>
      </c>
      <c r="ES1113" t="s">
        <v>183</v>
      </c>
      <c r="EV1113" t="str">
        <f t="shared" si="35"/>
        <v>Adam - 455300002</v>
      </c>
    </row>
    <row r="1114" spans="1:152" x14ac:dyDescent="0.25">
      <c r="A1114">
        <v>8427928</v>
      </c>
      <c r="B1114" t="s">
        <v>7621</v>
      </c>
      <c r="C1114" t="str">
        <f t="shared" si="34"/>
        <v>Jan</v>
      </c>
      <c r="D1114" t="s">
        <v>6483</v>
      </c>
      <c r="E1114">
        <v>0</v>
      </c>
      <c r="I1114" t="s">
        <v>168</v>
      </c>
      <c r="P1114" t="s">
        <v>8739</v>
      </c>
      <c r="R1114" t="s">
        <v>8740</v>
      </c>
      <c r="T1114" t="s">
        <v>171</v>
      </c>
      <c r="AE1114" t="s">
        <v>140</v>
      </c>
      <c r="AF1114" t="s">
        <v>141</v>
      </c>
      <c r="AG1114" t="s">
        <v>7621</v>
      </c>
      <c r="AI1114" t="s">
        <v>7370</v>
      </c>
      <c r="AJ1114" t="s">
        <v>7621</v>
      </c>
      <c r="AK1114">
        <v>147207271</v>
      </c>
      <c r="AL1114">
        <v>16787129</v>
      </c>
      <c r="AM1114">
        <v>1645</v>
      </c>
      <c r="AN1114">
        <v>92110016</v>
      </c>
      <c r="AP1114" t="s">
        <v>464</v>
      </c>
      <c r="AQ1114" t="s">
        <v>8741</v>
      </c>
      <c r="AS1114" t="s">
        <v>145</v>
      </c>
      <c r="AT1114">
        <v>7877526845</v>
      </c>
      <c r="AW1114" t="s">
        <v>147</v>
      </c>
      <c r="AX1114">
        <v>110025</v>
      </c>
      <c r="AY1114" t="s">
        <v>8742</v>
      </c>
      <c r="AZ1114" t="s">
        <v>8743</v>
      </c>
      <c r="BA1114" t="s">
        <v>149</v>
      </c>
      <c r="BB1114" t="s">
        <v>150</v>
      </c>
      <c r="BC1114" t="s">
        <v>8744</v>
      </c>
      <c r="BD1114">
        <v>3</v>
      </c>
      <c r="BE1114" t="s">
        <v>8745</v>
      </c>
      <c r="BG1114" t="s">
        <v>288</v>
      </c>
      <c r="BH1114" t="s">
        <v>5113</v>
      </c>
      <c r="BI1114" t="s">
        <v>178</v>
      </c>
      <c r="BJ1114">
        <v>28</v>
      </c>
      <c r="BL1114" t="s">
        <v>155</v>
      </c>
      <c r="BN1114" t="s">
        <v>145</v>
      </c>
      <c r="BT1114" t="s">
        <v>156</v>
      </c>
      <c r="BU1114" t="s">
        <v>157</v>
      </c>
      <c r="BV1114" t="s">
        <v>7621</v>
      </c>
      <c r="BW1114" t="s">
        <v>7621</v>
      </c>
      <c r="BX1114">
        <v>0</v>
      </c>
      <c r="BY1114">
        <v>1645</v>
      </c>
      <c r="CA1114" t="s">
        <v>150</v>
      </c>
      <c r="CB1114" t="s">
        <v>147</v>
      </c>
      <c r="CD1114" t="s">
        <v>157</v>
      </c>
      <c r="CE1114" t="s">
        <v>288</v>
      </c>
      <c r="CF1114" t="s">
        <v>178</v>
      </c>
      <c r="CG1114">
        <v>28</v>
      </c>
      <c r="CH1114" t="s">
        <v>145</v>
      </c>
      <c r="CM1114" t="s">
        <v>8242</v>
      </c>
      <c r="CN1114" t="s">
        <v>7506</v>
      </c>
      <c r="CO1114">
        <v>92110016</v>
      </c>
      <c r="DY1114" t="s">
        <v>181</v>
      </c>
      <c r="DZ1114" t="s">
        <v>237</v>
      </c>
      <c r="EA1114" t="s">
        <v>342</v>
      </c>
      <c r="EE1114" t="s">
        <v>171</v>
      </c>
      <c r="EF1114" t="s">
        <v>171</v>
      </c>
      <c r="EG1114" t="s">
        <v>171</v>
      </c>
      <c r="EH1114" t="s">
        <v>171</v>
      </c>
      <c r="EJ1114" t="s">
        <v>168</v>
      </c>
      <c r="EL1114" t="s">
        <v>136</v>
      </c>
      <c r="EN1114" t="s">
        <v>8746</v>
      </c>
      <c r="ER1114" t="s">
        <v>8747</v>
      </c>
      <c r="ES1114" t="s">
        <v>8748</v>
      </c>
      <c r="EV1114" t="str">
        <f t="shared" si="35"/>
        <v>Shahrukh - 92110016</v>
      </c>
    </row>
    <row r="1115" spans="1:152" x14ac:dyDescent="0.25">
      <c r="A1115">
        <v>8427927</v>
      </c>
      <c r="B1115" t="s">
        <v>7621</v>
      </c>
      <c r="C1115" t="str">
        <f t="shared" si="34"/>
        <v>Jan</v>
      </c>
      <c r="D1115" t="s">
        <v>8749</v>
      </c>
      <c r="E1115">
        <v>0</v>
      </c>
      <c r="I1115" t="s">
        <v>168</v>
      </c>
      <c r="P1115" t="s">
        <v>8739</v>
      </c>
      <c r="R1115" t="s">
        <v>3418</v>
      </c>
      <c r="T1115" t="s">
        <v>171</v>
      </c>
      <c r="AE1115" t="s">
        <v>140</v>
      </c>
      <c r="AF1115" t="s">
        <v>141</v>
      </c>
      <c r="AG1115" t="s">
        <v>7621</v>
      </c>
      <c r="AI1115" t="s">
        <v>7370</v>
      </c>
      <c r="AJ1115" t="s">
        <v>7621</v>
      </c>
      <c r="AK1115">
        <v>147207261</v>
      </c>
      <c r="AL1115">
        <v>15892244</v>
      </c>
      <c r="AM1115">
        <v>1645</v>
      </c>
      <c r="AN1115">
        <v>360110083</v>
      </c>
      <c r="AO1115" t="s">
        <v>327</v>
      </c>
      <c r="AP1115" t="s">
        <v>328</v>
      </c>
      <c r="AS1115" t="s">
        <v>145</v>
      </c>
      <c r="AW1115" t="s">
        <v>147</v>
      </c>
      <c r="AX1115">
        <v>85015</v>
      </c>
      <c r="AY1115" t="s">
        <v>8750</v>
      </c>
      <c r="AZ1115" t="s">
        <v>8751</v>
      </c>
      <c r="BA1115" t="s">
        <v>149</v>
      </c>
      <c r="BB1115" t="s">
        <v>150</v>
      </c>
      <c r="BC1115" t="s">
        <v>8752</v>
      </c>
      <c r="BD1115">
        <v>3</v>
      </c>
      <c r="BE1115" t="s">
        <v>8753</v>
      </c>
      <c r="BG1115" t="s">
        <v>153</v>
      </c>
      <c r="BH1115" t="s">
        <v>8754</v>
      </c>
      <c r="BI1115" t="s">
        <v>178</v>
      </c>
      <c r="BJ1115">
        <v>30</v>
      </c>
      <c r="BL1115" t="s">
        <v>155</v>
      </c>
      <c r="BN1115" t="s">
        <v>145</v>
      </c>
      <c r="BT1115" t="s">
        <v>156</v>
      </c>
      <c r="BU1115" t="s">
        <v>157</v>
      </c>
      <c r="BV1115" t="s">
        <v>7621</v>
      </c>
      <c r="BW1115" t="s">
        <v>7621</v>
      </c>
      <c r="BX1115">
        <v>0</v>
      </c>
      <c r="BY1115">
        <v>1645</v>
      </c>
      <c r="CA1115" t="s">
        <v>150</v>
      </c>
      <c r="CB1115" t="s">
        <v>147</v>
      </c>
      <c r="CD1115" t="s">
        <v>157</v>
      </c>
      <c r="CE1115" t="s">
        <v>153</v>
      </c>
      <c r="CF1115" t="s">
        <v>178</v>
      </c>
      <c r="CG1115">
        <v>30</v>
      </c>
      <c r="CH1115" t="s">
        <v>145</v>
      </c>
      <c r="CJ1115" t="s">
        <v>327</v>
      </c>
      <c r="CM1115" t="s">
        <v>8242</v>
      </c>
      <c r="CN1115" t="s">
        <v>7506</v>
      </c>
      <c r="CO1115">
        <v>360110083</v>
      </c>
      <c r="EC1115" t="s">
        <v>159</v>
      </c>
      <c r="ED1115" t="s">
        <v>8755</v>
      </c>
      <c r="EE1115" t="s">
        <v>171</v>
      </c>
      <c r="EF1115" t="s">
        <v>171</v>
      </c>
      <c r="EG1115" t="s">
        <v>162</v>
      </c>
      <c r="EH1115" t="s">
        <v>171</v>
      </c>
      <c r="EJ1115" t="s">
        <v>168</v>
      </c>
      <c r="EL1115" t="s">
        <v>136</v>
      </c>
      <c r="ER1115" t="s">
        <v>8747</v>
      </c>
      <c r="ES1115" t="s">
        <v>8748</v>
      </c>
      <c r="EV1115" t="str">
        <f t="shared" si="35"/>
        <v>Ryan - 360110083</v>
      </c>
    </row>
    <row r="1116" spans="1:152" x14ac:dyDescent="0.25">
      <c r="A1116">
        <v>8427926</v>
      </c>
      <c r="B1116" t="s">
        <v>7621</v>
      </c>
      <c r="C1116" t="str">
        <f t="shared" si="34"/>
        <v>Jan</v>
      </c>
      <c r="D1116" t="s">
        <v>8756</v>
      </c>
      <c r="E1116">
        <v>0</v>
      </c>
      <c r="I1116" t="s">
        <v>168</v>
      </c>
      <c r="P1116" t="s">
        <v>8739</v>
      </c>
      <c r="R1116" t="s">
        <v>8757</v>
      </c>
      <c r="T1116" t="s">
        <v>171</v>
      </c>
      <c r="AE1116" t="s">
        <v>140</v>
      </c>
      <c r="AF1116" t="s">
        <v>141</v>
      </c>
      <c r="AG1116" t="s">
        <v>7621</v>
      </c>
      <c r="AI1116" t="s">
        <v>7370</v>
      </c>
      <c r="AJ1116" t="s">
        <v>7621</v>
      </c>
      <c r="AK1116">
        <v>147207020</v>
      </c>
      <c r="AL1116">
        <v>16786889</v>
      </c>
      <c r="AM1116">
        <v>1645</v>
      </c>
      <c r="AN1116">
        <v>305110008</v>
      </c>
      <c r="AP1116" t="s">
        <v>5507</v>
      </c>
      <c r="AS1116" t="s">
        <v>145</v>
      </c>
      <c r="AU1116" t="s">
        <v>8758</v>
      </c>
      <c r="AW1116" t="s">
        <v>147</v>
      </c>
      <c r="AX1116">
        <v>55210</v>
      </c>
      <c r="AY1116" t="s">
        <v>8759</v>
      </c>
      <c r="AZ1116" t="s">
        <v>8760</v>
      </c>
      <c r="BA1116" t="s">
        <v>149</v>
      </c>
      <c r="BB1116" t="s">
        <v>150</v>
      </c>
      <c r="BC1116" t="s">
        <v>8761</v>
      </c>
      <c r="BD1116">
        <v>3</v>
      </c>
      <c r="BE1116" t="s">
        <v>8762</v>
      </c>
      <c r="BG1116" t="s">
        <v>208</v>
      </c>
      <c r="BH1116" t="s">
        <v>908</v>
      </c>
      <c r="BI1116" t="s">
        <v>178</v>
      </c>
      <c r="BJ1116">
        <v>20</v>
      </c>
      <c r="BL1116" t="s">
        <v>155</v>
      </c>
      <c r="BN1116" t="s">
        <v>145</v>
      </c>
      <c r="BT1116" t="s">
        <v>156</v>
      </c>
      <c r="BU1116" t="s">
        <v>157</v>
      </c>
      <c r="BV1116" t="s">
        <v>7621</v>
      </c>
      <c r="BW1116" t="s">
        <v>7621</v>
      </c>
      <c r="BX1116">
        <v>0</v>
      </c>
      <c r="BY1116">
        <v>1645</v>
      </c>
      <c r="CA1116" t="s">
        <v>150</v>
      </c>
      <c r="CB1116" t="s">
        <v>147</v>
      </c>
      <c r="CD1116" t="s">
        <v>157</v>
      </c>
      <c r="CE1116" t="s">
        <v>208</v>
      </c>
      <c r="CF1116" t="s">
        <v>178</v>
      </c>
      <c r="CG1116">
        <v>20</v>
      </c>
      <c r="CH1116" t="s">
        <v>145</v>
      </c>
      <c r="CM1116" t="s">
        <v>8242</v>
      </c>
      <c r="CN1116" t="s">
        <v>7506</v>
      </c>
      <c r="CO1116">
        <v>305110008</v>
      </c>
      <c r="DZ1116" t="s">
        <v>237</v>
      </c>
      <c r="EE1116" t="s">
        <v>171</v>
      </c>
      <c r="EF1116" t="s">
        <v>171</v>
      </c>
      <c r="EG1116" t="s">
        <v>171</v>
      </c>
      <c r="EH1116" t="s">
        <v>171</v>
      </c>
      <c r="EJ1116" t="s">
        <v>168</v>
      </c>
      <c r="EL1116" t="s">
        <v>136</v>
      </c>
      <c r="ER1116" t="s">
        <v>8747</v>
      </c>
      <c r="ES1116" t="s">
        <v>8748</v>
      </c>
      <c r="EV1116" t="str">
        <f t="shared" si="35"/>
        <v>Axel - 305110008</v>
      </c>
    </row>
    <row r="1117" spans="1:152" x14ac:dyDescent="0.25">
      <c r="A1117">
        <v>8427925</v>
      </c>
      <c r="B1117" t="s">
        <v>7621</v>
      </c>
      <c r="C1117" t="str">
        <f t="shared" si="34"/>
        <v>Jan</v>
      </c>
      <c r="D1117" t="s">
        <v>8763</v>
      </c>
      <c r="E1117">
        <v>664029</v>
      </c>
      <c r="F1117" t="s">
        <v>185</v>
      </c>
      <c r="G1117" t="s">
        <v>185</v>
      </c>
      <c r="H1117" t="s">
        <v>1202</v>
      </c>
      <c r="K1117" t="s">
        <v>8764</v>
      </c>
      <c r="L1117" t="s">
        <v>185</v>
      </c>
      <c r="M1117" t="s">
        <v>185</v>
      </c>
      <c r="N1117" t="s">
        <v>185</v>
      </c>
      <c r="O1117" t="s">
        <v>161</v>
      </c>
      <c r="P1117" t="s">
        <v>8739</v>
      </c>
      <c r="Q1117" t="s">
        <v>185</v>
      </c>
      <c r="R1117" t="s">
        <v>8765</v>
      </c>
      <c r="S1117" t="s">
        <v>136</v>
      </c>
      <c r="AE1117" t="s">
        <v>140</v>
      </c>
      <c r="AF1117" t="s">
        <v>141</v>
      </c>
      <c r="AG1117" t="s">
        <v>7621</v>
      </c>
      <c r="AI1117" t="s">
        <v>7370</v>
      </c>
      <c r="AJ1117" t="s">
        <v>7621</v>
      </c>
      <c r="AK1117">
        <v>147206962</v>
      </c>
      <c r="AL1117">
        <v>16787006</v>
      </c>
      <c r="AM1117">
        <v>1645</v>
      </c>
      <c r="AN1117">
        <v>357110049</v>
      </c>
      <c r="AP1117" t="s">
        <v>774</v>
      </c>
      <c r="AT1117">
        <v>98396645</v>
      </c>
      <c r="AW1117" t="s">
        <v>191</v>
      </c>
      <c r="AX1117">
        <v>521105</v>
      </c>
      <c r="AY1117" t="s">
        <v>8766</v>
      </c>
      <c r="BA1117" t="s">
        <v>149</v>
      </c>
      <c r="BB1117" t="s">
        <v>150</v>
      </c>
      <c r="BC1117" t="s">
        <v>7963</v>
      </c>
      <c r="BD1117">
        <v>7</v>
      </c>
      <c r="BE1117" t="s">
        <v>8767</v>
      </c>
      <c r="BG1117" t="s">
        <v>778</v>
      </c>
      <c r="BI1117" t="s">
        <v>178</v>
      </c>
      <c r="BJ1117">
        <v>28</v>
      </c>
      <c r="BL1117" t="s">
        <v>155</v>
      </c>
      <c r="BN1117" t="s">
        <v>145</v>
      </c>
      <c r="BP1117" t="s">
        <v>841</v>
      </c>
      <c r="BT1117" t="s">
        <v>156</v>
      </c>
      <c r="BU1117" t="s">
        <v>157</v>
      </c>
      <c r="BV1117" t="s">
        <v>7621</v>
      </c>
      <c r="BW1117" t="s">
        <v>7621</v>
      </c>
      <c r="BX1117">
        <v>664029</v>
      </c>
      <c r="BY1117">
        <v>1645</v>
      </c>
      <c r="CA1117" t="s">
        <v>150</v>
      </c>
      <c r="CB1117" t="s">
        <v>191</v>
      </c>
      <c r="CC1117" t="s">
        <v>841</v>
      </c>
      <c r="CD1117" t="s">
        <v>157</v>
      </c>
      <c r="CE1117" t="s">
        <v>778</v>
      </c>
      <c r="CF1117" t="s">
        <v>178</v>
      </c>
      <c r="CG1117">
        <v>28</v>
      </c>
      <c r="CH1117" t="s">
        <v>145</v>
      </c>
      <c r="CM1117" t="s">
        <v>8242</v>
      </c>
      <c r="CN1117" t="s">
        <v>7506</v>
      </c>
      <c r="CO1117">
        <v>357110049</v>
      </c>
      <c r="CS1117" t="s">
        <v>199</v>
      </c>
      <c r="DA1117" t="s">
        <v>162</v>
      </c>
      <c r="ER1117" t="s">
        <v>8747</v>
      </c>
      <c r="ES1117" t="s">
        <v>8748</v>
      </c>
      <c r="EV1117" t="str">
        <f t="shared" si="35"/>
        <v>JUNXUAN - 357110049</v>
      </c>
    </row>
    <row r="1118" spans="1:152" x14ac:dyDescent="0.25">
      <c r="A1118">
        <v>8427924</v>
      </c>
      <c r="B1118" t="s">
        <v>7621</v>
      </c>
      <c r="C1118" t="str">
        <f t="shared" si="34"/>
        <v>Jan</v>
      </c>
      <c r="D1118" t="s">
        <v>8620</v>
      </c>
      <c r="E1118">
        <v>0</v>
      </c>
      <c r="I1118" t="s">
        <v>136</v>
      </c>
      <c r="P1118" t="s">
        <v>8739</v>
      </c>
      <c r="R1118" t="s">
        <v>2185</v>
      </c>
      <c r="T1118" t="s">
        <v>139</v>
      </c>
      <c r="AE1118" t="s">
        <v>140</v>
      </c>
      <c r="AF1118" t="s">
        <v>141</v>
      </c>
      <c r="AG1118" t="s">
        <v>7621</v>
      </c>
      <c r="AI1118" t="s">
        <v>7370</v>
      </c>
      <c r="AJ1118" t="s">
        <v>7621</v>
      </c>
      <c r="AK1118">
        <v>147206574</v>
      </c>
      <c r="AL1118">
        <v>16521299</v>
      </c>
      <c r="AM1118">
        <v>1645</v>
      </c>
      <c r="AN1118">
        <v>25000011</v>
      </c>
      <c r="AO1118" t="s">
        <v>644</v>
      </c>
      <c r="AP1118" t="s">
        <v>4052</v>
      </c>
      <c r="AS1118" t="s">
        <v>282</v>
      </c>
      <c r="AU1118" t="s">
        <v>8768</v>
      </c>
      <c r="AW1118" t="s">
        <v>147</v>
      </c>
      <c r="AX1118">
        <v>7030</v>
      </c>
      <c r="AY1118" t="s">
        <v>8769</v>
      </c>
      <c r="AZ1118" t="s">
        <v>1829</v>
      </c>
      <c r="BA1118" t="s">
        <v>149</v>
      </c>
      <c r="BB1118" t="s">
        <v>150</v>
      </c>
      <c r="BC1118" t="s">
        <v>8770</v>
      </c>
      <c r="BD1118">
        <v>3</v>
      </c>
      <c r="BE1118" t="s">
        <v>8771</v>
      </c>
      <c r="BG1118" t="s">
        <v>153</v>
      </c>
      <c r="BH1118" t="s">
        <v>8772</v>
      </c>
      <c r="BI1118" t="s">
        <v>147</v>
      </c>
      <c r="BJ1118">
        <v>35</v>
      </c>
      <c r="BL1118" t="s">
        <v>155</v>
      </c>
      <c r="BN1118" t="s">
        <v>282</v>
      </c>
      <c r="BT1118" t="s">
        <v>156</v>
      </c>
      <c r="BU1118" t="s">
        <v>157</v>
      </c>
      <c r="BV1118" t="s">
        <v>7621</v>
      </c>
      <c r="BW1118" t="s">
        <v>7621</v>
      </c>
      <c r="BX1118">
        <v>0</v>
      </c>
      <c r="BY1118">
        <v>1645</v>
      </c>
      <c r="CA1118" t="s">
        <v>150</v>
      </c>
      <c r="CB1118" t="s">
        <v>147</v>
      </c>
      <c r="CD1118" t="s">
        <v>157</v>
      </c>
      <c r="CE1118" t="s">
        <v>153</v>
      </c>
      <c r="CF1118" t="s">
        <v>147</v>
      </c>
      <c r="CG1118">
        <v>35</v>
      </c>
      <c r="CH1118" t="s">
        <v>282</v>
      </c>
      <c r="CJ1118" t="s">
        <v>644</v>
      </c>
      <c r="CM1118" t="s">
        <v>8242</v>
      </c>
      <c r="CN1118" t="s">
        <v>7506</v>
      </c>
      <c r="CO1118">
        <v>25000011</v>
      </c>
      <c r="DY1118" t="s">
        <v>181</v>
      </c>
      <c r="EE1118" t="s">
        <v>139</v>
      </c>
      <c r="EF1118" t="s">
        <v>162</v>
      </c>
      <c r="EG1118" t="s">
        <v>139</v>
      </c>
      <c r="EH1118" t="s">
        <v>139</v>
      </c>
      <c r="EI1118" t="s">
        <v>8773</v>
      </c>
      <c r="EJ1118" t="s">
        <v>136</v>
      </c>
      <c r="EK1118" t="s">
        <v>8774</v>
      </c>
      <c r="EL1118" t="s">
        <v>136</v>
      </c>
      <c r="ER1118" t="s">
        <v>8747</v>
      </c>
      <c r="ES1118" t="s">
        <v>8748</v>
      </c>
      <c r="EV1118" t="str">
        <f t="shared" si="35"/>
        <v>Julia - 25000011</v>
      </c>
    </row>
    <row r="1119" spans="1:152" x14ac:dyDescent="0.25">
      <c r="A1119">
        <v>8427923</v>
      </c>
      <c r="B1119" t="s">
        <v>7621</v>
      </c>
      <c r="C1119" t="str">
        <f t="shared" si="34"/>
        <v>Jan</v>
      </c>
      <c r="D1119" t="s">
        <v>8775</v>
      </c>
      <c r="E1119">
        <v>0</v>
      </c>
      <c r="I1119" t="s">
        <v>168</v>
      </c>
      <c r="P1119" t="s">
        <v>8739</v>
      </c>
      <c r="R1119" t="s">
        <v>8776</v>
      </c>
      <c r="T1119" t="s">
        <v>171</v>
      </c>
      <c r="AE1119" t="s">
        <v>140</v>
      </c>
      <c r="AF1119" t="s">
        <v>141</v>
      </c>
      <c r="AG1119" t="s">
        <v>7621</v>
      </c>
      <c r="AI1119" t="s">
        <v>7370</v>
      </c>
      <c r="AJ1119" t="s">
        <v>7621</v>
      </c>
      <c r="AK1119">
        <v>147206438</v>
      </c>
      <c r="AL1119">
        <v>16786913</v>
      </c>
      <c r="AM1119">
        <v>1645</v>
      </c>
      <c r="AN1119">
        <v>294110080</v>
      </c>
      <c r="AP1119" t="s">
        <v>8777</v>
      </c>
      <c r="AS1119" t="s">
        <v>145</v>
      </c>
      <c r="AT1119">
        <v>6390556509</v>
      </c>
      <c r="AW1119" t="s">
        <v>147</v>
      </c>
      <c r="AX1119">
        <v>1740</v>
      </c>
      <c r="AY1119" t="s">
        <v>8778</v>
      </c>
      <c r="AZ1119" t="s">
        <v>8779</v>
      </c>
      <c r="BA1119" t="s">
        <v>149</v>
      </c>
      <c r="BB1119" t="s">
        <v>150</v>
      </c>
      <c r="BC1119" t="s">
        <v>3670</v>
      </c>
      <c r="BD1119">
        <v>3</v>
      </c>
      <c r="BE1119" t="s">
        <v>8780</v>
      </c>
      <c r="BG1119" t="s">
        <v>275</v>
      </c>
      <c r="BH1119" t="s">
        <v>255</v>
      </c>
      <c r="BI1119" t="s">
        <v>178</v>
      </c>
      <c r="BJ1119">
        <v>25</v>
      </c>
      <c r="BL1119" t="s">
        <v>155</v>
      </c>
      <c r="BN1119" t="s">
        <v>145</v>
      </c>
      <c r="BT1119" t="s">
        <v>156</v>
      </c>
      <c r="BU1119" t="s">
        <v>157</v>
      </c>
      <c r="BV1119" t="s">
        <v>7621</v>
      </c>
      <c r="BW1119" t="s">
        <v>7621</v>
      </c>
      <c r="BX1119">
        <v>0</v>
      </c>
      <c r="BY1119">
        <v>1645</v>
      </c>
      <c r="CA1119" t="s">
        <v>150</v>
      </c>
      <c r="CB1119" t="s">
        <v>147</v>
      </c>
      <c r="CD1119" t="s">
        <v>157</v>
      </c>
      <c r="CE1119" t="s">
        <v>275</v>
      </c>
      <c r="CF1119" t="s">
        <v>178</v>
      </c>
      <c r="CG1119">
        <v>25</v>
      </c>
      <c r="CH1119" t="s">
        <v>145</v>
      </c>
      <c r="CM1119" t="s">
        <v>8242</v>
      </c>
      <c r="CN1119" t="s">
        <v>7506</v>
      </c>
      <c r="CO1119">
        <v>294110080</v>
      </c>
      <c r="DW1119" t="s">
        <v>223</v>
      </c>
      <c r="DZ1119" t="s">
        <v>237</v>
      </c>
      <c r="EE1119" t="s">
        <v>171</v>
      </c>
      <c r="EF1119" t="s">
        <v>171</v>
      </c>
      <c r="EG1119" t="s">
        <v>171</v>
      </c>
      <c r="EH1119" t="s">
        <v>171</v>
      </c>
      <c r="EJ1119" t="s">
        <v>168</v>
      </c>
      <c r="EL1119" t="s">
        <v>136</v>
      </c>
      <c r="ER1119" t="s">
        <v>8747</v>
      </c>
      <c r="ES1119" t="s">
        <v>8748</v>
      </c>
      <c r="EV1119" t="str">
        <f t="shared" si="35"/>
        <v>Cindilyn - 294110080</v>
      </c>
    </row>
    <row r="1120" spans="1:152" x14ac:dyDescent="0.25">
      <c r="A1120">
        <v>8427922</v>
      </c>
      <c r="B1120" t="s">
        <v>7621</v>
      </c>
      <c r="C1120" t="str">
        <f t="shared" si="34"/>
        <v>Jan</v>
      </c>
      <c r="D1120" t="s">
        <v>278</v>
      </c>
      <c r="E1120">
        <v>0</v>
      </c>
      <c r="I1120" t="s">
        <v>168</v>
      </c>
      <c r="P1120" t="s">
        <v>8739</v>
      </c>
      <c r="R1120" t="s">
        <v>8781</v>
      </c>
      <c r="T1120" t="s">
        <v>171</v>
      </c>
      <c r="AE1120" t="s">
        <v>140</v>
      </c>
      <c r="AF1120" t="s">
        <v>141</v>
      </c>
      <c r="AG1120" t="s">
        <v>7621</v>
      </c>
      <c r="AI1120" t="s">
        <v>7370</v>
      </c>
      <c r="AJ1120" t="s">
        <v>7621</v>
      </c>
      <c r="AK1120">
        <v>147205900</v>
      </c>
      <c r="AL1120">
        <v>16787010</v>
      </c>
      <c r="AM1120">
        <v>1645</v>
      </c>
      <c r="AN1120">
        <v>165400027</v>
      </c>
      <c r="AP1120" t="s">
        <v>656</v>
      </c>
      <c r="AS1120" t="s">
        <v>8412</v>
      </c>
      <c r="AT1120">
        <v>9811308176</v>
      </c>
      <c r="AW1120" t="s">
        <v>147</v>
      </c>
      <c r="AX1120">
        <v>121006</v>
      </c>
      <c r="AY1120" t="s">
        <v>8782</v>
      </c>
      <c r="AZ1120" t="s">
        <v>8783</v>
      </c>
      <c r="BA1120" t="s">
        <v>149</v>
      </c>
      <c r="BB1120" t="s">
        <v>150</v>
      </c>
      <c r="BC1120" t="s">
        <v>8784</v>
      </c>
      <c r="BD1120">
        <v>3</v>
      </c>
      <c r="BE1120" t="s">
        <v>8785</v>
      </c>
      <c r="BG1120" t="s">
        <v>288</v>
      </c>
      <c r="BH1120" t="s">
        <v>7976</v>
      </c>
      <c r="BI1120" t="s">
        <v>178</v>
      </c>
      <c r="BJ1120">
        <v>30</v>
      </c>
      <c r="BL1120" t="s">
        <v>155</v>
      </c>
      <c r="BN1120" t="s">
        <v>8412</v>
      </c>
      <c r="BT1120" t="s">
        <v>156</v>
      </c>
      <c r="BU1120" t="s">
        <v>157</v>
      </c>
      <c r="BV1120" t="s">
        <v>7621</v>
      </c>
      <c r="BW1120" t="s">
        <v>7621</v>
      </c>
      <c r="BX1120">
        <v>0</v>
      </c>
      <c r="BY1120">
        <v>1645</v>
      </c>
      <c r="CA1120" t="s">
        <v>150</v>
      </c>
      <c r="CB1120" t="s">
        <v>147</v>
      </c>
      <c r="CD1120" t="s">
        <v>157</v>
      </c>
      <c r="CE1120" t="s">
        <v>288</v>
      </c>
      <c r="CF1120" t="s">
        <v>178</v>
      </c>
      <c r="CG1120">
        <v>30</v>
      </c>
      <c r="CH1120" t="s">
        <v>8412</v>
      </c>
      <c r="CM1120" t="s">
        <v>8242</v>
      </c>
      <c r="CN1120" t="s">
        <v>7506</v>
      </c>
      <c r="CO1120">
        <v>165400027</v>
      </c>
      <c r="DX1120" t="s">
        <v>236</v>
      </c>
      <c r="EE1120" t="s">
        <v>171</v>
      </c>
      <c r="EF1120" t="s">
        <v>171</v>
      </c>
      <c r="EG1120" t="s">
        <v>171</v>
      </c>
      <c r="EH1120" t="s">
        <v>171</v>
      </c>
      <c r="EJ1120" t="s">
        <v>168</v>
      </c>
      <c r="EL1120" t="s">
        <v>136</v>
      </c>
      <c r="ER1120" t="s">
        <v>8747</v>
      </c>
      <c r="ES1120" t="s">
        <v>8748</v>
      </c>
      <c r="EV1120" t="str">
        <f t="shared" si="35"/>
        <v>Kamal - 165400027</v>
      </c>
    </row>
    <row r="1121" spans="1:152" x14ac:dyDescent="0.25">
      <c r="A1121">
        <v>8427921</v>
      </c>
      <c r="B1121" t="s">
        <v>7621</v>
      </c>
      <c r="C1121" t="str">
        <f t="shared" si="34"/>
        <v>Jan</v>
      </c>
      <c r="D1121" t="s">
        <v>8786</v>
      </c>
      <c r="E1121">
        <v>0</v>
      </c>
      <c r="I1121" t="s">
        <v>168</v>
      </c>
      <c r="P1121" t="s">
        <v>8739</v>
      </c>
      <c r="R1121" t="s">
        <v>1580</v>
      </c>
      <c r="T1121" t="s">
        <v>171</v>
      </c>
      <c r="AE1121" t="s">
        <v>140</v>
      </c>
      <c r="AF1121" t="s">
        <v>141</v>
      </c>
      <c r="AG1121" t="s">
        <v>7621</v>
      </c>
      <c r="AI1121" t="s">
        <v>7370</v>
      </c>
      <c r="AJ1121" t="s">
        <v>7621</v>
      </c>
      <c r="AK1121">
        <v>147205629</v>
      </c>
      <c r="AL1121">
        <v>15891916</v>
      </c>
      <c r="AM1121">
        <v>1645</v>
      </c>
      <c r="AN1121">
        <v>452000044</v>
      </c>
      <c r="AO1121" t="s">
        <v>143</v>
      </c>
      <c r="AP1121" t="s">
        <v>1127</v>
      </c>
      <c r="AS1121" t="s">
        <v>145</v>
      </c>
      <c r="AT1121">
        <v>9543055062</v>
      </c>
      <c r="AU1121" t="s">
        <v>155</v>
      </c>
      <c r="AW1121" t="s">
        <v>147</v>
      </c>
      <c r="AX1121">
        <v>33067</v>
      </c>
      <c r="AY1121" t="s">
        <v>8787</v>
      </c>
      <c r="BA1121" t="s">
        <v>149</v>
      </c>
      <c r="BB1121" t="s">
        <v>150</v>
      </c>
      <c r="BC1121" t="s">
        <v>8788</v>
      </c>
      <c r="BD1121">
        <v>3</v>
      </c>
      <c r="BE1121" t="s">
        <v>8789</v>
      </c>
      <c r="BG1121" t="s">
        <v>153</v>
      </c>
      <c r="BH1121" t="s">
        <v>8790</v>
      </c>
      <c r="BI1121" t="s">
        <v>147</v>
      </c>
      <c r="BJ1121">
        <v>30</v>
      </c>
      <c r="BL1121" t="s">
        <v>155</v>
      </c>
      <c r="BN1121" t="s">
        <v>145</v>
      </c>
      <c r="BT1121" t="s">
        <v>156</v>
      </c>
      <c r="BU1121" t="s">
        <v>157</v>
      </c>
      <c r="BV1121" t="s">
        <v>7621</v>
      </c>
      <c r="BW1121" t="s">
        <v>7621</v>
      </c>
      <c r="BX1121">
        <v>0</v>
      </c>
      <c r="BY1121">
        <v>1645</v>
      </c>
      <c r="CA1121" t="s">
        <v>150</v>
      </c>
      <c r="CB1121" t="s">
        <v>147</v>
      </c>
      <c r="CD1121" t="s">
        <v>157</v>
      </c>
      <c r="CE1121" t="s">
        <v>153</v>
      </c>
      <c r="CF1121" t="s">
        <v>147</v>
      </c>
      <c r="CG1121">
        <v>30</v>
      </c>
      <c r="CH1121" t="s">
        <v>145</v>
      </c>
      <c r="CJ1121" t="s">
        <v>143</v>
      </c>
      <c r="CM1121" t="s">
        <v>8242</v>
      </c>
      <c r="CN1121" t="s">
        <v>7506</v>
      </c>
      <c r="CO1121">
        <v>452000044</v>
      </c>
      <c r="EA1121" t="s">
        <v>342</v>
      </c>
      <c r="EE1121" t="s">
        <v>171</v>
      </c>
      <c r="EF1121" t="s">
        <v>171</v>
      </c>
      <c r="EG1121" t="s">
        <v>171</v>
      </c>
      <c r="EH1121" t="s">
        <v>171</v>
      </c>
      <c r="EJ1121" t="s">
        <v>168</v>
      </c>
      <c r="EL1121" t="s">
        <v>136</v>
      </c>
      <c r="ER1121" t="s">
        <v>8747</v>
      </c>
      <c r="ES1121" t="s">
        <v>8748</v>
      </c>
      <c r="EV1121" t="str">
        <f t="shared" si="35"/>
        <v>Michael - 452000044</v>
      </c>
    </row>
    <row r="1122" spans="1:152" x14ac:dyDescent="0.25">
      <c r="A1122">
        <v>8427920</v>
      </c>
      <c r="B1122" t="s">
        <v>7621</v>
      </c>
      <c r="C1122" t="str">
        <f t="shared" si="34"/>
        <v>Jan</v>
      </c>
      <c r="D1122" t="s">
        <v>1326</v>
      </c>
      <c r="E1122">
        <v>0</v>
      </c>
      <c r="I1122" t="s">
        <v>168</v>
      </c>
      <c r="P1122" t="s">
        <v>8739</v>
      </c>
      <c r="R1122" t="s">
        <v>1667</v>
      </c>
      <c r="T1122" t="s">
        <v>162</v>
      </c>
      <c r="AE1122" t="s">
        <v>140</v>
      </c>
      <c r="AF1122" t="s">
        <v>141</v>
      </c>
      <c r="AG1122" t="s">
        <v>7621</v>
      </c>
      <c r="AI1122" t="s">
        <v>7370</v>
      </c>
      <c r="AJ1122" t="s">
        <v>7621</v>
      </c>
      <c r="AK1122">
        <v>147205605</v>
      </c>
      <c r="AL1122">
        <v>16124477</v>
      </c>
      <c r="AM1122">
        <v>1645</v>
      </c>
      <c r="AN1122">
        <v>76300044</v>
      </c>
      <c r="AO1122" t="s">
        <v>172</v>
      </c>
      <c r="AP1122" t="s">
        <v>1873</v>
      </c>
      <c r="AS1122" t="s">
        <v>145</v>
      </c>
      <c r="AT1122">
        <v>2126403036</v>
      </c>
      <c r="AW1122" t="s">
        <v>147</v>
      </c>
      <c r="AX1122">
        <v>10009</v>
      </c>
      <c r="AY1122" t="s">
        <v>8791</v>
      </c>
      <c r="AZ1122" t="s">
        <v>8792</v>
      </c>
      <c r="BA1122" t="s">
        <v>149</v>
      </c>
      <c r="BB1122" t="s">
        <v>150</v>
      </c>
      <c r="BC1122" t="s">
        <v>8793</v>
      </c>
      <c r="BD1122">
        <v>3</v>
      </c>
      <c r="BE1122" t="s">
        <v>8794</v>
      </c>
      <c r="BG1122" t="s">
        <v>153</v>
      </c>
      <c r="BH1122" t="s">
        <v>8795</v>
      </c>
      <c r="BI1122" t="s">
        <v>178</v>
      </c>
      <c r="BJ1122">
        <v>40</v>
      </c>
      <c r="BL1122" t="s">
        <v>155</v>
      </c>
      <c r="BN1122" t="s">
        <v>145</v>
      </c>
      <c r="BT1122" t="s">
        <v>156</v>
      </c>
      <c r="BU1122" t="s">
        <v>157</v>
      </c>
      <c r="BV1122" t="s">
        <v>7621</v>
      </c>
      <c r="BW1122" t="s">
        <v>7621</v>
      </c>
      <c r="BX1122">
        <v>0</v>
      </c>
      <c r="BY1122">
        <v>1645</v>
      </c>
      <c r="CA1122" t="s">
        <v>150</v>
      </c>
      <c r="CB1122" t="s">
        <v>147</v>
      </c>
      <c r="CD1122" t="s">
        <v>157</v>
      </c>
      <c r="CE1122" t="s">
        <v>153</v>
      </c>
      <c r="CF1122" t="s">
        <v>178</v>
      </c>
      <c r="CG1122">
        <v>40</v>
      </c>
      <c r="CH1122" t="s">
        <v>145</v>
      </c>
      <c r="CJ1122" t="s">
        <v>172</v>
      </c>
      <c r="CM1122" t="s">
        <v>8242</v>
      </c>
      <c r="CN1122" t="s">
        <v>7506</v>
      </c>
      <c r="CO1122">
        <v>76300044</v>
      </c>
      <c r="EC1122" t="s">
        <v>159</v>
      </c>
      <c r="ED1122" t="s">
        <v>8796</v>
      </c>
      <c r="EE1122" t="s">
        <v>185</v>
      </c>
      <c r="EF1122" t="s">
        <v>185</v>
      </c>
      <c r="EG1122" t="s">
        <v>162</v>
      </c>
      <c r="EH1122" t="s">
        <v>139</v>
      </c>
      <c r="EJ1122" t="s">
        <v>168</v>
      </c>
      <c r="EL1122" t="s">
        <v>168</v>
      </c>
      <c r="EM1122" t="s">
        <v>8797</v>
      </c>
      <c r="ER1122" t="s">
        <v>8747</v>
      </c>
      <c r="ES1122" t="s">
        <v>8748</v>
      </c>
      <c r="EV1122" t="str">
        <f t="shared" si="35"/>
        <v>Timothy - 76300044</v>
      </c>
    </row>
    <row r="1123" spans="1:152" x14ac:dyDescent="0.25">
      <c r="A1123">
        <v>8427919</v>
      </c>
      <c r="B1123" t="s">
        <v>7621</v>
      </c>
      <c r="C1123" t="str">
        <f t="shared" si="34"/>
        <v>Jan</v>
      </c>
      <c r="D1123" t="s">
        <v>8798</v>
      </c>
      <c r="E1123">
        <v>0</v>
      </c>
      <c r="I1123" t="s">
        <v>168</v>
      </c>
      <c r="P1123" t="s">
        <v>8739</v>
      </c>
      <c r="R1123" t="s">
        <v>8799</v>
      </c>
      <c r="T1123" t="s">
        <v>185</v>
      </c>
      <c r="AE1123" t="s">
        <v>140</v>
      </c>
      <c r="AF1123" t="s">
        <v>141</v>
      </c>
      <c r="AG1123" t="s">
        <v>7621</v>
      </c>
      <c r="AI1123" t="s">
        <v>7370</v>
      </c>
      <c r="AJ1123" t="s">
        <v>7621</v>
      </c>
      <c r="AK1123">
        <v>147205458</v>
      </c>
      <c r="AL1123">
        <v>16527351</v>
      </c>
      <c r="AM1123">
        <v>1645</v>
      </c>
      <c r="AN1123">
        <v>385500091</v>
      </c>
      <c r="AP1123" t="s">
        <v>2061</v>
      </c>
      <c r="AS1123" t="s">
        <v>145</v>
      </c>
      <c r="AT1123">
        <v>1525555981</v>
      </c>
      <c r="AW1123" t="s">
        <v>147</v>
      </c>
      <c r="AX1123">
        <v>3910</v>
      </c>
      <c r="AY1123" t="s">
        <v>8800</v>
      </c>
      <c r="AZ1123" t="s">
        <v>8801</v>
      </c>
      <c r="BA1123" t="s">
        <v>149</v>
      </c>
      <c r="BB1123" t="s">
        <v>150</v>
      </c>
      <c r="BC1123" t="s">
        <v>8802</v>
      </c>
      <c r="BD1123">
        <v>3</v>
      </c>
      <c r="BE1123" t="s">
        <v>8803</v>
      </c>
      <c r="BG1123" t="s">
        <v>208</v>
      </c>
      <c r="BH1123" t="s">
        <v>8804</v>
      </c>
      <c r="BI1123" t="s">
        <v>147</v>
      </c>
      <c r="BJ1123">
        <v>30</v>
      </c>
      <c r="BL1123" t="s">
        <v>155</v>
      </c>
      <c r="BN1123" t="s">
        <v>145</v>
      </c>
      <c r="BT1123" t="s">
        <v>156</v>
      </c>
      <c r="BU1123" t="s">
        <v>157</v>
      </c>
      <c r="BV1123" t="s">
        <v>7621</v>
      </c>
      <c r="BW1123" t="s">
        <v>7621</v>
      </c>
      <c r="BX1123">
        <v>0</v>
      </c>
      <c r="BY1123">
        <v>1645</v>
      </c>
      <c r="CA1123" t="s">
        <v>150</v>
      </c>
      <c r="CB1123" t="s">
        <v>147</v>
      </c>
      <c r="CD1123" t="s">
        <v>157</v>
      </c>
      <c r="CE1123" t="s">
        <v>208</v>
      </c>
      <c r="CF1123" t="s">
        <v>147</v>
      </c>
      <c r="CG1123">
        <v>30</v>
      </c>
      <c r="CH1123" t="s">
        <v>145</v>
      </c>
      <c r="CM1123" t="s">
        <v>8242</v>
      </c>
      <c r="CN1123" t="s">
        <v>7506</v>
      </c>
      <c r="CO1123">
        <v>385500091</v>
      </c>
      <c r="EA1123" t="s">
        <v>342</v>
      </c>
      <c r="EE1123" t="s">
        <v>185</v>
      </c>
      <c r="EF1123" t="s">
        <v>185</v>
      </c>
      <c r="EG1123" t="s">
        <v>185</v>
      </c>
      <c r="EH1123" t="s">
        <v>185</v>
      </c>
      <c r="EJ1123" t="s">
        <v>136</v>
      </c>
      <c r="EK1123" t="s">
        <v>8805</v>
      </c>
      <c r="EL1123" t="s">
        <v>136</v>
      </c>
      <c r="EN1123" t="s">
        <v>8806</v>
      </c>
      <c r="ER1123" t="s">
        <v>8747</v>
      </c>
      <c r="ES1123" t="s">
        <v>8748</v>
      </c>
      <c r="EV1123" t="str">
        <f t="shared" si="35"/>
        <v>Roxana - 385500091</v>
      </c>
    </row>
    <row r="1124" spans="1:152" x14ac:dyDescent="0.25">
      <c r="A1124">
        <v>8427918</v>
      </c>
      <c r="B1124" t="s">
        <v>7621</v>
      </c>
      <c r="C1124" t="str">
        <f t="shared" si="34"/>
        <v>Jan</v>
      </c>
      <c r="D1124" t="s">
        <v>8807</v>
      </c>
      <c r="E1124">
        <v>0</v>
      </c>
      <c r="I1124" t="s">
        <v>168</v>
      </c>
      <c r="P1124" t="s">
        <v>8739</v>
      </c>
      <c r="R1124" t="s">
        <v>8808</v>
      </c>
      <c r="T1124" t="s">
        <v>171</v>
      </c>
      <c r="AE1124" t="s">
        <v>140</v>
      </c>
      <c r="AF1124" t="s">
        <v>141</v>
      </c>
      <c r="AG1124" t="s">
        <v>7621</v>
      </c>
      <c r="AI1124" t="s">
        <v>7370</v>
      </c>
      <c r="AJ1124" t="s">
        <v>7621</v>
      </c>
      <c r="AK1124">
        <v>147205402</v>
      </c>
      <c r="AL1124">
        <v>16445896</v>
      </c>
      <c r="AM1124">
        <v>1645</v>
      </c>
      <c r="AN1124">
        <v>193500097</v>
      </c>
      <c r="AO1124" t="s">
        <v>427</v>
      </c>
      <c r="AP1124" t="s">
        <v>4393</v>
      </c>
      <c r="AS1124" t="s">
        <v>145</v>
      </c>
      <c r="AT1124">
        <v>4162970034</v>
      </c>
      <c r="AW1124" t="s">
        <v>147</v>
      </c>
      <c r="AX1124" t="s">
        <v>8809</v>
      </c>
      <c r="AY1124" t="s">
        <v>8810</v>
      </c>
      <c r="BA1124" t="s">
        <v>149</v>
      </c>
      <c r="BB1124" t="s">
        <v>150</v>
      </c>
      <c r="BC1124" t="s">
        <v>8811</v>
      </c>
      <c r="BD1124">
        <v>3</v>
      </c>
      <c r="BE1124" t="s">
        <v>8812</v>
      </c>
      <c r="BG1124" t="s">
        <v>434</v>
      </c>
      <c r="BH1124" t="s">
        <v>8813</v>
      </c>
      <c r="BI1124" t="s">
        <v>178</v>
      </c>
      <c r="BJ1124">
        <v>25</v>
      </c>
      <c r="BL1124" t="s">
        <v>155</v>
      </c>
      <c r="BN1124" t="s">
        <v>145</v>
      </c>
      <c r="BT1124" t="s">
        <v>156</v>
      </c>
      <c r="BU1124" t="s">
        <v>157</v>
      </c>
      <c r="BV1124" t="s">
        <v>7621</v>
      </c>
      <c r="BW1124" t="s">
        <v>7621</v>
      </c>
      <c r="BX1124">
        <v>0</v>
      </c>
      <c r="BY1124">
        <v>1645</v>
      </c>
      <c r="CA1124" t="s">
        <v>150</v>
      </c>
      <c r="CB1124" t="s">
        <v>147</v>
      </c>
      <c r="CD1124" t="s">
        <v>157</v>
      </c>
      <c r="CE1124" t="s">
        <v>434</v>
      </c>
      <c r="CF1124" t="s">
        <v>178</v>
      </c>
      <c r="CG1124">
        <v>25</v>
      </c>
      <c r="CH1124" t="s">
        <v>145</v>
      </c>
      <c r="CJ1124" t="s">
        <v>427</v>
      </c>
      <c r="CM1124" t="s">
        <v>8242</v>
      </c>
      <c r="CN1124" t="s">
        <v>7506</v>
      </c>
      <c r="CO1124">
        <v>193500097</v>
      </c>
      <c r="EC1124" t="s">
        <v>159</v>
      </c>
      <c r="ED1124" t="s">
        <v>8814</v>
      </c>
      <c r="EE1124" t="s">
        <v>171</v>
      </c>
      <c r="EF1124" t="s">
        <v>171</v>
      </c>
      <c r="EG1124" t="s">
        <v>171</v>
      </c>
      <c r="EH1124" t="s">
        <v>171</v>
      </c>
      <c r="EJ1124" t="s">
        <v>168</v>
      </c>
      <c r="EL1124" t="s">
        <v>136</v>
      </c>
      <c r="EN1124" t="s">
        <v>8815</v>
      </c>
      <c r="ER1124" t="s">
        <v>8747</v>
      </c>
      <c r="ES1124" t="s">
        <v>8748</v>
      </c>
      <c r="EV1124" t="str">
        <f t="shared" si="35"/>
        <v>Iffat - 193500097</v>
      </c>
    </row>
    <row r="1125" spans="1:152" x14ac:dyDescent="0.25">
      <c r="A1125">
        <v>8427917</v>
      </c>
      <c r="B1125" t="s">
        <v>7621</v>
      </c>
      <c r="C1125" t="str">
        <f t="shared" si="34"/>
        <v>Jan</v>
      </c>
      <c r="D1125" t="s">
        <v>8816</v>
      </c>
      <c r="E1125">
        <v>708947</v>
      </c>
      <c r="F1125" t="s">
        <v>185</v>
      </c>
      <c r="G1125" t="s">
        <v>185</v>
      </c>
      <c r="H1125" t="s">
        <v>415</v>
      </c>
      <c r="K1125" t="s">
        <v>8817</v>
      </c>
      <c r="L1125" t="s">
        <v>185</v>
      </c>
      <c r="M1125" t="s">
        <v>171</v>
      </c>
      <c r="N1125" t="s">
        <v>185</v>
      </c>
      <c r="O1125" t="s">
        <v>171</v>
      </c>
      <c r="P1125" t="s">
        <v>8739</v>
      </c>
      <c r="Q1125" t="s">
        <v>171</v>
      </c>
      <c r="R1125" t="s">
        <v>4991</v>
      </c>
      <c r="S1125" t="s">
        <v>136</v>
      </c>
      <c r="AE1125" t="s">
        <v>140</v>
      </c>
      <c r="AF1125" t="s">
        <v>141</v>
      </c>
      <c r="AG1125" t="s">
        <v>7621</v>
      </c>
      <c r="AI1125" t="s">
        <v>7370</v>
      </c>
      <c r="AJ1125" t="s">
        <v>7621</v>
      </c>
      <c r="AK1125">
        <v>147205065</v>
      </c>
      <c r="AL1125">
        <v>16029598</v>
      </c>
      <c r="AM1125">
        <v>1645</v>
      </c>
      <c r="AN1125">
        <v>102000090</v>
      </c>
      <c r="AO1125" t="s">
        <v>327</v>
      </c>
      <c r="AP1125" t="s">
        <v>570</v>
      </c>
      <c r="AT1125">
        <v>4807220550</v>
      </c>
      <c r="AU1125" t="s">
        <v>722</v>
      </c>
      <c r="AW1125" t="s">
        <v>191</v>
      </c>
      <c r="AX1125">
        <v>85303</v>
      </c>
      <c r="AY1125" t="s">
        <v>8818</v>
      </c>
      <c r="BA1125" t="s">
        <v>149</v>
      </c>
      <c r="BB1125" t="s">
        <v>150</v>
      </c>
      <c r="BC1125" t="s">
        <v>8819</v>
      </c>
      <c r="BD1125">
        <v>7</v>
      </c>
      <c r="BE1125" t="s">
        <v>8820</v>
      </c>
      <c r="BG1125" t="s">
        <v>153</v>
      </c>
      <c r="BI1125" t="s">
        <v>147</v>
      </c>
      <c r="BJ1125">
        <v>40</v>
      </c>
      <c r="BL1125" t="s">
        <v>155</v>
      </c>
      <c r="BN1125" t="s">
        <v>145</v>
      </c>
      <c r="BP1125" t="s">
        <v>896</v>
      </c>
      <c r="BT1125" t="s">
        <v>156</v>
      </c>
      <c r="BU1125" t="s">
        <v>157</v>
      </c>
      <c r="BV1125" t="s">
        <v>7621</v>
      </c>
      <c r="BW1125" t="s">
        <v>7621</v>
      </c>
      <c r="BX1125">
        <v>708947</v>
      </c>
      <c r="BY1125">
        <v>1645</v>
      </c>
      <c r="CA1125" t="s">
        <v>150</v>
      </c>
      <c r="CB1125" t="s">
        <v>191</v>
      </c>
      <c r="CC1125" t="s">
        <v>896</v>
      </c>
      <c r="CD1125" t="s">
        <v>157</v>
      </c>
      <c r="CE1125" t="s">
        <v>153</v>
      </c>
      <c r="CF1125" t="s">
        <v>147</v>
      </c>
      <c r="CG1125">
        <v>40</v>
      </c>
      <c r="CH1125" t="s">
        <v>145</v>
      </c>
      <c r="CJ1125" t="s">
        <v>327</v>
      </c>
      <c r="CM1125" t="s">
        <v>8242</v>
      </c>
      <c r="CN1125" t="s">
        <v>7506</v>
      </c>
      <c r="CO1125">
        <v>102000090</v>
      </c>
      <c r="CR1125" t="s">
        <v>897</v>
      </c>
      <c r="DA1125" t="s">
        <v>171</v>
      </c>
      <c r="ER1125" t="s">
        <v>8747</v>
      </c>
      <c r="ES1125" t="s">
        <v>8748</v>
      </c>
      <c r="EV1125" t="str">
        <f t="shared" si="35"/>
        <v>Victoria - 102000090</v>
      </c>
    </row>
    <row r="1126" spans="1:152" x14ac:dyDescent="0.25">
      <c r="A1126">
        <v>8427916</v>
      </c>
      <c r="B1126" t="s">
        <v>7621</v>
      </c>
      <c r="C1126" t="str">
        <f t="shared" si="34"/>
        <v>Jan</v>
      </c>
      <c r="D1126" t="s">
        <v>8393</v>
      </c>
      <c r="E1126">
        <v>0</v>
      </c>
      <c r="I1126" t="s">
        <v>168</v>
      </c>
      <c r="P1126" t="s">
        <v>8739</v>
      </c>
      <c r="R1126" t="s">
        <v>8821</v>
      </c>
      <c r="T1126" t="s">
        <v>171</v>
      </c>
      <c r="AE1126" t="s">
        <v>140</v>
      </c>
      <c r="AF1126" t="s">
        <v>141</v>
      </c>
      <c r="AG1126" t="s">
        <v>7621</v>
      </c>
      <c r="AI1126" t="s">
        <v>7370</v>
      </c>
      <c r="AJ1126" t="s">
        <v>7621</v>
      </c>
      <c r="AK1126">
        <v>147204887</v>
      </c>
      <c r="AL1126">
        <v>15885215</v>
      </c>
      <c r="AM1126">
        <v>1645</v>
      </c>
      <c r="AN1126">
        <v>73000066</v>
      </c>
      <c r="AO1126" t="s">
        <v>143</v>
      </c>
      <c r="AP1126" t="s">
        <v>759</v>
      </c>
      <c r="AS1126" t="s">
        <v>145</v>
      </c>
      <c r="AT1126">
        <v>3058292349</v>
      </c>
      <c r="AU1126" t="s">
        <v>1145</v>
      </c>
      <c r="AW1126" t="s">
        <v>147</v>
      </c>
      <c r="AX1126">
        <v>33015</v>
      </c>
      <c r="AY1126" t="s">
        <v>8822</v>
      </c>
      <c r="BA1126" t="s">
        <v>149</v>
      </c>
      <c r="BB1126" t="s">
        <v>150</v>
      </c>
      <c r="BC1126" t="s">
        <v>8823</v>
      </c>
      <c r="BD1126">
        <v>3</v>
      </c>
      <c r="BE1126" t="s">
        <v>8824</v>
      </c>
      <c r="BG1126" t="s">
        <v>153</v>
      </c>
      <c r="BH1126" t="s">
        <v>8825</v>
      </c>
      <c r="BI1126" t="s">
        <v>178</v>
      </c>
      <c r="BJ1126">
        <v>25</v>
      </c>
      <c r="BL1126" t="s">
        <v>429</v>
      </c>
      <c r="BN1126" t="s">
        <v>145</v>
      </c>
      <c r="BT1126" t="s">
        <v>156</v>
      </c>
      <c r="BU1126" t="s">
        <v>1284</v>
      </c>
      <c r="BV1126" t="s">
        <v>7621</v>
      </c>
      <c r="BW1126" t="s">
        <v>7621</v>
      </c>
      <c r="BX1126">
        <v>0</v>
      </c>
      <c r="BY1126">
        <v>1645</v>
      </c>
      <c r="CA1126" t="s">
        <v>150</v>
      </c>
      <c r="CB1126" t="s">
        <v>147</v>
      </c>
      <c r="CD1126" t="s">
        <v>1284</v>
      </c>
      <c r="CE1126" t="s">
        <v>153</v>
      </c>
      <c r="CF1126" t="s">
        <v>178</v>
      </c>
      <c r="CG1126">
        <v>25</v>
      </c>
      <c r="CH1126" t="s">
        <v>145</v>
      </c>
      <c r="CJ1126" t="s">
        <v>143</v>
      </c>
      <c r="CM1126" t="s">
        <v>8242</v>
      </c>
      <c r="CN1126" t="s">
        <v>7506</v>
      </c>
      <c r="CO1126">
        <v>73000066</v>
      </c>
      <c r="EC1126" t="s">
        <v>159</v>
      </c>
      <c r="ED1126" t="s">
        <v>8826</v>
      </c>
      <c r="EE1126" t="s">
        <v>171</v>
      </c>
      <c r="EF1126" t="s">
        <v>171</v>
      </c>
      <c r="EG1126" t="s">
        <v>171</v>
      </c>
      <c r="EH1126" t="s">
        <v>171</v>
      </c>
      <c r="EJ1126" t="s">
        <v>168</v>
      </c>
      <c r="EL1126" t="s">
        <v>136</v>
      </c>
      <c r="ER1126" t="s">
        <v>8747</v>
      </c>
      <c r="ES1126" t="s">
        <v>8748</v>
      </c>
      <c r="EV1126" t="str">
        <f t="shared" si="35"/>
        <v>Ines - 73000066</v>
      </c>
    </row>
    <row r="1127" spans="1:152" x14ac:dyDescent="0.25">
      <c r="A1127">
        <v>8427915</v>
      </c>
      <c r="B1127" t="s">
        <v>7621</v>
      </c>
      <c r="C1127" t="str">
        <f t="shared" si="34"/>
        <v>Jan</v>
      </c>
      <c r="D1127" t="s">
        <v>8827</v>
      </c>
      <c r="E1127">
        <v>0</v>
      </c>
      <c r="I1127" t="s">
        <v>168</v>
      </c>
      <c r="P1127" t="s">
        <v>8739</v>
      </c>
      <c r="R1127" t="s">
        <v>8828</v>
      </c>
      <c r="T1127" t="s">
        <v>171</v>
      </c>
      <c r="AE1127" t="s">
        <v>140</v>
      </c>
      <c r="AF1127" t="s">
        <v>141</v>
      </c>
      <c r="AG1127" t="s">
        <v>7621</v>
      </c>
      <c r="AI1127" t="s">
        <v>7370</v>
      </c>
      <c r="AJ1127" t="s">
        <v>7621</v>
      </c>
      <c r="AK1127">
        <v>147204856</v>
      </c>
      <c r="AL1127">
        <v>15977808</v>
      </c>
      <c r="AM1127">
        <v>1645</v>
      </c>
      <c r="AN1127">
        <v>370000059</v>
      </c>
      <c r="AO1127" t="s">
        <v>2028</v>
      </c>
      <c r="AP1127" t="s">
        <v>8829</v>
      </c>
      <c r="AS1127" t="s">
        <v>145</v>
      </c>
      <c r="AT1127">
        <v>6237483571</v>
      </c>
      <c r="AU1127" t="s">
        <v>1145</v>
      </c>
      <c r="AW1127" t="s">
        <v>147</v>
      </c>
      <c r="AX1127">
        <v>45224</v>
      </c>
      <c r="AY1127" t="s">
        <v>8830</v>
      </c>
      <c r="BA1127" t="s">
        <v>149</v>
      </c>
      <c r="BB1127" t="s">
        <v>150</v>
      </c>
      <c r="BC1127" t="s">
        <v>8831</v>
      </c>
      <c r="BD1127">
        <v>3</v>
      </c>
      <c r="BE1127" t="s">
        <v>8832</v>
      </c>
      <c r="BG1127" t="s">
        <v>153</v>
      </c>
      <c r="BH1127" t="s">
        <v>8833</v>
      </c>
      <c r="BI1127" t="s">
        <v>178</v>
      </c>
      <c r="BJ1127">
        <v>30</v>
      </c>
      <c r="BL1127" t="s">
        <v>155</v>
      </c>
      <c r="BN1127" t="s">
        <v>145</v>
      </c>
      <c r="BT1127" t="s">
        <v>156</v>
      </c>
      <c r="BU1127" t="s">
        <v>157</v>
      </c>
      <c r="BV1127" t="s">
        <v>7621</v>
      </c>
      <c r="BW1127" t="s">
        <v>7621</v>
      </c>
      <c r="BX1127">
        <v>0</v>
      </c>
      <c r="BY1127">
        <v>1645</v>
      </c>
      <c r="CA1127" t="s">
        <v>150</v>
      </c>
      <c r="CB1127" t="s">
        <v>147</v>
      </c>
      <c r="CD1127" t="s">
        <v>157</v>
      </c>
      <c r="CE1127" t="s">
        <v>153</v>
      </c>
      <c r="CF1127" t="s">
        <v>178</v>
      </c>
      <c r="CG1127">
        <v>30</v>
      </c>
      <c r="CH1127" t="s">
        <v>145</v>
      </c>
      <c r="CJ1127" t="s">
        <v>2028</v>
      </c>
      <c r="CM1127" t="s">
        <v>8242</v>
      </c>
      <c r="CN1127" t="s">
        <v>7506</v>
      </c>
      <c r="CO1127">
        <v>370000059</v>
      </c>
      <c r="EC1127" t="s">
        <v>159</v>
      </c>
      <c r="ED1127" t="s">
        <v>1832</v>
      </c>
      <c r="EE1127" t="s">
        <v>171</v>
      </c>
      <c r="EF1127" t="s">
        <v>171</v>
      </c>
      <c r="EG1127" t="s">
        <v>171</v>
      </c>
      <c r="EH1127" t="s">
        <v>171</v>
      </c>
      <c r="EJ1127" t="s">
        <v>168</v>
      </c>
      <c r="EL1127" t="s">
        <v>136</v>
      </c>
      <c r="ER1127" t="s">
        <v>8747</v>
      </c>
      <c r="ES1127" t="s">
        <v>8748</v>
      </c>
      <c r="EV1127" t="str">
        <f t="shared" si="35"/>
        <v>Jeri - 370000059</v>
      </c>
    </row>
    <row r="1128" spans="1:152" x14ac:dyDescent="0.25">
      <c r="A1128">
        <v>8427914</v>
      </c>
      <c r="B1128" t="s">
        <v>7621</v>
      </c>
      <c r="C1128" t="str">
        <f t="shared" si="34"/>
        <v>Jan</v>
      </c>
      <c r="D1128" t="s">
        <v>8834</v>
      </c>
      <c r="E1128">
        <v>679986</v>
      </c>
      <c r="F1128" t="s">
        <v>171</v>
      </c>
      <c r="G1128" t="s">
        <v>171</v>
      </c>
      <c r="H1128" t="s">
        <v>415</v>
      </c>
      <c r="K1128" t="s">
        <v>8835</v>
      </c>
      <c r="L1128" t="s">
        <v>171</v>
      </c>
      <c r="M1128" t="s">
        <v>171</v>
      </c>
      <c r="N1128" t="s">
        <v>171</v>
      </c>
      <c r="O1128" t="s">
        <v>171</v>
      </c>
      <c r="P1128" t="s">
        <v>8739</v>
      </c>
      <c r="Q1128" t="s">
        <v>171</v>
      </c>
      <c r="R1128" t="s">
        <v>8836</v>
      </c>
      <c r="S1128" t="s">
        <v>136</v>
      </c>
      <c r="AE1128" t="s">
        <v>140</v>
      </c>
      <c r="AF1128" t="s">
        <v>141</v>
      </c>
      <c r="AG1128" t="s">
        <v>7621</v>
      </c>
      <c r="AI1128" t="s">
        <v>7370</v>
      </c>
      <c r="AJ1128" t="s">
        <v>7621</v>
      </c>
      <c r="AK1128">
        <v>147204770</v>
      </c>
      <c r="AL1128">
        <v>16787016</v>
      </c>
      <c r="AM1128">
        <v>1645</v>
      </c>
      <c r="AN1128">
        <v>379300084</v>
      </c>
      <c r="AP1128" t="s">
        <v>8837</v>
      </c>
      <c r="AT1128">
        <v>8147185631</v>
      </c>
      <c r="AW1128" t="s">
        <v>191</v>
      </c>
      <c r="AX1128">
        <v>2701166</v>
      </c>
      <c r="AY1128" t="s">
        <v>8838</v>
      </c>
      <c r="AZ1128" t="s">
        <v>8837</v>
      </c>
      <c r="BA1128" t="s">
        <v>149</v>
      </c>
      <c r="BB1128" t="s">
        <v>150</v>
      </c>
      <c r="BC1128" t="s">
        <v>8839</v>
      </c>
      <c r="BD1128">
        <v>7</v>
      </c>
      <c r="BE1128" t="s">
        <v>8840</v>
      </c>
      <c r="BG1128" t="s">
        <v>300</v>
      </c>
      <c r="BI1128" t="s">
        <v>147</v>
      </c>
      <c r="BJ1128">
        <v>35</v>
      </c>
      <c r="BL1128" t="s">
        <v>155</v>
      </c>
      <c r="BN1128" t="s">
        <v>282</v>
      </c>
      <c r="BP1128" t="s">
        <v>610</v>
      </c>
      <c r="BT1128" t="s">
        <v>156</v>
      </c>
      <c r="BU1128" t="s">
        <v>157</v>
      </c>
      <c r="BV1128" t="s">
        <v>7621</v>
      </c>
      <c r="BW1128" t="s">
        <v>7621</v>
      </c>
      <c r="BX1128">
        <v>679986</v>
      </c>
      <c r="BY1128">
        <v>1645</v>
      </c>
      <c r="CA1128" t="s">
        <v>150</v>
      </c>
      <c r="CB1128" t="s">
        <v>191</v>
      </c>
      <c r="CC1128" t="s">
        <v>610</v>
      </c>
      <c r="CD1128" t="s">
        <v>157</v>
      </c>
      <c r="CE1128" t="s">
        <v>300</v>
      </c>
      <c r="CF1128" t="s">
        <v>147</v>
      </c>
      <c r="CG1128">
        <v>35</v>
      </c>
      <c r="CH1128" t="s">
        <v>282</v>
      </c>
      <c r="CM1128" t="s">
        <v>8242</v>
      </c>
      <c r="CN1128" t="s">
        <v>7506</v>
      </c>
      <c r="CO1128">
        <v>379300084</v>
      </c>
      <c r="CS1128" t="s">
        <v>199</v>
      </c>
      <c r="DA1128" t="s">
        <v>185</v>
      </c>
      <c r="ER1128" t="s">
        <v>8747</v>
      </c>
      <c r="ES1128" t="s">
        <v>8748</v>
      </c>
      <c r="EV1128" t="str">
        <f t="shared" si="35"/>
        <v>Kazutaka - 379300084</v>
      </c>
    </row>
    <row r="1129" spans="1:152" x14ac:dyDescent="0.25">
      <c r="A1129">
        <v>8427913</v>
      </c>
      <c r="B1129" t="s">
        <v>7621</v>
      </c>
      <c r="C1129" t="str">
        <f t="shared" si="34"/>
        <v>Jan</v>
      </c>
      <c r="D1129" t="s">
        <v>8841</v>
      </c>
      <c r="E1129">
        <v>706326</v>
      </c>
      <c r="F1129" t="s">
        <v>171</v>
      </c>
      <c r="G1129" t="s">
        <v>171</v>
      </c>
      <c r="H1129" t="s">
        <v>415</v>
      </c>
      <c r="K1129" t="s">
        <v>8842</v>
      </c>
      <c r="L1129" t="s">
        <v>171</v>
      </c>
      <c r="M1129" t="s">
        <v>171</v>
      </c>
      <c r="N1129" t="s">
        <v>171</v>
      </c>
      <c r="O1129" t="s">
        <v>171</v>
      </c>
      <c r="P1129" t="s">
        <v>8739</v>
      </c>
      <c r="Q1129" t="s">
        <v>171</v>
      </c>
      <c r="R1129" t="s">
        <v>8843</v>
      </c>
      <c r="S1129" t="s">
        <v>168</v>
      </c>
      <c r="U1129" t="s">
        <v>8844</v>
      </c>
      <c r="AE1129" t="s">
        <v>140</v>
      </c>
      <c r="AF1129" t="s">
        <v>141</v>
      </c>
      <c r="AG1129" t="s">
        <v>7621</v>
      </c>
      <c r="AI1129" t="s">
        <v>7370</v>
      </c>
      <c r="AJ1129" t="s">
        <v>7621</v>
      </c>
      <c r="AK1129">
        <v>147204752</v>
      </c>
      <c r="AL1129">
        <v>16342749</v>
      </c>
      <c r="AM1129">
        <v>1645</v>
      </c>
      <c r="AN1129">
        <v>234000058</v>
      </c>
      <c r="AO1129" t="s">
        <v>172</v>
      </c>
      <c r="AP1129" t="s">
        <v>8845</v>
      </c>
      <c r="AT1129">
        <v>9146304188</v>
      </c>
      <c r="AU1129" t="s">
        <v>439</v>
      </c>
      <c r="AW1129" t="s">
        <v>191</v>
      </c>
      <c r="AX1129">
        <v>10528</v>
      </c>
      <c r="AY1129" t="s">
        <v>8846</v>
      </c>
      <c r="BA1129" t="s">
        <v>149</v>
      </c>
      <c r="BB1129" t="s">
        <v>150</v>
      </c>
      <c r="BC1129" t="s">
        <v>8847</v>
      </c>
      <c r="BD1129">
        <v>7</v>
      </c>
      <c r="BE1129" t="s">
        <v>8848</v>
      </c>
      <c r="BG1129" t="s">
        <v>153</v>
      </c>
      <c r="BI1129" t="s">
        <v>178</v>
      </c>
      <c r="BJ1129">
        <v>30</v>
      </c>
      <c r="BL1129" t="s">
        <v>155</v>
      </c>
      <c r="BN1129" t="s">
        <v>282</v>
      </c>
      <c r="BP1129" t="s">
        <v>423</v>
      </c>
      <c r="BT1129" t="s">
        <v>156</v>
      </c>
      <c r="BU1129" t="s">
        <v>157</v>
      </c>
      <c r="BV1129" t="s">
        <v>7621</v>
      </c>
      <c r="BW1129" t="s">
        <v>7621</v>
      </c>
      <c r="BX1129">
        <v>706326</v>
      </c>
      <c r="BY1129">
        <v>1645</v>
      </c>
      <c r="CA1129" t="s">
        <v>150</v>
      </c>
      <c r="CB1129" t="s">
        <v>191</v>
      </c>
      <c r="CC1129" t="s">
        <v>423</v>
      </c>
      <c r="CD1129" t="s">
        <v>157</v>
      </c>
      <c r="CE1129" t="s">
        <v>153</v>
      </c>
      <c r="CF1129" t="s">
        <v>178</v>
      </c>
      <c r="CG1129">
        <v>30</v>
      </c>
      <c r="CH1129" t="s">
        <v>282</v>
      </c>
      <c r="CJ1129" t="s">
        <v>172</v>
      </c>
      <c r="CM1129" t="s">
        <v>8242</v>
      </c>
      <c r="CN1129" t="s">
        <v>7506</v>
      </c>
      <c r="CO1129">
        <v>234000058</v>
      </c>
      <c r="CS1129" t="s">
        <v>199</v>
      </c>
      <c r="DA1129" t="s">
        <v>171</v>
      </c>
      <c r="DB1129" t="s">
        <v>8849</v>
      </c>
      <c r="ER1129" t="s">
        <v>8747</v>
      </c>
      <c r="ES1129" t="s">
        <v>8748</v>
      </c>
      <c r="EV1129" t="str">
        <f t="shared" si="35"/>
        <v>William - 234000058</v>
      </c>
    </row>
    <row r="1130" spans="1:152" x14ac:dyDescent="0.25">
      <c r="A1130">
        <v>8427912</v>
      </c>
      <c r="B1130" t="s">
        <v>7621</v>
      </c>
      <c r="C1130" t="str">
        <f t="shared" si="34"/>
        <v>Jan</v>
      </c>
      <c r="D1130" t="s">
        <v>2715</v>
      </c>
      <c r="E1130">
        <v>0</v>
      </c>
      <c r="I1130" t="s">
        <v>136</v>
      </c>
      <c r="P1130" t="s">
        <v>8739</v>
      </c>
      <c r="R1130" t="s">
        <v>8244</v>
      </c>
      <c r="T1130" t="s">
        <v>161</v>
      </c>
      <c r="AE1130" t="s">
        <v>140</v>
      </c>
      <c r="AF1130" t="s">
        <v>141</v>
      </c>
      <c r="AG1130" t="s">
        <v>7621</v>
      </c>
      <c r="AI1130" t="s">
        <v>7370</v>
      </c>
      <c r="AJ1130" t="s">
        <v>7621</v>
      </c>
      <c r="AK1130">
        <v>147204602</v>
      </c>
      <c r="AL1130">
        <v>16140734</v>
      </c>
      <c r="AM1130">
        <v>1645</v>
      </c>
      <c r="AN1130">
        <v>12000096</v>
      </c>
      <c r="AO1130" t="s">
        <v>1539</v>
      </c>
      <c r="AP1130" t="s">
        <v>1540</v>
      </c>
      <c r="AS1130" t="s">
        <v>145</v>
      </c>
      <c r="AT1130">
        <v>3362884809</v>
      </c>
      <c r="AU1130" t="s">
        <v>1128</v>
      </c>
      <c r="AW1130" t="s">
        <v>147</v>
      </c>
      <c r="AX1130">
        <v>27455</v>
      </c>
      <c r="AY1130" t="s">
        <v>8850</v>
      </c>
      <c r="BA1130" t="s">
        <v>149</v>
      </c>
      <c r="BB1130" t="s">
        <v>150</v>
      </c>
      <c r="BC1130" t="s">
        <v>8851</v>
      </c>
      <c r="BD1130">
        <v>3</v>
      </c>
      <c r="BE1130" t="s">
        <v>8852</v>
      </c>
      <c r="BG1130" t="s">
        <v>153</v>
      </c>
      <c r="BH1130" t="s">
        <v>8853</v>
      </c>
      <c r="BI1130" t="s">
        <v>178</v>
      </c>
      <c r="BJ1130">
        <v>35</v>
      </c>
      <c r="BL1130" t="s">
        <v>155</v>
      </c>
      <c r="BN1130" t="s">
        <v>145</v>
      </c>
      <c r="BT1130" t="s">
        <v>156</v>
      </c>
      <c r="BU1130" t="s">
        <v>157</v>
      </c>
      <c r="BV1130" t="s">
        <v>7621</v>
      </c>
      <c r="BW1130" t="s">
        <v>7621</v>
      </c>
      <c r="BX1130">
        <v>0</v>
      </c>
      <c r="BY1130">
        <v>1645</v>
      </c>
      <c r="CA1130" t="s">
        <v>150</v>
      </c>
      <c r="CB1130" t="s">
        <v>147</v>
      </c>
      <c r="CD1130" t="s">
        <v>157</v>
      </c>
      <c r="CE1130" t="s">
        <v>153</v>
      </c>
      <c r="CF1130" t="s">
        <v>178</v>
      </c>
      <c r="CG1130">
        <v>35</v>
      </c>
      <c r="CH1130" t="s">
        <v>145</v>
      </c>
      <c r="CJ1130" t="s">
        <v>1539</v>
      </c>
      <c r="CM1130" t="s">
        <v>8242</v>
      </c>
      <c r="CN1130" t="s">
        <v>7506</v>
      </c>
      <c r="CO1130">
        <v>12000096</v>
      </c>
      <c r="EC1130" t="s">
        <v>159</v>
      </c>
      <c r="ED1130" t="s">
        <v>8854</v>
      </c>
      <c r="EE1130" t="s">
        <v>161</v>
      </c>
      <c r="EF1130" t="s">
        <v>162</v>
      </c>
      <c r="EG1130" t="s">
        <v>139</v>
      </c>
      <c r="EH1130" t="s">
        <v>161</v>
      </c>
      <c r="EI1130" t="s">
        <v>8855</v>
      </c>
      <c r="EJ1130" t="s">
        <v>168</v>
      </c>
      <c r="EL1130" t="s">
        <v>168</v>
      </c>
      <c r="EM1130" t="s">
        <v>8856</v>
      </c>
      <c r="EN1130" t="s">
        <v>8857</v>
      </c>
      <c r="ER1130" t="s">
        <v>8747</v>
      </c>
      <c r="ES1130" t="s">
        <v>8748</v>
      </c>
      <c r="EV1130" t="str">
        <f t="shared" si="35"/>
        <v>Aaron - 12000096</v>
      </c>
    </row>
    <row r="1131" spans="1:152" x14ac:dyDescent="0.25">
      <c r="A1131">
        <v>8427911</v>
      </c>
      <c r="B1131" t="s">
        <v>7621</v>
      </c>
      <c r="C1131" t="str">
        <f t="shared" si="34"/>
        <v>Jan</v>
      </c>
      <c r="D1131" t="s">
        <v>8858</v>
      </c>
      <c r="E1131">
        <v>0</v>
      </c>
      <c r="I1131" t="s">
        <v>168</v>
      </c>
      <c r="P1131" t="s">
        <v>8739</v>
      </c>
      <c r="R1131" t="s">
        <v>6593</v>
      </c>
      <c r="T1131" t="s">
        <v>185</v>
      </c>
      <c r="AE1131" t="s">
        <v>140</v>
      </c>
      <c r="AF1131" t="s">
        <v>141</v>
      </c>
      <c r="AG1131" t="s">
        <v>7621</v>
      </c>
      <c r="AI1131" t="s">
        <v>7370</v>
      </c>
      <c r="AJ1131" t="s">
        <v>7621</v>
      </c>
      <c r="AK1131">
        <v>147204515</v>
      </c>
      <c r="AL1131">
        <v>15980679</v>
      </c>
      <c r="AM1131">
        <v>1645</v>
      </c>
      <c r="AN1131">
        <v>391000056</v>
      </c>
      <c r="AO1131" t="s">
        <v>327</v>
      </c>
      <c r="AP1131" t="s">
        <v>879</v>
      </c>
      <c r="AS1131" t="s">
        <v>145</v>
      </c>
      <c r="AT1131">
        <v>4809932108</v>
      </c>
      <c r="AU1131" t="s">
        <v>155</v>
      </c>
      <c r="AW1131" t="s">
        <v>147</v>
      </c>
      <c r="AX1131">
        <v>852544461</v>
      </c>
      <c r="AY1131" t="s">
        <v>8859</v>
      </c>
      <c r="BA1131" t="s">
        <v>149</v>
      </c>
      <c r="BB1131" t="s">
        <v>150</v>
      </c>
      <c r="BC1131" t="s">
        <v>8860</v>
      </c>
      <c r="BD1131">
        <v>3</v>
      </c>
      <c r="BE1131" t="s">
        <v>8861</v>
      </c>
      <c r="BG1131" t="s">
        <v>153</v>
      </c>
      <c r="BH1131" t="s">
        <v>8862</v>
      </c>
      <c r="BI1131" t="s">
        <v>178</v>
      </c>
      <c r="BJ1131">
        <v>35</v>
      </c>
      <c r="BL1131" t="s">
        <v>155</v>
      </c>
      <c r="BN1131" t="s">
        <v>145</v>
      </c>
      <c r="BT1131" t="s">
        <v>156</v>
      </c>
      <c r="BU1131" t="s">
        <v>157</v>
      </c>
      <c r="BV1131" t="s">
        <v>7621</v>
      </c>
      <c r="BW1131" t="s">
        <v>7621</v>
      </c>
      <c r="BX1131">
        <v>0</v>
      </c>
      <c r="BY1131">
        <v>1645</v>
      </c>
      <c r="CA1131" t="s">
        <v>150</v>
      </c>
      <c r="CB1131" t="s">
        <v>147</v>
      </c>
      <c r="CD1131" t="s">
        <v>157</v>
      </c>
      <c r="CE1131" t="s">
        <v>153</v>
      </c>
      <c r="CF1131" t="s">
        <v>178</v>
      </c>
      <c r="CG1131">
        <v>35</v>
      </c>
      <c r="CH1131" t="s">
        <v>145</v>
      </c>
      <c r="CJ1131" t="s">
        <v>327</v>
      </c>
      <c r="CM1131" t="s">
        <v>8242</v>
      </c>
      <c r="CN1131" t="s">
        <v>7506</v>
      </c>
      <c r="CO1131">
        <v>391000056</v>
      </c>
      <c r="EA1131" t="s">
        <v>342</v>
      </c>
      <c r="EE1131" t="s">
        <v>171</v>
      </c>
      <c r="EF1131" t="s">
        <v>171</v>
      </c>
      <c r="EG1131" t="s">
        <v>171</v>
      </c>
      <c r="EH1131" t="s">
        <v>171</v>
      </c>
      <c r="EJ1131" t="s">
        <v>168</v>
      </c>
      <c r="EL1131" t="s">
        <v>136</v>
      </c>
      <c r="ER1131" t="s">
        <v>8747</v>
      </c>
      <c r="ES1131" t="s">
        <v>8748</v>
      </c>
      <c r="EV1131" t="str">
        <f t="shared" si="35"/>
        <v>Eric - 391000056</v>
      </c>
    </row>
    <row r="1132" spans="1:152" x14ac:dyDescent="0.25">
      <c r="A1132">
        <v>8427910</v>
      </c>
      <c r="B1132" t="s">
        <v>7621</v>
      </c>
      <c r="C1132" t="str">
        <f t="shared" si="34"/>
        <v>Jan</v>
      </c>
      <c r="D1132" t="s">
        <v>8863</v>
      </c>
      <c r="E1132">
        <v>0</v>
      </c>
      <c r="I1132" t="s">
        <v>168</v>
      </c>
      <c r="P1132" t="s">
        <v>8739</v>
      </c>
      <c r="R1132" t="s">
        <v>928</v>
      </c>
      <c r="T1132" t="s">
        <v>185</v>
      </c>
      <c r="AE1132" t="s">
        <v>140</v>
      </c>
      <c r="AF1132" t="s">
        <v>141</v>
      </c>
      <c r="AG1132" t="s">
        <v>7621</v>
      </c>
      <c r="AI1132" t="s">
        <v>7370</v>
      </c>
      <c r="AJ1132" t="s">
        <v>7621</v>
      </c>
      <c r="AK1132">
        <v>147204511</v>
      </c>
      <c r="AL1132">
        <v>15932568</v>
      </c>
      <c r="AM1132">
        <v>1645</v>
      </c>
      <c r="AN1132">
        <v>256300030</v>
      </c>
      <c r="AO1132" t="s">
        <v>327</v>
      </c>
      <c r="AP1132" t="s">
        <v>328</v>
      </c>
      <c r="AS1132" t="s">
        <v>145</v>
      </c>
      <c r="AT1132">
        <v>6235875556</v>
      </c>
      <c r="AU1132" t="s">
        <v>429</v>
      </c>
      <c r="AW1132" t="s">
        <v>147</v>
      </c>
      <c r="AX1132">
        <v>85027</v>
      </c>
      <c r="AY1132" t="s">
        <v>8864</v>
      </c>
      <c r="BA1132" t="s">
        <v>149</v>
      </c>
      <c r="BB1132" t="s">
        <v>150</v>
      </c>
      <c r="BC1132" t="s">
        <v>8865</v>
      </c>
      <c r="BD1132">
        <v>3</v>
      </c>
      <c r="BE1132" t="s">
        <v>8866</v>
      </c>
      <c r="BG1132" t="s">
        <v>153</v>
      </c>
      <c r="BH1132" t="s">
        <v>8867</v>
      </c>
      <c r="BI1132" t="s">
        <v>178</v>
      </c>
      <c r="BJ1132">
        <v>30</v>
      </c>
      <c r="BL1132" t="s">
        <v>155</v>
      </c>
      <c r="BN1132" t="s">
        <v>145</v>
      </c>
      <c r="BT1132" t="s">
        <v>156</v>
      </c>
      <c r="BU1132" t="s">
        <v>157</v>
      </c>
      <c r="BV1132" t="s">
        <v>7621</v>
      </c>
      <c r="BW1132" t="s">
        <v>7621</v>
      </c>
      <c r="BX1132">
        <v>0</v>
      </c>
      <c r="BY1132">
        <v>1645</v>
      </c>
      <c r="CA1132" t="s">
        <v>150</v>
      </c>
      <c r="CB1132" t="s">
        <v>147</v>
      </c>
      <c r="CD1132" t="s">
        <v>157</v>
      </c>
      <c r="CE1132" t="s">
        <v>153</v>
      </c>
      <c r="CF1132" t="s">
        <v>178</v>
      </c>
      <c r="CG1132">
        <v>30</v>
      </c>
      <c r="CH1132" t="s">
        <v>145</v>
      </c>
      <c r="CJ1132" t="s">
        <v>327</v>
      </c>
      <c r="CM1132" t="s">
        <v>8242</v>
      </c>
      <c r="CN1132" t="s">
        <v>7506</v>
      </c>
      <c r="CO1132">
        <v>256300030</v>
      </c>
      <c r="EB1132" t="s">
        <v>360</v>
      </c>
      <c r="EE1132" t="s">
        <v>185</v>
      </c>
      <c r="EF1132" t="s">
        <v>185</v>
      </c>
      <c r="EG1132" t="s">
        <v>162</v>
      </c>
      <c r="EH1132" t="s">
        <v>185</v>
      </c>
      <c r="EJ1132" t="s">
        <v>168</v>
      </c>
      <c r="EL1132" t="s">
        <v>136</v>
      </c>
      <c r="EN1132" t="s">
        <v>8868</v>
      </c>
      <c r="ER1132" t="s">
        <v>8747</v>
      </c>
      <c r="ES1132" t="s">
        <v>8748</v>
      </c>
      <c r="EV1132" t="str">
        <f t="shared" si="35"/>
        <v>Michelle - 256300030</v>
      </c>
    </row>
    <row r="1133" spans="1:152" x14ac:dyDescent="0.25">
      <c r="A1133">
        <v>8427909</v>
      </c>
      <c r="B1133" t="s">
        <v>7621</v>
      </c>
      <c r="C1133" t="str">
        <f t="shared" si="34"/>
        <v>Jan</v>
      </c>
      <c r="D1133" t="s">
        <v>8869</v>
      </c>
      <c r="E1133">
        <v>0</v>
      </c>
      <c r="I1133" t="s">
        <v>168</v>
      </c>
      <c r="P1133" t="s">
        <v>8739</v>
      </c>
      <c r="R1133" t="s">
        <v>5790</v>
      </c>
      <c r="T1133" t="s">
        <v>185</v>
      </c>
      <c r="AE1133" t="s">
        <v>140</v>
      </c>
      <c r="AF1133" t="s">
        <v>141</v>
      </c>
      <c r="AG1133" t="s">
        <v>7621</v>
      </c>
      <c r="AI1133" t="s">
        <v>7370</v>
      </c>
      <c r="AJ1133" t="s">
        <v>7621</v>
      </c>
      <c r="AK1133">
        <v>147204491</v>
      </c>
      <c r="AL1133">
        <v>15891757</v>
      </c>
      <c r="AM1133">
        <v>1645</v>
      </c>
      <c r="AN1133">
        <v>344500003</v>
      </c>
      <c r="AO1133" t="s">
        <v>4636</v>
      </c>
      <c r="AP1133" t="s">
        <v>8870</v>
      </c>
      <c r="AS1133" t="s">
        <v>145</v>
      </c>
      <c r="AT1133">
        <v>6304458133</v>
      </c>
      <c r="AW1133" t="s">
        <v>147</v>
      </c>
      <c r="AX1133">
        <v>60540</v>
      </c>
      <c r="AY1133" t="s">
        <v>8871</v>
      </c>
      <c r="BA1133" t="s">
        <v>149</v>
      </c>
      <c r="BB1133" t="s">
        <v>150</v>
      </c>
      <c r="BC1133" t="s">
        <v>8872</v>
      </c>
      <c r="BD1133">
        <v>3</v>
      </c>
      <c r="BE1133" t="s">
        <v>8873</v>
      </c>
      <c r="BG1133" t="s">
        <v>153</v>
      </c>
      <c r="BH1133" t="s">
        <v>8874</v>
      </c>
      <c r="BI1133" t="s">
        <v>147</v>
      </c>
      <c r="BJ1133">
        <v>70</v>
      </c>
      <c r="BL1133" t="s">
        <v>155</v>
      </c>
      <c r="BN1133" t="s">
        <v>145</v>
      </c>
      <c r="BT1133" t="s">
        <v>156</v>
      </c>
      <c r="BU1133" t="s">
        <v>157</v>
      </c>
      <c r="BV1133" t="s">
        <v>7621</v>
      </c>
      <c r="BW1133" t="s">
        <v>7621</v>
      </c>
      <c r="BX1133">
        <v>0</v>
      </c>
      <c r="BY1133">
        <v>1645</v>
      </c>
      <c r="CA1133" t="s">
        <v>150</v>
      </c>
      <c r="CB1133" t="s">
        <v>147</v>
      </c>
      <c r="CD1133" t="s">
        <v>157</v>
      </c>
      <c r="CE1133" t="s">
        <v>153</v>
      </c>
      <c r="CF1133" t="s">
        <v>147</v>
      </c>
      <c r="CG1133">
        <v>70</v>
      </c>
      <c r="CH1133" t="s">
        <v>145</v>
      </c>
      <c r="CJ1133" t="s">
        <v>4636</v>
      </c>
      <c r="CM1133" t="s">
        <v>8242</v>
      </c>
      <c r="CN1133" t="s">
        <v>7506</v>
      </c>
      <c r="CO1133">
        <v>344500003</v>
      </c>
      <c r="EB1133" t="s">
        <v>360</v>
      </c>
      <c r="EE1133" t="s">
        <v>171</v>
      </c>
      <c r="EF1133" t="s">
        <v>185</v>
      </c>
      <c r="EG1133" t="s">
        <v>139</v>
      </c>
      <c r="EH1133" t="s">
        <v>185</v>
      </c>
      <c r="EJ1133" t="s">
        <v>168</v>
      </c>
      <c r="EL1133" t="s">
        <v>136</v>
      </c>
      <c r="ER1133" t="s">
        <v>8747</v>
      </c>
      <c r="ES1133" t="s">
        <v>8748</v>
      </c>
      <c r="EV1133" t="str">
        <f t="shared" si="35"/>
        <v>Lorenzo - 344500003</v>
      </c>
    </row>
    <row r="1134" spans="1:152" x14ac:dyDescent="0.25">
      <c r="A1134">
        <v>8427908</v>
      </c>
      <c r="B1134" t="s">
        <v>7621</v>
      </c>
      <c r="C1134" t="str">
        <f t="shared" si="34"/>
        <v>Jan</v>
      </c>
      <c r="D1134" t="s">
        <v>8875</v>
      </c>
      <c r="E1134">
        <v>753969</v>
      </c>
      <c r="F1134" t="s">
        <v>171</v>
      </c>
      <c r="G1134" t="s">
        <v>171</v>
      </c>
      <c r="H1134" t="s">
        <v>415</v>
      </c>
      <c r="K1134" t="s">
        <v>8876</v>
      </c>
      <c r="L1134" t="s">
        <v>171</v>
      </c>
      <c r="M1134" t="s">
        <v>171</v>
      </c>
      <c r="N1134" t="s">
        <v>171</v>
      </c>
      <c r="O1134" t="s">
        <v>171</v>
      </c>
      <c r="P1134" t="s">
        <v>8739</v>
      </c>
      <c r="Q1134" t="s">
        <v>171</v>
      </c>
      <c r="R1134" t="s">
        <v>3491</v>
      </c>
      <c r="S1134" t="s">
        <v>136</v>
      </c>
      <c r="AE1134" t="s">
        <v>140</v>
      </c>
      <c r="AF1134" t="s">
        <v>141</v>
      </c>
      <c r="AG1134" t="s">
        <v>7621</v>
      </c>
      <c r="AI1134" t="s">
        <v>7370</v>
      </c>
      <c r="AJ1134" t="s">
        <v>7621</v>
      </c>
      <c r="AK1134">
        <v>147204371</v>
      </c>
      <c r="AL1134">
        <v>16787157</v>
      </c>
      <c r="AM1134">
        <v>1645</v>
      </c>
      <c r="AN1134">
        <v>119010066</v>
      </c>
      <c r="AO1134" t="s">
        <v>2028</v>
      </c>
      <c r="AP1134" t="s">
        <v>8877</v>
      </c>
      <c r="AS1134" t="s">
        <v>418</v>
      </c>
      <c r="AU1134" t="s">
        <v>364</v>
      </c>
      <c r="AW1134" t="s">
        <v>191</v>
      </c>
      <c r="AX1134">
        <v>43613</v>
      </c>
      <c r="AY1134" t="s">
        <v>8878</v>
      </c>
      <c r="BA1134" t="s">
        <v>149</v>
      </c>
      <c r="BB1134" t="s">
        <v>150</v>
      </c>
      <c r="BC1134" t="s">
        <v>8879</v>
      </c>
      <c r="BD1134">
        <v>7</v>
      </c>
      <c r="BE1134" t="s">
        <v>8880</v>
      </c>
      <c r="BG1134" t="s">
        <v>153</v>
      </c>
      <c r="BI1134" t="s">
        <v>178</v>
      </c>
      <c r="BJ1134">
        <v>25</v>
      </c>
      <c r="BL1134" t="s">
        <v>155</v>
      </c>
      <c r="BN1134" t="s">
        <v>145</v>
      </c>
      <c r="BP1134" t="s">
        <v>2456</v>
      </c>
      <c r="BT1134" t="s">
        <v>156</v>
      </c>
      <c r="BU1134" t="s">
        <v>157</v>
      </c>
      <c r="BV1134" t="s">
        <v>7621</v>
      </c>
      <c r="BW1134" t="s">
        <v>7621</v>
      </c>
      <c r="BX1134">
        <v>753969</v>
      </c>
      <c r="BY1134">
        <v>1645</v>
      </c>
      <c r="CA1134" t="s">
        <v>150</v>
      </c>
      <c r="CB1134" t="s">
        <v>191</v>
      </c>
      <c r="CC1134" t="s">
        <v>2456</v>
      </c>
      <c r="CD1134" t="s">
        <v>157</v>
      </c>
      <c r="CE1134" t="s">
        <v>153</v>
      </c>
      <c r="CF1134" t="s">
        <v>178</v>
      </c>
      <c r="CG1134">
        <v>25</v>
      </c>
      <c r="CH1134" t="s">
        <v>145</v>
      </c>
      <c r="CJ1134" t="s">
        <v>2028</v>
      </c>
      <c r="CM1134" t="s">
        <v>8242</v>
      </c>
      <c r="CN1134" t="s">
        <v>7506</v>
      </c>
      <c r="CO1134">
        <v>119010066</v>
      </c>
      <c r="CY1134" t="s">
        <v>159</v>
      </c>
      <c r="CZ1134" t="s">
        <v>8881</v>
      </c>
      <c r="DA1134" t="s">
        <v>171</v>
      </c>
      <c r="DB1134" t="s">
        <v>369</v>
      </c>
      <c r="ER1134" t="s">
        <v>8747</v>
      </c>
      <c r="ES1134" t="s">
        <v>8748</v>
      </c>
      <c r="EV1134" t="str">
        <f t="shared" si="35"/>
        <v>Theresa - 119010066</v>
      </c>
    </row>
    <row r="1135" spans="1:152" x14ac:dyDescent="0.25">
      <c r="A1135">
        <v>8427907</v>
      </c>
      <c r="B1135" t="s">
        <v>7621</v>
      </c>
      <c r="C1135" t="str">
        <f t="shared" si="34"/>
        <v>Jan</v>
      </c>
      <c r="D1135" t="s">
        <v>1784</v>
      </c>
      <c r="E1135">
        <v>0</v>
      </c>
      <c r="I1135" t="s">
        <v>136</v>
      </c>
      <c r="P1135" t="s">
        <v>8739</v>
      </c>
      <c r="R1135" t="s">
        <v>4156</v>
      </c>
      <c r="T1135" t="s">
        <v>139</v>
      </c>
      <c r="AE1135" t="s">
        <v>140</v>
      </c>
      <c r="AF1135" t="s">
        <v>141</v>
      </c>
      <c r="AG1135" t="s">
        <v>7621</v>
      </c>
      <c r="AI1135" t="s">
        <v>7370</v>
      </c>
      <c r="AJ1135" t="s">
        <v>7621</v>
      </c>
      <c r="AK1135">
        <v>147204349</v>
      </c>
      <c r="AL1135">
        <v>16038409</v>
      </c>
      <c r="AM1135">
        <v>1645</v>
      </c>
      <c r="AN1135">
        <v>323000003</v>
      </c>
      <c r="AO1135" t="s">
        <v>327</v>
      </c>
      <c r="AP1135" t="s">
        <v>6975</v>
      </c>
      <c r="AS1135" t="s">
        <v>145</v>
      </c>
      <c r="AT1135">
        <v>6235510334</v>
      </c>
      <c r="AU1135" t="s">
        <v>1001</v>
      </c>
      <c r="AW1135" t="s">
        <v>147</v>
      </c>
      <c r="AX1135">
        <v>85086</v>
      </c>
      <c r="AY1135" t="s">
        <v>8882</v>
      </c>
      <c r="BA1135" t="s">
        <v>149</v>
      </c>
      <c r="BB1135" t="s">
        <v>150</v>
      </c>
      <c r="BC1135" t="s">
        <v>8883</v>
      </c>
      <c r="BD1135">
        <v>3</v>
      </c>
      <c r="BE1135" t="s">
        <v>8884</v>
      </c>
      <c r="BG1135" t="s">
        <v>153</v>
      </c>
      <c r="BH1135" t="s">
        <v>8885</v>
      </c>
      <c r="BI1135" t="s">
        <v>147</v>
      </c>
      <c r="BJ1135">
        <v>35</v>
      </c>
      <c r="BL1135" t="s">
        <v>155</v>
      </c>
      <c r="BN1135" t="s">
        <v>145</v>
      </c>
      <c r="BT1135" t="s">
        <v>156</v>
      </c>
      <c r="BU1135" t="s">
        <v>157</v>
      </c>
      <c r="BV1135" t="s">
        <v>7621</v>
      </c>
      <c r="BW1135" t="s">
        <v>7621</v>
      </c>
      <c r="BX1135">
        <v>0</v>
      </c>
      <c r="BY1135">
        <v>1645</v>
      </c>
      <c r="CA1135" t="s">
        <v>150</v>
      </c>
      <c r="CB1135" t="s">
        <v>147</v>
      </c>
      <c r="CD1135" t="s">
        <v>157</v>
      </c>
      <c r="CE1135" t="s">
        <v>153</v>
      </c>
      <c r="CF1135" t="s">
        <v>147</v>
      </c>
      <c r="CG1135">
        <v>35</v>
      </c>
      <c r="CH1135" t="s">
        <v>145</v>
      </c>
      <c r="CJ1135" t="s">
        <v>327</v>
      </c>
      <c r="CM1135" t="s">
        <v>8242</v>
      </c>
      <c r="CN1135" t="s">
        <v>7506</v>
      </c>
      <c r="CO1135">
        <v>323000003</v>
      </c>
      <c r="EC1135" t="s">
        <v>159</v>
      </c>
      <c r="ED1135" t="s">
        <v>8886</v>
      </c>
      <c r="EE1135" t="s">
        <v>161</v>
      </c>
      <c r="EF1135" t="s">
        <v>161</v>
      </c>
      <c r="EG1135" t="s">
        <v>161</v>
      </c>
      <c r="EH1135" t="s">
        <v>161</v>
      </c>
      <c r="EI1135" t="s">
        <v>8887</v>
      </c>
      <c r="EJ1135" t="s">
        <v>168</v>
      </c>
      <c r="EL1135" t="s">
        <v>168</v>
      </c>
      <c r="EM1135" t="s">
        <v>8888</v>
      </c>
      <c r="ER1135" t="s">
        <v>8747</v>
      </c>
      <c r="ES1135" t="s">
        <v>8748</v>
      </c>
      <c r="EV1135" t="str">
        <f t="shared" si="35"/>
        <v>Suzanne - 323000003</v>
      </c>
    </row>
    <row r="1136" spans="1:152" x14ac:dyDescent="0.25">
      <c r="A1136">
        <v>8427906</v>
      </c>
      <c r="B1136" t="s">
        <v>7621</v>
      </c>
      <c r="C1136" t="str">
        <f t="shared" si="34"/>
        <v>Jan</v>
      </c>
      <c r="D1136" t="s">
        <v>8889</v>
      </c>
      <c r="E1136">
        <v>152396</v>
      </c>
      <c r="F1136" t="s">
        <v>139</v>
      </c>
      <c r="G1136" t="s">
        <v>139</v>
      </c>
      <c r="H1136" t="s">
        <v>1202</v>
      </c>
      <c r="K1136" t="s">
        <v>8890</v>
      </c>
      <c r="L1136" t="s">
        <v>161</v>
      </c>
      <c r="M1136" t="s">
        <v>162</v>
      </c>
      <c r="N1136" t="s">
        <v>185</v>
      </c>
      <c r="O1136" t="s">
        <v>161</v>
      </c>
      <c r="P1136" t="s">
        <v>8739</v>
      </c>
      <c r="Q1136" t="s">
        <v>139</v>
      </c>
      <c r="R1136" t="s">
        <v>822</v>
      </c>
      <c r="S1136" t="s">
        <v>136</v>
      </c>
      <c r="AE1136" t="s">
        <v>140</v>
      </c>
      <c r="AF1136" t="s">
        <v>141</v>
      </c>
      <c r="AG1136" t="s">
        <v>7621</v>
      </c>
      <c r="AI1136" t="s">
        <v>7370</v>
      </c>
      <c r="AJ1136" t="s">
        <v>7621</v>
      </c>
      <c r="AK1136">
        <v>147204322</v>
      </c>
      <c r="AL1136">
        <v>15924907</v>
      </c>
      <c r="AM1136">
        <v>1645</v>
      </c>
      <c r="AN1136">
        <v>91000023</v>
      </c>
      <c r="AO1136" t="s">
        <v>327</v>
      </c>
      <c r="AP1136" t="s">
        <v>328</v>
      </c>
      <c r="AS1136" t="s">
        <v>418</v>
      </c>
      <c r="AT1136">
        <v>6023587888</v>
      </c>
      <c r="AU1136" t="s">
        <v>8891</v>
      </c>
      <c r="AW1136" t="s">
        <v>191</v>
      </c>
      <c r="AX1136">
        <v>85053</v>
      </c>
      <c r="AY1136" t="s">
        <v>8892</v>
      </c>
      <c r="BA1136" t="s">
        <v>149</v>
      </c>
      <c r="BB1136" t="s">
        <v>150</v>
      </c>
      <c r="BC1136" t="s">
        <v>8893</v>
      </c>
      <c r="BD1136">
        <v>7</v>
      </c>
      <c r="BE1136" t="s">
        <v>8894</v>
      </c>
      <c r="BG1136" t="s">
        <v>153</v>
      </c>
      <c r="BI1136" t="s">
        <v>178</v>
      </c>
      <c r="BJ1136">
        <v>35</v>
      </c>
      <c r="BL1136" t="s">
        <v>155</v>
      </c>
      <c r="BN1136" t="s">
        <v>145</v>
      </c>
      <c r="BP1136" t="s">
        <v>423</v>
      </c>
      <c r="BT1136" t="s">
        <v>156</v>
      </c>
      <c r="BU1136" t="s">
        <v>157</v>
      </c>
      <c r="BV1136" t="s">
        <v>7621</v>
      </c>
      <c r="BW1136" t="s">
        <v>7621</v>
      </c>
      <c r="BX1136">
        <v>152396</v>
      </c>
      <c r="BY1136">
        <v>1645</v>
      </c>
      <c r="CA1136" t="s">
        <v>150</v>
      </c>
      <c r="CB1136" t="s">
        <v>191</v>
      </c>
      <c r="CC1136" t="s">
        <v>423</v>
      </c>
      <c r="CD1136" t="s">
        <v>157</v>
      </c>
      <c r="CE1136" t="s">
        <v>153</v>
      </c>
      <c r="CF1136" t="s">
        <v>178</v>
      </c>
      <c r="CG1136">
        <v>35</v>
      </c>
      <c r="CH1136" t="s">
        <v>145</v>
      </c>
      <c r="CJ1136" t="s">
        <v>327</v>
      </c>
      <c r="CM1136" t="s">
        <v>8242</v>
      </c>
      <c r="CN1136" t="s">
        <v>7506</v>
      </c>
      <c r="CO1136">
        <v>91000023</v>
      </c>
      <c r="CY1136" t="s">
        <v>159</v>
      </c>
      <c r="CZ1136" t="s">
        <v>8895</v>
      </c>
      <c r="DA1136" t="s">
        <v>161</v>
      </c>
      <c r="DB1136" t="s">
        <v>8896</v>
      </c>
      <c r="ER1136" t="s">
        <v>8747</v>
      </c>
      <c r="ES1136" t="s">
        <v>8748</v>
      </c>
      <c r="EV1136" t="str">
        <f t="shared" si="35"/>
        <v>Rebecca - 91000023</v>
      </c>
    </row>
    <row r="1137" spans="1:152" x14ac:dyDescent="0.25">
      <c r="A1137">
        <v>8427905</v>
      </c>
      <c r="B1137" t="s">
        <v>7621</v>
      </c>
      <c r="C1137" t="str">
        <f t="shared" si="34"/>
        <v>Jan</v>
      </c>
      <c r="D1137" t="s">
        <v>8897</v>
      </c>
      <c r="E1137">
        <v>746855</v>
      </c>
      <c r="F1137" t="s">
        <v>171</v>
      </c>
      <c r="G1137" t="s">
        <v>171</v>
      </c>
      <c r="H1137" t="s">
        <v>415</v>
      </c>
      <c r="I1137" t="s">
        <v>168</v>
      </c>
      <c r="L1137" t="s">
        <v>171</v>
      </c>
      <c r="M1137" t="s">
        <v>171</v>
      </c>
      <c r="N1137" t="s">
        <v>171</v>
      </c>
      <c r="O1137" t="s">
        <v>171</v>
      </c>
      <c r="P1137" t="s">
        <v>8739</v>
      </c>
      <c r="Q1137" t="s">
        <v>171</v>
      </c>
      <c r="R1137" t="s">
        <v>1341</v>
      </c>
      <c r="S1137" t="s">
        <v>168</v>
      </c>
      <c r="T1137" t="s">
        <v>171</v>
      </c>
      <c r="AE1137" t="s">
        <v>140</v>
      </c>
      <c r="AF1137" t="s">
        <v>141</v>
      </c>
      <c r="AG1137" t="s">
        <v>7621</v>
      </c>
      <c r="AI1137" t="s">
        <v>7370</v>
      </c>
      <c r="AJ1137" t="s">
        <v>7621</v>
      </c>
      <c r="AK1137">
        <v>147204279</v>
      </c>
      <c r="AL1137">
        <v>16787147</v>
      </c>
      <c r="AM1137">
        <v>1645</v>
      </c>
      <c r="AN1137">
        <v>206110078</v>
      </c>
      <c r="AO1137" t="s">
        <v>143</v>
      </c>
      <c r="AP1137" t="s">
        <v>5221</v>
      </c>
      <c r="AS1137" t="s">
        <v>418</v>
      </c>
      <c r="AT1137">
        <v>5613011199</v>
      </c>
      <c r="AW1137" t="s">
        <v>572</v>
      </c>
      <c r="AX1137">
        <v>33463</v>
      </c>
      <c r="AY1137" t="s">
        <v>8898</v>
      </c>
      <c r="BA1137" t="s">
        <v>149</v>
      </c>
      <c r="BB1137" t="s">
        <v>150</v>
      </c>
      <c r="BC1137" t="s">
        <v>8899</v>
      </c>
      <c r="BD1137">
        <v>7</v>
      </c>
      <c r="BE1137" t="s">
        <v>8900</v>
      </c>
      <c r="BG1137" t="s">
        <v>153</v>
      </c>
      <c r="BI1137" t="s">
        <v>178</v>
      </c>
      <c r="BJ1137">
        <v>25</v>
      </c>
      <c r="BL1137" t="s">
        <v>155</v>
      </c>
      <c r="BN1137" t="s">
        <v>145</v>
      </c>
      <c r="BP1137" t="s">
        <v>2456</v>
      </c>
      <c r="BT1137" t="s">
        <v>156</v>
      </c>
      <c r="BU1137" t="s">
        <v>157</v>
      </c>
      <c r="BV1137" t="s">
        <v>7621</v>
      </c>
      <c r="BW1137" t="s">
        <v>7621</v>
      </c>
      <c r="BX1137">
        <v>746855</v>
      </c>
      <c r="BY1137">
        <v>1645</v>
      </c>
      <c r="CA1137" t="s">
        <v>150</v>
      </c>
      <c r="CB1137" t="s">
        <v>572</v>
      </c>
      <c r="CC1137" t="s">
        <v>2456</v>
      </c>
      <c r="CD1137" t="s">
        <v>157</v>
      </c>
      <c r="CE1137" t="s">
        <v>153</v>
      </c>
      <c r="CF1137" t="s">
        <v>178</v>
      </c>
      <c r="CG1137">
        <v>25</v>
      </c>
      <c r="CH1137" t="s">
        <v>145</v>
      </c>
      <c r="CJ1137" t="s">
        <v>143</v>
      </c>
      <c r="CM1137" t="s">
        <v>8242</v>
      </c>
      <c r="CN1137" t="s">
        <v>7506</v>
      </c>
      <c r="CO1137">
        <v>206110078</v>
      </c>
      <c r="CS1137" t="s">
        <v>199</v>
      </c>
      <c r="DA1137" t="s">
        <v>171</v>
      </c>
      <c r="EB1137" t="s">
        <v>360</v>
      </c>
      <c r="EE1137" t="s">
        <v>171</v>
      </c>
      <c r="EF1137" t="s">
        <v>171</v>
      </c>
      <c r="EG1137" t="s">
        <v>171</v>
      </c>
      <c r="EH1137" t="s">
        <v>171</v>
      </c>
      <c r="EJ1137" t="s">
        <v>168</v>
      </c>
      <c r="EL1137" t="s">
        <v>136</v>
      </c>
      <c r="ER1137" t="s">
        <v>8747</v>
      </c>
      <c r="ES1137" t="s">
        <v>8748</v>
      </c>
      <c r="EV1137" t="str">
        <f t="shared" si="35"/>
        <v>Steven - 206110078</v>
      </c>
    </row>
    <row r="1138" spans="1:152" x14ac:dyDescent="0.25">
      <c r="A1138">
        <v>8427904</v>
      </c>
      <c r="B1138" t="s">
        <v>7621</v>
      </c>
      <c r="C1138" t="str">
        <f t="shared" si="34"/>
        <v>Jan</v>
      </c>
      <c r="D1138" t="s">
        <v>8901</v>
      </c>
      <c r="E1138">
        <v>0</v>
      </c>
      <c r="I1138" t="s">
        <v>168</v>
      </c>
      <c r="P1138" t="s">
        <v>8739</v>
      </c>
      <c r="R1138" t="s">
        <v>1721</v>
      </c>
      <c r="T1138" t="s">
        <v>185</v>
      </c>
      <c r="AE1138" t="s">
        <v>140</v>
      </c>
      <c r="AF1138" t="s">
        <v>141</v>
      </c>
      <c r="AG1138" t="s">
        <v>7621</v>
      </c>
      <c r="AI1138" t="s">
        <v>7370</v>
      </c>
      <c r="AJ1138" t="s">
        <v>7621</v>
      </c>
      <c r="AK1138">
        <v>147204201</v>
      </c>
      <c r="AL1138">
        <v>15924833</v>
      </c>
      <c r="AM1138">
        <v>1645</v>
      </c>
      <c r="AN1138">
        <v>430000000</v>
      </c>
      <c r="AO1138" t="s">
        <v>143</v>
      </c>
      <c r="AP1138" t="s">
        <v>417</v>
      </c>
      <c r="AS1138" t="s">
        <v>145</v>
      </c>
      <c r="AT1138">
        <v>9543278838</v>
      </c>
      <c r="AU1138" t="s">
        <v>155</v>
      </c>
      <c r="AW1138" t="s">
        <v>147</v>
      </c>
      <c r="AX1138">
        <v>33317</v>
      </c>
      <c r="AY1138" t="s">
        <v>8902</v>
      </c>
      <c r="BA1138" t="s">
        <v>149</v>
      </c>
      <c r="BB1138" t="s">
        <v>150</v>
      </c>
      <c r="BC1138" t="s">
        <v>8903</v>
      </c>
      <c r="BD1138">
        <v>3</v>
      </c>
      <c r="BE1138" t="s">
        <v>8904</v>
      </c>
      <c r="BG1138" t="s">
        <v>153</v>
      </c>
      <c r="BH1138" t="s">
        <v>8905</v>
      </c>
      <c r="BI1138" t="s">
        <v>178</v>
      </c>
      <c r="BJ1138">
        <v>35</v>
      </c>
      <c r="BL1138" t="s">
        <v>155</v>
      </c>
      <c r="BN1138" t="s">
        <v>145</v>
      </c>
      <c r="BT1138" t="s">
        <v>156</v>
      </c>
      <c r="BU1138" t="s">
        <v>157</v>
      </c>
      <c r="BV1138" t="s">
        <v>7621</v>
      </c>
      <c r="BW1138" t="s">
        <v>7621</v>
      </c>
      <c r="BX1138">
        <v>0</v>
      </c>
      <c r="BY1138">
        <v>1645</v>
      </c>
      <c r="CA1138" t="s">
        <v>150</v>
      </c>
      <c r="CB1138" t="s">
        <v>147</v>
      </c>
      <c r="CD1138" t="s">
        <v>157</v>
      </c>
      <c r="CE1138" t="s">
        <v>153</v>
      </c>
      <c r="CF1138" t="s">
        <v>178</v>
      </c>
      <c r="CG1138">
        <v>35</v>
      </c>
      <c r="CH1138" t="s">
        <v>145</v>
      </c>
      <c r="CJ1138" t="s">
        <v>143</v>
      </c>
      <c r="CM1138" t="s">
        <v>8242</v>
      </c>
      <c r="CN1138" t="s">
        <v>7506</v>
      </c>
      <c r="CO1138">
        <v>430000000</v>
      </c>
      <c r="DW1138" t="s">
        <v>223</v>
      </c>
      <c r="EE1138" t="s">
        <v>185</v>
      </c>
      <c r="EF1138" t="s">
        <v>185</v>
      </c>
      <c r="EG1138" t="s">
        <v>185</v>
      </c>
      <c r="EH1138" t="s">
        <v>185</v>
      </c>
      <c r="EJ1138" t="s">
        <v>168</v>
      </c>
      <c r="EL1138" t="s">
        <v>136</v>
      </c>
      <c r="EN1138" t="s">
        <v>369</v>
      </c>
      <c r="ER1138" t="s">
        <v>8747</v>
      </c>
      <c r="ES1138" t="s">
        <v>8748</v>
      </c>
      <c r="EV1138" t="str">
        <f t="shared" si="35"/>
        <v>Linda - 430000000</v>
      </c>
    </row>
    <row r="1139" spans="1:152" x14ac:dyDescent="0.25">
      <c r="A1139">
        <v>8427903</v>
      </c>
      <c r="B1139" t="s">
        <v>7621</v>
      </c>
      <c r="C1139" t="str">
        <f t="shared" si="34"/>
        <v>Jan</v>
      </c>
      <c r="D1139" t="s">
        <v>1143</v>
      </c>
      <c r="E1139">
        <v>0</v>
      </c>
      <c r="I1139" t="s">
        <v>168</v>
      </c>
      <c r="P1139" t="s">
        <v>8739</v>
      </c>
      <c r="R1139" t="s">
        <v>1144</v>
      </c>
      <c r="T1139" t="s">
        <v>185</v>
      </c>
      <c r="AE1139" t="s">
        <v>140</v>
      </c>
      <c r="AF1139" t="s">
        <v>141</v>
      </c>
      <c r="AG1139" t="s">
        <v>7621</v>
      </c>
      <c r="AI1139" t="s">
        <v>7370</v>
      </c>
      <c r="AJ1139" t="s">
        <v>7621</v>
      </c>
      <c r="AK1139">
        <v>147204138</v>
      </c>
      <c r="AL1139">
        <v>16117437</v>
      </c>
      <c r="AM1139">
        <v>1645</v>
      </c>
      <c r="AN1139">
        <v>43000093</v>
      </c>
      <c r="AO1139" t="s">
        <v>327</v>
      </c>
      <c r="AP1139" t="s">
        <v>570</v>
      </c>
      <c r="AS1139" t="s">
        <v>145</v>
      </c>
      <c r="AT1139">
        <v>6234865384</v>
      </c>
      <c r="AU1139" t="s">
        <v>1145</v>
      </c>
      <c r="AW1139" t="s">
        <v>147</v>
      </c>
      <c r="AX1139">
        <v>85304</v>
      </c>
      <c r="AY1139" t="s">
        <v>1146</v>
      </c>
      <c r="BA1139" t="s">
        <v>149</v>
      </c>
      <c r="BB1139" t="s">
        <v>150</v>
      </c>
      <c r="BC1139" t="s">
        <v>1147</v>
      </c>
      <c r="BD1139">
        <v>3</v>
      </c>
      <c r="BE1139" t="s">
        <v>1148</v>
      </c>
      <c r="BG1139" t="s">
        <v>153</v>
      </c>
      <c r="BH1139" t="s">
        <v>1149</v>
      </c>
      <c r="BI1139" t="s">
        <v>178</v>
      </c>
      <c r="BJ1139">
        <v>35</v>
      </c>
      <c r="BL1139" t="s">
        <v>155</v>
      </c>
      <c r="BN1139" t="s">
        <v>145</v>
      </c>
      <c r="BT1139" t="s">
        <v>156</v>
      </c>
      <c r="BU1139" t="s">
        <v>157</v>
      </c>
      <c r="BV1139" t="s">
        <v>7621</v>
      </c>
      <c r="BW1139" t="s">
        <v>7621</v>
      </c>
      <c r="BX1139">
        <v>0</v>
      </c>
      <c r="BY1139">
        <v>1645</v>
      </c>
      <c r="CA1139" t="s">
        <v>150</v>
      </c>
      <c r="CB1139" t="s">
        <v>147</v>
      </c>
      <c r="CD1139" t="s">
        <v>157</v>
      </c>
      <c r="CE1139" t="s">
        <v>153</v>
      </c>
      <c r="CF1139" t="s">
        <v>178</v>
      </c>
      <c r="CG1139">
        <v>35</v>
      </c>
      <c r="CH1139" t="s">
        <v>145</v>
      </c>
      <c r="CJ1139" t="s">
        <v>327</v>
      </c>
      <c r="CM1139" t="s">
        <v>8242</v>
      </c>
      <c r="CN1139" t="s">
        <v>7506</v>
      </c>
      <c r="CO1139">
        <v>43000093</v>
      </c>
      <c r="EC1139" t="s">
        <v>159</v>
      </c>
      <c r="ED1139" t="s">
        <v>8906</v>
      </c>
      <c r="EE1139" t="s">
        <v>139</v>
      </c>
      <c r="EF1139" t="s">
        <v>162</v>
      </c>
      <c r="EG1139" t="s">
        <v>185</v>
      </c>
      <c r="EH1139" t="s">
        <v>139</v>
      </c>
      <c r="EJ1139" t="s">
        <v>168</v>
      </c>
      <c r="EL1139" t="s">
        <v>136</v>
      </c>
      <c r="EN1139" t="s">
        <v>8907</v>
      </c>
      <c r="ER1139" t="s">
        <v>8747</v>
      </c>
      <c r="ES1139" t="s">
        <v>8748</v>
      </c>
      <c r="EV1139" t="str">
        <f t="shared" si="35"/>
        <v>Cindy - 43000093</v>
      </c>
    </row>
    <row r="1140" spans="1:152" x14ac:dyDescent="0.25">
      <c r="A1140">
        <v>8427902</v>
      </c>
      <c r="B1140" t="s">
        <v>7621</v>
      </c>
      <c r="C1140" t="str">
        <f t="shared" si="34"/>
        <v>Jan</v>
      </c>
      <c r="D1140" t="s">
        <v>8908</v>
      </c>
      <c r="E1140">
        <v>0</v>
      </c>
      <c r="I1140" t="s">
        <v>168</v>
      </c>
      <c r="P1140" t="s">
        <v>8739</v>
      </c>
      <c r="R1140" t="s">
        <v>7606</v>
      </c>
      <c r="T1140" t="s">
        <v>185</v>
      </c>
      <c r="AE1140" t="s">
        <v>140</v>
      </c>
      <c r="AF1140" t="s">
        <v>141</v>
      </c>
      <c r="AG1140" t="s">
        <v>7621</v>
      </c>
      <c r="AI1140" t="s">
        <v>7370</v>
      </c>
      <c r="AJ1140" t="s">
        <v>7621</v>
      </c>
      <c r="AK1140">
        <v>147204072</v>
      </c>
      <c r="AL1140">
        <v>16787018</v>
      </c>
      <c r="AM1140">
        <v>1645</v>
      </c>
      <c r="AN1140">
        <v>270000018</v>
      </c>
      <c r="AO1140" t="s">
        <v>1898</v>
      </c>
      <c r="AP1140" t="s">
        <v>8909</v>
      </c>
      <c r="AS1140" t="s">
        <v>145</v>
      </c>
      <c r="AT1140">
        <v>8182492302</v>
      </c>
      <c r="AU1140" t="s">
        <v>373</v>
      </c>
      <c r="AW1140" t="s">
        <v>147</v>
      </c>
      <c r="AX1140">
        <v>91214</v>
      </c>
      <c r="AY1140" t="s">
        <v>8910</v>
      </c>
      <c r="BA1140" t="s">
        <v>149</v>
      </c>
      <c r="BB1140" t="s">
        <v>150</v>
      </c>
      <c r="BC1140" t="s">
        <v>8911</v>
      </c>
      <c r="BD1140">
        <v>3</v>
      </c>
      <c r="BE1140" t="s">
        <v>8912</v>
      </c>
      <c r="BG1140" t="s">
        <v>153</v>
      </c>
      <c r="BH1140" t="s">
        <v>8913</v>
      </c>
      <c r="BI1140" t="s">
        <v>178</v>
      </c>
      <c r="BJ1140">
        <v>25</v>
      </c>
      <c r="BL1140" t="s">
        <v>155</v>
      </c>
      <c r="BN1140" t="s">
        <v>145</v>
      </c>
      <c r="BT1140" t="s">
        <v>156</v>
      </c>
      <c r="BU1140" t="s">
        <v>157</v>
      </c>
      <c r="BV1140" t="s">
        <v>7621</v>
      </c>
      <c r="BW1140" t="s">
        <v>7621</v>
      </c>
      <c r="BX1140">
        <v>0</v>
      </c>
      <c r="BY1140">
        <v>1645</v>
      </c>
      <c r="CA1140" t="s">
        <v>150</v>
      </c>
      <c r="CB1140" t="s">
        <v>147</v>
      </c>
      <c r="CD1140" t="s">
        <v>157</v>
      </c>
      <c r="CE1140" t="s">
        <v>153</v>
      </c>
      <c r="CF1140" t="s">
        <v>178</v>
      </c>
      <c r="CG1140">
        <v>25</v>
      </c>
      <c r="CH1140" t="s">
        <v>145</v>
      </c>
      <c r="CJ1140" t="s">
        <v>1898</v>
      </c>
      <c r="CM1140" t="s">
        <v>8242</v>
      </c>
      <c r="CN1140" t="s">
        <v>7506</v>
      </c>
      <c r="CO1140">
        <v>270000018</v>
      </c>
      <c r="EB1140" t="s">
        <v>360</v>
      </c>
      <c r="EE1140" t="s">
        <v>185</v>
      </c>
      <c r="EF1140" t="s">
        <v>185</v>
      </c>
      <c r="EG1140" t="s">
        <v>185</v>
      </c>
      <c r="EH1140" t="s">
        <v>185</v>
      </c>
      <c r="EJ1140" t="s">
        <v>168</v>
      </c>
      <c r="EL1140" t="s">
        <v>136</v>
      </c>
      <c r="EN1140" t="s">
        <v>8914</v>
      </c>
      <c r="ER1140" t="s">
        <v>8747</v>
      </c>
      <c r="ES1140" t="s">
        <v>8748</v>
      </c>
      <c r="EV1140" t="str">
        <f t="shared" si="35"/>
        <v>Kerry - 270000018</v>
      </c>
    </row>
    <row r="1141" spans="1:152" x14ac:dyDescent="0.25">
      <c r="A1141">
        <v>8427901</v>
      </c>
      <c r="B1141" t="s">
        <v>7621</v>
      </c>
      <c r="C1141" t="str">
        <f t="shared" si="34"/>
        <v>Jan</v>
      </c>
      <c r="D1141" t="s">
        <v>1230</v>
      </c>
      <c r="E1141">
        <v>0</v>
      </c>
      <c r="I1141" t="s">
        <v>168</v>
      </c>
      <c r="P1141" t="s">
        <v>8739</v>
      </c>
      <c r="R1141" t="s">
        <v>8915</v>
      </c>
      <c r="T1141" t="s">
        <v>185</v>
      </c>
      <c r="AE1141" t="s">
        <v>140</v>
      </c>
      <c r="AF1141" t="s">
        <v>141</v>
      </c>
      <c r="AG1141" t="s">
        <v>7621</v>
      </c>
      <c r="AI1141" t="s">
        <v>7370</v>
      </c>
      <c r="AJ1141" t="s">
        <v>7621</v>
      </c>
      <c r="AK1141">
        <v>147203896</v>
      </c>
      <c r="AL1141">
        <v>16787069</v>
      </c>
      <c r="AM1141">
        <v>1645</v>
      </c>
      <c r="AN1141">
        <v>399010063</v>
      </c>
      <c r="AS1141" t="s">
        <v>282</v>
      </c>
      <c r="AT1141">
        <v>7543018096</v>
      </c>
      <c r="AW1141" t="s">
        <v>147</v>
      </c>
      <c r="BA1141" t="s">
        <v>149</v>
      </c>
      <c r="BB1141" t="s">
        <v>150</v>
      </c>
      <c r="BC1141" t="s">
        <v>8916</v>
      </c>
      <c r="BD1141">
        <v>3</v>
      </c>
      <c r="BE1141" t="s">
        <v>8917</v>
      </c>
      <c r="BH1141" t="s">
        <v>8918</v>
      </c>
      <c r="BI1141" t="s">
        <v>178</v>
      </c>
      <c r="BL1141" t="s">
        <v>155</v>
      </c>
      <c r="BN1141" t="s">
        <v>282</v>
      </c>
      <c r="BT1141" t="s">
        <v>156</v>
      </c>
      <c r="BU1141" t="s">
        <v>157</v>
      </c>
      <c r="BV1141" t="s">
        <v>7621</v>
      </c>
      <c r="BW1141" t="s">
        <v>7621</v>
      </c>
      <c r="BX1141">
        <v>0</v>
      </c>
      <c r="BY1141">
        <v>1645</v>
      </c>
      <c r="CA1141" t="s">
        <v>150</v>
      </c>
      <c r="CB1141" t="s">
        <v>147</v>
      </c>
      <c r="CD1141" t="s">
        <v>157</v>
      </c>
      <c r="CF1141" t="s">
        <v>178</v>
      </c>
      <c r="CH1141" t="s">
        <v>282</v>
      </c>
      <c r="CM1141" t="s">
        <v>8242</v>
      </c>
      <c r="CN1141" t="s">
        <v>7506</v>
      </c>
      <c r="CO1141">
        <v>399010063</v>
      </c>
      <c r="DW1141" t="s">
        <v>223</v>
      </c>
      <c r="EE1141" t="s">
        <v>162</v>
      </c>
      <c r="EF1141" t="s">
        <v>185</v>
      </c>
      <c r="EG1141" t="s">
        <v>162</v>
      </c>
      <c r="EH1141" t="s">
        <v>185</v>
      </c>
      <c r="EJ1141" t="s">
        <v>136</v>
      </c>
      <c r="EL1141" t="s">
        <v>168</v>
      </c>
      <c r="ER1141" t="s">
        <v>8747</v>
      </c>
      <c r="ES1141" t="s">
        <v>8748</v>
      </c>
      <c r="EV1141" t="str">
        <f t="shared" si="35"/>
        <v>Nupur - 399010063</v>
      </c>
    </row>
    <row r="1142" spans="1:152" x14ac:dyDescent="0.25">
      <c r="A1142">
        <v>8427900</v>
      </c>
      <c r="B1142" t="s">
        <v>8732</v>
      </c>
      <c r="C1142" t="str">
        <f t="shared" si="34"/>
        <v>Jan</v>
      </c>
      <c r="D1142" t="s">
        <v>8919</v>
      </c>
      <c r="E1142">
        <v>0</v>
      </c>
      <c r="I1142" t="s">
        <v>168</v>
      </c>
      <c r="P1142" t="s">
        <v>8739</v>
      </c>
      <c r="R1142" t="s">
        <v>406</v>
      </c>
      <c r="T1142" t="s">
        <v>171</v>
      </c>
      <c r="AE1142" t="s">
        <v>140</v>
      </c>
      <c r="AF1142" t="s">
        <v>141</v>
      </c>
      <c r="AG1142" t="s">
        <v>8732</v>
      </c>
      <c r="AI1142" t="s">
        <v>7383</v>
      </c>
      <c r="AJ1142" t="s">
        <v>8732</v>
      </c>
      <c r="AK1142">
        <v>147144254</v>
      </c>
      <c r="AL1142">
        <v>16781806</v>
      </c>
      <c r="AM1142">
        <v>1645</v>
      </c>
      <c r="AN1142">
        <v>440110052</v>
      </c>
      <c r="AP1142" t="s">
        <v>229</v>
      </c>
      <c r="AS1142" t="s">
        <v>203</v>
      </c>
      <c r="AT1142">
        <v>5525979240</v>
      </c>
      <c r="AU1142" t="s">
        <v>1109</v>
      </c>
      <c r="AW1142" t="s">
        <v>147</v>
      </c>
      <c r="AX1142">
        <v>6700</v>
      </c>
      <c r="AY1142" t="s">
        <v>8920</v>
      </c>
      <c r="AZ1142" t="s">
        <v>8921</v>
      </c>
      <c r="BA1142" t="s">
        <v>149</v>
      </c>
      <c r="BB1142" t="s">
        <v>150</v>
      </c>
      <c r="BC1142" t="s">
        <v>8922</v>
      </c>
      <c r="BD1142">
        <v>3</v>
      </c>
      <c r="BE1142" t="s">
        <v>8923</v>
      </c>
      <c r="BG1142" t="s">
        <v>208</v>
      </c>
      <c r="BH1142" t="s">
        <v>8924</v>
      </c>
      <c r="BI1142" t="s">
        <v>178</v>
      </c>
      <c r="BJ1142">
        <v>20</v>
      </c>
      <c r="BL1142" t="s">
        <v>155</v>
      </c>
      <c r="BN1142" t="s">
        <v>203</v>
      </c>
      <c r="BT1142" t="s">
        <v>156</v>
      </c>
      <c r="BU1142" t="s">
        <v>157</v>
      </c>
      <c r="BV1142" t="s">
        <v>8732</v>
      </c>
      <c r="BW1142" t="s">
        <v>8732</v>
      </c>
      <c r="BX1142">
        <v>0</v>
      </c>
      <c r="BY1142">
        <v>1645</v>
      </c>
      <c r="CA1142" t="s">
        <v>150</v>
      </c>
      <c r="CB1142" t="s">
        <v>147</v>
      </c>
      <c r="CD1142" t="s">
        <v>157</v>
      </c>
      <c r="CE1142" t="s">
        <v>208</v>
      </c>
      <c r="CF1142" t="s">
        <v>178</v>
      </c>
      <c r="CG1142">
        <v>20</v>
      </c>
      <c r="CH1142" t="s">
        <v>203</v>
      </c>
      <c r="CM1142" t="s">
        <v>8242</v>
      </c>
      <c r="CN1142" t="s">
        <v>7506</v>
      </c>
      <c r="CO1142">
        <v>440110052</v>
      </c>
      <c r="EA1142" t="s">
        <v>342</v>
      </c>
      <c r="EE1142" t="s">
        <v>171</v>
      </c>
      <c r="EF1142" t="s">
        <v>171</v>
      </c>
      <c r="EG1142" t="s">
        <v>171</v>
      </c>
      <c r="EH1142" t="s">
        <v>171</v>
      </c>
      <c r="EJ1142" t="s">
        <v>168</v>
      </c>
      <c r="EL1142" t="s">
        <v>136</v>
      </c>
      <c r="ER1142" t="s">
        <v>8747</v>
      </c>
      <c r="ES1142" t="s">
        <v>8748</v>
      </c>
      <c r="EV1142" t="str">
        <f t="shared" si="35"/>
        <v>Maria - 440110052</v>
      </c>
    </row>
    <row r="1143" spans="1:152" x14ac:dyDescent="0.25">
      <c r="A1143">
        <v>8427899</v>
      </c>
      <c r="B1143" t="s">
        <v>8732</v>
      </c>
      <c r="C1143" t="str">
        <f t="shared" si="34"/>
        <v>Jan</v>
      </c>
      <c r="D1143" t="s">
        <v>757</v>
      </c>
      <c r="E1143">
        <v>0</v>
      </c>
      <c r="I1143" t="s">
        <v>168</v>
      </c>
      <c r="P1143" t="s">
        <v>8739</v>
      </c>
      <c r="R1143" t="s">
        <v>758</v>
      </c>
      <c r="T1143" t="s">
        <v>161</v>
      </c>
      <c r="AE1143" t="s">
        <v>140</v>
      </c>
      <c r="AF1143" t="s">
        <v>141</v>
      </c>
      <c r="AG1143" t="s">
        <v>8732</v>
      </c>
      <c r="AI1143" t="s">
        <v>7383</v>
      </c>
      <c r="AJ1143" t="s">
        <v>8732</v>
      </c>
      <c r="AK1143">
        <v>147144250</v>
      </c>
      <c r="AL1143">
        <v>16527083</v>
      </c>
      <c r="AM1143">
        <v>1645</v>
      </c>
      <c r="AN1143">
        <v>424110026</v>
      </c>
      <c r="AO1143" t="s">
        <v>143</v>
      </c>
      <c r="AP1143" t="s">
        <v>759</v>
      </c>
      <c r="AS1143" t="s">
        <v>145</v>
      </c>
      <c r="AT1143">
        <v>7864787795</v>
      </c>
      <c r="AW1143" t="s">
        <v>147</v>
      </c>
      <c r="AX1143">
        <v>33137</v>
      </c>
      <c r="AY1143" t="s">
        <v>760</v>
      </c>
      <c r="BA1143" t="s">
        <v>149</v>
      </c>
      <c r="BB1143" t="s">
        <v>150</v>
      </c>
      <c r="BC1143" t="s">
        <v>761</v>
      </c>
      <c r="BD1143">
        <v>3</v>
      </c>
      <c r="BE1143" t="s">
        <v>762</v>
      </c>
      <c r="BG1143" t="s">
        <v>153</v>
      </c>
      <c r="BH1143" t="s">
        <v>650</v>
      </c>
      <c r="BI1143" t="s">
        <v>178</v>
      </c>
      <c r="BJ1143">
        <v>25</v>
      </c>
      <c r="BL1143" t="s">
        <v>155</v>
      </c>
      <c r="BN1143" t="s">
        <v>145</v>
      </c>
      <c r="BT1143" t="s">
        <v>156</v>
      </c>
      <c r="BU1143" t="s">
        <v>157</v>
      </c>
      <c r="BV1143" t="s">
        <v>8732</v>
      </c>
      <c r="BW1143" t="s">
        <v>8732</v>
      </c>
      <c r="BX1143">
        <v>0</v>
      </c>
      <c r="BY1143">
        <v>1645</v>
      </c>
      <c r="CA1143" t="s">
        <v>150</v>
      </c>
      <c r="CB1143" t="s">
        <v>147</v>
      </c>
      <c r="CD1143" t="s">
        <v>157</v>
      </c>
      <c r="CE1143" t="s">
        <v>153</v>
      </c>
      <c r="CF1143" t="s">
        <v>178</v>
      </c>
      <c r="CG1143">
        <v>25</v>
      </c>
      <c r="CH1143" t="s">
        <v>145</v>
      </c>
      <c r="CJ1143" t="s">
        <v>143</v>
      </c>
      <c r="CM1143" t="s">
        <v>8242</v>
      </c>
      <c r="CN1143" t="s">
        <v>7506</v>
      </c>
      <c r="CO1143">
        <v>424110026</v>
      </c>
      <c r="EC1143" t="s">
        <v>159</v>
      </c>
      <c r="ED1143" t="s">
        <v>8925</v>
      </c>
      <c r="EE1143" t="s">
        <v>171</v>
      </c>
      <c r="EF1143" t="s">
        <v>162</v>
      </c>
      <c r="EG1143" t="s">
        <v>171</v>
      </c>
      <c r="EH1143" t="s">
        <v>161</v>
      </c>
      <c r="EJ1143" t="s">
        <v>168</v>
      </c>
      <c r="EL1143" t="s">
        <v>136</v>
      </c>
      <c r="ER1143" t="s">
        <v>8747</v>
      </c>
      <c r="ES1143" t="s">
        <v>8748</v>
      </c>
      <c r="EV1143" t="str">
        <f t="shared" si="35"/>
        <v>CASSANDRITZ - 424110026</v>
      </c>
    </row>
    <row r="1144" spans="1:152" x14ac:dyDescent="0.25">
      <c r="A1144">
        <v>8427898</v>
      </c>
      <c r="B1144" t="s">
        <v>8732</v>
      </c>
      <c r="C1144" t="str">
        <f t="shared" si="34"/>
        <v>Jan</v>
      </c>
      <c r="D1144" t="s">
        <v>593</v>
      </c>
      <c r="E1144">
        <v>0</v>
      </c>
      <c r="I1144" t="s">
        <v>168</v>
      </c>
      <c r="P1144" t="s">
        <v>8739</v>
      </c>
      <c r="R1144" t="s">
        <v>8926</v>
      </c>
      <c r="T1144" t="s">
        <v>171</v>
      </c>
      <c r="AE1144" t="s">
        <v>140</v>
      </c>
      <c r="AF1144" t="s">
        <v>141</v>
      </c>
      <c r="AG1144" t="s">
        <v>8732</v>
      </c>
      <c r="AI1144" t="s">
        <v>7383</v>
      </c>
      <c r="AJ1144" t="s">
        <v>8732</v>
      </c>
      <c r="AK1144">
        <v>147144191</v>
      </c>
      <c r="AL1144">
        <v>16595471</v>
      </c>
      <c r="AM1144">
        <v>1645</v>
      </c>
      <c r="AN1144">
        <v>172110004</v>
      </c>
      <c r="AP1144" t="s">
        <v>280</v>
      </c>
      <c r="AS1144" t="s">
        <v>145</v>
      </c>
      <c r="AT1144">
        <v>9773776217</v>
      </c>
      <c r="AW1144" t="s">
        <v>147</v>
      </c>
      <c r="AX1144">
        <v>110063</v>
      </c>
      <c r="AY1144" t="s">
        <v>8927</v>
      </c>
      <c r="AZ1144" t="s">
        <v>8928</v>
      </c>
      <c r="BA1144" t="s">
        <v>149</v>
      </c>
      <c r="BB1144" t="s">
        <v>150</v>
      </c>
      <c r="BC1144" t="s">
        <v>8929</v>
      </c>
      <c r="BD1144">
        <v>3</v>
      </c>
      <c r="BE1144" t="s">
        <v>8930</v>
      </c>
      <c r="BG1144" t="s">
        <v>288</v>
      </c>
      <c r="BH1144" t="s">
        <v>8931</v>
      </c>
      <c r="BI1144" t="s">
        <v>178</v>
      </c>
      <c r="BJ1144">
        <v>28</v>
      </c>
      <c r="BL1144" t="s">
        <v>155</v>
      </c>
      <c r="BN1144" t="s">
        <v>145</v>
      </c>
      <c r="BT1144" t="s">
        <v>156</v>
      </c>
      <c r="BU1144" t="s">
        <v>157</v>
      </c>
      <c r="BV1144" t="s">
        <v>8732</v>
      </c>
      <c r="BW1144" t="s">
        <v>8732</v>
      </c>
      <c r="BX1144">
        <v>0</v>
      </c>
      <c r="BY1144">
        <v>1645</v>
      </c>
      <c r="CA1144" t="s">
        <v>150</v>
      </c>
      <c r="CB1144" t="s">
        <v>147</v>
      </c>
      <c r="CD1144" t="s">
        <v>157</v>
      </c>
      <c r="CE1144" t="s">
        <v>288</v>
      </c>
      <c r="CF1144" t="s">
        <v>178</v>
      </c>
      <c r="CG1144">
        <v>28</v>
      </c>
      <c r="CH1144" t="s">
        <v>145</v>
      </c>
      <c r="CM1144" t="s">
        <v>8242</v>
      </c>
      <c r="CN1144" t="s">
        <v>7506</v>
      </c>
      <c r="CO1144">
        <v>172110004</v>
      </c>
      <c r="DW1144" t="s">
        <v>223</v>
      </c>
      <c r="DY1144" t="s">
        <v>181</v>
      </c>
      <c r="EE1144" t="s">
        <v>171</v>
      </c>
      <c r="EF1144" t="s">
        <v>171</v>
      </c>
      <c r="EG1144" t="s">
        <v>171</v>
      </c>
      <c r="EH1144" t="s">
        <v>171</v>
      </c>
      <c r="EJ1144" t="s">
        <v>168</v>
      </c>
      <c r="EL1144" t="s">
        <v>136</v>
      </c>
      <c r="EN1144" t="s">
        <v>8932</v>
      </c>
      <c r="ER1144" t="s">
        <v>8747</v>
      </c>
      <c r="ES1144" t="s">
        <v>8748</v>
      </c>
      <c r="EV1144" t="str">
        <f t="shared" si="35"/>
        <v>Parikshit - 172110004</v>
      </c>
    </row>
    <row r="1145" spans="1:152" x14ac:dyDescent="0.25">
      <c r="A1145">
        <v>8427897</v>
      </c>
      <c r="B1145" t="s">
        <v>8732</v>
      </c>
      <c r="C1145" t="str">
        <f t="shared" si="34"/>
        <v>Jan</v>
      </c>
      <c r="D1145" t="s">
        <v>8933</v>
      </c>
      <c r="E1145">
        <v>0</v>
      </c>
      <c r="I1145" t="s">
        <v>136</v>
      </c>
      <c r="P1145" t="s">
        <v>8739</v>
      </c>
      <c r="R1145" t="s">
        <v>8934</v>
      </c>
      <c r="T1145" t="s">
        <v>139</v>
      </c>
      <c r="AE1145" t="s">
        <v>140</v>
      </c>
      <c r="AF1145" t="s">
        <v>141</v>
      </c>
      <c r="AG1145" t="s">
        <v>8732</v>
      </c>
      <c r="AI1145" t="s">
        <v>7383</v>
      </c>
      <c r="AJ1145" t="s">
        <v>8732</v>
      </c>
      <c r="AK1145">
        <v>147144045</v>
      </c>
      <c r="AL1145">
        <v>16781817</v>
      </c>
      <c r="AM1145">
        <v>1645</v>
      </c>
      <c r="AN1145">
        <v>65110028</v>
      </c>
      <c r="AO1145" t="s">
        <v>258</v>
      </c>
      <c r="AP1145" t="s">
        <v>8935</v>
      </c>
      <c r="AS1145" t="s">
        <v>145</v>
      </c>
      <c r="AU1145" t="s">
        <v>731</v>
      </c>
      <c r="AW1145" t="s">
        <v>147</v>
      </c>
      <c r="AX1145">
        <v>30297</v>
      </c>
      <c r="AY1145" t="s">
        <v>8936</v>
      </c>
      <c r="AZ1145" t="s">
        <v>8937</v>
      </c>
      <c r="BA1145" t="s">
        <v>149</v>
      </c>
      <c r="BB1145" t="s">
        <v>150</v>
      </c>
      <c r="BC1145" t="s">
        <v>6624</v>
      </c>
      <c r="BD1145">
        <v>3</v>
      </c>
      <c r="BE1145" t="s">
        <v>8938</v>
      </c>
      <c r="BG1145" t="s">
        <v>153</v>
      </c>
      <c r="BH1145" t="s">
        <v>255</v>
      </c>
      <c r="BI1145" t="s">
        <v>178</v>
      </c>
      <c r="BJ1145">
        <v>25</v>
      </c>
      <c r="BL1145" t="s">
        <v>155</v>
      </c>
      <c r="BN1145" t="s">
        <v>145</v>
      </c>
      <c r="BT1145" t="s">
        <v>156</v>
      </c>
      <c r="BU1145" t="s">
        <v>157</v>
      </c>
      <c r="BV1145" t="s">
        <v>8732</v>
      </c>
      <c r="BW1145" t="s">
        <v>8732</v>
      </c>
      <c r="BX1145">
        <v>0</v>
      </c>
      <c r="BY1145">
        <v>1645</v>
      </c>
      <c r="CA1145" t="s">
        <v>150</v>
      </c>
      <c r="CB1145" t="s">
        <v>147</v>
      </c>
      <c r="CD1145" t="s">
        <v>157</v>
      </c>
      <c r="CE1145" t="s">
        <v>153</v>
      </c>
      <c r="CF1145" t="s">
        <v>178</v>
      </c>
      <c r="CG1145">
        <v>25</v>
      </c>
      <c r="CH1145" t="s">
        <v>145</v>
      </c>
      <c r="CJ1145" t="s">
        <v>258</v>
      </c>
      <c r="CM1145" t="s">
        <v>8242</v>
      </c>
      <c r="CN1145" t="s">
        <v>7506</v>
      </c>
      <c r="CO1145">
        <v>65110028</v>
      </c>
      <c r="EB1145" t="s">
        <v>360</v>
      </c>
      <c r="EE1145" t="s">
        <v>161</v>
      </c>
      <c r="EF1145" t="s">
        <v>161</v>
      </c>
      <c r="EG1145" t="s">
        <v>171</v>
      </c>
      <c r="EH1145" t="s">
        <v>171</v>
      </c>
      <c r="EI1145" t="s">
        <v>8939</v>
      </c>
      <c r="EJ1145" t="s">
        <v>136</v>
      </c>
      <c r="EK1145" t="s">
        <v>8940</v>
      </c>
      <c r="EL1145" t="s">
        <v>136</v>
      </c>
      <c r="ER1145" t="s">
        <v>8747</v>
      </c>
      <c r="ES1145" t="s">
        <v>8748</v>
      </c>
      <c r="EV1145" t="str">
        <f t="shared" si="35"/>
        <v>Nellie - 65110028</v>
      </c>
    </row>
    <row r="1146" spans="1:152" x14ac:dyDescent="0.25">
      <c r="A1146">
        <v>8427896</v>
      </c>
      <c r="B1146" t="s">
        <v>8732</v>
      </c>
      <c r="C1146" t="str">
        <f t="shared" si="34"/>
        <v>Jan</v>
      </c>
      <c r="D1146" t="s">
        <v>8941</v>
      </c>
      <c r="E1146">
        <v>0</v>
      </c>
      <c r="I1146" t="s">
        <v>168</v>
      </c>
      <c r="P1146" t="s">
        <v>8739</v>
      </c>
      <c r="R1146" t="s">
        <v>8334</v>
      </c>
      <c r="T1146" t="s">
        <v>139</v>
      </c>
      <c r="AE1146" t="s">
        <v>140</v>
      </c>
      <c r="AF1146" t="s">
        <v>141</v>
      </c>
      <c r="AG1146" t="s">
        <v>8732</v>
      </c>
      <c r="AI1146" t="s">
        <v>7383</v>
      </c>
      <c r="AJ1146" t="s">
        <v>8732</v>
      </c>
      <c r="AK1146">
        <v>147143826</v>
      </c>
      <c r="AL1146">
        <v>15884333</v>
      </c>
      <c r="AM1146">
        <v>1645</v>
      </c>
      <c r="AN1146">
        <v>91900004</v>
      </c>
      <c r="AO1146" t="s">
        <v>172</v>
      </c>
      <c r="AP1146" t="s">
        <v>637</v>
      </c>
      <c r="AS1146" t="s">
        <v>145</v>
      </c>
      <c r="AT1146">
        <v>3478400366</v>
      </c>
      <c r="AU1146" t="s">
        <v>1287</v>
      </c>
      <c r="AW1146" t="s">
        <v>147</v>
      </c>
      <c r="AX1146">
        <v>11106</v>
      </c>
      <c r="AY1146" t="s">
        <v>8942</v>
      </c>
      <c r="AZ1146" t="s">
        <v>8943</v>
      </c>
      <c r="BA1146" t="s">
        <v>149</v>
      </c>
      <c r="BB1146" t="s">
        <v>150</v>
      </c>
      <c r="BC1146" t="s">
        <v>8944</v>
      </c>
      <c r="BD1146">
        <v>3</v>
      </c>
      <c r="BE1146" t="s">
        <v>8945</v>
      </c>
      <c r="BG1146" t="s">
        <v>153</v>
      </c>
      <c r="BH1146" t="s">
        <v>8342</v>
      </c>
      <c r="BI1146" t="s">
        <v>178</v>
      </c>
      <c r="BJ1146">
        <v>35</v>
      </c>
      <c r="BL1146" t="s">
        <v>155</v>
      </c>
      <c r="BN1146" t="s">
        <v>145</v>
      </c>
      <c r="BT1146" t="s">
        <v>156</v>
      </c>
      <c r="BU1146" t="s">
        <v>157</v>
      </c>
      <c r="BV1146" t="s">
        <v>8732</v>
      </c>
      <c r="BW1146" t="s">
        <v>8732</v>
      </c>
      <c r="BX1146">
        <v>0</v>
      </c>
      <c r="BY1146">
        <v>1645</v>
      </c>
      <c r="CA1146" t="s">
        <v>150</v>
      </c>
      <c r="CB1146" t="s">
        <v>147</v>
      </c>
      <c r="CD1146" t="s">
        <v>157</v>
      </c>
      <c r="CE1146" t="s">
        <v>153</v>
      </c>
      <c r="CF1146" t="s">
        <v>178</v>
      </c>
      <c r="CG1146">
        <v>35</v>
      </c>
      <c r="CH1146" t="s">
        <v>145</v>
      </c>
      <c r="CJ1146" t="s">
        <v>172</v>
      </c>
      <c r="CM1146" t="s">
        <v>8242</v>
      </c>
      <c r="CN1146" t="s">
        <v>7506</v>
      </c>
      <c r="CO1146">
        <v>91900004</v>
      </c>
      <c r="DZ1146" t="s">
        <v>237</v>
      </c>
      <c r="EE1146" t="s">
        <v>139</v>
      </c>
      <c r="EF1146" t="s">
        <v>162</v>
      </c>
      <c r="EG1146" t="s">
        <v>139</v>
      </c>
      <c r="EH1146" t="s">
        <v>139</v>
      </c>
      <c r="EJ1146" t="s">
        <v>168</v>
      </c>
      <c r="EL1146" t="s">
        <v>136</v>
      </c>
      <c r="ER1146" t="s">
        <v>8747</v>
      </c>
      <c r="ES1146" t="s">
        <v>8748</v>
      </c>
      <c r="EV1146" t="str">
        <f t="shared" si="35"/>
        <v>ALBERT - 91900004</v>
      </c>
    </row>
    <row r="1147" spans="1:152" x14ac:dyDescent="0.25">
      <c r="A1147">
        <v>8427895</v>
      </c>
      <c r="B1147" t="s">
        <v>8732</v>
      </c>
      <c r="C1147" t="str">
        <f t="shared" si="34"/>
        <v>Jan</v>
      </c>
      <c r="D1147" t="s">
        <v>833</v>
      </c>
      <c r="E1147">
        <v>0</v>
      </c>
      <c r="I1147" t="s">
        <v>168</v>
      </c>
      <c r="P1147" t="s">
        <v>8739</v>
      </c>
      <c r="R1147" t="s">
        <v>835</v>
      </c>
      <c r="T1147" t="s">
        <v>185</v>
      </c>
      <c r="AE1147" t="s">
        <v>140</v>
      </c>
      <c r="AF1147" t="s">
        <v>141</v>
      </c>
      <c r="AG1147" t="s">
        <v>8732</v>
      </c>
      <c r="AI1147" t="s">
        <v>7383</v>
      </c>
      <c r="AJ1147" t="s">
        <v>8732</v>
      </c>
      <c r="AK1147">
        <v>147143821</v>
      </c>
      <c r="AL1147">
        <v>16781792</v>
      </c>
      <c r="AM1147">
        <v>1645</v>
      </c>
      <c r="AN1147">
        <v>351110086</v>
      </c>
      <c r="AP1147" t="s">
        <v>836</v>
      </c>
      <c r="AS1147" t="s">
        <v>145</v>
      </c>
      <c r="AT1147">
        <v>27145188</v>
      </c>
      <c r="AW1147" t="s">
        <v>147</v>
      </c>
      <c r="AY1147" t="s">
        <v>837</v>
      </c>
      <c r="AZ1147" t="s">
        <v>838</v>
      </c>
      <c r="BA1147" t="s">
        <v>149</v>
      </c>
      <c r="BB1147" t="s">
        <v>150</v>
      </c>
      <c r="BC1147" t="s">
        <v>839</v>
      </c>
      <c r="BD1147">
        <v>3</v>
      </c>
      <c r="BE1147" t="s">
        <v>840</v>
      </c>
      <c r="BG1147" t="s">
        <v>341</v>
      </c>
      <c r="BH1147" t="s">
        <v>8946</v>
      </c>
      <c r="BI1147" t="s">
        <v>178</v>
      </c>
      <c r="BJ1147">
        <v>25</v>
      </c>
      <c r="BL1147" t="s">
        <v>155</v>
      </c>
      <c r="BN1147" t="s">
        <v>145</v>
      </c>
      <c r="BT1147" t="s">
        <v>156</v>
      </c>
      <c r="BU1147" t="s">
        <v>157</v>
      </c>
      <c r="BV1147" t="s">
        <v>8732</v>
      </c>
      <c r="BW1147" t="s">
        <v>8732</v>
      </c>
      <c r="BX1147">
        <v>0</v>
      </c>
      <c r="BY1147">
        <v>1645</v>
      </c>
      <c r="CA1147" t="s">
        <v>150</v>
      </c>
      <c r="CB1147" t="s">
        <v>147</v>
      </c>
      <c r="CD1147" t="s">
        <v>157</v>
      </c>
      <c r="CE1147" t="s">
        <v>341</v>
      </c>
      <c r="CF1147" t="s">
        <v>178</v>
      </c>
      <c r="CG1147">
        <v>25</v>
      </c>
      <c r="CH1147" t="s">
        <v>145</v>
      </c>
      <c r="CM1147" t="s">
        <v>8242</v>
      </c>
      <c r="CN1147" t="s">
        <v>7506</v>
      </c>
      <c r="CO1147">
        <v>351110086</v>
      </c>
      <c r="EC1147" t="s">
        <v>159</v>
      </c>
      <c r="ED1147" t="s">
        <v>1293</v>
      </c>
      <c r="EE1147" t="s">
        <v>185</v>
      </c>
      <c r="EF1147" t="s">
        <v>171</v>
      </c>
      <c r="EG1147" t="s">
        <v>185</v>
      </c>
      <c r="EH1147" t="s">
        <v>185</v>
      </c>
      <c r="EJ1147" t="s">
        <v>168</v>
      </c>
      <c r="EL1147" t="s">
        <v>136</v>
      </c>
      <c r="EN1147" t="s">
        <v>2457</v>
      </c>
      <c r="ER1147" t="s">
        <v>8747</v>
      </c>
      <c r="ES1147" t="s">
        <v>8748</v>
      </c>
      <c r="EV1147" t="str">
        <f t="shared" si="35"/>
        <v>Ka Shung Arthur - 351110086</v>
      </c>
    </row>
    <row r="1148" spans="1:152" x14ac:dyDescent="0.25">
      <c r="A1148">
        <v>8427894</v>
      </c>
      <c r="B1148" t="s">
        <v>8732</v>
      </c>
      <c r="C1148" t="str">
        <f t="shared" si="34"/>
        <v>Jan</v>
      </c>
      <c r="D1148" t="s">
        <v>2050</v>
      </c>
      <c r="E1148">
        <v>0</v>
      </c>
      <c r="I1148" t="s">
        <v>168</v>
      </c>
      <c r="P1148" t="s">
        <v>8739</v>
      </c>
      <c r="R1148" t="s">
        <v>951</v>
      </c>
      <c r="T1148" t="s">
        <v>162</v>
      </c>
      <c r="AE1148" t="s">
        <v>140</v>
      </c>
      <c r="AF1148" t="s">
        <v>141</v>
      </c>
      <c r="AG1148" t="s">
        <v>8732</v>
      </c>
      <c r="AI1148" t="s">
        <v>7383</v>
      </c>
      <c r="AJ1148" t="s">
        <v>8732</v>
      </c>
      <c r="AK1148">
        <v>147143429</v>
      </c>
      <c r="AL1148">
        <v>16781771</v>
      </c>
      <c r="AM1148">
        <v>1645</v>
      </c>
      <c r="AN1148">
        <v>452700082</v>
      </c>
      <c r="AO1148" t="s">
        <v>427</v>
      </c>
      <c r="AP1148" t="s">
        <v>428</v>
      </c>
      <c r="AS1148" t="s">
        <v>282</v>
      </c>
      <c r="AU1148" t="s">
        <v>8947</v>
      </c>
      <c r="AW1148" t="s">
        <v>147</v>
      </c>
      <c r="AX1148" t="s">
        <v>8948</v>
      </c>
      <c r="AY1148" t="s">
        <v>8949</v>
      </c>
      <c r="AZ1148" t="s">
        <v>8950</v>
      </c>
      <c r="BA1148" t="s">
        <v>149</v>
      </c>
      <c r="BB1148" t="s">
        <v>150</v>
      </c>
      <c r="BC1148" t="s">
        <v>8951</v>
      </c>
      <c r="BD1148">
        <v>3</v>
      </c>
      <c r="BE1148" t="s">
        <v>8952</v>
      </c>
      <c r="BG1148" t="s">
        <v>434</v>
      </c>
      <c r="BH1148" t="s">
        <v>675</v>
      </c>
      <c r="BI1148" t="s">
        <v>178</v>
      </c>
      <c r="BJ1148">
        <v>30</v>
      </c>
      <c r="BL1148" t="s">
        <v>155</v>
      </c>
      <c r="BN1148" t="s">
        <v>282</v>
      </c>
      <c r="BT1148" t="s">
        <v>156</v>
      </c>
      <c r="BU1148" t="s">
        <v>157</v>
      </c>
      <c r="BV1148" t="s">
        <v>8732</v>
      </c>
      <c r="BW1148" t="s">
        <v>8732</v>
      </c>
      <c r="BX1148">
        <v>0</v>
      </c>
      <c r="BY1148">
        <v>1645</v>
      </c>
      <c r="CA1148" t="s">
        <v>150</v>
      </c>
      <c r="CB1148" t="s">
        <v>147</v>
      </c>
      <c r="CD1148" t="s">
        <v>157</v>
      </c>
      <c r="CE1148" t="s">
        <v>434</v>
      </c>
      <c r="CF1148" t="s">
        <v>178</v>
      </c>
      <c r="CG1148">
        <v>30</v>
      </c>
      <c r="CH1148" t="s">
        <v>282</v>
      </c>
      <c r="CJ1148" t="s">
        <v>427</v>
      </c>
      <c r="CM1148" t="s">
        <v>8242</v>
      </c>
      <c r="CN1148" t="s">
        <v>7506</v>
      </c>
      <c r="CO1148">
        <v>452700082</v>
      </c>
      <c r="DZ1148" t="s">
        <v>237</v>
      </c>
      <c r="EE1148" t="s">
        <v>185</v>
      </c>
      <c r="EF1148" t="s">
        <v>162</v>
      </c>
      <c r="EG1148" t="s">
        <v>162</v>
      </c>
      <c r="EH1148" t="s">
        <v>185</v>
      </c>
      <c r="EJ1148" t="s">
        <v>168</v>
      </c>
      <c r="EL1148" t="s">
        <v>136</v>
      </c>
      <c r="ER1148" t="s">
        <v>8747</v>
      </c>
      <c r="ES1148" t="s">
        <v>8748</v>
      </c>
      <c r="EV1148" t="str">
        <f t="shared" si="35"/>
        <v>Charles - 452700082</v>
      </c>
    </row>
    <row r="1149" spans="1:152" x14ac:dyDescent="0.25">
      <c r="A1149">
        <v>8427893</v>
      </c>
      <c r="B1149" t="s">
        <v>8953</v>
      </c>
      <c r="C1149" t="str">
        <f t="shared" si="34"/>
        <v>Jan</v>
      </c>
      <c r="D1149" t="s">
        <v>3665</v>
      </c>
      <c r="E1149">
        <v>136801</v>
      </c>
      <c r="F1149" t="s">
        <v>171</v>
      </c>
      <c r="G1149" t="s">
        <v>171</v>
      </c>
      <c r="H1149" t="s">
        <v>415</v>
      </c>
      <c r="K1149" t="s">
        <v>8954</v>
      </c>
      <c r="L1149" t="s">
        <v>171</v>
      </c>
      <c r="M1149" t="s">
        <v>171</v>
      </c>
      <c r="N1149" t="s">
        <v>171</v>
      </c>
      <c r="O1149" t="s">
        <v>171</v>
      </c>
      <c r="P1149" t="s">
        <v>8739</v>
      </c>
      <c r="Q1149" t="s">
        <v>171</v>
      </c>
      <c r="R1149" t="s">
        <v>4964</v>
      </c>
      <c r="S1149" t="s">
        <v>136</v>
      </c>
      <c r="AE1149" t="s">
        <v>140</v>
      </c>
      <c r="AF1149" t="s">
        <v>141</v>
      </c>
      <c r="AG1149" t="s">
        <v>8953</v>
      </c>
      <c r="AI1149" t="s">
        <v>7383</v>
      </c>
      <c r="AJ1149" t="s">
        <v>8953</v>
      </c>
      <c r="AK1149">
        <v>147143408</v>
      </c>
      <c r="AL1149">
        <v>16781783</v>
      </c>
      <c r="AM1149">
        <v>1645</v>
      </c>
      <c r="AN1149">
        <v>139300052</v>
      </c>
      <c r="AP1149" t="s">
        <v>774</v>
      </c>
      <c r="AT1149">
        <v>6590514874</v>
      </c>
      <c r="AU1149" t="s">
        <v>283</v>
      </c>
      <c r="AW1149" t="s">
        <v>191</v>
      </c>
      <c r="AX1149">
        <v>151075</v>
      </c>
      <c r="AY1149" t="s">
        <v>8955</v>
      </c>
      <c r="AZ1149" t="s">
        <v>8956</v>
      </c>
      <c r="BA1149" t="s">
        <v>149</v>
      </c>
      <c r="BB1149" t="s">
        <v>150</v>
      </c>
      <c r="BC1149" t="s">
        <v>8957</v>
      </c>
      <c r="BD1149">
        <v>7</v>
      </c>
      <c r="BE1149" t="s">
        <v>8958</v>
      </c>
      <c r="BG1149" t="s">
        <v>778</v>
      </c>
      <c r="BI1149" t="s">
        <v>178</v>
      </c>
      <c r="BJ1149">
        <v>35</v>
      </c>
      <c r="BL1149" t="s">
        <v>155</v>
      </c>
      <c r="BN1149" t="s">
        <v>145</v>
      </c>
      <c r="BP1149" t="s">
        <v>841</v>
      </c>
      <c r="BT1149" t="s">
        <v>156</v>
      </c>
      <c r="BU1149" t="s">
        <v>157</v>
      </c>
      <c r="BV1149" t="s">
        <v>8953</v>
      </c>
      <c r="BW1149" t="s">
        <v>8953</v>
      </c>
      <c r="BX1149">
        <v>136801</v>
      </c>
      <c r="BY1149">
        <v>1645</v>
      </c>
      <c r="CA1149" t="s">
        <v>150</v>
      </c>
      <c r="CB1149" t="s">
        <v>191</v>
      </c>
      <c r="CC1149" t="s">
        <v>841</v>
      </c>
      <c r="CD1149" t="s">
        <v>157</v>
      </c>
      <c r="CE1149" t="s">
        <v>778</v>
      </c>
      <c r="CF1149" t="s">
        <v>178</v>
      </c>
      <c r="CG1149">
        <v>35</v>
      </c>
      <c r="CH1149" t="s">
        <v>145</v>
      </c>
      <c r="CM1149" t="s">
        <v>8242</v>
      </c>
      <c r="CN1149" t="s">
        <v>7506</v>
      </c>
      <c r="CO1149">
        <v>139300052</v>
      </c>
      <c r="CS1149" t="s">
        <v>199</v>
      </c>
      <c r="DA1149" t="s">
        <v>171</v>
      </c>
      <c r="ER1149" t="s">
        <v>8747</v>
      </c>
      <c r="ES1149" t="s">
        <v>8748</v>
      </c>
      <c r="EV1149" t="str">
        <f t="shared" si="35"/>
        <v>Gautam - 139300052</v>
      </c>
    </row>
    <row r="1150" spans="1:152" x14ac:dyDescent="0.25">
      <c r="A1150">
        <v>8427892</v>
      </c>
      <c r="B1150" t="s">
        <v>8953</v>
      </c>
      <c r="C1150" t="str">
        <f t="shared" si="34"/>
        <v>Jan</v>
      </c>
      <c r="D1150" t="s">
        <v>8959</v>
      </c>
      <c r="E1150">
        <v>0</v>
      </c>
      <c r="I1150" t="s">
        <v>136</v>
      </c>
      <c r="P1150" t="s">
        <v>8739</v>
      </c>
      <c r="R1150" t="s">
        <v>8960</v>
      </c>
      <c r="T1150" t="s">
        <v>161</v>
      </c>
      <c r="AE1150" t="s">
        <v>140</v>
      </c>
      <c r="AF1150" t="s">
        <v>141</v>
      </c>
      <c r="AG1150" t="s">
        <v>8953</v>
      </c>
      <c r="AI1150" t="s">
        <v>7383</v>
      </c>
      <c r="AJ1150" t="s">
        <v>8953</v>
      </c>
      <c r="AK1150">
        <v>147143385</v>
      </c>
      <c r="AL1150">
        <v>15892023</v>
      </c>
      <c r="AM1150">
        <v>1645</v>
      </c>
      <c r="AN1150">
        <v>22900052</v>
      </c>
      <c r="AO1150" t="s">
        <v>327</v>
      </c>
      <c r="AP1150" t="s">
        <v>328</v>
      </c>
      <c r="AS1150" t="s">
        <v>145</v>
      </c>
      <c r="AT1150">
        <v>6237037204</v>
      </c>
      <c r="AW1150" t="s">
        <v>147</v>
      </c>
      <c r="AX1150">
        <v>85085</v>
      </c>
      <c r="AY1150" t="s">
        <v>8961</v>
      </c>
      <c r="AZ1150" t="s">
        <v>8962</v>
      </c>
      <c r="BA1150" t="s">
        <v>149</v>
      </c>
      <c r="BB1150" t="s">
        <v>150</v>
      </c>
      <c r="BC1150" t="s">
        <v>8963</v>
      </c>
      <c r="BD1150">
        <v>3</v>
      </c>
      <c r="BE1150" t="s">
        <v>8964</v>
      </c>
      <c r="BG1150" t="s">
        <v>153</v>
      </c>
      <c r="BH1150" t="s">
        <v>3455</v>
      </c>
      <c r="BI1150" t="s">
        <v>178</v>
      </c>
      <c r="BJ1150">
        <v>25</v>
      </c>
      <c r="BL1150" t="s">
        <v>155</v>
      </c>
      <c r="BN1150" t="s">
        <v>145</v>
      </c>
      <c r="BT1150" t="s">
        <v>156</v>
      </c>
      <c r="BU1150" t="s">
        <v>157</v>
      </c>
      <c r="BV1150" t="s">
        <v>8953</v>
      </c>
      <c r="BW1150" t="s">
        <v>8953</v>
      </c>
      <c r="BX1150">
        <v>0</v>
      </c>
      <c r="BY1150">
        <v>1645</v>
      </c>
      <c r="CA1150" t="s">
        <v>150</v>
      </c>
      <c r="CB1150" t="s">
        <v>147</v>
      </c>
      <c r="CD1150" t="s">
        <v>157</v>
      </c>
      <c r="CE1150" t="s">
        <v>153</v>
      </c>
      <c r="CF1150" t="s">
        <v>178</v>
      </c>
      <c r="CG1150">
        <v>25</v>
      </c>
      <c r="CH1150" t="s">
        <v>145</v>
      </c>
      <c r="CJ1150" t="s">
        <v>327</v>
      </c>
      <c r="CM1150" t="s">
        <v>8242</v>
      </c>
      <c r="CN1150" t="s">
        <v>7506</v>
      </c>
      <c r="CO1150">
        <v>22900052</v>
      </c>
      <c r="EC1150" t="s">
        <v>159</v>
      </c>
      <c r="ED1150" t="s">
        <v>8965</v>
      </c>
      <c r="EE1150" t="s">
        <v>161</v>
      </c>
      <c r="EF1150" t="s">
        <v>161</v>
      </c>
      <c r="EG1150" t="s">
        <v>161</v>
      </c>
      <c r="EH1150" t="s">
        <v>161</v>
      </c>
      <c r="EI1150" t="s">
        <v>8966</v>
      </c>
      <c r="EJ1150" t="s">
        <v>136</v>
      </c>
      <c r="EK1150" t="s">
        <v>8967</v>
      </c>
      <c r="EL1150" t="s">
        <v>136</v>
      </c>
      <c r="EN1150" t="s">
        <v>8968</v>
      </c>
      <c r="ER1150" t="s">
        <v>8747</v>
      </c>
      <c r="ES1150" t="s">
        <v>8748</v>
      </c>
      <c r="EV1150" t="str">
        <f t="shared" si="35"/>
        <v>Nikkita - 22900052</v>
      </c>
    </row>
    <row r="1151" spans="1:152" x14ac:dyDescent="0.25">
      <c r="A1151">
        <v>8427891</v>
      </c>
      <c r="B1151" t="s">
        <v>8732</v>
      </c>
      <c r="C1151" t="str">
        <f t="shared" si="34"/>
        <v>Jan</v>
      </c>
      <c r="D1151" t="s">
        <v>8969</v>
      </c>
      <c r="E1151">
        <v>0</v>
      </c>
      <c r="I1151" t="s">
        <v>136</v>
      </c>
      <c r="P1151" t="s">
        <v>8739</v>
      </c>
      <c r="R1151" t="s">
        <v>5204</v>
      </c>
      <c r="T1151" t="s">
        <v>139</v>
      </c>
      <c r="AE1151" t="s">
        <v>140</v>
      </c>
      <c r="AF1151" t="s">
        <v>141</v>
      </c>
      <c r="AG1151" t="s">
        <v>8732</v>
      </c>
      <c r="AI1151" t="s">
        <v>7383</v>
      </c>
      <c r="AJ1151" t="s">
        <v>8732</v>
      </c>
      <c r="AK1151">
        <v>147143037</v>
      </c>
      <c r="AL1151">
        <v>15930715</v>
      </c>
      <c r="AM1151">
        <v>1645</v>
      </c>
      <c r="AN1151">
        <v>406500040</v>
      </c>
      <c r="AO1151" t="s">
        <v>143</v>
      </c>
      <c r="AP1151" t="s">
        <v>417</v>
      </c>
      <c r="AS1151" t="s">
        <v>145</v>
      </c>
      <c r="AT1151">
        <v>9543831817</v>
      </c>
      <c r="AU1151" t="s">
        <v>8970</v>
      </c>
      <c r="AW1151" t="s">
        <v>147</v>
      </c>
      <c r="AX1151">
        <v>33325</v>
      </c>
      <c r="AY1151" t="s">
        <v>8971</v>
      </c>
      <c r="BA1151" t="s">
        <v>149</v>
      </c>
      <c r="BB1151" t="s">
        <v>150</v>
      </c>
      <c r="BC1151" t="s">
        <v>8972</v>
      </c>
      <c r="BD1151">
        <v>3</v>
      </c>
      <c r="BE1151" t="s">
        <v>8973</v>
      </c>
      <c r="BG1151" t="s">
        <v>153</v>
      </c>
      <c r="BH1151" t="s">
        <v>4836</v>
      </c>
      <c r="BI1151" t="s">
        <v>147</v>
      </c>
      <c r="BJ1151">
        <v>40</v>
      </c>
      <c r="BL1151" t="s">
        <v>155</v>
      </c>
      <c r="BN1151" t="s">
        <v>145</v>
      </c>
      <c r="BT1151" t="s">
        <v>156</v>
      </c>
      <c r="BU1151" t="s">
        <v>157</v>
      </c>
      <c r="BV1151" t="s">
        <v>8732</v>
      </c>
      <c r="BW1151" t="s">
        <v>8732</v>
      </c>
      <c r="BX1151">
        <v>0</v>
      </c>
      <c r="BY1151">
        <v>1645</v>
      </c>
      <c r="CA1151" t="s">
        <v>150</v>
      </c>
      <c r="CB1151" t="s">
        <v>147</v>
      </c>
      <c r="CD1151" t="s">
        <v>157</v>
      </c>
      <c r="CE1151" t="s">
        <v>153</v>
      </c>
      <c r="CF1151" t="s">
        <v>147</v>
      </c>
      <c r="CG1151">
        <v>40</v>
      </c>
      <c r="CH1151" t="s">
        <v>145</v>
      </c>
      <c r="CJ1151" t="s">
        <v>143</v>
      </c>
      <c r="CM1151" t="s">
        <v>8242</v>
      </c>
      <c r="CN1151" t="s">
        <v>7506</v>
      </c>
      <c r="CO1151">
        <v>406500040</v>
      </c>
      <c r="DW1151" t="s">
        <v>223</v>
      </c>
      <c r="EE1151" t="s">
        <v>161</v>
      </c>
      <c r="EF1151" t="s">
        <v>185</v>
      </c>
      <c r="EG1151" t="s">
        <v>185</v>
      </c>
      <c r="EH1151" t="s">
        <v>161</v>
      </c>
      <c r="EI1151" t="s">
        <v>8974</v>
      </c>
      <c r="EJ1151" t="s">
        <v>136</v>
      </c>
      <c r="EK1151" t="s">
        <v>8975</v>
      </c>
      <c r="EL1151" t="s">
        <v>136</v>
      </c>
      <c r="EN1151" t="s">
        <v>8976</v>
      </c>
      <c r="ER1151" t="s">
        <v>8747</v>
      </c>
      <c r="ES1151" t="s">
        <v>8748</v>
      </c>
      <c r="EV1151" t="str">
        <f t="shared" si="35"/>
        <v>Miguel - 406500040</v>
      </c>
    </row>
    <row r="1152" spans="1:152" x14ac:dyDescent="0.25">
      <c r="A1152">
        <v>8427890</v>
      </c>
      <c r="B1152" t="s">
        <v>8732</v>
      </c>
      <c r="C1152" t="str">
        <f t="shared" si="34"/>
        <v>Jan</v>
      </c>
      <c r="D1152" t="s">
        <v>8977</v>
      </c>
      <c r="E1152">
        <v>0</v>
      </c>
      <c r="I1152" t="s">
        <v>168</v>
      </c>
      <c r="P1152" t="s">
        <v>8739</v>
      </c>
      <c r="R1152" t="s">
        <v>1580</v>
      </c>
      <c r="T1152" t="s">
        <v>171</v>
      </c>
      <c r="AE1152" t="s">
        <v>140</v>
      </c>
      <c r="AF1152" t="s">
        <v>141</v>
      </c>
      <c r="AG1152" t="s">
        <v>8732</v>
      </c>
      <c r="AI1152" t="s">
        <v>7383</v>
      </c>
      <c r="AJ1152" t="s">
        <v>8732</v>
      </c>
      <c r="AK1152">
        <v>147142997</v>
      </c>
      <c r="AL1152">
        <v>15930695</v>
      </c>
      <c r="AM1152">
        <v>1645</v>
      </c>
      <c r="AN1152">
        <v>215000006</v>
      </c>
      <c r="AO1152" t="s">
        <v>4636</v>
      </c>
      <c r="AP1152" t="s">
        <v>8978</v>
      </c>
      <c r="AS1152" t="s">
        <v>282</v>
      </c>
      <c r="AT1152">
        <v>7732864190</v>
      </c>
      <c r="AU1152" t="s">
        <v>4638</v>
      </c>
      <c r="AW1152" t="s">
        <v>147</v>
      </c>
      <c r="AX1152">
        <v>60641</v>
      </c>
      <c r="AY1152" t="s">
        <v>8979</v>
      </c>
      <c r="BA1152" t="s">
        <v>149</v>
      </c>
      <c r="BB1152" t="s">
        <v>150</v>
      </c>
      <c r="BC1152" t="s">
        <v>8980</v>
      </c>
      <c r="BD1152">
        <v>3</v>
      </c>
      <c r="BE1152" t="s">
        <v>8981</v>
      </c>
      <c r="BG1152" t="s">
        <v>153</v>
      </c>
      <c r="BH1152" t="s">
        <v>8982</v>
      </c>
      <c r="BI1152" t="s">
        <v>147</v>
      </c>
      <c r="BJ1152">
        <v>35</v>
      </c>
      <c r="BL1152" t="s">
        <v>155</v>
      </c>
      <c r="BN1152" t="s">
        <v>282</v>
      </c>
      <c r="BT1152" t="s">
        <v>156</v>
      </c>
      <c r="BU1152" t="s">
        <v>157</v>
      </c>
      <c r="BV1152" t="s">
        <v>8732</v>
      </c>
      <c r="BW1152" t="s">
        <v>8732</v>
      </c>
      <c r="BX1152">
        <v>0</v>
      </c>
      <c r="BY1152">
        <v>1645</v>
      </c>
      <c r="CA1152" t="s">
        <v>150</v>
      </c>
      <c r="CB1152" t="s">
        <v>147</v>
      </c>
      <c r="CD1152" t="s">
        <v>157</v>
      </c>
      <c r="CE1152" t="s">
        <v>153</v>
      </c>
      <c r="CF1152" t="s">
        <v>147</v>
      </c>
      <c r="CG1152">
        <v>35</v>
      </c>
      <c r="CH1152" t="s">
        <v>282</v>
      </c>
      <c r="CJ1152" t="s">
        <v>4636</v>
      </c>
      <c r="CM1152" t="s">
        <v>8242</v>
      </c>
      <c r="CN1152" t="s">
        <v>7506</v>
      </c>
      <c r="CO1152">
        <v>215000006</v>
      </c>
      <c r="EB1152" t="s">
        <v>360</v>
      </c>
      <c r="EE1152" t="s">
        <v>171</v>
      </c>
      <c r="EF1152" t="s">
        <v>171</v>
      </c>
      <c r="EG1152" t="s">
        <v>171</v>
      </c>
      <c r="EH1152" t="s">
        <v>171</v>
      </c>
      <c r="EJ1152" t="s">
        <v>168</v>
      </c>
      <c r="EL1152" t="s">
        <v>136</v>
      </c>
      <c r="ER1152" t="s">
        <v>8747</v>
      </c>
      <c r="ES1152" t="s">
        <v>8748</v>
      </c>
      <c r="EV1152" t="str">
        <f t="shared" si="35"/>
        <v>Michael - 215000006</v>
      </c>
    </row>
    <row r="1153" spans="1:152" x14ac:dyDescent="0.25">
      <c r="A1153">
        <v>8427889</v>
      </c>
      <c r="B1153" t="s">
        <v>8732</v>
      </c>
      <c r="C1153" t="str">
        <f t="shared" si="34"/>
        <v>Jan</v>
      </c>
      <c r="D1153" t="s">
        <v>8983</v>
      </c>
      <c r="E1153">
        <v>0</v>
      </c>
      <c r="I1153" t="s">
        <v>168</v>
      </c>
      <c r="P1153" t="s">
        <v>8739</v>
      </c>
      <c r="R1153" t="s">
        <v>3217</v>
      </c>
      <c r="T1153" t="s">
        <v>162</v>
      </c>
      <c r="AE1153" t="s">
        <v>140</v>
      </c>
      <c r="AF1153" t="s">
        <v>141</v>
      </c>
      <c r="AG1153" t="s">
        <v>8732</v>
      </c>
      <c r="AI1153" t="s">
        <v>7383</v>
      </c>
      <c r="AJ1153" t="s">
        <v>8732</v>
      </c>
      <c r="AK1153">
        <v>147142715</v>
      </c>
      <c r="AL1153">
        <v>15892551</v>
      </c>
      <c r="AM1153">
        <v>1645</v>
      </c>
      <c r="AN1153">
        <v>400000099</v>
      </c>
      <c r="AO1153" t="s">
        <v>143</v>
      </c>
      <c r="AP1153" t="s">
        <v>532</v>
      </c>
      <c r="AS1153" t="s">
        <v>145</v>
      </c>
      <c r="AT1153">
        <v>9543360099</v>
      </c>
      <c r="AU1153" t="s">
        <v>892</v>
      </c>
      <c r="AW1153" t="s">
        <v>147</v>
      </c>
      <c r="AX1153">
        <v>333515422</v>
      </c>
      <c r="AY1153" t="s">
        <v>8984</v>
      </c>
      <c r="BA1153" t="s">
        <v>149</v>
      </c>
      <c r="BB1153" t="s">
        <v>150</v>
      </c>
      <c r="BC1153" t="s">
        <v>8985</v>
      </c>
      <c r="BD1153">
        <v>3</v>
      </c>
      <c r="BE1153" t="s">
        <v>8986</v>
      </c>
      <c r="BG1153" t="s">
        <v>153</v>
      </c>
      <c r="BH1153" t="s">
        <v>8987</v>
      </c>
      <c r="BI1153" t="s">
        <v>178</v>
      </c>
      <c r="BJ1153">
        <v>30</v>
      </c>
      <c r="BL1153" t="s">
        <v>155</v>
      </c>
      <c r="BN1153" t="s">
        <v>145</v>
      </c>
      <c r="BT1153" t="s">
        <v>156</v>
      </c>
      <c r="BU1153" t="s">
        <v>157</v>
      </c>
      <c r="BV1153" t="s">
        <v>8732</v>
      </c>
      <c r="BW1153" t="s">
        <v>8732</v>
      </c>
      <c r="BX1153">
        <v>0</v>
      </c>
      <c r="BY1153">
        <v>1645</v>
      </c>
      <c r="CA1153" t="s">
        <v>150</v>
      </c>
      <c r="CB1153" t="s">
        <v>147</v>
      </c>
      <c r="CD1153" t="s">
        <v>157</v>
      </c>
      <c r="CE1153" t="s">
        <v>153</v>
      </c>
      <c r="CF1153" t="s">
        <v>178</v>
      </c>
      <c r="CG1153">
        <v>30</v>
      </c>
      <c r="CH1153" t="s">
        <v>145</v>
      </c>
      <c r="CJ1153" t="s">
        <v>143</v>
      </c>
      <c r="CM1153" t="s">
        <v>8242</v>
      </c>
      <c r="CN1153" t="s">
        <v>7506</v>
      </c>
      <c r="CO1153">
        <v>400000099</v>
      </c>
      <c r="EC1153" t="s">
        <v>159</v>
      </c>
      <c r="ED1153" t="s">
        <v>8755</v>
      </c>
      <c r="EE1153" t="s">
        <v>185</v>
      </c>
      <c r="EF1153" t="s">
        <v>185</v>
      </c>
      <c r="EG1153" t="s">
        <v>185</v>
      </c>
      <c r="EH1153" t="s">
        <v>185</v>
      </c>
      <c r="EJ1153" t="s">
        <v>168</v>
      </c>
      <c r="EL1153" t="s">
        <v>168</v>
      </c>
      <c r="EM1153" t="s">
        <v>8988</v>
      </c>
      <c r="ER1153" t="s">
        <v>8747</v>
      </c>
      <c r="ES1153" t="s">
        <v>8748</v>
      </c>
      <c r="EV1153" t="str">
        <f t="shared" si="35"/>
        <v>Vernon - 400000099</v>
      </c>
    </row>
    <row r="1154" spans="1:152" x14ac:dyDescent="0.25">
      <c r="A1154">
        <v>8427888</v>
      </c>
      <c r="B1154" t="s">
        <v>8989</v>
      </c>
      <c r="C1154" t="str">
        <f t="shared" si="34"/>
        <v>Jan</v>
      </c>
      <c r="D1154" t="s">
        <v>8990</v>
      </c>
      <c r="E1154">
        <v>0</v>
      </c>
      <c r="I1154" t="s">
        <v>168</v>
      </c>
      <c r="P1154" t="s">
        <v>8739</v>
      </c>
      <c r="R1154" t="s">
        <v>2836</v>
      </c>
      <c r="T1154" t="s">
        <v>171</v>
      </c>
      <c r="AE1154" t="s">
        <v>140</v>
      </c>
      <c r="AF1154" t="s">
        <v>141</v>
      </c>
      <c r="AG1154" t="s">
        <v>8989</v>
      </c>
      <c r="AI1154" t="s">
        <v>7516</v>
      </c>
      <c r="AJ1154" t="s">
        <v>8989</v>
      </c>
      <c r="AK1154">
        <v>146662800</v>
      </c>
      <c r="AL1154">
        <v>16748772</v>
      </c>
      <c r="AM1154">
        <v>1645</v>
      </c>
      <c r="AN1154">
        <v>268900070</v>
      </c>
      <c r="AP1154" t="s">
        <v>656</v>
      </c>
      <c r="AS1154" t="s">
        <v>145</v>
      </c>
      <c r="AW1154" t="s">
        <v>147</v>
      </c>
      <c r="AX1154">
        <v>121005</v>
      </c>
      <c r="AY1154" t="s">
        <v>8991</v>
      </c>
      <c r="AZ1154" t="s">
        <v>8992</v>
      </c>
      <c r="BA1154" t="s">
        <v>149</v>
      </c>
      <c r="BB1154" t="s">
        <v>150</v>
      </c>
      <c r="BC1154" t="s">
        <v>8993</v>
      </c>
      <c r="BD1154">
        <v>3</v>
      </c>
      <c r="BE1154" t="s">
        <v>8994</v>
      </c>
      <c r="BG1154" t="s">
        <v>288</v>
      </c>
      <c r="BH1154" t="s">
        <v>2585</v>
      </c>
      <c r="BI1154" t="s">
        <v>178</v>
      </c>
      <c r="BJ1154">
        <v>28</v>
      </c>
      <c r="BL1154" t="s">
        <v>155</v>
      </c>
      <c r="BN1154" t="s">
        <v>145</v>
      </c>
      <c r="BT1154" t="s">
        <v>156</v>
      </c>
      <c r="BU1154" t="s">
        <v>157</v>
      </c>
      <c r="BV1154" t="s">
        <v>8989</v>
      </c>
      <c r="BW1154" t="s">
        <v>8989</v>
      </c>
      <c r="BX1154">
        <v>0</v>
      </c>
      <c r="BY1154">
        <v>1645</v>
      </c>
      <c r="CA1154" t="s">
        <v>150</v>
      </c>
      <c r="CB1154" t="s">
        <v>147</v>
      </c>
      <c r="CD1154" t="s">
        <v>157</v>
      </c>
      <c r="CE1154" t="s">
        <v>288</v>
      </c>
      <c r="CF1154" t="s">
        <v>178</v>
      </c>
      <c r="CG1154">
        <v>28</v>
      </c>
      <c r="CH1154" t="s">
        <v>145</v>
      </c>
      <c r="CM1154" t="s">
        <v>8242</v>
      </c>
      <c r="CN1154" t="s">
        <v>7506</v>
      </c>
      <c r="CO1154">
        <v>268900070</v>
      </c>
      <c r="DV1154" t="s">
        <v>235</v>
      </c>
      <c r="DW1154" t="s">
        <v>223</v>
      </c>
      <c r="DX1154" t="s">
        <v>236</v>
      </c>
      <c r="DY1154" t="s">
        <v>181</v>
      </c>
      <c r="DZ1154" t="s">
        <v>237</v>
      </c>
      <c r="EA1154" t="s">
        <v>342</v>
      </c>
      <c r="EB1154" t="s">
        <v>360</v>
      </c>
      <c r="EE1154" t="s">
        <v>185</v>
      </c>
      <c r="EF1154" t="s">
        <v>185</v>
      </c>
      <c r="EG1154" t="s">
        <v>185</v>
      </c>
      <c r="EH1154" t="s">
        <v>185</v>
      </c>
      <c r="EJ1154" t="s">
        <v>168</v>
      </c>
      <c r="EL1154" t="s">
        <v>168</v>
      </c>
      <c r="ER1154" t="s">
        <v>8747</v>
      </c>
      <c r="ES1154" t="s">
        <v>8748</v>
      </c>
      <c r="EV1154" t="str">
        <f t="shared" si="35"/>
        <v>Vishal - 268900070</v>
      </c>
    </row>
    <row r="1155" spans="1:152" x14ac:dyDescent="0.25">
      <c r="A1155">
        <v>8425966</v>
      </c>
      <c r="B1155" t="s">
        <v>8989</v>
      </c>
      <c r="C1155" t="str">
        <f t="shared" ref="C1155:C1218" si="36">TEXT(B1155,"MMM")</f>
        <v>Jan</v>
      </c>
      <c r="D1155" t="s">
        <v>8995</v>
      </c>
      <c r="E1155">
        <v>0</v>
      </c>
      <c r="I1155" t="s">
        <v>136</v>
      </c>
      <c r="P1155" t="s">
        <v>8996</v>
      </c>
      <c r="R1155" t="s">
        <v>1697</v>
      </c>
      <c r="T1155" t="s">
        <v>139</v>
      </c>
      <c r="AE1155" t="s">
        <v>140</v>
      </c>
      <c r="AF1155" t="s">
        <v>141</v>
      </c>
      <c r="AG1155" t="s">
        <v>8989</v>
      </c>
      <c r="AI1155" t="s">
        <v>7516</v>
      </c>
      <c r="AJ1155" t="s">
        <v>8989</v>
      </c>
      <c r="AK1155">
        <v>146662928</v>
      </c>
      <c r="AL1155">
        <v>15939521</v>
      </c>
      <c r="AM1155">
        <v>1645</v>
      </c>
      <c r="AN1155">
        <v>222000071</v>
      </c>
      <c r="AO1155" t="s">
        <v>327</v>
      </c>
      <c r="AP1155" t="s">
        <v>570</v>
      </c>
      <c r="AS1155" t="s">
        <v>145</v>
      </c>
      <c r="AT1155">
        <v>6026140088</v>
      </c>
      <c r="AU1155" t="s">
        <v>1001</v>
      </c>
      <c r="AW1155" t="s">
        <v>147</v>
      </c>
      <c r="AX1155">
        <v>85302</v>
      </c>
      <c r="AY1155" t="s">
        <v>8997</v>
      </c>
      <c r="BA1155" t="s">
        <v>149</v>
      </c>
      <c r="BB1155" t="s">
        <v>150</v>
      </c>
      <c r="BC1155" t="s">
        <v>8998</v>
      </c>
      <c r="BD1155">
        <v>3</v>
      </c>
      <c r="BE1155" t="s">
        <v>8999</v>
      </c>
      <c r="BG1155" t="s">
        <v>153</v>
      </c>
      <c r="BH1155" t="s">
        <v>9000</v>
      </c>
      <c r="BI1155" t="s">
        <v>178</v>
      </c>
      <c r="BJ1155">
        <v>25</v>
      </c>
      <c r="BL1155" t="s">
        <v>155</v>
      </c>
      <c r="BN1155" t="s">
        <v>145</v>
      </c>
      <c r="BT1155" t="s">
        <v>156</v>
      </c>
      <c r="BU1155" t="s">
        <v>157</v>
      </c>
      <c r="BV1155" t="s">
        <v>8989</v>
      </c>
      <c r="BW1155" t="s">
        <v>8989</v>
      </c>
      <c r="BX1155">
        <v>0</v>
      </c>
      <c r="BY1155">
        <v>1645</v>
      </c>
      <c r="CA1155" t="s">
        <v>150</v>
      </c>
      <c r="CB1155" t="s">
        <v>147</v>
      </c>
      <c r="CD1155" t="s">
        <v>157</v>
      </c>
      <c r="CE1155" t="s">
        <v>153</v>
      </c>
      <c r="CF1155" t="s">
        <v>178</v>
      </c>
      <c r="CG1155">
        <v>25</v>
      </c>
      <c r="CH1155" t="s">
        <v>145</v>
      </c>
      <c r="CJ1155" t="s">
        <v>327</v>
      </c>
      <c r="CM1155" t="s">
        <v>7506</v>
      </c>
      <c r="CN1155" t="s">
        <v>7552</v>
      </c>
      <c r="CO1155">
        <v>222000071</v>
      </c>
      <c r="EC1155" t="s">
        <v>159</v>
      </c>
      <c r="ED1155" t="s">
        <v>9001</v>
      </c>
      <c r="EE1155" t="s">
        <v>161</v>
      </c>
      <c r="EF1155" t="s">
        <v>139</v>
      </c>
      <c r="EG1155" t="s">
        <v>139</v>
      </c>
      <c r="EH1155" t="s">
        <v>139</v>
      </c>
      <c r="EI1155" t="s">
        <v>9002</v>
      </c>
      <c r="EJ1155" t="s">
        <v>168</v>
      </c>
      <c r="EL1155" t="s">
        <v>168</v>
      </c>
      <c r="EM1155" t="s">
        <v>9003</v>
      </c>
      <c r="EN1155" t="s">
        <v>9004</v>
      </c>
      <c r="ER1155" t="s">
        <v>9005</v>
      </c>
      <c r="ES1155" t="s">
        <v>9006</v>
      </c>
      <c r="EV1155" t="str">
        <f t="shared" ref="EV1155:EV1218" si="37">CONCATENATE(R1155," - ", AN1155)</f>
        <v>Mary - 222000071</v>
      </c>
    </row>
    <row r="1156" spans="1:152" x14ac:dyDescent="0.25">
      <c r="A1156">
        <v>8425965</v>
      </c>
      <c r="B1156" t="s">
        <v>8989</v>
      </c>
      <c r="C1156" t="str">
        <f t="shared" si="36"/>
        <v>Jan</v>
      </c>
      <c r="D1156" t="s">
        <v>9007</v>
      </c>
      <c r="E1156">
        <v>722285</v>
      </c>
      <c r="F1156" t="s">
        <v>185</v>
      </c>
      <c r="G1156" t="s">
        <v>185</v>
      </c>
      <c r="H1156" t="s">
        <v>415</v>
      </c>
      <c r="L1156" t="s">
        <v>185</v>
      </c>
      <c r="M1156" t="s">
        <v>185</v>
      </c>
      <c r="N1156" t="s">
        <v>185</v>
      </c>
      <c r="O1156" t="s">
        <v>185</v>
      </c>
      <c r="P1156" t="s">
        <v>8996</v>
      </c>
      <c r="Q1156" t="s">
        <v>185</v>
      </c>
      <c r="R1156" t="s">
        <v>9008</v>
      </c>
      <c r="S1156" t="s">
        <v>136</v>
      </c>
      <c r="AE1156" t="s">
        <v>140</v>
      </c>
      <c r="AF1156" t="s">
        <v>141</v>
      </c>
      <c r="AG1156" t="s">
        <v>8989</v>
      </c>
      <c r="AI1156" t="s">
        <v>7516</v>
      </c>
      <c r="AJ1156" t="s">
        <v>8989</v>
      </c>
      <c r="AK1156">
        <v>146662022</v>
      </c>
      <c r="AL1156">
        <v>16748581</v>
      </c>
      <c r="AM1156">
        <v>1645</v>
      </c>
      <c r="AN1156">
        <v>226110007</v>
      </c>
      <c r="AW1156" t="s">
        <v>191</v>
      </c>
      <c r="BA1156" t="s">
        <v>149</v>
      </c>
      <c r="BB1156" t="s">
        <v>150</v>
      </c>
      <c r="BC1156" t="s">
        <v>1582</v>
      </c>
      <c r="BD1156">
        <v>7</v>
      </c>
      <c r="BE1156" t="s">
        <v>9009</v>
      </c>
      <c r="BI1156" t="s">
        <v>178</v>
      </c>
      <c r="BL1156" t="s">
        <v>155</v>
      </c>
      <c r="BN1156" t="s">
        <v>282</v>
      </c>
      <c r="BP1156" t="s">
        <v>896</v>
      </c>
      <c r="BT1156" t="s">
        <v>156</v>
      </c>
      <c r="BU1156" t="s">
        <v>157</v>
      </c>
      <c r="BV1156" t="s">
        <v>8989</v>
      </c>
      <c r="BW1156" t="s">
        <v>8989</v>
      </c>
      <c r="BX1156">
        <v>722285</v>
      </c>
      <c r="BY1156">
        <v>1645</v>
      </c>
      <c r="CA1156" t="s">
        <v>150</v>
      </c>
      <c r="CB1156" t="s">
        <v>191</v>
      </c>
      <c r="CC1156" t="s">
        <v>896</v>
      </c>
      <c r="CD1156" t="s">
        <v>157</v>
      </c>
      <c r="CF1156" t="s">
        <v>178</v>
      </c>
      <c r="CH1156" t="s">
        <v>282</v>
      </c>
      <c r="CM1156" t="s">
        <v>7506</v>
      </c>
      <c r="CN1156" t="s">
        <v>7552</v>
      </c>
      <c r="CO1156">
        <v>226110007</v>
      </c>
      <c r="CY1156" t="s">
        <v>159</v>
      </c>
      <c r="CZ1156" t="s">
        <v>9010</v>
      </c>
      <c r="DA1156" t="s">
        <v>185</v>
      </c>
      <c r="ER1156" t="s">
        <v>9005</v>
      </c>
      <c r="ES1156" t="s">
        <v>9006</v>
      </c>
      <c r="EV1156" t="str">
        <f t="shared" si="37"/>
        <v>ALEXIS JULES - 226110007</v>
      </c>
    </row>
    <row r="1157" spans="1:152" x14ac:dyDescent="0.25">
      <c r="A1157">
        <v>8425964</v>
      </c>
      <c r="B1157" t="s">
        <v>9011</v>
      </c>
      <c r="C1157" t="str">
        <f t="shared" si="36"/>
        <v>Jan</v>
      </c>
      <c r="D1157" t="s">
        <v>9012</v>
      </c>
      <c r="E1157">
        <v>0</v>
      </c>
      <c r="I1157" t="s">
        <v>168</v>
      </c>
      <c r="P1157" t="s">
        <v>8996</v>
      </c>
      <c r="R1157" t="s">
        <v>9013</v>
      </c>
      <c r="T1157" t="s">
        <v>171</v>
      </c>
      <c r="AE1157" t="s">
        <v>140</v>
      </c>
      <c r="AF1157" t="s">
        <v>141</v>
      </c>
      <c r="AG1157" t="s">
        <v>9011</v>
      </c>
      <c r="AI1157" t="s">
        <v>7506</v>
      </c>
      <c r="AJ1157" t="s">
        <v>9011</v>
      </c>
      <c r="AK1157">
        <v>146555472</v>
      </c>
      <c r="AL1157">
        <v>16561070</v>
      </c>
      <c r="AM1157">
        <v>1645</v>
      </c>
      <c r="AN1157">
        <v>483500095</v>
      </c>
      <c r="AP1157" t="s">
        <v>9014</v>
      </c>
      <c r="AS1157" t="s">
        <v>145</v>
      </c>
      <c r="AT1157">
        <v>1273594357</v>
      </c>
      <c r="AW1157" t="s">
        <v>147</v>
      </c>
      <c r="AX1157" t="s">
        <v>9015</v>
      </c>
      <c r="AY1157">
        <v>25</v>
      </c>
      <c r="AZ1157" t="s">
        <v>9016</v>
      </c>
      <c r="BA1157" t="s">
        <v>149</v>
      </c>
      <c r="BB1157" t="s">
        <v>150</v>
      </c>
      <c r="BC1157" t="s">
        <v>9017</v>
      </c>
      <c r="BD1157">
        <v>3</v>
      </c>
      <c r="BE1157" t="s">
        <v>9018</v>
      </c>
      <c r="BG1157" t="s">
        <v>197</v>
      </c>
      <c r="BH1157" t="s">
        <v>8410</v>
      </c>
      <c r="BI1157" t="s">
        <v>178</v>
      </c>
      <c r="BJ1157">
        <v>30</v>
      </c>
      <c r="BL1157" t="s">
        <v>155</v>
      </c>
      <c r="BN1157" t="s">
        <v>145</v>
      </c>
      <c r="BT1157" t="s">
        <v>156</v>
      </c>
      <c r="BU1157" t="s">
        <v>157</v>
      </c>
      <c r="BV1157" t="s">
        <v>9011</v>
      </c>
      <c r="BW1157" t="s">
        <v>9011</v>
      </c>
      <c r="BX1157">
        <v>0</v>
      </c>
      <c r="BY1157">
        <v>1645</v>
      </c>
      <c r="CA1157" t="s">
        <v>150</v>
      </c>
      <c r="CB1157" t="s">
        <v>147</v>
      </c>
      <c r="CD1157" t="s">
        <v>157</v>
      </c>
      <c r="CE1157" t="s">
        <v>197</v>
      </c>
      <c r="CF1157" t="s">
        <v>178</v>
      </c>
      <c r="CG1157">
        <v>30</v>
      </c>
      <c r="CH1157" t="s">
        <v>145</v>
      </c>
      <c r="CM1157" t="s">
        <v>7506</v>
      </c>
      <c r="CN1157" t="s">
        <v>7552</v>
      </c>
      <c r="CO1157">
        <v>483500095</v>
      </c>
      <c r="DZ1157" t="s">
        <v>237</v>
      </c>
      <c r="EE1157" t="s">
        <v>171</v>
      </c>
      <c r="EF1157" t="s">
        <v>171</v>
      </c>
      <c r="EG1157" t="s">
        <v>185</v>
      </c>
      <c r="EH1157" t="s">
        <v>171</v>
      </c>
      <c r="EJ1157" t="s">
        <v>168</v>
      </c>
      <c r="EL1157" t="s">
        <v>136</v>
      </c>
      <c r="EN1157" t="s">
        <v>9019</v>
      </c>
      <c r="ER1157" t="s">
        <v>9005</v>
      </c>
      <c r="ES1157" t="s">
        <v>9006</v>
      </c>
      <c r="EV1157" t="str">
        <f t="shared" si="37"/>
        <v>Sophie Celine - 483500095</v>
      </c>
    </row>
    <row r="1158" spans="1:152" x14ac:dyDescent="0.25">
      <c r="A1158">
        <v>8421129</v>
      </c>
      <c r="B1158" t="s">
        <v>9020</v>
      </c>
      <c r="C1158" t="str">
        <f t="shared" si="36"/>
        <v>Jan</v>
      </c>
      <c r="D1158" t="s">
        <v>9021</v>
      </c>
      <c r="E1158">
        <v>671620</v>
      </c>
      <c r="F1158" t="s">
        <v>171</v>
      </c>
      <c r="G1158" t="s">
        <v>171</v>
      </c>
      <c r="H1158" t="s">
        <v>415</v>
      </c>
      <c r="L1158" t="s">
        <v>171</v>
      </c>
      <c r="M1158" t="s">
        <v>171</v>
      </c>
      <c r="N1158" t="s">
        <v>171</v>
      </c>
      <c r="O1158" t="s">
        <v>171</v>
      </c>
      <c r="P1158" t="s">
        <v>9022</v>
      </c>
      <c r="Q1158" t="s">
        <v>171</v>
      </c>
      <c r="R1158" t="s">
        <v>9023</v>
      </c>
      <c r="S1158" t="s">
        <v>136</v>
      </c>
      <c r="AE1158" t="s">
        <v>140</v>
      </c>
      <c r="AF1158" t="s">
        <v>141</v>
      </c>
      <c r="AG1158" t="s">
        <v>9020</v>
      </c>
      <c r="AI1158" t="s">
        <v>7515</v>
      </c>
      <c r="AJ1158" t="s">
        <v>9020</v>
      </c>
      <c r="AK1158">
        <v>146717129</v>
      </c>
      <c r="AL1158">
        <v>16037570</v>
      </c>
      <c r="AM1158">
        <v>1645</v>
      </c>
      <c r="AN1158">
        <v>469900090</v>
      </c>
      <c r="AP1158" t="s">
        <v>9024</v>
      </c>
      <c r="AT1158">
        <v>3933392532</v>
      </c>
      <c r="AW1158" t="s">
        <v>191</v>
      </c>
      <c r="AX1158">
        <v>67057</v>
      </c>
      <c r="AY1158" t="s">
        <v>9025</v>
      </c>
      <c r="AZ1158" t="s">
        <v>9024</v>
      </c>
      <c r="BA1158" t="s">
        <v>149</v>
      </c>
      <c r="BB1158" t="s">
        <v>150</v>
      </c>
      <c r="BC1158" t="s">
        <v>9026</v>
      </c>
      <c r="BD1158">
        <v>7</v>
      </c>
      <c r="BE1158" t="s">
        <v>9027</v>
      </c>
      <c r="BG1158" t="s">
        <v>394</v>
      </c>
      <c r="BI1158" t="s">
        <v>178</v>
      </c>
      <c r="BJ1158">
        <v>30</v>
      </c>
      <c r="BL1158" t="s">
        <v>155</v>
      </c>
      <c r="BN1158" t="s">
        <v>677</v>
      </c>
      <c r="BP1158" t="s">
        <v>9028</v>
      </c>
      <c r="BT1158" t="s">
        <v>156</v>
      </c>
      <c r="BU1158" t="s">
        <v>157</v>
      </c>
      <c r="BV1158" t="s">
        <v>9020</v>
      </c>
      <c r="BW1158" t="s">
        <v>9020</v>
      </c>
      <c r="BX1158">
        <v>671620</v>
      </c>
      <c r="BY1158">
        <v>1645</v>
      </c>
      <c r="CA1158" t="s">
        <v>150</v>
      </c>
      <c r="CB1158" t="s">
        <v>191</v>
      </c>
      <c r="CC1158" t="s">
        <v>9028</v>
      </c>
      <c r="CD1158" t="s">
        <v>157</v>
      </c>
      <c r="CE1158" t="s">
        <v>394</v>
      </c>
      <c r="CF1158" t="s">
        <v>178</v>
      </c>
      <c r="CG1158">
        <v>30</v>
      </c>
      <c r="CH1158" t="s">
        <v>677</v>
      </c>
      <c r="CM1158" t="s">
        <v>7552</v>
      </c>
      <c r="CN1158" t="s">
        <v>7621</v>
      </c>
      <c r="CO1158">
        <v>469900090</v>
      </c>
      <c r="CP1158" t="s">
        <v>998</v>
      </c>
      <c r="DA1158" t="s">
        <v>171</v>
      </c>
      <c r="ER1158" t="s">
        <v>9029</v>
      </c>
      <c r="ES1158" t="s">
        <v>9030</v>
      </c>
      <c r="EV1158" t="str">
        <f t="shared" si="37"/>
        <v>Corrado - 469900090</v>
      </c>
    </row>
    <row r="1159" spans="1:152" x14ac:dyDescent="0.25">
      <c r="A1159">
        <v>8421128</v>
      </c>
      <c r="B1159" t="s">
        <v>9020</v>
      </c>
      <c r="C1159" t="str">
        <f t="shared" si="36"/>
        <v>Jan</v>
      </c>
      <c r="D1159" t="s">
        <v>9031</v>
      </c>
      <c r="E1159">
        <v>748276</v>
      </c>
      <c r="F1159" t="s">
        <v>185</v>
      </c>
      <c r="G1159" t="s">
        <v>185</v>
      </c>
      <c r="H1159" t="s">
        <v>1202</v>
      </c>
      <c r="K1159" t="s">
        <v>9032</v>
      </c>
      <c r="L1159" t="s">
        <v>185</v>
      </c>
      <c r="M1159" t="s">
        <v>185</v>
      </c>
      <c r="N1159" t="s">
        <v>185</v>
      </c>
      <c r="O1159" t="s">
        <v>162</v>
      </c>
      <c r="P1159" t="s">
        <v>9022</v>
      </c>
      <c r="Q1159" t="s">
        <v>185</v>
      </c>
      <c r="R1159" t="s">
        <v>9033</v>
      </c>
      <c r="S1159" t="s">
        <v>136</v>
      </c>
      <c r="AE1159" t="s">
        <v>140</v>
      </c>
      <c r="AF1159" t="s">
        <v>141</v>
      </c>
      <c r="AG1159" t="s">
        <v>9020</v>
      </c>
      <c r="AI1159" t="s">
        <v>7515</v>
      </c>
      <c r="AJ1159" t="s">
        <v>9020</v>
      </c>
      <c r="AK1159">
        <v>146716869</v>
      </c>
      <c r="AL1159">
        <v>16753531</v>
      </c>
      <c r="AM1159">
        <v>1645</v>
      </c>
      <c r="AN1159">
        <v>322000021</v>
      </c>
      <c r="AO1159" t="s">
        <v>172</v>
      </c>
      <c r="AP1159" t="s">
        <v>9034</v>
      </c>
      <c r="AT1159">
        <v>5856217288</v>
      </c>
      <c r="AW1159" t="s">
        <v>191</v>
      </c>
      <c r="AX1159">
        <v>14613</v>
      </c>
      <c r="AY1159" t="s">
        <v>9035</v>
      </c>
      <c r="BA1159" t="s">
        <v>149</v>
      </c>
      <c r="BB1159" t="s">
        <v>150</v>
      </c>
      <c r="BC1159" t="s">
        <v>9036</v>
      </c>
      <c r="BD1159">
        <v>7</v>
      </c>
      <c r="BE1159" t="s">
        <v>9037</v>
      </c>
      <c r="BG1159" t="s">
        <v>153</v>
      </c>
      <c r="BI1159" t="s">
        <v>178</v>
      </c>
      <c r="BJ1159">
        <v>25</v>
      </c>
      <c r="BL1159" t="s">
        <v>422</v>
      </c>
      <c r="BN1159" t="s">
        <v>145</v>
      </c>
      <c r="BP1159" t="s">
        <v>896</v>
      </c>
      <c r="BT1159" t="s">
        <v>156</v>
      </c>
      <c r="BU1159" t="s">
        <v>424</v>
      </c>
      <c r="BV1159" t="s">
        <v>9020</v>
      </c>
      <c r="BW1159" t="s">
        <v>9020</v>
      </c>
      <c r="BX1159">
        <v>748276</v>
      </c>
      <c r="BY1159">
        <v>1645</v>
      </c>
      <c r="CA1159" t="s">
        <v>150</v>
      </c>
      <c r="CB1159" t="s">
        <v>191</v>
      </c>
      <c r="CC1159" t="s">
        <v>896</v>
      </c>
      <c r="CD1159" t="s">
        <v>424</v>
      </c>
      <c r="CE1159" t="s">
        <v>153</v>
      </c>
      <c r="CF1159" t="s">
        <v>178</v>
      </c>
      <c r="CG1159">
        <v>25</v>
      </c>
      <c r="CH1159" t="s">
        <v>145</v>
      </c>
      <c r="CJ1159" t="s">
        <v>172</v>
      </c>
      <c r="CM1159" t="s">
        <v>7552</v>
      </c>
      <c r="CN1159" t="s">
        <v>7621</v>
      </c>
      <c r="CO1159">
        <v>322000021</v>
      </c>
      <c r="CU1159" t="s">
        <v>360</v>
      </c>
      <c r="DA1159" t="s">
        <v>162</v>
      </c>
      <c r="ER1159" t="s">
        <v>9029</v>
      </c>
      <c r="ES1159" t="s">
        <v>9030</v>
      </c>
      <c r="EV1159" t="str">
        <f t="shared" si="37"/>
        <v>Brande - 322000021</v>
      </c>
    </row>
    <row r="1160" spans="1:152" x14ac:dyDescent="0.25">
      <c r="A1160">
        <v>8421127</v>
      </c>
      <c r="B1160" t="s">
        <v>9020</v>
      </c>
      <c r="C1160" t="str">
        <f t="shared" si="36"/>
        <v>Jan</v>
      </c>
      <c r="D1160" t="s">
        <v>9038</v>
      </c>
      <c r="E1160">
        <v>0</v>
      </c>
      <c r="I1160" t="s">
        <v>136</v>
      </c>
      <c r="P1160" t="s">
        <v>9022</v>
      </c>
      <c r="R1160" t="s">
        <v>5375</v>
      </c>
      <c r="T1160" t="s">
        <v>139</v>
      </c>
      <c r="AE1160" t="s">
        <v>140</v>
      </c>
      <c r="AF1160" t="s">
        <v>141</v>
      </c>
      <c r="AG1160" t="s">
        <v>9020</v>
      </c>
      <c r="AI1160" t="s">
        <v>7515</v>
      </c>
      <c r="AJ1160" t="s">
        <v>9020</v>
      </c>
      <c r="AK1160">
        <v>146716790</v>
      </c>
      <c r="AL1160">
        <v>16038421</v>
      </c>
      <c r="AM1160">
        <v>1645</v>
      </c>
      <c r="AN1160">
        <v>51900087</v>
      </c>
      <c r="AO1160" t="s">
        <v>327</v>
      </c>
      <c r="AP1160" t="s">
        <v>380</v>
      </c>
      <c r="AS1160" t="s">
        <v>145</v>
      </c>
      <c r="AT1160">
        <v>6239332060</v>
      </c>
      <c r="AU1160" t="s">
        <v>9039</v>
      </c>
      <c r="AW1160" t="s">
        <v>147</v>
      </c>
      <c r="AX1160">
        <v>85345</v>
      </c>
      <c r="AY1160" t="s">
        <v>9040</v>
      </c>
      <c r="BA1160" t="s">
        <v>149</v>
      </c>
      <c r="BB1160" t="s">
        <v>150</v>
      </c>
      <c r="BC1160" t="s">
        <v>9041</v>
      </c>
      <c r="BD1160">
        <v>3</v>
      </c>
      <c r="BE1160" t="s">
        <v>9042</v>
      </c>
      <c r="BG1160" t="s">
        <v>153</v>
      </c>
      <c r="BH1160" t="s">
        <v>9043</v>
      </c>
      <c r="BI1160" t="s">
        <v>147</v>
      </c>
      <c r="BJ1160">
        <v>35</v>
      </c>
      <c r="BL1160" t="s">
        <v>155</v>
      </c>
      <c r="BN1160" t="s">
        <v>145</v>
      </c>
      <c r="BT1160" t="s">
        <v>156</v>
      </c>
      <c r="BU1160" t="s">
        <v>157</v>
      </c>
      <c r="BV1160" t="s">
        <v>9020</v>
      </c>
      <c r="BW1160" t="s">
        <v>9020</v>
      </c>
      <c r="BX1160">
        <v>0</v>
      </c>
      <c r="BY1160">
        <v>1645</v>
      </c>
      <c r="CA1160" t="s">
        <v>150</v>
      </c>
      <c r="CB1160" t="s">
        <v>147</v>
      </c>
      <c r="CD1160" t="s">
        <v>157</v>
      </c>
      <c r="CE1160" t="s">
        <v>153</v>
      </c>
      <c r="CF1160" t="s">
        <v>147</v>
      </c>
      <c r="CG1160">
        <v>35</v>
      </c>
      <c r="CH1160" t="s">
        <v>145</v>
      </c>
      <c r="CJ1160" t="s">
        <v>327</v>
      </c>
      <c r="CM1160" t="s">
        <v>7552</v>
      </c>
      <c r="CN1160" t="s">
        <v>7621</v>
      </c>
      <c r="CO1160">
        <v>51900087</v>
      </c>
      <c r="DW1160" t="s">
        <v>223</v>
      </c>
      <c r="EE1160" t="s">
        <v>161</v>
      </c>
      <c r="EF1160" t="s">
        <v>161</v>
      </c>
      <c r="EG1160" t="s">
        <v>139</v>
      </c>
      <c r="EH1160" t="s">
        <v>139</v>
      </c>
      <c r="EI1160" t="s">
        <v>9044</v>
      </c>
      <c r="EJ1160" t="s">
        <v>168</v>
      </c>
      <c r="EL1160" t="s">
        <v>136</v>
      </c>
      <c r="EN1160" t="s">
        <v>9045</v>
      </c>
      <c r="ER1160" t="s">
        <v>9029</v>
      </c>
      <c r="ES1160" t="s">
        <v>9030</v>
      </c>
      <c r="EV1160" t="str">
        <f t="shared" si="37"/>
        <v>Tara - 51900087</v>
      </c>
    </row>
    <row r="1161" spans="1:152" x14ac:dyDescent="0.25">
      <c r="A1161">
        <v>8421126</v>
      </c>
      <c r="B1161" t="s">
        <v>9020</v>
      </c>
      <c r="C1161" t="str">
        <f t="shared" si="36"/>
        <v>Jan</v>
      </c>
      <c r="D1161" t="s">
        <v>9046</v>
      </c>
      <c r="E1161">
        <v>0</v>
      </c>
      <c r="I1161" t="s">
        <v>168</v>
      </c>
      <c r="P1161" t="s">
        <v>9022</v>
      </c>
      <c r="R1161" t="s">
        <v>721</v>
      </c>
      <c r="T1161" t="s">
        <v>171</v>
      </c>
      <c r="AE1161" t="s">
        <v>140</v>
      </c>
      <c r="AF1161" t="s">
        <v>141</v>
      </c>
      <c r="AG1161" t="s">
        <v>9020</v>
      </c>
      <c r="AI1161" t="s">
        <v>7515</v>
      </c>
      <c r="AJ1161" t="s">
        <v>9020</v>
      </c>
      <c r="AK1161">
        <v>146716760</v>
      </c>
      <c r="AL1161">
        <v>15886451</v>
      </c>
      <c r="AM1161">
        <v>1645</v>
      </c>
      <c r="AN1161">
        <v>381500010</v>
      </c>
      <c r="AP1161" t="s">
        <v>2061</v>
      </c>
      <c r="AS1161" t="s">
        <v>203</v>
      </c>
      <c r="AT1161">
        <v>56124854</v>
      </c>
      <c r="AW1161" t="s">
        <v>147</v>
      </c>
      <c r="AX1161">
        <v>9780</v>
      </c>
      <c r="AY1161" t="s">
        <v>9047</v>
      </c>
      <c r="AZ1161" t="s">
        <v>9048</v>
      </c>
      <c r="BA1161" t="s">
        <v>149</v>
      </c>
      <c r="BB1161" t="s">
        <v>150</v>
      </c>
      <c r="BC1161" t="s">
        <v>9049</v>
      </c>
      <c r="BD1161">
        <v>3</v>
      </c>
      <c r="BE1161" t="s">
        <v>9050</v>
      </c>
      <c r="BG1161" t="s">
        <v>208</v>
      </c>
      <c r="BH1161" t="s">
        <v>9051</v>
      </c>
      <c r="BI1161" t="s">
        <v>147</v>
      </c>
      <c r="BJ1161">
        <v>30</v>
      </c>
      <c r="BL1161" t="s">
        <v>155</v>
      </c>
      <c r="BN1161" t="s">
        <v>203</v>
      </c>
      <c r="BT1161" t="s">
        <v>156</v>
      </c>
      <c r="BU1161" t="s">
        <v>157</v>
      </c>
      <c r="BV1161" t="s">
        <v>9020</v>
      </c>
      <c r="BW1161" t="s">
        <v>9020</v>
      </c>
      <c r="BX1161">
        <v>0</v>
      </c>
      <c r="BY1161">
        <v>1645</v>
      </c>
      <c r="CA1161" t="s">
        <v>150</v>
      </c>
      <c r="CB1161" t="s">
        <v>147</v>
      </c>
      <c r="CD1161" t="s">
        <v>157</v>
      </c>
      <c r="CE1161" t="s">
        <v>208</v>
      </c>
      <c r="CF1161" t="s">
        <v>147</v>
      </c>
      <c r="CG1161">
        <v>30</v>
      </c>
      <c r="CH1161" t="s">
        <v>203</v>
      </c>
      <c r="CM1161" t="s">
        <v>7552</v>
      </c>
      <c r="CN1161" t="s">
        <v>7621</v>
      </c>
      <c r="CO1161">
        <v>381500010</v>
      </c>
      <c r="EA1161" t="s">
        <v>342</v>
      </c>
      <c r="EE1161" t="s">
        <v>171</v>
      </c>
      <c r="EF1161" t="s">
        <v>171</v>
      </c>
      <c r="EG1161" t="s">
        <v>171</v>
      </c>
      <c r="EH1161" t="s">
        <v>171</v>
      </c>
      <c r="EJ1161" t="s">
        <v>168</v>
      </c>
      <c r="EL1161" t="s">
        <v>136</v>
      </c>
      <c r="EN1161" t="s">
        <v>473</v>
      </c>
      <c r="ER1161" t="s">
        <v>9029</v>
      </c>
      <c r="ES1161" t="s">
        <v>9030</v>
      </c>
      <c r="EV1161" t="str">
        <f t="shared" si="37"/>
        <v>Sandra - 381500010</v>
      </c>
    </row>
    <row r="1162" spans="1:152" x14ac:dyDescent="0.25">
      <c r="A1162">
        <v>8421125</v>
      </c>
      <c r="B1162" t="s">
        <v>9020</v>
      </c>
      <c r="C1162" t="str">
        <f t="shared" si="36"/>
        <v>Jan</v>
      </c>
      <c r="D1162" t="s">
        <v>9052</v>
      </c>
      <c r="E1162">
        <v>756584</v>
      </c>
      <c r="F1162" t="s">
        <v>185</v>
      </c>
      <c r="G1162" t="s">
        <v>185</v>
      </c>
      <c r="H1162" t="s">
        <v>415</v>
      </c>
      <c r="K1162" t="s">
        <v>9053</v>
      </c>
      <c r="L1162" t="s">
        <v>185</v>
      </c>
      <c r="M1162" t="s">
        <v>185</v>
      </c>
      <c r="N1162" t="s">
        <v>171</v>
      </c>
      <c r="O1162" t="s">
        <v>171</v>
      </c>
      <c r="P1162" t="s">
        <v>9022</v>
      </c>
      <c r="Q1162" t="s">
        <v>185</v>
      </c>
      <c r="R1162" t="s">
        <v>170</v>
      </c>
      <c r="S1162" t="s">
        <v>136</v>
      </c>
      <c r="AE1162" t="s">
        <v>140</v>
      </c>
      <c r="AF1162" t="s">
        <v>141</v>
      </c>
      <c r="AG1162" t="s">
        <v>9020</v>
      </c>
      <c r="AI1162" t="s">
        <v>7515</v>
      </c>
      <c r="AJ1162" t="s">
        <v>9020</v>
      </c>
      <c r="AK1162">
        <v>146716706</v>
      </c>
      <c r="AL1162">
        <v>16445234</v>
      </c>
      <c r="AM1162">
        <v>1645</v>
      </c>
      <c r="AN1162">
        <v>333500034</v>
      </c>
      <c r="AP1162" t="s">
        <v>389</v>
      </c>
      <c r="AT1162">
        <v>3906301053</v>
      </c>
      <c r="AW1162" t="s">
        <v>191</v>
      </c>
      <c r="AX1162">
        <v>168</v>
      </c>
      <c r="AY1162" t="s">
        <v>9054</v>
      </c>
      <c r="BA1162" t="s">
        <v>149</v>
      </c>
      <c r="BB1162" t="s">
        <v>150</v>
      </c>
      <c r="BC1162" t="s">
        <v>9055</v>
      </c>
      <c r="BD1162">
        <v>7</v>
      </c>
      <c r="BE1162" t="s">
        <v>9056</v>
      </c>
      <c r="BG1162" t="s">
        <v>394</v>
      </c>
      <c r="BI1162" t="s">
        <v>178</v>
      </c>
      <c r="BJ1162">
        <v>30</v>
      </c>
      <c r="BL1162" t="s">
        <v>155</v>
      </c>
      <c r="BN1162" t="s">
        <v>282</v>
      </c>
      <c r="BP1162" t="s">
        <v>9028</v>
      </c>
      <c r="BT1162" t="s">
        <v>156</v>
      </c>
      <c r="BU1162" t="s">
        <v>157</v>
      </c>
      <c r="BV1162" t="s">
        <v>9020</v>
      </c>
      <c r="BW1162" t="s">
        <v>9020</v>
      </c>
      <c r="BX1162">
        <v>756584</v>
      </c>
      <c r="BY1162">
        <v>1645</v>
      </c>
      <c r="CA1162" t="s">
        <v>150</v>
      </c>
      <c r="CB1162" t="s">
        <v>191</v>
      </c>
      <c r="CC1162" t="s">
        <v>9028</v>
      </c>
      <c r="CD1162" t="s">
        <v>157</v>
      </c>
      <c r="CE1162" t="s">
        <v>394</v>
      </c>
      <c r="CF1162" t="s">
        <v>178</v>
      </c>
      <c r="CG1162">
        <v>30</v>
      </c>
      <c r="CH1162" t="s">
        <v>282</v>
      </c>
      <c r="CM1162" t="s">
        <v>7552</v>
      </c>
      <c r="CN1162" t="s">
        <v>7621</v>
      </c>
      <c r="CO1162">
        <v>333500034</v>
      </c>
      <c r="DA1162" t="s">
        <v>185</v>
      </c>
      <c r="DB1162" t="s">
        <v>9057</v>
      </c>
      <c r="ER1162" t="s">
        <v>9029</v>
      </c>
      <c r="ES1162" t="s">
        <v>9030</v>
      </c>
      <c r="EV1162" t="str">
        <f t="shared" si="37"/>
        <v>Angela - 333500034</v>
      </c>
    </row>
    <row r="1163" spans="1:152" x14ac:dyDescent="0.25">
      <c r="A1163">
        <v>8421124</v>
      </c>
      <c r="B1163" t="s">
        <v>9020</v>
      </c>
      <c r="C1163" t="str">
        <f t="shared" si="36"/>
        <v>Jan</v>
      </c>
      <c r="D1163" t="s">
        <v>9058</v>
      </c>
      <c r="E1163">
        <v>0</v>
      </c>
      <c r="I1163" t="s">
        <v>168</v>
      </c>
      <c r="P1163" t="s">
        <v>9022</v>
      </c>
      <c r="R1163" t="s">
        <v>9059</v>
      </c>
      <c r="T1163" t="s">
        <v>139</v>
      </c>
      <c r="AE1163" t="s">
        <v>140</v>
      </c>
      <c r="AF1163" t="s">
        <v>141</v>
      </c>
      <c r="AG1163" t="s">
        <v>9020</v>
      </c>
      <c r="AI1163" t="s">
        <v>7515</v>
      </c>
      <c r="AJ1163" t="s">
        <v>9020</v>
      </c>
      <c r="AK1163">
        <v>146716679</v>
      </c>
      <c r="AL1163">
        <v>15929690</v>
      </c>
      <c r="AM1163">
        <v>1645</v>
      </c>
      <c r="AN1163">
        <v>220000089</v>
      </c>
      <c r="AO1163" t="s">
        <v>143</v>
      </c>
      <c r="AP1163" t="s">
        <v>1334</v>
      </c>
      <c r="AS1163" t="s">
        <v>145</v>
      </c>
      <c r="AT1163">
        <v>9544500868</v>
      </c>
      <c r="AW1163" t="s">
        <v>147</v>
      </c>
      <c r="AX1163">
        <v>33028</v>
      </c>
      <c r="AY1163" t="s">
        <v>9060</v>
      </c>
      <c r="BA1163" t="s">
        <v>149</v>
      </c>
      <c r="BB1163" t="s">
        <v>150</v>
      </c>
      <c r="BC1163" t="s">
        <v>9061</v>
      </c>
      <c r="BD1163">
        <v>3</v>
      </c>
      <c r="BE1163" t="s">
        <v>9062</v>
      </c>
      <c r="BG1163" t="s">
        <v>153</v>
      </c>
      <c r="BH1163" t="s">
        <v>9063</v>
      </c>
      <c r="BI1163" t="s">
        <v>178</v>
      </c>
      <c r="BJ1163">
        <v>35</v>
      </c>
      <c r="BL1163" t="s">
        <v>155</v>
      </c>
      <c r="BN1163" t="s">
        <v>145</v>
      </c>
      <c r="BT1163" t="s">
        <v>156</v>
      </c>
      <c r="BU1163" t="s">
        <v>157</v>
      </c>
      <c r="BV1163" t="s">
        <v>9020</v>
      </c>
      <c r="BW1163" t="s">
        <v>9020</v>
      </c>
      <c r="BX1163">
        <v>0</v>
      </c>
      <c r="BY1163">
        <v>1645</v>
      </c>
      <c r="CA1163" t="s">
        <v>150</v>
      </c>
      <c r="CB1163" t="s">
        <v>147</v>
      </c>
      <c r="CD1163" t="s">
        <v>157</v>
      </c>
      <c r="CE1163" t="s">
        <v>153</v>
      </c>
      <c r="CF1163" t="s">
        <v>178</v>
      </c>
      <c r="CG1163">
        <v>35</v>
      </c>
      <c r="CH1163" t="s">
        <v>145</v>
      </c>
      <c r="CJ1163" t="s">
        <v>143</v>
      </c>
      <c r="CM1163" t="s">
        <v>7552</v>
      </c>
      <c r="CN1163" t="s">
        <v>7621</v>
      </c>
      <c r="CO1163">
        <v>220000089</v>
      </c>
      <c r="DY1163" t="s">
        <v>181</v>
      </c>
      <c r="EE1163" t="s">
        <v>139</v>
      </c>
      <c r="EF1163" t="s">
        <v>162</v>
      </c>
      <c r="EG1163" t="s">
        <v>139</v>
      </c>
      <c r="EH1163" t="s">
        <v>139</v>
      </c>
      <c r="EJ1163" t="s">
        <v>136</v>
      </c>
      <c r="EK1163" t="s">
        <v>9064</v>
      </c>
      <c r="EL1163" t="s">
        <v>168</v>
      </c>
      <c r="EM1163" t="s">
        <v>9065</v>
      </c>
      <c r="EN1163" t="s">
        <v>9066</v>
      </c>
      <c r="ER1163" t="s">
        <v>9029</v>
      </c>
      <c r="ES1163" t="s">
        <v>9030</v>
      </c>
      <c r="EV1163" t="str">
        <f t="shared" si="37"/>
        <v>Bonnie - 220000089</v>
      </c>
    </row>
    <row r="1164" spans="1:152" x14ac:dyDescent="0.25">
      <c r="A1164">
        <v>8421123</v>
      </c>
      <c r="B1164" t="s">
        <v>9020</v>
      </c>
      <c r="C1164" t="str">
        <f t="shared" si="36"/>
        <v>Jan</v>
      </c>
      <c r="D1164" t="s">
        <v>9067</v>
      </c>
      <c r="E1164">
        <v>746855</v>
      </c>
      <c r="F1164" t="s">
        <v>171</v>
      </c>
      <c r="G1164" t="s">
        <v>171</v>
      </c>
      <c r="H1164" t="s">
        <v>415</v>
      </c>
      <c r="K1164" t="s">
        <v>9068</v>
      </c>
      <c r="L1164" t="s">
        <v>171</v>
      </c>
      <c r="M1164" t="s">
        <v>171</v>
      </c>
      <c r="N1164" t="s">
        <v>171</v>
      </c>
      <c r="O1164" t="s">
        <v>171</v>
      </c>
      <c r="P1164" t="s">
        <v>9022</v>
      </c>
      <c r="Q1164" t="s">
        <v>185</v>
      </c>
      <c r="R1164" t="s">
        <v>9069</v>
      </c>
      <c r="S1164" t="s">
        <v>136</v>
      </c>
      <c r="AE1164" t="s">
        <v>140</v>
      </c>
      <c r="AF1164" t="s">
        <v>141</v>
      </c>
      <c r="AG1164" t="s">
        <v>9020</v>
      </c>
      <c r="AI1164" t="s">
        <v>7515</v>
      </c>
      <c r="AJ1164" t="s">
        <v>9020</v>
      </c>
      <c r="AK1164">
        <v>146716612</v>
      </c>
      <c r="AL1164">
        <v>16753564</v>
      </c>
      <c r="AM1164">
        <v>1645</v>
      </c>
      <c r="AN1164">
        <v>161000002</v>
      </c>
      <c r="AO1164" t="s">
        <v>644</v>
      </c>
      <c r="AP1164" t="s">
        <v>9070</v>
      </c>
      <c r="AS1164" t="s">
        <v>418</v>
      </c>
      <c r="AT1164">
        <v>8564199538</v>
      </c>
      <c r="AU1164" t="s">
        <v>1128</v>
      </c>
      <c r="AW1164" t="s">
        <v>191</v>
      </c>
      <c r="AX1164">
        <v>8108</v>
      </c>
      <c r="AY1164" t="s">
        <v>9071</v>
      </c>
      <c r="AZ1164" t="s">
        <v>9072</v>
      </c>
      <c r="BA1164" t="s">
        <v>149</v>
      </c>
      <c r="BB1164" t="s">
        <v>150</v>
      </c>
      <c r="BC1164" t="s">
        <v>9073</v>
      </c>
      <c r="BD1164">
        <v>7</v>
      </c>
      <c r="BE1164" t="s">
        <v>9074</v>
      </c>
      <c r="BG1164" t="s">
        <v>153</v>
      </c>
      <c r="BI1164" t="s">
        <v>178</v>
      </c>
      <c r="BJ1164">
        <v>30</v>
      </c>
      <c r="BL1164" t="s">
        <v>422</v>
      </c>
      <c r="BN1164" t="s">
        <v>145</v>
      </c>
      <c r="BP1164" t="s">
        <v>2456</v>
      </c>
      <c r="BT1164" t="s">
        <v>156</v>
      </c>
      <c r="BU1164" t="s">
        <v>424</v>
      </c>
      <c r="BV1164" t="s">
        <v>9020</v>
      </c>
      <c r="BW1164" t="s">
        <v>9020</v>
      </c>
      <c r="BX1164">
        <v>746855</v>
      </c>
      <c r="BY1164">
        <v>1645</v>
      </c>
      <c r="CA1164" t="s">
        <v>150</v>
      </c>
      <c r="CB1164" t="s">
        <v>191</v>
      </c>
      <c r="CC1164" t="s">
        <v>2456</v>
      </c>
      <c r="CD1164" t="s">
        <v>424</v>
      </c>
      <c r="CE1164" t="s">
        <v>153</v>
      </c>
      <c r="CF1164" t="s">
        <v>178</v>
      </c>
      <c r="CG1164">
        <v>30</v>
      </c>
      <c r="CH1164" t="s">
        <v>145</v>
      </c>
      <c r="CJ1164" t="s">
        <v>644</v>
      </c>
      <c r="CM1164" t="s">
        <v>7552</v>
      </c>
      <c r="CN1164" t="s">
        <v>7621</v>
      </c>
      <c r="CO1164">
        <v>161000002</v>
      </c>
      <c r="CS1164" t="s">
        <v>199</v>
      </c>
      <c r="DA1164" t="s">
        <v>185</v>
      </c>
      <c r="ER1164" t="s">
        <v>9029</v>
      </c>
      <c r="ES1164" t="s">
        <v>9030</v>
      </c>
      <c r="EV1164" t="str">
        <f t="shared" si="37"/>
        <v>Peggy - 161000002</v>
      </c>
    </row>
    <row r="1165" spans="1:152" x14ac:dyDescent="0.25">
      <c r="A1165">
        <v>8421122</v>
      </c>
      <c r="B1165" t="s">
        <v>8989</v>
      </c>
      <c r="C1165" t="str">
        <f t="shared" si="36"/>
        <v>Jan</v>
      </c>
      <c r="D1165" t="s">
        <v>9075</v>
      </c>
      <c r="E1165">
        <v>0</v>
      </c>
      <c r="I1165" t="s">
        <v>168</v>
      </c>
      <c r="P1165" t="s">
        <v>9022</v>
      </c>
      <c r="R1165" t="s">
        <v>9076</v>
      </c>
      <c r="T1165" t="s">
        <v>185</v>
      </c>
      <c r="AE1165" t="s">
        <v>140</v>
      </c>
      <c r="AF1165" t="s">
        <v>141</v>
      </c>
      <c r="AG1165" t="s">
        <v>8989</v>
      </c>
      <c r="AI1165" t="s">
        <v>7516</v>
      </c>
      <c r="AJ1165" t="s">
        <v>8989</v>
      </c>
      <c r="AK1165">
        <v>146664298</v>
      </c>
      <c r="AL1165">
        <v>16748648</v>
      </c>
      <c r="AM1165">
        <v>1645</v>
      </c>
      <c r="AN1165">
        <v>60010060</v>
      </c>
      <c r="AP1165" t="s">
        <v>229</v>
      </c>
      <c r="AS1165" t="s">
        <v>203</v>
      </c>
      <c r="AT1165">
        <v>5555559266</v>
      </c>
      <c r="AW1165" t="s">
        <v>147</v>
      </c>
      <c r="AX1165">
        <v>16050</v>
      </c>
      <c r="AY1165" t="s">
        <v>9077</v>
      </c>
      <c r="AZ1165" t="s">
        <v>9078</v>
      </c>
      <c r="BA1165" t="s">
        <v>149</v>
      </c>
      <c r="BB1165" t="s">
        <v>150</v>
      </c>
      <c r="BC1165" t="s">
        <v>9079</v>
      </c>
      <c r="BD1165">
        <v>3</v>
      </c>
      <c r="BE1165" t="s">
        <v>9080</v>
      </c>
      <c r="BG1165" t="s">
        <v>208</v>
      </c>
      <c r="BH1165" t="s">
        <v>9081</v>
      </c>
      <c r="BI1165" t="s">
        <v>178</v>
      </c>
      <c r="BJ1165">
        <v>25</v>
      </c>
      <c r="BL1165" t="s">
        <v>155</v>
      </c>
      <c r="BN1165" t="s">
        <v>203</v>
      </c>
      <c r="BT1165" t="s">
        <v>156</v>
      </c>
      <c r="BU1165" t="s">
        <v>157</v>
      </c>
      <c r="BV1165" t="s">
        <v>8989</v>
      </c>
      <c r="BW1165" t="s">
        <v>8989</v>
      </c>
      <c r="BX1165">
        <v>0</v>
      </c>
      <c r="BY1165">
        <v>1645</v>
      </c>
      <c r="CA1165" t="s">
        <v>150</v>
      </c>
      <c r="CB1165" t="s">
        <v>147</v>
      </c>
      <c r="CD1165" t="s">
        <v>157</v>
      </c>
      <c r="CE1165" t="s">
        <v>208</v>
      </c>
      <c r="CF1165" t="s">
        <v>178</v>
      </c>
      <c r="CG1165">
        <v>25</v>
      </c>
      <c r="CH1165" t="s">
        <v>203</v>
      </c>
      <c r="CM1165" t="s">
        <v>7552</v>
      </c>
      <c r="CN1165" t="s">
        <v>7621</v>
      </c>
      <c r="CO1165">
        <v>60010060</v>
      </c>
      <c r="DW1165" t="s">
        <v>223</v>
      </c>
      <c r="EE1165" t="s">
        <v>185</v>
      </c>
      <c r="EF1165" t="s">
        <v>185</v>
      </c>
      <c r="EG1165" t="s">
        <v>185</v>
      </c>
      <c r="EH1165" t="s">
        <v>185</v>
      </c>
      <c r="EJ1165" t="s">
        <v>168</v>
      </c>
      <c r="EL1165" t="s">
        <v>136</v>
      </c>
      <c r="ER1165" t="s">
        <v>9029</v>
      </c>
      <c r="ES1165" t="s">
        <v>9030</v>
      </c>
      <c r="EV1165" t="str">
        <f t="shared" si="37"/>
        <v>Jesus - 60010060</v>
      </c>
    </row>
    <row r="1166" spans="1:152" x14ac:dyDescent="0.25">
      <c r="A1166">
        <v>8421121</v>
      </c>
      <c r="B1166" t="s">
        <v>8989</v>
      </c>
      <c r="C1166" t="str">
        <f t="shared" si="36"/>
        <v>Jan</v>
      </c>
      <c r="D1166" t="s">
        <v>9082</v>
      </c>
      <c r="E1166">
        <v>0</v>
      </c>
      <c r="I1166" t="s">
        <v>168</v>
      </c>
      <c r="P1166" t="s">
        <v>9022</v>
      </c>
      <c r="R1166" t="s">
        <v>9083</v>
      </c>
      <c r="T1166" t="s">
        <v>171</v>
      </c>
      <c r="AE1166" t="s">
        <v>140</v>
      </c>
      <c r="AF1166" t="s">
        <v>141</v>
      </c>
      <c r="AG1166" t="s">
        <v>8989</v>
      </c>
      <c r="AI1166" t="s">
        <v>7516</v>
      </c>
      <c r="AJ1166" t="s">
        <v>8989</v>
      </c>
      <c r="AK1166">
        <v>146663950</v>
      </c>
      <c r="AL1166">
        <v>16748687</v>
      </c>
      <c r="AM1166">
        <v>1645</v>
      </c>
      <c r="AN1166">
        <v>281110051</v>
      </c>
      <c r="AP1166" t="s">
        <v>250</v>
      </c>
      <c r="AS1166" t="s">
        <v>145</v>
      </c>
      <c r="AT1166">
        <v>4477562315</v>
      </c>
      <c r="AW1166" t="s">
        <v>147</v>
      </c>
      <c r="AX1166" t="s">
        <v>9084</v>
      </c>
      <c r="AY1166" t="s">
        <v>9085</v>
      </c>
      <c r="BA1166" t="s">
        <v>149</v>
      </c>
      <c r="BB1166" t="s">
        <v>150</v>
      </c>
      <c r="BC1166" t="s">
        <v>9086</v>
      </c>
      <c r="BD1166">
        <v>3</v>
      </c>
      <c r="BE1166" t="s">
        <v>9087</v>
      </c>
      <c r="BG1166" t="s">
        <v>197</v>
      </c>
      <c r="BH1166" t="s">
        <v>9088</v>
      </c>
      <c r="BI1166" t="s">
        <v>178</v>
      </c>
      <c r="BJ1166">
        <v>25</v>
      </c>
      <c r="BL1166" t="s">
        <v>155</v>
      </c>
      <c r="BN1166" t="s">
        <v>145</v>
      </c>
      <c r="BT1166" t="s">
        <v>156</v>
      </c>
      <c r="BU1166" t="s">
        <v>157</v>
      </c>
      <c r="BV1166" t="s">
        <v>8989</v>
      </c>
      <c r="BW1166" t="s">
        <v>8989</v>
      </c>
      <c r="BX1166">
        <v>0</v>
      </c>
      <c r="BY1166">
        <v>1645</v>
      </c>
      <c r="CA1166" t="s">
        <v>150</v>
      </c>
      <c r="CB1166" t="s">
        <v>147</v>
      </c>
      <c r="CD1166" t="s">
        <v>157</v>
      </c>
      <c r="CE1166" t="s">
        <v>197</v>
      </c>
      <c r="CF1166" t="s">
        <v>178</v>
      </c>
      <c r="CG1166">
        <v>25</v>
      </c>
      <c r="CH1166" t="s">
        <v>145</v>
      </c>
      <c r="CM1166" t="s">
        <v>7552</v>
      </c>
      <c r="CN1166" t="s">
        <v>7621</v>
      </c>
      <c r="CO1166">
        <v>281110051</v>
      </c>
      <c r="DZ1166" t="s">
        <v>237</v>
      </c>
      <c r="EE1166" t="s">
        <v>171</v>
      </c>
      <c r="EF1166" t="s">
        <v>171</v>
      </c>
      <c r="EG1166" t="s">
        <v>185</v>
      </c>
      <c r="EH1166" t="s">
        <v>185</v>
      </c>
      <c r="EJ1166" t="s">
        <v>168</v>
      </c>
      <c r="EL1166" t="s">
        <v>136</v>
      </c>
      <c r="ER1166" t="s">
        <v>9029</v>
      </c>
      <c r="ES1166" t="s">
        <v>9030</v>
      </c>
      <c r="EV1166" t="str">
        <f t="shared" si="37"/>
        <v>MARIO - 281110051</v>
      </c>
    </row>
    <row r="1167" spans="1:152" x14ac:dyDescent="0.25">
      <c r="A1167">
        <v>8421120</v>
      </c>
      <c r="B1167" t="s">
        <v>8989</v>
      </c>
      <c r="C1167" t="str">
        <f t="shared" si="36"/>
        <v>Jan</v>
      </c>
      <c r="D1167" t="s">
        <v>9089</v>
      </c>
      <c r="E1167">
        <v>706326</v>
      </c>
      <c r="F1167" t="s">
        <v>139</v>
      </c>
      <c r="G1167" t="s">
        <v>139</v>
      </c>
      <c r="H1167" t="s">
        <v>1202</v>
      </c>
      <c r="I1167" t="s">
        <v>136</v>
      </c>
      <c r="L1167" t="s">
        <v>139</v>
      </c>
      <c r="M1167" t="s">
        <v>162</v>
      </c>
      <c r="N1167" t="s">
        <v>185</v>
      </c>
      <c r="O1167" t="s">
        <v>139</v>
      </c>
      <c r="P1167" t="s">
        <v>9022</v>
      </c>
      <c r="Q1167" t="s">
        <v>161</v>
      </c>
      <c r="R1167" t="s">
        <v>3207</v>
      </c>
      <c r="S1167" t="s">
        <v>168</v>
      </c>
      <c r="T1167" t="s">
        <v>139</v>
      </c>
      <c r="U1167" t="s">
        <v>9090</v>
      </c>
      <c r="AE1167" t="s">
        <v>140</v>
      </c>
      <c r="AF1167" t="s">
        <v>141</v>
      </c>
      <c r="AG1167" t="s">
        <v>8989</v>
      </c>
      <c r="AI1167" t="s">
        <v>7516</v>
      </c>
      <c r="AJ1167" t="s">
        <v>8989</v>
      </c>
      <c r="AK1167">
        <v>146663655</v>
      </c>
      <c r="AL1167">
        <v>16748689</v>
      </c>
      <c r="AM1167">
        <v>1645</v>
      </c>
      <c r="AN1167">
        <v>356500050</v>
      </c>
      <c r="AO1167" t="s">
        <v>172</v>
      </c>
      <c r="AP1167" t="s">
        <v>540</v>
      </c>
      <c r="AT1167">
        <v>7921671638</v>
      </c>
      <c r="AU1167" t="s">
        <v>1037</v>
      </c>
      <c r="AW1167" t="s">
        <v>572</v>
      </c>
      <c r="AX1167">
        <v>11217</v>
      </c>
      <c r="AY1167" t="s">
        <v>9091</v>
      </c>
      <c r="AZ1167" t="s">
        <v>9092</v>
      </c>
      <c r="BA1167" t="s">
        <v>149</v>
      </c>
      <c r="BB1167" t="s">
        <v>150</v>
      </c>
      <c r="BC1167" t="s">
        <v>9093</v>
      </c>
      <c r="BD1167">
        <v>7</v>
      </c>
      <c r="BE1167" t="s">
        <v>9094</v>
      </c>
      <c r="BG1167" t="s">
        <v>153</v>
      </c>
      <c r="BI1167" t="s">
        <v>178</v>
      </c>
      <c r="BJ1167">
        <v>35</v>
      </c>
      <c r="BL1167" t="s">
        <v>155</v>
      </c>
      <c r="BN1167" t="s">
        <v>145</v>
      </c>
      <c r="BP1167" t="s">
        <v>423</v>
      </c>
      <c r="BT1167" t="s">
        <v>156</v>
      </c>
      <c r="BU1167" t="s">
        <v>157</v>
      </c>
      <c r="BV1167" t="s">
        <v>8989</v>
      </c>
      <c r="BW1167" t="s">
        <v>8989</v>
      </c>
      <c r="BX1167">
        <v>706326</v>
      </c>
      <c r="BY1167">
        <v>1645</v>
      </c>
      <c r="CA1167" t="s">
        <v>150</v>
      </c>
      <c r="CB1167" t="s">
        <v>572</v>
      </c>
      <c r="CC1167" t="s">
        <v>423</v>
      </c>
      <c r="CD1167" t="s">
        <v>157</v>
      </c>
      <c r="CE1167" t="s">
        <v>153</v>
      </c>
      <c r="CF1167" t="s">
        <v>178</v>
      </c>
      <c r="CG1167">
        <v>35</v>
      </c>
      <c r="CH1167" t="s">
        <v>145</v>
      </c>
      <c r="CJ1167" t="s">
        <v>172</v>
      </c>
      <c r="CM1167" t="s">
        <v>7552</v>
      </c>
      <c r="CN1167" t="s">
        <v>7621</v>
      </c>
      <c r="CO1167">
        <v>356500050</v>
      </c>
      <c r="CY1167" t="s">
        <v>159</v>
      </c>
      <c r="CZ1167" t="s">
        <v>9095</v>
      </c>
      <c r="DA1167" t="s">
        <v>139</v>
      </c>
      <c r="DZ1167" t="s">
        <v>237</v>
      </c>
      <c r="EE1167" t="s">
        <v>161</v>
      </c>
      <c r="EF1167" t="s">
        <v>139</v>
      </c>
      <c r="EG1167" t="s">
        <v>139</v>
      </c>
      <c r="EH1167" t="s">
        <v>161</v>
      </c>
      <c r="EI1167" t="s">
        <v>9096</v>
      </c>
      <c r="EJ1167" t="s">
        <v>136</v>
      </c>
      <c r="EL1167" t="s">
        <v>168</v>
      </c>
      <c r="ER1167" t="s">
        <v>9029</v>
      </c>
      <c r="ES1167" t="s">
        <v>9030</v>
      </c>
      <c r="EV1167" t="str">
        <f t="shared" si="37"/>
        <v>Matthew - 356500050</v>
      </c>
    </row>
    <row r="1168" spans="1:152" x14ac:dyDescent="0.25">
      <c r="A1168">
        <v>8421119</v>
      </c>
      <c r="B1168" t="s">
        <v>8989</v>
      </c>
      <c r="C1168" t="str">
        <f t="shared" si="36"/>
        <v>Jan</v>
      </c>
      <c r="D1168" t="s">
        <v>4731</v>
      </c>
      <c r="E1168">
        <v>0</v>
      </c>
      <c r="I1168" t="s">
        <v>168</v>
      </c>
      <c r="P1168" t="s">
        <v>9022</v>
      </c>
      <c r="R1168" t="s">
        <v>7414</v>
      </c>
      <c r="T1168" t="s">
        <v>185</v>
      </c>
      <c r="AE1168" t="s">
        <v>140</v>
      </c>
      <c r="AF1168" t="s">
        <v>141</v>
      </c>
      <c r="AG1168" t="s">
        <v>8989</v>
      </c>
      <c r="AI1168" t="s">
        <v>7516</v>
      </c>
      <c r="AJ1168" t="s">
        <v>8989</v>
      </c>
      <c r="AK1168">
        <v>146663538</v>
      </c>
      <c r="AL1168">
        <v>15899417</v>
      </c>
      <c r="AM1168">
        <v>1645</v>
      </c>
      <c r="AN1168">
        <v>108900005</v>
      </c>
      <c r="AO1168" t="s">
        <v>143</v>
      </c>
      <c r="AP1168" t="s">
        <v>1547</v>
      </c>
      <c r="AS1168" t="s">
        <v>145</v>
      </c>
      <c r="AT1168">
        <v>9548012320</v>
      </c>
      <c r="AW1168" t="s">
        <v>147</v>
      </c>
      <c r="AX1168">
        <v>33326</v>
      </c>
      <c r="AY1168" t="s">
        <v>9097</v>
      </c>
      <c r="BA1168" t="s">
        <v>149</v>
      </c>
      <c r="BB1168" t="s">
        <v>150</v>
      </c>
      <c r="BC1168" t="s">
        <v>9098</v>
      </c>
      <c r="BD1168">
        <v>3</v>
      </c>
      <c r="BE1168" t="s">
        <v>9099</v>
      </c>
      <c r="BG1168" t="s">
        <v>153</v>
      </c>
      <c r="BH1168" t="s">
        <v>1140</v>
      </c>
      <c r="BI1168" t="s">
        <v>178</v>
      </c>
      <c r="BJ1168">
        <v>25</v>
      </c>
      <c r="BL1168" t="s">
        <v>155</v>
      </c>
      <c r="BN1168" t="s">
        <v>145</v>
      </c>
      <c r="BT1168" t="s">
        <v>156</v>
      </c>
      <c r="BU1168" t="s">
        <v>157</v>
      </c>
      <c r="BV1168" t="s">
        <v>8989</v>
      </c>
      <c r="BW1168" t="s">
        <v>8989</v>
      </c>
      <c r="BX1168">
        <v>0</v>
      </c>
      <c r="BY1168">
        <v>1645</v>
      </c>
      <c r="CA1168" t="s">
        <v>150</v>
      </c>
      <c r="CB1168" t="s">
        <v>147</v>
      </c>
      <c r="CD1168" t="s">
        <v>157</v>
      </c>
      <c r="CE1168" t="s">
        <v>153</v>
      </c>
      <c r="CF1168" t="s">
        <v>178</v>
      </c>
      <c r="CG1168">
        <v>25</v>
      </c>
      <c r="CH1168" t="s">
        <v>145</v>
      </c>
      <c r="CJ1168" t="s">
        <v>143</v>
      </c>
      <c r="CM1168" t="s">
        <v>7552</v>
      </c>
      <c r="CN1168" t="s">
        <v>7621</v>
      </c>
      <c r="CO1168">
        <v>108900005</v>
      </c>
      <c r="DV1168" t="s">
        <v>235</v>
      </c>
      <c r="DW1168" t="s">
        <v>223</v>
      </c>
      <c r="EB1168" t="s">
        <v>360</v>
      </c>
      <c r="EE1168" t="s">
        <v>185</v>
      </c>
      <c r="EF1168" t="s">
        <v>171</v>
      </c>
      <c r="EG1168" t="s">
        <v>139</v>
      </c>
      <c r="EH1168" t="s">
        <v>185</v>
      </c>
      <c r="EJ1168" t="s">
        <v>168</v>
      </c>
      <c r="EL1168" t="s">
        <v>136</v>
      </c>
      <c r="ER1168" t="s">
        <v>9029</v>
      </c>
      <c r="ES1168" t="s">
        <v>9030</v>
      </c>
      <c r="EV1168" t="str">
        <f t="shared" si="37"/>
        <v>Gabriela - 108900005</v>
      </c>
    </row>
    <row r="1169" spans="1:152" x14ac:dyDescent="0.25">
      <c r="A1169">
        <v>8421118</v>
      </c>
      <c r="B1169" t="s">
        <v>8989</v>
      </c>
      <c r="C1169" t="str">
        <f t="shared" si="36"/>
        <v>Jan</v>
      </c>
      <c r="D1169" t="s">
        <v>9100</v>
      </c>
      <c r="E1169">
        <v>0</v>
      </c>
      <c r="I1169" t="s">
        <v>168</v>
      </c>
      <c r="P1169" t="s">
        <v>9022</v>
      </c>
      <c r="R1169" t="s">
        <v>9101</v>
      </c>
      <c r="T1169" t="s">
        <v>171</v>
      </c>
      <c r="AE1169" t="s">
        <v>140</v>
      </c>
      <c r="AF1169" t="s">
        <v>141</v>
      </c>
      <c r="AG1169" t="s">
        <v>8989</v>
      </c>
      <c r="AI1169" t="s">
        <v>7516</v>
      </c>
      <c r="AJ1169" t="s">
        <v>8989</v>
      </c>
      <c r="AK1169">
        <v>146662257</v>
      </c>
      <c r="AL1169">
        <v>16748596</v>
      </c>
      <c r="AM1169">
        <v>1645</v>
      </c>
      <c r="AN1169">
        <v>101000091</v>
      </c>
      <c r="AO1169" t="s">
        <v>5419</v>
      </c>
      <c r="AP1169" t="s">
        <v>9102</v>
      </c>
      <c r="AS1169" t="s">
        <v>145</v>
      </c>
      <c r="AT1169">
        <v>7872586012</v>
      </c>
      <c r="AU1169" t="s">
        <v>892</v>
      </c>
      <c r="AW1169" t="s">
        <v>147</v>
      </c>
      <c r="AX1169">
        <v>7271136</v>
      </c>
      <c r="AY1169" t="s">
        <v>9103</v>
      </c>
      <c r="BA1169" t="s">
        <v>149</v>
      </c>
      <c r="BB1169" t="s">
        <v>150</v>
      </c>
      <c r="BC1169" t="s">
        <v>9104</v>
      </c>
      <c r="BD1169">
        <v>3</v>
      </c>
      <c r="BE1169" t="s">
        <v>9105</v>
      </c>
      <c r="BG1169" t="s">
        <v>153</v>
      </c>
      <c r="BH1169" t="s">
        <v>9106</v>
      </c>
      <c r="BI1169" t="s">
        <v>178</v>
      </c>
      <c r="BJ1169">
        <v>30</v>
      </c>
      <c r="BL1169" t="s">
        <v>155</v>
      </c>
      <c r="BN1169" t="s">
        <v>145</v>
      </c>
      <c r="BT1169" t="s">
        <v>156</v>
      </c>
      <c r="BU1169" t="s">
        <v>157</v>
      </c>
      <c r="BV1169" t="s">
        <v>8989</v>
      </c>
      <c r="BW1169" t="s">
        <v>8989</v>
      </c>
      <c r="BX1169">
        <v>0</v>
      </c>
      <c r="BY1169">
        <v>1645</v>
      </c>
      <c r="CA1169" t="s">
        <v>150</v>
      </c>
      <c r="CB1169" t="s">
        <v>147</v>
      </c>
      <c r="CD1169" t="s">
        <v>157</v>
      </c>
      <c r="CE1169" t="s">
        <v>153</v>
      </c>
      <c r="CF1169" t="s">
        <v>178</v>
      </c>
      <c r="CG1169">
        <v>30</v>
      </c>
      <c r="CH1169" t="s">
        <v>145</v>
      </c>
      <c r="CJ1169" t="s">
        <v>5419</v>
      </c>
      <c r="CM1169" t="s">
        <v>7552</v>
      </c>
      <c r="CN1169" t="s">
        <v>7621</v>
      </c>
      <c r="CO1169">
        <v>101000091</v>
      </c>
      <c r="EC1169" t="s">
        <v>159</v>
      </c>
      <c r="ED1169" t="s">
        <v>9107</v>
      </c>
      <c r="EE1169" t="s">
        <v>139</v>
      </c>
      <c r="EF1169" t="s">
        <v>171</v>
      </c>
      <c r="EG1169" t="s">
        <v>171</v>
      </c>
      <c r="EH1169" t="s">
        <v>171</v>
      </c>
      <c r="EJ1169" t="s">
        <v>136</v>
      </c>
      <c r="EK1169" t="s">
        <v>9108</v>
      </c>
      <c r="EL1169" t="s">
        <v>136</v>
      </c>
      <c r="ER1169" t="s">
        <v>9029</v>
      </c>
      <c r="ES1169" t="s">
        <v>9030</v>
      </c>
      <c r="EV1169" t="str">
        <f t="shared" si="37"/>
        <v>Awilda - 101000091</v>
      </c>
    </row>
    <row r="1170" spans="1:152" x14ac:dyDescent="0.25">
      <c r="A1170">
        <v>8421117</v>
      </c>
      <c r="B1170" t="s">
        <v>8989</v>
      </c>
      <c r="C1170" t="str">
        <f t="shared" si="36"/>
        <v>Jan</v>
      </c>
      <c r="D1170" t="s">
        <v>8061</v>
      </c>
      <c r="E1170">
        <v>0</v>
      </c>
      <c r="I1170" t="s">
        <v>136</v>
      </c>
      <c r="P1170" t="s">
        <v>9022</v>
      </c>
      <c r="R1170" t="s">
        <v>5953</v>
      </c>
      <c r="T1170" t="s">
        <v>161</v>
      </c>
      <c r="AE1170" t="s">
        <v>140</v>
      </c>
      <c r="AF1170" t="s">
        <v>141</v>
      </c>
      <c r="AG1170" t="s">
        <v>8989</v>
      </c>
      <c r="AI1170" t="s">
        <v>7516</v>
      </c>
      <c r="AJ1170" t="s">
        <v>8989</v>
      </c>
      <c r="AK1170">
        <v>146662197</v>
      </c>
      <c r="AL1170">
        <v>16748656</v>
      </c>
      <c r="AM1170">
        <v>1645</v>
      </c>
      <c r="AN1170">
        <v>442500028</v>
      </c>
      <c r="AP1170" t="s">
        <v>712</v>
      </c>
      <c r="AS1170" t="s">
        <v>145</v>
      </c>
      <c r="AT1170">
        <v>1273778098</v>
      </c>
      <c r="AW1170" t="s">
        <v>147</v>
      </c>
      <c r="AX1170" t="s">
        <v>9109</v>
      </c>
      <c r="AY1170" t="s">
        <v>9110</v>
      </c>
      <c r="BA1170" t="s">
        <v>149</v>
      </c>
      <c r="BB1170" t="s">
        <v>150</v>
      </c>
      <c r="BC1170" t="s">
        <v>9111</v>
      </c>
      <c r="BD1170">
        <v>3</v>
      </c>
      <c r="BE1170" t="s">
        <v>9112</v>
      </c>
      <c r="BG1170" t="s">
        <v>197</v>
      </c>
      <c r="BH1170" t="s">
        <v>9113</v>
      </c>
      <c r="BI1170" t="s">
        <v>178</v>
      </c>
      <c r="BJ1170">
        <v>0</v>
      </c>
      <c r="BL1170" t="s">
        <v>155</v>
      </c>
      <c r="BN1170" t="s">
        <v>145</v>
      </c>
      <c r="BT1170" t="s">
        <v>156</v>
      </c>
      <c r="BU1170" t="s">
        <v>157</v>
      </c>
      <c r="BV1170" t="s">
        <v>8989</v>
      </c>
      <c r="BW1170" t="s">
        <v>8989</v>
      </c>
      <c r="BX1170">
        <v>0</v>
      </c>
      <c r="BY1170">
        <v>1645</v>
      </c>
      <c r="CA1170" t="s">
        <v>150</v>
      </c>
      <c r="CB1170" t="s">
        <v>147</v>
      </c>
      <c r="CD1170" t="s">
        <v>157</v>
      </c>
      <c r="CE1170" t="s">
        <v>197</v>
      </c>
      <c r="CF1170" t="s">
        <v>178</v>
      </c>
      <c r="CG1170">
        <v>0</v>
      </c>
      <c r="CH1170" t="s">
        <v>145</v>
      </c>
      <c r="CM1170" t="s">
        <v>7552</v>
      </c>
      <c r="CN1170" t="s">
        <v>7621</v>
      </c>
      <c r="CO1170">
        <v>442500028</v>
      </c>
      <c r="EC1170" t="s">
        <v>159</v>
      </c>
      <c r="ED1170" t="s">
        <v>9114</v>
      </c>
      <c r="EE1170" t="s">
        <v>161</v>
      </c>
      <c r="EF1170" t="s">
        <v>162</v>
      </c>
      <c r="EG1170" t="s">
        <v>139</v>
      </c>
      <c r="EH1170" t="s">
        <v>161</v>
      </c>
      <c r="EI1170" t="s">
        <v>9115</v>
      </c>
      <c r="EJ1170" t="s">
        <v>136</v>
      </c>
      <c r="EK1170" t="s">
        <v>9116</v>
      </c>
      <c r="EL1170" t="s">
        <v>168</v>
      </c>
      <c r="EM1170" t="s">
        <v>9117</v>
      </c>
      <c r="EN1170" t="s">
        <v>9118</v>
      </c>
      <c r="ER1170" t="s">
        <v>9029</v>
      </c>
      <c r="ES1170" t="s">
        <v>9030</v>
      </c>
      <c r="EV1170" t="str">
        <f t="shared" si="37"/>
        <v>Judith - 442500028</v>
      </c>
    </row>
    <row r="1171" spans="1:152" x14ac:dyDescent="0.25">
      <c r="A1171">
        <v>8421116</v>
      </c>
      <c r="B1171" t="s">
        <v>8989</v>
      </c>
      <c r="C1171" t="str">
        <f t="shared" si="36"/>
        <v>Jan</v>
      </c>
      <c r="D1171" t="s">
        <v>9119</v>
      </c>
      <c r="E1171">
        <v>0</v>
      </c>
      <c r="I1171" t="s">
        <v>168</v>
      </c>
      <c r="P1171" t="s">
        <v>9022</v>
      </c>
      <c r="R1171" t="s">
        <v>9120</v>
      </c>
      <c r="T1171" t="s">
        <v>185</v>
      </c>
      <c r="AE1171" t="s">
        <v>140</v>
      </c>
      <c r="AF1171" t="s">
        <v>141</v>
      </c>
      <c r="AG1171" t="s">
        <v>8989</v>
      </c>
      <c r="AI1171" t="s">
        <v>7516</v>
      </c>
      <c r="AJ1171" t="s">
        <v>8989</v>
      </c>
      <c r="AK1171">
        <v>146662057</v>
      </c>
      <c r="AL1171">
        <v>16748729</v>
      </c>
      <c r="AM1171">
        <v>1645</v>
      </c>
      <c r="AN1171">
        <v>144110052</v>
      </c>
      <c r="AS1171" t="s">
        <v>282</v>
      </c>
      <c r="AW1171" t="s">
        <v>147</v>
      </c>
      <c r="BA1171" t="s">
        <v>149</v>
      </c>
      <c r="BB1171" t="s">
        <v>150</v>
      </c>
      <c r="BC1171" t="s">
        <v>2227</v>
      </c>
      <c r="BD1171">
        <v>3</v>
      </c>
      <c r="BE1171" t="s">
        <v>9121</v>
      </c>
      <c r="BH1171" t="s">
        <v>9122</v>
      </c>
      <c r="BI1171" t="s">
        <v>178</v>
      </c>
      <c r="BL1171" t="s">
        <v>155</v>
      </c>
      <c r="BN1171" t="s">
        <v>282</v>
      </c>
      <c r="BT1171" t="s">
        <v>156</v>
      </c>
      <c r="BU1171" t="s">
        <v>157</v>
      </c>
      <c r="BV1171" t="s">
        <v>8989</v>
      </c>
      <c r="BW1171" t="s">
        <v>8989</v>
      </c>
      <c r="BX1171">
        <v>0</v>
      </c>
      <c r="BY1171">
        <v>1645</v>
      </c>
      <c r="CA1171" t="s">
        <v>150</v>
      </c>
      <c r="CB1171" t="s">
        <v>147</v>
      </c>
      <c r="CD1171" t="s">
        <v>157</v>
      </c>
      <c r="CF1171" t="s">
        <v>178</v>
      </c>
      <c r="CH1171" t="s">
        <v>282</v>
      </c>
      <c r="CM1171" t="s">
        <v>7552</v>
      </c>
      <c r="CN1171" t="s">
        <v>7621</v>
      </c>
      <c r="CO1171">
        <v>144110052</v>
      </c>
      <c r="DW1171" t="s">
        <v>223</v>
      </c>
      <c r="EE1171" t="s">
        <v>185</v>
      </c>
      <c r="EF1171" t="s">
        <v>185</v>
      </c>
      <c r="EG1171" t="s">
        <v>185</v>
      </c>
      <c r="EH1171" t="s">
        <v>185</v>
      </c>
      <c r="EJ1171" t="s">
        <v>168</v>
      </c>
      <c r="EL1171" t="s">
        <v>136</v>
      </c>
      <c r="ER1171" t="s">
        <v>9029</v>
      </c>
      <c r="ES1171" t="s">
        <v>9030</v>
      </c>
      <c r="EV1171" t="str">
        <f t="shared" si="37"/>
        <v>Rishabh - 144110052</v>
      </c>
    </row>
    <row r="1172" spans="1:152" x14ac:dyDescent="0.25">
      <c r="A1172">
        <v>8421115</v>
      </c>
      <c r="B1172" t="s">
        <v>9011</v>
      </c>
      <c r="C1172" t="str">
        <f t="shared" si="36"/>
        <v>Jan</v>
      </c>
      <c r="D1172" t="s">
        <v>7783</v>
      </c>
      <c r="E1172">
        <v>0</v>
      </c>
      <c r="I1172" t="s">
        <v>136</v>
      </c>
      <c r="P1172" t="s">
        <v>9022</v>
      </c>
      <c r="R1172" t="s">
        <v>8153</v>
      </c>
      <c r="T1172" t="s">
        <v>139</v>
      </c>
      <c r="AE1172" t="s">
        <v>140</v>
      </c>
      <c r="AF1172" t="s">
        <v>141</v>
      </c>
      <c r="AG1172" t="s">
        <v>9011</v>
      </c>
      <c r="AI1172" t="s">
        <v>7506</v>
      </c>
      <c r="AJ1172" t="s">
        <v>9011</v>
      </c>
      <c r="AK1172">
        <v>146555443</v>
      </c>
      <c r="AL1172">
        <v>16739216</v>
      </c>
      <c r="AM1172">
        <v>1645</v>
      </c>
      <c r="AN1172">
        <v>307500064</v>
      </c>
      <c r="AP1172" t="s">
        <v>1498</v>
      </c>
      <c r="AS1172" t="s">
        <v>145</v>
      </c>
      <c r="AT1172">
        <v>1788833288</v>
      </c>
      <c r="AW1172" t="s">
        <v>147</v>
      </c>
      <c r="AX1172" t="s">
        <v>9123</v>
      </c>
      <c r="AY1172" t="s">
        <v>9124</v>
      </c>
      <c r="BA1172" t="s">
        <v>149</v>
      </c>
      <c r="BB1172" t="s">
        <v>150</v>
      </c>
      <c r="BC1172" t="s">
        <v>9125</v>
      </c>
      <c r="BD1172">
        <v>3</v>
      </c>
      <c r="BE1172" t="s">
        <v>9126</v>
      </c>
      <c r="BG1172" t="s">
        <v>197</v>
      </c>
      <c r="BH1172" t="s">
        <v>1962</v>
      </c>
      <c r="BI1172" t="s">
        <v>147</v>
      </c>
      <c r="BJ1172">
        <v>40</v>
      </c>
      <c r="BL1172" t="s">
        <v>155</v>
      </c>
      <c r="BN1172" t="s">
        <v>145</v>
      </c>
      <c r="BT1172" t="s">
        <v>156</v>
      </c>
      <c r="BU1172" t="s">
        <v>157</v>
      </c>
      <c r="BV1172" t="s">
        <v>9011</v>
      </c>
      <c r="BW1172" t="s">
        <v>9011</v>
      </c>
      <c r="BX1172">
        <v>0</v>
      </c>
      <c r="BY1172">
        <v>1645</v>
      </c>
      <c r="CA1172" t="s">
        <v>150</v>
      </c>
      <c r="CB1172" t="s">
        <v>147</v>
      </c>
      <c r="CD1172" t="s">
        <v>157</v>
      </c>
      <c r="CE1172" t="s">
        <v>197</v>
      </c>
      <c r="CF1172" t="s">
        <v>147</v>
      </c>
      <c r="CG1172">
        <v>40</v>
      </c>
      <c r="CH1172" t="s">
        <v>145</v>
      </c>
      <c r="CM1172" t="s">
        <v>7552</v>
      </c>
      <c r="CN1172" t="s">
        <v>7621</v>
      </c>
      <c r="CO1172">
        <v>307500064</v>
      </c>
      <c r="EC1172" t="s">
        <v>159</v>
      </c>
      <c r="ED1172" t="s">
        <v>9127</v>
      </c>
      <c r="EE1172" t="s">
        <v>139</v>
      </c>
      <c r="EF1172" t="s">
        <v>139</v>
      </c>
      <c r="EG1172" t="s">
        <v>139</v>
      </c>
      <c r="EH1172" t="s">
        <v>139</v>
      </c>
      <c r="EI1172" t="s">
        <v>9128</v>
      </c>
      <c r="EJ1172" t="s">
        <v>136</v>
      </c>
      <c r="EL1172" t="s">
        <v>136</v>
      </c>
      <c r="ER1172" t="s">
        <v>9029</v>
      </c>
      <c r="ES1172" t="s">
        <v>9030</v>
      </c>
      <c r="EV1172" t="str">
        <f t="shared" si="37"/>
        <v>Aylin - 307500064</v>
      </c>
    </row>
    <row r="1173" spans="1:152" x14ac:dyDescent="0.25">
      <c r="A1173">
        <v>8419722</v>
      </c>
      <c r="B1173" t="s">
        <v>9020</v>
      </c>
      <c r="C1173" t="str">
        <f t="shared" si="36"/>
        <v>Jan</v>
      </c>
      <c r="D1173" t="s">
        <v>283</v>
      </c>
      <c r="E1173">
        <v>174367</v>
      </c>
      <c r="F1173" t="s">
        <v>171</v>
      </c>
      <c r="G1173" t="s">
        <v>171</v>
      </c>
      <c r="H1173" t="s">
        <v>415</v>
      </c>
      <c r="L1173" t="s">
        <v>171</v>
      </c>
      <c r="M1173" t="s">
        <v>171</v>
      </c>
      <c r="N1173" t="s">
        <v>171</v>
      </c>
      <c r="O1173" t="s">
        <v>171</v>
      </c>
      <c r="P1173" t="s">
        <v>9129</v>
      </c>
      <c r="Q1173" t="s">
        <v>171</v>
      </c>
      <c r="R1173" t="s">
        <v>5869</v>
      </c>
      <c r="S1173" t="s">
        <v>168</v>
      </c>
      <c r="U1173" t="s">
        <v>9130</v>
      </c>
      <c r="AE1173" t="s">
        <v>140</v>
      </c>
      <c r="AF1173" t="s">
        <v>141</v>
      </c>
      <c r="AG1173" t="s">
        <v>9020</v>
      </c>
      <c r="AI1173" t="s">
        <v>7515</v>
      </c>
      <c r="AJ1173" t="s">
        <v>9020</v>
      </c>
      <c r="AK1173">
        <v>146717144</v>
      </c>
      <c r="AL1173">
        <v>16753568</v>
      </c>
      <c r="AM1173">
        <v>1645</v>
      </c>
      <c r="AN1173">
        <v>31400025</v>
      </c>
      <c r="AP1173" t="s">
        <v>9131</v>
      </c>
      <c r="AQ1173" t="s">
        <v>9132</v>
      </c>
      <c r="AT1173">
        <v>9112461186</v>
      </c>
      <c r="AW1173" t="s">
        <v>191</v>
      </c>
      <c r="AX1173">
        <v>8000014</v>
      </c>
      <c r="AY1173" t="s">
        <v>9133</v>
      </c>
      <c r="AZ1173" t="s">
        <v>9134</v>
      </c>
      <c r="BA1173" t="s">
        <v>149</v>
      </c>
      <c r="BB1173" t="s">
        <v>150</v>
      </c>
      <c r="BC1173" t="s">
        <v>9135</v>
      </c>
      <c r="BD1173">
        <v>7</v>
      </c>
      <c r="BE1173" t="s">
        <v>9136</v>
      </c>
      <c r="BG1173" t="s">
        <v>288</v>
      </c>
      <c r="BI1173" t="s">
        <v>178</v>
      </c>
      <c r="BJ1173">
        <v>28</v>
      </c>
      <c r="BL1173" t="s">
        <v>422</v>
      </c>
      <c r="BN1173" t="s">
        <v>145</v>
      </c>
      <c r="BP1173" t="s">
        <v>841</v>
      </c>
      <c r="BT1173" t="s">
        <v>156</v>
      </c>
      <c r="BU1173" t="s">
        <v>424</v>
      </c>
      <c r="BV1173" t="s">
        <v>9020</v>
      </c>
      <c r="BW1173" t="s">
        <v>9020</v>
      </c>
      <c r="BX1173">
        <v>174367</v>
      </c>
      <c r="BY1173">
        <v>1645</v>
      </c>
      <c r="CA1173" t="s">
        <v>150</v>
      </c>
      <c r="CB1173" t="s">
        <v>191</v>
      </c>
      <c r="CC1173" t="s">
        <v>841</v>
      </c>
      <c r="CD1173" t="s">
        <v>424</v>
      </c>
      <c r="CE1173" t="s">
        <v>288</v>
      </c>
      <c r="CF1173" t="s">
        <v>178</v>
      </c>
      <c r="CG1173">
        <v>28</v>
      </c>
      <c r="CH1173" t="s">
        <v>145</v>
      </c>
      <c r="CM1173" t="s">
        <v>7621</v>
      </c>
      <c r="CN1173" t="s">
        <v>8953</v>
      </c>
      <c r="CO1173">
        <v>31400025</v>
      </c>
      <c r="CY1173" t="s">
        <v>159</v>
      </c>
      <c r="CZ1173" t="s">
        <v>9137</v>
      </c>
      <c r="DA1173" t="s">
        <v>171</v>
      </c>
      <c r="ER1173" t="s">
        <v>9138</v>
      </c>
      <c r="ES1173" t="s">
        <v>2158</v>
      </c>
      <c r="EV1173" t="str">
        <f t="shared" si="37"/>
        <v>Ravi - 31400025</v>
      </c>
    </row>
    <row r="1174" spans="1:152" x14ac:dyDescent="0.25">
      <c r="A1174">
        <v>8419721</v>
      </c>
      <c r="B1174" t="s">
        <v>8989</v>
      </c>
      <c r="C1174" t="str">
        <f t="shared" si="36"/>
        <v>Jan</v>
      </c>
      <c r="D1174" t="s">
        <v>9139</v>
      </c>
      <c r="E1174">
        <v>662204</v>
      </c>
      <c r="F1174" t="s">
        <v>171</v>
      </c>
      <c r="G1174" t="s">
        <v>171</v>
      </c>
      <c r="H1174" t="s">
        <v>415</v>
      </c>
      <c r="I1174" t="s">
        <v>168</v>
      </c>
      <c r="K1174" t="s">
        <v>9140</v>
      </c>
      <c r="L1174" t="s">
        <v>171</v>
      </c>
      <c r="M1174" t="s">
        <v>171</v>
      </c>
      <c r="N1174" t="s">
        <v>171</v>
      </c>
      <c r="O1174" t="s">
        <v>171</v>
      </c>
      <c r="P1174" t="s">
        <v>9129</v>
      </c>
      <c r="Q1174" t="s">
        <v>162</v>
      </c>
      <c r="R1174" t="s">
        <v>9141</v>
      </c>
      <c r="S1174" t="s">
        <v>168</v>
      </c>
      <c r="T1174" t="s">
        <v>171</v>
      </c>
      <c r="U1174" t="s">
        <v>9142</v>
      </c>
      <c r="AE1174" t="s">
        <v>140</v>
      </c>
      <c r="AF1174" t="s">
        <v>141</v>
      </c>
      <c r="AG1174" t="s">
        <v>8989</v>
      </c>
      <c r="AI1174" t="s">
        <v>7516</v>
      </c>
      <c r="AJ1174" t="s">
        <v>8989</v>
      </c>
      <c r="AK1174">
        <v>146662787</v>
      </c>
      <c r="AL1174">
        <v>15932327</v>
      </c>
      <c r="AM1174">
        <v>1645</v>
      </c>
      <c r="AN1174">
        <v>9300029</v>
      </c>
      <c r="AP1174" t="s">
        <v>9143</v>
      </c>
      <c r="AT1174">
        <v>6129817019</v>
      </c>
      <c r="AU1174" t="s">
        <v>9144</v>
      </c>
      <c r="AW1174" t="s">
        <v>572</v>
      </c>
      <c r="AX1174">
        <v>2111</v>
      </c>
      <c r="AY1174" t="s">
        <v>9145</v>
      </c>
      <c r="BA1174" t="s">
        <v>149</v>
      </c>
      <c r="BB1174" t="s">
        <v>150</v>
      </c>
      <c r="BC1174" t="s">
        <v>9146</v>
      </c>
      <c r="BD1174">
        <v>7</v>
      </c>
      <c r="BE1174" t="s">
        <v>9147</v>
      </c>
      <c r="BG1174" t="s">
        <v>2126</v>
      </c>
      <c r="BI1174" t="s">
        <v>147</v>
      </c>
      <c r="BJ1174">
        <v>35</v>
      </c>
      <c r="BL1174" t="s">
        <v>155</v>
      </c>
      <c r="BN1174" t="s">
        <v>145</v>
      </c>
      <c r="BP1174" t="s">
        <v>841</v>
      </c>
      <c r="BT1174" t="s">
        <v>156</v>
      </c>
      <c r="BU1174" t="s">
        <v>157</v>
      </c>
      <c r="BV1174" t="s">
        <v>8989</v>
      </c>
      <c r="BW1174" t="s">
        <v>8989</v>
      </c>
      <c r="BX1174">
        <v>662204</v>
      </c>
      <c r="BY1174">
        <v>1645</v>
      </c>
      <c r="CA1174" t="s">
        <v>150</v>
      </c>
      <c r="CB1174" t="s">
        <v>572</v>
      </c>
      <c r="CC1174" t="s">
        <v>841</v>
      </c>
      <c r="CD1174" t="s">
        <v>157</v>
      </c>
      <c r="CE1174" t="s">
        <v>2126</v>
      </c>
      <c r="CF1174" t="s">
        <v>147</v>
      </c>
      <c r="CG1174">
        <v>35</v>
      </c>
      <c r="CH1174" t="s">
        <v>145</v>
      </c>
      <c r="CM1174" t="s">
        <v>7621</v>
      </c>
      <c r="CN1174" t="s">
        <v>8953</v>
      </c>
      <c r="CO1174">
        <v>9300029</v>
      </c>
      <c r="CS1174" t="s">
        <v>199</v>
      </c>
      <c r="DA1174" t="s">
        <v>139</v>
      </c>
      <c r="DB1174" t="s">
        <v>9148</v>
      </c>
      <c r="DW1174" t="s">
        <v>223</v>
      </c>
      <c r="EE1174" t="s">
        <v>139</v>
      </c>
      <c r="EF1174" t="s">
        <v>139</v>
      </c>
      <c r="EG1174" t="s">
        <v>139</v>
      </c>
      <c r="EH1174" t="s">
        <v>185</v>
      </c>
      <c r="EJ1174" t="s">
        <v>136</v>
      </c>
      <c r="EK1174" t="s">
        <v>9149</v>
      </c>
      <c r="EL1174" t="s">
        <v>168</v>
      </c>
      <c r="EM1174" t="s">
        <v>9150</v>
      </c>
      <c r="ER1174" t="s">
        <v>9138</v>
      </c>
      <c r="ES1174" t="s">
        <v>2158</v>
      </c>
      <c r="EV1174" t="str">
        <f t="shared" si="37"/>
        <v>Kylie - 9300029</v>
      </c>
    </row>
    <row r="1175" spans="1:152" x14ac:dyDescent="0.25">
      <c r="A1175">
        <v>8419720</v>
      </c>
      <c r="B1175" t="s">
        <v>8989</v>
      </c>
      <c r="C1175" t="str">
        <f t="shared" si="36"/>
        <v>Jan</v>
      </c>
      <c r="D1175" t="s">
        <v>9151</v>
      </c>
      <c r="E1175">
        <v>0</v>
      </c>
      <c r="I1175" t="s">
        <v>168</v>
      </c>
      <c r="P1175" t="s">
        <v>9129</v>
      </c>
      <c r="R1175" t="s">
        <v>9152</v>
      </c>
      <c r="T1175" t="s">
        <v>185</v>
      </c>
      <c r="AE1175" t="s">
        <v>140</v>
      </c>
      <c r="AF1175" t="s">
        <v>141</v>
      </c>
      <c r="AG1175" t="s">
        <v>8989</v>
      </c>
      <c r="AI1175" t="s">
        <v>7516</v>
      </c>
      <c r="AJ1175" t="s">
        <v>8989</v>
      </c>
      <c r="AK1175">
        <v>146662648</v>
      </c>
      <c r="AL1175">
        <v>16748752</v>
      </c>
      <c r="AM1175">
        <v>1645</v>
      </c>
      <c r="AN1175">
        <v>128700042</v>
      </c>
      <c r="AP1175" t="s">
        <v>3612</v>
      </c>
      <c r="AQ1175" t="s">
        <v>9153</v>
      </c>
      <c r="AS1175" t="s">
        <v>282</v>
      </c>
      <c r="AW1175" t="s">
        <v>147</v>
      </c>
      <c r="AX1175">
        <v>10110</v>
      </c>
      <c r="AY1175" t="s">
        <v>9154</v>
      </c>
      <c r="AZ1175" t="s">
        <v>9155</v>
      </c>
      <c r="BA1175" t="s">
        <v>149</v>
      </c>
      <c r="BB1175" t="s">
        <v>150</v>
      </c>
      <c r="BC1175" t="s">
        <v>9156</v>
      </c>
      <c r="BD1175">
        <v>3</v>
      </c>
      <c r="BE1175" t="s">
        <v>9157</v>
      </c>
      <c r="BG1175" t="s">
        <v>3617</v>
      </c>
      <c r="BH1175" t="s">
        <v>9158</v>
      </c>
      <c r="BI1175" t="s">
        <v>178</v>
      </c>
      <c r="BJ1175">
        <v>25</v>
      </c>
      <c r="BL1175" t="s">
        <v>155</v>
      </c>
      <c r="BN1175" t="s">
        <v>282</v>
      </c>
      <c r="BT1175" t="s">
        <v>156</v>
      </c>
      <c r="BU1175" t="s">
        <v>157</v>
      </c>
      <c r="BV1175" t="s">
        <v>8989</v>
      </c>
      <c r="BW1175" t="s">
        <v>8989</v>
      </c>
      <c r="BX1175">
        <v>0</v>
      </c>
      <c r="BY1175">
        <v>1645</v>
      </c>
      <c r="CA1175" t="s">
        <v>150</v>
      </c>
      <c r="CB1175" t="s">
        <v>147</v>
      </c>
      <c r="CD1175" t="s">
        <v>157</v>
      </c>
      <c r="CE1175" t="s">
        <v>3617</v>
      </c>
      <c r="CF1175" t="s">
        <v>178</v>
      </c>
      <c r="CG1175">
        <v>25</v>
      </c>
      <c r="CH1175" t="s">
        <v>282</v>
      </c>
      <c r="CM1175" t="s">
        <v>7621</v>
      </c>
      <c r="CN1175" t="s">
        <v>8953</v>
      </c>
      <c r="CO1175">
        <v>128700042</v>
      </c>
      <c r="DV1175" t="s">
        <v>235</v>
      </c>
      <c r="DY1175" t="s">
        <v>181</v>
      </c>
      <c r="DZ1175" t="s">
        <v>237</v>
      </c>
      <c r="EE1175" t="s">
        <v>162</v>
      </c>
      <c r="EF1175" t="s">
        <v>185</v>
      </c>
      <c r="EG1175" t="s">
        <v>185</v>
      </c>
      <c r="EH1175" t="s">
        <v>185</v>
      </c>
      <c r="EJ1175" t="s">
        <v>168</v>
      </c>
      <c r="EL1175" t="s">
        <v>136</v>
      </c>
      <c r="EN1175" t="s">
        <v>9159</v>
      </c>
      <c r="ER1175" t="s">
        <v>9138</v>
      </c>
      <c r="ES1175" t="s">
        <v>2158</v>
      </c>
      <c r="EV1175" t="str">
        <f t="shared" si="37"/>
        <v>Siriluck - 128700042</v>
      </c>
    </row>
    <row r="1176" spans="1:152" x14ac:dyDescent="0.25">
      <c r="A1176">
        <v>8418976</v>
      </c>
      <c r="B1176" t="s">
        <v>9020</v>
      </c>
      <c r="C1176" t="str">
        <f t="shared" si="36"/>
        <v>Jan</v>
      </c>
      <c r="D1176" t="s">
        <v>414</v>
      </c>
      <c r="E1176">
        <v>748276</v>
      </c>
      <c r="F1176" t="s">
        <v>171</v>
      </c>
      <c r="G1176" t="s">
        <v>171</v>
      </c>
      <c r="H1176" t="s">
        <v>1202</v>
      </c>
      <c r="L1176" t="s">
        <v>171</v>
      </c>
      <c r="M1176" t="s">
        <v>171</v>
      </c>
      <c r="N1176" t="s">
        <v>171</v>
      </c>
      <c r="O1176" t="s">
        <v>171</v>
      </c>
      <c r="P1176" t="s">
        <v>9160</v>
      </c>
      <c r="Q1176" t="s">
        <v>162</v>
      </c>
      <c r="R1176" t="s">
        <v>416</v>
      </c>
      <c r="S1176" t="s">
        <v>136</v>
      </c>
      <c r="AE1176" t="s">
        <v>140</v>
      </c>
      <c r="AF1176" t="s">
        <v>141</v>
      </c>
      <c r="AG1176" t="s">
        <v>9020</v>
      </c>
      <c r="AI1176" t="s">
        <v>7515</v>
      </c>
      <c r="AJ1176" t="s">
        <v>9020</v>
      </c>
      <c r="AK1176">
        <v>146716640</v>
      </c>
      <c r="AL1176">
        <v>16193154</v>
      </c>
      <c r="AM1176">
        <v>1645</v>
      </c>
      <c r="AN1176">
        <v>182100071</v>
      </c>
      <c r="AO1176" t="s">
        <v>143</v>
      </c>
      <c r="AP1176" t="s">
        <v>417</v>
      </c>
      <c r="AT1176">
        <v>9544241890</v>
      </c>
      <c r="AW1176" t="s">
        <v>191</v>
      </c>
      <c r="AX1176">
        <v>33324</v>
      </c>
      <c r="AY1176" t="s">
        <v>419</v>
      </c>
      <c r="BA1176" t="s">
        <v>149</v>
      </c>
      <c r="BB1176" t="s">
        <v>150</v>
      </c>
      <c r="BC1176" t="s">
        <v>420</v>
      </c>
      <c r="BD1176">
        <v>7</v>
      </c>
      <c r="BE1176" t="s">
        <v>421</v>
      </c>
      <c r="BG1176" t="s">
        <v>153</v>
      </c>
      <c r="BL1176" t="s">
        <v>422</v>
      </c>
      <c r="BN1176" t="s">
        <v>282</v>
      </c>
      <c r="BP1176" t="s">
        <v>896</v>
      </c>
      <c r="BT1176" t="s">
        <v>156</v>
      </c>
      <c r="BU1176" t="s">
        <v>424</v>
      </c>
      <c r="BV1176" t="s">
        <v>9020</v>
      </c>
      <c r="BW1176" t="s">
        <v>9020</v>
      </c>
      <c r="BX1176">
        <v>748276</v>
      </c>
      <c r="BY1176">
        <v>1645</v>
      </c>
      <c r="CA1176" t="s">
        <v>150</v>
      </c>
      <c r="CB1176" t="s">
        <v>191</v>
      </c>
      <c r="CC1176" t="s">
        <v>896</v>
      </c>
      <c r="CD1176" t="s">
        <v>424</v>
      </c>
      <c r="CE1176" t="s">
        <v>153</v>
      </c>
      <c r="CH1176" t="s">
        <v>282</v>
      </c>
      <c r="CJ1176" t="s">
        <v>143</v>
      </c>
      <c r="CM1176" t="s">
        <v>8953</v>
      </c>
      <c r="CN1176" t="s">
        <v>8732</v>
      </c>
      <c r="CO1176">
        <v>182100071</v>
      </c>
      <c r="CY1176" t="s">
        <v>159</v>
      </c>
      <c r="CZ1176" t="s">
        <v>9161</v>
      </c>
      <c r="DA1176" t="s">
        <v>185</v>
      </c>
      <c r="ER1176" t="s">
        <v>9162</v>
      </c>
      <c r="ES1176" t="s">
        <v>2979</v>
      </c>
      <c r="EV1176" t="str">
        <f t="shared" si="37"/>
        <v>RHONDA - 182100071</v>
      </c>
    </row>
    <row r="1177" spans="1:152" x14ac:dyDescent="0.25">
      <c r="A1177">
        <v>8416554</v>
      </c>
      <c r="B1177" t="s">
        <v>8989</v>
      </c>
      <c r="C1177" t="str">
        <f t="shared" si="36"/>
        <v>Jan</v>
      </c>
      <c r="D1177" t="s">
        <v>9163</v>
      </c>
      <c r="E1177">
        <v>0</v>
      </c>
      <c r="I1177" t="s">
        <v>168</v>
      </c>
      <c r="P1177" t="s">
        <v>9164</v>
      </c>
      <c r="R1177" t="s">
        <v>9165</v>
      </c>
      <c r="T1177" t="s">
        <v>185</v>
      </c>
      <c r="AE1177" t="s">
        <v>140</v>
      </c>
      <c r="AF1177" t="s">
        <v>141</v>
      </c>
      <c r="AG1177" t="s">
        <v>8989</v>
      </c>
      <c r="AI1177" t="s">
        <v>7516</v>
      </c>
      <c r="AJ1177" t="s">
        <v>8989</v>
      </c>
      <c r="AK1177">
        <v>146664285</v>
      </c>
      <c r="AL1177">
        <v>16748609</v>
      </c>
      <c r="AM1177">
        <v>1645</v>
      </c>
      <c r="AN1177">
        <v>234010006</v>
      </c>
      <c r="AP1177" t="s">
        <v>2889</v>
      </c>
      <c r="AS1177" t="s">
        <v>145</v>
      </c>
      <c r="AT1177">
        <v>6656518</v>
      </c>
      <c r="AW1177" t="s">
        <v>147</v>
      </c>
      <c r="AX1177">
        <v>54090</v>
      </c>
      <c r="AY1177" t="s">
        <v>9166</v>
      </c>
      <c r="BA1177" t="s">
        <v>149</v>
      </c>
      <c r="BB1177" t="s">
        <v>150</v>
      </c>
      <c r="BC1177" t="s">
        <v>639</v>
      </c>
      <c r="BD1177">
        <v>3</v>
      </c>
      <c r="BE1177" t="s">
        <v>9167</v>
      </c>
      <c r="BG1177" t="s">
        <v>208</v>
      </c>
      <c r="BH1177" t="s">
        <v>7038</v>
      </c>
      <c r="BI1177" t="s">
        <v>178</v>
      </c>
      <c r="BJ1177">
        <v>25</v>
      </c>
      <c r="BL1177" t="s">
        <v>155</v>
      </c>
      <c r="BN1177" t="s">
        <v>145</v>
      </c>
      <c r="BT1177" t="s">
        <v>156</v>
      </c>
      <c r="BU1177" t="s">
        <v>157</v>
      </c>
      <c r="BV1177" t="s">
        <v>8989</v>
      </c>
      <c r="BW1177" t="s">
        <v>8989</v>
      </c>
      <c r="BX1177">
        <v>0</v>
      </c>
      <c r="BY1177">
        <v>1645</v>
      </c>
      <c r="CA1177" t="s">
        <v>150</v>
      </c>
      <c r="CB1177" t="s">
        <v>147</v>
      </c>
      <c r="CD1177" t="s">
        <v>157</v>
      </c>
      <c r="CE1177" t="s">
        <v>208</v>
      </c>
      <c r="CF1177" t="s">
        <v>178</v>
      </c>
      <c r="CG1177">
        <v>25</v>
      </c>
      <c r="CH1177" t="s">
        <v>145</v>
      </c>
      <c r="CM1177" t="s">
        <v>8732</v>
      </c>
      <c r="CN1177" t="s">
        <v>9168</v>
      </c>
      <c r="CO1177">
        <v>234010006</v>
      </c>
      <c r="DW1177" t="s">
        <v>223</v>
      </c>
      <c r="EE1177" t="s">
        <v>171</v>
      </c>
      <c r="EF1177" t="s">
        <v>171</v>
      </c>
      <c r="EG1177" t="s">
        <v>185</v>
      </c>
      <c r="EH1177" t="s">
        <v>171</v>
      </c>
      <c r="EJ1177" t="s">
        <v>168</v>
      </c>
      <c r="EL1177" t="s">
        <v>136</v>
      </c>
      <c r="ER1177" t="s">
        <v>9169</v>
      </c>
      <c r="ES1177" t="s">
        <v>3190</v>
      </c>
      <c r="EV1177" t="str">
        <f t="shared" si="37"/>
        <v>Csar - 234010006</v>
      </c>
    </row>
    <row r="1178" spans="1:152" x14ac:dyDescent="0.25">
      <c r="A1178">
        <v>8416553</v>
      </c>
      <c r="B1178" t="s">
        <v>8989</v>
      </c>
      <c r="C1178" t="str">
        <f t="shared" si="36"/>
        <v>Jan</v>
      </c>
      <c r="D1178" t="s">
        <v>9170</v>
      </c>
      <c r="E1178">
        <v>0</v>
      </c>
      <c r="I1178" t="s">
        <v>168</v>
      </c>
      <c r="P1178" t="s">
        <v>9164</v>
      </c>
      <c r="R1178" t="s">
        <v>9171</v>
      </c>
      <c r="T1178" t="s">
        <v>185</v>
      </c>
      <c r="AE1178" t="s">
        <v>140</v>
      </c>
      <c r="AF1178" t="s">
        <v>141</v>
      </c>
      <c r="AG1178" t="s">
        <v>8989</v>
      </c>
      <c r="AI1178" t="s">
        <v>7516</v>
      </c>
      <c r="AJ1178" t="s">
        <v>8989</v>
      </c>
      <c r="AK1178">
        <v>146664185</v>
      </c>
      <c r="AL1178">
        <v>16748700</v>
      </c>
      <c r="AM1178">
        <v>1645</v>
      </c>
      <c r="AN1178">
        <v>419800058</v>
      </c>
      <c r="AP1178" t="s">
        <v>6742</v>
      </c>
      <c r="AS1178" t="s">
        <v>145</v>
      </c>
      <c r="AU1178" t="s">
        <v>9172</v>
      </c>
      <c r="AW1178" t="s">
        <v>147</v>
      </c>
      <c r="AX1178">
        <v>50400</v>
      </c>
      <c r="AY1178" t="s">
        <v>9173</v>
      </c>
      <c r="AZ1178" t="s">
        <v>9174</v>
      </c>
      <c r="BA1178" t="s">
        <v>149</v>
      </c>
      <c r="BB1178" t="s">
        <v>150</v>
      </c>
      <c r="BC1178" t="s">
        <v>9175</v>
      </c>
      <c r="BD1178">
        <v>3</v>
      </c>
      <c r="BE1178" t="s">
        <v>9176</v>
      </c>
      <c r="BG1178" t="s">
        <v>246</v>
      </c>
      <c r="BH1178" t="s">
        <v>9177</v>
      </c>
      <c r="BI1178" t="s">
        <v>178</v>
      </c>
      <c r="BJ1178">
        <v>25</v>
      </c>
      <c r="BL1178" t="s">
        <v>155</v>
      </c>
      <c r="BN1178" t="s">
        <v>145</v>
      </c>
      <c r="BT1178" t="s">
        <v>156</v>
      </c>
      <c r="BU1178" t="s">
        <v>157</v>
      </c>
      <c r="BV1178" t="s">
        <v>8989</v>
      </c>
      <c r="BW1178" t="s">
        <v>8989</v>
      </c>
      <c r="BX1178">
        <v>0</v>
      </c>
      <c r="BY1178">
        <v>1645</v>
      </c>
      <c r="CA1178" t="s">
        <v>150</v>
      </c>
      <c r="CB1178" t="s">
        <v>147</v>
      </c>
      <c r="CD1178" t="s">
        <v>157</v>
      </c>
      <c r="CE1178" t="s">
        <v>246</v>
      </c>
      <c r="CF1178" t="s">
        <v>178</v>
      </c>
      <c r="CG1178">
        <v>25</v>
      </c>
      <c r="CH1178" t="s">
        <v>145</v>
      </c>
      <c r="CM1178" t="s">
        <v>8732</v>
      </c>
      <c r="CN1178" t="s">
        <v>9168</v>
      </c>
      <c r="CO1178">
        <v>419800058</v>
      </c>
      <c r="DW1178" t="s">
        <v>223</v>
      </c>
      <c r="DZ1178" t="s">
        <v>237</v>
      </c>
      <c r="EE1178" t="s">
        <v>185</v>
      </c>
      <c r="EF1178" t="s">
        <v>185</v>
      </c>
      <c r="EG1178" t="s">
        <v>185</v>
      </c>
      <c r="EH1178" t="s">
        <v>185</v>
      </c>
      <c r="EJ1178" t="s">
        <v>136</v>
      </c>
      <c r="EL1178" t="s">
        <v>168</v>
      </c>
      <c r="ER1178" t="s">
        <v>9169</v>
      </c>
      <c r="ES1178" t="s">
        <v>3190</v>
      </c>
      <c r="EV1178" t="str">
        <f t="shared" si="37"/>
        <v>Mong - 419800058</v>
      </c>
    </row>
    <row r="1179" spans="1:152" x14ac:dyDescent="0.25">
      <c r="A1179">
        <v>8416552</v>
      </c>
      <c r="B1179" t="s">
        <v>8989</v>
      </c>
      <c r="C1179" t="str">
        <f t="shared" si="36"/>
        <v>Jan</v>
      </c>
      <c r="D1179" t="s">
        <v>9178</v>
      </c>
      <c r="E1179">
        <v>0</v>
      </c>
      <c r="I1179" t="s">
        <v>168</v>
      </c>
      <c r="P1179" t="s">
        <v>9164</v>
      </c>
      <c r="R1179" t="s">
        <v>9179</v>
      </c>
      <c r="T1179" t="s">
        <v>171</v>
      </c>
      <c r="AE1179" t="s">
        <v>140</v>
      </c>
      <c r="AF1179" t="s">
        <v>141</v>
      </c>
      <c r="AG1179" t="s">
        <v>8989</v>
      </c>
      <c r="AI1179" t="s">
        <v>7516</v>
      </c>
      <c r="AJ1179" t="s">
        <v>8989</v>
      </c>
      <c r="AK1179">
        <v>146663358</v>
      </c>
      <c r="AL1179">
        <v>16748696</v>
      </c>
      <c r="AM1179">
        <v>1645</v>
      </c>
      <c r="AN1179">
        <v>343110098</v>
      </c>
      <c r="AP1179" t="s">
        <v>318</v>
      </c>
      <c r="AS1179" t="s">
        <v>145</v>
      </c>
      <c r="AW1179" t="s">
        <v>147</v>
      </c>
      <c r="AX1179">
        <v>201801</v>
      </c>
      <c r="AY1179" t="s">
        <v>9180</v>
      </c>
      <c r="AZ1179" t="s">
        <v>9181</v>
      </c>
      <c r="BA1179" t="s">
        <v>149</v>
      </c>
      <c r="BB1179" t="s">
        <v>150</v>
      </c>
      <c r="BC1179" t="s">
        <v>9182</v>
      </c>
      <c r="BD1179">
        <v>3</v>
      </c>
      <c r="BE1179" t="s">
        <v>9183</v>
      </c>
      <c r="BG1179" t="s">
        <v>1369</v>
      </c>
      <c r="BH1179" t="s">
        <v>908</v>
      </c>
      <c r="BI1179" t="s">
        <v>178</v>
      </c>
      <c r="BJ1179">
        <v>35</v>
      </c>
      <c r="BL1179" t="s">
        <v>155</v>
      </c>
      <c r="BN1179" t="s">
        <v>145</v>
      </c>
      <c r="BT1179" t="s">
        <v>156</v>
      </c>
      <c r="BU1179" t="s">
        <v>157</v>
      </c>
      <c r="BV1179" t="s">
        <v>8989</v>
      </c>
      <c r="BW1179" t="s">
        <v>8989</v>
      </c>
      <c r="BX1179">
        <v>0</v>
      </c>
      <c r="BY1179">
        <v>1645</v>
      </c>
      <c r="CA1179" t="s">
        <v>150</v>
      </c>
      <c r="CB1179" t="s">
        <v>147</v>
      </c>
      <c r="CD1179" t="s">
        <v>157</v>
      </c>
      <c r="CE1179" t="s">
        <v>1369</v>
      </c>
      <c r="CF1179" t="s">
        <v>178</v>
      </c>
      <c r="CG1179">
        <v>35</v>
      </c>
      <c r="CH1179" t="s">
        <v>145</v>
      </c>
      <c r="CM1179" t="s">
        <v>8732</v>
      </c>
      <c r="CN1179" t="s">
        <v>9168</v>
      </c>
      <c r="CO1179">
        <v>343110098</v>
      </c>
      <c r="DY1179" t="s">
        <v>181</v>
      </c>
      <c r="EE1179" t="s">
        <v>185</v>
      </c>
      <c r="EF1179" t="s">
        <v>171</v>
      </c>
      <c r="EG1179" t="s">
        <v>171</v>
      </c>
      <c r="EH1179" t="s">
        <v>171</v>
      </c>
      <c r="EJ1179" t="s">
        <v>168</v>
      </c>
      <c r="EL1179" t="s">
        <v>136</v>
      </c>
      <c r="EN1179" t="s">
        <v>9184</v>
      </c>
      <c r="ER1179" t="s">
        <v>9169</v>
      </c>
      <c r="ES1179" t="s">
        <v>3190</v>
      </c>
      <c r="EV1179" t="str">
        <f t="shared" si="37"/>
        <v>Ming - 343110098</v>
      </c>
    </row>
    <row r="1180" spans="1:152" x14ac:dyDescent="0.25">
      <c r="A1180">
        <v>8416551</v>
      </c>
      <c r="B1180" t="s">
        <v>8989</v>
      </c>
      <c r="C1180" t="str">
        <f t="shared" si="36"/>
        <v>Jan</v>
      </c>
      <c r="D1180" t="s">
        <v>900</v>
      </c>
      <c r="E1180">
        <v>0</v>
      </c>
      <c r="I1180" t="s">
        <v>168</v>
      </c>
      <c r="P1180" t="s">
        <v>9164</v>
      </c>
      <c r="R1180" t="s">
        <v>901</v>
      </c>
      <c r="T1180" t="s">
        <v>185</v>
      </c>
      <c r="AE1180" t="s">
        <v>140</v>
      </c>
      <c r="AF1180" t="s">
        <v>141</v>
      </c>
      <c r="AG1180" t="s">
        <v>8989</v>
      </c>
      <c r="AI1180" t="s">
        <v>7516</v>
      </c>
      <c r="AJ1180" t="s">
        <v>8989</v>
      </c>
      <c r="AK1180">
        <v>146662996</v>
      </c>
      <c r="AL1180">
        <v>16748740</v>
      </c>
      <c r="AM1180">
        <v>1645</v>
      </c>
      <c r="AN1180">
        <v>396110047</v>
      </c>
      <c r="AO1180" t="s">
        <v>427</v>
      </c>
      <c r="AP1180" t="s">
        <v>902</v>
      </c>
      <c r="AS1180" t="s">
        <v>903</v>
      </c>
      <c r="AW1180" t="s">
        <v>147</v>
      </c>
      <c r="AX1180" t="s">
        <v>904</v>
      </c>
      <c r="AY1180" t="s">
        <v>905</v>
      </c>
      <c r="BA1180" t="s">
        <v>149</v>
      </c>
      <c r="BB1180" t="s">
        <v>150</v>
      </c>
      <c r="BC1180" t="s">
        <v>906</v>
      </c>
      <c r="BD1180">
        <v>3</v>
      </c>
      <c r="BE1180" t="s">
        <v>907</v>
      </c>
      <c r="BG1180" t="s">
        <v>434</v>
      </c>
      <c r="BH1180" t="s">
        <v>908</v>
      </c>
      <c r="BI1180" t="s">
        <v>178</v>
      </c>
      <c r="BJ1180">
        <v>25</v>
      </c>
      <c r="BL1180" t="s">
        <v>155</v>
      </c>
      <c r="BN1180" t="s">
        <v>903</v>
      </c>
      <c r="BT1180" t="s">
        <v>156</v>
      </c>
      <c r="BU1180" t="s">
        <v>157</v>
      </c>
      <c r="BV1180" t="s">
        <v>8989</v>
      </c>
      <c r="BW1180" t="s">
        <v>8989</v>
      </c>
      <c r="BX1180">
        <v>0</v>
      </c>
      <c r="BY1180">
        <v>1645</v>
      </c>
      <c r="CA1180" t="s">
        <v>150</v>
      </c>
      <c r="CB1180" t="s">
        <v>147</v>
      </c>
      <c r="CD1180" t="s">
        <v>157</v>
      </c>
      <c r="CE1180" t="s">
        <v>434</v>
      </c>
      <c r="CF1180" t="s">
        <v>178</v>
      </c>
      <c r="CG1180">
        <v>25</v>
      </c>
      <c r="CH1180" t="s">
        <v>903</v>
      </c>
      <c r="CJ1180" t="s">
        <v>427</v>
      </c>
      <c r="CM1180" t="s">
        <v>8732</v>
      </c>
      <c r="CN1180" t="s">
        <v>9168</v>
      </c>
      <c r="CO1180">
        <v>396110047</v>
      </c>
      <c r="DW1180" t="s">
        <v>223</v>
      </c>
      <c r="EE1180" t="s">
        <v>185</v>
      </c>
      <c r="EF1180" t="s">
        <v>185</v>
      </c>
      <c r="EG1180" t="s">
        <v>185</v>
      </c>
      <c r="EH1180" t="s">
        <v>185</v>
      </c>
      <c r="EJ1180" t="s">
        <v>168</v>
      </c>
      <c r="EL1180" t="s">
        <v>136</v>
      </c>
      <c r="EN1180" t="s">
        <v>9185</v>
      </c>
      <c r="ER1180" t="s">
        <v>9169</v>
      </c>
      <c r="ES1180" t="s">
        <v>3190</v>
      </c>
      <c r="EV1180" t="str">
        <f t="shared" si="37"/>
        <v>Saori - 396110047</v>
      </c>
    </row>
    <row r="1181" spans="1:152" x14ac:dyDescent="0.25">
      <c r="A1181">
        <v>8416550</v>
      </c>
      <c r="B1181" t="s">
        <v>8989</v>
      </c>
      <c r="C1181" t="str">
        <f t="shared" si="36"/>
        <v>Jan</v>
      </c>
      <c r="D1181" t="s">
        <v>9186</v>
      </c>
      <c r="E1181">
        <v>0</v>
      </c>
      <c r="I1181" t="s">
        <v>168</v>
      </c>
      <c r="P1181" t="s">
        <v>9164</v>
      </c>
      <c r="R1181" t="s">
        <v>5627</v>
      </c>
      <c r="T1181" t="s">
        <v>171</v>
      </c>
      <c r="AE1181" t="s">
        <v>140</v>
      </c>
      <c r="AF1181" t="s">
        <v>141</v>
      </c>
      <c r="AG1181" t="s">
        <v>8989</v>
      </c>
      <c r="AI1181" t="s">
        <v>7516</v>
      </c>
      <c r="AJ1181" t="s">
        <v>8989</v>
      </c>
      <c r="AK1181">
        <v>146662207</v>
      </c>
      <c r="AL1181">
        <v>16068983</v>
      </c>
      <c r="AM1181">
        <v>1645</v>
      </c>
      <c r="AN1181">
        <v>180000017</v>
      </c>
      <c r="AO1181" t="s">
        <v>143</v>
      </c>
      <c r="AP1181" t="s">
        <v>9187</v>
      </c>
      <c r="AS1181" t="s">
        <v>145</v>
      </c>
      <c r="AT1181">
        <v>6235184854</v>
      </c>
      <c r="AU1181" t="s">
        <v>1001</v>
      </c>
      <c r="AW1181" t="s">
        <v>147</v>
      </c>
      <c r="AX1181">
        <v>32908</v>
      </c>
      <c r="AY1181" t="s">
        <v>9188</v>
      </c>
      <c r="BA1181" t="s">
        <v>149</v>
      </c>
      <c r="BB1181" t="s">
        <v>150</v>
      </c>
      <c r="BC1181" t="s">
        <v>9189</v>
      </c>
      <c r="BD1181">
        <v>3</v>
      </c>
      <c r="BE1181" t="s">
        <v>9190</v>
      </c>
      <c r="BG1181" t="s">
        <v>153</v>
      </c>
      <c r="BH1181" t="s">
        <v>9191</v>
      </c>
      <c r="BI1181" t="s">
        <v>178</v>
      </c>
      <c r="BJ1181">
        <v>25</v>
      </c>
      <c r="BL1181" t="s">
        <v>155</v>
      </c>
      <c r="BN1181" t="s">
        <v>145</v>
      </c>
      <c r="BT1181" t="s">
        <v>156</v>
      </c>
      <c r="BU1181" t="s">
        <v>157</v>
      </c>
      <c r="BV1181" t="s">
        <v>8989</v>
      </c>
      <c r="BW1181" t="s">
        <v>8989</v>
      </c>
      <c r="BX1181">
        <v>0</v>
      </c>
      <c r="BY1181">
        <v>1645</v>
      </c>
      <c r="CA1181" t="s">
        <v>150</v>
      </c>
      <c r="CB1181" t="s">
        <v>147</v>
      </c>
      <c r="CD1181" t="s">
        <v>157</v>
      </c>
      <c r="CE1181" t="s">
        <v>153</v>
      </c>
      <c r="CF1181" t="s">
        <v>178</v>
      </c>
      <c r="CG1181">
        <v>25</v>
      </c>
      <c r="CH1181" t="s">
        <v>145</v>
      </c>
      <c r="CJ1181" t="s">
        <v>143</v>
      </c>
      <c r="CM1181" t="s">
        <v>8732</v>
      </c>
      <c r="CN1181" t="s">
        <v>9168</v>
      </c>
      <c r="CO1181">
        <v>180000017</v>
      </c>
      <c r="DV1181" t="s">
        <v>235</v>
      </c>
      <c r="EE1181" t="s">
        <v>171</v>
      </c>
      <c r="EF1181" t="s">
        <v>171</v>
      </c>
      <c r="EG1181" t="s">
        <v>171</v>
      </c>
      <c r="EH1181" t="s">
        <v>171</v>
      </c>
      <c r="EJ1181" t="s">
        <v>168</v>
      </c>
      <c r="EL1181" t="s">
        <v>136</v>
      </c>
      <c r="ER1181" t="s">
        <v>9169</v>
      </c>
      <c r="ES1181" t="s">
        <v>3190</v>
      </c>
      <c r="EV1181" t="str">
        <f t="shared" si="37"/>
        <v>Denise - 180000017</v>
      </c>
    </row>
    <row r="1182" spans="1:152" x14ac:dyDescent="0.25">
      <c r="A1182">
        <v>8416549</v>
      </c>
      <c r="B1182" t="s">
        <v>8989</v>
      </c>
      <c r="C1182" t="str">
        <f t="shared" si="36"/>
        <v>Jan</v>
      </c>
      <c r="D1182" t="s">
        <v>9192</v>
      </c>
      <c r="E1182">
        <v>0</v>
      </c>
      <c r="I1182" t="s">
        <v>168</v>
      </c>
      <c r="P1182" t="s">
        <v>9164</v>
      </c>
      <c r="R1182" t="s">
        <v>9193</v>
      </c>
      <c r="T1182" t="s">
        <v>171</v>
      </c>
      <c r="AE1182" t="s">
        <v>140</v>
      </c>
      <c r="AF1182" t="s">
        <v>141</v>
      </c>
      <c r="AG1182" t="s">
        <v>8989</v>
      </c>
      <c r="AI1182" t="s">
        <v>7516</v>
      </c>
      <c r="AJ1182" t="s">
        <v>8989</v>
      </c>
      <c r="AK1182">
        <v>146662111</v>
      </c>
      <c r="AL1182">
        <v>15892662</v>
      </c>
      <c r="AM1182">
        <v>1645</v>
      </c>
      <c r="AN1182">
        <v>133000081</v>
      </c>
      <c r="AO1182" t="s">
        <v>327</v>
      </c>
      <c r="AP1182" t="s">
        <v>328</v>
      </c>
      <c r="AS1182" t="s">
        <v>145</v>
      </c>
      <c r="AT1182">
        <v>6027051016</v>
      </c>
      <c r="AU1182" t="s">
        <v>9194</v>
      </c>
      <c r="AW1182" t="s">
        <v>147</v>
      </c>
      <c r="AX1182">
        <v>85086</v>
      </c>
      <c r="AY1182" t="s">
        <v>9195</v>
      </c>
      <c r="BA1182" t="s">
        <v>149</v>
      </c>
      <c r="BB1182" t="s">
        <v>150</v>
      </c>
      <c r="BC1182" t="s">
        <v>9196</v>
      </c>
      <c r="BD1182">
        <v>3</v>
      </c>
      <c r="BE1182" t="s">
        <v>9197</v>
      </c>
      <c r="BG1182" t="s">
        <v>153</v>
      </c>
      <c r="BH1182" t="s">
        <v>9198</v>
      </c>
      <c r="BI1182" t="s">
        <v>178</v>
      </c>
      <c r="BJ1182">
        <v>25</v>
      </c>
      <c r="BL1182" t="s">
        <v>373</v>
      </c>
      <c r="BN1182" t="s">
        <v>145</v>
      </c>
      <c r="BT1182" t="s">
        <v>156</v>
      </c>
      <c r="BU1182" t="s">
        <v>874</v>
      </c>
      <c r="BV1182" t="s">
        <v>8989</v>
      </c>
      <c r="BW1182" t="s">
        <v>8989</v>
      </c>
      <c r="BX1182">
        <v>0</v>
      </c>
      <c r="BY1182">
        <v>1645</v>
      </c>
      <c r="CA1182" t="s">
        <v>150</v>
      </c>
      <c r="CB1182" t="s">
        <v>147</v>
      </c>
      <c r="CD1182" t="s">
        <v>874</v>
      </c>
      <c r="CE1182" t="s">
        <v>153</v>
      </c>
      <c r="CF1182" t="s">
        <v>178</v>
      </c>
      <c r="CG1182">
        <v>25</v>
      </c>
      <c r="CH1182" t="s">
        <v>145</v>
      </c>
      <c r="CJ1182" t="s">
        <v>327</v>
      </c>
      <c r="CM1182" t="s">
        <v>8732</v>
      </c>
      <c r="CN1182" t="s">
        <v>9168</v>
      </c>
      <c r="CO1182">
        <v>133000081</v>
      </c>
      <c r="EB1182" t="s">
        <v>360</v>
      </c>
      <c r="EC1182" t="s">
        <v>159</v>
      </c>
      <c r="ED1182" t="s">
        <v>9199</v>
      </c>
      <c r="EE1182" t="s">
        <v>171</v>
      </c>
      <c r="EF1182" t="s">
        <v>171</v>
      </c>
      <c r="EG1182" t="s">
        <v>171</v>
      </c>
      <c r="EH1182" t="s">
        <v>171</v>
      </c>
      <c r="EJ1182" t="s">
        <v>168</v>
      </c>
      <c r="EL1182" t="s">
        <v>136</v>
      </c>
      <c r="EN1182" t="s">
        <v>9200</v>
      </c>
      <c r="ER1182" t="s">
        <v>9169</v>
      </c>
      <c r="ES1182" t="s">
        <v>3190</v>
      </c>
      <c r="EV1182" t="str">
        <f t="shared" si="37"/>
        <v>Betty - 133000081</v>
      </c>
    </row>
    <row r="1183" spans="1:152" x14ac:dyDescent="0.25">
      <c r="A1183">
        <v>8416548</v>
      </c>
      <c r="B1183" t="s">
        <v>8989</v>
      </c>
      <c r="C1183" t="str">
        <f t="shared" si="36"/>
        <v>Jan</v>
      </c>
      <c r="D1183" t="s">
        <v>9201</v>
      </c>
      <c r="E1183">
        <v>0</v>
      </c>
      <c r="I1183" t="s">
        <v>168</v>
      </c>
      <c r="P1183" t="s">
        <v>9164</v>
      </c>
      <c r="R1183" t="s">
        <v>2185</v>
      </c>
      <c r="T1183" t="s">
        <v>171</v>
      </c>
      <c r="AE1183" t="s">
        <v>140</v>
      </c>
      <c r="AF1183" t="s">
        <v>141</v>
      </c>
      <c r="AG1183" t="s">
        <v>8989</v>
      </c>
      <c r="AI1183" t="s">
        <v>7516</v>
      </c>
      <c r="AJ1183" t="s">
        <v>8989</v>
      </c>
      <c r="AK1183">
        <v>146662070</v>
      </c>
      <c r="AL1183">
        <v>16527208</v>
      </c>
      <c r="AM1183">
        <v>1645</v>
      </c>
      <c r="AN1183">
        <v>464110028</v>
      </c>
      <c r="AS1183" t="s">
        <v>282</v>
      </c>
      <c r="AU1183" t="s">
        <v>722</v>
      </c>
      <c r="AW1183" t="s">
        <v>147</v>
      </c>
      <c r="BA1183" t="s">
        <v>149</v>
      </c>
      <c r="BB1183" t="s">
        <v>150</v>
      </c>
      <c r="BC1183" t="s">
        <v>9202</v>
      </c>
      <c r="BD1183">
        <v>3</v>
      </c>
      <c r="BE1183" t="s">
        <v>9203</v>
      </c>
      <c r="BH1183" t="s">
        <v>650</v>
      </c>
      <c r="BI1183" t="s">
        <v>178</v>
      </c>
      <c r="BL1183" t="s">
        <v>155</v>
      </c>
      <c r="BN1183" t="s">
        <v>282</v>
      </c>
      <c r="BT1183" t="s">
        <v>156</v>
      </c>
      <c r="BU1183" t="s">
        <v>157</v>
      </c>
      <c r="BV1183" t="s">
        <v>8989</v>
      </c>
      <c r="BW1183" t="s">
        <v>8989</v>
      </c>
      <c r="BX1183">
        <v>0</v>
      </c>
      <c r="BY1183">
        <v>1645</v>
      </c>
      <c r="CA1183" t="s">
        <v>150</v>
      </c>
      <c r="CB1183" t="s">
        <v>147</v>
      </c>
      <c r="CD1183" t="s">
        <v>157</v>
      </c>
      <c r="CF1183" t="s">
        <v>178</v>
      </c>
      <c r="CH1183" t="s">
        <v>282</v>
      </c>
      <c r="CM1183" t="s">
        <v>8732</v>
      </c>
      <c r="CN1183" t="s">
        <v>9168</v>
      </c>
      <c r="CO1183">
        <v>464110028</v>
      </c>
      <c r="DZ1183" t="s">
        <v>237</v>
      </c>
      <c r="EE1183" t="s">
        <v>171</v>
      </c>
      <c r="EF1183" t="s">
        <v>171</v>
      </c>
      <c r="EG1183" t="s">
        <v>171</v>
      </c>
      <c r="EH1183" t="s">
        <v>171</v>
      </c>
      <c r="EJ1183" t="s">
        <v>168</v>
      </c>
      <c r="EL1183" t="s">
        <v>136</v>
      </c>
      <c r="ER1183" t="s">
        <v>9169</v>
      </c>
      <c r="ES1183" t="s">
        <v>3190</v>
      </c>
      <c r="EV1183" t="str">
        <f t="shared" si="37"/>
        <v>Julia - 464110028</v>
      </c>
    </row>
    <row r="1184" spans="1:152" x14ac:dyDescent="0.25">
      <c r="A1184">
        <v>8416547</v>
      </c>
      <c r="B1184" t="s">
        <v>9204</v>
      </c>
      <c r="C1184" t="str">
        <f t="shared" si="36"/>
        <v>Jan</v>
      </c>
      <c r="D1184" t="s">
        <v>9205</v>
      </c>
      <c r="E1184">
        <v>0</v>
      </c>
      <c r="I1184" t="s">
        <v>168</v>
      </c>
      <c r="P1184" t="s">
        <v>9164</v>
      </c>
      <c r="R1184" t="s">
        <v>9206</v>
      </c>
      <c r="T1184" t="s">
        <v>171</v>
      </c>
      <c r="AE1184" t="s">
        <v>140</v>
      </c>
      <c r="AF1184" t="s">
        <v>141</v>
      </c>
      <c r="AG1184" t="s">
        <v>9204</v>
      </c>
      <c r="AI1184" t="s">
        <v>8242</v>
      </c>
      <c r="AJ1184" t="s">
        <v>9204</v>
      </c>
      <c r="AK1184">
        <v>146611898</v>
      </c>
      <c r="AL1184">
        <v>16197684</v>
      </c>
      <c r="AM1184">
        <v>1645</v>
      </c>
      <c r="AN1184">
        <v>13010078</v>
      </c>
      <c r="AO1184" t="s">
        <v>3110</v>
      </c>
      <c r="AP1184" t="s">
        <v>9207</v>
      </c>
      <c r="AS1184" t="s">
        <v>145</v>
      </c>
      <c r="AU1184" t="s">
        <v>920</v>
      </c>
      <c r="AW1184" t="s">
        <v>147</v>
      </c>
      <c r="AX1184">
        <v>76014</v>
      </c>
      <c r="AY1184" t="s">
        <v>9208</v>
      </c>
      <c r="BA1184" t="s">
        <v>149</v>
      </c>
      <c r="BB1184" t="s">
        <v>150</v>
      </c>
      <c r="BC1184" t="s">
        <v>5389</v>
      </c>
      <c r="BD1184">
        <v>3</v>
      </c>
      <c r="BE1184" t="s">
        <v>9209</v>
      </c>
      <c r="BG1184" t="s">
        <v>153</v>
      </c>
      <c r="BH1184" t="s">
        <v>9210</v>
      </c>
      <c r="BI1184" t="s">
        <v>178</v>
      </c>
      <c r="BJ1184">
        <v>25</v>
      </c>
      <c r="BL1184" t="s">
        <v>155</v>
      </c>
      <c r="BN1184" t="s">
        <v>145</v>
      </c>
      <c r="BT1184" t="s">
        <v>156</v>
      </c>
      <c r="BU1184" t="s">
        <v>157</v>
      </c>
      <c r="BV1184" t="s">
        <v>9204</v>
      </c>
      <c r="BW1184" t="s">
        <v>9204</v>
      </c>
      <c r="BX1184">
        <v>0</v>
      </c>
      <c r="BY1184">
        <v>1645</v>
      </c>
      <c r="CA1184" t="s">
        <v>150</v>
      </c>
      <c r="CB1184" t="s">
        <v>147</v>
      </c>
      <c r="CD1184" t="s">
        <v>157</v>
      </c>
      <c r="CE1184" t="s">
        <v>153</v>
      </c>
      <c r="CF1184" t="s">
        <v>178</v>
      </c>
      <c r="CG1184">
        <v>25</v>
      </c>
      <c r="CH1184" t="s">
        <v>145</v>
      </c>
      <c r="CJ1184" t="s">
        <v>3110</v>
      </c>
      <c r="CM1184" t="s">
        <v>8732</v>
      </c>
      <c r="CN1184" t="s">
        <v>9168</v>
      </c>
      <c r="CO1184">
        <v>13010078</v>
      </c>
      <c r="EB1184" t="s">
        <v>360</v>
      </c>
      <c r="EE1184" t="s">
        <v>185</v>
      </c>
      <c r="EF1184" t="s">
        <v>185</v>
      </c>
      <c r="EG1184" t="s">
        <v>185</v>
      </c>
      <c r="EH1184" t="s">
        <v>185</v>
      </c>
      <c r="EJ1184" t="s">
        <v>168</v>
      </c>
      <c r="EL1184" t="s">
        <v>136</v>
      </c>
      <c r="EN1184" t="s">
        <v>9211</v>
      </c>
      <c r="ER1184" t="s">
        <v>9169</v>
      </c>
      <c r="ES1184" t="s">
        <v>3190</v>
      </c>
      <c r="EV1184" t="str">
        <f t="shared" si="37"/>
        <v>AFIA - 13010078</v>
      </c>
    </row>
    <row r="1185" spans="1:152" x14ac:dyDescent="0.25">
      <c r="A1185">
        <v>8416546</v>
      </c>
      <c r="B1185" t="s">
        <v>9204</v>
      </c>
      <c r="C1185" t="str">
        <f t="shared" si="36"/>
        <v>Jan</v>
      </c>
      <c r="D1185" t="s">
        <v>9212</v>
      </c>
      <c r="E1185">
        <v>0</v>
      </c>
      <c r="I1185" t="s">
        <v>168</v>
      </c>
      <c r="P1185" t="s">
        <v>9164</v>
      </c>
      <c r="R1185" t="s">
        <v>9213</v>
      </c>
      <c r="T1185" t="s">
        <v>185</v>
      </c>
      <c r="AE1185" t="s">
        <v>140</v>
      </c>
      <c r="AF1185" t="s">
        <v>141</v>
      </c>
      <c r="AG1185" t="s">
        <v>9204</v>
      </c>
      <c r="AI1185" t="s">
        <v>8242</v>
      </c>
      <c r="AJ1185" t="s">
        <v>9204</v>
      </c>
      <c r="AK1185">
        <v>146611790</v>
      </c>
      <c r="AL1185">
        <v>15939683</v>
      </c>
      <c r="AM1185">
        <v>1645</v>
      </c>
      <c r="AN1185">
        <v>401110006</v>
      </c>
      <c r="AP1185" t="s">
        <v>9214</v>
      </c>
      <c r="AS1185" t="s">
        <v>145</v>
      </c>
      <c r="AT1185">
        <v>7708649264</v>
      </c>
      <c r="AW1185" t="s">
        <v>147</v>
      </c>
      <c r="AX1185">
        <v>607803</v>
      </c>
      <c r="AY1185" t="s">
        <v>9215</v>
      </c>
      <c r="BA1185" t="s">
        <v>149</v>
      </c>
      <c r="BB1185" t="s">
        <v>150</v>
      </c>
      <c r="BC1185" t="s">
        <v>9216</v>
      </c>
      <c r="BD1185">
        <v>3</v>
      </c>
      <c r="BE1185" t="s">
        <v>9217</v>
      </c>
      <c r="BG1185" t="s">
        <v>288</v>
      </c>
      <c r="BH1185" t="s">
        <v>6148</v>
      </c>
      <c r="BI1185" t="s">
        <v>178</v>
      </c>
      <c r="BJ1185">
        <v>30</v>
      </c>
      <c r="BL1185" t="s">
        <v>155</v>
      </c>
      <c r="BN1185" t="s">
        <v>145</v>
      </c>
      <c r="BT1185" t="s">
        <v>156</v>
      </c>
      <c r="BU1185" t="s">
        <v>157</v>
      </c>
      <c r="BV1185" t="s">
        <v>9204</v>
      </c>
      <c r="BW1185" t="s">
        <v>9204</v>
      </c>
      <c r="BX1185">
        <v>0</v>
      </c>
      <c r="BY1185">
        <v>1645</v>
      </c>
      <c r="CA1185" t="s">
        <v>150</v>
      </c>
      <c r="CB1185" t="s">
        <v>147</v>
      </c>
      <c r="CD1185" t="s">
        <v>157</v>
      </c>
      <c r="CE1185" t="s">
        <v>288</v>
      </c>
      <c r="CF1185" t="s">
        <v>178</v>
      </c>
      <c r="CG1185">
        <v>30</v>
      </c>
      <c r="CH1185" t="s">
        <v>145</v>
      </c>
      <c r="CM1185" t="s">
        <v>8732</v>
      </c>
      <c r="CN1185" t="s">
        <v>9168</v>
      </c>
      <c r="CO1185">
        <v>401110006</v>
      </c>
      <c r="DY1185" t="s">
        <v>181</v>
      </c>
      <c r="EE1185" t="s">
        <v>185</v>
      </c>
      <c r="EF1185" t="s">
        <v>185</v>
      </c>
      <c r="EG1185" t="s">
        <v>185</v>
      </c>
      <c r="EH1185" t="s">
        <v>185</v>
      </c>
      <c r="EJ1185" t="s">
        <v>168</v>
      </c>
      <c r="EL1185" t="s">
        <v>136</v>
      </c>
      <c r="ER1185" t="s">
        <v>9169</v>
      </c>
      <c r="ES1185" t="s">
        <v>3190</v>
      </c>
      <c r="EV1185" t="str">
        <f t="shared" si="37"/>
        <v>Rajakumar - 401110006</v>
      </c>
    </row>
    <row r="1186" spans="1:152" x14ac:dyDescent="0.25">
      <c r="A1186">
        <v>8416545</v>
      </c>
      <c r="B1186" t="s">
        <v>9204</v>
      </c>
      <c r="C1186" t="str">
        <f t="shared" si="36"/>
        <v>Jan</v>
      </c>
      <c r="D1186" t="s">
        <v>9218</v>
      </c>
      <c r="E1186">
        <v>662520</v>
      </c>
      <c r="F1186" t="s">
        <v>171</v>
      </c>
      <c r="G1186" t="s">
        <v>171</v>
      </c>
      <c r="H1186" t="s">
        <v>415</v>
      </c>
      <c r="L1186" t="s">
        <v>171</v>
      </c>
      <c r="M1186" t="s">
        <v>171</v>
      </c>
      <c r="N1186" t="s">
        <v>171</v>
      </c>
      <c r="O1186" t="s">
        <v>171</v>
      </c>
      <c r="P1186" t="s">
        <v>9164</v>
      </c>
      <c r="Q1186" t="s">
        <v>171</v>
      </c>
      <c r="R1186" t="s">
        <v>3217</v>
      </c>
      <c r="S1186" t="s">
        <v>136</v>
      </c>
      <c r="AE1186" t="s">
        <v>140</v>
      </c>
      <c r="AF1186" t="s">
        <v>141</v>
      </c>
      <c r="AG1186" t="s">
        <v>9204</v>
      </c>
      <c r="AI1186" t="s">
        <v>8242</v>
      </c>
      <c r="AJ1186" t="s">
        <v>9204</v>
      </c>
      <c r="AK1186">
        <v>146611259</v>
      </c>
      <c r="AL1186">
        <v>15892552</v>
      </c>
      <c r="AM1186">
        <v>1645</v>
      </c>
      <c r="AN1186">
        <v>130400045</v>
      </c>
      <c r="AP1186" t="s">
        <v>774</v>
      </c>
      <c r="AT1186">
        <v>6568801504</v>
      </c>
      <c r="AW1186" t="s">
        <v>191</v>
      </c>
      <c r="AX1186">
        <v>118170</v>
      </c>
      <c r="AY1186" t="s">
        <v>9219</v>
      </c>
      <c r="AZ1186" t="s">
        <v>9220</v>
      </c>
      <c r="BA1186" t="s">
        <v>149</v>
      </c>
      <c r="BB1186" t="s">
        <v>150</v>
      </c>
      <c r="BC1186" t="s">
        <v>9221</v>
      </c>
      <c r="BD1186">
        <v>7</v>
      </c>
      <c r="BE1186" t="s">
        <v>9222</v>
      </c>
      <c r="BG1186" t="s">
        <v>778</v>
      </c>
      <c r="BI1186" t="s">
        <v>147</v>
      </c>
      <c r="BJ1186">
        <v>35</v>
      </c>
      <c r="BL1186" t="s">
        <v>155</v>
      </c>
      <c r="BN1186" t="s">
        <v>145</v>
      </c>
      <c r="BP1186" t="s">
        <v>841</v>
      </c>
      <c r="BT1186" t="s">
        <v>156</v>
      </c>
      <c r="BU1186" t="s">
        <v>157</v>
      </c>
      <c r="BV1186" t="s">
        <v>9204</v>
      </c>
      <c r="BW1186" t="s">
        <v>9204</v>
      </c>
      <c r="BX1186">
        <v>662520</v>
      </c>
      <c r="BY1186">
        <v>1645</v>
      </c>
      <c r="CA1186" t="s">
        <v>150</v>
      </c>
      <c r="CB1186" t="s">
        <v>191</v>
      </c>
      <c r="CC1186" t="s">
        <v>841</v>
      </c>
      <c r="CD1186" t="s">
        <v>157</v>
      </c>
      <c r="CE1186" t="s">
        <v>778</v>
      </c>
      <c r="CF1186" t="s">
        <v>147</v>
      </c>
      <c r="CG1186">
        <v>35</v>
      </c>
      <c r="CH1186" t="s">
        <v>145</v>
      </c>
      <c r="CM1186" t="s">
        <v>8732</v>
      </c>
      <c r="CN1186" t="s">
        <v>9168</v>
      </c>
      <c r="CO1186">
        <v>130400045</v>
      </c>
      <c r="CS1186" t="s">
        <v>199</v>
      </c>
      <c r="DA1186" t="s">
        <v>171</v>
      </c>
      <c r="ER1186" t="s">
        <v>9169</v>
      </c>
      <c r="ES1186" t="s">
        <v>3190</v>
      </c>
      <c r="EV1186" t="str">
        <f t="shared" si="37"/>
        <v>Vernon - 130400045</v>
      </c>
    </row>
    <row r="1187" spans="1:152" x14ac:dyDescent="0.25">
      <c r="A1187">
        <v>8416544</v>
      </c>
      <c r="B1187" t="s">
        <v>9204</v>
      </c>
      <c r="C1187" t="str">
        <f t="shared" si="36"/>
        <v>Jan</v>
      </c>
      <c r="D1187" t="s">
        <v>9223</v>
      </c>
      <c r="E1187">
        <v>756584</v>
      </c>
      <c r="F1187" t="s">
        <v>185</v>
      </c>
      <c r="G1187" t="s">
        <v>185</v>
      </c>
      <c r="H1187" t="s">
        <v>415</v>
      </c>
      <c r="I1187" t="s">
        <v>168</v>
      </c>
      <c r="L1187" t="s">
        <v>185</v>
      </c>
      <c r="M1187" t="s">
        <v>171</v>
      </c>
      <c r="N1187" t="s">
        <v>171</v>
      </c>
      <c r="O1187" t="s">
        <v>171</v>
      </c>
      <c r="P1187" t="s">
        <v>9164</v>
      </c>
      <c r="Q1187" t="s">
        <v>139</v>
      </c>
      <c r="R1187" t="s">
        <v>1204</v>
      </c>
      <c r="S1187" t="s">
        <v>136</v>
      </c>
      <c r="T1187" t="s">
        <v>185</v>
      </c>
      <c r="AE1187" t="s">
        <v>140</v>
      </c>
      <c r="AF1187" t="s">
        <v>141</v>
      </c>
      <c r="AG1187" t="s">
        <v>9204</v>
      </c>
      <c r="AI1187" t="s">
        <v>8242</v>
      </c>
      <c r="AJ1187" t="s">
        <v>9204</v>
      </c>
      <c r="AK1187">
        <v>146609845</v>
      </c>
      <c r="AL1187">
        <v>16743951</v>
      </c>
      <c r="AM1187">
        <v>1645</v>
      </c>
      <c r="AN1187">
        <v>373500044</v>
      </c>
      <c r="AP1187" t="s">
        <v>215</v>
      </c>
      <c r="AT1187">
        <v>1444250249</v>
      </c>
      <c r="AW1187" t="s">
        <v>572</v>
      </c>
      <c r="AX1187" t="s">
        <v>9224</v>
      </c>
      <c r="AY1187" t="s">
        <v>9225</v>
      </c>
      <c r="BA1187" t="s">
        <v>149</v>
      </c>
      <c r="BB1187" t="s">
        <v>150</v>
      </c>
      <c r="BC1187" t="s">
        <v>9226</v>
      </c>
      <c r="BD1187">
        <v>7</v>
      </c>
      <c r="BE1187" t="s">
        <v>9227</v>
      </c>
      <c r="BG1187" t="s">
        <v>197</v>
      </c>
      <c r="BI1187" t="s">
        <v>178</v>
      </c>
      <c r="BJ1187">
        <v>25</v>
      </c>
      <c r="BL1187" t="s">
        <v>155</v>
      </c>
      <c r="BN1187" t="s">
        <v>145</v>
      </c>
      <c r="BP1187" t="s">
        <v>9028</v>
      </c>
      <c r="BT1187" t="s">
        <v>156</v>
      </c>
      <c r="BU1187" t="s">
        <v>157</v>
      </c>
      <c r="BV1187" t="s">
        <v>9204</v>
      </c>
      <c r="BW1187" t="s">
        <v>9204</v>
      </c>
      <c r="BX1187">
        <v>756584</v>
      </c>
      <c r="BY1187">
        <v>1645</v>
      </c>
      <c r="CA1187" t="s">
        <v>150</v>
      </c>
      <c r="CB1187" t="s">
        <v>572</v>
      </c>
      <c r="CC1187" t="s">
        <v>9028</v>
      </c>
      <c r="CD1187" t="s">
        <v>157</v>
      </c>
      <c r="CE1187" t="s">
        <v>197</v>
      </c>
      <c r="CF1187" t="s">
        <v>178</v>
      </c>
      <c r="CG1187">
        <v>25</v>
      </c>
      <c r="CH1187" t="s">
        <v>145</v>
      </c>
      <c r="CM1187" t="s">
        <v>8732</v>
      </c>
      <c r="CN1187" t="s">
        <v>9168</v>
      </c>
      <c r="CO1187">
        <v>373500044</v>
      </c>
      <c r="CS1187" t="s">
        <v>199</v>
      </c>
      <c r="DA1187" t="s">
        <v>162</v>
      </c>
      <c r="DW1187" t="s">
        <v>223</v>
      </c>
      <c r="EE1187" t="s">
        <v>185</v>
      </c>
      <c r="EF1187" t="s">
        <v>185</v>
      </c>
      <c r="EG1187" t="s">
        <v>162</v>
      </c>
      <c r="EH1187" t="s">
        <v>139</v>
      </c>
      <c r="EJ1187" t="s">
        <v>168</v>
      </c>
      <c r="EL1187" t="s">
        <v>136</v>
      </c>
      <c r="ER1187" t="s">
        <v>9169</v>
      </c>
      <c r="ES1187" t="s">
        <v>3190</v>
      </c>
      <c r="EV1187" t="str">
        <f t="shared" si="37"/>
        <v>Julie - 373500044</v>
      </c>
    </row>
    <row r="1188" spans="1:152" x14ac:dyDescent="0.25">
      <c r="A1188">
        <v>8416543</v>
      </c>
      <c r="B1188" t="s">
        <v>9204</v>
      </c>
      <c r="C1188" t="str">
        <f t="shared" si="36"/>
        <v>Jan</v>
      </c>
      <c r="D1188" t="s">
        <v>9228</v>
      </c>
      <c r="E1188">
        <v>0</v>
      </c>
      <c r="I1188" t="s">
        <v>168</v>
      </c>
      <c r="P1188" t="s">
        <v>9164</v>
      </c>
      <c r="R1188" t="s">
        <v>9229</v>
      </c>
      <c r="T1188" t="s">
        <v>185</v>
      </c>
      <c r="AE1188" t="s">
        <v>140</v>
      </c>
      <c r="AF1188" t="s">
        <v>141</v>
      </c>
      <c r="AG1188" t="s">
        <v>9204</v>
      </c>
      <c r="AI1188" t="s">
        <v>8242</v>
      </c>
      <c r="AJ1188" t="s">
        <v>9204</v>
      </c>
      <c r="AK1188">
        <v>146609453</v>
      </c>
      <c r="AL1188">
        <v>16744042</v>
      </c>
      <c r="AM1188">
        <v>1645</v>
      </c>
      <c r="AN1188">
        <v>66110055</v>
      </c>
      <c r="AS1188" t="s">
        <v>282</v>
      </c>
      <c r="AW1188" t="s">
        <v>147</v>
      </c>
      <c r="BA1188" t="s">
        <v>149</v>
      </c>
      <c r="BB1188" t="s">
        <v>150</v>
      </c>
      <c r="BC1188" t="s">
        <v>9230</v>
      </c>
      <c r="BD1188">
        <v>3</v>
      </c>
      <c r="BE1188" t="s">
        <v>9231</v>
      </c>
      <c r="BH1188" t="s">
        <v>9232</v>
      </c>
      <c r="BI1188" t="s">
        <v>178</v>
      </c>
      <c r="BL1188" t="s">
        <v>155</v>
      </c>
      <c r="BN1188" t="s">
        <v>282</v>
      </c>
      <c r="BT1188" t="s">
        <v>156</v>
      </c>
      <c r="BU1188" t="s">
        <v>157</v>
      </c>
      <c r="BV1188" t="s">
        <v>9204</v>
      </c>
      <c r="BW1188" t="s">
        <v>9204</v>
      </c>
      <c r="BX1188">
        <v>0</v>
      </c>
      <c r="BY1188">
        <v>1645</v>
      </c>
      <c r="CA1188" t="s">
        <v>150</v>
      </c>
      <c r="CB1188" t="s">
        <v>147</v>
      </c>
      <c r="CD1188" t="s">
        <v>157</v>
      </c>
      <c r="CF1188" t="s">
        <v>178</v>
      </c>
      <c r="CH1188" t="s">
        <v>282</v>
      </c>
      <c r="CM1188" t="s">
        <v>8732</v>
      </c>
      <c r="CN1188" t="s">
        <v>9168</v>
      </c>
      <c r="CO1188">
        <v>66110055</v>
      </c>
      <c r="DY1188" t="s">
        <v>181</v>
      </c>
      <c r="EE1188" t="s">
        <v>162</v>
      </c>
      <c r="EF1188" t="s">
        <v>162</v>
      </c>
      <c r="EG1188" t="s">
        <v>162</v>
      </c>
      <c r="EH1188" t="s">
        <v>162</v>
      </c>
      <c r="EJ1188" t="s">
        <v>168</v>
      </c>
      <c r="EL1188" t="s">
        <v>136</v>
      </c>
      <c r="EN1188" t="s">
        <v>1024</v>
      </c>
      <c r="ER1188" t="s">
        <v>9169</v>
      </c>
      <c r="ES1188" t="s">
        <v>3190</v>
      </c>
      <c r="EV1188" t="str">
        <f t="shared" si="37"/>
        <v>Shalini - 66110055</v>
      </c>
    </row>
    <row r="1189" spans="1:152" x14ac:dyDescent="0.25">
      <c r="A1189">
        <v>8416542</v>
      </c>
      <c r="B1189" t="s">
        <v>9011</v>
      </c>
      <c r="C1189" t="str">
        <f t="shared" si="36"/>
        <v>Jan</v>
      </c>
      <c r="D1189" t="s">
        <v>278</v>
      </c>
      <c r="E1189">
        <v>0</v>
      </c>
      <c r="I1189" t="s">
        <v>168</v>
      </c>
      <c r="P1189" t="s">
        <v>9164</v>
      </c>
      <c r="R1189" t="s">
        <v>9233</v>
      </c>
      <c r="T1189" t="s">
        <v>171</v>
      </c>
      <c r="AE1189" t="s">
        <v>140</v>
      </c>
      <c r="AF1189" t="s">
        <v>141</v>
      </c>
      <c r="AG1189" t="s">
        <v>9011</v>
      </c>
      <c r="AI1189" t="s">
        <v>7506</v>
      </c>
      <c r="AJ1189" t="s">
        <v>9011</v>
      </c>
      <c r="AK1189">
        <v>146556332</v>
      </c>
      <c r="AL1189">
        <v>16037690</v>
      </c>
      <c r="AM1189">
        <v>1645</v>
      </c>
      <c r="AN1189">
        <v>290800063</v>
      </c>
      <c r="AP1189" t="s">
        <v>523</v>
      </c>
      <c r="AQ1189" t="s">
        <v>2610</v>
      </c>
      <c r="AS1189" t="s">
        <v>145</v>
      </c>
      <c r="AT1189">
        <v>9199537358</v>
      </c>
      <c r="AW1189" t="s">
        <v>147</v>
      </c>
      <c r="AX1189">
        <v>11000</v>
      </c>
      <c r="AY1189" t="s">
        <v>9234</v>
      </c>
      <c r="AZ1189" t="s">
        <v>9235</v>
      </c>
      <c r="BA1189" t="s">
        <v>149</v>
      </c>
      <c r="BB1189" t="s">
        <v>150</v>
      </c>
      <c r="BC1189" t="s">
        <v>9236</v>
      </c>
      <c r="BD1189">
        <v>3</v>
      </c>
      <c r="BE1189" t="s">
        <v>9237</v>
      </c>
      <c r="BG1189" t="s">
        <v>288</v>
      </c>
      <c r="BH1189" t="s">
        <v>9238</v>
      </c>
      <c r="BI1189" t="s">
        <v>178</v>
      </c>
      <c r="BJ1189">
        <v>28</v>
      </c>
      <c r="BL1189" t="s">
        <v>155</v>
      </c>
      <c r="BN1189" t="s">
        <v>145</v>
      </c>
      <c r="BT1189" t="s">
        <v>156</v>
      </c>
      <c r="BU1189" t="s">
        <v>157</v>
      </c>
      <c r="BV1189" t="s">
        <v>9011</v>
      </c>
      <c r="BW1189" t="s">
        <v>9011</v>
      </c>
      <c r="BX1189">
        <v>0</v>
      </c>
      <c r="BY1189">
        <v>1645</v>
      </c>
      <c r="CA1189" t="s">
        <v>150</v>
      </c>
      <c r="CB1189" t="s">
        <v>147</v>
      </c>
      <c r="CD1189" t="s">
        <v>157</v>
      </c>
      <c r="CE1189" t="s">
        <v>288</v>
      </c>
      <c r="CF1189" t="s">
        <v>178</v>
      </c>
      <c r="CG1189">
        <v>28</v>
      </c>
      <c r="CH1189" t="s">
        <v>145</v>
      </c>
      <c r="CM1189" t="s">
        <v>8732</v>
      </c>
      <c r="CN1189" t="s">
        <v>9168</v>
      </c>
      <c r="CO1189">
        <v>290800063</v>
      </c>
      <c r="DW1189" t="s">
        <v>223</v>
      </c>
      <c r="EE1189" t="s">
        <v>171</v>
      </c>
      <c r="EF1189" t="s">
        <v>171</v>
      </c>
      <c r="EG1189" t="s">
        <v>171</v>
      </c>
      <c r="EH1189" t="s">
        <v>171</v>
      </c>
      <c r="EJ1189" t="s">
        <v>168</v>
      </c>
      <c r="EL1189" t="s">
        <v>136</v>
      </c>
      <c r="EN1189" t="s">
        <v>529</v>
      </c>
      <c r="ER1189" t="s">
        <v>9169</v>
      </c>
      <c r="ES1189" t="s">
        <v>3190</v>
      </c>
      <c r="EV1189" t="str">
        <f t="shared" si="37"/>
        <v>Gazal - 290800063</v>
      </c>
    </row>
    <row r="1190" spans="1:152" x14ac:dyDescent="0.25">
      <c r="A1190">
        <v>8416541</v>
      </c>
      <c r="B1190" t="s">
        <v>9011</v>
      </c>
      <c r="C1190" t="str">
        <f t="shared" si="36"/>
        <v>Jan</v>
      </c>
      <c r="D1190" t="s">
        <v>7218</v>
      </c>
      <c r="E1190">
        <v>0</v>
      </c>
      <c r="I1190" t="s">
        <v>136</v>
      </c>
      <c r="P1190" t="s">
        <v>9164</v>
      </c>
      <c r="R1190" t="s">
        <v>9239</v>
      </c>
      <c r="T1190" t="s">
        <v>161</v>
      </c>
      <c r="AE1190" t="s">
        <v>140</v>
      </c>
      <c r="AF1190" t="s">
        <v>141</v>
      </c>
      <c r="AG1190" t="s">
        <v>9011</v>
      </c>
      <c r="AI1190" t="s">
        <v>7506</v>
      </c>
      <c r="AJ1190" t="s">
        <v>9011</v>
      </c>
      <c r="AK1190">
        <v>146556019</v>
      </c>
      <c r="AL1190">
        <v>16329782</v>
      </c>
      <c r="AM1190">
        <v>1645</v>
      </c>
      <c r="AN1190">
        <v>198400071</v>
      </c>
      <c r="AP1190" t="s">
        <v>523</v>
      </c>
      <c r="AS1190" t="s">
        <v>282</v>
      </c>
      <c r="AT1190">
        <v>8826895307</v>
      </c>
      <c r="AW1190" t="s">
        <v>147</v>
      </c>
      <c r="AX1190">
        <v>122001</v>
      </c>
      <c r="AY1190" t="s">
        <v>9240</v>
      </c>
      <c r="AZ1190" t="s">
        <v>9241</v>
      </c>
      <c r="BA1190" t="s">
        <v>149</v>
      </c>
      <c r="BB1190" t="s">
        <v>150</v>
      </c>
      <c r="BC1190" t="s">
        <v>9242</v>
      </c>
      <c r="BD1190">
        <v>3</v>
      </c>
      <c r="BE1190" t="s">
        <v>9243</v>
      </c>
      <c r="BG1190" t="s">
        <v>288</v>
      </c>
      <c r="BH1190" t="s">
        <v>9244</v>
      </c>
      <c r="BI1190" t="s">
        <v>147</v>
      </c>
      <c r="BJ1190">
        <v>35</v>
      </c>
      <c r="BL1190" t="s">
        <v>155</v>
      </c>
      <c r="BN1190" t="s">
        <v>282</v>
      </c>
      <c r="BT1190" t="s">
        <v>156</v>
      </c>
      <c r="BU1190" t="s">
        <v>157</v>
      </c>
      <c r="BV1190" t="s">
        <v>9011</v>
      </c>
      <c r="BW1190" t="s">
        <v>9011</v>
      </c>
      <c r="BX1190">
        <v>0</v>
      </c>
      <c r="BY1190">
        <v>1645</v>
      </c>
      <c r="CA1190" t="s">
        <v>150</v>
      </c>
      <c r="CB1190" t="s">
        <v>147</v>
      </c>
      <c r="CD1190" t="s">
        <v>157</v>
      </c>
      <c r="CE1190" t="s">
        <v>288</v>
      </c>
      <c r="CF1190" t="s">
        <v>147</v>
      </c>
      <c r="CG1190">
        <v>35</v>
      </c>
      <c r="CH1190" t="s">
        <v>282</v>
      </c>
      <c r="CM1190" t="s">
        <v>8732</v>
      </c>
      <c r="CN1190" t="s">
        <v>9168</v>
      </c>
      <c r="CO1190">
        <v>198400071</v>
      </c>
      <c r="EC1190" t="s">
        <v>159</v>
      </c>
      <c r="ED1190" t="s">
        <v>9245</v>
      </c>
      <c r="EE1190" t="s">
        <v>161</v>
      </c>
      <c r="EF1190" t="s">
        <v>161</v>
      </c>
      <c r="EG1190" t="s">
        <v>161</v>
      </c>
      <c r="EH1190" t="s">
        <v>161</v>
      </c>
      <c r="EJ1190" t="s">
        <v>168</v>
      </c>
      <c r="EL1190" t="s">
        <v>168</v>
      </c>
      <c r="EM1190" t="s">
        <v>9246</v>
      </c>
      <c r="ER1190" t="s">
        <v>9169</v>
      </c>
      <c r="ES1190" t="s">
        <v>3190</v>
      </c>
      <c r="EV1190" t="str">
        <f t="shared" si="37"/>
        <v>Aditya - 198400071</v>
      </c>
    </row>
    <row r="1191" spans="1:152" x14ac:dyDescent="0.25">
      <c r="A1191">
        <v>8413430</v>
      </c>
      <c r="B1191" t="s">
        <v>9204</v>
      </c>
      <c r="C1191" t="str">
        <f t="shared" si="36"/>
        <v>Jan</v>
      </c>
      <c r="D1191" t="s">
        <v>9247</v>
      </c>
      <c r="E1191">
        <v>0</v>
      </c>
      <c r="I1191" t="s">
        <v>168</v>
      </c>
      <c r="P1191" t="s">
        <v>9248</v>
      </c>
      <c r="R1191" t="s">
        <v>9249</v>
      </c>
      <c r="T1191" t="s">
        <v>185</v>
      </c>
      <c r="AE1191" t="s">
        <v>140</v>
      </c>
      <c r="AF1191" t="s">
        <v>141</v>
      </c>
      <c r="AG1191" t="s">
        <v>9204</v>
      </c>
      <c r="AI1191" t="s">
        <v>8242</v>
      </c>
      <c r="AJ1191" t="s">
        <v>9204</v>
      </c>
      <c r="AK1191">
        <v>146611808</v>
      </c>
      <c r="AL1191">
        <v>16743894</v>
      </c>
      <c r="AM1191">
        <v>1645</v>
      </c>
      <c r="AN1191">
        <v>226110070</v>
      </c>
      <c r="AO1191" t="s">
        <v>4636</v>
      </c>
      <c r="AP1191" t="s">
        <v>9250</v>
      </c>
      <c r="AS1191" t="s">
        <v>145</v>
      </c>
      <c r="AT1191">
        <v>8479175602</v>
      </c>
      <c r="AU1191" t="s">
        <v>1037</v>
      </c>
      <c r="AW1191" t="s">
        <v>147</v>
      </c>
      <c r="AX1191">
        <v>60120</v>
      </c>
      <c r="AY1191" t="s">
        <v>9251</v>
      </c>
      <c r="BA1191" t="s">
        <v>149</v>
      </c>
      <c r="BB1191" t="s">
        <v>150</v>
      </c>
      <c r="BC1191" t="s">
        <v>9252</v>
      </c>
      <c r="BD1191">
        <v>3</v>
      </c>
      <c r="BE1191" t="s">
        <v>9253</v>
      </c>
      <c r="BG1191" t="s">
        <v>153</v>
      </c>
      <c r="BH1191" t="s">
        <v>908</v>
      </c>
      <c r="BI1191" t="s">
        <v>178</v>
      </c>
      <c r="BJ1191">
        <v>25</v>
      </c>
      <c r="BL1191" t="s">
        <v>155</v>
      </c>
      <c r="BN1191" t="s">
        <v>145</v>
      </c>
      <c r="BT1191" t="s">
        <v>156</v>
      </c>
      <c r="BU1191" t="s">
        <v>157</v>
      </c>
      <c r="BV1191" t="s">
        <v>9204</v>
      </c>
      <c r="BW1191" t="s">
        <v>9204</v>
      </c>
      <c r="BX1191">
        <v>0</v>
      </c>
      <c r="BY1191">
        <v>1645</v>
      </c>
      <c r="CA1191" t="s">
        <v>150</v>
      </c>
      <c r="CB1191" t="s">
        <v>147</v>
      </c>
      <c r="CD1191" t="s">
        <v>157</v>
      </c>
      <c r="CE1191" t="s">
        <v>153</v>
      </c>
      <c r="CF1191" t="s">
        <v>178</v>
      </c>
      <c r="CG1191">
        <v>25</v>
      </c>
      <c r="CH1191" t="s">
        <v>145</v>
      </c>
      <c r="CJ1191" t="s">
        <v>4636</v>
      </c>
      <c r="CM1191" t="s">
        <v>9168</v>
      </c>
      <c r="CN1191" t="s">
        <v>9020</v>
      </c>
      <c r="CO1191">
        <v>226110070</v>
      </c>
      <c r="DY1191" t="s">
        <v>181</v>
      </c>
      <c r="EB1191" t="s">
        <v>360</v>
      </c>
      <c r="EE1191" t="s">
        <v>185</v>
      </c>
      <c r="EF1191" t="s">
        <v>162</v>
      </c>
      <c r="EG1191" t="s">
        <v>162</v>
      </c>
      <c r="EH1191" t="s">
        <v>162</v>
      </c>
      <c r="EJ1191" t="s">
        <v>168</v>
      </c>
      <c r="EL1191" t="s">
        <v>136</v>
      </c>
      <c r="ER1191" t="s">
        <v>9254</v>
      </c>
      <c r="ES1191" t="s">
        <v>4951</v>
      </c>
      <c r="EV1191" t="str">
        <f t="shared" si="37"/>
        <v>Collin - 226110070</v>
      </c>
    </row>
    <row r="1192" spans="1:152" x14ac:dyDescent="0.25">
      <c r="A1192">
        <v>8413429</v>
      </c>
      <c r="B1192" t="s">
        <v>9204</v>
      </c>
      <c r="C1192" t="str">
        <f t="shared" si="36"/>
        <v>Jan</v>
      </c>
      <c r="D1192" t="s">
        <v>9255</v>
      </c>
      <c r="E1192">
        <v>0</v>
      </c>
      <c r="I1192" t="s">
        <v>168</v>
      </c>
      <c r="P1192" t="s">
        <v>9248</v>
      </c>
      <c r="R1192" t="s">
        <v>2663</v>
      </c>
      <c r="T1192" t="s">
        <v>171</v>
      </c>
      <c r="AE1192" t="s">
        <v>140</v>
      </c>
      <c r="AF1192" t="s">
        <v>141</v>
      </c>
      <c r="AG1192" t="s">
        <v>9204</v>
      </c>
      <c r="AI1192" t="s">
        <v>8242</v>
      </c>
      <c r="AJ1192" t="s">
        <v>9204</v>
      </c>
      <c r="AK1192">
        <v>146611636</v>
      </c>
      <c r="AL1192">
        <v>15931742</v>
      </c>
      <c r="AM1192">
        <v>1645</v>
      </c>
      <c r="AN1192">
        <v>78300021</v>
      </c>
      <c r="AO1192" t="s">
        <v>327</v>
      </c>
      <c r="AP1192" t="s">
        <v>2195</v>
      </c>
      <c r="AS1192" t="s">
        <v>282</v>
      </c>
      <c r="AU1192" t="s">
        <v>3855</v>
      </c>
      <c r="AW1192" t="s">
        <v>147</v>
      </c>
      <c r="AX1192">
        <v>85023</v>
      </c>
      <c r="AY1192" t="s">
        <v>9256</v>
      </c>
      <c r="BA1192" t="s">
        <v>149</v>
      </c>
      <c r="BB1192" t="s">
        <v>150</v>
      </c>
      <c r="BC1192" t="s">
        <v>9257</v>
      </c>
      <c r="BD1192">
        <v>3</v>
      </c>
      <c r="BE1192" t="s">
        <v>9258</v>
      </c>
      <c r="BG1192" t="s">
        <v>153</v>
      </c>
      <c r="BH1192" t="s">
        <v>2667</v>
      </c>
      <c r="BI1192" t="s">
        <v>178</v>
      </c>
      <c r="BJ1192">
        <v>25</v>
      </c>
      <c r="BL1192" t="s">
        <v>155</v>
      </c>
      <c r="BN1192" t="s">
        <v>282</v>
      </c>
      <c r="BT1192" t="s">
        <v>156</v>
      </c>
      <c r="BU1192" t="s">
        <v>157</v>
      </c>
      <c r="BV1192" t="s">
        <v>9204</v>
      </c>
      <c r="BW1192" t="s">
        <v>9204</v>
      </c>
      <c r="BX1192">
        <v>0</v>
      </c>
      <c r="BY1192">
        <v>1645</v>
      </c>
      <c r="CA1192" t="s">
        <v>150</v>
      </c>
      <c r="CB1192" t="s">
        <v>147</v>
      </c>
      <c r="CD1192" t="s">
        <v>157</v>
      </c>
      <c r="CE1192" t="s">
        <v>153</v>
      </c>
      <c r="CF1192" t="s">
        <v>178</v>
      </c>
      <c r="CG1192">
        <v>25</v>
      </c>
      <c r="CH1192" t="s">
        <v>282</v>
      </c>
      <c r="CJ1192" t="s">
        <v>327</v>
      </c>
      <c r="CM1192" t="s">
        <v>9168</v>
      </c>
      <c r="CN1192" t="s">
        <v>9020</v>
      </c>
      <c r="CO1192">
        <v>78300021</v>
      </c>
      <c r="DW1192" t="s">
        <v>223</v>
      </c>
      <c r="EB1192" t="s">
        <v>360</v>
      </c>
      <c r="EE1192" t="s">
        <v>171</v>
      </c>
      <c r="EF1192" t="s">
        <v>171</v>
      </c>
      <c r="EG1192" t="s">
        <v>171</v>
      </c>
      <c r="EH1192" t="s">
        <v>171</v>
      </c>
      <c r="EJ1192" t="s">
        <v>168</v>
      </c>
      <c r="EL1192" t="s">
        <v>136</v>
      </c>
      <c r="ER1192" t="s">
        <v>9254</v>
      </c>
      <c r="ES1192" t="s">
        <v>4951</v>
      </c>
      <c r="EV1192" t="str">
        <f t="shared" si="37"/>
        <v>Christopher - 78300021</v>
      </c>
    </row>
    <row r="1193" spans="1:152" x14ac:dyDescent="0.25">
      <c r="A1193">
        <v>8413428</v>
      </c>
      <c r="B1193" t="s">
        <v>9204</v>
      </c>
      <c r="C1193" t="str">
        <f t="shared" si="36"/>
        <v>Jan</v>
      </c>
      <c r="D1193" t="s">
        <v>1252</v>
      </c>
      <c r="E1193">
        <v>0</v>
      </c>
      <c r="I1193" t="s">
        <v>168</v>
      </c>
      <c r="P1193" t="s">
        <v>9248</v>
      </c>
      <c r="R1193" t="s">
        <v>1253</v>
      </c>
      <c r="T1193" t="s">
        <v>171</v>
      </c>
      <c r="AE1193" t="s">
        <v>140</v>
      </c>
      <c r="AF1193" t="s">
        <v>141</v>
      </c>
      <c r="AG1193" t="s">
        <v>9204</v>
      </c>
      <c r="AI1193" t="s">
        <v>8242</v>
      </c>
      <c r="AJ1193" t="s">
        <v>9204</v>
      </c>
      <c r="AK1193">
        <v>146611631</v>
      </c>
      <c r="AL1193">
        <v>16744067</v>
      </c>
      <c r="AM1193">
        <v>1645</v>
      </c>
      <c r="AN1193">
        <v>481500084</v>
      </c>
      <c r="AP1193" t="s">
        <v>1254</v>
      </c>
      <c r="AS1193" t="s">
        <v>145</v>
      </c>
      <c r="AT1193">
        <v>169332285</v>
      </c>
      <c r="AW1193" t="s">
        <v>147</v>
      </c>
      <c r="AX1193">
        <v>53300</v>
      </c>
      <c r="AY1193" t="s">
        <v>1255</v>
      </c>
      <c r="AZ1193" t="s">
        <v>1256</v>
      </c>
      <c r="BA1193" t="s">
        <v>149</v>
      </c>
      <c r="BB1193" t="s">
        <v>150</v>
      </c>
      <c r="BC1193" t="s">
        <v>1257</v>
      </c>
      <c r="BD1193">
        <v>3</v>
      </c>
      <c r="BE1193" t="s">
        <v>1258</v>
      </c>
      <c r="BG1193" t="s">
        <v>246</v>
      </c>
      <c r="BH1193" t="s">
        <v>301</v>
      </c>
      <c r="BI1193" t="s">
        <v>178</v>
      </c>
      <c r="BJ1193">
        <v>25</v>
      </c>
      <c r="BL1193" t="s">
        <v>155</v>
      </c>
      <c r="BN1193" t="s">
        <v>145</v>
      </c>
      <c r="BT1193" t="s">
        <v>156</v>
      </c>
      <c r="BU1193" t="s">
        <v>157</v>
      </c>
      <c r="BV1193" t="s">
        <v>9204</v>
      </c>
      <c r="BW1193" t="s">
        <v>9204</v>
      </c>
      <c r="BX1193">
        <v>0</v>
      </c>
      <c r="BY1193">
        <v>1645</v>
      </c>
      <c r="CA1193" t="s">
        <v>150</v>
      </c>
      <c r="CB1193" t="s">
        <v>147</v>
      </c>
      <c r="CD1193" t="s">
        <v>157</v>
      </c>
      <c r="CE1193" t="s">
        <v>246</v>
      </c>
      <c r="CF1193" t="s">
        <v>178</v>
      </c>
      <c r="CG1193">
        <v>25</v>
      </c>
      <c r="CH1193" t="s">
        <v>145</v>
      </c>
      <c r="CM1193" t="s">
        <v>9168</v>
      </c>
      <c r="CN1193" t="s">
        <v>9020</v>
      </c>
      <c r="CO1193">
        <v>481500084</v>
      </c>
      <c r="DW1193" t="s">
        <v>223</v>
      </c>
      <c r="EE1193" t="s">
        <v>171</v>
      </c>
      <c r="EF1193" t="s">
        <v>171</v>
      </c>
      <c r="EG1193" t="s">
        <v>171</v>
      </c>
      <c r="EH1193" t="s">
        <v>171</v>
      </c>
      <c r="EJ1193" t="s">
        <v>168</v>
      </c>
      <c r="EL1193" t="s">
        <v>136</v>
      </c>
      <c r="EN1193" t="s">
        <v>9259</v>
      </c>
      <c r="ER1193" t="s">
        <v>9254</v>
      </c>
      <c r="ES1193" t="s">
        <v>4951</v>
      </c>
      <c r="EV1193" t="str">
        <f t="shared" si="37"/>
        <v>Wei Shian - 481500084</v>
      </c>
    </row>
    <row r="1194" spans="1:152" x14ac:dyDescent="0.25">
      <c r="A1194">
        <v>8413427</v>
      </c>
      <c r="B1194" t="s">
        <v>9204</v>
      </c>
      <c r="C1194" t="str">
        <f t="shared" si="36"/>
        <v>Jan</v>
      </c>
      <c r="D1194" t="s">
        <v>593</v>
      </c>
      <c r="E1194">
        <v>664029</v>
      </c>
      <c r="F1194" t="s">
        <v>161</v>
      </c>
      <c r="G1194" t="s">
        <v>161</v>
      </c>
      <c r="H1194" t="s">
        <v>415</v>
      </c>
      <c r="I1194" t="s">
        <v>168</v>
      </c>
      <c r="K1194" t="s">
        <v>9260</v>
      </c>
      <c r="L1194" t="s">
        <v>161</v>
      </c>
      <c r="M1194" t="s">
        <v>161</v>
      </c>
      <c r="N1194" t="s">
        <v>161</v>
      </c>
      <c r="O1194" t="s">
        <v>161</v>
      </c>
      <c r="P1194" t="s">
        <v>9248</v>
      </c>
      <c r="Q1194" t="s">
        <v>171</v>
      </c>
      <c r="R1194" t="s">
        <v>9261</v>
      </c>
      <c r="S1194" t="s">
        <v>136</v>
      </c>
      <c r="T1194" t="s">
        <v>161</v>
      </c>
      <c r="AE1194" t="s">
        <v>140</v>
      </c>
      <c r="AF1194" t="s">
        <v>141</v>
      </c>
      <c r="AG1194" t="s">
        <v>9204</v>
      </c>
      <c r="AI1194" t="s">
        <v>8242</v>
      </c>
      <c r="AJ1194" t="s">
        <v>9204</v>
      </c>
      <c r="AK1194">
        <v>146611585</v>
      </c>
      <c r="AL1194">
        <v>15933100</v>
      </c>
      <c r="AM1194">
        <v>1645</v>
      </c>
      <c r="AN1194">
        <v>450110079</v>
      </c>
      <c r="AP1194" t="s">
        <v>280</v>
      </c>
      <c r="AT1194">
        <v>9990910699</v>
      </c>
      <c r="AW1194" t="s">
        <v>572</v>
      </c>
      <c r="AX1194">
        <v>110088</v>
      </c>
      <c r="AY1194" t="s">
        <v>9262</v>
      </c>
      <c r="AZ1194" t="s">
        <v>9263</v>
      </c>
      <c r="BA1194" t="s">
        <v>149</v>
      </c>
      <c r="BB1194" t="s">
        <v>150</v>
      </c>
      <c r="BC1194" t="s">
        <v>9264</v>
      </c>
      <c r="BD1194">
        <v>7</v>
      </c>
      <c r="BE1194" t="s">
        <v>9265</v>
      </c>
      <c r="BG1194" t="s">
        <v>288</v>
      </c>
      <c r="BI1194" t="s">
        <v>147</v>
      </c>
      <c r="BJ1194">
        <v>30</v>
      </c>
      <c r="BL1194" t="s">
        <v>155</v>
      </c>
      <c r="BN1194" t="s">
        <v>145</v>
      </c>
      <c r="BP1194" t="s">
        <v>841</v>
      </c>
      <c r="BT1194" t="s">
        <v>156</v>
      </c>
      <c r="BU1194" t="s">
        <v>157</v>
      </c>
      <c r="BV1194" t="s">
        <v>9204</v>
      </c>
      <c r="BW1194" t="s">
        <v>9204</v>
      </c>
      <c r="BX1194">
        <v>664029</v>
      </c>
      <c r="BY1194">
        <v>1645</v>
      </c>
      <c r="CA1194" t="s">
        <v>150</v>
      </c>
      <c r="CB1194" t="s">
        <v>572</v>
      </c>
      <c r="CC1194" t="s">
        <v>841</v>
      </c>
      <c r="CD1194" t="s">
        <v>157</v>
      </c>
      <c r="CE1194" t="s">
        <v>288</v>
      </c>
      <c r="CF1194" t="s">
        <v>147</v>
      </c>
      <c r="CG1194">
        <v>30</v>
      </c>
      <c r="CH1194" t="s">
        <v>145</v>
      </c>
      <c r="CM1194" t="s">
        <v>9168</v>
      </c>
      <c r="CN1194" t="s">
        <v>9020</v>
      </c>
      <c r="CO1194">
        <v>450110079</v>
      </c>
      <c r="CP1194" t="s">
        <v>998</v>
      </c>
      <c r="DA1194" t="s">
        <v>171</v>
      </c>
      <c r="DB1194" t="s">
        <v>9266</v>
      </c>
      <c r="EA1194" t="s">
        <v>342</v>
      </c>
      <c r="EE1194" t="s">
        <v>161</v>
      </c>
      <c r="EF1194" t="s">
        <v>161</v>
      </c>
      <c r="EG1194" t="s">
        <v>161</v>
      </c>
      <c r="EH1194" t="s">
        <v>161</v>
      </c>
      <c r="EJ1194" t="s">
        <v>168</v>
      </c>
      <c r="EL1194" t="s">
        <v>136</v>
      </c>
      <c r="EN1194" t="s">
        <v>5040</v>
      </c>
      <c r="ER1194" t="s">
        <v>9254</v>
      </c>
      <c r="ES1194" t="s">
        <v>4951</v>
      </c>
      <c r="EV1194" t="str">
        <f t="shared" si="37"/>
        <v>Tushar - 450110079</v>
      </c>
    </row>
    <row r="1195" spans="1:152" x14ac:dyDescent="0.25">
      <c r="A1195">
        <v>8413426</v>
      </c>
      <c r="B1195" t="s">
        <v>9204</v>
      </c>
      <c r="C1195" t="str">
        <f t="shared" si="36"/>
        <v>Jan</v>
      </c>
      <c r="D1195" t="s">
        <v>9267</v>
      </c>
      <c r="E1195">
        <v>0</v>
      </c>
      <c r="I1195" t="s">
        <v>168</v>
      </c>
      <c r="P1195" t="s">
        <v>9248</v>
      </c>
      <c r="R1195" t="s">
        <v>6281</v>
      </c>
      <c r="T1195" t="s">
        <v>171</v>
      </c>
      <c r="AE1195" t="s">
        <v>140</v>
      </c>
      <c r="AF1195" t="s">
        <v>141</v>
      </c>
      <c r="AG1195" t="s">
        <v>9204</v>
      </c>
      <c r="AI1195" t="s">
        <v>8242</v>
      </c>
      <c r="AJ1195" t="s">
        <v>9204</v>
      </c>
      <c r="AK1195">
        <v>146611286</v>
      </c>
      <c r="AL1195">
        <v>16743933</v>
      </c>
      <c r="AM1195">
        <v>1645</v>
      </c>
      <c r="AN1195">
        <v>15110073</v>
      </c>
      <c r="AO1195" t="s">
        <v>143</v>
      </c>
      <c r="AP1195" t="s">
        <v>6649</v>
      </c>
      <c r="AS1195" t="s">
        <v>145</v>
      </c>
      <c r="AT1195">
        <v>3059232448</v>
      </c>
      <c r="AU1195" t="s">
        <v>1580</v>
      </c>
      <c r="AW1195" t="s">
        <v>147</v>
      </c>
      <c r="AX1195">
        <v>33024</v>
      </c>
      <c r="AY1195" t="s">
        <v>9268</v>
      </c>
      <c r="BA1195" t="s">
        <v>149</v>
      </c>
      <c r="BB1195" t="s">
        <v>150</v>
      </c>
      <c r="BC1195" t="s">
        <v>9269</v>
      </c>
      <c r="BD1195">
        <v>3</v>
      </c>
      <c r="BE1195" t="s">
        <v>9270</v>
      </c>
      <c r="BG1195" t="s">
        <v>153</v>
      </c>
      <c r="BH1195" t="s">
        <v>908</v>
      </c>
      <c r="BI1195" t="s">
        <v>178</v>
      </c>
      <c r="BJ1195">
        <v>25</v>
      </c>
      <c r="BL1195" t="s">
        <v>155</v>
      </c>
      <c r="BN1195" t="s">
        <v>145</v>
      </c>
      <c r="BT1195" t="s">
        <v>156</v>
      </c>
      <c r="BU1195" t="s">
        <v>157</v>
      </c>
      <c r="BV1195" t="s">
        <v>9204</v>
      </c>
      <c r="BW1195" t="s">
        <v>9204</v>
      </c>
      <c r="BX1195">
        <v>0</v>
      </c>
      <c r="BY1195">
        <v>1645</v>
      </c>
      <c r="CA1195" t="s">
        <v>150</v>
      </c>
      <c r="CB1195" t="s">
        <v>147</v>
      </c>
      <c r="CD1195" t="s">
        <v>157</v>
      </c>
      <c r="CE1195" t="s">
        <v>153</v>
      </c>
      <c r="CF1195" t="s">
        <v>178</v>
      </c>
      <c r="CG1195">
        <v>25</v>
      </c>
      <c r="CH1195" t="s">
        <v>145</v>
      </c>
      <c r="CJ1195" t="s">
        <v>143</v>
      </c>
      <c r="CM1195" t="s">
        <v>9168</v>
      </c>
      <c r="CN1195" t="s">
        <v>9020</v>
      </c>
      <c r="CO1195">
        <v>15110073</v>
      </c>
      <c r="EB1195" t="s">
        <v>360</v>
      </c>
      <c r="EE1195" t="s">
        <v>171</v>
      </c>
      <c r="EF1195" t="s">
        <v>171</v>
      </c>
      <c r="EG1195" t="s">
        <v>171</v>
      </c>
      <c r="EH1195" t="s">
        <v>171</v>
      </c>
      <c r="EJ1195" t="s">
        <v>168</v>
      </c>
      <c r="EL1195" t="s">
        <v>136</v>
      </c>
      <c r="ER1195" t="s">
        <v>9254</v>
      </c>
      <c r="ES1195" t="s">
        <v>4951</v>
      </c>
      <c r="EV1195" t="str">
        <f t="shared" si="37"/>
        <v>Jackson - 15110073</v>
      </c>
    </row>
    <row r="1196" spans="1:152" x14ac:dyDescent="0.25">
      <c r="A1196">
        <v>8413425</v>
      </c>
      <c r="B1196" t="s">
        <v>9204</v>
      </c>
      <c r="C1196" t="str">
        <f t="shared" si="36"/>
        <v>Jan</v>
      </c>
      <c r="D1196" t="s">
        <v>8310</v>
      </c>
      <c r="E1196">
        <v>0</v>
      </c>
      <c r="I1196" t="s">
        <v>168</v>
      </c>
      <c r="P1196" t="s">
        <v>9248</v>
      </c>
      <c r="R1196" t="s">
        <v>2663</v>
      </c>
      <c r="T1196" t="s">
        <v>185</v>
      </c>
      <c r="AE1196" t="s">
        <v>140</v>
      </c>
      <c r="AF1196" t="s">
        <v>141</v>
      </c>
      <c r="AG1196" t="s">
        <v>9204</v>
      </c>
      <c r="AI1196" t="s">
        <v>8242</v>
      </c>
      <c r="AJ1196" t="s">
        <v>9204</v>
      </c>
      <c r="AK1196">
        <v>146610683</v>
      </c>
      <c r="AL1196">
        <v>15929804</v>
      </c>
      <c r="AM1196">
        <v>1645</v>
      </c>
      <c r="AN1196">
        <v>471000075</v>
      </c>
      <c r="AO1196" t="s">
        <v>1815</v>
      </c>
      <c r="AP1196" t="s">
        <v>7704</v>
      </c>
      <c r="AS1196" t="s">
        <v>145</v>
      </c>
      <c r="AT1196">
        <v>8019632626</v>
      </c>
      <c r="AU1196" t="s">
        <v>373</v>
      </c>
      <c r="AW1196" t="s">
        <v>147</v>
      </c>
      <c r="AX1196">
        <v>84120</v>
      </c>
      <c r="AY1196" t="s">
        <v>9271</v>
      </c>
      <c r="AZ1196" t="s">
        <v>9272</v>
      </c>
      <c r="BA1196" t="s">
        <v>149</v>
      </c>
      <c r="BB1196" t="s">
        <v>150</v>
      </c>
      <c r="BC1196" t="s">
        <v>9273</v>
      </c>
      <c r="BD1196">
        <v>3</v>
      </c>
      <c r="BE1196" t="s">
        <v>9274</v>
      </c>
      <c r="BG1196" t="s">
        <v>153</v>
      </c>
      <c r="BH1196" t="s">
        <v>9275</v>
      </c>
      <c r="BI1196" t="s">
        <v>178</v>
      </c>
      <c r="BJ1196">
        <v>35</v>
      </c>
      <c r="BL1196" t="s">
        <v>155</v>
      </c>
      <c r="BN1196" t="s">
        <v>145</v>
      </c>
      <c r="BT1196" t="s">
        <v>156</v>
      </c>
      <c r="BU1196" t="s">
        <v>157</v>
      </c>
      <c r="BV1196" t="s">
        <v>9204</v>
      </c>
      <c r="BW1196" t="s">
        <v>9204</v>
      </c>
      <c r="BX1196">
        <v>0</v>
      </c>
      <c r="BY1196">
        <v>1645</v>
      </c>
      <c r="CA1196" t="s">
        <v>150</v>
      </c>
      <c r="CB1196" t="s">
        <v>147</v>
      </c>
      <c r="CD1196" t="s">
        <v>157</v>
      </c>
      <c r="CE1196" t="s">
        <v>153</v>
      </c>
      <c r="CF1196" t="s">
        <v>178</v>
      </c>
      <c r="CG1196">
        <v>35</v>
      </c>
      <c r="CH1196" t="s">
        <v>145</v>
      </c>
      <c r="CJ1196" t="s">
        <v>1815</v>
      </c>
      <c r="CM1196" t="s">
        <v>9168</v>
      </c>
      <c r="CN1196" t="s">
        <v>9020</v>
      </c>
      <c r="CO1196">
        <v>471000075</v>
      </c>
      <c r="DZ1196" t="s">
        <v>237</v>
      </c>
      <c r="EE1196" t="s">
        <v>185</v>
      </c>
      <c r="EF1196" t="s">
        <v>185</v>
      </c>
      <c r="EG1196" t="s">
        <v>185</v>
      </c>
      <c r="EH1196" t="s">
        <v>185</v>
      </c>
      <c r="EJ1196" t="s">
        <v>168</v>
      </c>
      <c r="EL1196" t="s">
        <v>136</v>
      </c>
      <c r="EN1196" t="s">
        <v>9276</v>
      </c>
      <c r="ER1196" t="s">
        <v>9254</v>
      </c>
      <c r="ES1196" t="s">
        <v>4951</v>
      </c>
      <c r="EV1196" t="str">
        <f t="shared" si="37"/>
        <v>Christopher - 471000075</v>
      </c>
    </row>
    <row r="1197" spans="1:152" x14ac:dyDescent="0.25">
      <c r="A1197">
        <v>8413424</v>
      </c>
      <c r="B1197" t="s">
        <v>9204</v>
      </c>
      <c r="C1197" t="str">
        <f t="shared" si="36"/>
        <v>Jan</v>
      </c>
      <c r="D1197" t="s">
        <v>9277</v>
      </c>
      <c r="E1197">
        <v>0</v>
      </c>
      <c r="I1197" t="s">
        <v>168</v>
      </c>
      <c r="P1197" t="s">
        <v>9248</v>
      </c>
      <c r="R1197" t="s">
        <v>9278</v>
      </c>
      <c r="T1197" t="s">
        <v>171</v>
      </c>
      <c r="AE1197" t="s">
        <v>140</v>
      </c>
      <c r="AF1197" t="s">
        <v>141</v>
      </c>
      <c r="AG1197" t="s">
        <v>9204</v>
      </c>
      <c r="AI1197" t="s">
        <v>8242</v>
      </c>
      <c r="AJ1197" t="s">
        <v>9204</v>
      </c>
      <c r="AK1197">
        <v>146610509</v>
      </c>
      <c r="AL1197">
        <v>15891414</v>
      </c>
      <c r="AM1197">
        <v>1645</v>
      </c>
      <c r="AN1197">
        <v>402000069</v>
      </c>
      <c r="AO1197" t="s">
        <v>143</v>
      </c>
      <c r="AP1197" t="s">
        <v>1000</v>
      </c>
      <c r="AS1197" t="s">
        <v>145</v>
      </c>
      <c r="AT1197">
        <v>9543269089</v>
      </c>
      <c r="AU1197" t="s">
        <v>429</v>
      </c>
      <c r="AW1197" t="s">
        <v>147</v>
      </c>
      <c r="AX1197">
        <v>33069</v>
      </c>
      <c r="AY1197" t="s">
        <v>9279</v>
      </c>
      <c r="BA1197" t="s">
        <v>149</v>
      </c>
      <c r="BB1197" t="s">
        <v>150</v>
      </c>
      <c r="BC1197" t="s">
        <v>9280</v>
      </c>
      <c r="BD1197">
        <v>3</v>
      </c>
      <c r="BE1197" t="s">
        <v>9281</v>
      </c>
      <c r="BG1197" t="s">
        <v>153</v>
      </c>
      <c r="BH1197" t="s">
        <v>9282</v>
      </c>
      <c r="BI1197" t="s">
        <v>147</v>
      </c>
      <c r="BJ1197">
        <v>40</v>
      </c>
      <c r="BL1197" t="s">
        <v>155</v>
      </c>
      <c r="BN1197" t="s">
        <v>145</v>
      </c>
      <c r="BT1197" t="s">
        <v>156</v>
      </c>
      <c r="BU1197" t="s">
        <v>157</v>
      </c>
      <c r="BV1197" t="s">
        <v>9204</v>
      </c>
      <c r="BW1197" t="s">
        <v>9204</v>
      </c>
      <c r="BX1197">
        <v>0</v>
      </c>
      <c r="BY1197">
        <v>1645</v>
      </c>
      <c r="CA1197" t="s">
        <v>150</v>
      </c>
      <c r="CB1197" t="s">
        <v>147</v>
      </c>
      <c r="CD1197" t="s">
        <v>157</v>
      </c>
      <c r="CE1197" t="s">
        <v>153</v>
      </c>
      <c r="CF1197" t="s">
        <v>147</v>
      </c>
      <c r="CG1197">
        <v>40</v>
      </c>
      <c r="CH1197" t="s">
        <v>145</v>
      </c>
      <c r="CJ1197" t="s">
        <v>143</v>
      </c>
      <c r="CM1197" t="s">
        <v>9168</v>
      </c>
      <c r="CN1197" t="s">
        <v>9020</v>
      </c>
      <c r="CO1197">
        <v>402000069</v>
      </c>
      <c r="DW1197" t="s">
        <v>223</v>
      </c>
      <c r="EE1197" t="s">
        <v>171</v>
      </c>
      <c r="EF1197" t="s">
        <v>185</v>
      </c>
      <c r="EG1197" t="s">
        <v>171</v>
      </c>
      <c r="EH1197" t="s">
        <v>139</v>
      </c>
      <c r="EJ1197" t="s">
        <v>168</v>
      </c>
      <c r="EL1197" t="s">
        <v>136</v>
      </c>
      <c r="ER1197" t="s">
        <v>9254</v>
      </c>
      <c r="ES1197" t="s">
        <v>4951</v>
      </c>
      <c r="EV1197" t="str">
        <f t="shared" si="37"/>
        <v>Janira - 402000069</v>
      </c>
    </row>
    <row r="1198" spans="1:152" x14ac:dyDescent="0.25">
      <c r="A1198">
        <v>8413423</v>
      </c>
      <c r="B1198" t="s">
        <v>9204</v>
      </c>
      <c r="C1198" t="str">
        <f t="shared" si="36"/>
        <v>Jan</v>
      </c>
      <c r="D1198" t="s">
        <v>9283</v>
      </c>
      <c r="E1198">
        <v>0</v>
      </c>
      <c r="I1198" t="s">
        <v>136</v>
      </c>
      <c r="P1198" t="s">
        <v>9248</v>
      </c>
      <c r="R1198" t="s">
        <v>9284</v>
      </c>
      <c r="T1198" t="s">
        <v>161</v>
      </c>
      <c r="AE1198" t="s">
        <v>140</v>
      </c>
      <c r="AF1198" t="s">
        <v>141</v>
      </c>
      <c r="AG1198" t="s">
        <v>9204</v>
      </c>
      <c r="AI1198" t="s">
        <v>8242</v>
      </c>
      <c r="AJ1198" t="s">
        <v>9204</v>
      </c>
      <c r="AK1198">
        <v>146609973</v>
      </c>
      <c r="AL1198">
        <v>15886087</v>
      </c>
      <c r="AM1198">
        <v>1645</v>
      </c>
      <c r="AN1198">
        <v>41000004</v>
      </c>
      <c r="AO1198" t="s">
        <v>1539</v>
      </c>
      <c r="AP1198" t="s">
        <v>2425</v>
      </c>
      <c r="AS1198" t="s">
        <v>145</v>
      </c>
      <c r="AT1198">
        <v>3368569889</v>
      </c>
      <c r="AU1198" t="s">
        <v>1128</v>
      </c>
      <c r="AW1198" t="s">
        <v>147</v>
      </c>
      <c r="AX1198">
        <v>27104</v>
      </c>
      <c r="AY1198" t="s">
        <v>9285</v>
      </c>
      <c r="BA1198" t="s">
        <v>149</v>
      </c>
      <c r="BB1198" t="s">
        <v>150</v>
      </c>
      <c r="BC1198" t="s">
        <v>9286</v>
      </c>
      <c r="BD1198">
        <v>3</v>
      </c>
      <c r="BE1198" t="s">
        <v>9287</v>
      </c>
      <c r="BG1198" t="s">
        <v>153</v>
      </c>
      <c r="BH1198" t="s">
        <v>9288</v>
      </c>
      <c r="BI1198" t="s">
        <v>178</v>
      </c>
      <c r="BJ1198">
        <v>30</v>
      </c>
      <c r="BL1198" t="s">
        <v>155</v>
      </c>
      <c r="BN1198" t="s">
        <v>145</v>
      </c>
      <c r="BT1198" t="s">
        <v>156</v>
      </c>
      <c r="BU1198" t="s">
        <v>157</v>
      </c>
      <c r="BV1198" t="s">
        <v>9204</v>
      </c>
      <c r="BW1198" t="s">
        <v>9204</v>
      </c>
      <c r="BX1198">
        <v>0</v>
      </c>
      <c r="BY1198">
        <v>1645</v>
      </c>
      <c r="CA1198" t="s">
        <v>150</v>
      </c>
      <c r="CB1198" t="s">
        <v>147</v>
      </c>
      <c r="CD1198" t="s">
        <v>157</v>
      </c>
      <c r="CE1198" t="s">
        <v>153</v>
      </c>
      <c r="CF1198" t="s">
        <v>178</v>
      </c>
      <c r="CG1198">
        <v>30</v>
      </c>
      <c r="CH1198" t="s">
        <v>145</v>
      </c>
      <c r="CJ1198" t="s">
        <v>1539</v>
      </c>
      <c r="CM1198" t="s">
        <v>9168</v>
      </c>
      <c r="CN1198" t="s">
        <v>9020</v>
      </c>
      <c r="CO1198">
        <v>41000004</v>
      </c>
      <c r="EC1198" t="s">
        <v>159</v>
      </c>
      <c r="ED1198" t="s">
        <v>9289</v>
      </c>
      <c r="EE1198" t="s">
        <v>161</v>
      </c>
      <c r="EF1198" t="s">
        <v>139</v>
      </c>
      <c r="EG1198" t="s">
        <v>185</v>
      </c>
      <c r="EH1198" t="s">
        <v>139</v>
      </c>
      <c r="EI1198" t="s">
        <v>9290</v>
      </c>
      <c r="EJ1198" t="s">
        <v>136</v>
      </c>
      <c r="EK1198" t="s">
        <v>9291</v>
      </c>
      <c r="EL1198" t="s">
        <v>136</v>
      </c>
      <c r="ER1198" t="s">
        <v>9254</v>
      </c>
      <c r="ES1198" t="s">
        <v>4951</v>
      </c>
      <c r="EV1198" t="str">
        <f t="shared" si="37"/>
        <v>Nanette - 41000004</v>
      </c>
    </row>
    <row r="1199" spans="1:152" x14ac:dyDescent="0.25">
      <c r="A1199">
        <v>8413422</v>
      </c>
      <c r="B1199" t="s">
        <v>9204</v>
      </c>
      <c r="C1199" t="str">
        <f t="shared" si="36"/>
        <v>Jan</v>
      </c>
      <c r="D1199" t="s">
        <v>9292</v>
      </c>
      <c r="E1199">
        <v>708945</v>
      </c>
      <c r="F1199" t="s">
        <v>171</v>
      </c>
      <c r="G1199" t="s">
        <v>171</v>
      </c>
      <c r="H1199" t="s">
        <v>415</v>
      </c>
      <c r="I1199" t="s">
        <v>168</v>
      </c>
      <c r="K1199" t="s">
        <v>9293</v>
      </c>
      <c r="L1199" t="s">
        <v>171</v>
      </c>
      <c r="M1199" t="s">
        <v>171</v>
      </c>
      <c r="N1199" t="s">
        <v>171</v>
      </c>
      <c r="O1199" t="s">
        <v>171</v>
      </c>
      <c r="P1199" t="s">
        <v>9248</v>
      </c>
      <c r="Q1199" t="s">
        <v>185</v>
      </c>
      <c r="R1199" t="s">
        <v>1109</v>
      </c>
      <c r="S1199" t="s">
        <v>168</v>
      </c>
      <c r="T1199" t="s">
        <v>185</v>
      </c>
      <c r="U1199" t="s">
        <v>9294</v>
      </c>
      <c r="AE1199" t="s">
        <v>140</v>
      </c>
      <c r="AF1199" t="s">
        <v>141</v>
      </c>
      <c r="AG1199" t="s">
        <v>9204</v>
      </c>
      <c r="AI1199" t="s">
        <v>8242</v>
      </c>
      <c r="AJ1199" t="s">
        <v>9204</v>
      </c>
      <c r="AK1199">
        <v>146609957</v>
      </c>
      <c r="AL1199">
        <v>15980786</v>
      </c>
      <c r="AM1199">
        <v>1645</v>
      </c>
      <c r="AN1199">
        <v>401000063</v>
      </c>
      <c r="AO1199" t="s">
        <v>172</v>
      </c>
      <c r="AP1199" t="s">
        <v>9295</v>
      </c>
      <c r="AS1199" t="s">
        <v>418</v>
      </c>
      <c r="AT1199">
        <v>8459428853</v>
      </c>
      <c r="AU1199" t="s">
        <v>155</v>
      </c>
      <c r="AW1199" t="s">
        <v>572</v>
      </c>
      <c r="AX1199">
        <v>10984</v>
      </c>
      <c r="AY1199" t="s">
        <v>9296</v>
      </c>
      <c r="BA1199" t="s">
        <v>149</v>
      </c>
      <c r="BB1199" t="s">
        <v>150</v>
      </c>
      <c r="BC1199" t="s">
        <v>9297</v>
      </c>
      <c r="BD1199">
        <v>7</v>
      </c>
      <c r="BE1199" t="s">
        <v>9298</v>
      </c>
      <c r="BG1199" t="s">
        <v>153</v>
      </c>
      <c r="BI1199" t="s">
        <v>178</v>
      </c>
      <c r="BJ1199">
        <v>35</v>
      </c>
      <c r="BL1199" t="s">
        <v>155</v>
      </c>
      <c r="BN1199" t="s">
        <v>145</v>
      </c>
      <c r="BP1199" t="s">
        <v>896</v>
      </c>
      <c r="BT1199" t="s">
        <v>156</v>
      </c>
      <c r="BU1199" t="s">
        <v>157</v>
      </c>
      <c r="BV1199" t="s">
        <v>9204</v>
      </c>
      <c r="BW1199" t="s">
        <v>9204</v>
      </c>
      <c r="BX1199">
        <v>708945</v>
      </c>
      <c r="BY1199">
        <v>1645</v>
      </c>
      <c r="CA1199" t="s">
        <v>150</v>
      </c>
      <c r="CB1199" t="s">
        <v>572</v>
      </c>
      <c r="CC1199" t="s">
        <v>896</v>
      </c>
      <c r="CD1199" t="s">
        <v>157</v>
      </c>
      <c r="CE1199" t="s">
        <v>153</v>
      </c>
      <c r="CF1199" t="s">
        <v>178</v>
      </c>
      <c r="CG1199">
        <v>35</v>
      </c>
      <c r="CH1199" t="s">
        <v>145</v>
      </c>
      <c r="CJ1199" t="s">
        <v>172</v>
      </c>
      <c r="CM1199" t="s">
        <v>9168</v>
      </c>
      <c r="CN1199" t="s">
        <v>9020</v>
      </c>
      <c r="CO1199">
        <v>401000063</v>
      </c>
      <c r="CU1199" t="s">
        <v>360</v>
      </c>
      <c r="DA1199" t="s">
        <v>139</v>
      </c>
      <c r="DB1199" t="s">
        <v>9299</v>
      </c>
      <c r="EB1199" t="s">
        <v>360</v>
      </c>
      <c r="EE1199" t="s">
        <v>161</v>
      </c>
      <c r="EF1199" t="s">
        <v>162</v>
      </c>
      <c r="EG1199" t="s">
        <v>161</v>
      </c>
      <c r="EH1199" t="s">
        <v>161</v>
      </c>
      <c r="EJ1199" t="s">
        <v>136</v>
      </c>
      <c r="EK1199" t="s">
        <v>1754</v>
      </c>
      <c r="EL1199" t="s">
        <v>168</v>
      </c>
      <c r="EM1199" t="s">
        <v>9300</v>
      </c>
      <c r="EN1199" t="s">
        <v>1754</v>
      </c>
      <c r="ER1199" t="s">
        <v>9254</v>
      </c>
      <c r="ES1199" t="s">
        <v>4951</v>
      </c>
      <c r="EV1199" t="str">
        <f t="shared" si="37"/>
        <v>Patricia - 401000063</v>
      </c>
    </row>
    <row r="1200" spans="1:152" x14ac:dyDescent="0.25">
      <c r="A1200">
        <v>8413421</v>
      </c>
      <c r="B1200" t="s">
        <v>9204</v>
      </c>
      <c r="C1200" t="str">
        <f t="shared" si="36"/>
        <v>Jan</v>
      </c>
      <c r="D1200" t="s">
        <v>6877</v>
      </c>
      <c r="E1200">
        <v>694499</v>
      </c>
      <c r="F1200" t="s">
        <v>162</v>
      </c>
      <c r="G1200" t="s">
        <v>161</v>
      </c>
      <c r="H1200" t="s">
        <v>1202</v>
      </c>
      <c r="I1200" t="s">
        <v>136</v>
      </c>
      <c r="K1200" t="s">
        <v>9301</v>
      </c>
      <c r="L1200" t="s">
        <v>162</v>
      </c>
      <c r="M1200" t="s">
        <v>185</v>
      </c>
      <c r="N1200" t="s">
        <v>185</v>
      </c>
      <c r="O1200" t="s">
        <v>162</v>
      </c>
      <c r="P1200" t="s">
        <v>9248</v>
      </c>
      <c r="Q1200" t="s">
        <v>161</v>
      </c>
      <c r="R1200" t="s">
        <v>1854</v>
      </c>
      <c r="S1200" t="s">
        <v>168</v>
      </c>
      <c r="T1200" t="s">
        <v>161</v>
      </c>
      <c r="U1200" t="s">
        <v>9302</v>
      </c>
      <c r="AE1200" t="s">
        <v>140</v>
      </c>
      <c r="AF1200" t="s">
        <v>141</v>
      </c>
      <c r="AG1200" t="s">
        <v>9204</v>
      </c>
      <c r="AI1200" t="s">
        <v>8242</v>
      </c>
      <c r="AJ1200" t="s">
        <v>9204</v>
      </c>
      <c r="AK1200">
        <v>146609935</v>
      </c>
      <c r="AL1200">
        <v>15933471</v>
      </c>
      <c r="AM1200">
        <v>1645</v>
      </c>
      <c r="AN1200">
        <v>382000092</v>
      </c>
      <c r="AO1200" t="s">
        <v>327</v>
      </c>
      <c r="AP1200" t="s">
        <v>879</v>
      </c>
      <c r="AS1200" t="s">
        <v>418</v>
      </c>
      <c r="AT1200">
        <v>6232821450</v>
      </c>
      <c r="AW1200" t="s">
        <v>572</v>
      </c>
      <c r="AX1200">
        <v>85266</v>
      </c>
      <c r="AY1200" t="s">
        <v>9303</v>
      </c>
      <c r="BA1200" t="s">
        <v>149</v>
      </c>
      <c r="BB1200" t="s">
        <v>150</v>
      </c>
      <c r="BC1200" t="s">
        <v>9304</v>
      </c>
      <c r="BD1200">
        <v>7</v>
      </c>
      <c r="BE1200" t="s">
        <v>9305</v>
      </c>
      <c r="BG1200" t="s">
        <v>153</v>
      </c>
      <c r="BI1200" t="s">
        <v>147</v>
      </c>
      <c r="BJ1200">
        <v>40</v>
      </c>
      <c r="BL1200" t="s">
        <v>155</v>
      </c>
      <c r="BN1200" t="s">
        <v>145</v>
      </c>
      <c r="BP1200" t="s">
        <v>896</v>
      </c>
      <c r="BT1200" t="s">
        <v>156</v>
      </c>
      <c r="BU1200" t="s">
        <v>157</v>
      </c>
      <c r="BV1200" t="s">
        <v>9204</v>
      </c>
      <c r="BW1200" t="s">
        <v>9204</v>
      </c>
      <c r="BX1200">
        <v>694499</v>
      </c>
      <c r="BY1200">
        <v>1645</v>
      </c>
      <c r="CA1200" t="s">
        <v>150</v>
      </c>
      <c r="CB1200" t="s">
        <v>572</v>
      </c>
      <c r="CC1200" t="s">
        <v>896</v>
      </c>
      <c r="CD1200" t="s">
        <v>157</v>
      </c>
      <c r="CE1200" t="s">
        <v>153</v>
      </c>
      <c r="CF1200" t="s">
        <v>147</v>
      </c>
      <c r="CG1200">
        <v>40</v>
      </c>
      <c r="CH1200" t="s">
        <v>145</v>
      </c>
      <c r="CJ1200" t="s">
        <v>327</v>
      </c>
      <c r="CM1200" t="s">
        <v>9168</v>
      </c>
      <c r="CN1200" t="s">
        <v>9020</v>
      </c>
      <c r="CO1200">
        <v>382000092</v>
      </c>
      <c r="CU1200" t="s">
        <v>360</v>
      </c>
      <c r="DA1200" t="s">
        <v>161</v>
      </c>
      <c r="DB1200" t="s">
        <v>9306</v>
      </c>
      <c r="EB1200" t="s">
        <v>360</v>
      </c>
      <c r="EE1200" t="s">
        <v>161</v>
      </c>
      <c r="EF1200" t="s">
        <v>161</v>
      </c>
      <c r="EG1200" t="s">
        <v>161</v>
      </c>
      <c r="EH1200" t="s">
        <v>161</v>
      </c>
      <c r="EI1200" t="s">
        <v>9307</v>
      </c>
      <c r="EJ1200" t="s">
        <v>168</v>
      </c>
      <c r="EL1200" t="s">
        <v>136</v>
      </c>
      <c r="ER1200" t="s">
        <v>9254</v>
      </c>
      <c r="ES1200" t="s">
        <v>4951</v>
      </c>
      <c r="EV1200" t="str">
        <f t="shared" si="37"/>
        <v>Craig - 382000092</v>
      </c>
    </row>
    <row r="1201" spans="1:152" x14ac:dyDescent="0.25">
      <c r="A1201">
        <v>8413420</v>
      </c>
      <c r="B1201" t="s">
        <v>9204</v>
      </c>
      <c r="C1201" t="str">
        <f t="shared" si="36"/>
        <v>Jan</v>
      </c>
      <c r="D1201" t="s">
        <v>9308</v>
      </c>
      <c r="E1201">
        <v>694499</v>
      </c>
      <c r="F1201" t="s">
        <v>171</v>
      </c>
      <c r="G1201" t="s">
        <v>171</v>
      </c>
      <c r="H1201" t="s">
        <v>415</v>
      </c>
      <c r="L1201" t="s">
        <v>171</v>
      </c>
      <c r="M1201" t="s">
        <v>171</v>
      </c>
      <c r="N1201" t="s">
        <v>171</v>
      </c>
      <c r="O1201" t="s">
        <v>171</v>
      </c>
      <c r="P1201" t="s">
        <v>9248</v>
      </c>
      <c r="Q1201" t="s">
        <v>171</v>
      </c>
      <c r="R1201" t="s">
        <v>7645</v>
      </c>
      <c r="S1201" t="s">
        <v>136</v>
      </c>
      <c r="AE1201" t="s">
        <v>140</v>
      </c>
      <c r="AF1201" t="s">
        <v>141</v>
      </c>
      <c r="AG1201" t="s">
        <v>9204</v>
      </c>
      <c r="AI1201" t="s">
        <v>8242</v>
      </c>
      <c r="AJ1201" t="s">
        <v>9204</v>
      </c>
      <c r="AK1201">
        <v>146609831</v>
      </c>
      <c r="AL1201">
        <v>16346048</v>
      </c>
      <c r="AM1201">
        <v>1645</v>
      </c>
      <c r="AN1201">
        <v>440000035</v>
      </c>
      <c r="AO1201" t="s">
        <v>143</v>
      </c>
      <c r="AP1201" t="s">
        <v>2506</v>
      </c>
      <c r="AT1201">
        <v>9043759164</v>
      </c>
      <c r="AU1201" t="s">
        <v>4181</v>
      </c>
      <c r="AW1201" t="s">
        <v>191</v>
      </c>
      <c r="AX1201">
        <v>32208</v>
      </c>
      <c r="AY1201" t="s">
        <v>9309</v>
      </c>
      <c r="BA1201" t="s">
        <v>149</v>
      </c>
      <c r="BB1201" t="s">
        <v>150</v>
      </c>
      <c r="BC1201" t="s">
        <v>9310</v>
      </c>
      <c r="BD1201">
        <v>7</v>
      </c>
      <c r="BE1201" t="s">
        <v>9311</v>
      </c>
      <c r="BG1201" t="s">
        <v>153</v>
      </c>
      <c r="BI1201" t="s">
        <v>178</v>
      </c>
      <c r="BJ1201">
        <v>30</v>
      </c>
      <c r="BL1201" t="s">
        <v>155</v>
      </c>
      <c r="BN1201" t="s">
        <v>145</v>
      </c>
      <c r="BP1201" t="s">
        <v>896</v>
      </c>
      <c r="BT1201" t="s">
        <v>156</v>
      </c>
      <c r="BU1201" t="s">
        <v>157</v>
      </c>
      <c r="BV1201" t="s">
        <v>9204</v>
      </c>
      <c r="BW1201" t="s">
        <v>9204</v>
      </c>
      <c r="BX1201">
        <v>694499</v>
      </c>
      <c r="BY1201">
        <v>1645</v>
      </c>
      <c r="CA1201" t="s">
        <v>150</v>
      </c>
      <c r="CB1201" t="s">
        <v>191</v>
      </c>
      <c r="CC1201" t="s">
        <v>896</v>
      </c>
      <c r="CD1201" t="s">
        <v>157</v>
      </c>
      <c r="CE1201" t="s">
        <v>153</v>
      </c>
      <c r="CF1201" t="s">
        <v>178</v>
      </c>
      <c r="CG1201">
        <v>30</v>
      </c>
      <c r="CH1201" t="s">
        <v>145</v>
      </c>
      <c r="CJ1201" t="s">
        <v>143</v>
      </c>
      <c r="CM1201" t="s">
        <v>9168</v>
      </c>
      <c r="CN1201" t="s">
        <v>9020</v>
      </c>
      <c r="CO1201">
        <v>440000035</v>
      </c>
      <c r="CQ1201" t="s">
        <v>235</v>
      </c>
      <c r="DA1201" t="s">
        <v>171</v>
      </c>
      <c r="ER1201" t="s">
        <v>9254</v>
      </c>
      <c r="ES1201" t="s">
        <v>4951</v>
      </c>
      <c r="EV1201" t="str">
        <f t="shared" si="37"/>
        <v>Carol - 440000035</v>
      </c>
    </row>
    <row r="1202" spans="1:152" x14ac:dyDescent="0.25">
      <c r="A1202">
        <v>8413419</v>
      </c>
      <c r="B1202" t="s">
        <v>9204</v>
      </c>
      <c r="C1202" t="str">
        <f t="shared" si="36"/>
        <v>Jan</v>
      </c>
      <c r="D1202" t="s">
        <v>9312</v>
      </c>
      <c r="E1202">
        <v>0</v>
      </c>
      <c r="I1202" t="s">
        <v>168</v>
      </c>
      <c r="P1202" t="s">
        <v>9248</v>
      </c>
      <c r="R1202" t="s">
        <v>5896</v>
      </c>
      <c r="T1202" t="s">
        <v>171</v>
      </c>
      <c r="AE1202" t="s">
        <v>140</v>
      </c>
      <c r="AF1202" t="s">
        <v>141</v>
      </c>
      <c r="AG1202" t="s">
        <v>9204</v>
      </c>
      <c r="AI1202" t="s">
        <v>8242</v>
      </c>
      <c r="AJ1202" t="s">
        <v>9204</v>
      </c>
      <c r="AK1202">
        <v>146609645</v>
      </c>
      <c r="AL1202">
        <v>15890994</v>
      </c>
      <c r="AM1202">
        <v>1645</v>
      </c>
      <c r="AN1202">
        <v>311000041</v>
      </c>
      <c r="AO1202" t="s">
        <v>143</v>
      </c>
      <c r="AP1202" t="s">
        <v>3281</v>
      </c>
      <c r="AS1202" t="s">
        <v>145</v>
      </c>
      <c r="AT1202">
        <v>9545817664</v>
      </c>
      <c r="AU1202" t="s">
        <v>155</v>
      </c>
      <c r="AW1202" t="s">
        <v>147</v>
      </c>
      <c r="AX1202">
        <v>333141735</v>
      </c>
      <c r="AY1202" t="s">
        <v>9313</v>
      </c>
      <c r="BA1202" t="s">
        <v>149</v>
      </c>
      <c r="BB1202" t="s">
        <v>150</v>
      </c>
      <c r="BC1202" t="s">
        <v>9314</v>
      </c>
      <c r="BD1202">
        <v>3</v>
      </c>
      <c r="BE1202" t="s">
        <v>9315</v>
      </c>
      <c r="BG1202" t="s">
        <v>153</v>
      </c>
      <c r="BH1202" t="s">
        <v>9316</v>
      </c>
      <c r="BI1202" t="s">
        <v>178</v>
      </c>
      <c r="BJ1202">
        <v>25</v>
      </c>
      <c r="BL1202" t="s">
        <v>155</v>
      </c>
      <c r="BN1202" t="s">
        <v>145</v>
      </c>
      <c r="BT1202" t="s">
        <v>156</v>
      </c>
      <c r="BU1202" t="s">
        <v>157</v>
      </c>
      <c r="BV1202" t="s">
        <v>9204</v>
      </c>
      <c r="BW1202" t="s">
        <v>9204</v>
      </c>
      <c r="BX1202">
        <v>0</v>
      </c>
      <c r="BY1202">
        <v>1645</v>
      </c>
      <c r="CA1202" t="s">
        <v>150</v>
      </c>
      <c r="CB1202" t="s">
        <v>147</v>
      </c>
      <c r="CD1202" t="s">
        <v>157</v>
      </c>
      <c r="CE1202" t="s">
        <v>153</v>
      </c>
      <c r="CF1202" t="s">
        <v>178</v>
      </c>
      <c r="CG1202">
        <v>25</v>
      </c>
      <c r="CH1202" t="s">
        <v>145</v>
      </c>
      <c r="CJ1202" t="s">
        <v>143</v>
      </c>
      <c r="CM1202" t="s">
        <v>9168</v>
      </c>
      <c r="CN1202" t="s">
        <v>9020</v>
      </c>
      <c r="CO1202">
        <v>311000041</v>
      </c>
      <c r="EC1202" t="s">
        <v>159</v>
      </c>
      <c r="ED1202" t="s">
        <v>9317</v>
      </c>
      <c r="EE1202" t="s">
        <v>162</v>
      </c>
      <c r="EF1202" t="s">
        <v>162</v>
      </c>
      <c r="EG1202" t="s">
        <v>162</v>
      </c>
      <c r="EH1202" t="s">
        <v>162</v>
      </c>
      <c r="EJ1202" t="s">
        <v>168</v>
      </c>
      <c r="EL1202" t="s">
        <v>136</v>
      </c>
      <c r="ER1202" t="s">
        <v>9254</v>
      </c>
      <c r="ES1202" t="s">
        <v>4951</v>
      </c>
      <c r="EV1202" t="str">
        <f t="shared" si="37"/>
        <v>Catherine - 311000041</v>
      </c>
    </row>
    <row r="1203" spans="1:152" x14ac:dyDescent="0.25">
      <c r="A1203">
        <v>8413418</v>
      </c>
      <c r="B1203" t="s">
        <v>9204</v>
      </c>
      <c r="C1203" t="str">
        <f t="shared" si="36"/>
        <v>Jan</v>
      </c>
      <c r="D1203" t="s">
        <v>9318</v>
      </c>
      <c r="E1203">
        <v>709334</v>
      </c>
      <c r="F1203" t="s">
        <v>185</v>
      </c>
      <c r="G1203" t="s">
        <v>185</v>
      </c>
      <c r="H1203" t="s">
        <v>415</v>
      </c>
      <c r="L1203" t="s">
        <v>139</v>
      </c>
      <c r="M1203" t="s">
        <v>162</v>
      </c>
      <c r="N1203" t="s">
        <v>185</v>
      </c>
      <c r="O1203" t="s">
        <v>162</v>
      </c>
      <c r="P1203" t="s">
        <v>9248</v>
      </c>
      <c r="Q1203" t="s">
        <v>162</v>
      </c>
      <c r="R1203" t="s">
        <v>9319</v>
      </c>
      <c r="S1203" t="s">
        <v>168</v>
      </c>
      <c r="U1203" t="s">
        <v>9320</v>
      </c>
      <c r="AE1203" t="s">
        <v>140</v>
      </c>
      <c r="AF1203" t="s">
        <v>141</v>
      </c>
      <c r="AG1203" t="s">
        <v>9204</v>
      </c>
      <c r="AI1203" t="s">
        <v>8242</v>
      </c>
      <c r="AJ1203" t="s">
        <v>9204</v>
      </c>
      <c r="AK1203">
        <v>146609556</v>
      </c>
      <c r="AL1203">
        <v>15977759</v>
      </c>
      <c r="AM1203">
        <v>1645</v>
      </c>
      <c r="AN1203">
        <v>266300051</v>
      </c>
      <c r="AP1203" t="s">
        <v>9321</v>
      </c>
      <c r="AT1203">
        <v>8142574985</v>
      </c>
      <c r="AW1203" t="s">
        <v>191</v>
      </c>
      <c r="AX1203">
        <v>1860011</v>
      </c>
      <c r="AY1203" t="s">
        <v>9322</v>
      </c>
      <c r="BA1203" t="s">
        <v>149</v>
      </c>
      <c r="BB1203" t="s">
        <v>150</v>
      </c>
      <c r="BC1203" t="s">
        <v>9323</v>
      </c>
      <c r="BD1203">
        <v>7</v>
      </c>
      <c r="BE1203" t="s">
        <v>9324</v>
      </c>
      <c r="BG1203" t="s">
        <v>300</v>
      </c>
      <c r="BI1203" t="s">
        <v>178</v>
      </c>
      <c r="BJ1203">
        <v>25</v>
      </c>
      <c r="BL1203" t="s">
        <v>155</v>
      </c>
      <c r="BN1203" t="s">
        <v>282</v>
      </c>
      <c r="BP1203" t="s">
        <v>610</v>
      </c>
      <c r="BT1203" t="s">
        <v>156</v>
      </c>
      <c r="BU1203" t="s">
        <v>157</v>
      </c>
      <c r="BV1203" t="s">
        <v>9204</v>
      </c>
      <c r="BW1203" t="s">
        <v>9204</v>
      </c>
      <c r="BX1203">
        <v>709334</v>
      </c>
      <c r="BY1203">
        <v>1645</v>
      </c>
      <c r="CA1203" t="s">
        <v>150</v>
      </c>
      <c r="CB1203" t="s">
        <v>191</v>
      </c>
      <c r="CC1203" t="s">
        <v>610</v>
      </c>
      <c r="CD1203" t="s">
        <v>157</v>
      </c>
      <c r="CE1203" t="s">
        <v>300</v>
      </c>
      <c r="CF1203" t="s">
        <v>178</v>
      </c>
      <c r="CG1203">
        <v>25</v>
      </c>
      <c r="CH1203" t="s">
        <v>282</v>
      </c>
      <c r="CM1203" t="s">
        <v>9168</v>
      </c>
      <c r="CN1203" t="s">
        <v>9020</v>
      </c>
      <c r="CO1203">
        <v>266300051</v>
      </c>
      <c r="CY1203" t="s">
        <v>159</v>
      </c>
      <c r="CZ1203" t="s">
        <v>9325</v>
      </c>
      <c r="DA1203" t="s">
        <v>162</v>
      </c>
      <c r="ER1203" t="s">
        <v>9254</v>
      </c>
      <c r="ES1203" t="s">
        <v>4951</v>
      </c>
      <c r="EV1203" t="str">
        <f t="shared" si="37"/>
        <v>Hiroshi - 266300051</v>
      </c>
    </row>
    <row r="1204" spans="1:152" x14ac:dyDescent="0.25">
      <c r="A1204">
        <v>8413417</v>
      </c>
      <c r="B1204" t="s">
        <v>9204</v>
      </c>
      <c r="C1204" t="str">
        <f t="shared" si="36"/>
        <v>Jan</v>
      </c>
      <c r="D1204" t="s">
        <v>8257</v>
      </c>
      <c r="E1204">
        <v>0</v>
      </c>
      <c r="I1204" t="s">
        <v>136</v>
      </c>
      <c r="P1204" t="s">
        <v>9248</v>
      </c>
      <c r="R1204" t="s">
        <v>9326</v>
      </c>
      <c r="T1204" t="s">
        <v>162</v>
      </c>
      <c r="AE1204" t="s">
        <v>140</v>
      </c>
      <c r="AF1204" t="s">
        <v>141</v>
      </c>
      <c r="AG1204" t="s">
        <v>9204</v>
      </c>
      <c r="AI1204" t="s">
        <v>8242</v>
      </c>
      <c r="AJ1204" t="s">
        <v>9204</v>
      </c>
      <c r="AK1204">
        <v>146609418</v>
      </c>
      <c r="AL1204">
        <v>15930834</v>
      </c>
      <c r="AM1204">
        <v>1645</v>
      </c>
      <c r="AN1204">
        <v>174500002</v>
      </c>
      <c r="AS1204" t="s">
        <v>282</v>
      </c>
      <c r="AT1204">
        <v>2126408826</v>
      </c>
      <c r="AW1204" t="s">
        <v>147</v>
      </c>
      <c r="BA1204" t="s">
        <v>149</v>
      </c>
      <c r="BB1204" t="s">
        <v>150</v>
      </c>
      <c r="BC1204" t="s">
        <v>1582</v>
      </c>
      <c r="BD1204">
        <v>3</v>
      </c>
      <c r="BE1204" t="s">
        <v>9327</v>
      </c>
      <c r="BH1204" t="s">
        <v>9328</v>
      </c>
      <c r="BI1204" t="s">
        <v>178</v>
      </c>
      <c r="BJ1204">
        <v>0</v>
      </c>
      <c r="BL1204" t="s">
        <v>155</v>
      </c>
      <c r="BN1204" t="s">
        <v>282</v>
      </c>
      <c r="BT1204" t="s">
        <v>156</v>
      </c>
      <c r="BU1204" t="s">
        <v>157</v>
      </c>
      <c r="BV1204" t="s">
        <v>9204</v>
      </c>
      <c r="BW1204" t="s">
        <v>9204</v>
      </c>
      <c r="BX1204">
        <v>0</v>
      </c>
      <c r="BY1204">
        <v>1645</v>
      </c>
      <c r="CA1204" t="s">
        <v>150</v>
      </c>
      <c r="CB1204" t="s">
        <v>147</v>
      </c>
      <c r="CD1204" t="s">
        <v>157</v>
      </c>
      <c r="CF1204" t="s">
        <v>178</v>
      </c>
      <c r="CG1204">
        <v>0</v>
      </c>
      <c r="CH1204" t="s">
        <v>282</v>
      </c>
      <c r="CM1204" t="s">
        <v>9168</v>
      </c>
      <c r="CN1204" t="s">
        <v>9020</v>
      </c>
      <c r="CO1204">
        <v>174500002</v>
      </c>
      <c r="EC1204" t="s">
        <v>159</v>
      </c>
      <c r="ED1204" t="s">
        <v>9329</v>
      </c>
      <c r="EE1204" t="s">
        <v>139</v>
      </c>
      <c r="EF1204" t="s">
        <v>139</v>
      </c>
      <c r="EG1204" t="s">
        <v>139</v>
      </c>
      <c r="EH1204" t="s">
        <v>139</v>
      </c>
      <c r="EI1204" t="s">
        <v>9330</v>
      </c>
      <c r="EJ1204" t="s">
        <v>136</v>
      </c>
      <c r="EK1204" t="s">
        <v>9331</v>
      </c>
      <c r="EL1204" t="s">
        <v>136</v>
      </c>
      <c r="EN1204" t="s">
        <v>9332</v>
      </c>
      <c r="ER1204" t="s">
        <v>9254</v>
      </c>
      <c r="ES1204" t="s">
        <v>4951</v>
      </c>
      <c r="EV1204" t="str">
        <f t="shared" si="37"/>
        <v>Patty D - 174500002</v>
      </c>
    </row>
    <row r="1205" spans="1:152" x14ac:dyDescent="0.25">
      <c r="A1205">
        <v>8413416</v>
      </c>
      <c r="B1205" t="s">
        <v>9011</v>
      </c>
      <c r="C1205" t="str">
        <f t="shared" si="36"/>
        <v>Jan</v>
      </c>
      <c r="D1205" t="s">
        <v>9333</v>
      </c>
      <c r="E1205">
        <v>0</v>
      </c>
      <c r="I1205" t="s">
        <v>168</v>
      </c>
      <c r="P1205" t="s">
        <v>9248</v>
      </c>
      <c r="R1205" t="s">
        <v>1481</v>
      </c>
      <c r="T1205" t="s">
        <v>171</v>
      </c>
      <c r="AE1205" t="s">
        <v>140</v>
      </c>
      <c r="AF1205" t="s">
        <v>141</v>
      </c>
      <c r="AG1205" t="s">
        <v>9011</v>
      </c>
      <c r="AI1205" t="s">
        <v>7506</v>
      </c>
      <c r="AJ1205" t="s">
        <v>9011</v>
      </c>
      <c r="AK1205">
        <v>146556475</v>
      </c>
      <c r="AL1205">
        <v>16739353</v>
      </c>
      <c r="AM1205">
        <v>1645</v>
      </c>
      <c r="AN1205">
        <v>412110028</v>
      </c>
      <c r="AP1205" t="s">
        <v>280</v>
      </c>
      <c r="AS1205" t="s">
        <v>145</v>
      </c>
      <c r="AW1205" t="s">
        <v>147</v>
      </c>
      <c r="AX1205">
        <v>110059</v>
      </c>
      <c r="AY1205" t="s">
        <v>9334</v>
      </c>
      <c r="AZ1205" t="s">
        <v>9335</v>
      </c>
      <c r="BA1205" t="s">
        <v>149</v>
      </c>
      <c r="BB1205" t="s">
        <v>150</v>
      </c>
      <c r="BC1205" t="s">
        <v>9336</v>
      </c>
      <c r="BD1205">
        <v>3</v>
      </c>
      <c r="BE1205" t="s">
        <v>9337</v>
      </c>
      <c r="BG1205" t="s">
        <v>288</v>
      </c>
      <c r="BH1205" t="s">
        <v>8931</v>
      </c>
      <c r="BI1205" t="s">
        <v>178</v>
      </c>
      <c r="BJ1205">
        <v>28</v>
      </c>
      <c r="BL1205" t="s">
        <v>155</v>
      </c>
      <c r="BN1205" t="s">
        <v>145</v>
      </c>
      <c r="BT1205" t="s">
        <v>156</v>
      </c>
      <c r="BU1205" t="s">
        <v>157</v>
      </c>
      <c r="BV1205" t="s">
        <v>9011</v>
      </c>
      <c r="BW1205" t="s">
        <v>9011</v>
      </c>
      <c r="BX1205">
        <v>0</v>
      </c>
      <c r="BY1205">
        <v>1645</v>
      </c>
      <c r="CA1205" t="s">
        <v>150</v>
      </c>
      <c r="CB1205" t="s">
        <v>147</v>
      </c>
      <c r="CD1205" t="s">
        <v>157</v>
      </c>
      <c r="CE1205" t="s">
        <v>288</v>
      </c>
      <c r="CF1205" t="s">
        <v>178</v>
      </c>
      <c r="CG1205">
        <v>28</v>
      </c>
      <c r="CH1205" t="s">
        <v>145</v>
      </c>
      <c r="CM1205" t="s">
        <v>9168</v>
      </c>
      <c r="CN1205" t="s">
        <v>9020</v>
      </c>
      <c r="CO1205">
        <v>412110028</v>
      </c>
      <c r="DX1205" t="s">
        <v>236</v>
      </c>
      <c r="EE1205" t="s">
        <v>185</v>
      </c>
      <c r="EF1205" t="s">
        <v>185</v>
      </c>
      <c r="EG1205" t="s">
        <v>162</v>
      </c>
      <c r="EH1205" t="s">
        <v>185</v>
      </c>
      <c r="EJ1205" t="s">
        <v>136</v>
      </c>
      <c r="EK1205" t="s">
        <v>9338</v>
      </c>
      <c r="EL1205" t="s">
        <v>168</v>
      </c>
      <c r="EM1205" t="s">
        <v>9339</v>
      </c>
      <c r="EN1205" t="s">
        <v>9340</v>
      </c>
      <c r="ER1205" t="s">
        <v>9254</v>
      </c>
      <c r="ES1205" t="s">
        <v>4951</v>
      </c>
      <c r="EV1205" t="str">
        <f t="shared" si="37"/>
        <v>Pooja - 412110028</v>
      </c>
    </row>
    <row r="1206" spans="1:152" x14ac:dyDescent="0.25">
      <c r="A1206">
        <v>8413415</v>
      </c>
      <c r="B1206" t="s">
        <v>9011</v>
      </c>
      <c r="C1206" t="str">
        <f t="shared" si="36"/>
        <v>Jan</v>
      </c>
      <c r="D1206" t="s">
        <v>9341</v>
      </c>
      <c r="E1206">
        <v>0</v>
      </c>
      <c r="I1206" t="s">
        <v>168</v>
      </c>
      <c r="P1206" t="s">
        <v>9248</v>
      </c>
      <c r="R1206" t="s">
        <v>9342</v>
      </c>
      <c r="T1206" t="s">
        <v>139</v>
      </c>
      <c r="AE1206" t="s">
        <v>140</v>
      </c>
      <c r="AF1206" t="s">
        <v>141</v>
      </c>
      <c r="AG1206" t="s">
        <v>9011</v>
      </c>
      <c r="AI1206" t="s">
        <v>7506</v>
      </c>
      <c r="AJ1206" t="s">
        <v>9011</v>
      </c>
      <c r="AK1206">
        <v>146556227</v>
      </c>
      <c r="AL1206">
        <v>16739255</v>
      </c>
      <c r="AM1206">
        <v>1645</v>
      </c>
      <c r="AN1206">
        <v>338010001</v>
      </c>
      <c r="AO1206" t="s">
        <v>427</v>
      </c>
      <c r="AP1206" t="s">
        <v>9343</v>
      </c>
      <c r="AS1206" t="s">
        <v>145</v>
      </c>
      <c r="AW1206" t="s">
        <v>147</v>
      </c>
      <c r="AX1206" t="s">
        <v>9344</v>
      </c>
      <c r="AY1206" t="s">
        <v>9345</v>
      </c>
      <c r="AZ1206" t="s">
        <v>9346</v>
      </c>
      <c r="BA1206" t="s">
        <v>149</v>
      </c>
      <c r="BB1206" t="s">
        <v>150</v>
      </c>
      <c r="BC1206" t="s">
        <v>8305</v>
      </c>
      <c r="BD1206">
        <v>3</v>
      </c>
      <c r="BE1206" t="s">
        <v>9347</v>
      </c>
      <c r="BG1206" t="s">
        <v>434</v>
      </c>
      <c r="BH1206" t="s">
        <v>9348</v>
      </c>
      <c r="BI1206" t="s">
        <v>178</v>
      </c>
      <c r="BJ1206">
        <v>25</v>
      </c>
      <c r="BL1206" t="s">
        <v>155</v>
      </c>
      <c r="BN1206" t="s">
        <v>145</v>
      </c>
      <c r="BT1206" t="s">
        <v>156</v>
      </c>
      <c r="BU1206" t="s">
        <v>157</v>
      </c>
      <c r="BV1206" t="s">
        <v>9011</v>
      </c>
      <c r="BW1206" t="s">
        <v>9011</v>
      </c>
      <c r="BX1206">
        <v>0</v>
      </c>
      <c r="BY1206">
        <v>1645</v>
      </c>
      <c r="CA1206" t="s">
        <v>150</v>
      </c>
      <c r="CB1206" t="s">
        <v>147</v>
      </c>
      <c r="CD1206" t="s">
        <v>157</v>
      </c>
      <c r="CE1206" t="s">
        <v>434</v>
      </c>
      <c r="CF1206" t="s">
        <v>178</v>
      </c>
      <c r="CG1206">
        <v>25</v>
      </c>
      <c r="CH1206" t="s">
        <v>145</v>
      </c>
      <c r="CJ1206" t="s">
        <v>427</v>
      </c>
      <c r="CM1206" t="s">
        <v>9168</v>
      </c>
      <c r="CN1206" t="s">
        <v>9020</v>
      </c>
      <c r="CO1206">
        <v>338010001</v>
      </c>
      <c r="DW1206" t="s">
        <v>223</v>
      </c>
      <c r="EE1206" t="s">
        <v>185</v>
      </c>
      <c r="EF1206" t="s">
        <v>185</v>
      </c>
      <c r="EG1206" t="s">
        <v>185</v>
      </c>
      <c r="EH1206" t="s">
        <v>185</v>
      </c>
      <c r="EJ1206" t="s">
        <v>168</v>
      </c>
      <c r="EL1206" t="s">
        <v>136</v>
      </c>
      <c r="EN1206" t="s">
        <v>9349</v>
      </c>
      <c r="ER1206" t="s">
        <v>9254</v>
      </c>
      <c r="ES1206" t="s">
        <v>4951</v>
      </c>
      <c r="EV1206" t="str">
        <f t="shared" si="37"/>
        <v>Fatimata - 338010001</v>
      </c>
    </row>
    <row r="1207" spans="1:152" x14ac:dyDescent="0.25">
      <c r="A1207">
        <v>8413414</v>
      </c>
      <c r="B1207" t="s">
        <v>9011</v>
      </c>
      <c r="C1207" t="str">
        <f t="shared" si="36"/>
        <v>Jan</v>
      </c>
      <c r="D1207" t="s">
        <v>9350</v>
      </c>
      <c r="E1207">
        <v>0</v>
      </c>
      <c r="I1207" t="s">
        <v>168</v>
      </c>
      <c r="P1207" t="s">
        <v>9248</v>
      </c>
      <c r="R1207" t="s">
        <v>437</v>
      </c>
      <c r="T1207" t="s">
        <v>185</v>
      </c>
      <c r="AE1207" t="s">
        <v>140</v>
      </c>
      <c r="AF1207" t="s">
        <v>141</v>
      </c>
      <c r="AG1207" t="s">
        <v>9011</v>
      </c>
      <c r="AI1207" t="s">
        <v>7506</v>
      </c>
      <c r="AJ1207" t="s">
        <v>9011</v>
      </c>
      <c r="AK1207">
        <v>146555791</v>
      </c>
      <c r="AL1207">
        <v>16130692</v>
      </c>
      <c r="AM1207">
        <v>1645</v>
      </c>
      <c r="AN1207">
        <v>473110022</v>
      </c>
      <c r="AP1207" t="s">
        <v>1187</v>
      </c>
      <c r="AS1207" t="s">
        <v>145</v>
      </c>
      <c r="AT1207">
        <v>656668533</v>
      </c>
      <c r="AW1207" t="s">
        <v>147</v>
      </c>
      <c r="AX1207">
        <v>28043</v>
      </c>
      <c r="AY1207" t="s">
        <v>9351</v>
      </c>
      <c r="BA1207" t="s">
        <v>149</v>
      </c>
      <c r="BB1207" t="s">
        <v>150</v>
      </c>
      <c r="BC1207" t="s">
        <v>9352</v>
      </c>
      <c r="BD1207">
        <v>3</v>
      </c>
      <c r="BE1207" t="s">
        <v>9353</v>
      </c>
      <c r="BG1207" t="s">
        <v>867</v>
      </c>
      <c r="BH1207" t="s">
        <v>939</v>
      </c>
      <c r="BI1207" t="s">
        <v>178</v>
      </c>
      <c r="BJ1207">
        <v>30</v>
      </c>
      <c r="BL1207" t="s">
        <v>155</v>
      </c>
      <c r="BN1207" t="s">
        <v>145</v>
      </c>
      <c r="BT1207" t="s">
        <v>156</v>
      </c>
      <c r="BU1207" t="s">
        <v>157</v>
      </c>
      <c r="BV1207" t="s">
        <v>9011</v>
      </c>
      <c r="BW1207" t="s">
        <v>9011</v>
      </c>
      <c r="BX1207">
        <v>0</v>
      </c>
      <c r="BY1207">
        <v>1645</v>
      </c>
      <c r="CA1207" t="s">
        <v>150</v>
      </c>
      <c r="CB1207" t="s">
        <v>147</v>
      </c>
      <c r="CD1207" t="s">
        <v>157</v>
      </c>
      <c r="CE1207" t="s">
        <v>867</v>
      </c>
      <c r="CF1207" t="s">
        <v>178</v>
      </c>
      <c r="CG1207">
        <v>30</v>
      </c>
      <c r="CH1207" t="s">
        <v>145</v>
      </c>
      <c r="CM1207" t="s">
        <v>9168</v>
      </c>
      <c r="CN1207" t="s">
        <v>9020</v>
      </c>
      <c r="CO1207">
        <v>473110022</v>
      </c>
      <c r="EC1207" t="s">
        <v>159</v>
      </c>
      <c r="ED1207" t="s">
        <v>998</v>
      </c>
      <c r="EE1207" t="s">
        <v>171</v>
      </c>
      <c r="EF1207" t="s">
        <v>185</v>
      </c>
      <c r="EG1207" t="s">
        <v>185</v>
      </c>
      <c r="EH1207" t="s">
        <v>185</v>
      </c>
      <c r="EJ1207" t="s">
        <v>136</v>
      </c>
      <c r="EK1207" t="s">
        <v>9354</v>
      </c>
      <c r="EL1207" t="s">
        <v>136</v>
      </c>
      <c r="EN1207" t="s">
        <v>9355</v>
      </c>
      <c r="ER1207" t="s">
        <v>9254</v>
      </c>
      <c r="ES1207" t="s">
        <v>4951</v>
      </c>
      <c r="EV1207" t="str">
        <f t="shared" si="37"/>
        <v>Tamara - 473110022</v>
      </c>
    </row>
    <row r="1208" spans="1:152" x14ac:dyDescent="0.25">
      <c r="A1208">
        <v>8413413</v>
      </c>
      <c r="B1208" t="s">
        <v>9011</v>
      </c>
      <c r="C1208" t="str">
        <f t="shared" si="36"/>
        <v>Jan</v>
      </c>
      <c r="D1208" t="s">
        <v>1230</v>
      </c>
      <c r="E1208">
        <v>662204</v>
      </c>
      <c r="F1208" t="s">
        <v>171</v>
      </c>
      <c r="G1208" t="s">
        <v>171</v>
      </c>
      <c r="H1208" t="s">
        <v>415</v>
      </c>
      <c r="I1208" t="s">
        <v>168</v>
      </c>
      <c r="L1208" t="s">
        <v>171</v>
      </c>
      <c r="M1208" t="s">
        <v>171</v>
      </c>
      <c r="N1208" t="s">
        <v>171</v>
      </c>
      <c r="O1208" t="s">
        <v>171</v>
      </c>
      <c r="P1208" t="s">
        <v>9248</v>
      </c>
      <c r="Q1208" t="s">
        <v>171</v>
      </c>
      <c r="R1208" t="s">
        <v>9356</v>
      </c>
      <c r="S1208" t="s">
        <v>168</v>
      </c>
      <c r="T1208" t="s">
        <v>171</v>
      </c>
      <c r="U1208" t="s">
        <v>9357</v>
      </c>
      <c r="AE1208" t="s">
        <v>140</v>
      </c>
      <c r="AF1208" t="s">
        <v>141</v>
      </c>
      <c r="AG1208" t="s">
        <v>9011</v>
      </c>
      <c r="AI1208" t="s">
        <v>7506</v>
      </c>
      <c r="AJ1208" t="s">
        <v>9011</v>
      </c>
      <c r="AK1208">
        <v>146555207</v>
      </c>
      <c r="AL1208">
        <v>16521429</v>
      </c>
      <c r="AM1208">
        <v>1645</v>
      </c>
      <c r="AN1208">
        <v>399300040</v>
      </c>
      <c r="AP1208" t="s">
        <v>280</v>
      </c>
      <c r="AQ1208" t="s">
        <v>9358</v>
      </c>
      <c r="AT1208">
        <v>9111280426</v>
      </c>
      <c r="AW1208" t="s">
        <v>572</v>
      </c>
      <c r="AX1208">
        <v>110075</v>
      </c>
      <c r="AY1208" t="s">
        <v>9359</v>
      </c>
      <c r="AZ1208" t="s">
        <v>9360</v>
      </c>
      <c r="BA1208" t="s">
        <v>149</v>
      </c>
      <c r="BB1208" t="s">
        <v>150</v>
      </c>
      <c r="BC1208" t="s">
        <v>9361</v>
      </c>
      <c r="BD1208">
        <v>7</v>
      </c>
      <c r="BE1208" t="s">
        <v>9362</v>
      </c>
      <c r="BG1208" t="s">
        <v>288</v>
      </c>
      <c r="BI1208" t="s">
        <v>147</v>
      </c>
      <c r="BJ1208">
        <v>40</v>
      </c>
      <c r="BL1208" t="s">
        <v>155</v>
      </c>
      <c r="BN1208" t="s">
        <v>145</v>
      </c>
      <c r="BP1208" t="s">
        <v>841</v>
      </c>
      <c r="BT1208" t="s">
        <v>156</v>
      </c>
      <c r="BU1208" t="s">
        <v>157</v>
      </c>
      <c r="BV1208" t="s">
        <v>9011</v>
      </c>
      <c r="BW1208" t="s">
        <v>9011</v>
      </c>
      <c r="BX1208">
        <v>662204</v>
      </c>
      <c r="BY1208">
        <v>1645</v>
      </c>
      <c r="CA1208" t="s">
        <v>150</v>
      </c>
      <c r="CB1208" t="s">
        <v>572</v>
      </c>
      <c r="CC1208" t="s">
        <v>841</v>
      </c>
      <c r="CD1208" t="s">
        <v>157</v>
      </c>
      <c r="CE1208" t="s">
        <v>288</v>
      </c>
      <c r="CF1208" t="s">
        <v>147</v>
      </c>
      <c r="CG1208">
        <v>40</v>
      </c>
      <c r="CH1208" t="s">
        <v>145</v>
      </c>
      <c r="CM1208" t="s">
        <v>9168</v>
      </c>
      <c r="CN1208" t="s">
        <v>9020</v>
      </c>
      <c r="CO1208">
        <v>399300040</v>
      </c>
      <c r="CS1208" t="s">
        <v>199</v>
      </c>
      <c r="DA1208" t="s">
        <v>171</v>
      </c>
      <c r="DB1208" t="s">
        <v>9363</v>
      </c>
      <c r="EA1208" t="s">
        <v>342</v>
      </c>
      <c r="EE1208" t="s">
        <v>185</v>
      </c>
      <c r="EF1208" t="s">
        <v>185</v>
      </c>
      <c r="EG1208" t="s">
        <v>185</v>
      </c>
      <c r="EH1208" t="s">
        <v>185</v>
      </c>
      <c r="EJ1208" t="s">
        <v>168</v>
      </c>
      <c r="EL1208" t="s">
        <v>136</v>
      </c>
      <c r="ER1208" t="s">
        <v>9254</v>
      </c>
      <c r="ES1208" t="s">
        <v>4951</v>
      </c>
      <c r="EV1208" t="str">
        <f t="shared" si="37"/>
        <v>Repunjay - 399300040</v>
      </c>
    </row>
    <row r="1209" spans="1:152" x14ac:dyDescent="0.25">
      <c r="A1209">
        <v>8413412</v>
      </c>
      <c r="B1209" t="s">
        <v>9011</v>
      </c>
      <c r="C1209" t="str">
        <f t="shared" si="36"/>
        <v>Jan</v>
      </c>
      <c r="D1209" t="s">
        <v>9364</v>
      </c>
      <c r="E1209">
        <v>0</v>
      </c>
      <c r="I1209" t="s">
        <v>168</v>
      </c>
      <c r="P1209" t="s">
        <v>9248</v>
      </c>
      <c r="R1209" t="s">
        <v>9365</v>
      </c>
      <c r="T1209" t="s">
        <v>162</v>
      </c>
      <c r="AE1209" t="s">
        <v>140</v>
      </c>
      <c r="AF1209" t="s">
        <v>141</v>
      </c>
      <c r="AG1209" t="s">
        <v>9011</v>
      </c>
      <c r="AI1209" t="s">
        <v>7506</v>
      </c>
      <c r="AJ1209" t="s">
        <v>9011</v>
      </c>
      <c r="AK1209">
        <v>146554335</v>
      </c>
      <c r="AL1209">
        <v>16739418</v>
      </c>
      <c r="AM1209">
        <v>1645</v>
      </c>
      <c r="AN1209">
        <v>108300095</v>
      </c>
      <c r="AP1209" t="s">
        <v>9366</v>
      </c>
      <c r="AS1209" t="s">
        <v>282</v>
      </c>
      <c r="AT1209">
        <v>426424912</v>
      </c>
      <c r="AW1209" t="s">
        <v>147</v>
      </c>
      <c r="AX1209">
        <v>1920045</v>
      </c>
      <c r="AY1209" t="s">
        <v>9367</v>
      </c>
      <c r="BA1209" t="s">
        <v>149</v>
      </c>
      <c r="BB1209" t="s">
        <v>150</v>
      </c>
      <c r="BC1209" t="s">
        <v>9368</v>
      </c>
      <c r="BD1209">
        <v>3</v>
      </c>
      <c r="BE1209" t="s">
        <v>9369</v>
      </c>
      <c r="BG1209" t="s">
        <v>300</v>
      </c>
      <c r="BH1209" t="s">
        <v>9370</v>
      </c>
      <c r="BI1209" t="s">
        <v>178</v>
      </c>
      <c r="BJ1209">
        <v>30</v>
      </c>
      <c r="BL1209" t="s">
        <v>155</v>
      </c>
      <c r="BN1209" t="s">
        <v>282</v>
      </c>
      <c r="BT1209" t="s">
        <v>156</v>
      </c>
      <c r="BU1209" t="s">
        <v>157</v>
      </c>
      <c r="BV1209" t="s">
        <v>9011</v>
      </c>
      <c r="BW1209" t="s">
        <v>9011</v>
      </c>
      <c r="BX1209">
        <v>0</v>
      </c>
      <c r="BY1209">
        <v>1645</v>
      </c>
      <c r="CA1209" t="s">
        <v>150</v>
      </c>
      <c r="CB1209" t="s">
        <v>147</v>
      </c>
      <c r="CD1209" t="s">
        <v>157</v>
      </c>
      <c r="CE1209" t="s">
        <v>300</v>
      </c>
      <c r="CF1209" t="s">
        <v>178</v>
      </c>
      <c r="CG1209">
        <v>30</v>
      </c>
      <c r="CH1209" t="s">
        <v>282</v>
      </c>
      <c r="CM1209" t="s">
        <v>9168</v>
      </c>
      <c r="CN1209" t="s">
        <v>9020</v>
      </c>
      <c r="CO1209">
        <v>108300095</v>
      </c>
      <c r="DV1209" t="s">
        <v>235</v>
      </c>
      <c r="EE1209" t="s">
        <v>185</v>
      </c>
      <c r="EF1209" t="s">
        <v>162</v>
      </c>
      <c r="EG1209" t="s">
        <v>162</v>
      </c>
      <c r="EH1209" t="s">
        <v>185</v>
      </c>
      <c r="EJ1209" t="s">
        <v>136</v>
      </c>
      <c r="EL1209" t="s">
        <v>136</v>
      </c>
      <c r="ER1209" t="s">
        <v>9254</v>
      </c>
      <c r="ES1209" t="s">
        <v>4951</v>
      </c>
      <c r="EV1209" t="str">
        <f t="shared" si="37"/>
        <v>Takako - 108300095</v>
      </c>
    </row>
    <row r="1210" spans="1:152" x14ac:dyDescent="0.25">
      <c r="A1210">
        <v>8413411</v>
      </c>
      <c r="B1210" t="s">
        <v>9011</v>
      </c>
      <c r="C1210" t="str">
        <f t="shared" si="36"/>
        <v>Jan</v>
      </c>
      <c r="D1210" t="s">
        <v>9371</v>
      </c>
      <c r="E1210">
        <v>0</v>
      </c>
      <c r="I1210" t="s">
        <v>168</v>
      </c>
      <c r="P1210" t="s">
        <v>9248</v>
      </c>
      <c r="R1210" t="s">
        <v>9372</v>
      </c>
      <c r="T1210" t="s">
        <v>185</v>
      </c>
      <c r="AE1210" t="s">
        <v>140</v>
      </c>
      <c r="AF1210" t="s">
        <v>141</v>
      </c>
      <c r="AG1210" t="s">
        <v>9011</v>
      </c>
      <c r="AI1210" t="s">
        <v>7506</v>
      </c>
      <c r="AJ1210" t="s">
        <v>9011</v>
      </c>
      <c r="AK1210">
        <v>146554140</v>
      </c>
      <c r="AL1210">
        <v>16739221</v>
      </c>
      <c r="AM1210">
        <v>1645</v>
      </c>
      <c r="AN1210">
        <v>85110059</v>
      </c>
      <c r="AS1210" t="s">
        <v>282</v>
      </c>
      <c r="AW1210" t="s">
        <v>147</v>
      </c>
      <c r="BA1210" t="s">
        <v>149</v>
      </c>
      <c r="BB1210" t="s">
        <v>150</v>
      </c>
      <c r="BC1210" t="s">
        <v>9373</v>
      </c>
      <c r="BD1210">
        <v>3</v>
      </c>
      <c r="BE1210" t="s">
        <v>9374</v>
      </c>
      <c r="BH1210" t="s">
        <v>908</v>
      </c>
      <c r="BI1210" t="s">
        <v>178</v>
      </c>
      <c r="BL1210" t="s">
        <v>155</v>
      </c>
      <c r="BN1210" t="s">
        <v>282</v>
      </c>
      <c r="BT1210" t="s">
        <v>156</v>
      </c>
      <c r="BU1210" t="s">
        <v>157</v>
      </c>
      <c r="BV1210" t="s">
        <v>9011</v>
      </c>
      <c r="BW1210" t="s">
        <v>9011</v>
      </c>
      <c r="BX1210">
        <v>0</v>
      </c>
      <c r="BY1210">
        <v>1645</v>
      </c>
      <c r="CA1210" t="s">
        <v>150</v>
      </c>
      <c r="CB1210" t="s">
        <v>147</v>
      </c>
      <c r="CD1210" t="s">
        <v>157</v>
      </c>
      <c r="CF1210" t="s">
        <v>178</v>
      </c>
      <c r="CH1210" t="s">
        <v>282</v>
      </c>
      <c r="CM1210" t="s">
        <v>9168</v>
      </c>
      <c r="CN1210" t="s">
        <v>9020</v>
      </c>
      <c r="CO1210">
        <v>85110059</v>
      </c>
      <c r="DZ1210" t="s">
        <v>237</v>
      </c>
      <c r="EE1210" t="s">
        <v>185</v>
      </c>
      <c r="EF1210" t="s">
        <v>185</v>
      </c>
      <c r="EG1210" t="s">
        <v>185</v>
      </c>
      <c r="EH1210" t="s">
        <v>185</v>
      </c>
      <c r="EJ1210" t="s">
        <v>168</v>
      </c>
      <c r="EL1210" t="s">
        <v>136</v>
      </c>
      <c r="ER1210" t="s">
        <v>9254</v>
      </c>
      <c r="ES1210" t="s">
        <v>4951</v>
      </c>
      <c r="EV1210" t="str">
        <f t="shared" si="37"/>
        <v>Bhavyta - 85110059</v>
      </c>
    </row>
    <row r="1211" spans="1:152" x14ac:dyDescent="0.25">
      <c r="A1211">
        <v>8413410</v>
      </c>
      <c r="B1211" t="s">
        <v>9011</v>
      </c>
      <c r="C1211" t="str">
        <f t="shared" si="36"/>
        <v>Jan</v>
      </c>
      <c r="D1211" t="s">
        <v>9375</v>
      </c>
      <c r="E1211">
        <v>0</v>
      </c>
      <c r="I1211" t="s">
        <v>136</v>
      </c>
      <c r="P1211" t="s">
        <v>9248</v>
      </c>
      <c r="R1211" t="s">
        <v>9376</v>
      </c>
      <c r="T1211" t="s">
        <v>139</v>
      </c>
      <c r="AE1211" t="s">
        <v>140</v>
      </c>
      <c r="AF1211" t="s">
        <v>141</v>
      </c>
      <c r="AG1211" t="s">
        <v>9011</v>
      </c>
      <c r="AI1211" t="s">
        <v>7506</v>
      </c>
      <c r="AJ1211" t="s">
        <v>9011</v>
      </c>
      <c r="AK1211">
        <v>146554123</v>
      </c>
      <c r="AL1211">
        <v>15930222</v>
      </c>
      <c r="AM1211">
        <v>1645</v>
      </c>
      <c r="AN1211">
        <v>266800023</v>
      </c>
      <c r="AS1211" t="s">
        <v>282</v>
      </c>
      <c r="AW1211" t="s">
        <v>147</v>
      </c>
      <c r="BA1211" t="s">
        <v>149</v>
      </c>
      <c r="BB1211" t="s">
        <v>150</v>
      </c>
      <c r="BC1211" t="s">
        <v>9377</v>
      </c>
      <c r="BD1211">
        <v>3</v>
      </c>
      <c r="BE1211" t="s">
        <v>9378</v>
      </c>
      <c r="BH1211" t="s">
        <v>641</v>
      </c>
      <c r="BI1211" t="s">
        <v>178</v>
      </c>
      <c r="BL1211" t="s">
        <v>155</v>
      </c>
      <c r="BN1211" t="s">
        <v>282</v>
      </c>
      <c r="BT1211" t="s">
        <v>156</v>
      </c>
      <c r="BU1211" t="s">
        <v>157</v>
      </c>
      <c r="BV1211" t="s">
        <v>9011</v>
      </c>
      <c r="BW1211" t="s">
        <v>9011</v>
      </c>
      <c r="BX1211">
        <v>0</v>
      </c>
      <c r="BY1211">
        <v>1645</v>
      </c>
      <c r="CA1211" t="s">
        <v>150</v>
      </c>
      <c r="CB1211" t="s">
        <v>147</v>
      </c>
      <c r="CD1211" t="s">
        <v>157</v>
      </c>
      <c r="CF1211" t="s">
        <v>178</v>
      </c>
      <c r="CH1211" t="s">
        <v>282</v>
      </c>
      <c r="CM1211" t="s">
        <v>9168</v>
      </c>
      <c r="CN1211" t="s">
        <v>9020</v>
      </c>
      <c r="CO1211">
        <v>266800023</v>
      </c>
      <c r="EC1211" t="s">
        <v>159</v>
      </c>
      <c r="ED1211" t="s">
        <v>9379</v>
      </c>
      <c r="EE1211" t="s">
        <v>139</v>
      </c>
      <c r="EF1211" t="s">
        <v>185</v>
      </c>
      <c r="EG1211" t="s">
        <v>162</v>
      </c>
      <c r="EH1211" t="s">
        <v>139</v>
      </c>
      <c r="EI1211" t="s">
        <v>9380</v>
      </c>
      <c r="EJ1211" t="s">
        <v>168</v>
      </c>
      <c r="EL1211" t="s">
        <v>168</v>
      </c>
      <c r="EM1211" t="s">
        <v>9381</v>
      </c>
      <c r="EN1211" t="s">
        <v>9382</v>
      </c>
      <c r="ER1211" t="s">
        <v>9254</v>
      </c>
      <c r="ES1211" t="s">
        <v>4951</v>
      </c>
      <c r="EV1211" t="str">
        <f t="shared" si="37"/>
        <v>Jeneve - 266800023</v>
      </c>
    </row>
    <row r="1212" spans="1:152" x14ac:dyDescent="0.25">
      <c r="A1212">
        <v>8413409</v>
      </c>
      <c r="B1212" t="s">
        <v>9011</v>
      </c>
      <c r="C1212" t="str">
        <f t="shared" si="36"/>
        <v>Jan</v>
      </c>
      <c r="D1212" t="s">
        <v>9383</v>
      </c>
      <c r="E1212">
        <v>0</v>
      </c>
      <c r="I1212" t="s">
        <v>168</v>
      </c>
      <c r="P1212" t="s">
        <v>9248</v>
      </c>
      <c r="R1212" t="s">
        <v>9384</v>
      </c>
      <c r="T1212" t="s">
        <v>171</v>
      </c>
      <c r="AE1212" t="s">
        <v>140</v>
      </c>
      <c r="AF1212" t="s">
        <v>141</v>
      </c>
      <c r="AG1212" t="s">
        <v>9011</v>
      </c>
      <c r="AI1212" t="s">
        <v>7506</v>
      </c>
      <c r="AJ1212" t="s">
        <v>9011</v>
      </c>
      <c r="AK1212">
        <v>146554118</v>
      </c>
      <c r="AL1212">
        <v>16739290</v>
      </c>
      <c r="AM1212">
        <v>1645</v>
      </c>
      <c r="AN1212">
        <v>426110003</v>
      </c>
      <c r="AS1212" t="s">
        <v>282</v>
      </c>
      <c r="AW1212" t="s">
        <v>147</v>
      </c>
      <c r="BA1212" t="s">
        <v>149</v>
      </c>
      <c r="BB1212" t="s">
        <v>150</v>
      </c>
      <c r="BC1212" t="s">
        <v>9385</v>
      </c>
      <c r="BD1212">
        <v>3</v>
      </c>
      <c r="BE1212" t="s">
        <v>9386</v>
      </c>
      <c r="BH1212" t="s">
        <v>908</v>
      </c>
      <c r="BI1212" t="s">
        <v>178</v>
      </c>
      <c r="BL1212" t="s">
        <v>155</v>
      </c>
      <c r="BN1212" t="s">
        <v>282</v>
      </c>
      <c r="BT1212" t="s">
        <v>156</v>
      </c>
      <c r="BU1212" t="s">
        <v>157</v>
      </c>
      <c r="BV1212" t="s">
        <v>9011</v>
      </c>
      <c r="BW1212" t="s">
        <v>9011</v>
      </c>
      <c r="BX1212">
        <v>0</v>
      </c>
      <c r="BY1212">
        <v>1645</v>
      </c>
      <c r="CA1212" t="s">
        <v>150</v>
      </c>
      <c r="CB1212" t="s">
        <v>147</v>
      </c>
      <c r="CD1212" t="s">
        <v>157</v>
      </c>
      <c r="CF1212" t="s">
        <v>178</v>
      </c>
      <c r="CH1212" t="s">
        <v>282</v>
      </c>
      <c r="CM1212" t="s">
        <v>9168</v>
      </c>
      <c r="CN1212" t="s">
        <v>9020</v>
      </c>
      <c r="CO1212">
        <v>426110003</v>
      </c>
      <c r="DY1212" t="s">
        <v>181</v>
      </c>
      <c r="EE1212" t="s">
        <v>171</v>
      </c>
      <c r="EF1212" t="s">
        <v>171</v>
      </c>
      <c r="EG1212" t="s">
        <v>171</v>
      </c>
      <c r="EH1212" t="s">
        <v>171</v>
      </c>
      <c r="EJ1212" t="s">
        <v>168</v>
      </c>
      <c r="EL1212" t="s">
        <v>136</v>
      </c>
      <c r="ER1212" t="s">
        <v>9254</v>
      </c>
      <c r="ES1212" t="s">
        <v>4951</v>
      </c>
      <c r="EV1212" t="str">
        <f t="shared" si="37"/>
        <v>Ketan - 426110003</v>
      </c>
    </row>
    <row r="1213" spans="1:152" x14ac:dyDescent="0.25">
      <c r="A1213">
        <v>8413408</v>
      </c>
      <c r="B1213" t="s">
        <v>9387</v>
      </c>
      <c r="C1213" t="str">
        <f t="shared" si="36"/>
        <v>Jan</v>
      </c>
      <c r="D1213" t="s">
        <v>9388</v>
      </c>
      <c r="E1213">
        <v>0</v>
      </c>
      <c r="I1213" t="s">
        <v>168</v>
      </c>
      <c r="P1213" t="s">
        <v>9248</v>
      </c>
      <c r="R1213" t="s">
        <v>9389</v>
      </c>
      <c r="T1213" t="s">
        <v>171</v>
      </c>
      <c r="AE1213" t="s">
        <v>140</v>
      </c>
      <c r="AF1213" t="s">
        <v>141</v>
      </c>
      <c r="AG1213" t="s">
        <v>9387</v>
      </c>
      <c r="AI1213" t="s">
        <v>7552</v>
      </c>
      <c r="AJ1213" t="s">
        <v>9387</v>
      </c>
      <c r="AK1213">
        <v>146104121</v>
      </c>
      <c r="AL1213">
        <v>15929474</v>
      </c>
      <c r="AM1213">
        <v>1645</v>
      </c>
      <c r="AN1213">
        <v>11110004</v>
      </c>
      <c r="AO1213" t="s">
        <v>143</v>
      </c>
      <c r="AP1213" t="s">
        <v>532</v>
      </c>
      <c r="AS1213" t="s">
        <v>145</v>
      </c>
      <c r="AT1213">
        <v>9542324427</v>
      </c>
      <c r="AW1213" t="s">
        <v>147</v>
      </c>
      <c r="AX1213">
        <v>33319</v>
      </c>
      <c r="AY1213" t="s">
        <v>9390</v>
      </c>
      <c r="BA1213" t="s">
        <v>149</v>
      </c>
      <c r="BB1213" t="s">
        <v>150</v>
      </c>
      <c r="BC1213" t="s">
        <v>9391</v>
      </c>
      <c r="BD1213">
        <v>3</v>
      </c>
      <c r="BE1213" t="s">
        <v>9392</v>
      </c>
      <c r="BG1213" t="s">
        <v>153</v>
      </c>
      <c r="BH1213" t="s">
        <v>2624</v>
      </c>
      <c r="BI1213" t="s">
        <v>178</v>
      </c>
      <c r="BJ1213">
        <v>25</v>
      </c>
      <c r="BL1213" t="s">
        <v>155</v>
      </c>
      <c r="BN1213" t="s">
        <v>145</v>
      </c>
      <c r="BT1213" t="s">
        <v>156</v>
      </c>
      <c r="BU1213" t="s">
        <v>157</v>
      </c>
      <c r="BV1213" t="s">
        <v>9387</v>
      </c>
      <c r="BW1213" t="s">
        <v>9387</v>
      </c>
      <c r="BX1213">
        <v>0</v>
      </c>
      <c r="BY1213">
        <v>1645</v>
      </c>
      <c r="CA1213" t="s">
        <v>150</v>
      </c>
      <c r="CB1213" t="s">
        <v>147</v>
      </c>
      <c r="CD1213" t="s">
        <v>157</v>
      </c>
      <c r="CE1213" t="s">
        <v>153</v>
      </c>
      <c r="CF1213" t="s">
        <v>178</v>
      </c>
      <c r="CG1213">
        <v>25</v>
      </c>
      <c r="CH1213" t="s">
        <v>145</v>
      </c>
      <c r="CJ1213" t="s">
        <v>143</v>
      </c>
      <c r="CM1213" t="s">
        <v>9168</v>
      </c>
      <c r="CN1213" t="s">
        <v>9020</v>
      </c>
      <c r="CO1213">
        <v>11110004</v>
      </c>
      <c r="EC1213" t="s">
        <v>159</v>
      </c>
      <c r="ED1213" t="s">
        <v>9393</v>
      </c>
      <c r="EE1213" t="s">
        <v>171</v>
      </c>
      <c r="EF1213" t="s">
        <v>171</v>
      </c>
      <c r="EG1213" t="s">
        <v>171</v>
      </c>
      <c r="EH1213" t="s">
        <v>171</v>
      </c>
      <c r="EJ1213" t="s">
        <v>168</v>
      </c>
      <c r="EL1213" t="s">
        <v>136</v>
      </c>
      <c r="ER1213" t="s">
        <v>9254</v>
      </c>
      <c r="ES1213" t="s">
        <v>4951</v>
      </c>
      <c r="EV1213" t="str">
        <f t="shared" si="37"/>
        <v>Ackeil - 11110004</v>
      </c>
    </row>
    <row r="1214" spans="1:152" x14ac:dyDescent="0.25">
      <c r="A1214">
        <v>8406157</v>
      </c>
      <c r="B1214" t="s">
        <v>9011</v>
      </c>
      <c r="C1214" t="str">
        <f t="shared" si="36"/>
        <v>Jan</v>
      </c>
      <c r="D1214" t="s">
        <v>9394</v>
      </c>
      <c r="E1214">
        <v>0</v>
      </c>
      <c r="I1214" t="s">
        <v>168</v>
      </c>
      <c r="P1214" t="s">
        <v>9395</v>
      </c>
      <c r="R1214" t="s">
        <v>9396</v>
      </c>
      <c r="T1214" t="s">
        <v>171</v>
      </c>
      <c r="AE1214" t="s">
        <v>140</v>
      </c>
      <c r="AF1214" t="s">
        <v>141</v>
      </c>
      <c r="AG1214" t="s">
        <v>9011</v>
      </c>
      <c r="AI1214" t="s">
        <v>7506</v>
      </c>
      <c r="AJ1214" t="s">
        <v>9011</v>
      </c>
      <c r="AK1214">
        <v>146556597</v>
      </c>
      <c r="AL1214">
        <v>16739302</v>
      </c>
      <c r="AM1214">
        <v>1645</v>
      </c>
      <c r="AN1214">
        <v>395110095</v>
      </c>
      <c r="AP1214" t="s">
        <v>229</v>
      </c>
      <c r="AS1214" t="s">
        <v>145</v>
      </c>
      <c r="AW1214" t="s">
        <v>147</v>
      </c>
      <c r="AX1214">
        <v>6900</v>
      </c>
      <c r="AY1214" t="s">
        <v>9397</v>
      </c>
      <c r="AZ1214" t="s">
        <v>9398</v>
      </c>
      <c r="BA1214" t="s">
        <v>149</v>
      </c>
      <c r="BB1214" t="s">
        <v>150</v>
      </c>
      <c r="BC1214" t="s">
        <v>9399</v>
      </c>
      <c r="BD1214">
        <v>3</v>
      </c>
      <c r="BE1214" t="s">
        <v>9400</v>
      </c>
      <c r="BG1214" t="s">
        <v>208</v>
      </c>
      <c r="BH1214" t="s">
        <v>908</v>
      </c>
      <c r="BI1214" t="s">
        <v>178</v>
      </c>
      <c r="BJ1214">
        <v>20</v>
      </c>
      <c r="BL1214" t="s">
        <v>155</v>
      </c>
      <c r="BN1214" t="s">
        <v>145</v>
      </c>
      <c r="BT1214" t="s">
        <v>156</v>
      </c>
      <c r="BU1214" t="s">
        <v>157</v>
      </c>
      <c r="BV1214" t="s">
        <v>9011</v>
      </c>
      <c r="BW1214" t="s">
        <v>9011</v>
      </c>
      <c r="BX1214">
        <v>0</v>
      </c>
      <c r="BY1214">
        <v>1645</v>
      </c>
      <c r="CA1214" t="s">
        <v>150</v>
      </c>
      <c r="CB1214" t="s">
        <v>147</v>
      </c>
      <c r="CD1214" t="s">
        <v>157</v>
      </c>
      <c r="CE1214" t="s">
        <v>208</v>
      </c>
      <c r="CF1214" t="s">
        <v>178</v>
      </c>
      <c r="CG1214">
        <v>20</v>
      </c>
      <c r="CH1214" t="s">
        <v>145</v>
      </c>
      <c r="CM1214" t="s">
        <v>9020</v>
      </c>
      <c r="CN1214" t="s">
        <v>8989</v>
      </c>
      <c r="CO1214">
        <v>395110095</v>
      </c>
      <c r="EC1214" t="s">
        <v>159</v>
      </c>
      <c r="ED1214" t="s">
        <v>9401</v>
      </c>
      <c r="EE1214" t="s">
        <v>171</v>
      </c>
      <c r="EF1214" t="s">
        <v>171</v>
      </c>
      <c r="EG1214" t="s">
        <v>171</v>
      </c>
      <c r="EH1214" t="s">
        <v>171</v>
      </c>
      <c r="EJ1214" t="s">
        <v>168</v>
      </c>
      <c r="EL1214" t="s">
        <v>136</v>
      </c>
      <c r="EN1214" t="s">
        <v>9402</v>
      </c>
      <c r="ER1214" t="s">
        <v>9403</v>
      </c>
      <c r="ES1214" t="s">
        <v>781</v>
      </c>
      <c r="EV1214" t="str">
        <f t="shared" si="37"/>
        <v>Luis Eduardo - 395110095</v>
      </c>
    </row>
    <row r="1215" spans="1:152" x14ac:dyDescent="0.25">
      <c r="A1215">
        <v>8406156</v>
      </c>
      <c r="B1215" t="s">
        <v>9011</v>
      </c>
      <c r="C1215" t="str">
        <f t="shared" si="36"/>
        <v>Jan</v>
      </c>
      <c r="D1215" t="s">
        <v>3594</v>
      </c>
      <c r="E1215">
        <v>0</v>
      </c>
      <c r="I1215" t="s">
        <v>168</v>
      </c>
      <c r="P1215" t="s">
        <v>9395</v>
      </c>
      <c r="R1215" t="s">
        <v>8197</v>
      </c>
      <c r="T1215" t="s">
        <v>139</v>
      </c>
      <c r="AE1215" t="s">
        <v>140</v>
      </c>
      <c r="AF1215" t="s">
        <v>141</v>
      </c>
      <c r="AG1215" t="s">
        <v>9011</v>
      </c>
      <c r="AI1215" t="s">
        <v>7506</v>
      </c>
      <c r="AJ1215" t="s">
        <v>9011</v>
      </c>
      <c r="AK1215">
        <v>146556533</v>
      </c>
      <c r="AL1215">
        <v>15946492</v>
      </c>
      <c r="AM1215">
        <v>1645</v>
      </c>
      <c r="AN1215">
        <v>352110026</v>
      </c>
      <c r="AP1215" t="s">
        <v>9404</v>
      </c>
      <c r="AS1215" t="s">
        <v>145</v>
      </c>
      <c r="AT1215">
        <v>6141345446</v>
      </c>
      <c r="AU1215" t="s">
        <v>1884</v>
      </c>
      <c r="AW1215" t="s">
        <v>147</v>
      </c>
      <c r="AX1215">
        <v>2199</v>
      </c>
      <c r="AY1215" t="s">
        <v>9405</v>
      </c>
      <c r="BA1215" t="s">
        <v>149</v>
      </c>
      <c r="BB1215" t="s">
        <v>150</v>
      </c>
      <c r="BC1215" t="s">
        <v>9406</v>
      </c>
      <c r="BD1215">
        <v>3</v>
      </c>
      <c r="BE1215" t="s">
        <v>9407</v>
      </c>
      <c r="BG1215" t="s">
        <v>2126</v>
      </c>
      <c r="BH1215" t="s">
        <v>9408</v>
      </c>
      <c r="BI1215" t="s">
        <v>178</v>
      </c>
      <c r="BJ1215">
        <v>30</v>
      </c>
      <c r="BL1215" t="s">
        <v>155</v>
      </c>
      <c r="BN1215" t="s">
        <v>145</v>
      </c>
      <c r="BT1215" t="s">
        <v>156</v>
      </c>
      <c r="BU1215" t="s">
        <v>157</v>
      </c>
      <c r="BV1215" t="s">
        <v>9011</v>
      </c>
      <c r="BW1215" t="s">
        <v>9011</v>
      </c>
      <c r="BX1215">
        <v>0</v>
      </c>
      <c r="BY1215">
        <v>1645</v>
      </c>
      <c r="CA1215" t="s">
        <v>150</v>
      </c>
      <c r="CB1215" t="s">
        <v>147</v>
      </c>
      <c r="CD1215" t="s">
        <v>157</v>
      </c>
      <c r="CE1215" t="s">
        <v>2126</v>
      </c>
      <c r="CF1215" t="s">
        <v>178</v>
      </c>
      <c r="CG1215">
        <v>30</v>
      </c>
      <c r="CH1215" t="s">
        <v>145</v>
      </c>
      <c r="CM1215" t="s">
        <v>9020</v>
      </c>
      <c r="CN1215" t="s">
        <v>8989</v>
      </c>
      <c r="CO1215">
        <v>352110026</v>
      </c>
      <c r="DY1215" t="s">
        <v>181</v>
      </c>
      <c r="DZ1215" t="s">
        <v>237</v>
      </c>
      <c r="EE1215" t="s">
        <v>185</v>
      </c>
      <c r="EF1215" t="s">
        <v>185</v>
      </c>
      <c r="EG1215" t="s">
        <v>162</v>
      </c>
      <c r="EH1215" t="s">
        <v>162</v>
      </c>
      <c r="EJ1215" t="s">
        <v>136</v>
      </c>
      <c r="EL1215" t="s">
        <v>136</v>
      </c>
      <c r="ER1215" t="s">
        <v>9403</v>
      </c>
      <c r="ES1215" t="s">
        <v>781</v>
      </c>
      <c r="EV1215" t="str">
        <f t="shared" si="37"/>
        <v>Sheryl - 352110026</v>
      </c>
    </row>
    <row r="1216" spans="1:152" x14ac:dyDescent="0.25">
      <c r="A1216">
        <v>8406155</v>
      </c>
      <c r="B1216" t="s">
        <v>9011</v>
      </c>
      <c r="C1216" t="str">
        <f t="shared" si="36"/>
        <v>Jan</v>
      </c>
      <c r="D1216" t="s">
        <v>9409</v>
      </c>
      <c r="E1216">
        <v>0</v>
      </c>
      <c r="I1216" t="s">
        <v>168</v>
      </c>
      <c r="P1216" t="s">
        <v>9395</v>
      </c>
      <c r="R1216" t="s">
        <v>5092</v>
      </c>
      <c r="T1216" t="s">
        <v>185</v>
      </c>
      <c r="AE1216" t="s">
        <v>140</v>
      </c>
      <c r="AF1216" t="s">
        <v>141</v>
      </c>
      <c r="AG1216" t="s">
        <v>9011</v>
      </c>
      <c r="AI1216" t="s">
        <v>7506</v>
      </c>
      <c r="AJ1216" t="s">
        <v>9011</v>
      </c>
      <c r="AK1216">
        <v>146556360</v>
      </c>
      <c r="AL1216">
        <v>16330090</v>
      </c>
      <c r="AM1216">
        <v>1645</v>
      </c>
      <c r="AN1216">
        <v>1110019</v>
      </c>
      <c r="AP1216" t="s">
        <v>9410</v>
      </c>
      <c r="AS1216" t="s">
        <v>203</v>
      </c>
      <c r="AT1216">
        <v>5572593494</v>
      </c>
      <c r="AU1216" t="s">
        <v>9411</v>
      </c>
      <c r="AW1216" t="s">
        <v>147</v>
      </c>
      <c r="AX1216">
        <v>54720</v>
      </c>
      <c r="AY1216" t="s">
        <v>9412</v>
      </c>
      <c r="AZ1216" t="s">
        <v>9413</v>
      </c>
      <c r="BA1216" t="s">
        <v>149</v>
      </c>
      <c r="BB1216" t="s">
        <v>150</v>
      </c>
      <c r="BC1216" t="s">
        <v>9414</v>
      </c>
      <c r="BD1216">
        <v>3</v>
      </c>
      <c r="BE1216" t="s">
        <v>9415</v>
      </c>
      <c r="BG1216" t="s">
        <v>208</v>
      </c>
      <c r="BH1216" t="s">
        <v>9416</v>
      </c>
      <c r="BI1216" t="s">
        <v>178</v>
      </c>
      <c r="BJ1216">
        <v>20</v>
      </c>
      <c r="BL1216" t="s">
        <v>155</v>
      </c>
      <c r="BN1216" t="s">
        <v>203</v>
      </c>
      <c r="BT1216" t="s">
        <v>156</v>
      </c>
      <c r="BU1216" t="s">
        <v>157</v>
      </c>
      <c r="BV1216" t="s">
        <v>9011</v>
      </c>
      <c r="BW1216" t="s">
        <v>9011</v>
      </c>
      <c r="BX1216">
        <v>0</v>
      </c>
      <c r="BY1216">
        <v>1645</v>
      </c>
      <c r="CA1216" t="s">
        <v>150</v>
      </c>
      <c r="CB1216" t="s">
        <v>147</v>
      </c>
      <c r="CD1216" t="s">
        <v>157</v>
      </c>
      <c r="CE1216" t="s">
        <v>208</v>
      </c>
      <c r="CF1216" t="s">
        <v>178</v>
      </c>
      <c r="CG1216">
        <v>20</v>
      </c>
      <c r="CH1216" t="s">
        <v>203</v>
      </c>
      <c r="CM1216" t="s">
        <v>9020</v>
      </c>
      <c r="CN1216" t="s">
        <v>8989</v>
      </c>
      <c r="CO1216">
        <v>1110019</v>
      </c>
      <c r="DW1216" t="s">
        <v>223</v>
      </c>
      <c r="EE1216" t="s">
        <v>139</v>
      </c>
      <c r="EF1216" t="s">
        <v>171</v>
      </c>
      <c r="EG1216" t="s">
        <v>185</v>
      </c>
      <c r="EH1216" t="s">
        <v>139</v>
      </c>
      <c r="EJ1216" t="s">
        <v>136</v>
      </c>
      <c r="EK1216" t="s">
        <v>9417</v>
      </c>
      <c r="EL1216" t="s">
        <v>136</v>
      </c>
      <c r="EN1216" t="s">
        <v>9418</v>
      </c>
      <c r="ER1216" t="s">
        <v>9403</v>
      </c>
      <c r="ES1216" t="s">
        <v>781</v>
      </c>
      <c r="EV1216" t="str">
        <f t="shared" si="37"/>
        <v>Jonathan - 1110019</v>
      </c>
    </row>
    <row r="1217" spans="1:152" x14ac:dyDescent="0.25">
      <c r="A1217">
        <v>8406154</v>
      </c>
      <c r="B1217" t="s">
        <v>9011</v>
      </c>
      <c r="C1217" t="str">
        <f t="shared" si="36"/>
        <v>Jan</v>
      </c>
      <c r="D1217" t="s">
        <v>9419</v>
      </c>
      <c r="E1217">
        <v>0</v>
      </c>
      <c r="I1217" t="s">
        <v>168</v>
      </c>
      <c r="P1217" t="s">
        <v>9395</v>
      </c>
      <c r="R1217" t="s">
        <v>4042</v>
      </c>
      <c r="T1217" t="s">
        <v>171</v>
      </c>
      <c r="AE1217" t="s">
        <v>140</v>
      </c>
      <c r="AF1217" t="s">
        <v>141</v>
      </c>
      <c r="AG1217" t="s">
        <v>9011</v>
      </c>
      <c r="AI1217" t="s">
        <v>7506</v>
      </c>
      <c r="AJ1217" t="s">
        <v>9011</v>
      </c>
      <c r="AK1217">
        <v>146556282</v>
      </c>
      <c r="AL1217">
        <v>15890755</v>
      </c>
      <c r="AM1217">
        <v>1645</v>
      </c>
      <c r="AN1217">
        <v>141900006</v>
      </c>
      <c r="AP1217" t="s">
        <v>7561</v>
      </c>
      <c r="AS1217" t="s">
        <v>203</v>
      </c>
      <c r="AT1217">
        <v>4455408497</v>
      </c>
      <c r="AU1217" t="s">
        <v>9420</v>
      </c>
      <c r="AW1217" t="s">
        <v>147</v>
      </c>
      <c r="AX1217">
        <v>9340</v>
      </c>
      <c r="AY1217" t="s">
        <v>9421</v>
      </c>
      <c r="AZ1217" t="s">
        <v>9422</v>
      </c>
      <c r="BA1217" t="s">
        <v>149</v>
      </c>
      <c r="BB1217" t="s">
        <v>150</v>
      </c>
      <c r="BC1217" t="s">
        <v>9423</v>
      </c>
      <c r="BD1217">
        <v>3</v>
      </c>
      <c r="BE1217" t="s">
        <v>9424</v>
      </c>
      <c r="BG1217" t="s">
        <v>208</v>
      </c>
      <c r="BH1217" t="s">
        <v>9425</v>
      </c>
      <c r="BI1217" t="s">
        <v>147</v>
      </c>
      <c r="BJ1217">
        <v>30</v>
      </c>
      <c r="BL1217" t="s">
        <v>155</v>
      </c>
      <c r="BN1217" t="s">
        <v>203</v>
      </c>
      <c r="BT1217" t="s">
        <v>156</v>
      </c>
      <c r="BU1217" t="s">
        <v>157</v>
      </c>
      <c r="BV1217" t="s">
        <v>9011</v>
      </c>
      <c r="BW1217" t="s">
        <v>9011</v>
      </c>
      <c r="BX1217">
        <v>0</v>
      </c>
      <c r="BY1217">
        <v>1645</v>
      </c>
      <c r="CA1217" t="s">
        <v>150</v>
      </c>
      <c r="CB1217" t="s">
        <v>147</v>
      </c>
      <c r="CD1217" t="s">
        <v>157</v>
      </c>
      <c r="CE1217" t="s">
        <v>208</v>
      </c>
      <c r="CF1217" t="s">
        <v>147</v>
      </c>
      <c r="CG1217">
        <v>30</v>
      </c>
      <c r="CH1217" t="s">
        <v>203</v>
      </c>
      <c r="CM1217" t="s">
        <v>9020</v>
      </c>
      <c r="CN1217" t="s">
        <v>8989</v>
      </c>
      <c r="CO1217">
        <v>141900006</v>
      </c>
      <c r="DZ1217" t="s">
        <v>237</v>
      </c>
      <c r="EE1217" t="s">
        <v>171</v>
      </c>
      <c r="EF1217" t="s">
        <v>171</v>
      </c>
      <c r="EG1217" t="s">
        <v>171</v>
      </c>
      <c r="EH1217" t="s">
        <v>171</v>
      </c>
      <c r="EJ1217" t="s">
        <v>136</v>
      </c>
      <c r="EK1217" t="s">
        <v>9426</v>
      </c>
      <c r="EL1217" t="s">
        <v>136</v>
      </c>
      <c r="EN1217" t="s">
        <v>9427</v>
      </c>
      <c r="ER1217" t="s">
        <v>9403</v>
      </c>
      <c r="ES1217" t="s">
        <v>781</v>
      </c>
      <c r="EV1217" t="str">
        <f t="shared" si="37"/>
        <v>Alejandro - 141900006</v>
      </c>
    </row>
    <row r="1218" spans="1:152" x14ac:dyDescent="0.25">
      <c r="A1218">
        <v>8406153</v>
      </c>
      <c r="B1218" t="s">
        <v>9011</v>
      </c>
      <c r="C1218" t="str">
        <f t="shared" si="36"/>
        <v>Jan</v>
      </c>
      <c r="D1218" t="s">
        <v>9428</v>
      </c>
      <c r="E1218">
        <v>0</v>
      </c>
      <c r="I1218" t="s">
        <v>168</v>
      </c>
      <c r="P1218" t="s">
        <v>9395</v>
      </c>
      <c r="R1218" t="s">
        <v>6090</v>
      </c>
      <c r="T1218" t="s">
        <v>185</v>
      </c>
      <c r="AE1218" t="s">
        <v>140</v>
      </c>
      <c r="AF1218" t="s">
        <v>141</v>
      </c>
      <c r="AG1218" t="s">
        <v>9011</v>
      </c>
      <c r="AI1218" t="s">
        <v>7506</v>
      </c>
      <c r="AJ1218" t="s">
        <v>9011</v>
      </c>
      <c r="AK1218">
        <v>146556042</v>
      </c>
      <c r="AL1218">
        <v>16525283</v>
      </c>
      <c r="AM1218">
        <v>1645</v>
      </c>
      <c r="AN1218">
        <v>241400007</v>
      </c>
      <c r="AP1218" t="s">
        <v>9429</v>
      </c>
      <c r="AS1218" t="s">
        <v>145</v>
      </c>
      <c r="AT1218">
        <v>424283023</v>
      </c>
      <c r="AW1218" t="s">
        <v>147</v>
      </c>
      <c r="AX1218">
        <v>2102</v>
      </c>
      <c r="AY1218" t="s">
        <v>9430</v>
      </c>
      <c r="AZ1218" t="s">
        <v>9431</v>
      </c>
      <c r="BA1218" t="s">
        <v>149</v>
      </c>
      <c r="BB1218" t="s">
        <v>150</v>
      </c>
      <c r="BC1218" t="s">
        <v>9432</v>
      </c>
      <c r="BD1218">
        <v>3</v>
      </c>
      <c r="BE1218" t="s">
        <v>9433</v>
      </c>
      <c r="BG1218" t="s">
        <v>2126</v>
      </c>
      <c r="BH1218" t="s">
        <v>9434</v>
      </c>
      <c r="BI1218" t="s">
        <v>147</v>
      </c>
      <c r="BJ1218">
        <v>40</v>
      </c>
      <c r="BL1218" t="s">
        <v>155</v>
      </c>
      <c r="BN1218" t="s">
        <v>145</v>
      </c>
      <c r="BT1218" t="s">
        <v>156</v>
      </c>
      <c r="BU1218" t="s">
        <v>157</v>
      </c>
      <c r="BV1218" t="s">
        <v>9011</v>
      </c>
      <c r="BW1218" t="s">
        <v>9011</v>
      </c>
      <c r="BX1218">
        <v>0</v>
      </c>
      <c r="BY1218">
        <v>1645</v>
      </c>
      <c r="CA1218" t="s">
        <v>150</v>
      </c>
      <c r="CB1218" t="s">
        <v>147</v>
      </c>
      <c r="CD1218" t="s">
        <v>157</v>
      </c>
      <c r="CE1218" t="s">
        <v>2126</v>
      </c>
      <c r="CF1218" t="s">
        <v>147</v>
      </c>
      <c r="CG1218">
        <v>40</v>
      </c>
      <c r="CH1218" t="s">
        <v>145</v>
      </c>
      <c r="CM1218" t="s">
        <v>9020</v>
      </c>
      <c r="CN1218" t="s">
        <v>8989</v>
      </c>
      <c r="CO1218">
        <v>241400007</v>
      </c>
      <c r="DW1218" t="s">
        <v>223</v>
      </c>
      <c r="EE1218" t="s">
        <v>171</v>
      </c>
      <c r="EF1218" t="s">
        <v>185</v>
      </c>
      <c r="EG1218" t="s">
        <v>185</v>
      </c>
      <c r="EH1218" t="s">
        <v>171</v>
      </c>
      <c r="EJ1218" t="s">
        <v>168</v>
      </c>
      <c r="EL1218" t="s">
        <v>136</v>
      </c>
      <c r="EN1218" t="s">
        <v>9435</v>
      </c>
      <c r="ER1218" t="s">
        <v>9403</v>
      </c>
      <c r="ES1218" t="s">
        <v>781</v>
      </c>
      <c r="EV1218" t="str">
        <f t="shared" si="37"/>
        <v>Laura - 241400007</v>
      </c>
    </row>
    <row r="1219" spans="1:152" x14ac:dyDescent="0.25">
      <c r="A1219">
        <v>8406152</v>
      </c>
      <c r="B1219" t="s">
        <v>9011</v>
      </c>
      <c r="C1219" t="str">
        <f t="shared" ref="C1219:C1282" si="38">TEXT(B1219,"MMM")</f>
        <v>Jan</v>
      </c>
      <c r="D1219" t="s">
        <v>9436</v>
      </c>
      <c r="E1219">
        <v>0</v>
      </c>
      <c r="I1219" t="s">
        <v>168</v>
      </c>
      <c r="P1219" t="s">
        <v>9395</v>
      </c>
      <c r="R1219" t="s">
        <v>9437</v>
      </c>
      <c r="T1219" t="s">
        <v>139</v>
      </c>
      <c r="AE1219" t="s">
        <v>140</v>
      </c>
      <c r="AF1219" t="s">
        <v>141</v>
      </c>
      <c r="AG1219" t="s">
        <v>9011</v>
      </c>
      <c r="AI1219" t="s">
        <v>7506</v>
      </c>
      <c r="AJ1219" t="s">
        <v>9011</v>
      </c>
      <c r="AK1219">
        <v>146555160</v>
      </c>
      <c r="AL1219">
        <v>16739264</v>
      </c>
      <c r="AM1219">
        <v>1645</v>
      </c>
      <c r="AN1219">
        <v>94110068</v>
      </c>
      <c r="AO1219" t="s">
        <v>427</v>
      </c>
      <c r="AP1219" t="s">
        <v>551</v>
      </c>
      <c r="AS1219" t="s">
        <v>903</v>
      </c>
      <c r="AW1219" t="s">
        <v>147</v>
      </c>
      <c r="AX1219" t="s">
        <v>9438</v>
      </c>
      <c r="AY1219" t="s">
        <v>9439</v>
      </c>
      <c r="BA1219" t="s">
        <v>149</v>
      </c>
      <c r="BB1219" t="s">
        <v>150</v>
      </c>
      <c r="BC1219" t="s">
        <v>9440</v>
      </c>
      <c r="BD1219">
        <v>3</v>
      </c>
      <c r="BE1219" t="s">
        <v>9441</v>
      </c>
      <c r="BG1219" t="s">
        <v>434</v>
      </c>
      <c r="BH1219" t="s">
        <v>2965</v>
      </c>
      <c r="BI1219" t="s">
        <v>178</v>
      </c>
      <c r="BJ1219">
        <v>25</v>
      </c>
      <c r="BL1219" t="s">
        <v>155</v>
      </c>
      <c r="BN1219" t="s">
        <v>903</v>
      </c>
      <c r="BT1219" t="s">
        <v>156</v>
      </c>
      <c r="BU1219" t="s">
        <v>157</v>
      </c>
      <c r="BV1219" t="s">
        <v>9011</v>
      </c>
      <c r="BW1219" t="s">
        <v>9011</v>
      </c>
      <c r="BX1219">
        <v>0</v>
      </c>
      <c r="BY1219">
        <v>1645</v>
      </c>
      <c r="CA1219" t="s">
        <v>150</v>
      </c>
      <c r="CB1219" t="s">
        <v>147</v>
      </c>
      <c r="CD1219" t="s">
        <v>157</v>
      </c>
      <c r="CE1219" t="s">
        <v>434</v>
      </c>
      <c r="CF1219" t="s">
        <v>178</v>
      </c>
      <c r="CG1219">
        <v>25</v>
      </c>
      <c r="CH1219" t="s">
        <v>903</v>
      </c>
      <c r="CJ1219" t="s">
        <v>427</v>
      </c>
      <c r="CM1219" t="s">
        <v>9020</v>
      </c>
      <c r="CN1219" t="s">
        <v>8989</v>
      </c>
      <c r="CO1219">
        <v>94110068</v>
      </c>
      <c r="DZ1219" t="s">
        <v>237</v>
      </c>
      <c r="EE1219" t="s">
        <v>139</v>
      </c>
      <c r="EF1219" t="s">
        <v>139</v>
      </c>
      <c r="EG1219" t="s">
        <v>139</v>
      </c>
      <c r="EH1219" t="s">
        <v>139</v>
      </c>
      <c r="EJ1219" t="s">
        <v>168</v>
      </c>
      <c r="EL1219" t="s">
        <v>136</v>
      </c>
      <c r="ER1219" t="s">
        <v>9403</v>
      </c>
      <c r="ES1219" t="s">
        <v>781</v>
      </c>
      <c r="EV1219" t="str">
        <f t="shared" ref="EV1219:EV1282" si="39">CONCATENATE(R1219," - ", AN1219)</f>
        <v>Hidemi - 94110068</v>
      </c>
    </row>
    <row r="1220" spans="1:152" x14ac:dyDescent="0.25">
      <c r="A1220">
        <v>8406151</v>
      </c>
      <c r="B1220" t="s">
        <v>9011</v>
      </c>
      <c r="C1220" t="str">
        <f t="shared" si="38"/>
        <v>Jan</v>
      </c>
      <c r="D1220" t="s">
        <v>9442</v>
      </c>
      <c r="E1220">
        <v>0</v>
      </c>
      <c r="I1220" t="s">
        <v>136</v>
      </c>
      <c r="P1220" t="s">
        <v>9395</v>
      </c>
      <c r="R1220" t="s">
        <v>9443</v>
      </c>
      <c r="T1220" t="s">
        <v>161</v>
      </c>
      <c r="AE1220" t="s">
        <v>140</v>
      </c>
      <c r="AF1220" t="s">
        <v>141</v>
      </c>
      <c r="AG1220" t="s">
        <v>9011</v>
      </c>
      <c r="AI1220" t="s">
        <v>7506</v>
      </c>
      <c r="AJ1220" t="s">
        <v>9011</v>
      </c>
      <c r="AK1220">
        <v>146554994</v>
      </c>
      <c r="AL1220">
        <v>15939467</v>
      </c>
      <c r="AM1220">
        <v>1645</v>
      </c>
      <c r="AN1220">
        <v>373000065</v>
      </c>
      <c r="AO1220" t="s">
        <v>4636</v>
      </c>
      <c r="AP1220" t="s">
        <v>9444</v>
      </c>
      <c r="AS1220" t="s">
        <v>145</v>
      </c>
      <c r="AW1220" t="s">
        <v>147</v>
      </c>
      <c r="AX1220">
        <v>60108</v>
      </c>
      <c r="AY1220" t="s">
        <v>9445</v>
      </c>
      <c r="BA1220" t="s">
        <v>149</v>
      </c>
      <c r="BB1220" t="s">
        <v>150</v>
      </c>
      <c r="BC1220" t="s">
        <v>9446</v>
      </c>
      <c r="BD1220">
        <v>3</v>
      </c>
      <c r="BE1220" t="s">
        <v>9447</v>
      </c>
      <c r="BG1220" t="s">
        <v>153</v>
      </c>
      <c r="BH1220" t="s">
        <v>3213</v>
      </c>
      <c r="BI1220" t="s">
        <v>147</v>
      </c>
      <c r="BJ1220">
        <v>40</v>
      </c>
      <c r="BL1220" t="s">
        <v>155</v>
      </c>
      <c r="BN1220" t="s">
        <v>145</v>
      </c>
      <c r="BT1220" t="s">
        <v>156</v>
      </c>
      <c r="BU1220" t="s">
        <v>157</v>
      </c>
      <c r="BV1220" t="s">
        <v>9011</v>
      </c>
      <c r="BW1220" t="s">
        <v>9011</v>
      </c>
      <c r="BX1220">
        <v>0</v>
      </c>
      <c r="BY1220">
        <v>1645</v>
      </c>
      <c r="CA1220" t="s">
        <v>150</v>
      </c>
      <c r="CB1220" t="s">
        <v>147</v>
      </c>
      <c r="CD1220" t="s">
        <v>157</v>
      </c>
      <c r="CE1220" t="s">
        <v>153</v>
      </c>
      <c r="CF1220" t="s">
        <v>147</v>
      </c>
      <c r="CG1220">
        <v>40</v>
      </c>
      <c r="CH1220" t="s">
        <v>145</v>
      </c>
      <c r="CJ1220" t="s">
        <v>4636</v>
      </c>
      <c r="CM1220" t="s">
        <v>9020</v>
      </c>
      <c r="CN1220" t="s">
        <v>8989</v>
      </c>
      <c r="CO1220">
        <v>373000065</v>
      </c>
      <c r="DV1220" t="s">
        <v>235</v>
      </c>
      <c r="DW1220" t="s">
        <v>223</v>
      </c>
      <c r="EE1220" t="s">
        <v>161</v>
      </c>
      <c r="EF1220" t="s">
        <v>161</v>
      </c>
      <c r="EG1220" t="s">
        <v>161</v>
      </c>
      <c r="EH1220" t="s">
        <v>161</v>
      </c>
      <c r="EJ1220" t="s">
        <v>136</v>
      </c>
      <c r="EL1220" t="s">
        <v>168</v>
      </c>
      <c r="ER1220" t="s">
        <v>9403</v>
      </c>
      <c r="ES1220" t="s">
        <v>781</v>
      </c>
      <c r="EV1220" t="str">
        <f t="shared" si="39"/>
        <v>Loretta - 373000065</v>
      </c>
    </row>
    <row r="1221" spans="1:152" x14ac:dyDescent="0.25">
      <c r="A1221">
        <v>8406150</v>
      </c>
      <c r="B1221" t="s">
        <v>9011</v>
      </c>
      <c r="C1221" t="str">
        <f t="shared" si="38"/>
        <v>Jan</v>
      </c>
      <c r="D1221" t="s">
        <v>9448</v>
      </c>
      <c r="E1221">
        <v>0</v>
      </c>
      <c r="I1221" t="s">
        <v>168</v>
      </c>
      <c r="P1221" t="s">
        <v>9395</v>
      </c>
      <c r="R1221" t="s">
        <v>822</v>
      </c>
      <c r="T1221" t="s">
        <v>185</v>
      </c>
      <c r="AE1221" t="s">
        <v>140</v>
      </c>
      <c r="AF1221" t="s">
        <v>141</v>
      </c>
      <c r="AG1221" t="s">
        <v>9011</v>
      </c>
      <c r="AI1221" t="s">
        <v>7506</v>
      </c>
      <c r="AJ1221" t="s">
        <v>9011</v>
      </c>
      <c r="AK1221">
        <v>146554888</v>
      </c>
      <c r="AL1221">
        <v>16346290</v>
      </c>
      <c r="AM1221">
        <v>1645</v>
      </c>
      <c r="AN1221">
        <v>301000010</v>
      </c>
      <c r="AO1221" t="s">
        <v>143</v>
      </c>
      <c r="AP1221" t="s">
        <v>417</v>
      </c>
      <c r="AS1221" t="s">
        <v>145</v>
      </c>
      <c r="AT1221">
        <v>9545300166</v>
      </c>
      <c r="AU1221" t="s">
        <v>373</v>
      </c>
      <c r="AW1221" t="s">
        <v>147</v>
      </c>
      <c r="AX1221">
        <v>33324</v>
      </c>
      <c r="AY1221" t="s">
        <v>9449</v>
      </c>
      <c r="BA1221" t="s">
        <v>149</v>
      </c>
      <c r="BB1221" t="s">
        <v>150</v>
      </c>
      <c r="BC1221" t="s">
        <v>2748</v>
      </c>
      <c r="BD1221">
        <v>3</v>
      </c>
      <c r="BE1221" t="s">
        <v>9450</v>
      </c>
      <c r="BG1221" t="s">
        <v>153</v>
      </c>
      <c r="BH1221" t="s">
        <v>9451</v>
      </c>
      <c r="BI1221" t="s">
        <v>178</v>
      </c>
      <c r="BJ1221">
        <v>35</v>
      </c>
      <c r="BL1221" t="s">
        <v>155</v>
      </c>
      <c r="BN1221" t="s">
        <v>145</v>
      </c>
      <c r="BT1221" t="s">
        <v>156</v>
      </c>
      <c r="BU1221" t="s">
        <v>157</v>
      </c>
      <c r="BV1221" t="s">
        <v>9011</v>
      </c>
      <c r="BW1221" t="s">
        <v>9011</v>
      </c>
      <c r="BX1221">
        <v>0</v>
      </c>
      <c r="BY1221">
        <v>1645</v>
      </c>
      <c r="CA1221" t="s">
        <v>150</v>
      </c>
      <c r="CB1221" t="s">
        <v>147</v>
      </c>
      <c r="CD1221" t="s">
        <v>157</v>
      </c>
      <c r="CE1221" t="s">
        <v>153</v>
      </c>
      <c r="CF1221" t="s">
        <v>178</v>
      </c>
      <c r="CG1221">
        <v>35</v>
      </c>
      <c r="CH1221" t="s">
        <v>145</v>
      </c>
      <c r="CJ1221" t="s">
        <v>143</v>
      </c>
      <c r="CM1221" t="s">
        <v>9020</v>
      </c>
      <c r="CN1221" t="s">
        <v>8989</v>
      </c>
      <c r="CO1221">
        <v>301000010</v>
      </c>
      <c r="DZ1221" t="s">
        <v>237</v>
      </c>
      <c r="EE1221" t="s">
        <v>185</v>
      </c>
      <c r="EF1221" t="s">
        <v>185</v>
      </c>
      <c r="EG1221" t="s">
        <v>185</v>
      </c>
      <c r="EH1221" t="s">
        <v>185</v>
      </c>
      <c r="EJ1221" t="s">
        <v>168</v>
      </c>
      <c r="EL1221" t="s">
        <v>136</v>
      </c>
      <c r="ER1221" t="s">
        <v>9403</v>
      </c>
      <c r="ES1221" t="s">
        <v>781</v>
      </c>
      <c r="EV1221" t="str">
        <f t="shared" si="39"/>
        <v>Rebecca - 301000010</v>
      </c>
    </row>
    <row r="1222" spans="1:152" x14ac:dyDescent="0.25">
      <c r="A1222">
        <v>8406149</v>
      </c>
      <c r="B1222" t="s">
        <v>9011</v>
      </c>
      <c r="C1222" t="str">
        <f t="shared" si="38"/>
        <v>Jan</v>
      </c>
      <c r="D1222" t="s">
        <v>9452</v>
      </c>
      <c r="E1222">
        <v>0</v>
      </c>
      <c r="I1222" t="s">
        <v>136</v>
      </c>
      <c r="P1222" t="s">
        <v>9395</v>
      </c>
      <c r="R1222" t="s">
        <v>9453</v>
      </c>
      <c r="T1222" t="s">
        <v>161</v>
      </c>
      <c r="AE1222" t="s">
        <v>140</v>
      </c>
      <c r="AF1222" t="s">
        <v>141</v>
      </c>
      <c r="AG1222" t="s">
        <v>9011</v>
      </c>
      <c r="AI1222" t="s">
        <v>7506</v>
      </c>
      <c r="AJ1222" t="s">
        <v>9011</v>
      </c>
      <c r="AK1222">
        <v>146554619</v>
      </c>
      <c r="AL1222">
        <v>15930392</v>
      </c>
      <c r="AM1222">
        <v>1645</v>
      </c>
      <c r="AN1222">
        <v>461000018</v>
      </c>
      <c r="AO1222" t="s">
        <v>327</v>
      </c>
      <c r="AP1222" t="s">
        <v>380</v>
      </c>
      <c r="AS1222" t="s">
        <v>145</v>
      </c>
      <c r="AT1222">
        <v>6025690593</v>
      </c>
      <c r="AU1222" t="s">
        <v>9454</v>
      </c>
      <c r="AW1222" t="s">
        <v>147</v>
      </c>
      <c r="AX1222">
        <v>85383</v>
      </c>
      <c r="AY1222" t="s">
        <v>9455</v>
      </c>
      <c r="BA1222" t="s">
        <v>149</v>
      </c>
      <c r="BB1222" t="s">
        <v>150</v>
      </c>
      <c r="BC1222" t="s">
        <v>9456</v>
      </c>
      <c r="BD1222">
        <v>3</v>
      </c>
      <c r="BE1222" t="s">
        <v>9457</v>
      </c>
      <c r="BG1222" t="s">
        <v>153</v>
      </c>
      <c r="BH1222" t="s">
        <v>9458</v>
      </c>
      <c r="BI1222" t="s">
        <v>147</v>
      </c>
      <c r="BJ1222">
        <v>45</v>
      </c>
      <c r="BL1222" t="s">
        <v>155</v>
      </c>
      <c r="BN1222" t="s">
        <v>145</v>
      </c>
      <c r="BT1222" t="s">
        <v>156</v>
      </c>
      <c r="BU1222" t="s">
        <v>157</v>
      </c>
      <c r="BV1222" t="s">
        <v>9011</v>
      </c>
      <c r="BW1222" t="s">
        <v>9011</v>
      </c>
      <c r="BX1222">
        <v>0</v>
      </c>
      <c r="BY1222">
        <v>1645</v>
      </c>
      <c r="CA1222" t="s">
        <v>150</v>
      </c>
      <c r="CB1222" t="s">
        <v>147</v>
      </c>
      <c r="CD1222" t="s">
        <v>157</v>
      </c>
      <c r="CE1222" t="s">
        <v>153</v>
      </c>
      <c r="CF1222" t="s">
        <v>147</v>
      </c>
      <c r="CG1222">
        <v>45</v>
      </c>
      <c r="CH1222" t="s">
        <v>145</v>
      </c>
      <c r="CJ1222" t="s">
        <v>327</v>
      </c>
      <c r="CM1222" t="s">
        <v>9020</v>
      </c>
      <c r="CN1222" t="s">
        <v>8989</v>
      </c>
      <c r="CO1222">
        <v>461000018</v>
      </c>
      <c r="EA1222" t="s">
        <v>342</v>
      </c>
      <c r="EE1222" t="s">
        <v>161</v>
      </c>
      <c r="EF1222" t="s">
        <v>185</v>
      </c>
      <c r="EG1222" t="s">
        <v>185</v>
      </c>
      <c r="EH1222" t="s">
        <v>139</v>
      </c>
      <c r="EI1222" t="s">
        <v>9459</v>
      </c>
      <c r="EJ1222" t="s">
        <v>168</v>
      </c>
      <c r="EL1222" t="s">
        <v>168</v>
      </c>
      <c r="EM1222" t="s">
        <v>9460</v>
      </c>
      <c r="EN1222" t="s">
        <v>9461</v>
      </c>
      <c r="ER1222" t="s">
        <v>9403</v>
      </c>
      <c r="ES1222" t="s">
        <v>781</v>
      </c>
      <c r="EV1222" t="str">
        <f t="shared" si="39"/>
        <v>Kathi - 461000018</v>
      </c>
    </row>
    <row r="1223" spans="1:152" x14ac:dyDescent="0.25">
      <c r="A1223">
        <v>8406148</v>
      </c>
      <c r="B1223" t="s">
        <v>9011</v>
      </c>
      <c r="C1223" t="str">
        <f t="shared" si="38"/>
        <v>Jan</v>
      </c>
      <c r="D1223" t="s">
        <v>9462</v>
      </c>
      <c r="E1223">
        <v>0</v>
      </c>
      <c r="I1223" t="s">
        <v>168</v>
      </c>
      <c r="P1223" t="s">
        <v>9395</v>
      </c>
      <c r="R1223" t="s">
        <v>3555</v>
      </c>
      <c r="T1223" t="s">
        <v>171</v>
      </c>
      <c r="AE1223" t="s">
        <v>140</v>
      </c>
      <c r="AF1223" t="s">
        <v>141</v>
      </c>
      <c r="AG1223" t="s">
        <v>9011</v>
      </c>
      <c r="AI1223" t="s">
        <v>7506</v>
      </c>
      <c r="AJ1223" t="s">
        <v>9011</v>
      </c>
      <c r="AK1223">
        <v>146554512</v>
      </c>
      <c r="AL1223">
        <v>15930842</v>
      </c>
      <c r="AM1223">
        <v>1645</v>
      </c>
      <c r="AN1223">
        <v>460000057</v>
      </c>
      <c r="AO1223" t="s">
        <v>327</v>
      </c>
      <c r="AP1223" t="s">
        <v>7026</v>
      </c>
      <c r="AS1223" t="s">
        <v>145</v>
      </c>
      <c r="AT1223">
        <v>4806508394</v>
      </c>
      <c r="AU1223" t="s">
        <v>620</v>
      </c>
      <c r="AW1223" t="s">
        <v>147</v>
      </c>
      <c r="AX1223">
        <v>85284</v>
      </c>
      <c r="AY1223" t="s">
        <v>9463</v>
      </c>
      <c r="BA1223" t="s">
        <v>149</v>
      </c>
      <c r="BB1223" t="s">
        <v>150</v>
      </c>
      <c r="BC1223" t="s">
        <v>9464</v>
      </c>
      <c r="BD1223">
        <v>3</v>
      </c>
      <c r="BE1223" t="s">
        <v>9465</v>
      </c>
      <c r="BG1223" t="s">
        <v>153</v>
      </c>
      <c r="BH1223" t="s">
        <v>9466</v>
      </c>
      <c r="BI1223" t="s">
        <v>178</v>
      </c>
      <c r="BJ1223">
        <v>30</v>
      </c>
      <c r="BL1223" t="s">
        <v>429</v>
      </c>
      <c r="BN1223" t="s">
        <v>145</v>
      </c>
      <c r="BT1223" t="s">
        <v>156</v>
      </c>
      <c r="BU1223" t="s">
        <v>1284</v>
      </c>
      <c r="BV1223" t="s">
        <v>9011</v>
      </c>
      <c r="BW1223" t="s">
        <v>9011</v>
      </c>
      <c r="BX1223">
        <v>0</v>
      </c>
      <c r="BY1223">
        <v>1645</v>
      </c>
      <c r="CA1223" t="s">
        <v>150</v>
      </c>
      <c r="CB1223" t="s">
        <v>147</v>
      </c>
      <c r="CD1223" t="s">
        <v>1284</v>
      </c>
      <c r="CE1223" t="s">
        <v>153</v>
      </c>
      <c r="CF1223" t="s">
        <v>178</v>
      </c>
      <c r="CG1223">
        <v>30</v>
      </c>
      <c r="CH1223" t="s">
        <v>145</v>
      </c>
      <c r="CJ1223" t="s">
        <v>327</v>
      </c>
      <c r="CM1223" t="s">
        <v>9020</v>
      </c>
      <c r="CN1223" t="s">
        <v>8989</v>
      </c>
      <c r="CO1223">
        <v>460000057</v>
      </c>
      <c r="EA1223" t="s">
        <v>342</v>
      </c>
      <c r="EE1223" t="s">
        <v>171</v>
      </c>
      <c r="EF1223" t="s">
        <v>171</v>
      </c>
      <c r="EG1223" t="s">
        <v>171</v>
      </c>
      <c r="EH1223" t="s">
        <v>171</v>
      </c>
      <c r="EJ1223" t="s">
        <v>168</v>
      </c>
      <c r="EL1223" t="s">
        <v>136</v>
      </c>
      <c r="ER1223" t="s">
        <v>9403</v>
      </c>
      <c r="ES1223" t="s">
        <v>781</v>
      </c>
      <c r="EV1223" t="str">
        <f t="shared" si="39"/>
        <v>Paul - 460000057</v>
      </c>
    </row>
    <row r="1224" spans="1:152" x14ac:dyDescent="0.25">
      <c r="A1224">
        <v>8406147</v>
      </c>
      <c r="B1224" t="s">
        <v>9011</v>
      </c>
      <c r="C1224" t="str">
        <f t="shared" si="38"/>
        <v>Jan</v>
      </c>
      <c r="D1224" t="s">
        <v>9467</v>
      </c>
      <c r="E1224">
        <v>661728</v>
      </c>
      <c r="F1224" t="s">
        <v>171</v>
      </c>
      <c r="G1224" t="s">
        <v>171</v>
      </c>
      <c r="H1224" t="s">
        <v>186</v>
      </c>
      <c r="I1224" t="s">
        <v>168</v>
      </c>
      <c r="K1224" t="s">
        <v>9468</v>
      </c>
      <c r="L1224" t="s">
        <v>171</v>
      </c>
      <c r="M1224" t="s">
        <v>171</v>
      </c>
      <c r="N1224" t="s">
        <v>171</v>
      </c>
      <c r="O1224" t="s">
        <v>171</v>
      </c>
      <c r="P1224" t="s">
        <v>9395</v>
      </c>
      <c r="Q1224" t="s">
        <v>162</v>
      </c>
      <c r="R1224" t="s">
        <v>578</v>
      </c>
      <c r="S1224" t="s">
        <v>168</v>
      </c>
      <c r="T1224" t="s">
        <v>185</v>
      </c>
      <c r="U1224" t="s">
        <v>9469</v>
      </c>
      <c r="AE1224" t="s">
        <v>140</v>
      </c>
      <c r="AF1224" t="s">
        <v>141</v>
      </c>
      <c r="AG1224" t="s">
        <v>9011</v>
      </c>
      <c r="AI1224" t="s">
        <v>7506</v>
      </c>
      <c r="AJ1224" t="s">
        <v>9011</v>
      </c>
      <c r="AK1224">
        <v>146554328</v>
      </c>
      <c r="AL1224">
        <v>16739241</v>
      </c>
      <c r="AM1224">
        <v>1645</v>
      </c>
      <c r="AN1224">
        <v>424110097</v>
      </c>
      <c r="AO1224" t="s">
        <v>6793</v>
      </c>
      <c r="AP1224" t="s">
        <v>9470</v>
      </c>
      <c r="AT1224">
        <v>8183354750</v>
      </c>
      <c r="AU1224" t="s">
        <v>5249</v>
      </c>
      <c r="AW1224" t="s">
        <v>572</v>
      </c>
      <c r="AX1224">
        <v>98104</v>
      </c>
      <c r="AY1224" t="s">
        <v>9471</v>
      </c>
      <c r="BA1224" t="s">
        <v>149</v>
      </c>
      <c r="BB1224" t="s">
        <v>150</v>
      </c>
      <c r="BC1224" t="s">
        <v>9472</v>
      </c>
      <c r="BD1224">
        <v>7</v>
      </c>
      <c r="BE1224" t="s">
        <v>9473</v>
      </c>
      <c r="BG1224" t="s">
        <v>153</v>
      </c>
      <c r="BI1224" t="s">
        <v>178</v>
      </c>
      <c r="BJ1224">
        <v>35</v>
      </c>
      <c r="BL1224" t="s">
        <v>155</v>
      </c>
      <c r="BN1224" t="s">
        <v>145</v>
      </c>
      <c r="BP1224" t="s">
        <v>423</v>
      </c>
      <c r="BT1224" t="s">
        <v>156</v>
      </c>
      <c r="BU1224" t="s">
        <v>157</v>
      </c>
      <c r="BV1224" t="s">
        <v>9011</v>
      </c>
      <c r="BW1224" t="s">
        <v>9011</v>
      </c>
      <c r="BX1224">
        <v>661728</v>
      </c>
      <c r="BY1224">
        <v>1645</v>
      </c>
      <c r="CA1224" t="s">
        <v>150</v>
      </c>
      <c r="CB1224" t="s">
        <v>572</v>
      </c>
      <c r="CC1224" t="s">
        <v>423</v>
      </c>
      <c r="CD1224" t="s">
        <v>157</v>
      </c>
      <c r="CE1224" t="s">
        <v>153</v>
      </c>
      <c r="CF1224" t="s">
        <v>178</v>
      </c>
      <c r="CG1224">
        <v>35</v>
      </c>
      <c r="CH1224" t="s">
        <v>145</v>
      </c>
      <c r="CJ1224" t="s">
        <v>6793</v>
      </c>
      <c r="CM1224" t="s">
        <v>9020</v>
      </c>
      <c r="CN1224" t="s">
        <v>8989</v>
      </c>
      <c r="CO1224">
        <v>424110097</v>
      </c>
      <c r="CU1224" t="s">
        <v>360</v>
      </c>
      <c r="DA1224" t="s">
        <v>162</v>
      </c>
      <c r="DB1224" t="s">
        <v>9474</v>
      </c>
      <c r="EB1224" t="s">
        <v>360</v>
      </c>
      <c r="EE1224" t="s">
        <v>139</v>
      </c>
      <c r="EF1224" t="s">
        <v>185</v>
      </c>
      <c r="EG1224" t="s">
        <v>171</v>
      </c>
      <c r="EH1224" t="s">
        <v>139</v>
      </c>
      <c r="EJ1224" t="s">
        <v>136</v>
      </c>
      <c r="EK1224" t="s">
        <v>9475</v>
      </c>
      <c r="EL1224" t="s">
        <v>136</v>
      </c>
      <c r="EN1224" t="s">
        <v>9476</v>
      </c>
      <c r="ER1224" t="s">
        <v>9403</v>
      </c>
      <c r="ES1224" t="s">
        <v>781</v>
      </c>
      <c r="EV1224" t="str">
        <f t="shared" si="39"/>
        <v>Donna - 424110097</v>
      </c>
    </row>
    <row r="1225" spans="1:152" x14ac:dyDescent="0.25">
      <c r="A1225">
        <v>8406146</v>
      </c>
      <c r="B1225" t="s">
        <v>9011</v>
      </c>
      <c r="C1225" t="str">
        <f t="shared" si="38"/>
        <v>Jan</v>
      </c>
      <c r="D1225" t="s">
        <v>9477</v>
      </c>
      <c r="E1225">
        <v>0</v>
      </c>
      <c r="I1225" t="s">
        <v>136</v>
      </c>
      <c r="P1225" t="s">
        <v>9395</v>
      </c>
      <c r="R1225" t="s">
        <v>2981</v>
      </c>
      <c r="T1225" t="s">
        <v>161</v>
      </c>
      <c r="AE1225" t="s">
        <v>140</v>
      </c>
      <c r="AF1225" t="s">
        <v>141</v>
      </c>
      <c r="AG1225" t="s">
        <v>9011</v>
      </c>
      <c r="AI1225" t="s">
        <v>7506</v>
      </c>
      <c r="AJ1225" t="s">
        <v>9011</v>
      </c>
      <c r="AK1225">
        <v>146554208</v>
      </c>
      <c r="AL1225">
        <v>16193129</v>
      </c>
      <c r="AM1225">
        <v>1645</v>
      </c>
      <c r="AN1225">
        <v>80000097</v>
      </c>
      <c r="AO1225" t="s">
        <v>9478</v>
      </c>
      <c r="AP1225" t="s">
        <v>9479</v>
      </c>
      <c r="AS1225" t="s">
        <v>145</v>
      </c>
      <c r="AT1225">
        <v>4063700191</v>
      </c>
      <c r="AU1225" t="s">
        <v>892</v>
      </c>
      <c r="AW1225" t="s">
        <v>147</v>
      </c>
      <c r="AX1225">
        <v>59858</v>
      </c>
      <c r="AY1225" t="s">
        <v>9480</v>
      </c>
      <c r="BA1225" t="s">
        <v>149</v>
      </c>
      <c r="BB1225" t="s">
        <v>150</v>
      </c>
      <c r="BC1225" t="s">
        <v>9481</v>
      </c>
      <c r="BD1225">
        <v>3</v>
      </c>
      <c r="BE1225" t="s">
        <v>9482</v>
      </c>
      <c r="BG1225" t="s">
        <v>153</v>
      </c>
      <c r="BH1225" t="s">
        <v>9483</v>
      </c>
      <c r="BI1225" t="s">
        <v>178</v>
      </c>
      <c r="BJ1225">
        <v>35</v>
      </c>
      <c r="BL1225" t="s">
        <v>155</v>
      </c>
      <c r="BN1225" t="s">
        <v>145</v>
      </c>
      <c r="BT1225" t="s">
        <v>156</v>
      </c>
      <c r="BU1225" t="s">
        <v>157</v>
      </c>
      <c r="BV1225" t="s">
        <v>9011</v>
      </c>
      <c r="BW1225" t="s">
        <v>9011</v>
      </c>
      <c r="BX1225">
        <v>0</v>
      </c>
      <c r="BY1225">
        <v>1645</v>
      </c>
      <c r="CA1225" t="s">
        <v>150</v>
      </c>
      <c r="CB1225" t="s">
        <v>147</v>
      </c>
      <c r="CD1225" t="s">
        <v>157</v>
      </c>
      <c r="CE1225" t="s">
        <v>153</v>
      </c>
      <c r="CF1225" t="s">
        <v>178</v>
      </c>
      <c r="CG1225">
        <v>35</v>
      </c>
      <c r="CH1225" t="s">
        <v>145</v>
      </c>
      <c r="CJ1225" t="s">
        <v>9478</v>
      </c>
      <c r="CM1225" t="s">
        <v>9020</v>
      </c>
      <c r="CN1225" t="s">
        <v>8989</v>
      </c>
      <c r="CO1225">
        <v>80000097</v>
      </c>
      <c r="EC1225" t="s">
        <v>159</v>
      </c>
      <c r="ED1225" t="s">
        <v>9484</v>
      </c>
      <c r="EE1225" t="s">
        <v>161</v>
      </c>
      <c r="EF1225" t="s">
        <v>161</v>
      </c>
      <c r="EG1225" t="s">
        <v>161</v>
      </c>
      <c r="EH1225" t="s">
        <v>161</v>
      </c>
      <c r="EI1225" t="s">
        <v>9485</v>
      </c>
      <c r="EJ1225" t="s">
        <v>136</v>
      </c>
      <c r="EK1225" t="s">
        <v>9486</v>
      </c>
      <c r="EL1225" t="s">
        <v>168</v>
      </c>
      <c r="EM1225" t="s">
        <v>9487</v>
      </c>
      <c r="EN1225" t="s">
        <v>9488</v>
      </c>
      <c r="ER1225" t="s">
        <v>9403</v>
      </c>
      <c r="ES1225" t="s">
        <v>781</v>
      </c>
      <c r="EV1225" t="str">
        <f t="shared" si="39"/>
        <v>Leslie - 80000097</v>
      </c>
    </row>
    <row r="1226" spans="1:152" x14ac:dyDescent="0.25">
      <c r="A1226">
        <v>8406145</v>
      </c>
      <c r="B1226" t="s">
        <v>9011</v>
      </c>
      <c r="C1226" t="str">
        <f t="shared" si="38"/>
        <v>Jan</v>
      </c>
      <c r="D1226" t="s">
        <v>9489</v>
      </c>
      <c r="E1226">
        <v>0</v>
      </c>
      <c r="I1226" t="s">
        <v>168</v>
      </c>
      <c r="P1226" t="s">
        <v>9395</v>
      </c>
      <c r="R1226" t="s">
        <v>9490</v>
      </c>
      <c r="T1226" t="s">
        <v>185</v>
      </c>
      <c r="AE1226" t="s">
        <v>140</v>
      </c>
      <c r="AF1226" t="s">
        <v>141</v>
      </c>
      <c r="AG1226" t="s">
        <v>9011</v>
      </c>
      <c r="AI1226" t="s">
        <v>7506</v>
      </c>
      <c r="AJ1226" t="s">
        <v>9011</v>
      </c>
      <c r="AK1226">
        <v>146554182</v>
      </c>
      <c r="AL1226">
        <v>16028772</v>
      </c>
      <c r="AM1226">
        <v>1645</v>
      </c>
      <c r="AN1226">
        <v>234000093</v>
      </c>
      <c r="AO1226" t="s">
        <v>327</v>
      </c>
      <c r="AP1226" t="s">
        <v>2195</v>
      </c>
      <c r="AS1226" t="s">
        <v>145</v>
      </c>
      <c r="AT1226">
        <v>6026878850</v>
      </c>
      <c r="AU1226" t="s">
        <v>2186</v>
      </c>
      <c r="AW1226" t="s">
        <v>147</v>
      </c>
      <c r="AX1226">
        <v>85016</v>
      </c>
      <c r="AY1226" t="s">
        <v>9491</v>
      </c>
      <c r="BA1226" t="s">
        <v>149</v>
      </c>
      <c r="BB1226" t="s">
        <v>150</v>
      </c>
      <c r="BC1226" t="s">
        <v>9492</v>
      </c>
      <c r="BD1226">
        <v>3</v>
      </c>
      <c r="BE1226" t="s">
        <v>9493</v>
      </c>
      <c r="BG1226" t="s">
        <v>153</v>
      </c>
      <c r="BH1226" t="s">
        <v>2661</v>
      </c>
      <c r="BI1226" t="s">
        <v>178</v>
      </c>
      <c r="BJ1226">
        <v>35</v>
      </c>
      <c r="BL1226" t="s">
        <v>155</v>
      </c>
      <c r="BN1226" t="s">
        <v>145</v>
      </c>
      <c r="BT1226" t="s">
        <v>156</v>
      </c>
      <c r="BU1226" t="s">
        <v>157</v>
      </c>
      <c r="BV1226" t="s">
        <v>9011</v>
      </c>
      <c r="BW1226" t="s">
        <v>9011</v>
      </c>
      <c r="BX1226">
        <v>0</v>
      </c>
      <c r="BY1226">
        <v>1645</v>
      </c>
      <c r="CA1226" t="s">
        <v>150</v>
      </c>
      <c r="CB1226" t="s">
        <v>147</v>
      </c>
      <c r="CD1226" t="s">
        <v>157</v>
      </c>
      <c r="CE1226" t="s">
        <v>153</v>
      </c>
      <c r="CF1226" t="s">
        <v>178</v>
      </c>
      <c r="CG1226">
        <v>35</v>
      </c>
      <c r="CH1226" t="s">
        <v>145</v>
      </c>
      <c r="CJ1226" t="s">
        <v>327</v>
      </c>
      <c r="CM1226" t="s">
        <v>9020</v>
      </c>
      <c r="CN1226" t="s">
        <v>8989</v>
      </c>
      <c r="CO1226">
        <v>234000093</v>
      </c>
      <c r="DW1226" t="s">
        <v>223</v>
      </c>
      <c r="EE1226" t="s">
        <v>185</v>
      </c>
      <c r="EF1226" t="s">
        <v>171</v>
      </c>
      <c r="EG1226" t="s">
        <v>185</v>
      </c>
      <c r="EH1226" t="s">
        <v>185</v>
      </c>
      <c r="EJ1226" t="s">
        <v>168</v>
      </c>
      <c r="EL1226" t="s">
        <v>136</v>
      </c>
      <c r="EN1226" t="s">
        <v>9494</v>
      </c>
      <c r="ER1226" t="s">
        <v>9403</v>
      </c>
      <c r="ES1226" t="s">
        <v>781</v>
      </c>
      <c r="EV1226" t="str">
        <f t="shared" si="39"/>
        <v>Bruce - 234000093</v>
      </c>
    </row>
    <row r="1227" spans="1:152" x14ac:dyDescent="0.25">
      <c r="A1227">
        <v>8406144</v>
      </c>
      <c r="B1227" t="s">
        <v>9495</v>
      </c>
      <c r="C1227" t="str">
        <f t="shared" si="38"/>
        <v>Jan</v>
      </c>
      <c r="D1227" t="s">
        <v>9496</v>
      </c>
      <c r="E1227">
        <v>0</v>
      </c>
      <c r="I1227" t="s">
        <v>168</v>
      </c>
      <c r="P1227" t="s">
        <v>9395</v>
      </c>
      <c r="R1227" t="s">
        <v>7819</v>
      </c>
      <c r="T1227" t="s">
        <v>171</v>
      </c>
      <c r="AE1227" t="s">
        <v>140</v>
      </c>
      <c r="AF1227" t="s">
        <v>141</v>
      </c>
      <c r="AG1227" t="s">
        <v>9495</v>
      </c>
      <c r="AI1227" t="s">
        <v>8732</v>
      </c>
      <c r="AJ1227" t="s">
        <v>9495</v>
      </c>
      <c r="AK1227">
        <v>146072565</v>
      </c>
      <c r="AL1227">
        <v>16482169</v>
      </c>
      <c r="AM1227">
        <v>1645</v>
      </c>
      <c r="AN1227">
        <v>369700040</v>
      </c>
      <c r="AP1227" t="s">
        <v>280</v>
      </c>
      <c r="AS1227" t="s">
        <v>145</v>
      </c>
      <c r="AT1227">
        <v>7042279049</v>
      </c>
      <c r="AW1227" t="s">
        <v>147</v>
      </c>
      <c r="AX1227">
        <v>110075</v>
      </c>
      <c r="AY1227" t="s">
        <v>9497</v>
      </c>
      <c r="AZ1227" t="s">
        <v>9498</v>
      </c>
      <c r="BA1227" t="s">
        <v>149</v>
      </c>
      <c r="BB1227" t="s">
        <v>150</v>
      </c>
      <c r="BC1227" t="s">
        <v>9499</v>
      </c>
      <c r="BD1227">
        <v>3</v>
      </c>
      <c r="BE1227" t="s">
        <v>9500</v>
      </c>
      <c r="BG1227" t="s">
        <v>288</v>
      </c>
      <c r="BH1227" t="s">
        <v>9501</v>
      </c>
      <c r="BI1227" t="s">
        <v>178</v>
      </c>
      <c r="BJ1227">
        <v>28</v>
      </c>
      <c r="BL1227" t="s">
        <v>155</v>
      </c>
      <c r="BN1227" t="s">
        <v>145</v>
      </c>
      <c r="BT1227" t="s">
        <v>156</v>
      </c>
      <c r="BU1227" t="s">
        <v>157</v>
      </c>
      <c r="BV1227" t="s">
        <v>9495</v>
      </c>
      <c r="BW1227" t="s">
        <v>9495</v>
      </c>
      <c r="BX1227">
        <v>0</v>
      </c>
      <c r="BY1227">
        <v>1645</v>
      </c>
      <c r="CA1227" t="s">
        <v>150</v>
      </c>
      <c r="CB1227" t="s">
        <v>147</v>
      </c>
      <c r="CD1227" t="s">
        <v>157</v>
      </c>
      <c r="CE1227" t="s">
        <v>288</v>
      </c>
      <c r="CF1227" t="s">
        <v>178</v>
      </c>
      <c r="CG1227">
        <v>28</v>
      </c>
      <c r="CH1227" t="s">
        <v>145</v>
      </c>
      <c r="CM1227" t="s">
        <v>9020</v>
      </c>
      <c r="CN1227" t="s">
        <v>8989</v>
      </c>
      <c r="CO1227">
        <v>369700040</v>
      </c>
      <c r="DX1227" t="s">
        <v>236</v>
      </c>
      <c r="EE1227" t="s">
        <v>171</v>
      </c>
      <c r="EF1227" t="s">
        <v>171</v>
      </c>
      <c r="EG1227" t="s">
        <v>171</v>
      </c>
      <c r="EH1227" t="s">
        <v>171</v>
      </c>
      <c r="EJ1227" t="s">
        <v>168</v>
      </c>
      <c r="EL1227" t="s">
        <v>168</v>
      </c>
      <c r="ER1227" t="s">
        <v>9403</v>
      </c>
      <c r="ES1227" t="s">
        <v>781</v>
      </c>
      <c r="EV1227" t="str">
        <f t="shared" si="39"/>
        <v>Sagar - 369700040</v>
      </c>
    </row>
    <row r="1228" spans="1:152" x14ac:dyDescent="0.25">
      <c r="A1228">
        <v>8406143</v>
      </c>
      <c r="B1228" t="s">
        <v>9495</v>
      </c>
      <c r="C1228" t="str">
        <f t="shared" si="38"/>
        <v>Jan</v>
      </c>
      <c r="D1228" t="s">
        <v>9502</v>
      </c>
      <c r="E1228">
        <v>0</v>
      </c>
      <c r="I1228" t="s">
        <v>168</v>
      </c>
      <c r="P1228" t="s">
        <v>9395</v>
      </c>
      <c r="R1228" t="s">
        <v>815</v>
      </c>
      <c r="T1228" t="s">
        <v>171</v>
      </c>
      <c r="AE1228" t="s">
        <v>140</v>
      </c>
      <c r="AF1228" t="s">
        <v>141</v>
      </c>
      <c r="AG1228" t="s">
        <v>9495</v>
      </c>
      <c r="AI1228" t="s">
        <v>8732</v>
      </c>
      <c r="AJ1228" t="s">
        <v>9495</v>
      </c>
      <c r="AK1228">
        <v>146071141</v>
      </c>
      <c r="AL1228">
        <v>16124069</v>
      </c>
      <c r="AM1228">
        <v>1645</v>
      </c>
      <c r="AN1228">
        <v>423000051</v>
      </c>
      <c r="AO1228" t="s">
        <v>1815</v>
      </c>
      <c r="AP1228" t="s">
        <v>9503</v>
      </c>
      <c r="AS1228" t="s">
        <v>145</v>
      </c>
      <c r="AT1228">
        <v>8016381823</v>
      </c>
      <c r="AU1228" t="s">
        <v>373</v>
      </c>
      <c r="AW1228" t="s">
        <v>147</v>
      </c>
      <c r="AX1228">
        <v>84118</v>
      </c>
      <c r="AY1228" t="s">
        <v>9504</v>
      </c>
      <c r="BA1228" t="s">
        <v>149</v>
      </c>
      <c r="BB1228" t="s">
        <v>150</v>
      </c>
      <c r="BC1228" t="s">
        <v>4765</v>
      </c>
      <c r="BD1228">
        <v>3</v>
      </c>
      <c r="BE1228" t="s">
        <v>9505</v>
      </c>
      <c r="BG1228" t="s">
        <v>153</v>
      </c>
      <c r="BH1228" t="s">
        <v>9506</v>
      </c>
      <c r="BI1228" t="s">
        <v>178</v>
      </c>
      <c r="BJ1228">
        <v>30</v>
      </c>
      <c r="BL1228" t="s">
        <v>155</v>
      </c>
      <c r="BN1228" t="s">
        <v>145</v>
      </c>
      <c r="BT1228" t="s">
        <v>156</v>
      </c>
      <c r="BU1228" t="s">
        <v>157</v>
      </c>
      <c r="BV1228" t="s">
        <v>9495</v>
      </c>
      <c r="BW1228" t="s">
        <v>9495</v>
      </c>
      <c r="BX1228">
        <v>0</v>
      </c>
      <c r="BY1228">
        <v>1645</v>
      </c>
      <c r="CA1228" t="s">
        <v>150</v>
      </c>
      <c r="CB1228" t="s">
        <v>147</v>
      </c>
      <c r="CD1228" t="s">
        <v>157</v>
      </c>
      <c r="CE1228" t="s">
        <v>153</v>
      </c>
      <c r="CF1228" t="s">
        <v>178</v>
      </c>
      <c r="CG1228">
        <v>30</v>
      </c>
      <c r="CH1228" t="s">
        <v>145</v>
      </c>
      <c r="CJ1228" t="s">
        <v>1815</v>
      </c>
      <c r="CM1228" t="s">
        <v>9020</v>
      </c>
      <c r="CN1228" t="s">
        <v>8989</v>
      </c>
      <c r="CO1228">
        <v>423000051</v>
      </c>
      <c r="EC1228" t="s">
        <v>159</v>
      </c>
      <c r="ED1228" t="s">
        <v>9507</v>
      </c>
      <c r="EE1228" t="s">
        <v>185</v>
      </c>
      <c r="EF1228" t="s">
        <v>185</v>
      </c>
      <c r="EG1228" t="s">
        <v>171</v>
      </c>
      <c r="EH1228" t="s">
        <v>171</v>
      </c>
      <c r="EJ1228" t="s">
        <v>168</v>
      </c>
      <c r="EL1228" t="s">
        <v>168</v>
      </c>
      <c r="EM1228" t="s">
        <v>9508</v>
      </c>
      <c r="EN1228" t="s">
        <v>9509</v>
      </c>
      <c r="ER1228" t="s">
        <v>9403</v>
      </c>
      <c r="ES1228" t="s">
        <v>781</v>
      </c>
      <c r="EV1228" t="str">
        <f t="shared" si="39"/>
        <v>Jennifer - 423000051</v>
      </c>
    </row>
    <row r="1229" spans="1:152" x14ac:dyDescent="0.25">
      <c r="A1229">
        <v>8406142</v>
      </c>
      <c r="B1229" t="s">
        <v>9495</v>
      </c>
      <c r="C1229" t="str">
        <f t="shared" si="38"/>
        <v>Jan</v>
      </c>
      <c r="D1229" t="s">
        <v>4221</v>
      </c>
      <c r="E1229">
        <v>0</v>
      </c>
      <c r="I1229" t="s">
        <v>168</v>
      </c>
      <c r="P1229" t="s">
        <v>9395</v>
      </c>
      <c r="R1229" t="s">
        <v>5737</v>
      </c>
      <c r="T1229" t="s">
        <v>171</v>
      </c>
      <c r="AE1229" t="s">
        <v>140</v>
      </c>
      <c r="AF1229" t="s">
        <v>141</v>
      </c>
      <c r="AG1229" t="s">
        <v>9495</v>
      </c>
      <c r="AI1229" t="s">
        <v>8732</v>
      </c>
      <c r="AJ1229" t="s">
        <v>9495</v>
      </c>
      <c r="AK1229">
        <v>146070544</v>
      </c>
      <c r="AL1229">
        <v>16706155</v>
      </c>
      <c r="AM1229">
        <v>1645</v>
      </c>
      <c r="AN1229">
        <v>418010005</v>
      </c>
      <c r="AO1229" t="s">
        <v>3110</v>
      </c>
      <c r="AP1229" t="s">
        <v>9510</v>
      </c>
      <c r="AS1229" t="s">
        <v>145</v>
      </c>
      <c r="AT1229">
        <v>9722303253</v>
      </c>
      <c r="AU1229" t="s">
        <v>260</v>
      </c>
      <c r="AW1229" t="s">
        <v>147</v>
      </c>
      <c r="AX1229">
        <v>75115</v>
      </c>
      <c r="AY1229" t="s">
        <v>9511</v>
      </c>
      <c r="BA1229" t="s">
        <v>149</v>
      </c>
      <c r="BB1229" t="s">
        <v>150</v>
      </c>
      <c r="BC1229" t="s">
        <v>9512</v>
      </c>
      <c r="BD1229">
        <v>3</v>
      </c>
      <c r="BE1229" t="s">
        <v>9513</v>
      </c>
      <c r="BG1229" t="s">
        <v>153</v>
      </c>
      <c r="BH1229" t="s">
        <v>1888</v>
      </c>
      <c r="BI1229" t="s">
        <v>178</v>
      </c>
      <c r="BJ1229">
        <v>35</v>
      </c>
      <c r="BL1229" t="s">
        <v>155</v>
      </c>
      <c r="BN1229" t="s">
        <v>145</v>
      </c>
      <c r="BT1229" t="s">
        <v>156</v>
      </c>
      <c r="BU1229" t="s">
        <v>157</v>
      </c>
      <c r="BV1229" t="s">
        <v>9495</v>
      </c>
      <c r="BW1229" t="s">
        <v>9495</v>
      </c>
      <c r="BX1229">
        <v>0</v>
      </c>
      <c r="BY1229">
        <v>1645</v>
      </c>
      <c r="CA1229" t="s">
        <v>150</v>
      </c>
      <c r="CB1229" t="s">
        <v>147</v>
      </c>
      <c r="CD1229" t="s">
        <v>157</v>
      </c>
      <c r="CE1229" t="s">
        <v>153</v>
      </c>
      <c r="CF1229" t="s">
        <v>178</v>
      </c>
      <c r="CG1229">
        <v>35</v>
      </c>
      <c r="CH1229" t="s">
        <v>145</v>
      </c>
      <c r="CJ1229" t="s">
        <v>3110</v>
      </c>
      <c r="CM1229" t="s">
        <v>9020</v>
      </c>
      <c r="CN1229" t="s">
        <v>8989</v>
      </c>
      <c r="CO1229">
        <v>418010005</v>
      </c>
      <c r="DW1229" t="s">
        <v>223</v>
      </c>
      <c r="EE1229" t="s">
        <v>171</v>
      </c>
      <c r="EF1229" t="s">
        <v>171</v>
      </c>
      <c r="EG1229" t="s">
        <v>171</v>
      </c>
      <c r="EH1229" t="s">
        <v>171</v>
      </c>
      <c r="EJ1229" t="s">
        <v>168</v>
      </c>
      <c r="EL1229" t="s">
        <v>136</v>
      </c>
      <c r="EN1229" t="s">
        <v>9514</v>
      </c>
      <c r="ER1229" t="s">
        <v>9403</v>
      </c>
      <c r="ES1229" t="s">
        <v>781</v>
      </c>
      <c r="EV1229" t="str">
        <f t="shared" si="39"/>
        <v>Samantha - 418010005</v>
      </c>
    </row>
    <row r="1230" spans="1:152" x14ac:dyDescent="0.25">
      <c r="A1230">
        <v>8402787</v>
      </c>
      <c r="B1230" t="s">
        <v>9515</v>
      </c>
      <c r="C1230" t="str">
        <f t="shared" si="38"/>
        <v>Jan</v>
      </c>
      <c r="D1230" t="s">
        <v>593</v>
      </c>
      <c r="E1230">
        <v>0</v>
      </c>
      <c r="I1230" t="s">
        <v>168</v>
      </c>
      <c r="P1230" t="s">
        <v>9516</v>
      </c>
      <c r="R1230" t="s">
        <v>9517</v>
      </c>
      <c r="T1230" t="s">
        <v>171</v>
      </c>
      <c r="AE1230" t="s">
        <v>140</v>
      </c>
      <c r="AF1230" t="s">
        <v>141</v>
      </c>
      <c r="AG1230" t="s">
        <v>9515</v>
      </c>
      <c r="AI1230" t="s">
        <v>7552</v>
      </c>
      <c r="AJ1230" t="s">
        <v>9515</v>
      </c>
      <c r="AK1230">
        <v>146104378</v>
      </c>
      <c r="AL1230">
        <v>15929916</v>
      </c>
      <c r="AM1230">
        <v>1645</v>
      </c>
      <c r="AN1230">
        <v>471010012</v>
      </c>
      <c r="AP1230" t="s">
        <v>280</v>
      </c>
      <c r="AS1230" t="s">
        <v>145</v>
      </c>
      <c r="AT1230">
        <v>9873917554</v>
      </c>
      <c r="AW1230" t="s">
        <v>147</v>
      </c>
      <c r="AX1230">
        <v>110018</v>
      </c>
      <c r="AY1230" t="s">
        <v>9518</v>
      </c>
      <c r="AZ1230" t="s">
        <v>9519</v>
      </c>
      <c r="BA1230" t="s">
        <v>149</v>
      </c>
      <c r="BB1230" t="s">
        <v>150</v>
      </c>
      <c r="BC1230" t="s">
        <v>8472</v>
      </c>
      <c r="BD1230">
        <v>3</v>
      </c>
      <c r="BE1230" t="s">
        <v>9520</v>
      </c>
      <c r="BG1230" t="s">
        <v>288</v>
      </c>
      <c r="BH1230" t="s">
        <v>9521</v>
      </c>
      <c r="BI1230" t="s">
        <v>178</v>
      </c>
      <c r="BJ1230">
        <v>28</v>
      </c>
      <c r="BL1230" t="s">
        <v>155</v>
      </c>
      <c r="BN1230" t="s">
        <v>145</v>
      </c>
      <c r="BT1230" t="s">
        <v>156</v>
      </c>
      <c r="BU1230" t="s">
        <v>157</v>
      </c>
      <c r="BV1230" t="s">
        <v>9515</v>
      </c>
      <c r="BW1230" t="s">
        <v>9515</v>
      </c>
      <c r="BX1230">
        <v>0</v>
      </c>
      <c r="BY1230">
        <v>1645</v>
      </c>
      <c r="CA1230" t="s">
        <v>150</v>
      </c>
      <c r="CB1230" t="s">
        <v>147</v>
      </c>
      <c r="CD1230" t="s">
        <v>157</v>
      </c>
      <c r="CE1230" t="s">
        <v>288</v>
      </c>
      <c r="CF1230" t="s">
        <v>178</v>
      </c>
      <c r="CG1230">
        <v>28</v>
      </c>
      <c r="CH1230" t="s">
        <v>145</v>
      </c>
      <c r="CM1230" t="s">
        <v>8989</v>
      </c>
      <c r="CN1230" t="s">
        <v>9204</v>
      </c>
      <c r="CO1230">
        <v>471010012</v>
      </c>
      <c r="EC1230" t="s">
        <v>159</v>
      </c>
      <c r="ED1230" t="s">
        <v>9522</v>
      </c>
      <c r="EE1230" t="s">
        <v>171</v>
      </c>
      <c r="EF1230" t="s">
        <v>171</v>
      </c>
      <c r="EG1230" t="s">
        <v>171</v>
      </c>
      <c r="EH1230" t="s">
        <v>171</v>
      </c>
      <c r="EJ1230" t="s">
        <v>168</v>
      </c>
      <c r="EL1230" t="s">
        <v>136</v>
      </c>
      <c r="ER1230" t="s">
        <v>9523</v>
      </c>
      <c r="ES1230" t="s">
        <v>9524</v>
      </c>
      <c r="EV1230" t="str">
        <f t="shared" si="39"/>
        <v>Deeksha - 471010012</v>
      </c>
    </row>
    <row r="1231" spans="1:152" x14ac:dyDescent="0.25">
      <c r="A1231">
        <v>8402786</v>
      </c>
      <c r="B1231" t="s">
        <v>9515</v>
      </c>
      <c r="C1231" t="str">
        <f t="shared" si="38"/>
        <v>Jan</v>
      </c>
      <c r="D1231" t="s">
        <v>9525</v>
      </c>
      <c r="E1231">
        <v>0</v>
      </c>
      <c r="I1231" t="s">
        <v>168</v>
      </c>
      <c r="P1231" t="s">
        <v>9516</v>
      </c>
      <c r="R1231" t="s">
        <v>1103</v>
      </c>
      <c r="T1231" t="s">
        <v>185</v>
      </c>
      <c r="AE1231" t="s">
        <v>140</v>
      </c>
      <c r="AF1231" t="s">
        <v>141</v>
      </c>
      <c r="AG1231" t="s">
        <v>9515</v>
      </c>
      <c r="AI1231" t="s">
        <v>7552</v>
      </c>
      <c r="AJ1231" t="s">
        <v>9515</v>
      </c>
      <c r="AK1231">
        <v>146103756</v>
      </c>
      <c r="AL1231">
        <v>16709063</v>
      </c>
      <c r="AM1231">
        <v>1645</v>
      </c>
      <c r="AN1231">
        <v>251500083</v>
      </c>
      <c r="AP1231" t="s">
        <v>464</v>
      </c>
      <c r="AQ1231" t="s">
        <v>9526</v>
      </c>
      <c r="AS1231" t="s">
        <v>282</v>
      </c>
      <c r="AT1231">
        <v>8802558573</v>
      </c>
      <c r="AW1231" t="s">
        <v>147</v>
      </c>
      <c r="AX1231">
        <v>110029</v>
      </c>
      <c r="AY1231" t="s">
        <v>9527</v>
      </c>
      <c r="AZ1231" t="s">
        <v>9528</v>
      </c>
      <c r="BA1231" t="s">
        <v>149</v>
      </c>
      <c r="BB1231" t="s">
        <v>150</v>
      </c>
      <c r="BC1231" t="s">
        <v>9529</v>
      </c>
      <c r="BD1231">
        <v>3</v>
      </c>
      <c r="BE1231" t="s">
        <v>9530</v>
      </c>
      <c r="BG1231" t="s">
        <v>288</v>
      </c>
      <c r="BH1231" t="s">
        <v>1402</v>
      </c>
      <c r="BI1231" t="s">
        <v>178</v>
      </c>
      <c r="BJ1231">
        <v>28</v>
      </c>
      <c r="BL1231" t="s">
        <v>155</v>
      </c>
      <c r="BN1231" t="s">
        <v>282</v>
      </c>
      <c r="BT1231" t="s">
        <v>156</v>
      </c>
      <c r="BU1231" t="s">
        <v>157</v>
      </c>
      <c r="BV1231" t="s">
        <v>9515</v>
      </c>
      <c r="BW1231" t="s">
        <v>9515</v>
      </c>
      <c r="BX1231">
        <v>0</v>
      </c>
      <c r="BY1231">
        <v>1645</v>
      </c>
      <c r="CA1231" t="s">
        <v>150</v>
      </c>
      <c r="CB1231" t="s">
        <v>147</v>
      </c>
      <c r="CD1231" t="s">
        <v>157</v>
      </c>
      <c r="CE1231" t="s">
        <v>288</v>
      </c>
      <c r="CF1231" t="s">
        <v>178</v>
      </c>
      <c r="CG1231">
        <v>28</v>
      </c>
      <c r="CH1231" t="s">
        <v>282</v>
      </c>
      <c r="CM1231" t="s">
        <v>8989</v>
      </c>
      <c r="CN1231" t="s">
        <v>9204</v>
      </c>
      <c r="CO1231">
        <v>251500083</v>
      </c>
      <c r="EC1231" t="s">
        <v>159</v>
      </c>
      <c r="ED1231" t="s">
        <v>9531</v>
      </c>
      <c r="EE1231" t="s">
        <v>185</v>
      </c>
      <c r="EF1231" t="s">
        <v>162</v>
      </c>
      <c r="EG1231" t="s">
        <v>185</v>
      </c>
      <c r="EH1231" t="s">
        <v>162</v>
      </c>
      <c r="EJ1231" t="s">
        <v>168</v>
      </c>
      <c r="EL1231" t="s">
        <v>136</v>
      </c>
      <c r="EN1231" t="s">
        <v>9532</v>
      </c>
      <c r="ER1231" t="s">
        <v>9523</v>
      </c>
      <c r="ES1231" t="s">
        <v>9524</v>
      </c>
      <c r="EV1231" t="str">
        <f t="shared" si="39"/>
        <v>Anthony - 251500083</v>
      </c>
    </row>
    <row r="1232" spans="1:152" x14ac:dyDescent="0.25">
      <c r="A1232">
        <v>8402785</v>
      </c>
      <c r="B1232" t="s">
        <v>9387</v>
      </c>
      <c r="C1232" t="str">
        <f t="shared" si="38"/>
        <v>Jan</v>
      </c>
      <c r="D1232" t="s">
        <v>474</v>
      </c>
      <c r="E1232">
        <v>0</v>
      </c>
      <c r="I1232" t="s">
        <v>168</v>
      </c>
      <c r="P1232" t="s">
        <v>9516</v>
      </c>
      <c r="R1232" t="s">
        <v>475</v>
      </c>
      <c r="T1232" t="s">
        <v>185</v>
      </c>
      <c r="AE1232" t="s">
        <v>140</v>
      </c>
      <c r="AF1232" t="s">
        <v>141</v>
      </c>
      <c r="AG1232" t="s">
        <v>9387</v>
      </c>
      <c r="AI1232" t="s">
        <v>7552</v>
      </c>
      <c r="AJ1232" t="s">
        <v>9387</v>
      </c>
      <c r="AK1232">
        <v>146103592</v>
      </c>
      <c r="AL1232">
        <v>15929793</v>
      </c>
      <c r="AM1232">
        <v>1645</v>
      </c>
      <c r="AN1232">
        <v>318010092</v>
      </c>
      <c r="AO1232" t="s">
        <v>476</v>
      </c>
      <c r="AP1232" t="s">
        <v>477</v>
      </c>
      <c r="AS1232" t="s">
        <v>145</v>
      </c>
      <c r="AT1232">
        <v>7028549517</v>
      </c>
      <c r="AW1232" t="s">
        <v>147</v>
      </c>
      <c r="AX1232">
        <v>89139</v>
      </c>
      <c r="AY1232" t="s">
        <v>478</v>
      </c>
      <c r="BA1232" t="s">
        <v>149</v>
      </c>
      <c r="BB1232" t="s">
        <v>150</v>
      </c>
      <c r="BC1232" t="s">
        <v>479</v>
      </c>
      <c r="BD1232">
        <v>3</v>
      </c>
      <c r="BE1232" t="s">
        <v>480</v>
      </c>
      <c r="BG1232" t="s">
        <v>153</v>
      </c>
      <c r="BH1232" t="s">
        <v>481</v>
      </c>
      <c r="BI1232" t="s">
        <v>178</v>
      </c>
      <c r="BJ1232">
        <v>25</v>
      </c>
      <c r="BL1232" t="s">
        <v>155</v>
      </c>
      <c r="BN1232" t="s">
        <v>145</v>
      </c>
      <c r="BT1232" t="s">
        <v>156</v>
      </c>
      <c r="BU1232" t="s">
        <v>157</v>
      </c>
      <c r="BV1232" t="s">
        <v>9387</v>
      </c>
      <c r="BW1232" t="s">
        <v>9387</v>
      </c>
      <c r="BX1232">
        <v>0</v>
      </c>
      <c r="BY1232">
        <v>1645</v>
      </c>
      <c r="CA1232" t="s">
        <v>150</v>
      </c>
      <c r="CB1232" t="s">
        <v>147</v>
      </c>
      <c r="CD1232" t="s">
        <v>157</v>
      </c>
      <c r="CE1232" t="s">
        <v>153</v>
      </c>
      <c r="CF1232" t="s">
        <v>178</v>
      </c>
      <c r="CG1232">
        <v>25</v>
      </c>
      <c r="CH1232" t="s">
        <v>145</v>
      </c>
      <c r="CJ1232" t="s">
        <v>476</v>
      </c>
      <c r="CM1232" t="s">
        <v>8989</v>
      </c>
      <c r="CN1232" t="s">
        <v>9204</v>
      </c>
      <c r="CO1232">
        <v>318010092</v>
      </c>
      <c r="DZ1232" t="s">
        <v>237</v>
      </c>
      <c r="EB1232" t="s">
        <v>360</v>
      </c>
      <c r="EE1232" t="s">
        <v>185</v>
      </c>
      <c r="EF1232" t="s">
        <v>185</v>
      </c>
      <c r="EG1232" t="s">
        <v>185</v>
      </c>
      <c r="EH1232" t="s">
        <v>185</v>
      </c>
      <c r="EJ1232" t="s">
        <v>168</v>
      </c>
      <c r="EL1232" t="s">
        <v>136</v>
      </c>
      <c r="ER1232" t="s">
        <v>9523</v>
      </c>
      <c r="ES1232" t="s">
        <v>9524</v>
      </c>
      <c r="EV1232" t="str">
        <f t="shared" si="39"/>
        <v>Christine - 318010092</v>
      </c>
    </row>
    <row r="1233" spans="1:152" x14ac:dyDescent="0.25">
      <c r="A1233">
        <v>8402784</v>
      </c>
      <c r="B1233" t="s">
        <v>9387</v>
      </c>
      <c r="C1233" t="str">
        <f t="shared" si="38"/>
        <v>Jan</v>
      </c>
      <c r="D1233" t="s">
        <v>9533</v>
      </c>
      <c r="E1233">
        <v>0</v>
      </c>
      <c r="I1233" t="s">
        <v>168</v>
      </c>
      <c r="P1233" t="s">
        <v>9516</v>
      </c>
      <c r="R1233" t="s">
        <v>5675</v>
      </c>
      <c r="T1233" t="s">
        <v>171</v>
      </c>
      <c r="AE1233" t="s">
        <v>140</v>
      </c>
      <c r="AF1233" t="s">
        <v>141</v>
      </c>
      <c r="AG1233" t="s">
        <v>9387</v>
      </c>
      <c r="AI1233" t="s">
        <v>7552</v>
      </c>
      <c r="AJ1233" t="s">
        <v>9387</v>
      </c>
      <c r="AK1233">
        <v>146103445</v>
      </c>
      <c r="AL1233">
        <v>16563019</v>
      </c>
      <c r="AM1233">
        <v>1645</v>
      </c>
      <c r="AN1233">
        <v>334110084</v>
      </c>
      <c r="AO1233" t="s">
        <v>143</v>
      </c>
      <c r="AP1233" t="s">
        <v>1967</v>
      </c>
      <c r="AS1233" t="s">
        <v>145</v>
      </c>
      <c r="AU1233" t="s">
        <v>9534</v>
      </c>
      <c r="AW1233" t="s">
        <v>147</v>
      </c>
      <c r="AX1233">
        <v>33056</v>
      </c>
      <c r="AY1233" t="s">
        <v>9535</v>
      </c>
      <c r="BA1233" t="s">
        <v>149</v>
      </c>
      <c r="BB1233" t="s">
        <v>150</v>
      </c>
      <c r="BC1233" t="s">
        <v>9536</v>
      </c>
      <c r="BD1233">
        <v>3</v>
      </c>
      <c r="BE1233" t="s">
        <v>9537</v>
      </c>
      <c r="BG1233" t="s">
        <v>153</v>
      </c>
      <c r="BH1233" t="s">
        <v>4010</v>
      </c>
      <c r="BI1233" t="s">
        <v>178</v>
      </c>
      <c r="BJ1233">
        <v>25</v>
      </c>
      <c r="BL1233" t="s">
        <v>155</v>
      </c>
      <c r="BN1233" t="s">
        <v>145</v>
      </c>
      <c r="BT1233" t="s">
        <v>156</v>
      </c>
      <c r="BU1233" t="s">
        <v>157</v>
      </c>
      <c r="BV1233" t="s">
        <v>9387</v>
      </c>
      <c r="BW1233" t="s">
        <v>9387</v>
      </c>
      <c r="BX1233">
        <v>0</v>
      </c>
      <c r="BY1233">
        <v>1645</v>
      </c>
      <c r="CA1233" t="s">
        <v>150</v>
      </c>
      <c r="CB1233" t="s">
        <v>147</v>
      </c>
      <c r="CD1233" t="s">
        <v>157</v>
      </c>
      <c r="CE1233" t="s">
        <v>153</v>
      </c>
      <c r="CF1233" t="s">
        <v>178</v>
      </c>
      <c r="CG1233">
        <v>25</v>
      </c>
      <c r="CH1233" t="s">
        <v>145</v>
      </c>
      <c r="CJ1233" t="s">
        <v>143</v>
      </c>
      <c r="CM1233" t="s">
        <v>8989</v>
      </c>
      <c r="CN1233" t="s">
        <v>9204</v>
      </c>
      <c r="CO1233">
        <v>334110084</v>
      </c>
      <c r="EB1233" t="s">
        <v>360</v>
      </c>
      <c r="EE1233" t="s">
        <v>171</v>
      </c>
      <c r="EF1233" t="s">
        <v>171</v>
      </c>
      <c r="EG1233" t="s">
        <v>171</v>
      </c>
      <c r="EH1233" t="s">
        <v>171</v>
      </c>
      <c r="EJ1233" t="s">
        <v>168</v>
      </c>
      <c r="EL1233" t="s">
        <v>136</v>
      </c>
      <c r="EN1233" t="s">
        <v>369</v>
      </c>
      <c r="ER1233" t="s">
        <v>9523</v>
      </c>
      <c r="ES1233" t="s">
        <v>9524</v>
      </c>
      <c r="EV1233" t="str">
        <f t="shared" si="39"/>
        <v>Nicole - 334110084</v>
      </c>
    </row>
    <row r="1234" spans="1:152" x14ac:dyDescent="0.25">
      <c r="A1234">
        <v>8402783</v>
      </c>
      <c r="B1234" t="s">
        <v>9387</v>
      </c>
      <c r="C1234" t="str">
        <f t="shared" si="38"/>
        <v>Jan</v>
      </c>
      <c r="D1234" t="s">
        <v>9538</v>
      </c>
      <c r="E1234">
        <v>0</v>
      </c>
      <c r="I1234" t="s">
        <v>168</v>
      </c>
      <c r="P1234" t="s">
        <v>9516</v>
      </c>
      <c r="R1234" t="s">
        <v>5720</v>
      </c>
      <c r="T1234" t="s">
        <v>171</v>
      </c>
      <c r="AE1234" t="s">
        <v>140</v>
      </c>
      <c r="AF1234" t="s">
        <v>141</v>
      </c>
      <c r="AG1234" t="s">
        <v>9387</v>
      </c>
      <c r="AI1234" t="s">
        <v>7552</v>
      </c>
      <c r="AJ1234" t="s">
        <v>9387</v>
      </c>
      <c r="AK1234">
        <v>146103290</v>
      </c>
      <c r="AL1234">
        <v>16709062</v>
      </c>
      <c r="AM1234">
        <v>1645</v>
      </c>
      <c r="AN1234">
        <v>336500030</v>
      </c>
      <c r="AO1234" t="s">
        <v>427</v>
      </c>
      <c r="AP1234" t="s">
        <v>1616</v>
      </c>
      <c r="AS1234" t="s">
        <v>145</v>
      </c>
      <c r="AT1234">
        <v>9052945872</v>
      </c>
      <c r="AW1234" t="s">
        <v>147</v>
      </c>
      <c r="AX1234" t="s">
        <v>9539</v>
      </c>
      <c r="AY1234" t="s">
        <v>9540</v>
      </c>
      <c r="BA1234" t="s">
        <v>149</v>
      </c>
      <c r="BB1234" t="s">
        <v>150</v>
      </c>
      <c r="BC1234" t="s">
        <v>9541</v>
      </c>
      <c r="BD1234">
        <v>3</v>
      </c>
      <c r="BE1234" t="s">
        <v>9542</v>
      </c>
      <c r="BG1234" t="s">
        <v>434</v>
      </c>
      <c r="BH1234" t="s">
        <v>3938</v>
      </c>
      <c r="BI1234" t="s">
        <v>178</v>
      </c>
      <c r="BJ1234">
        <v>25</v>
      </c>
      <c r="BL1234" t="s">
        <v>155</v>
      </c>
      <c r="BN1234" t="s">
        <v>145</v>
      </c>
      <c r="BT1234" t="s">
        <v>156</v>
      </c>
      <c r="BU1234" t="s">
        <v>157</v>
      </c>
      <c r="BV1234" t="s">
        <v>9387</v>
      </c>
      <c r="BW1234" t="s">
        <v>9387</v>
      </c>
      <c r="BX1234">
        <v>0</v>
      </c>
      <c r="BY1234">
        <v>1645</v>
      </c>
      <c r="CA1234" t="s">
        <v>150</v>
      </c>
      <c r="CB1234" t="s">
        <v>147</v>
      </c>
      <c r="CD1234" t="s">
        <v>157</v>
      </c>
      <c r="CE1234" t="s">
        <v>434</v>
      </c>
      <c r="CF1234" t="s">
        <v>178</v>
      </c>
      <c r="CG1234">
        <v>25</v>
      </c>
      <c r="CH1234" t="s">
        <v>145</v>
      </c>
      <c r="CJ1234" t="s">
        <v>427</v>
      </c>
      <c r="CM1234" t="s">
        <v>8989</v>
      </c>
      <c r="CN1234" t="s">
        <v>9204</v>
      </c>
      <c r="CO1234">
        <v>336500030</v>
      </c>
      <c r="EC1234" t="s">
        <v>159</v>
      </c>
      <c r="ED1234" t="s">
        <v>9543</v>
      </c>
      <c r="EE1234" t="s">
        <v>162</v>
      </c>
      <c r="EF1234" t="s">
        <v>162</v>
      </c>
      <c r="EG1234" t="s">
        <v>162</v>
      </c>
      <c r="EH1234" t="s">
        <v>162</v>
      </c>
      <c r="EJ1234" t="s">
        <v>168</v>
      </c>
      <c r="EL1234" t="s">
        <v>136</v>
      </c>
      <c r="EN1234" t="s">
        <v>9544</v>
      </c>
      <c r="ER1234" t="s">
        <v>9523</v>
      </c>
      <c r="ES1234" t="s">
        <v>9524</v>
      </c>
      <c r="EV1234" t="str">
        <f t="shared" si="39"/>
        <v>Ann - 336500030</v>
      </c>
    </row>
    <row r="1235" spans="1:152" x14ac:dyDescent="0.25">
      <c r="A1235">
        <v>8402782</v>
      </c>
      <c r="B1235" t="s">
        <v>9387</v>
      </c>
      <c r="C1235" t="str">
        <f t="shared" si="38"/>
        <v>Jan</v>
      </c>
      <c r="D1235" t="s">
        <v>9545</v>
      </c>
      <c r="E1235">
        <v>0</v>
      </c>
      <c r="I1235" t="s">
        <v>168</v>
      </c>
      <c r="P1235" t="s">
        <v>9516</v>
      </c>
      <c r="R1235" t="s">
        <v>6670</v>
      </c>
      <c r="T1235" t="s">
        <v>171</v>
      </c>
      <c r="AE1235" t="s">
        <v>140</v>
      </c>
      <c r="AF1235" t="s">
        <v>141</v>
      </c>
      <c r="AG1235" t="s">
        <v>9387</v>
      </c>
      <c r="AI1235" t="s">
        <v>7552</v>
      </c>
      <c r="AJ1235" t="s">
        <v>9387</v>
      </c>
      <c r="AK1235">
        <v>146102897</v>
      </c>
      <c r="AL1235">
        <v>15884341</v>
      </c>
      <c r="AM1235">
        <v>1645</v>
      </c>
      <c r="AN1235">
        <v>360000007</v>
      </c>
      <c r="AO1235" t="s">
        <v>143</v>
      </c>
      <c r="AP1235" t="s">
        <v>400</v>
      </c>
      <c r="AS1235" t="s">
        <v>145</v>
      </c>
      <c r="AT1235">
        <v>9544043398</v>
      </c>
      <c r="AU1235" t="s">
        <v>2733</v>
      </c>
      <c r="AW1235" t="s">
        <v>147</v>
      </c>
      <c r="AX1235">
        <v>33351</v>
      </c>
      <c r="AY1235" t="s">
        <v>9546</v>
      </c>
      <c r="AZ1235" t="s">
        <v>9547</v>
      </c>
      <c r="BA1235" t="s">
        <v>149</v>
      </c>
      <c r="BB1235" t="s">
        <v>150</v>
      </c>
      <c r="BC1235" t="s">
        <v>9548</v>
      </c>
      <c r="BD1235">
        <v>3</v>
      </c>
      <c r="BE1235" t="s">
        <v>9549</v>
      </c>
      <c r="BG1235" t="s">
        <v>153</v>
      </c>
      <c r="BH1235" t="s">
        <v>9550</v>
      </c>
      <c r="BI1235" t="s">
        <v>147</v>
      </c>
      <c r="BJ1235">
        <v>30</v>
      </c>
      <c r="BL1235" t="s">
        <v>155</v>
      </c>
      <c r="BN1235" t="s">
        <v>145</v>
      </c>
      <c r="BT1235" t="s">
        <v>156</v>
      </c>
      <c r="BU1235" t="s">
        <v>157</v>
      </c>
      <c r="BV1235" t="s">
        <v>9387</v>
      </c>
      <c r="BW1235" t="s">
        <v>9387</v>
      </c>
      <c r="BX1235">
        <v>0</v>
      </c>
      <c r="BY1235">
        <v>1645</v>
      </c>
      <c r="CA1235" t="s">
        <v>150</v>
      </c>
      <c r="CB1235" t="s">
        <v>147</v>
      </c>
      <c r="CD1235" t="s">
        <v>157</v>
      </c>
      <c r="CE1235" t="s">
        <v>153</v>
      </c>
      <c r="CF1235" t="s">
        <v>147</v>
      </c>
      <c r="CG1235">
        <v>30</v>
      </c>
      <c r="CH1235" t="s">
        <v>145</v>
      </c>
      <c r="CJ1235" t="s">
        <v>143</v>
      </c>
      <c r="CM1235" t="s">
        <v>8989</v>
      </c>
      <c r="CN1235" t="s">
        <v>9204</v>
      </c>
      <c r="CO1235">
        <v>360000007</v>
      </c>
      <c r="EC1235" t="s">
        <v>159</v>
      </c>
      <c r="ED1235" t="s">
        <v>9551</v>
      </c>
      <c r="EE1235" t="s">
        <v>171</v>
      </c>
      <c r="EF1235" t="s">
        <v>171</v>
      </c>
      <c r="EG1235" t="s">
        <v>171</v>
      </c>
      <c r="EH1235" t="s">
        <v>171</v>
      </c>
      <c r="EJ1235" t="s">
        <v>168</v>
      </c>
      <c r="EL1235" t="s">
        <v>136</v>
      </c>
      <c r="ER1235" t="s">
        <v>9523</v>
      </c>
      <c r="ES1235" t="s">
        <v>9524</v>
      </c>
      <c r="EV1235" t="str">
        <f t="shared" si="39"/>
        <v>Alex - 360000007</v>
      </c>
    </row>
    <row r="1236" spans="1:152" x14ac:dyDescent="0.25">
      <c r="A1236">
        <v>8402781</v>
      </c>
      <c r="B1236" t="s">
        <v>9495</v>
      </c>
      <c r="C1236" t="str">
        <f t="shared" si="38"/>
        <v>Jan</v>
      </c>
      <c r="D1236" t="s">
        <v>9552</v>
      </c>
      <c r="E1236">
        <v>0</v>
      </c>
      <c r="I1236" t="s">
        <v>136</v>
      </c>
      <c r="P1236" t="s">
        <v>9516</v>
      </c>
      <c r="R1236" t="s">
        <v>9553</v>
      </c>
      <c r="T1236" t="s">
        <v>139</v>
      </c>
      <c r="AE1236" t="s">
        <v>140</v>
      </c>
      <c r="AF1236" t="s">
        <v>141</v>
      </c>
      <c r="AG1236" t="s">
        <v>9495</v>
      </c>
      <c r="AI1236" t="s">
        <v>8732</v>
      </c>
      <c r="AJ1236" t="s">
        <v>9495</v>
      </c>
      <c r="AK1236">
        <v>146072646</v>
      </c>
      <c r="AL1236">
        <v>16118021</v>
      </c>
      <c r="AM1236">
        <v>1645</v>
      </c>
      <c r="AN1236">
        <v>48300097</v>
      </c>
      <c r="AO1236" t="s">
        <v>4636</v>
      </c>
      <c r="AP1236" t="s">
        <v>9554</v>
      </c>
      <c r="AS1236" t="s">
        <v>282</v>
      </c>
      <c r="AW1236" t="s">
        <v>147</v>
      </c>
      <c r="AX1236">
        <v>60706</v>
      </c>
      <c r="AY1236" t="s">
        <v>9555</v>
      </c>
      <c r="BA1236" t="s">
        <v>149</v>
      </c>
      <c r="BB1236" t="s">
        <v>150</v>
      </c>
      <c r="BC1236" t="s">
        <v>9556</v>
      </c>
      <c r="BD1236">
        <v>3</v>
      </c>
      <c r="BE1236" t="s">
        <v>9557</v>
      </c>
      <c r="BG1236" t="s">
        <v>153</v>
      </c>
      <c r="BH1236" t="s">
        <v>1402</v>
      </c>
      <c r="BI1236" t="s">
        <v>178</v>
      </c>
      <c r="BJ1236">
        <v>25</v>
      </c>
      <c r="BL1236" t="s">
        <v>155</v>
      </c>
      <c r="BN1236" t="s">
        <v>282</v>
      </c>
      <c r="BT1236" t="s">
        <v>156</v>
      </c>
      <c r="BU1236" t="s">
        <v>157</v>
      </c>
      <c r="BV1236" t="s">
        <v>9495</v>
      </c>
      <c r="BW1236" t="s">
        <v>9495</v>
      </c>
      <c r="BX1236">
        <v>0</v>
      </c>
      <c r="BY1236">
        <v>1645</v>
      </c>
      <c r="CA1236" t="s">
        <v>150</v>
      </c>
      <c r="CB1236" t="s">
        <v>147</v>
      </c>
      <c r="CD1236" t="s">
        <v>157</v>
      </c>
      <c r="CE1236" t="s">
        <v>153</v>
      </c>
      <c r="CF1236" t="s">
        <v>178</v>
      </c>
      <c r="CG1236">
        <v>25</v>
      </c>
      <c r="CH1236" t="s">
        <v>282</v>
      </c>
      <c r="CJ1236" t="s">
        <v>4636</v>
      </c>
      <c r="CM1236" t="s">
        <v>8989</v>
      </c>
      <c r="CN1236" t="s">
        <v>9204</v>
      </c>
      <c r="CO1236">
        <v>48300097</v>
      </c>
      <c r="DW1236" t="s">
        <v>223</v>
      </c>
      <c r="EE1236" t="s">
        <v>139</v>
      </c>
      <c r="EF1236" t="s">
        <v>185</v>
      </c>
      <c r="EG1236" t="s">
        <v>185</v>
      </c>
      <c r="EH1236" t="s">
        <v>185</v>
      </c>
      <c r="EI1236" t="s">
        <v>9558</v>
      </c>
      <c r="EJ1236" t="s">
        <v>168</v>
      </c>
      <c r="EL1236" t="s">
        <v>136</v>
      </c>
      <c r="ER1236" t="s">
        <v>9523</v>
      </c>
      <c r="ES1236" t="s">
        <v>9524</v>
      </c>
      <c r="EV1236" t="str">
        <f t="shared" si="39"/>
        <v>Patryk - 48300097</v>
      </c>
    </row>
    <row r="1237" spans="1:152" x14ac:dyDescent="0.25">
      <c r="A1237">
        <v>8402780</v>
      </c>
      <c r="B1237" t="s">
        <v>9495</v>
      </c>
      <c r="C1237" t="str">
        <f t="shared" si="38"/>
        <v>Jan</v>
      </c>
      <c r="D1237" t="s">
        <v>9559</v>
      </c>
      <c r="E1237">
        <v>0</v>
      </c>
      <c r="I1237" t="s">
        <v>168</v>
      </c>
      <c r="P1237" t="s">
        <v>9516</v>
      </c>
      <c r="R1237" t="s">
        <v>9560</v>
      </c>
      <c r="T1237" t="s">
        <v>185</v>
      </c>
      <c r="AE1237" t="s">
        <v>140</v>
      </c>
      <c r="AF1237" t="s">
        <v>141</v>
      </c>
      <c r="AG1237" t="s">
        <v>9495</v>
      </c>
      <c r="AI1237" t="s">
        <v>8732</v>
      </c>
      <c r="AJ1237" t="s">
        <v>9495</v>
      </c>
      <c r="AK1237">
        <v>146072625</v>
      </c>
      <c r="AL1237">
        <v>15977982</v>
      </c>
      <c r="AM1237">
        <v>1645</v>
      </c>
      <c r="AN1237">
        <v>306800092</v>
      </c>
      <c r="AO1237" t="s">
        <v>172</v>
      </c>
      <c r="AP1237" t="s">
        <v>1873</v>
      </c>
      <c r="AS1237" t="s">
        <v>145</v>
      </c>
      <c r="AT1237">
        <v>6463060450</v>
      </c>
      <c r="AW1237" t="s">
        <v>147</v>
      </c>
      <c r="AX1237">
        <v>10011</v>
      </c>
      <c r="AY1237" t="s">
        <v>9561</v>
      </c>
      <c r="AZ1237" t="s">
        <v>9562</v>
      </c>
      <c r="BA1237" t="s">
        <v>149</v>
      </c>
      <c r="BB1237" t="s">
        <v>150</v>
      </c>
      <c r="BC1237" t="s">
        <v>9563</v>
      </c>
      <c r="BD1237">
        <v>3</v>
      </c>
      <c r="BE1237" t="s">
        <v>9564</v>
      </c>
      <c r="BG1237" t="s">
        <v>153</v>
      </c>
      <c r="BH1237" t="s">
        <v>9565</v>
      </c>
      <c r="BI1237" t="s">
        <v>147</v>
      </c>
      <c r="BJ1237">
        <v>35</v>
      </c>
      <c r="BL1237" t="s">
        <v>155</v>
      </c>
      <c r="BN1237" t="s">
        <v>145</v>
      </c>
      <c r="BT1237" t="s">
        <v>156</v>
      </c>
      <c r="BU1237" t="s">
        <v>157</v>
      </c>
      <c r="BV1237" t="s">
        <v>9495</v>
      </c>
      <c r="BW1237" t="s">
        <v>9495</v>
      </c>
      <c r="BX1237">
        <v>0</v>
      </c>
      <c r="BY1237">
        <v>1645</v>
      </c>
      <c r="CA1237" t="s">
        <v>150</v>
      </c>
      <c r="CB1237" t="s">
        <v>147</v>
      </c>
      <c r="CD1237" t="s">
        <v>157</v>
      </c>
      <c r="CE1237" t="s">
        <v>153</v>
      </c>
      <c r="CF1237" t="s">
        <v>147</v>
      </c>
      <c r="CG1237">
        <v>35</v>
      </c>
      <c r="CH1237" t="s">
        <v>145</v>
      </c>
      <c r="CJ1237" t="s">
        <v>172</v>
      </c>
      <c r="CM1237" t="s">
        <v>8989</v>
      </c>
      <c r="CN1237" t="s">
        <v>9204</v>
      </c>
      <c r="CO1237">
        <v>306800092</v>
      </c>
      <c r="DW1237" t="s">
        <v>223</v>
      </c>
      <c r="EE1237" t="s">
        <v>185</v>
      </c>
      <c r="EF1237" t="s">
        <v>162</v>
      </c>
      <c r="EG1237" t="s">
        <v>185</v>
      </c>
      <c r="EH1237" t="s">
        <v>185</v>
      </c>
      <c r="EJ1237" t="s">
        <v>168</v>
      </c>
      <c r="EL1237" t="s">
        <v>136</v>
      </c>
      <c r="ER1237" t="s">
        <v>9523</v>
      </c>
      <c r="ES1237" t="s">
        <v>9524</v>
      </c>
      <c r="EV1237" t="str">
        <f t="shared" si="39"/>
        <v>Mariya - 306800092</v>
      </c>
    </row>
    <row r="1238" spans="1:152" x14ac:dyDescent="0.25">
      <c r="A1238">
        <v>8402779</v>
      </c>
      <c r="B1238" t="s">
        <v>9495</v>
      </c>
      <c r="C1238" t="str">
        <f t="shared" si="38"/>
        <v>Jan</v>
      </c>
      <c r="D1238" t="s">
        <v>9566</v>
      </c>
      <c r="E1238">
        <v>722285</v>
      </c>
      <c r="F1238" t="s">
        <v>171</v>
      </c>
      <c r="G1238" t="s">
        <v>171</v>
      </c>
      <c r="H1238" t="s">
        <v>415</v>
      </c>
      <c r="K1238" t="s">
        <v>9567</v>
      </c>
      <c r="L1238" t="s">
        <v>185</v>
      </c>
      <c r="M1238" t="s">
        <v>171</v>
      </c>
      <c r="N1238" t="s">
        <v>171</v>
      </c>
      <c r="O1238" t="s">
        <v>185</v>
      </c>
      <c r="P1238" t="s">
        <v>9516</v>
      </c>
      <c r="Q1238" t="s">
        <v>171</v>
      </c>
      <c r="R1238" t="s">
        <v>9568</v>
      </c>
      <c r="S1238" t="s">
        <v>136</v>
      </c>
      <c r="AE1238" t="s">
        <v>140</v>
      </c>
      <c r="AF1238" t="s">
        <v>141</v>
      </c>
      <c r="AG1238" t="s">
        <v>9495</v>
      </c>
      <c r="AI1238" t="s">
        <v>8732</v>
      </c>
      <c r="AJ1238" t="s">
        <v>9495</v>
      </c>
      <c r="AK1238">
        <v>146071522</v>
      </c>
      <c r="AL1238">
        <v>16706075</v>
      </c>
      <c r="AM1238">
        <v>1645</v>
      </c>
      <c r="AN1238">
        <v>153900078</v>
      </c>
      <c r="AP1238" t="s">
        <v>9569</v>
      </c>
      <c r="AT1238">
        <v>36598450</v>
      </c>
      <c r="AU1238" t="s">
        <v>9570</v>
      </c>
      <c r="AW1238" t="s">
        <v>191</v>
      </c>
      <c r="AX1238">
        <v>45428</v>
      </c>
      <c r="AY1238" t="s">
        <v>9571</v>
      </c>
      <c r="BA1238" t="s">
        <v>149</v>
      </c>
      <c r="BB1238" t="s">
        <v>150</v>
      </c>
      <c r="BC1238" t="s">
        <v>9572</v>
      </c>
      <c r="BD1238">
        <v>7</v>
      </c>
      <c r="BE1238" t="s">
        <v>9573</v>
      </c>
      <c r="BG1238" t="s">
        <v>208</v>
      </c>
      <c r="BI1238" t="s">
        <v>178</v>
      </c>
      <c r="BJ1238">
        <v>25</v>
      </c>
      <c r="BL1238" t="s">
        <v>155</v>
      </c>
      <c r="BN1238" t="s">
        <v>203</v>
      </c>
      <c r="BP1238" t="s">
        <v>896</v>
      </c>
      <c r="BT1238" t="s">
        <v>156</v>
      </c>
      <c r="BU1238" t="s">
        <v>157</v>
      </c>
      <c r="BV1238" t="s">
        <v>9495</v>
      </c>
      <c r="BW1238" t="s">
        <v>9495</v>
      </c>
      <c r="BX1238">
        <v>722285</v>
      </c>
      <c r="BY1238">
        <v>1645</v>
      </c>
      <c r="CA1238" t="s">
        <v>150</v>
      </c>
      <c r="CB1238" t="s">
        <v>191</v>
      </c>
      <c r="CC1238" t="s">
        <v>896</v>
      </c>
      <c r="CD1238" t="s">
        <v>157</v>
      </c>
      <c r="CE1238" t="s">
        <v>208</v>
      </c>
      <c r="CF1238" t="s">
        <v>178</v>
      </c>
      <c r="CG1238">
        <v>25</v>
      </c>
      <c r="CH1238" t="s">
        <v>203</v>
      </c>
      <c r="CM1238" t="s">
        <v>8989</v>
      </c>
      <c r="CN1238" t="s">
        <v>9204</v>
      </c>
      <c r="CO1238">
        <v>153900078</v>
      </c>
      <c r="CY1238" t="s">
        <v>159</v>
      </c>
      <c r="CZ1238" t="s">
        <v>9574</v>
      </c>
      <c r="DA1238" t="s">
        <v>162</v>
      </c>
      <c r="DB1238" t="s">
        <v>9575</v>
      </c>
      <c r="ER1238" t="s">
        <v>9523</v>
      </c>
      <c r="ES1238" t="s">
        <v>9524</v>
      </c>
      <c r="EV1238" t="str">
        <f t="shared" si="39"/>
        <v>Ia - 153900078</v>
      </c>
    </row>
    <row r="1239" spans="1:152" x14ac:dyDescent="0.25">
      <c r="A1239">
        <v>8402778</v>
      </c>
      <c r="B1239" t="s">
        <v>9576</v>
      </c>
      <c r="C1239" t="str">
        <f t="shared" si="38"/>
        <v>Jan</v>
      </c>
      <c r="D1239" t="s">
        <v>9577</v>
      </c>
      <c r="E1239">
        <v>0</v>
      </c>
      <c r="I1239" t="s">
        <v>136</v>
      </c>
      <c r="P1239" t="s">
        <v>9516</v>
      </c>
      <c r="R1239" t="s">
        <v>3595</v>
      </c>
      <c r="T1239" t="s">
        <v>161</v>
      </c>
      <c r="AE1239" t="s">
        <v>140</v>
      </c>
      <c r="AF1239" t="s">
        <v>141</v>
      </c>
      <c r="AG1239" t="s">
        <v>9576</v>
      </c>
      <c r="AI1239" t="s">
        <v>9168</v>
      </c>
      <c r="AJ1239" t="s">
        <v>9576</v>
      </c>
      <c r="AK1239">
        <v>146019341</v>
      </c>
      <c r="AL1239">
        <v>15939377</v>
      </c>
      <c r="AM1239">
        <v>1645</v>
      </c>
      <c r="AN1239">
        <v>341900020</v>
      </c>
      <c r="AO1239" t="s">
        <v>143</v>
      </c>
      <c r="AP1239" t="s">
        <v>9578</v>
      </c>
      <c r="AS1239" t="s">
        <v>145</v>
      </c>
      <c r="AT1239">
        <v>9548298720</v>
      </c>
      <c r="AU1239" t="s">
        <v>9579</v>
      </c>
      <c r="AW1239" t="s">
        <v>147</v>
      </c>
      <c r="AX1239">
        <v>33063</v>
      </c>
      <c r="AY1239" t="s">
        <v>9580</v>
      </c>
      <c r="BA1239" t="s">
        <v>149</v>
      </c>
      <c r="BB1239" t="s">
        <v>150</v>
      </c>
      <c r="BC1239" t="s">
        <v>5298</v>
      </c>
      <c r="BD1239">
        <v>3</v>
      </c>
      <c r="BE1239" t="s">
        <v>9581</v>
      </c>
      <c r="BG1239" t="s">
        <v>153</v>
      </c>
      <c r="BH1239" t="s">
        <v>9582</v>
      </c>
      <c r="BI1239" t="s">
        <v>178</v>
      </c>
      <c r="BJ1239">
        <v>30</v>
      </c>
      <c r="BL1239" t="s">
        <v>155</v>
      </c>
      <c r="BN1239" t="s">
        <v>145</v>
      </c>
      <c r="BT1239" t="s">
        <v>156</v>
      </c>
      <c r="BU1239" t="s">
        <v>157</v>
      </c>
      <c r="BV1239" t="s">
        <v>9576</v>
      </c>
      <c r="BW1239" t="s">
        <v>9576</v>
      </c>
      <c r="BX1239">
        <v>0</v>
      </c>
      <c r="BY1239">
        <v>1645</v>
      </c>
      <c r="CA1239" t="s">
        <v>150</v>
      </c>
      <c r="CB1239" t="s">
        <v>147</v>
      </c>
      <c r="CD1239" t="s">
        <v>157</v>
      </c>
      <c r="CE1239" t="s">
        <v>153</v>
      </c>
      <c r="CF1239" t="s">
        <v>178</v>
      </c>
      <c r="CG1239">
        <v>30</v>
      </c>
      <c r="CH1239" t="s">
        <v>145</v>
      </c>
      <c r="CJ1239" t="s">
        <v>143</v>
      </c>
      <c r="CM1239" t="s">
        <v>8989</v>
      </c>
      <c r="CN1239" t="s">
        <v>9204</v>
      </c>
      <c r="CO1239">
        <v>341900020</v>
      </c>
      <c r="EC1239" t="s">
        <v>159</v>
      </c>
      <c r="ED1239" t="s">
        <v>9583</v>
      </c>
      <c r="EE1239" t="s">
        <v>161</v>
      </c>
      <c r="EF1239" t="s">
        <v>162</v>
      </c>
      <c r="EG1239" t="s">
        <v>161</v>
      </c>
      <c r="EH1239" t="s">
        <v>161</v>
      </c>
      <c r="EI1239" t="s">
        <v>9584</v>
      </c>
      <c r="EJ1239" t="s">
        <v>136</v>
      </c>
      <c r="EK1239" t="s">
        <v>9585</v>
      </c>
      <c r="EL1239" t="s">
        <v>136</v>
      </c>
      <c r="EN1239" t="s">
        <v>9586</v>
      </c>
      <c r="ER1239" t="s">
        <v>9523</v>
      </c>
      <c r="ES1239" t="s">
        <v>9524</v>
      </c>
      <c r="EV1239" t="str">
        <f t="shared" si="39"/>
        <v>Joshua - 341900020</v>
      </c>
    </row>
    <row r="1240" spans="1:152" x14ac:dyDescent="0.25">
      <c r="A1240">
        <v>8402777</v>
      </c>
      <c r="B1240" t="s">
        <v>9576</v>
      </c>
      <c r="C1240" t="str">
        <f t="shared" si="38"/>
        <v>Jan</v>
      </c>
      <c r="D1240" t="s">
        <v>9587</v>
      </c>
      <c r="E1240">
        <v>0</v>
      </c>
      <c r="I1240" t="s">
        <v>168</v>
      </c>
      <c r="P1240" t="s">
        <v>9516</v>
      </c>
      <c r="R1240" t="s">
        <v>249</v>
      </c>
      <c r="T1240" t="s">
        <v>171</v>
      </c>
      <c r="AE1240" t="s">
        <v>140</v>
      </c>
      <c r="AF1240" t="s">
        <v>141</v>
      </c>
      <c r="AG1240" t="s">
        <v>9576</v>
      </c>
      <c r="AI1240" t="s">
        <v>9168</v>
      </c>
      <c r="AJ1240" t="s">
        <v>9576</v>
      </c>
      <c r="AK1240">
        <v>146017644</v>
      </c>
      <c r="AL1240">
        <v>16701884</v>
      </c>
      <c r="AM1240">
        <v>1645</v>
      </c>
      <c r="AN1240">
        <v>243500065</v>
      </c>
      <c r="AP1240" t="s">
        <v>389</v>
      </c>
      <c r="AS1240" t="s">
        <v>282</v>
      </c>
      <c r="AT1240">
        <v>6265817</v>
      </c>
      <c r="AW1240" t="s">
        <v>147</v>
      </c>
      <c r="AX1240">
        <v>133</v>
      </c>
      <c r="AY1240" t="s">
        <v>9588</v>
      </c>
      <c r="BA1240" t="s">
        <v>149</v>
      </c>
      <c r="BB1240" t="s">
        <v>150</v>
      </c>
      <c r="BC1240" t="s">
        <v>9589</v>
      </c>
      <c r="BD1240">
        <v>3</v>
      </c>
      <c r="BE1240" t="s">
        <v>9590</v>
      </c>
      <c r="BG1240" t="s">
        <v>394</v>
      </c>
      <c r="BH1240" t="s">
        <v>9591</v>
      </c>
      <c r="BI1240" t="s">
        <v>178</v>
      </c>
      <c r="BJ1240">
        <v>25</v>
      </c>
      <c r="BL1240" t="s">
        <v>155</v>
      </c>
      <c r="BN1240" t="s">
        <v>282</v>
      </c>
      <c r="BT1240" t="s">
        <v>156</v>
      </c>
      <c r="BU1240" t="s">
        <v>157</v>
      </c>
      <c r="BV1240" t="s">
        <v>9576</v>
      </c>
      <c r="BW1240" t="s">
        <v>9576</v>
      </c>
      <c r="BX1240">
        <v>0</v>
      </c>
      <c r="BY1240">
        <v>1645</v>
      </c>
      <c r="CA1240" t="s">
        <v>150</v>
      </c>
      <c r="CB1240" t="s">
        <v>147</v>
      </c>
      <c r="CD1240" t="s">
        <v>157</v>
      </c>
      <c r="CE1240" t="s">
        <v>394</v>
      </c>
      <c r="CF1240" t="s">
        <v>178</v>
      </c>
      <c r="CG1240">
        <v>25</v>
      </c>
      <c r="CH1240" t="s">
        <v>282</v>
      </c>
      <c r="CM1240" t="s">
        <v>8989</v>
      </c>
      <c r="CN1240" t="s">
        <v>9204</v>
      </c>
      <c r="CO1240">
        <v>243500065</v>
      </c>
      <c r="DX1240" t="s">
        <v>236</v>
      </c>
      <c r="EE1240" t="s">
        <v>185</v>
      </c>
      <c r="EF1240" t="s">
        <v>171</v>
      </c>
      <c r="EG1240" t="s">
        <v>185</v>
      </c>
      <c r="EH1240" t="s">
        <v>171</v>
      </c>
      <c r="EJ1240" t="s">
        <v>168</v>
      </c>
      <c r="EL1240" t="s">
        <v>136</v>
      </c>
      <c r="ER1240" t="s">
        <v>9523</v>
      </c>
      <c r="ES1240" t="s">
        <v>9524</v>
      </c>
      <c r="EV1240" t="str">
        <f t="shared" si="39"/>
        <v>Marco - 243500065</v>
      </c>
    </row>
    <row r="1241" spans="1:152" x14ac:dyDescent="0.25">
      <c r="A1241">
        <v>8400941</v>
      </c>
      <c r="B1241" t="s">
        <v>9495</v>
      </c>
      <c r="C1241" t="str">
        <f t="shared" si="38"/>
        <v>Jan</v>
      </c>
      <c r="D1241" t="s">
        <v>9592</v>
      </c>
      <c r="E1241">
        <v>0</v>
      </c>
      <c r="I1241" t="s">
        <v>168</v>
      </c>
      <c r="P1241" t="s">
        <v>9593</v>
      </c>
      <c r="R1241" t="s">
        <v>9594</v>
      </c>
      <c r="T1241" t="s">
        <v>185</v>
      </c>
      <c r="AE1241" t="s">
        <v>140</v>
      </c>
      <c r="AF1241" t="s">
        <v>141</v>
      </c>
      <c r="AG1241" t="s">
        <v>9495</v>
      </c>
      <c r="AI1241" t="s">
        <v>8732</v>
      </c>
      <c r="AJ1241" t="s">
        <v>9495</v>
      </c>
      <c r="AK1241">
        <v>146072844</v>
      </c>
      <c r="AL1241">
        <v>16706189</v>
      </c>
      <c r="AM1241">
        <v>1645</v>
      </c>
      <c r="AN1241">
        <v>253110053</v>
      </c>
      <c r="AP1241" t="s">
        <v>280</v>
      </c>
      <c r="AS1241" t="s">
        <v>145</v>
      </c>
      <c r="AT1241">
        <v>9650203399</v>
      </c>
      <c r="AW1241" t="s">
        <v>147</v>
      </c>
      <c r="AX1241">
        <v>110077</v>
      </c>
      <c r="AY1241" t="s">
        <v>9595</v>
      </c>
      <c r="AZ1241" t="s">
        <v>9596</v>
      </c>
      <c r="BA1241" t="s">
        <v>149</v>
      </c>
      <c r="BB1241" t="s">
        <v>150</v>
      </c>
      <c r="BC1241" t="s">
        <v>9597</v>
      </c>
      <c r="BD1241">
        <v>3</v>
      </c>
      <c r="BE1241" t="s">
        <v>9598</v>
      </c>
      <c r="BG1241" t="s">
        <v>288</v>
      </c>
      <c r="BH1241" t="s">
        <v>9599</v>
      </c>
      <c r="BI1241" t="s">
        <v>178</v>
      </c>
      <c r="BJ1241">
        <v>28</v>
      </c>
      <c r="BL1241" t="s">
        <v>155</v>
      </c>
      <c r="BN1241" t="s">
        <v>145</v>
      </c>
      <c r="BT1241" t="s">
        <v>156</v>
      </c>
      <c r="BU1241" t="s">
        <v>157</v>
      </c>
      <c r="BV1241" t="s">
        <v>9495</v>
      </c>
      <c r="BW1241" t="s">
        <v>9495</v>
      </c>
      <c r="BX1241">
        <v>0</v>
      </c>
      <c r="BY1241">
        <v>1645</v>
      </c>
      <c r="CA1241" t="s">
        <v>150</v>
      </c>
      <c r="CB1241" t="s">
        <v>147</v>
      </c>
      <c r="CD1241" t="s">
        <v>157</v>
      </c>
      <c r="CE1241" t="s">
        <v>288</v>
      </c>
      <c r="CF1241" t="s">
        <v>178</v>
      </c>
      <c r="CG1241">
        <v>28</v>
      </c>
      <c r="CH1241" t="s">
        <v>145</v>
      </c>
      <c r="CM1241" t="s">
        <v>9204</v>
      </c>
      <c r="CN1241" t="s">
        <v>9011</v>
      </c>
      <c r="CO1241">
        <v>253110053</v>
      </c>
      <c r="DY1241" t="s">
        <v>181</v>
      </c>
      <c r="EE1241" t="s">
        <v>185</v>
      </c>
      <c r="EF1241" t="s">
        <v>185</v>
      </c>
      <c r="EG1241" t="s">
        <v>185</v>
      </c>
      <c r="EH1241" t="s">
        <v>185</v>
      </c>
      <c r="EJ1241" t="s">
        <v>168</v>
      </c>
      <c r="EL1241" t="s">
        <v>136</v>
      </c>
      <c r="ER1241" t="s">
        <v>9600</v>
      </c>
      <c r="ES1241" t="s">
        <v>9524</v>
      </c>
      <c r="EV1241" t="str">
        <f t="shared" si="39"/>
        <v>Urvashi - 253110053</v>
      </c>
    </row>
    <row r="1242" spans="1:152" x14ac:dyDescent="0.25">
      <c r="A1242">
        <v>8400940</v>
      </c>
      <c r="B1242" t="s">
        <v>9495</v>
      </c>
      <c r="C1242" t="str">
        <f t="shared" si="38"/>
        <v>Jan</v>
      </c>
      <c r="D1242" t="s">
        <v>9601</v>
      </c>
      <c r="E1242">
        <v>694499</v>
      </c>
      <c r="F1242" t="s">
        <v>171</v>
      </c>
      <c r="G1242" t="s">
        <v>171</v>
      </c>
      <c r="H1242" t="s">
        <v>415</v>
      </c>
      <c r="L1242" t="s">
        <v>171</v>
      </c>
      <c r="M1242" t="s">
        <v>171</v>
      </c>
      <c r="N1242" t="s">
        <v>171</v>
      </c>
      <c r="O1242" t="s">
        <v>171</v>
      </c>
      <c r="P1242" t="s">
        <v>9593</v>
      </c>
      <c r="Q1242" t="s">
        <v>171</v>
      </c>
      <c r="R1242" t="s">
        <v>3939</v>
      </c>
      <c r="S1242" t="s">
        <v>136</v>
      </c>
      <c r="AE1242" t="s">
        <v>140</v>
      </c>
      <c r="AF1242" t="s">
        <v>141</v>
      </c>
      <c r="AG1242" t="s">
        <v>9495</v>
      </c>
      <c r="AI1242" t="s">
        <v>8732</v>
      </c>
      <c r="AJ1242" t="s">
        <v>9495</v>
      </c>
      <c r="AK1242">
        <v>146072250</v>
      </c>
      <c r="AL1242">
        <v>15939690</v>
      </c>
      <c r="AM1242">
        <v>1645</v>
      </c>
      <c r="AN1242">
        <v>185300023</v>
      </c>
      <c r="AO1242" t="s">
        <v>327</v>
      </c>
      <c r="AP1242" t="s">
        <v>328</v>
      </c>
      <c r="AW1242" t="s">
        <v>191</v>
      </c>
      <c r="AX1242">
        <v>85050</v>
      </c>
      <c r="AY1242" t="s">
        <v>9602</v>
      </c>
      <c r="BA1242" t="s">
        <v>149</v>
      </c>
      <c r="BB1242" t="s">
        <v>150</v>
      </c>
      <c r="BC1242" t="s">
        <v>9603</v>
      </c>
      <c r="BD1242">
        <v>7</v>
      </c>
      <c r="BE1242" t="s">
        <v>9604</v>
      </c>
      <c r="BG1242" t="s">
        <v>153</v>
      </c>
      <c r="BI1242" t="s">
        <v>178</v>
      </c>
      <c r="BJ1242">
        <v>35</v>
      </c>
      <c r="BL1242" t="s">
        <v>155</v>
      </c>
      <c r="BN1242" t="s">
        <v>145</v>
      </c>
      <c r="BP1242" t="s">
        <v>896</v>
      </c>
      <c r="BT1242" t="s">
        <v>156</v>
      </c>
      <c r="BU1242" t="s">
        <v>157</v>
      </c>
      <c r="BV1242" t="s">
        <v>9495</v>
      </c>
      <c r="BW1242" t="s">
        <v>9495</v>
      </c>
      <c r="BX1242">
        <v>694499</v>
      </c>
      <c r="BY1242">
        <v>1645</v>
      </c>
      <c r="CA1242" t="s">
        <v>150</v>
      </c>
      <c r="CB1242" t="s">
        <v>191</v>
      </c>
      <c r="CC1242" t="s">
        <v>896</v>
      </c>
      <c r="CD1242" t="s">
        <v>157</v>
      </c>
      <c r="CE1242" t="s">
        <v>153</v>
      </c>
      <c r="CF1242" t="s">
        <v>178</v>
      </c>
      <c r="CG1242">
        <v>35</v>
      </c>
      <c r="CH1242" t="s">
        <v>145</v>
      </c>
      <c r="CJ1242" t="s">
        <v>327</v>
      </c>
      <c r="CM1242" t="s">
        <v>9204</v>
      </c>
      <c r="CN1242" t="s">
        <v>9011</v>
      </c>
      <c r="CO1242">
        <v>185300023</v>
      </c>
      <c r="CY1242" t="s">
        <v>159</v>
      </c>
      <c r="CZ1242" t="s">
        <v>9605</v>
      </c>
      <c r="DA1242" t="s">
        <v>171</v>
      </c>
      <c r="ER1242" t="s">
        <v>9600</v>
      </c>
      <c r="ES1242" t="s">
        <v>9524</v>
      </c>
      <c r="EV1242" t="str">
        <f t="shared" si="39"/>
        <v>Rakesh - 185300023</v>
      </c>
    </row>
    <row r="1243" spans="1:152" x14ac:dyDescent="0.25">
      <c r="A1243">
        <v>8400939</v>
      </c>
      <c r="B1243" t="s">
        <v>9495</v>
      </c>
      <c r="C1243" t="str">
        <f t="shared" si="38"/>
        <v>Jan</v>
      </c>
      <c r="D1243" t="s">
        <v>9606</v>
      </c>
      <c r="E1243">
        <v>0</v>
      </c>
      <c r="I1243" t="s">
        <v>168</v>
      </c>
      <c r="P1243" t="s">
        <v>9593</v>
      </c>
      <c r="R1243" t="s">
        <v>9607</v>
      </c>
      <c r="T1243" t="s">
        <v>171</v>
      </c>
      <c r="AE1243" t="s">
        <v>140</v>
      </c>
      <c r="AF1243" t="s">
        <v>141</v>
      </c>
      <c r="AG1243" t="s">
        <v>9495</v>
      </c>
      <c r="AI1243" t="s">
        <v>8732</v>
      </c>
      <c r="AJ1243" t="s">
        <v>9495</v>
      </c>
      <c r="AK1243">
        <v>146071108</v>
      </c>
      <c r="AL1243">
        <v>16029483</v>
      </c>
      <c r="AM1243">
        <v>1645</v>
      </c>
      <c r="AN1243">
        <v>120400074</v>
      </c>
      <c r="AP1243" t="s">
        <v>464</v>
      </c>
      <c r="AS1243" t="s">
        <v>145</v>
      </c>
      <c r="AT1243">
        <v>919971756</v>
      </c>
      <c r="AU1243" t="s">
        <v>9608</v>
      </c>
      <c r="AW1243" t="s">
        <v>147</v>
      </c>
      <c r="AX1243">
        <v>110092</v>
      </c>
      <c r="AY1243" t="s">
        <v>9609</v>
      </c>
      <c r="AZ1243" t="s">
        <v>9610</v>
      </c>
      <c r="BA1243" t="s">
        <v>149</v>
      </c>
      <c r="BB1243" t="s">
        <v>150</v>
      </c>
      <c r="BC1243" t="s">
        <v>9611</v>
      </c>
      <c r="BD1243">
        <v>3</v>
      </c>
      <c r="BE1243" t="s">
        <v>9612</v>
      </c>
      <c r="BG1243" t="s">
        <v>288</v>
      </c>
      <c r="BH1243" t="s">
        <v>9613</v>
      </c>
      <c r="BI1243" t="s">
        <v>147</v>
      </c>
      <c r="BJ1243">
        <v>30</v>
      </c>
      <c r="BL1243" t="s">
        <v>155</v>
      </c>
      <c r="BN1243" t="s">
        <v>145</v>
      </c>
      <c r="BT1243" t="s">
        <v>156</v>
      </c>
      <c r="BU1243" t="s">
        <v>157</v>
      </c>
      <c r="BV1243" t="s">
        <v>9495</v>
      </c>
      <c r="BW1243" t="s">
        <v>9495</v>
      </c>
      <c r="BX1243">
        <v>0</v>
      </c>
      <c r="BY1243">
        <v>1645</v>
      </c>
      <c r="CA1243" t="s">
        <v>150</v>
      </c>
      <c r="CB1243" t="s">
        <v>147</v>
      </c>
      <c r="CD1243" t="s">
        <v>157</v>
      </c>
      <c r="CE1243" t="s">
        <v>288</v>
      </c>
      <c r="CF1243" t="s">
        <v>147</v>
      </c>
      <c r="CG1243">
        <v>30</v>
      </c>
      <c r="CH1243" t="s">
        <v>145</v>
      </c>
      <c r="CM1243" t="s">
        <v>9204</v>
      </c>
      <c r="CN1243" t="s">
        <v>9011</v>
      </c>
      <c r="CO1243">
        <v>120400074</v>
      </c>
      <c r="DV1243" t="s">
        <v>235</v>
      </c>
      <c r="EE1243" t="s">
        <v>171</v>
      </c>
      <c r="EF1243" t="s">
        <v>171</v>
      </c>
      <c r="EG1243" t="s">
        <v>171</v>
      </c>
      <c r="EH1243" t="s">
        <v>171</v>
      </c>
      <c r="EJ1243" t="s">
        <v>168</v>
      </c>
      <c r="EL1243" t="s">
        <v>136</v>
      </c>
      <c r="ER1243" t="s">
        <v>9600</v>
      </c>
      <c r="ES1243" t="s">
        <v>9524</v>
      </c>
      <c r="EV1243" t="str">
        <f t="shared" si="39"/>
        <v>Sheikh - 120400074</v>
      </c>
    </row>
    <row r="1244" spans="1:152" x14ac:dyDescent="0.25">
      <c r="A1244">
        <v>8400938</v>
      </c>
      <c r="B1244" t="s">
        <v>9495</v>
      </c>
      <c r="C1244" t="str">
        <f t="shared" si="38"/>
        <v>Jan</v>
      </c>
      <c r="D1244" t="s">
        <v>9614</v>
      </c>
      <c r="E1244">
        <v>662520</v>
      </c>
      <c r="F1244" t="s">
        <v>171</v>
      </c>
      <c r="G1244" t="s">
        <v>171</v>
      </c>
      <c r="H1244" t="s">
        <v>415</v>
      </c>
      <c r="L1244" t="s">
        <v>171</v>
      </c>
      <c r="M1244" t="s">
        <v>171</v>
      </c>
      <c r="N1244" t="s">
        <v>171</v>
      </c>
      <c r="O1244" t="s">
        <v>171</v>
      </c>
      <c r="P1244" t="s">
        <v>9593</v>
      </c>
      <c r="Q1244" t="s">
        <v>171</v>
      </c>
      <c r="R1244" t="s">
        <v>9615</v>
      </c>
      <c r="S1244" t="s">
        <v>136</v>
      </c>
      <c r="AE1244" t="s">
        <v>140</v>
      </c>
      <c r="AF1244" t="s">
        <v>141</v>
      </c>
      <c r="AG1244" t="s">
        <v>9495</v>
      </c>
      <c r="AI1244" t="s">
        <v>8732</v>
      </c>
      <c r="AJ1244" t="s">
        <v>9495</v>
      </c>
      <c r="AK1244">
        <v>146071038</v>
      </c>
      <c r="AL1244">
        <v>16706114</v>
      </c>
      <c r="AM1244">
        <v>1645</v>
      </c>
      <c r="AN1244">
        <v>179300056</v>
      </c>
      <c r="AP1244" t="s">
        <v>9616</v>
      </c>
      <c r="AT1244">
        <v>6129862511</v>
      </c>
      <c r="AU1244" t="s">
        <v>9617</v>
      </c>
      <c r="AW1244" t="s">
        <v>191</v>
      </c>
      <c r="AX1244">
        <v>2153</v>
      </c>
      <c r="AY1244" t="s">
        <v>9618</v>
      </c>
      <c r="BA1244" t="s">
        <v>149</v>
      </c>
      <c r="BB1244" t="s">
        <v>150</v>
      </c>
      <c r="BC1244" t="s">
        <v>9619</v>
      </c>
      <c r="BD1244">
        <v>7</v>
      </c>
      <c r="BE1244" t="s">
        <v>9620</v>
      </c>
      <c r="BG1244" t="s">
        <v>2126</v>
      </c>
      <c r="BI1244" t="s">
        <v>178</v>
      </c>
      <c r="BJ1244">
        <v>30</v>
      </c>
      <c r="BL1244" t="s">
        <v>155</v>
      </c>
      <c r="BN1244" t="s">
        <v>145</v>
      </c>
      <c r="BP1244" t="s">
        <v>841</v>
      </c>
      <c r="BT1244" t="s">
        <v>156</v>
      </c>
      <c r="BU1244" t="s">
        <v>157</v>
      </c>
      <c r="BV1244" t="s">
        <v>9495</v>
      </c>
      <c r="BW1244" t="s">
        <v>9495</v>
      </c>
      <c r="BX1244">
        <v>662520</v>
      </c>
      <c r="BY1244">
        <v>1645</v>
      </c>
      <c r="CA1244" t="s">
        <v>150</v>
      </c>
      <c r="CB1244" t="s">
        <v>191</v>
      </c>
      <c r="CC1244" t="s">
        <v>841</v>
      </c>
      <c r="CD1244" t="s">
        <v>157</v>
      </c>
      <c r="CE1244" t="s">
        <v>2126</v>
      </c>
      <c r="CF1244" t="s">
        <v>178</v>
      </c>
      <c r="CG1244">
        <v>30</v>
      </c>
      <c r="CH1244" t="s">
        <v>145</v>
      </c>
      <c r="CM1244" t="s">
        <v>9204</v>
      </c>
      <c r="CN1244" t="s">
        <v>9011</v>
      </c>
      <c r="CO1244">
        <v>179300056</v>
      </c>
      <c r="CR1244" t="s">
        <v>897</v>
      </c>
      <c r="DA1244" t="s">
        <v>171</v>
      </c>
      <c r="ER1244" t="s">
        <v>9600</v>
      </c>
      <c r="ES1244" t="s">
        <v>9524</v>
      </c>
      <c r="EV1244" t="str">
        <f t="shared" si="39"/>
        <v>MERCY - 179300056</v>
      </c>
    </row>
    <row r="1245" spans="1:152" x14ac:dyDescent="0.25">
      <c r="A1245">
        <v>8400937</v>
      </c>
      <c r="B1245" t="s">
        <v>9495</v>
      </c>
      <c r="C1245" t="str">
        <f t="shared" si="38"/>
        <v>Jan</v>
      </c>
      <c r="D1245" t="s">
        <v>1340</v>
      </c>
      <c r="E1245">
        <v>0</v>
      </c>
      <c r="I1245" t="s">
        <v>168</v>
      </c>
      <c r="P1245" t="s">
        <v>9593</v>
      </c>
      <c r="R1245" t="s">
        <v>1341</v>
      </c>
      <c r="T1245" t="s">
        <v>171</v>
      </c>
      <c r="AE1245" t="s">
        <v>140</v>
      </c>
      <c r="AF1245" t="s">
        <v>141</v>
      </c>
      <c r="AG1245" t="s">
        <v>9495</v>
      </c>
      <c r="AI1245" t="s">
        <v>8732</v>
      </c>
      <c r="AJ1245" t="s">
        <v>9495</v>
      </c>
      <c r="AK1245">
        <v>146070104</v>
      </c>
      <c r="AL1245">
        <v>16342721</v>
      </c>
      <c r="AM1245">
        <v>1645</v>
      </c>
      <c r="AN1245">
        <v>473000083</v>
      </c>
      <c r="AO1245" t="s">
        <v>327</v>
      </c>
      <c r="AP1245" t="s">
        <v>1279</v>
      </c>
      <c r="AS1245" t="s">
        <v>145</v>
      </c>
      <c r="AT1245">
        <v>4804973266</v>
      </c>
      <c r="AU1245" t="s">
        <v>155</v>
      </c>
      <c r="AW1245" t="s">
        <v>147</v>
      </c>
      <c r="AX1245">
        <v>85233</v>
      </c>
      <c r="AY1245" t="s">
        <v>1342</v>
      </c>
      <c r="BA1245" t="s">
        <v>149</v>
      </c>
      <c r="BB1245" t="s">
        <v>150</v>
      </c>
      <c r="BC1245" t="s">
        <v>1343</v>
      </c>
      <c r="BD1245">
        <v>3</v>
      </c>
      <c r="BE1245" t="s">
        <v>1344</v>
      </c>
      <c r="BG1245" t="s">
        <v>153</v>
      </c>
      <c r="BH1245" t="s">
        <v>1345</v>
      </c>
      <c r="BI1245" t="s">
        <v>178</v>
      </c>
      <c r="BJ1245">
        <v>35</v>
      </c>
      <c r="BL1245" t="s">
        <v>155</v>
      </c>
      <c r="BN1245" t="s">
        <v>145</v>
      </c>
      <c r="BT1245" t="s">
        <v>156</v>
      </c>
      <c r="BU1245" t="s">
        <v>157</v>
      </c>
      <c r="BV1245" t="s">
        <v>9495</v>
      </c>
      <c r="BW1245" t="s">
        <v>9495</v>
      </c>
      <c r="BX1245">
        <v>0</v>
      </c>
      <c r="BY1245">
        <v>1645</v>
      </c>
      <c r="CA1245" t="s">
        <v>150</v>
      </c>
      <c r="CB1245" t="s">
        <v>147</v>
      </c>
      <c r="CD1245" t="s">
        <v>157</v>
      </c>
      <c r="CE1245" t="s">
        <v>153</v>
      </c>
      <c r="CF1245" t="s">
        <v>178</v>
      </c>
      <c r="CG1245">
        <v>35</v>
      </c>
      <c r="CH1245" t="s">
        <v>145</v>
      </c>
      <c r="CJ1245" t="s">
        <v>327</v>
      </c>
      <c r="CM1245" t="s">
        <v>9204</v>
      </c>
      <c r="CN1245" t="s">
        <v>9011</v>
      </c>
      <c r="CO1245">
        <v>473000083</v>
      </c>
      <c r="DW1245" t="s">
        <v>223</v>
      </c>
      <c r="EE1245" t="s">
        <v>139</v>
      </c>
      <c r="EF1245" t="s">
        <v>185</v>
      </c>
      <c r="EG1245" t="s">
        <v>139</v>
      </c>
      <c r="EH1245" t="s">
        <v>139</v>
      </c>
      <c r="EJ1245" t="s">
        <v>136</v>
      </c>
      <c r="EK1245" t="s">
        <v>9621</v>
      </c>
      <c r="EL1245" t="s">
        <v>168</v>
      </c>
      <c r="EM1245" t="s">
        <v>9622</v>
      </c>
      <c r="EN1245" t="s">
        <v>9623</v>
      </c>
      <c r="ER1245" t="s">
        <v>9600</v>
      </c>
      <c r="ES1245" t="s">
        <v>9524</v>
      </c>
      <c r="EV1245" t="str">
        <f t="shared" si="39"/>
        <v>Steven - 473000083</v>
      </c>
    </row>
    <row r="1246" spans="1:152" x14ac:dyDescent="0.25">
      <c r="A1246">
        <v>8400936</v>
      </c>
      <c r="B1246" t="s">
        <v>9495</v>
      </c>
      <c r="C1246" t="str">
        <f t="shared" si="38"/>
        <v>Jan</v>
      </c>
      <c r="D1246" t="s">
        <v>9624</v>
      </c>
      <c r="E1246">
        <v>750465</v>
      </c>
      <c r="F1246" t="s">
        <v>185</v>
      </c>
      <c r="G1246" t="s">
        <v>185</v>
      </c>
      <c r="H1246" t="s">
        <v>415</v>
      </c>
      <c r="I1246" t="s">
        <v>168</v>
      </c>
      <c r="K1246" t="s">
        <v>9625</v>
      </c>
      <c r="L1246" t="s">
        <v>185</v>
      </c>
      <c r="M1246" t="s">
        <v>185</v>
      </c>
      <c r="N1246" t="s">
        <v>171</v>
      </c>
      <c r="O1246" t="s">
        <v>185</v>
      </c>
      <c r="P1246" t="s">
        <v>9593</v>
      </c>
      <c r="Q1246" t="s">
        <v>185</v>
      </c>
      <c r="R1246" t="s">
        <v>9626</v>
      </c>
      <c r="S1246" t="s">
        <v>168</v>
      </c>
      <c r="T1246" t="s">
        <v>185</v>
      </c>
      <c r="U1246" t="s">
        <v>9627</v>
      </c>
      <c r="AE1246" t="s">
        <v>140</v>
      </c>
      <c r="AF1246" t="s">
        <v>141</v>
      </c>
      <c r="AG1246" t="s">
        <v>9495</v>
      </c>
      <c r="AI1246" t="s">
        <v>8732</v>
      </c>
      <c r="AJ1246" t="s">
        <v>9495</v>
      </c>
      <c r="AK1246">
        <v>146070044</v>
      </c>
      <c r="AL1246">
        <v>15929673</v>
      </c>
      <c r="AM1246">
        <v>1645</v>
      </c>
      <c r="AN1246">
        <v>221000051</v>
      </c>
      <c r="AO1246" t="s">
        <v>327</v>
      </c>
      <c r="AP1246" t="s">
        <v>823</v>
      </c>
      <c r="AS1246" t="s">
        <v>418</v>
      </c>
      <c r="AT1246">
        <v>4808574854</v>
      </c>
      <c r="AU1246" t="s">
        <v>892</v>
      </c>
      <c r="AW1246" t="s">
        <v>572</v>
      </c>
      <c r="AX1246">
        <v>85248</v>
      </c>
      <c r="AY1246" t="s">
        <v>9628</v>
      </c>
      <c r="BA1246" t="s">
        <v>149</v>
      </c>
      <c r="BB1246" t="s">
        <v>150</v>
      </c>
      <c r="BC1246" t="s">
        <v>9629</v>
      </c>
      <c r="BD1246">
        <v>7</v>
      </c>
      <c r="BE1246" t="s">
        <v>9630</v>
      </c>
      <c r="BG1246" t="s">
        <v>153</v>
      </c>
      <c r="BI1246" t="s">
        <v>178</v>
      </c>
      <c r="BJ1246">
        <v>30</v>
      </c>
      <c r="BL1246" t="s">
        <v>155</v>
      </c>
      <c r="BN1246" t="s">
        <v>145</v>
      </c>
      <c r="BP1246" t="s">
        <v>2456</v>
      </c>
      <c r="BT1246" t="s">
        <v>156</v>
      </c>
      <c r="BU1246" t="s">
        <v>157</v>
      </c>
      <c r="BV1246" t="s">
        <v>9495</v>
      </c>
      <c r="BW1246" t="s">
        <v>9495</v>
      </c>
      <c r="BX1246">
        <v>750465</v>
      </c>
      <c r="BY1246">
        <v>1645</v>
      </c>
      <c r="CA1246" t="s">
        <v>150</v>
      </c>
      <c r="CB1246" t="s">
        <v>572</v>
      </c>
      <c r="CC1246" t="s">
        <v>2456</v>
      </c>
      <c r="CD1246" t="s">
        <v>157</v>
      </c>
      <c r="CE1246" t="s">
        <v>153</v>
      </c>
      <c r="CF1246" t="s">
        <v>178</v>
      </c>
      <c r="CG1246">
        <v>30</v>
      </c>
      <c r="CH1246" t="s">
        <v>145</v>
      </c>
      <c r="CJ1246" t="s">
        <v>327</v>
      </c>
      <c r="CM1246" t="s">
        <v>9204</v>
      </c>
      <c r="CN1246" t="s">
        <v>9011</v>
      </c>
      <c r="CO1246">
        <v>221000051</v>
      </c>
      <c r="CU1246" t="s">
        <v>360</v>
      </c>
      <c r="DA1246" t="s">
        <v>162</v>
      </c>
      <c r="EB1246" t="s">
        <v>360</v>
      </c>
      <c r="EE1246" t="s">
        <v>185</v>
      </c>
      <c r="EF1246" t="s">
        <v>185</v>
      </c>
      <c r="EG1246" t="s">
        <v>185</v>
      </c>
      <c r="EH1246" t="s">
        <v>185</v>
      </c>
      <c r="EJ1246" t="s">
        <v>168</v>
      </c>
      <c r="EL1246" t="s">
        <v>136</v>
      </c>
      <c r="ER1246" t="s">
        <v>9600</v>
      </c>
      <c r="ES1246" t="s">
        <v>9524</v>
      </c>
      <c r="EV1246" t="str">
        <f t="shared" si="39"/>
        <v>Beverly - 221000051</v>
      </c>
    </row>
    <row r="1247" spans="1:152" x14ac:dyDescent="0.25">
      <c r="A1247">
        <v>8400935</v>
      </c>
      <c r="B1247" t="s">
        <v>9576</v>
      </c>
      <c r="C1247" t="str">
        <f t="shared" si="38"/>
        <v>Jan</v>
      </c>
      <c r="D1247" t="s">
        <v>9631</v>
      </c>
      <c r="E1247">
        <v>0</v>
      </c>
      <c r="I1247" t="s">
        <v>168</v>
      </c>
      <c r="P1247" t="s">
        <v>9593</v>
      </c>
      <c r="R1247" t="s">
        <v>9632</v>
      </c>
      <c r="T1247" t="s">
        <v>185</v>
      </c>
      <c r="AE1247" t="s">
        <v>140</v>
      </c>
      <c r="AF1247" t="s">
        <v>141</v>
      </c>
      <c r="AG1247" t="s">
        <v>9576</v>
      </c>
      <c r="AI1247" t="s">
        <v>9168</v>
      </c>
      <c r="AJ1247" t="s">
        <v>9576</v>
      </c>
      <c r="AK1247">
        <v>146018227</v>
      </c>
      <c r="AL1247">
        <v>15892585</v>
      </c>
      <c r="AM1247">
        <v>1645</v>
      </c>
      <c r="AN1247">
        <v>174700063</v>
      </c>
      <c r="AO1247" t="s">
        <v>427</v>
      </c>
      <c r="AP1247" t="s">
        <v>9633</v>
      </c>
      <c r="AS1247" t="s">
        <v>145</v>
      </c>
      <c r="AT1247">
        <v>2892321460</v>
      </c>
      <c r="AW1247" t="s">
        <v>147</v>
      </c>
      <c r="AX1247" t="s">
        <v>9634</v>
      </c>
      <c r="AY1247" t="s">
        <v>9635</v>
      </c>
      <c r="BA1247" t="s">
        <v>149</v>
      </c>
      <c r="BB1247" t="s">
        <v>150</v>
      </c>
      <c r="BC1247" t="s">
        <v>9636</v>
      </c>
      <c r="BD1247">
        <v>3</v>
      </c>
      <c r="BE1247" t="s">
        <v>9637</v>
      </c>
      <c r="BG1247" t="s">
        <v>434</v>
      </c>
      <c r="BH1247" t="s">
        <v>8006</v>
      </c>
      <c r="BI1247" t="s">
        <v>178</v>
      </c>
      <c r="BJ1247">
        <v>30</v>
      </c>
      <c r="BL1247" t="s">
        <v>155</v>
      </c>
      <c r="BN1247" t="s">
        <v>145</v>
      </c>
      <c r="BT1247" t="s">
        <v>156</v>
      </c>
      <c r="BU1247" t="s">
        <v>157</v>
      </c>
      <c r="BV1247" t="s">
        <v>9576</v>
      </c>
      <c r="BW1247" t="s">
        <v>9576</v>
      </c>
      <c r="BX1247">
        <v>0</v>
      </c>
      <c r="BY1247">
        <v>1645</v>
      </c>
      <c r="CA1247" t="s">
        <v>150</v>
      </c>
      <c r="CB1247" t="s">
        <v>147</v>
      </c>
      <c r="CD1247" t="s">
        <v>157</v>
      </c>
      <c r="CE1247" t="s">
        <v>434</v>
      </c>
      <c r="CF1247" t="s">
        <v>178</v>
      </c>
      <c r="CG1247">
        <v>30</v>
      </c>
      <c r="CH1247" t="s">
        <v>145</v>
      </c>
      <c r="CJ1247" t="s">
        <v>427</v>
      </c>
      <c r="CM1247" t="s">
        <v>9204</v>
      </c>
      <c r="CN1247" t="s">
        <v>9011</v>
      </c>
      <c r="CO1247">
        <v>174700063</v>
      </c>
      <c r="DZ1247" t="s">
        <v>237</v>
      </c>
      <c r="EE1247" t="s">
        <v>185</v>
      </c>
      <c r="EF1247" t="s">
        <v>185</v>
      </c>
      <c r="EG1247" t="s">
        <v>185</v>
      </c>
      <c r="EH1247" t="s">
        <v>185</v>
      </c>
      <c r="EJ1247" t="s">
        <v>168</v>
      </c>
      <c r="EL1247" t="s">
        <v>168</v>
      </c>
      <c r="ER1247" t="s">
        <v>9600</v>
      </c>
      <c r="ES1247" t="s">
        <v>9524</v>
      </c>
      <c r="EV1247" t="str">
        <f t="shared" si="39"/>
        <v>Wendy - 174700063</v>
      </c>
    </row>
    <row r="1248" spans="1:152" x14ac:dyDescent="0.25">
      <c r="A1248">
        <v>8400934</v>
      </c>
      <c r="B1248" t="s">
        <v>9576</v>
      </c>
      <c r="C1248" t="str">
        <f t="shared" si="38"/>
        <v>Jan</v>
      </c>
      <c r="D1248" t="s">
        <v>2806</v>
      </c>
      <c r="E1248">
        <v>719107</v>
      </c>
      <c r="F1248" t="s">
        <v>171</v>
      </c>
      <c r="G1248" t="s">
        <v>171</v>
      </c>
      <c r="H1248" t="s">
        <v>415</v>
      </c>
      <c r="I1248" t="s">
        <v>168</v>
      </c>
      <c r="L1248" t="s">
        <v>171</v>
      </c>
      <c r="M1248" t="s">
        <v>171</v>
      </c>
      <c r="N1248" t="s">
        <v>171</v>
      </c>
      <c r="O1248" t="s">
        <v>185</v>
      </c>
      <c r="P1248" t="s">
        <v>9593</v>
      </c>
      <c r="Q1248" t="s">
        <v>171</v>
      </c>
      <c r="R1248" t="s">
        <v>2881</v>
      </c>
      <c r="S1248" t="s">
        <v>136</v>
      </c>
      <c r="T1248" t="s">
        <v>171</v>
      </c>
      <c r="AE1248" t="s">
        <v>140</v>
      </c>
      <c r="AF1248" t="s">
        <v>141</v>
      </c>
      <c r="AG1248" t="s">
        <v>9576</v>
      </c>
      <c r="AI1248" t="s">
        <v>9168</v>
      </c>
      <c r="AJ1248" t="s">
        <v>9576</v>
      </c>
      <c r="AK1248">
        <v>146017546</v>
      </c>
      <c r="AL1248">
        <v>16037644</v>
      </c>
      <c r="AM1248">
        <v>1645</v>
      </c>
      <c r="AN1248">
        <v>326300065</v>
      </c>
      <c r="AO1248" t="s">
        <v>327</v>
      </c>
      <c r="AP1248" t="s">
        <v>1288</v>
      </c>
      <c r="AT1248">
        <v>6233742643</v>
      </c>
      <c r="AU1248" t="s">
        <v>4638</v>
      </c>
      <c r="AW1248" t="s">
        <v>572</v>
      </c>
      <c r="AX1248">
        <v>85379</v>
      </c>
      <c r="AY1248" t="s">
        <v>9638</v>
      </c>
      <c r="BA1248" t="s">
        <v>149</v>
      </c>
      <c r="BB1248" t="s">
        <v>150</v>
      </c>
      <c r="BC1248" t="s">
        <v>9639</v>
      </c>
      <c r="BD1248">
        <v>7</v>
      </c>
      <c r="BE1248" t="s">
        <v>9640</v>
      </c>
      <c r="BG1248" t="s">
        <v>153</v>
      </c>
      <c r="BI1248" t="s">
        <v>178</v>
      </c>
      <c r="BJ1248">
        <v>35</v>
      </c>
      <c r="BL1248" t="s">
        <v>155</v>
      </c>
      <c r="BN1248" t="s">
        <v>145</v>
      </c>
      <c r="BP1248" t="s">
        <v>896</v>
      </c>
      <c r="BT1248" t="s">
        <v>156</v>
      </c>
      <c r="BU1248" t="s">
        <v>157</v>
      </c>
      <c r="BV1248" t="s">
        <v>9576</v>
      </c>
      <c r="BW1248" t="s">
        <v>9576</v>
      </c>
      <c r="BX1248">
        <v>719107</v>
      </c>
      <c r="BY1248">
        <v>1645</v>
      </c>
      <c r="CA1248" t="s">
        <v>150</v>
      </c>
      <c r="CB1248" t="s">
        <v>572</v>
      </c>
      <c r="CC1248" t="s">
        <v>896</v>
      </c>
      <c r="CD1248" t="s">
        <v>157</v>
      </c>
      <c r="CE1248" t="s">
        <v>153</v>
      </c>
      <c r="CF1248" t="s">
        <v>178</v>
      </c>
      <c r="CG1248">
        <v>35</v>
      </c>
      <c r="CH1248" t="s">
        <v>145</v>
      </c>
      <c r="CJ1248" t="s">
        <v>327</v>
      </c>
      <c r="CM1248" t="s">
        <v>9204</v>
      </c>
      <c r="CN1248" t="s">
        <v>9011</v>
      </c>
      <c r="CO1248">
        <v>326300065</v>
      </c>
      <c r="CU1248" t="s">
        <v>360</v>
      </c>
      <c r="DA1248" t="s">
        <v>185</v>
      </c>
      <c r="EB1248" t="s">
        <v>360</v>
      </c>
      <c r="EE1248" t="s">
        <v>162</v>
      </c>
      <c r="EF1248" t="s">
        <v>162</v>
      </c>
      <c r="EG1248" t="s">
        <v>162</v>
      </c>
      <c r="EH1248" t="s">
        <v>162</v>
      </c>
      <c r="EJ1248" t="s">
        <v>168</v>
      </c>
      <c r="EL1248" t="s">
        <v>136</v>
      </c>
      <c r="ER1248" t="s">
        <v>9600</v>
      </c>
      <c r="ES1248" t="s">
        <v>9524</v>
      </c>
      <c r="EV1248" t="str">
        <f t="shared" si="39"/>
        <v>Elizabeth - 326300065</v>
      </c>
    </row>
    <row r="1249" spans="1:152" x14ac:dyDescent="0.25">
      <c r="A1249">
        <v>8400933</v>
      </c>
      <c r="B1249" t="s">
        <v>9576</v>
      </c>
      <c r="C1249" t="str">
        <f t="shared" si="38"/>
        <v>Jan</v>
      </c>
      <c r="D1249" t="s">
        <v>6275</v>
      </c>
      <c r="E1249">
        <v>0</v>
      </c>
      <c r="I1249" t="s">
        <v>168</v>
      </c>
      <c r="P1249" t="s">
        <v>9593</v>
      </c>
      <c r="R1249" t="s">
        <v>3062</v>
      </c>
      <c r="T1249" t="s">
        <v>162</v>
      </c>
      <c r="AE1249" t="s">
        <v>140</v>
      </c>
      <c r="AF1249" t="s">
        <v>141</v>
      </c>
      <c r="AG1249" t="s">
        <v>9576</v>
      </c>
      <c r="AI1249" t="s">
        <v>9168</v>
      </c>
      <c r="AJ1249" t="s">
        <v>9576</v>
      </c>
      <c r="AK1249">
        <v>146016999</v>
      </c>
      <c r="AL1249">
        <v>16701860</v>
      </c>
      <c r="AM1249">
        <v>1645</v>
      </c>
      <c r="AN1249">
        <v>319700076</v>
      </c>
      <c r="AP1249" t="s">
        <v>1498</v>
      </c>
      <c r="AS1249" t="s">
        <v>145</v>
      </c>
      <c r="AT1249">
        <v>4420864291</v>
      </c>
      <c r="AW1249" t="s">
        <v>147</v>
      </c>
      <c r="AX1249" t="s">
        <v>9641</v>
      </c>
      <c r="AY1249" t="s">
        <v>9642</v>
      </c>
      <c r="AZ1249" t="s">
        <v>9643</v>
      </c>
      <c r="BA1249" t="s">
        <v>149</v>
      </c>
      <c r="BB1249" t="s">
        <v>150</v>
      </c>
      <c r="BC1249" t="s">
        <v>9644</v>
      </c>
      <c r="BD1249">
        <v>3</v>
      </c>
      <c r="BE1249" t="s">
        <v>9645</v>
      </c>
      <c r="BG1249" t="s">
        <v>197</v>
      </c>
      <c r="BH1249" t="s">
        <v>9158</v>
      </c>
      <c r="BI1249" t="s">
        <v>147</v>
      </c>
      <c r="BJ1249">
        <v>40</v>
      </c>
      <c r="BL1249" t="s">
        <v>155</v>
      </c>
      <c r="BN1249" t="s">
        <v>145</v>
      </c>
      <c r="BT1249" t="s">
        <v>156</v>
      </c>
      <c r="BU1249" t="s">
        <v>157</v>
      </c>
      <c r="BV1249" t="s">
        <v>9576</v>
      </c>
      <c r="BW1249" t="s">
        <v>9576</v>
      </c>
      <c r="BX1249">
        <v>0</v>
      </c>
      <c r="BY1249">
        <v>1645</v>
      </c>
      <c r="CA1249" t="s">
        <v>150</v>
      </c>
      <c r="CB1249" t="s">
        <v>147</v>
      </c>
      <c r="CD1249" t="s">
        <v>157</v>
      </c>
      <c r="CE1249" t="s">
        <v>197</v>
      </c>
      <c r="CF1249" t="s">
        <v>147</v>
      </c>
      <c r="CG1249">
        <v>40</v>
      </c>
      <c r="CH1249" t="s">
        <v>145</v>
      </c>
      <c r="CM1249" t="s">
        <v>9204</v>
      </c>
      <c r="CN1249" t="s">
        <v>9011</v>
      </c>
      <c r="CO1249">
        <v>319700076</v>
      </c>
      <c r="DZ1249" t="s">
        <v>237</v>
      </c>
      <c r="EE1249" t="s">
        <v>162</v>
      </c>
      <c r="EF1249" t="s">
        <v>162</v>
      </c>
      <c r="EG1249" t="s">
        <v>162</v>
      </c>
      <c r="EH1249" t="s">
        <v>162</v>
      </c>
      <c r="EJ1249" t="s">
        <v>168</v>
      </c>
      <c r="EL1249" t="s">
        <v>136</v>
      </c>
      <c r="ER1249" t="s">
        <v>9600</v>
      </c>
      <c r="ES1249" t="s">
        <v>9524</v>
      </c>
      <c r="EV1249" t="str">
        <f t="shared" si="39"/>
        <v>Kevin - 319700076</v>
      </c>
    </row>
    <row r="1250" spans="1:152" x14ac:dyDescent="0.25">
      <c r="A1250">
        <v>8400932</v>
      </c>
      <c r="B1250" t="s">
        <v>9646</v>
      </c>
      <c r="C1250" t="str">
        <f t="shared" si="38"/>
        <v>Jan</v>
      </c>
      <c r="D1250" t="s">
        <v>9647</v>
      </c>
      <c r="E1250">
        <v>708945</v>
      </c>
      <c r="F1250" t="s">
        <v>171</v>
      </c>
      <c r="G1250" t="s">
        <v>185</v>
      </c>
      <c r="H1250" t="s">
        <v>415</v>
      </c>
      <c r="K1250" t="s">
        <v>9648</v>
      </c>
      <c r="L1250" t="s">
        <v>171</v>
      </c>
      <c r="M1250" t="s">
        <v>171</v>
      </c>
      <c r="N1250" t="s">
        <v>171</v>
      </c>
      <c r="O1250" t="s">
        <v>171</v>
      </c>
      <c r="P1250" t="s">
        <v>9593</v>
      </c>
      <c r="Q1250" t="s">
        <v>171</v>
      </c>
      <c r="R1250" t="s">
        <v>9649</v>
      </c>
      <c r="S1250" t="s">
        <v>168</v>
      </c>
      <c r="U1250" t="s">
        <v>9650</v>
      </c>
      <c r="AE1250" t="s">
        <v>140</v>
      </c>
      <c r="AF1250" t="s">
        <v>141</v>
      </c>
      <c r="AG1250" t="s">
        <v>9646</v>
      </c>
      <c r="AI1250" t="s">
        <v>9020</v>
      </c>
      <c r="AJ1250" t="s">
        <v>9646</v>
      </c>
      <c r="AK1250">
        <v>145962393</v>
      </c>
      <c r="AL1250">
        <v>15985762</v>
      </c>
      <c r="AM1250">
        <v>1645</v>
      </c>
      <c r="AN1250">
        <v>339600063</v>
      </c>
      <c r="AP1250" t="s">
        <v>670</v>
      </c>
      <c r="AT1250">
        <v>5255702394</v>
      </c>
      <c r="AW1250" t="s">
        <v>191</v>
      </c>
      <c r="AX1250">
        <v>1430</v>
      </c>
      <c r="AY1250" t="s">
        <v>9651</v>
      </c>
      <c r="AZ1250" t="s">
        <v>9652</v>
      </c>
      <c r="BA1250" t="s">
        <v>149</v>
      </c>
      <c r="BB1250" t="s">
        <v>150</v>
      </c>
      <c r="BC1250" t="s">
        <v>9653</v>
      </c>
      <c r="BD1250">
        <v>7</v>
      </c>
      <c r="BE1250" t="s">
        <v>9654</v>
      </c>
      <c r="BG1250" t="s">
        <v>208</v>
      </c>
      <c r="BI1250" t="s">
        <v>178</v>
      </c>
      <c r="BJ1250">
        <v>30</v>
      </c>
      <c r="BL1250" t="s">
        <v>155</v>
      </c>
      <c r="BN1250" t="s">
        <v>282</v>
      </c>
      <c r="BP1250" t="s">
        <v>896</v>
      </c>
      <c r="BT1250" t="s">
        <v>156</v>
      </c>
      <c r="BU1250" t="s">
        <v>157</v>
      </c>
      <c r="BV1250" t="s">
        <v>9646</v>
      </c>
      <c r="BW1250" t="s">
        <v>9646</v>
      </c>
      <c r="BX1250">
        <v>708945</v>
      </c>
      <c r="BY1250">
        <v>1645</v>
      </c>
      <c r="CA1250" t="s">
        <v>150</v>
      </c>
      <c r="CB1250" t="s">
        <v>191</v>
      </c>
      <c r="CC1250" t="s">
        <v>896</v>
      </c>
      <c r="CD1250" t="s">
        <v>157</v>
      </c>
      <c r="CE1250" t="s">
        <v>208</v>
      </c>
      <c r="CF1250" t="s">
        <v>178</v>
      </c>
      <c r="CG1250">
        <v>30</v>
      </c>
      <c r="CH1250" t="s">
        <v>282</v>
      </c>
      <c r="CM1250" t="s">
        <v>9204</v>
      </c>
      <c r="CN1250" t="s">
        <v>9011</v>
      </c>
      <c r="CO1250">
        <v>339600063</v>
      </c>
      <c r="CY1250" t="s">
        <v>159</v>
      </c>
      <c r="CZ1250" t="s">
        <v>9655</v>
      </c>
      <c r="DA1250" t="s">
        <v>171</v>
      </c>
      <c r="DB1250" t="s">
        <v>9656</v>
      </c>
      <c r="ER1250" t="s">
        <v>9600</v>
      </c>
      <c r="ES1250" t="s">
        <v>9524</v>
      </c>
      <c r="EV1250" t="str">
        <f t="shared" si="39"/>
        <v>Magali - 339600063</v>
      </c>
    </row>
    <row r="1251" spans="1:152" x14ac:dyDescent="0.25">
      <c r="A1251">
        <v>8398693</v>
      </c>
      <c r="B1251" t="s">
        <v>9495</v>
      </c>
      <c r="C1251" t="str">
        <f t="shared" si="38"/>
        <v>Jan</v>
      </c>
      <c r="D1251" t="s">
        <v>9657</v>
      </c>
      <c r="E1251">
        <v>0</v>
      </c>
      <c r="I1251" t="s">
        <v>168</v>
      </c>
      <c r="P1251" t="s">
        <v>9658</v>
      </c>
      <c r="R1251" t="s">
        <v>3538</v>
      </c>
      <c r="T1251" t="s">
        <v>171</v>
      </c>
      <c r="AE1251" t="s">
        <v>140</v>
      </c>
      <c r="AF1251" t="s">
        <v>141</v>
      </c>
      <c r="AG1251" t="s">
        <v>9495</v>
      </c>
      <c r="AI1251" t="s">
        <v>8732</v>
      </c>
      <c r="AJ1251" t="s">
        <v>9495</v>
      </c>
      <c r="AK1251">
        <v>146070639</v>
      </c>
      <c r="AL1251">
        <v>16330088</v>
      </c>
      <c r="AM1251">
        <v>1645</v>
      </c>
      <c r="AN1251">
        <v>319300069</v>
      </c>
      <c r="AP1251" t="s">
        <v>280</v>
      </c>
      <c r="AS1251" t="s">
        <v>145</v>
      </c>
      <c r="AT1251">
        <v>1145542435</v>
      </c>
      <c r="AW1251" t="s">
        <v>147</v>
      </c>
      <c r="AX1251">
        <v>110075</v>
      </c>
      <c r="AY1251" t="s">
        <v>9659</v>
      </c>
      <c r="AZ1251" t="s">
        <v>9660</v>
      </c>
      <c r="BA1251" t="s">
        <v>149</v>
      </c>
      <c r="BB1251" t="s">
        <v>150</v>
      </c>
      <c r="BC1251" t="s">
        <v>9661</v>
      </c>
      <c r="BD1251">
        <v>3</v>
      </c>
      <c r="BE1251" t="s">
        <v>9662</v>
      </c>
      <c r="BG1251" t="s">
        <v>288</v>
      </c>
      <c r="BH1251" t="s">
        <v>9663</v>
      </c>
      <c r="BI1251" t="s">
        <v>178</v>
      </c>
      <c r="BJ1251">
        <v>30</v>
      </c>
      <c r="BL1251" t="s">
        <v>155</v>
      </c>
      <c r="BN1251" t="s">
        <v>145</v>
      </c>
      <c r="BT1251" t="s">
        <v>156</v>
      </c>
      <c r="BU1251" t="s">
        <v>157</v>
      </c>
      <c r="BV1251" t="s">
        <v>9495</v>
      </c>
      <c r="BW1251" t="s">
        <v>9495</v>
      </c>
      <c r="BX1251">
        <v>0</v>
      </c>
      <c r="BY1251">
        <v>1645</v>
      </c>
      <c r="CA1251" t="s">
        <v>150</v>
      </c>
      <c r="CB1251" t="s">
        <v>147</v>
      </c>
      <c r="CD1251" t="s">
        <v>157</v>
      </c>
      <c r="CE1251" t="s">
        <v>288</v>
      </c>
      <c r="CF1251" t="s">
        <v>178</v>
      </c>
      <c r="CG1251">
        <v>30</v>
      </c>
      <c r="CH1251" t="s">
        <v>145</v>
      </c>
      <c r="CM1251" t="s">
        <v>9011</v>
      </c>
      <c r="CN1251" t="s">
        <v>9515</v>
      </c>
      <c r="CO1251">
        <v>319300069</v>
      </c>
      <c r="EA1251" t="s">
        <v>342</v>
      </c>
      <c r="EC1251" t="s">
        <v>159</v>
      </c>
      <c r="ED1251" t="s">
        <v>9664</v>
      </c>
      <c r="EE1251" t="s">
        <v>171</v>
      </c>
      <c r="EF1251" t="s">
        <v>171</v>
      </c>
      <c r="EG1251" t="s">
        <v>171</v>
      </c>
      <c r="EH1251" t="s">
        <v>171</v>
      </c>
      <c r="EJ1251" t="s">
        <v>168</v>
      </c>
      <c r="EL1251" t="s">
        <v>136</v>
      </c>
      <c r="ER1251" t="s">
        <v>9665</v>
      </c>
      <c r="ES1251" t="s">
        <v>6468</v>
      </c>
      <c r="EV1251" t="str">
        <f t="shared" si="39"/>
        <v>Johnson - 319300069</v>
      </c>
    </row>
    <row r="1252" spans="1:152" x14ac:dyDescent="0.25">
      <c r="A1252">
        <v>8398692</v>
      </c>
      <c r="B1252" t="s">
        <v>9495</v>
      </c>
      <c r="C1252" t="str">
        <f t="shared" si="38"/>
        <v>Jan</v>
      </c>
      <c r="D1252" t="s">
        <v>9666</v>
      </c>
      <c r="E1252">
        <v>0</v>
      </c>
      <c r="I1252" t="s">
        <v>168</v>
      </c>
      <c r="P1252" t="s">
        <v>9658</v>
      </c>
      <c r="R1252" t="s">
        <v>9667</v>
      </c>
      <c r="T1252" t="s">
        <v>162</v>
      </c>
      <c r="AE1252" t="s">
        <v>140</v>
      </c>
      <c r="AF1252" t="s">
        <v>141</v>
      </c>
      <c r="AG1252" t="s">
        <v>9495</v>
      </c>
      <c r="AI1252" t="s">
        <v>8732</v>
      </c>
      <c r="AJ1252" t="s">
        <v>9495</v>
      </c>
      <c r="AK1252">
        <v>146070626</v>
      </c>
      <c r="AL1252">
        <v>16706137</v>
      </c>
      <c r="AM1252">
        <v>1645</v>
      </c>
      <c r="AN1252">
        <v>169300033</v>
      </c>
      <c r="AP1252" t="s">
        <v>9668</v>
      </c>
      <c r="AS1252" t="s">
        <v>145</v>
      </c>
      <c r="AT1252">
        <v>295916629</v>
      </c>
      <c r="AW1252" t="s">
        <v>147</v>
      </c>
      <c r="AX1252">
        <v>5157</v>
      </c>
      <c r="AY1252" t="s">
        <v>9669</v>
      </c>
      <c r="BA1252" t="s">
        <v>149</v>
      </c>
      <c r="BB1252" t="s">
        <v>150</v>
      </c>
      <c r="BC1252" t="s">
        <v>9670</v>
      </c>
      <c r="BD1252">
        <v>3</v>
      </c>
      <c r="BE1252" t="s">
        <v>9671</v>
      </c>
      <c r="BG1252" t="s">
        <v>2126</v>
      </c>
      <c r="BH1252" t="s">
        <v>5023</v>
      </c>
      <c r="BI1252" t="s">
        <v>178</v>
      </c>
      <c r="BJ1252">
        <v>35</v>
      </c>
      <c r="BL1252" t="s">
        <v>155</v>
      </c>
      <c r="BN1252" t="s">
        <v>145</v>
      </c>
      <c r="BT1252" t="s">
        <v>156</v>
      </c>
      <c r="BU1252" t="s">
        <v>157</v>
      </c>
      <c r="BV1252" t="s">
        <v>9495</v>
      </c>
      <c r="BW1252" t="s">
        <v>9495</v>
      </c>
      <c r="BX1252">
        <v>0</v>
      </c>
      <c r="BY1252">
        <v>1645</v>
      </c>
      <c r="CA1252" t="s">
        <v>150</v>
      </c>
      <c r="CB1252" t="s">
        <v>147</v>
      </c>
      <c r="CD1252" t="s">
        <v>157</v>
      </c>
      <c r="CE1252" t="s">
        <v>2126</v>
      </c>
      <c r="CF1252" t="s">
        <v>178</v>
      </c>
      <c r="CG1252">
        <v>35</v>
      </c>
      <c r="CH1252" t="s">
        <v>145</v>
      </c>
      <c r="CM1252" t="s">
        <v>9011</v>
      </c>
      <c r="CN1252" t="s">
        <v>9515</v>
      </c>
      <c r="CO1252">
        <v>169300033</v>
      </c>
      <c r="EC1252" t="s">
        <v>159</v>
      </c>
      <c r="ED1252" t="s">
        <v>9672</v>
      </c>
      <c r="EE1252" t="s">
        <v>171</v>
      </c>
      <c r="EF1252" t="s">
        <v>162</v>
      </c>
      <c r="EG1252" t="s">
        <v>139</v>
      </c>
      <c r="EH1252" t="s">
        <v>185</v>
      </c>
      <c r="EJ1252" t="s">
        <v>168</v>
      </c>
      <c r="EL1252" t="s">
        <v>136</v>
      </c>
      <c r="EN1252" t="s">
        <v>9673</v>
      </c>
      <c r="ER1252" t="s">
        <v>9665</v>
      </c>
      <c r="ES1252" t="s">
        <v>6468</v>
      </c>
      <c r="EV1252" t="str">
        <f t="shared" si="39"/>
        <v>Phillip - 169300033</v>
      </c>
    </row>
    <row r="1253" spans="1:152" x14ac:dyDescent="0.25">
      <c r="A1253">
        <v>8398691</v>
      </c>
      <c r="B1253" t="s">
        <v>9495</v>
      </c>
      <c r="C1253" t="str">
        <f t="shared" si="38"/>
        <v>Jan</v>
      </c>
      <c r="D1253" t="s">
        <v>9674</v>
      </c>
      <c r="E1253">
        <v>0</v>
      </c>
      <c r="I1253" t="s">
        <v>168</v>
      </c>
      <c r="P1253" t="s">
        <v>9658</v>
      </c>
      <c r="R1253" t="s">
        <v>9675</v>
      </c>
      <c r="T1253" t="s">
        <v>171</v>
      </c>
      <c r="AE1253" t="s">
        <v>140</v>
      </c>
      <c r="AF1253" t="s">
        <v>141</v>
      </c>
      <c r="AG1253" t="s">
        <v>9495</v>
      </c>
      <c r="AI1253" t="s">
        <v>8732</v>
      </c>
      <c r="AJ1253" t="s">
        <v>9495</v>
      </c>
      <c r="AK1253">
        <v>146070491</v>
      </c>
      <c r="AL1253">
        <v>16706129</v>
      </c>
      <c r="AM1253">
        <v>1645</v>
      </c>
      <c r="AN1253">
        <v>40000029</v>
      </c>
      <c r="AO1253" t="s">
        <v>327</v>
      </c>
      <c r="AP1253" t="s">
        <v>6975</v>
      </c>
      <c r="AS1253" t="s">
        <v>145</v>
      </c>
      <c r="AT1253">
        <v>0</v>
      </c>
      <c r="AU1253" t="s">
        <v>892</v>
      </c>
      <c r="AW1253" t="s">
        <v>147</v>
      </c>
      <c r="AX1253">
        <v>85086</v>
      </c>
      <c r="AY1253" t="s">
        <v>9676</v>
      </c>
      <c r="BA1253" t="s">
        <v>149</v>
      </c>
      <c r="BB1253" t="s">
        <v>150</v>
      </c>
      <c r="BC1253" t="s">
        <v>9677</v>
      </c>
      <c r="BD1253">
        <v>3</v>
      </c>
      <c r="BE1253" t="s">
        <v>9678</v>
      </c>
      <c r="BG1253" t="s">
        <v>153</v>
      </c>
      <c r="BH1253" t="s">
        <v>9679</v>
      </c>
      <c r="BI1253" t="s">
        <v>178</v>
      </c>
      <c r="BJ1253">
        <v>35</v>
      </c>
      <c r="BL1253" t="s">
        <v>155</v>
      </c>
      <c r="BN1253" t="s">
        <v>145</v>
      </c>
      <c r="BT1253" t="s">
        <v>156</v>
      </c>
      <c r="BU1253" t="s">
        <v>157</v>
      </c>
      <c r="BV1253" t="s">
        <v>9495</v>
      </c>
      <c r="BW1253" t="s">
        <v>9495</v>
      </c>
      <c r="BX1253">
        <v>0</v>
      </c>
      <c r="BY1253">
        <v>1645</v>
      </c>
      <c r="CA1253" t="s">
        <v>150</v>
      </c>
      <c r="CB1253" t="s">
        <v>147</v>
      </c>
      <c r="CD1253" t="s">
        <v>157</v>
      </c>
      <c r="CE1253" t="s">
        <v>153</v>
      </c>
      <c r="CF1253" t="s">
        <v>178</v>
      </c>
      <c r="CG1253">
        <v>35</v>
      </c>
      <c r="CH1253" t="s">
        <v>145</v>
      </c>
      <c r="CJ1253" t="s">
        <v>327</v>
      </c>
      <c r="CM1253" t="s">
        <v>9011</v>
      </c>
      <c r="CN1253" t="s">
        <v>9515</v>
      </c>
      <c r="CO1253">
        <v>40000029</v>
      </c>
      <c r="DZ1253" t="s">
        <v>237</v>
      </c>
      <c r="EE1253" t="s">
        <v>171</v>
      </c>
      <c r="EF1253" t="s">
        <v>171</v>
      </c>
      <c r="EG1253" t="s">
        <v>171</v>
      </c>
      <c r="EH1253" t="s">
        <v>171</v>
      </c>
      <c r="EJ1253" t="s">
        <v>168</v>
      </c>
      <c r="EL1253" t="s">
        <v>136</v>
      </c>
      <c r="EN1253" t="s">
        <v>9680</v>
      </c>
      <c r="ER1253" t="s">
        <v>9665</v>
      </c>
      <c r="ES1253" t="s">
        <v>6468</v>
      </c>
      <c r="EV1253" t="str">
        <f t="shared" si="39"/>
        <v>Pamela - 40000029</v>
      </c>
    </row>
    <row r="1254" spans="1:152" x14ac:dyDescent="0.25">
      <c r="A1254">
        <v>8398690</v>
      </c>
      <c r="B1254" t="s">
        <v>9495</v>
      </c>
      <c r="C1254" t="str">
        <f t="shared" si="38"/>
        <v>Jan</v>
      </c>
      <c r="D1254" t="s">
        <v>9681</v>
      </c>
      <c r="E1254">
        <v>0</v>
      </c>
      <c r="I1254" t="s">
        <v>168</v>
      </c>
      <c r="P1254" t="s">
        <v>9658</v>
      </c>
      <c r="R1254" t="s">
        <v>9682</v>
      </c>
      <c r="T1254" t="s">
        <v>185</v>
      </c>
      <c r="AE1254" t="s">
        <v>140</v>
      </c>
      <c r="AF1254" t="s">
        <v>141</v>
      </c>
      <c r="AG1254" t="s">
        <v>9495</v>
      </c>
      <c r="AI1254" t="s">
        <v>8732</v>
      </c>
      <c r="AJ1254" t="s">
        <v>9495</v>
      </c>
      <c r="AK1254">
        <v>146070427</v>
      </c>
      <c r="AL1254">
        <v>15891351</v>
      </c>
      <c r="AM1254">
        <v>1645</v>
      </c>
      <c r="AN1254">
        <v>59300000</v>
      </c>
      <c r="AP1254" t="s">
        <v>9683</v>
      </c>
      <c r="AS1254" t="s">
        <v>903</v>
      </c>
      <c r="AT1254">
        <v>784531031</v>
      </c>
      <c r="AW1254" t="s">
        <v>147</v>
      </c>
      <c r="AX1254">
        <v>6580081</v>
      </c>
      <c r="AY1254" t="s">
        <v>9684</v>
      </c>
      <c r="AZ1254" t="s">
        <v>9685</v>
      </c>
      <c r="BA1254" t="s">
        <v>149</v>
      </c>
      <c r="BB1254" t="s">
        <v>150</v>
      </c>
      <c r="BC1254" t="s">
        <v>9686</v>
      </c>
      <c r="BD1254">
        <v>3</v>
      </c>
      <c r="BE1254" t="s">
        <v>9687</v>
      </c>
      <c r="BG1254" t="s">
        <v>300</v>
      </c>
      <c r="BH1254" t="s">
        <v>5272</v>
      </c>
      <c r="BI1254" t="s">
        <v>147</v>
      </c>
      <c r="BJ1254">
        <v>45</v>
      </c>
      <c r="BL1254" t="s">
        <v>155</v>
      </c>
      <c r="BN1254" t="s">
        <v>903</v>
      </c>
      <c r="BT1254" t="s">
        <v>156</v>
      </c>
      <c r="BU1254" t="s">
        <v>157</v>
      </c>
      <c r="BV1254" t="s">
        <v>9495</v>
      </c>
      <c r="BW1254" t="s">
        <v>9495</v>
      </c>
      <c r="BX1254">
        <v>0</v>
      </c>
      <c r="BY1254">
        <v>1645</v>
      </c>
      <c r="CA1254" t="s">
        <v>150</v>
      </c>
      <c r="CB1254" t="s">
        <v>147</v>
      </c>
      <c r="CD1254" t="s">
        <v>157</v>
      </c>
      <c r="CE1254" t="s">
        <v>300</v>
      </c>
      <c r="CF1254" t="s">
        <v>147</v>
      </c>
      <c r="CG1254">
        <v>45</v>
      </c>
      <c r="CH1254" t="s">
        <v>903</v>
      </c>
      <c r="CM1254" t="s">
        <v>9011</v>
      </c>
      <c r="CN1254" t="s">
        <v>9515</v>
      </c>
      <c r="CO1254">
        <v>59300000</v>
      </c>
      <c r="DW1254" t="s">
        <v>223</v>
      </c>
      <c r="EE1254" t="s">
        <v>185</v>
      </c>
      <c r="EF1254" t="s">
        <v>185</v>
      </c>
      <c r="EG1254" t="s">
        <v>185</v>
      </c>
      <c r="EH1254" t="s">
        <v>185</v>
      </c>
      <c r="EJ1254" t="s">
        <v>136</v>
      </c>
      <c r="EK1254" t="s">
        <v>9688</v>
      </c>
      <c r="EL1254" t="s">
        <v>136</v>
      </c>
      <c r="EN1254" t="s">
        <v>9689</v>
      </c>
      <c r="ER1254" t="s">
        <v>9665</v>
      </c>
      <c r="ES1254" t="s">
        <v>6468</v>
      </c>
      <c r="EV1254" t="str">
        <f t="shared" si="39"/>
        <v>Hideo - 59300000</v>
      </c>
    </row>
    <row r="1255" spans="1:152" x14ac:dyDescent="0.25">
      <c r="A1255">
        <v>8398689</v>
      </c>
      <c r="B1255" t="s">
        <v>9576</v>
      </c>
      <c r="C1255" t="str">
        <f t="shared" si="38"/>
        <v>Jan</v>
      </c>
      <c r="D1255" t="s">
        <v>9690</v>
      </c>
      <c r="E1255">
        <v>0</v>
      </c>
      <c r="I1255" t="s">
        <v>168</v>
      </c>
      <c r="P1255" t="s">
        <v>9658</v>
      </c>
      <c r="R1255" t="s">
        <v>2482</v>
      </c>
      <c r="T1255" t="s">
        <v>185</v>
      </c>
      <c r="AE1255" t="s">
        <v>140</v>
      </c>
      <c r="AF1255" t="s">
        <v>141</v>
      </c>
      <c r="AG1255" t="s">
        <v>9576</v>
      </c>
      <c r="AI1255" t="s">
        <v>9168</v>
      </c>
      <c r="AJ1255" t="s">
        <v>9576</v>
      </c>
      <c r="AK1255">
        <v>146019365</v>
      </c>
      <c r="AL1255">
        <v>16479899</v>
      </c>
      <c r="AM1255">
        <v>1645</v>
      </c>
      <c r="AN1255">
        <v>489010037</v>
      </c>
      <c r="AP1255" t="s">
        <v>229</v>
      </c>
      <c r="AS1255" t="s">
        <v>145</v>
      </c>
      <c r="AU1255" t="s">
        <v>9691</v>
      </c>
      <c r="AW1255" t="s">
        <v>147</v>
      </c>
      <c r="AX1255">
        <v>4300</v>
      </c>
      <c r="AY1255" t="s">
        <v>9692</v>
      </c>
      <c r="BA1255" t="s">
        <v>149</v>
      </c>
      <c r="BB1255" t="s">
        <v>150</v>
      </c>
      <c r="BC1255" t="s">
        <v>9693</v>
      </c>
      <c r="BD1255">
        <v>3</v>
      </c>
      <c r="BE1255" t="s">
        <v>9694</v>
      </c>
      <c r="BG1255" t="s">
        <v>208</v>
      </c>
      <c r="BH1255" t="s">
        <v>9695</v>
      </c>
      <c r="BI1255" t="s">
        <v>178</v>
      </c>
      <c r="BJ1255">
        <v>20</v>
      </c>
      <c r="BL1255" t="s">
        <v>155</v>
      </c>
      <c r="BN1255" t="s">
        <v>145</v>
      </c>
      <c r="BT1255" t="s">
        <v>156</v>
      </c>
      <c r="BU1255" t="s">
        <v>157</v>
      </c>
      <c r="BV1255" t="s">
        <v>9576</v>
      </c>
      <c r="BW1255" t="s">
        <v>9576</v>
      </c>
      <c r="BX1255">
        <v>0</v>
      </c>
      <c r="BY1255">
        <v>1645</v>
      </c>
      <c r="CA1255" t="s">
        <v>150</v>
      </c>
      <c r="CB1255" t="s">
        <v>147</v>
      </c>
      <c r="CD1255" t="s">
        <v>157</v>
      </c>
      <c r="CE1255" t="s">
        <v>208</v>
      </c>
      <c r="CF1255" t="s">
        <v>178</v>
      </c>
      <c r="CG1255">
        <v>20</v>
      </c>
      <c r="CH1255" t="s">
        <v>145</v>
      </c>
      <c r="CM1255" t="s">
        <v>9011</v>
      </c>
      <c r="CN1255" t="s">
        <v>9515</v>
      </c>
      <c r="CO1255">
        <v>489010037</v>
      </c>
      <c r="DW1255" t="s">
        <v>223</v>
      </c>
      <c r="EE1255" t="s">
        <v>185</v>
      </c>
      <c r="EF1255" t="s">
        <v>171</v>
      </c>
      <c r="EG1255" t="s">
        <v>185</v>
      </c>
      <c r="EH1255" t="s">
        <v>171</v>
      </c>
      <c r="EJ1255" t="s">
        <v>168</v>
      </c>
      <c r="EL1255" t="s">
        <v>136</v>
      </c>
      <c r="EN1255" t="s">
        <v>9696</v>
      </c>
      <c r="ER1255" t="s">
        <v>9665</v>
      </c>
      <c r="ES1255" t="s">
        <v>6468</v>
      </c>
      <c r="EV1255" t="str">
        <f t="shared" si="39"/>
        <v>Juan - 489010037</v>
      </c>
    </row>
    <row r="1256" spans="1:152" x14ac:dyDescent="0.25">
      <c r="A1256">
        <v>8398688</v>
      </c>
      <c r="B1256" t="s">
        <v>9576</v>
      </c>
      <c r="C1256" t="str">
        <f t="shared" si="38"/>
        <v>Jan</v>
      </c>
      <c r="D1256" t="s">
        <v>283</v>
      </c>
      <c r="E1256">
        <v>0</v>
      </c>
      <c r="I1256" t="s">
        <v>168</v>
      </c>
      <c r="P1256" t="s">
        <v>9658</v>
      </c>
      <c r="R1256" t="s">
        <v>9697</v>
      </c>
      <c r="T1256" t="s">
        <v>171</v>
      </c>
      <c r="AE1256" t="s">
        <v>140</v>
      </c>
      <c r="AF1256" t="s">
        <v>141</v>
      </c>
      <c r="AG1256" t="s">
        <v>9576</v>
      </c>
      <c r="AI1256" t="s">
        <v>9168</v>
      </c>
      <c r="AJ1256" t="s">
        <v>9576</v>
      </c>
      <c r="AK1256">
        <v>146019125</v>
      </c>
      <c r="AL1256">
        <v>15930898</v>
      </c>
      <c r="AM1256">
        <v>1645</v>
      </c>
      <c r="AN1256">
        <v>51400088</v>
      </c>
      <c r="AP1256" t="s">
        <v>656</v>
      </c>
      <c r="AS1256" t="s">
        <v>282</v>
      </c>
      <c r="AT1256">
        <v>9195999100</v>
      </c>
      <c r="AW1256" t="s">
        <v>147</v>
      </c>
      <c r="AX1256">
        <v>121001</v>
      </c>
      <c r="AY1256" t="s">
        <v>9698</v>
      </c>
      <c r="AZ1256" t="s">
        <v>9699</v>
      </c>
      <c r="BA1256" t="s">
        <v>149</v>
      </c>
      <c r="BB1256" t="s">
        <v>150</v>
      </c>
      <c r="BC1256" t="s">
        <v>9700</v>
      </c>
      <c r="BD1256">
        <v>3</v>
      </c>
      <c r="BE1256" t="s">
        <v>9701</v>
      </c>
      <c r="BG1256" t="s">
        <v>288</v>
      </c>
      <c r="BH1256" t="s">
        <v>9702</v>
      </c>
      <c r="BI1256" t="s">
        <v>178</v>
      </c>
      <c r="BJ1256">
        <v>30</v>
      </c>
      <c r="BL1256" t="s">
        <v>155</v>
      </c>
      <c r="BN1256" t="s">
        <v>282</v>
      </c>
      <c r="BT1256" t="s">
        <v>156</v>
      </c>
      <c r="BU1256" t="s">
        <v>157</v>
      </c>
      <c r="BV1256" t="s">
        <v>9576</v>
      </c>
      <c r="BW1256" t="s">
        <v>9576</v>
      </c>
      <c r="BX1256">
        <v>0</v>
      </c>
      <c r="BY1256">
        <v>1645</v>
      </c>
      <c r="CA1256" t="s">
        <v>150</v>
      </c>
      <c r="CB1256" t="s">
        <v>147</v>
      </c>
      <c r="CD1256" t="s">
        <v>157</v>
      </c>
      <c r="CE1256" t="s">
        <v>288</v>
      </c>
      <c r="CF1256" t="s">
        <v>178</v>
      </c>
      <c r="CG1256">
        <v>30</v>
      </c>
      <c r="CH1256" t="s">
        <v>282</v>
      </c>
      <c r="CM1256" t="s">
        <v>9011</v>
      </c>
      <c r="CN1256" t="s">
        <v>9515</v>
      </c>
      <c r="CO1256">
        <v>51400088</v>
      </c>
      <c r="DW1256" t="s">
        <v>223</v>
      </c>
      <c r="EE1256" t="s">
        <v>171</v>
      </c>
      <c r="EF1256" t="s">
        <v>171</v>
      </c>
      <c r="EG1256" t="s">
        <v>185</v>
      </c>
      <c r="EH1256" t="s">
        <v>185</v>
      </c>
      <c r="EJ1256" t="s">
        <v>168</v>
      </c>
      <c r="EL1256" t="s">
        <v>136</v>
      </c>
      <c r="ER1256" t="s">
        <v>9665</v>
      </c>
      <c r="ES1256" t="s">
        <v>6468</v>
      </c>
      <c r="EV1256" t="str">
        <f t="shared" si="39"/>
        <v>Rachit - 51400088</v>
      </c>
    </row>
    <row r="1257" spans="1:152" x14ac:dyDescent="0.25">
      <c r="A1257">
        <v>8398687</v>
      </c>
      <c r="B1257" t="s">
        <v>9576</v>
      </c>
      <c r="C1257" t="str">
        <f t="shared" si="38"/>
        <v>Jan</v>
      </c>
      <c r="D1257" t="s">
        <v>593</v>
      </c>
      <c r="E1257">
        <v>0</v>
      </c>
      <c r="I1257" t="s">
        <v>168</v>
      </c>
      <c r="P1257" t="s">
        <v>9658</v>
      </c>
      <c r="R1257" t="s">
        <v>9703</v>
      </c>
      <c r="T1257" t="s">
        <v>171</v>
      </c>
      <c r="AE1257" t="s">
        <v>140</v>
      </c>
      <c r="AF1257" t="s">
        <v>141</v>
      </c>
      <c r="AG1257" t="s">
        <v>9576</v>
      </c>
      <c r="AI1257" t="s">
        <v>9168</v>
      </c>
      <c r="AJ1257" t="s">
        <v>9576</v>
      </c>
      <c r="AK1257">
        <v>146019122</v>
      </c>
      <c r="AL1257">
        <v>16701771</v>
      </c>
      <c r="AM1257">
        <v>1645</v>
      </c>
      <c r="AN1257">
        <v>291500090</v>
      </c>
      <c r="AP1257" t="s">
        <v>523</v>
      </c>
      <c r="AS1257" t="s">
        <v>282</v>
      </c>
      <c r="AT1257">
        <v>9717966160</v>
      </c>
      <c r="AW1257" t="s">
        <v>147</v>
      </c>
      <c r="AX1257">
        <v>122001</v>
      </c>
      <c r="AY1257" t="s">
        <v>9704</v>
      </c>
      <c r="AZ1257" t="s">
        <v>9705</v>
      </c>
      <c r="BA1257" t="s">
        <v>149</v>
      </c>
      <c r="BB1257" t="s">
        <v>150</v>
      </c>
      <c r="BC1257" t="s">
        <v>9706</v>
      </c>
      <c r="BD1257">
        <v>3</v>
      </c>
      <c r="BE1257" t="s">
        <v>9707</v>
      </c>
      <c r="BG1257" t="s">
        <v>288</v>
      </c>
      <c r="BH1257" t="s">
        <v>9708</v>
      </c>
      <c r="BI1257" t="s">
        <v>178</v>
      </c>
      <c r="BJ1257">
        <v>28</v>
      </c>
      <c r="BL1257" t="s">
        <v>155</v>
      </c>
      <c r="BN1257" t="s">
        <v>282</v>
      </c>
      <c r="BT1257" t="s">
        <v>156</v>
      </c>
      <c r="BU1257" t="s">
        <v>157</v>
      </c>
      <c r="BV1257" t="s">
        <v>9576</v>
      </c>
      <c r="BW1257" t="s">
        <v>9576</v>
      </c>
      <c r="BX1257">
        <v>0</v>
      </c>
      <c r="BY1257">
        <v>1645</v>
      </c>
      <c r="CA1257" t="s">
        <v>150</v>
      </c>
      <c r="CB1257" t="s">
        <v>147</v>
      </c>
      <c r="CD1257" t="s">
        <v>157</v>
      </c>
      <c r="CE1257" t="s">
        <v>288</v>
      </c>
      <c r="CF1257" t="s">
        <v>178</v>
      </c>
      <c r="CG1257">
        <v>28</v>
      </c>
      <c r="CH1257" t="s">
        <v>282</v>
      </c>
      <c r="CM1257" t="s">
        <v>9011</v>
      </c>
      <c r="CN1257" t="s">
        <v>9515</v>
      </c>
      <c r="CO1257">
        <v>291500090</v>
      </c>
      <c r="DW1257" t="s">
        <v>223</v>
      </c>
      <c r="EE1257" t="s">
        <v>171</v>
      </c>
      <c r="EF1257" t="s">
        <v>171</v>
      </c>
      <c r="EG1257" t="s">
        <v>171</v>
      </c>
      <c r="EH1257" t="s">
        <v>171</v>
      </c>
      <c r="EJ1257" t="s">
        <v>168</v>
      </c>
      <c r="EL1257" t="s">
        <v>168</v>
      </c>
      <c r="ER1257" t="s">
        <v>9665</v>
      </c>
      <c r="ES1257" t="s">
        <v>6468</v>
      </c>
      <c r="EV1257" t="str">
        <f t="shared" si="39"/>
        <v>Adit - 291500090</v>
      </c>
    </row>
    <row r="1258" spans="1:152" x14ac:dyDescent="0.25">
      <c r="A1258">
        <v>8398686</v>
      </c>
      <c r="B1258" t="s">
        <v>9576</v>
      </c>
      <c r="C1258" t="str">
        <f t="shared" si="38"/>
        <v>Jan</v>
      </c>
      <c r="D1258" t="s">
        <v>9709</v>
      </c>
      <c r="E1258">
        <v>0</v>
      </c>
      <c r="I1258" t="s">
        <v>168</v>
      </c>
      <c r="P1258" t="s">
        <v>9658</v>
      </c>
      <c r="R1258" t="s">
        <v>9710</v>
      </c>
      <c r="T1258" t="s">
        <v>171</v>
      </c>
      <c r="AE1258" t="s">
        <v>140</v>
      </c>
      <c r="AF1258" t="s">
        <v>141</v>
      </c>
      <c r="AG1258" t="s">
        <v>9576</v>
      </c>
      <c r="AI1258" t="s">
        <v>9168</v>
      </c>
      <c r="AJ1258" t="s">
        <v>9576</v>
      </c>
      <c r="AK1258">
        <v>146019041</v>
      </c>
      <c r="AL1258">
        <v>15980708</v>
      </c>
      <c r="AM1258">
        <v>1645</v>
      </c>
      <c r="AN1258">
        <v>147500047</v>
      </c>
      <c r="AP1258" t="s">
        <v>9711</v>
      </c>
      <c r="AS1258" t="s">
        <v>145</v>
      </c>
      <c r="AU1258" t="s">
        <v>9712</v>
      </c>
      <c r="AW1258" t="s">
        <v>147</v>
      </c>
      <c r="AX1258">
        <v>14141</v>
      </c>
      <c r="AY1258" t="s">
        <v>9713</v>
      </c>
      <c r="BA1258" t="s">
        <v>149</v>
      </c>
      <c r="BB1258" t="s">
        <v>150</v>
      </c>
      <c r="BC1258" t="s">
        <v>9714</v>
      </c>
      <c r="BD1258">
        <v>3</v>
      </c>
      <c r="BE1258" t="s">
        <v>9715</v>
      </c>
      <c r="BG1258" t="s">
        <v>1980</v>
      </c>
      <c r="BH1258" t="s">
        <v>9716</v>
      </c>
      <c r="BI1258" t="s">
        <v>147</v>
      </c>
      <c r="BJ1258">
        <v>30</v>
      </c>
      <c r="BL1258" t="s">
        <v>155</v>
      </c>
      <c r="BN1258" t="s">
        <v>145</v>
      </c>
      <c r="BT1258" t="s">
        <v>156</v>
      </c>
      <c r="BU1258" t="s">
        <v>157</v>
      </c>
      <c r="BV1258" t="s">
        <v>9576</v>
      </c>
      <c r="BW1258" t="s">
        <v>9576</v>
      </c>
      <c r="BX1258">
        <v>0</v>
      </c>
      <c r="BY1258">
        <v>1645</v>
      </c>
      <c r="CA1258" t="s">
        <v>150</v>
      </c>
      <c r="CB1258" t="s">
        <v>147</v>
      </c>
      <c r="CD1258" t="s">
        <v>157</v>
      </c>
      <c r="CE1258" t="s">
        <v>1980</v>
      </c>
      <c r="CF1258" t="s">
        <v>147</v>
      </c>
      <c r="CG1258">
        <v>30</v>
      </c>
      <c r="CH1258" t="s">
        <v>145</v>
      </c>
      <c r="CM1258" t="s">
        <v>9011</v>
      </c>
      <c r="CN1258" t="s">
        <v>9515</v>
      </c>
      <c r="CO1258">
        <v>147500047</v>
      </c>
      <c r="DY1258" t="s">
        <v>181</v>
      </c>
      <c r="EE1258" t="s">
        <v>185</v>
      </c>
      <c r="EF1258" t="s">
        <v>162</v>
      </c>
      <c r="EG1258" t="s">
        <v>162</v>
      </c>
      <c r="EH1258" t="s">
        <v>185</v>
      </c>
      <c r="EJ1258" t="s">
        <v>136</v>
      </c>
      <c r="EK1258" t="s">
        <v>9717</v>
      </c>
      <c r="EL1258" t="s">
        <v>136</v>
      </c>
      <c r="EN1258" t="s">
        <v>9718</v>
      </c>
      <c r="ER1258" t="s">
        <v>9665</v>
      </c>
      <c r="ES1258" t="s">
        <v>6468</v>
      </c>
      <c r="EV1258" t="str">
        <f t="shared" si="39"/>
        <v>Jennie - 147500047</v>
      </c>
    </row>
    <row r="1259" spans="1:152" x14ac:dyDescent="0.25">
      <c r="A1259">
        <v>8398685</v>
      </c>
      <c r="B1259" t="s">
        <v>9576</v>
      </c>
      <c r="C1259" t="str">
        <f t="shared" si="38"/>
        <v>Jan</v>
      </c>
      <c r="D1259" t="s">
        <v>9719</v>
      </c>
      <c r="E1259">
        <v>0</v>
      </c>
      <c r="I1259" t="s">
        <v>168</v>
      </c>
      <c r="P1259" t="s">
        <v>9658</v>
      </c>
      <c r="R1259" t="s">
        <v>9720</v>
      </c>
      <c r="T1259" t="s">
        <v>185</v>
      </c>
      <c r="AE1259" t="s">
        <v>140</v>
      </c>
      <c r="AF1259" t="s">
        <v>141</v>
      </c>
      <c r="AG1259" t="s">
        <v>9576</v>
      </c>
      <c r="AI1259" t="s">
        <v>9168</v>
      </c>
      <c r="AJ1259" t="s">
        <v>9576</v>
      </c>
      <c r="AK1259">
        <v>146018273</v>
      </c>
      <c r="AL1259">
        <v>16701952</v>
      </c>
      <c r="AM1259">
        <v>1645</v>
      </c>
      <c r="AN1259">
        <v>318400082</v>
      </c>
      <c r="AP1259" t="s">
        <v>774</v>
      </c>
      <c r="AS1259" t="s">
        <v>282</v>
      </c>
      <c r="AT1259">
        <v>6565193304</v>
      </c>
      <c r="AW1259" t="s">
        <v>147</v>
      </c>
      <c r="AX1259">
        <v>820186</v>
      </c>
      <c r="AY1259" t="s">
        <v>9721</v>
      </c>
      <c r="AZ1259" t="s">
        <v>9722</v>
      </c>
      <c r="BA1259" t="s">
        <v>149</v>
      </c>
      <c r="BB1259" t="s">
        <v>150</v>
      </c>
      <c r="BC1259" t="s">
        <v>9723</v>
      </c>
      <c r="BD1259">
        <v>3</v>
      </c>
      <c r="BE1259" t="s">
        <v>9724</v>
      </c>
      <c r="BG1259" t="s">
        <v>778</v>
      </c>
      <c r="BH1259" t="s">
        <v>9725</v>
      </c>
      <c r="BI1259" t="s">
        <v>147</v>
      </c>
      <c r="BJ1259">
        <v>30</v>
      </c>
      <c r="BL1259" t="s">
        <v>155</v>
      </c>
      <c r="BN1259" t="s">
        <v>282</v>
      </c>
      <c r="BT1259" t="s">
        <v>156</v>
      </c>
      <c r="BU1259" t="s">
        <v>157</v>
      </c>
      <c r="BV1259" t="s">
        <v>9576</v>
      </c>
      <c r="BW1259" t="s">
        <v>9576</v>
      </c>
      <c r="BX1259">
        <v>0</v>
      </c>
      <c r="BY1259">
        <v>1645</v>
      </c>
      <c r="CA1259" t="s">
        <v>150</v>
      </c>
      <c r="CB1259" t="s">
        <v>147</v>
      </c>
      <c r="CD1259" t="s">
        <v>157</v>
      </c>
      <c r="CE1259" t="s">
        <v>778</v>
      </c>
      <c r="CF1259" t="s">
        <v>147</v>
      </c>
      <c r="CG1259">
        <v>30</v>
      </c>
      <c r="CH1259" t="s">
        <v>282</v>
      </c>
      <c r="CM1259" t="s">
        <v>9011</v>
      </c>
      <c r="CN1259" t="s">
        <v>9515</v>
      </c>
      <c r="CO1259">
        <v>318400082</v>
      </c>
      <c r="DY1259" t="s">
        <v>181</v>
      </c>
      <c r="EE1259" t="s">
        <v>185</v>
      </c>
      <c r="EF1259" t="s">
        <v>185</v>
      </c>
      <c r="EG1259" t="s">
        <v>185</v>
      </c>
      <c r="EH1259" t="s">
        <v>185</v>
      </c>
      <c r="EJ1259" t="s">
        <v>168</v>
      </c>
      <c r="EL1259" t="s">
        <v>136</v>
      </c>
      <c r="EN1259" t="s">
        <v>9726</v>
      </c>
      <c r="ER1259" t="s">
        <v>9665</v>
      </c>
      <c r="ES1259" t="s">
        <v>6468</v>
      </c>
      <c r="EV1259" t="str">
        <f t="shared" si="39"/>
        <v>Shivajee - 318400082</v>
      </c>
    </row>
    <row r="1260" spans="1:152" x14ac:dyDescent="0.25">
      <c r="A1260">
        <v>8398684</v>
      </c>
      <c r="B1260" t="s">
        <v>9576</v>
      </c>
      <c r="C1260" t="str">
        <f t="shared" si="38"/>
        <v>Jan</v>
      </c>
      <c r="D1260" t="s">
        <v>4731</v>
      </c>
      <c r="E1260">
        <v>748267</v>
      </c>
      <c r="F1260" t="s">
        <v>162</v>
      </c>
      <c r="G1260" t="s">
        <v>161</v>
      </c>
      <c r="H1260" t="s">
        <v>1202</v>
      </c>
      <c r="K1260" t="s">
        <v>9727</v>
      </c>
      <c r="L1260" t="s">
        <v>162</v>
      </c>
      <c r="M1260" t="s">
        <v>162</v>
      </c>
      <c r="N1260" t="s">
        <v>139</v>
      </c>
      <c r="O1260" t="s">
        <v>161</v>
      </c>
      <c r="P1260" t="s">
        <v>9658</v>
      </c>
      <c r="Q1260" t="s">
        <v>161</v>
      </c>
      <c r="R1260" t="s">
        <v>9728</v>
      </c>
      <c r="S1260" t="s">
        <v>168</v>
      </c>
      <c r="U1260" t="s">
        <v>9729</v>
      </c>
      <c r="AE1260" t="s">
        <v>140</v>
      </c>
      <c r="AF1260" t="s">
        <v>141</v>
      </c>
      <c r="AG1260" t="s">
        <v>9576</v>
      </c>
      <c r="AI1260" t="s">
        <v>9168</v>
      </c>
      <c r="AJ1260" t="s">
        <v>9576</v>
      </c>
      <c r="AK1260">
        <v>146017963</v>
      </c>
      <c r="AL1260">
        <v>16346214</v>
      </c>
      <c r="AM1260">
        <v>1645</v>
      </c>
      <c r="AN1260">
        <v>384000089</v>
      </c>
      <c r="AO1260" t="s">
        <v>143</v>
      </c>
      <c r="AP1260" t="s">
        <v>363</v>
      </c>
      <c r="AT1260">
        <v>3472542933</v>
      </c>
      <c r="AW1260" t="s">
        <v>191</v>
      </c>
      <c r="AX1260">
        <v>32824</v>
      </c>
      <c r="AY1260" t="s">
        <v>9730</v>
      </c>
      <c r="BA1260" t="s">
        <v>149</v>
      </c>
      <c r="BB1260" t="s">
        <v>150</v>
      </c>
      <c r="BC1260" t="s">
        <v>9731</v>
      </c>
      <c r="BD1260">
        <v>7</v>
      </c>
      <c r="BE1260" t="s">
        <v>9732</v>
      </c>
      <c r="BG1260" t="s">
        <v>153</v>
      </c>
      <c r="BI1260" t="s">
        <v>178</v>
      </c>
      <c r="BJ1260">
        <v>25</v>
      </c>
      <c r="BL1260" t="s">
        <v>155</v>
      </c>
      <c r="BN1260" t="s">
        <v>282</v>
      </c>
      <c r="BP1260" t="s">
        <v>896</v>
      </c>
      <c r="BT1260" t="s">
        <v>156</v>
      </c>
      <c r="BU1260" t="s">
        <v>157</v>
      </c>
      <c r="BV1260" t="s">
        <v>9576</v>
      </c>
      <c r="BW1260" t="s">
        <v>9576</v>
      </c>
      <c r="BX1260">
        <v>748267</v>
      </c>
      <c r="BY1260">
        <v>1645</v>
      </c>
      <c r="CA1260" t="s">
        <v>150</v>
      </c>
      <c r="CB1260" t="s">
        <v>191</v>
      </c>
      <c r="CC1260" t="s">
        <v>896</v>
      </c>
      <c r="CD1260" t="s">
        <v>157</v>
      </c>
      <c r="CE1260" t="s">
        <v>153</v>
      </c>
      <c r="CF1260" t="s">
        <v>178</v>
      </c>
      <c r="CG1260">
        <v>25</v>
      </c>
      <c r="CH1260" t="s">
        <v>282</v>
      </c>
      <c r="CJ1260" t="s">
        <v>143</v>
      </c>
      <c r="CM1260" t="s">
        <v>9011</v>
      </c>
      <c r="CN1260" t="s">
        <v>9515</v>
      </c>
      <c r="CO1260">
        <v>384000089</v>
      </c>
      <c r="CU1260" t="s">
        <v>360</v>
      </c>
      <c r="DA1260" t="s">
        <v>161</v>
      </c>
      <c r="DB1260" t="s">
        <v>9733</v>
      </c>
      <c r="ER1260" t="s">
        <v>9665</v>
      </c>
      <c r="ES1260" t="s">
        <v>6468</v>
      </c>
      <c r="EV1260" t="str">
        <f t="shared" si="39"/>
        <v>Marjorie - 384000089</v>
      </c>
    </row>
    <row r="1261" spans="1:152" x14ac:dyDescent="0.25">
      <c r="A1261">
        <v>8398683</v>
      </c>
      <c r="B1261" t="s">
        <v>9576</v>
      </c>
      <c r="C1261" t="str">
        <f t="shared" si="38"/>
        <v>Jan</v>
      </c>
      <c r="D1261" t="s">
        <v>9734</v>
      </c>
      <c r="E1261">
        <v>0</v>
      </c>
      <c r="I1261" t="s">
        <v>168</v>
      </c>
      <c r="P1261" t="s">
        <v>9658</v>
      </c>
      <c r="R1261" t="s">
        <v>1625</v>
      </c>
      <c r="T1261" t="s">
        <v>185</v>
      </c>
      <c r="AE1261" t="s">
        <v>140</v>
      </c>
      <c r="AF1261" t="s">
        <v>141</v>
      </c>
      <c r="AG1261" t="s">
        <v>9576</v>
      </c>
      <c r="AI1261" t="s">
        <v>9168</v>
      </c>
      <c r="AJ1261" t="s">
        <v>9576</v>
      </c>
      <c r="AK1261">
        <v>146016970</v>
      </c>
      <c r="AL1261">
        <v>15899690</v>
      </c>
      <c r="AM1261">
        <v>1645</v>
      </c>
      <c r="AN1261">
        <v>463500048</v>
      </c>
      <c r="AP1261" t="s">
        <v>712</v>
      </c>
      <c r="AS1261" t="s">
        <v>145</v>
      </c>
      <c r="AT1261">
        <v>1273241378</v>
      </c>
      <c r="AU1261" t="s">
        <v>1697</v>
      </c>
      <c r="AW1261" t="s">
        <v>147</v>
      </c>
      <c r="AX1261" t="s">
        <v>9735</v>
      </c>
      <c r="AY1261" t="s">
        <v>9736</v>
      </c>
      <c r="AZ1261" t="s">
        <v>9737</v>
      </c>
      <c r="BA1261" t="s">
        <v>149</v>
      </c>
      <c r="BB1261" t="s">
        <v>150</v>
      </c>
      <c r="BC1261" t="s">
        <v>9738</v>
      </c>
      <c r="BD1261">
        <v>3</v>
      </c>
      <c r="BE1261" t="s">
        <v>9739</v>
      </c>
      <c r="BG1261" t="s">
        <v>197</v>
      </c>
      <c r="BH1261" t="s">
        <v>9740</v>
      </c>
      <c r="BI1261" t="s">
        <v>147</v>
      </c>
      <c r="BJ1261">
        <v>30</v>
      </c>
      <c r="BL1261" t="s">
        <v>155</v>
      </c>
      <c r="BN1261" t="s">
        <v>145</v>
      </c>
      <c r="BT1261" t="s">
        <v>156</v>
      </c>
      <c r="BU1261" t="s">
        <v>157</v>
      </c>
      <c r="BV1261" t="s">
        <v>9576</v>
      </c>
      <c r="BW1261" t="s">
        <v>9576</v>
      </c>
      <c r="BX1261">
        <v>0</v>
      </c>
      <c r="BY1261">
        <v>1645</v>
      </c>
      <c r="CA1261" t="s">
        <v>150</v>
      </c>
      <c r="CB1261" t="s">
        <v>147</v>
      </c>
      <c r="CD1261" t="s">
        <v>157</v>
      </c>
      <c r="CE1261" t="s">
        <v>197</v>
      </c>
      <c r="CF1261" t="s">
        <v>147</v>
      </c>
      <c r="CG1261">
        <v>30</v>
      </c>
      <c r="CH1261" t="s">
        <v>145</v>
      </c>
      <c r="CM1261" t="s">
        <v>9011</v>
      </c>
      <c r="CN1261" t="s">
        <v>9515</v>
      </c>
      <c r="CO1261">
        <v>463500048</v>
      </c>
      <c r="EA1261" t="s">
        <v>342</v>
      </c>
      <c r="EE1261" t="s">
        <v>185</v>
      </c>
      <c r="EF1261" t="s">
        <v>185</v>
      </c>
      <c r="EG1261" t="s">
        <v>185</v>
      </c>
      <c r="EH1261" t="s">
        <v>185</v>
      </c>
      <c r="EJ1261" t="s">
        <v>168</v>
      </c>
      <c r="EL1261" t="s">
        <v>136</v>
      </c>
      <c r="ER1261" t="s">
        <v>9665</v>
      </c>
      <c r="ES1261" t="s">
        <v>6468</v>
      </c>
      <c r="EV1261" t="str">
        <f t="shared" si="39"/>
        <v>Sharon - 463500048</v>
      </c>
    </row>
    <row r="1262" spans="1:152" x14ac:dyDescent="0.25">
      <c r="A1262">
        <v>8395494</v>
      </c>
      <c r="B1262" t="s">
        <v>9576</v>
      </c>
      <c r="C1262" t="str">
        <f t="shared" si="38"/>
        <v>Jan</v>
      </c>
      <c r="D1262" t="s">
        <v>9741</v>
      </c>
      <c r="E1262">
        <v>0</v>
      </c>
      <c r="I1262" t="s">
        <v>168</v>
      </c>
      <c r="P1262" t="s">
        <v>9742</v>
      </c>
      <c r="R1262" t="s">
        <v>9743</v>
      </c>
      <c r="T1262" t="s">
        <v>185</v>
      </c>
      <c r="AE1262" t="s">
        <v>140</v>
      </c>
      <c r="AF1262" t="s">
        <v>141</v>
      </c>
      <c r="AG1262" t="s">
        <v>9576</v>
      </c>
      <c r="AI1262" t="s">
        <v>9168</v>
      </c>
      <c r="AJ1262" t="s">
        <v>9576</v>
      </c>
      <c r="AK1262">
        <v>146019364</v>
      </c>
      <c r="AL1262">
        <v>16701892</v>
      </c>
      <c r="AM1262">
        <v>1645</v>
      </c>
      <c r="AN1262">
        <v>442500084</v>
      </c>
      <c r="AP1262" t="s">
        <v>280</v>
      </c>
      <c r="AS1262" t="s">
        <v>282</v>
      </c>
      <c r="AT1262">
        <v>8447258537</v>
      </c>
      <c r="AU1262" t="s">
        <v>9744</v>
      </c>
      <c r="AW1262" t="s">
        <v>147</v>
      </c>
      <c r="AX1262">
        <v>110025</v>
      </c>
      <c r="AY1262" t="s">
        <v>9745</v>
      </c>
      <c r="AZ1262" t="s">
        <v>9746</v>
      </c>
      <c r="BA1262" t="s">
        <v>149</v>
      </c>
      <c r="BB1262" t="s">
        <v>150</v>
      </c>
      <c r="BC1262" t="s">
        <v>9747</v>
      </c>
      <c r="BD1262">
        <v>3</v>
      </c>
      <c r="BE1262" t="s">
        <v>9748</v>
      </c>
      <c r="BG1262" t="s">
        <v>288</v>
      </c>
      <c r="BH1262" t="s">
        <v>9749</v>
      </c>
      <c r="BI1262" t="s">
        <v>178</v>
      </c>
      <c r="BJ1262">
        <v>28</v>
      </c>
      <c r="BL1262" t="s">
        <v>155</v>
      </c>
      <c r="BN1262" t="s">
        <v>282</v>
      </c>
      <c r="BT1262" t="s">
        <v>156</v>
      </c>
      <c r="BU1262" t="s">
        <v>157</v>
      </c>
      <c r="BV1262" t="s">
        <v>9576</v>
      </c>
      <c r="BW1262" t="s">
        <v>9576</v>
      </c>
      <c r="BX1262">
        <v>0</v>
      </c>
      <c r="BY1262">
        <v>1645</v>
      </c>
      <c r="CA1262" t="s">
        <v>150</v>
      </c>
      <c r="CB1262" t="s">
        <v>147</v>
      </c>
      <c r="CD1262" t="s">
        <v>157</v>
      </c>
      <c r="CE1262" t="s">
        <v>288</v>
      </c>
      <c r="CF1262" t="s">
        <v>178</v>
      </c>
      <c r="CG1262">
        <v>28</v>
      </c>
      <c r="CH1262" t="s">
        <v>282</v>
      </c>
      <c r="CM1262" t="s">
        <v>9387</v>
      </c>
      <c r="CN1262" t="s">
        <v>9750</v>
      </c>
      <c r="CO1262">
        <v>442500084</v>
      </c>
      <c r="DZ1262" t="s">
        <v>237</v>
      </c>
      <c r="EE1262" t="s">
        <v>185</v>
      </c>
      <c r="EF1262" t="s">
        <v>185</v>
      </c>
      <c r="EG1262" t="s">
        <v>161</v>
      </c>
      <c r="EH1262" t="s">
        <v>185</v>
      </c>
      <c r="EJ1262" t="s">
        <v>168</v>
      </c>
      <c r="EL1262" t="s">
        <v>168</v>
      </c>
      <c r="EM1262" t="s">
        <v>9751</v>
      </c>
      <c r="EN1262" t="s">
        <v>529</v>
      </c>
      <c r="ER1262" t="s">
        <v>9752</v>
      </c>
      <c r="ES1262" t="s">
        <v>3190</v>
      </c>
      <c r="EV1262" t="str">
        <f t="shared" si="39"/>
        <v>Md - 442500084</v>
      </c>
    </row>
    <row r="1263" spans="1:152" x14ac:dyDescent="0.25">
      <c r="A1263">
        <v>8395493</v>
      </c>
      <c r="B1263" t="s">
        <v>9576</v>
      </c>
      <c r="C1263" t="str">
        <f t="shared" si="38"/>
        <v>Jan</v>
      </c>
      <c r="D1263" t="s">
        <v>9753</v>
      </c>
      <c r="E1263">
        <v>0</v>
      </c>
      <c r="I1263" t="s">
        <v>168</v>
      </c>
      <c r="P1263" t="s">
        <v>9742</v>
      </c>
      <c r="R1263" t="s">
        <v>1668</v>
      </c>
      <c r="T1263" t="s">
        <v>171</v>
      </c>
      <c r="AE1263" t="s">
        <v>140</v>
      </c>
      <c r="AF1263" t="s">
        <v>141</v>
      </c>
      <c r="AG1263" t="s">
        <v>9576</v>
      </c>
      <c r="AI1263" t="s">
        <v>9168</v>
      </c>
      <c r="AJ1263" t="s">
        <v>9576</v>
      </c>
      <c r="AK1263">
        <v>146018268</v>
      </c>
      <c r="AL1263">
        <v>15885292</v>
      </c>
      <c r="AM1263">
        <v>1645</v>
      </c>
      <c r="AN1263">
        <v>54000019</v>
      </c>
      <c r="AO1263" t="s">
        <v>1539</v>
      </c>
      <c r="AP1263" t="s">
        <v>1759</v>
      </c>
      <c r="AS1263" t="s">
        <v>145</v>
      </c>
      <c r="AT1263">
        <v>3366686503</v>
      </c>
      <c r="AW1263" t="s">
        <v>147</v>
      </c>
      <c r="AX1263">
        <v>27215</v>
      </c>
      <c r="AY1263" t="s">
        <v>9754</v>
      </c>
      <c r="BA1263" t="s">
        <v>149</v>
      </c>
      <c r="BB1263" t="s">
        <v>150</v>
      </c>
      <c r="BC1263" t="s">
        <v>9755</v>
      </c>
      <c r="BD1263">
        <v>3</v>
      </c>
      <c r="BE1263" t="s">
        <v>9756</v>
      </c>
      <c r="BG1263" t="s">
        <v>153</v>
      </c>
      <c r="BH1263" t="s">
        <v>932</v>
      </c>
      <c r="BI1263" t="s">
        <v>147</v>
      </c>
      <c r="BJ1263">
        <v>40</v>
      </c>
      <c r="BL1263" t="s">
        <v>155</v>
      </c>
      <c r="BN1263" t="s">
        <v>145</v>
      </c>
      <c r="BT1263" t="s">
        <v>156</v>
      </c>
      <c r="BU1263" t="s">
        <v>157</v>
      </c>
      <c r="BV1263" t="s">
        <v>9576</v>
      </c>
      <c r="BW1263" t="s">
        <v>9576</v>
      </c>
      <c r="BX1263">
        <v>0</v>
      </c>
      <c r="BY1263">
        <v>1645</v>
      </c>
      <c r="CA1263" t="s">
        <v>150</v>
      </c>
      <c r="CB1263" t="s">
        <v>147</v>
      </c>
      <c r="CD1263" t="s">
        <v>157</v>
      </c>
      <c r="CE1263" t="s">
        <v>153</v>
      </c>
      <c r="CF1263" t="s">
        <v>147</v>
      </c>
      <c r="CG1263">
        <v>40</v>
      </c>
      <c r="CH1263" t="s">
        <v>145</v>
      </c>
      <c r="CJ1263" t="s">
        <v>1539</v>
      </c>
      <c r="CM1263" t="s">
        <v>9387</v>
      </c>
      <c r="CN1263" t="s">
        <v>9750</v>
      </c>
      <c r="CO1263">
        <v>54000019</v>
      </c>
      <c r="EC1263" t="s">
        <v>159</v>
      </c>
      <c r="ED1263" t="s">
        <v>9757</v>
      </c>
      <c r="EE1263" t="s">
        <v>162</v>
      </c>
      <c r="EF1263" t="s">
        <v>162</v>
      </c>
      <c r="EG1263" t="s">
        <v>162</v>
      </c>
      <c r="EH1263" t="s">
        <v>162</v>
      </c>
      <c r="EJ1263" t="s">
        <v>168</v>
      </c>
      <c r="EL1263" t="s">
        <v>136</v>
      </c>
      <c r="EN1263" t="s">
        <v>9758</v>
      </c>
      <c r="ER1263" t="s">
        <v>9752</v>
      </c>
      <c r="ES1263" t="s">
        <v>3190</v>
      </c>
      <c r="EV1263" t="str">
        <f t="shared" si="39"/>
        <v>Jason - 54000019</v>
      </c>
    </row>
    <row r="1264" spans="1:152" x14ac:dyDescent="0.25">
      <c r="A1264">
        <v>8395492</v>
      </c>
      <c r="B1264" t="s">
        <v>9576</v>
      </c>
      <c r="C1264" t="str">
        <f t="shared" si="38"/>
        <v>Jan</v>
      </c>
      <c r="D1264" t="s">
        <v>9759</v>
      </c>
      <c r="E1264">
        <v>0</v>
      </c>
      <c r="I1264" t="s">
        <v>168</v>
      </c>
      <c r="P1264" t="s">
        <v>9742</v>
      </c>
      <c r="R1264" t="s">
        <v>2701</v>
      </c>
      <c r="T1264" t="s">
        <v>171</v>
      </c>
      <c r="AE1264" t="s">
        <v>140</v>
      </c>
      <c r="AF1264" t="s">
        <v>141</v>
      </c>
      <c r="AG1264" t="s">
        <v>9576</v>
      </c>
      <c r="AI1264" t="s">
        <v>9168</v>
      </c>
      <c r="AJ1264" t="s">
        <v>9576</v>
      </c>
      <c r="AK1264">
        <v>146018188</v>
      </c>
      <c r="AL1264">
        <v>15931184</v>
      </c>
      <c r="AM1264">
        <v>1645</v>
      </c>
      <c r="AN1264">
        <v>471000036</v>
      </c>
      <c r="AO1264" t="s">
        <v>327</v>
      </c>
      <c r="AP1264" t="s">
        <v>1279</v>
      </c>
      <c r="AS1264" t="s">
        <v>145</v>
      </c>
      <c r="AT1264">
        <v>6026169938</v>
      </c>
      <c r="AU1264" t="s">
        <v>155</v>
      </c>
      <c r="AW1264" t="s">
        <v>147</v>
      </c>
      <c r="AX1264">
        <v>85298</v>
      </c>
      <c r="AY1264" t="s">
        <v>9760</v>
      </c>
      <c r="BA1264" t="s">
        <v>149</v>
      </c>
      <c r="BB1264" t="s">
        <v>150</v>
      </c>
      <c r="BC1264" t="s">
        <v>9761</v>
      </c>
      <c r="BD1264">
        <v>3</v>
      </c>
      <c r="BE1264" t="s">
        <v>9762</v>
      </c>
      <c r="BG1264" t="s">
        <v>153</v>
      </c>
      <c r="BH1264" t="s">
        <v>9763</v>
      </c>
      <c r="BI1264" t="s">
        <v>178</v>
      </c>
      <c r="BJ1264">
        <v>30</v>
      </c>
      <c r="BL1264" t="s">
        <v>155</v>
      </c>
      <c r="BN1264" t="s">
        <v>145</v>
      </c>
      <c r="BT1264" t="s">
        <v>156</v>
      </c>
      <c r="BU1264" t="s">
        <v>157</v>
      </c>
      <c r="BV1264" t="s">
        <v>9576</v>
      </c>
      <c r="BW1264" t="s">
        <v>9576</v>
      </c>
      <c r="BX1264">
        <v>0</v>
      </c>
      <c r="BY1264">
        <v>1645</v>
      </c>
      <c r="CA1264" t="s">
        <v>150</v>
      </c>
      <c r="CB1264" t="s">
        <v>147</v>
      </c>
      <c r="CD1264" t="s">
        <v>157</v>
      </c>
      <c r="CE1264" t="s">
        <v>153</v>
      </c>
      <c r="CF1264" t="s">
        <v>178</v>
      </c>
      <c r="CG1264">
        <v>30</v>
      </c>
      <c r="CH1264" t="s">
        <v>145</v>
      </c>
      <c r="CJ1264" t="s">
        <v>327</v>
      </c>
      <c r="CM1264" t="s">
        <v>9387</v>
      </c>
      <c r="CN1264" t="s">
        <v>9750</v>
      </c>
      <c r="CO1264">
        <v>471000036</v>
      </c>
      <c r="EB1264" t="s">
        <v>360</v>
      </c>
      <c r="EE1264" t="s">
        <v>171</v>
      </c>
      <c r="EF1264" t="s">
        <v>171</v>
      </c>
      <c r="EG1264" t="s">
        <v>171</v>
      </c>
      <c r="EH1264" t="s">
        <v>171</v>
      </c>
      <c r="EJ1264" t="s">
        <v>168</v>
      </c>
      <c r="EL1264" t="s">
        <v>136</v>
      </c>
      <c r="EN1264" t="s">
        <v>9764</v>
      </c>
      <c r="ER1264" t="s">
        <v>9752</v>
      </c>
      <c r="ES1264" t="s">
        <v>3190</v>
      </c>
      <c r="EV1264" t="str">
        <f t="shared" si="39"/>
        <v>Susan - 471000036</v>
      </c>
    </row>
    <row r="1265" spans="1:152" x14ac:dyDescent="0.25">
      <c r="A1265">
        <v>8395491</v>
      </c>
      <c r="B1265" t="s">
        <v>9576</v>
      </c>
      <c r="C1265" t="str">
        <f t="shared" si="38"/>
        <v>Jan</v>
      </c>
      <c r="D1265" t="s">
        <v>8725</v>
      </c>
      <c r="E1265">
        <v>0</v>
      </c>
      <c r="I1265" t="s">
        <v>168</v>
      </c>
      <c r="P1265" t="s">
        <v>9742</v>
      </c>
      <c r="R1265" t="s">
        <v>9765</v>
      </c>
      <c r="T1265" t="s">
        <v>171</v>
      </c>
      <c r="AE1265" t="s">
        <v>140</v>
      </c>
      <c r="AF1265" t="s">
        <v>141</v>
      </c>
      <c r="AG1265" t="s">
        <v>9576</v>
      </c>
      <c r="AI1265" t="s">
        <v>9168</v>
      </c>
      <c r="AJ1265" t="s">
        <v>9576</v>
      </c>
      <c r="AK1265">
        <v>146017898</v>
      </c>
      <c r="AL1265">
        <v>15885151</v>
      </c>
      <c r="AM1265">
        <v>1645</v>
      </c>
      <c r="AN1265">
        <v>91010006</v>
      </c>
      <c r="AO1265" t="s">
        <v>327</v>
      </c>
      <c r="AP1265" t="s">
        <v>879</v>
      </c>
      <c r="AS1265" t="s">
        <v>145</v>
      </c>
      <c r="AW1265" t="s">
        <v>147</v>
      </c>
      <c r="AX1265">
        <v>85254</v>
      </c>
      <c r="AY1265" t="s">
        <v>9766</v>
      </c>
      <c r="AZ1265" t="s">
        <v>9767</v>
      </c>
      <c r="BA1265" t="s">
        <v>149</v>
      </c>
      <c r="BB1265" t="s">
        <v>150</v>
      </c>
      <c r="BC1265" t="s">
        <v>9768</v>
      </c>
      <c r="BD1265">
        <v>3</v>
      </c>
      <c r="BE1265" t="s">
        <v>9769</v>
      </c>
      <c r="BG1265" t="s">
        <v>153</v>
      </c>
      <c r="BH1265" t="s">
        <v>5593</v>
      </c>
      <c r="BI1265" t="s">
        <v>178</v>
      </c>
      <c r="BJ1265">
        <v>25</v>
      </c>
      <c r="BL1265" t="s">
        <v>155</v>
      </c>
      <c r="BN1265" t="s">
        <v>145</v>
      </c>
      <c r="BT1265" t="s">
        <v>156</v>
      </c>
      <c r="BU1265" t="s">
        <v>157</v>
      </c>
      <c r="BV1265" t="s">
        <v>9576</v>
      </c>
      <c r="BW1265" t="s">
        <v>9576</v>
      </c>
      <c r="BX1265">
        <v>0</v>
      </c>
      <c r="BY1265">
        <v>1645</v>
      </c>
      <c r="CA1265" t="s">
        <v>150</v>
      </c>
      <c r="CB1265" t="s">
        <v>147</v>
      </c>
      <c r="CD1265" t="s">
        <v>157</v>
      </c>
      <c r="CE1265" t="s">
        <v>153</v>
      </c>
      <c r="CF1265" t="s">
        <v>178</v>
      </c>
      <c r="CG1265">
        <v>25</v>
      </c>
      <c r="CH1265" t="s">
        <v>145</v>
      </c>
      <c r="CJ1265" t="s">
        <v>327</v>
      </c>
      <c r="CM1265" t="s">
        <v>9387</v>
      </c>
      <c r="CN1265" t="s">
        <v>9750</v>
      </c>
      <c r="CO1265">
        <v>91010006</v>
      </c>
      <c r="DW1265" t="s">
        <v>223</v>
      </c>
      <c r="EE1265" t="s">
        <v>171</v>
      </c>
      <c r="EF1265" t="s">
        <v>171</v>
      </c>
      <c r="EG1265" t="s">
        <v>171</v>
      </c>
      <c r="EH1265" t="s">
        <v>171</v>
      </c>
      <c r="EJ1265" t="s">
        <v>168</v>
      </c>
      <c r="EL1265" t="s">
        <v>136</v>
      </c>
      <c r="ER1265" t="s">
        <v>9752</v>
      </c>
      <c r="ES1265" t="s">
        <v>3190</v>
      </c>
      <c r="EV1265" t="str">
        <f t="shared" si="39"/>
        <v>Grant - 91010006</v>
      </c>
    </row>
    <row r="1266" spans="1:152" x14ac:dyDescent="0.25">
      <c r="A1266">
        <v>8395490</v>
      </c>
      <c r="B1266" t="s">
        <v>9576</v>
      </c>
      <c r="C1266" t="str">
        <f t="shared" si="38"/>
        <v>Jan</v>
      </c>
      <c r="D1266" t="s">
        <v>9770</v>
      </c>
      <c r="E1266">
        <v>0</v>
      </c>
      <c r="I1266" t="s">
        <v>168</v>
      </c>
      <c r="P1266" t="s">
        <v>9742</v>
      </c>
      <c r="R1266" t="s">
        <v>1580</v>
      </c>
      <c r="T1266" t="s">
        <v>185</v>
      </c>
      <c r="AE1266" t="s">
        <v>140</v>
      </c>
      <c r="AF1266" t="s">
        <v>141</v>
      </c>
      <c r="AG1266" t="s">
        <v>9576</v>
      </c>
      <c r="AI1266" t="s">
        <v>9168</v>
      </c>
      <c r="AJ1266" t="s">
        <v>9576</v>
      </c>
      <c r="AK1266">
        <v>146017558</v>
      </c>
      <c r="AL1266">
        <v>15885979</v>
      </c>
      <c r="AM1266">
        <v>1645</v>
      </c>
      <c r="AN1266">
        <v>110000008</v>
      </c>
      <c r="AO1266" t="s">
        <v>327</v>
      </c>
      <c r="AP1266" t="s">
        <v>380</v>
      </c>
      <c r="AS1266" t="s">
        <v>145</v>
      </c>
      <c r="AT1266">
        <v>6234553339</v>
      </c>
      <c r="AW1266" t="s">
        <v>147</v>
      </c>
      <c r="AX1266">
        <v>85382</v>
      </c>
      <c r="AY1266" t="s">
        <v>9771</v>
      </c>
      <c r="BA1266" t="s">
        <v>149</v>
      </c>
      <c r="BB1266" t="s">
        <v>150</v>
      </c>
      <c r="BC1266" t="s">
        <v>9772</v>
      </c>
      <c r="BD1266">
        <v>3</v>
      </c>
      <c r="BE1266" t="s">
        <v>9773</v>
      </c>
      <c r="BG1266" t="s">
        <v>153</v>
      </c>
      <c r="BH1266" t="s">
        <v>9774</v>
      </c>
      <c r="BI1266" t="s">
        <v>147</v>
      </c>
      <c r="BJ1266">
        <v>40</v>
      </c>
      <c r="BL1266" t="s">
        <v>155</v>
      </c>
      <c r="BN1266" t="s">
        <v>145</v>
      </c>
      <c r="BT1266" t="s">
        <v>156</v>
      </c>
      <c r="BU1266" t="s">
        <v>157</v>
      </c>
      <c r="BV1266" t="s">
        <v>9576</v>
      </c>
      <c r="BW1266" t="s">
        <v>9576</v>
      </c>
      <c r="BX1266">
        <v>0</v>
      </c>
      <c r="BY1266">
        <v>1645</v>
      </c>
      <c r="CA1266" t="s">
        <v>150</v>
      </c>
      <c r="CB1266" t="s">
        <v>147</v>
      </c>
      <c r="CD1266" t="s">
        <v>157</v>
      </c>
      <c r="CE1266" t="s">
        <v>153</v>
      </c>
      <c r="CF1266" t="s">
        <v>147</v>
      </c>
      <c r="CG1266">
        <v>40</v>
      </c>
      <c r="CH1266" t="s">
        <v>145</v>
      </c>
      <c r="CJ1266" t="s">
        <v>327</v>
      </c>
      <c r="CM1266" t="s">
        <v>9387</v>
      </c>
      <c r="CN1266" t="s">
        <v>9750</v>
      </c>
      <c r="CO1266">
        <v>110000008</v>
      </c>
      <c r="DW1266" t="s">
        <v>223</v>
      </c>
      <c r="EE1266" t="s">
        <v>185</v>
      </c>
      <c r="EF1266" t="s">
        <v>185</v>
      </c>
      <c r="EG1266" t="s">
        <v>185</v>
      </c>
      <c r="EH1266" t="s">
        <v>185</v>
      </c>
      <c r="EJ1266" t="s">
        <v>168</v>
      </c>
      <c r="EL1266" t="s">
        <v>136</v>
      </c>
      <c r="ER1266" t="s">
        <v>9752</v>
      </c>
      <c r="ES1266" t="s">
        <v>3190</v>
      </c>
      <c r="EV1266" t="str">
        <f t="shared" si="39"/>
        <v>Michael - 110000008</v>
      </c>
    </row>
    <row r="1267" spans="1:152" x14ac:dyDescent="0.25">
      <c r="A1267">
        <v>8395489</v>
      </c>
      <c r="B1267" t="s">
        <v>9576</v>
      </c>
      <c r="C1267" t="str">
        <f t="shared" si="38"/>
        <v>Jan</v>
      </c>
      <c r="D1267" t="s">
        <v>9775</v>
      </c>
      <c r="E1267">
        <v>0</v>
      </c>
      <c r="I1267" t="s">
        <v>168</v>
      </c>
      <c r="P1267" t="s">
        <v>9742</v>
      </c>
      <c r="R1267" t="s">
        <v>3207</v>
      </c>
      <c r="T1267" t="s">
        <v>185</v>
      </c>
      <c r="AE1267" t="s">
        <v>140</v>
      </c>
      <c r="AF1267" t="s">
        <v>141</v>
      </c>
      <c r="AG1267" t="s">
        <v>9576</v>
      </c>
      <c r="AI1267" t="s">
        <v>9168</v>
      </c>
      <c r="AJ1267" t="s">
        <v>9576</v>
      </c>
      <c r="AK1267">
        <v>146017393</v>
      </c>
      <c r="AL1267">
        <v>16117886</v>
      </c>
      <c r="AM1267">
        <v>1645</v>
      </c>
      <c r="AN1267">
        <v>180000049</v>
      </c>
      <c r="AO1267" t="s">
        <v>327</v>
      </c>
      <c r="AP1267" t="s">
        <v>328</v>
      </c>
      <c r="AS1267" t="s">
        <v>145</v>
      </c>
      <c r="AT1267">
        <v>6235727209</v>
      </c>
      <c r="AU1267" t="s">
        <v>920</v>
      </c>
      <c r="AW1267" t="s">
        <v>147</v>
      </c>
      <c r="AX1267">
        <v>85083</v>
      </c>
      <c r="AY1267" t="s">
        <v>9776</v>
      </c>
      <c r="BA1267" t="s">
        <v>149</v>
      </c>
      <c r="BB1267" t="s">
        <v>150</v>
      </c>
      <c r="BC1267" t="s">
        <v>9777</v>
      </c>
      <c r="BD1267">
        <v>3</v>
      </c>
      <c r="BE1267" t="s">
        <v>9778</v>
      </c>
      <c r="BG1267" t="s">
        <v>153</v>
      </c>
      <c r="BH1267" t="s">
        <v>9779</v>
      </c>
      <c r="BI1267" t="s">
        <v>178</v>
      </c>
      <c r="BJ1267">
        <v>35</v>
      </c>
      <c r="BL1267" t="s">
        <v>155</v>
      </c>
      <c r="BN1267" t="s">
        <v>145</v>
      </c>
      <c r="BT1267" t="s">
        <v>156</v>
      </c>
      <c r="BU1267" t="s">
        <v>157</v>
      </c>
      <c r="BV1267" t="s">
        <v>9576</v>
      </c>
      <c r="BW1267" t="s">
        <v>9576</v>
      </c>
      <c r="BX1267">
        <v>0</v>
      </c>
      <c r="BY1267">
        <v>1645</v>
      </c>
      <c r="CA1267" t="s">
        <v>150</v>
      </c>
      <c r="CB1267" t="s">
        <v>147</v>
      </c>
      <c r="CD1267" t="s">
        <v>157</v>
      </c>
      <c r="CE1267" t="s">
        <v>153</v>
      </c>
      <c r="CF1267" t="s">
        <v>178</v>
      </c>
      <c r="CG1267">
        <v>35</v>
      </c>
      <c r="CH1267" t="s">
        <v>145</v>
      </c>
      <c r="CJ1267" t="s">
        <v>327</v>
      </c>
      <c r="CM1267" t="s">
        <v>9387</v>
      </c>
      <c r="CN1267" t="s">
        <v>9750</v>
      </c>
      <c r="CO1267">
        <v>180000049</v>
      </c>
      <c r="DW1267" t="s">
        <v>223</v>
      </c>
      <c r="EE1267" t="s">
        <v>171</v>
      </c>
      <c r="EF1267" t="s">
        <v>171</v>
      </c>
      <c r="EG1267" t="s">
        <v>185</v>
      </c>
      <c r="EH1267" t="s">
        <v>185</v>
      </c>
      <c r="EJ1267" t="s">
        <v>168</v>
      </c>
      <c r="EL1267" t="s">
        <v>136</v>
      </c>
      <c r="ER1267" t="s">
        <v>9752</v>
      </c>
      <c r="ES1267" t="s">
        <v>3190</v>
      </c>
      <c r="EV1267" t="str">
        <f t="shared" si="39"/>
        <v>Matthew - 180000049</v>
      </c>
    </row>
    <row r="1268" spans="1:152" x14ac:dyDescent="0.25">
      <c r="A1268">
        <v>8395488</v>
      </c>
      <c r="B1268" t="s">
        <v>9576</v>
      </c>
      <c r="C1268" t="str">
        <f t="shared" si="38"/>
        <v>Jan</v>
      </c>
      <c r="D1268" t="s">
        <v>9780</v>
      </c>
      <c r="E1268">
        <v>661728</v>
      </c>
      <c r="F1268" t="s">
        <v>171</v>
      </c>
      <c r="G1268" t="s">
        <v>171</v>
      </c>
      <c r="H1268" t="s">
        <v>415</v>
      </c>
      <c r="I1268" t="s">
        <v>168</v>
      </c>
      <c r="L1268" t="s">
        <v>171</v>
      </c>
      <c r="M1268" t="s">
        <v>171</v>
      </c>
      <c r="N1268" t="s">
        <v>171</v>
      </c>
      <c r="O1268" t="s">
        <v>171</v>
      </c>
      <c r="P1268" t="s">
        <v>9742</v>
      </c>
      <c r="Q1268" t="s">
        <v>171</v>
      </c>
      <c r="R1268" t="s">
        <v>9781</v>
      </c>
      <c r="S1268" t="s">
        <v>168</v>
      </c>
      <c r="T1268" t="s">
        <v>171</v>
      </c>
      <c r="U1268" t="s">
        <v>9782</v>
      </c>
      <c r="AE1268" t="s">
        <v>140</v>
      </c>
      <c r="AF1268" t="s">
        <v>141</v>
      </c>
      <c r="AG1268" t="s">
        <v>9576</v>
      </c>
      <c r="AI1268" t="s">
        <v>9168</v>
      </c>
      <c r="AJ1268" t="s">
        <v>9576</v>
      </c>
      <c r="AK1268">
        <v>146017187</v>
      </c>
      <c r="AL1268">
        <v>15978230</v>
      </c>
      <c r="AM1268">
        <v>1645</v>
      </c>
      <c r="AN1268">
        <v>60000073</v>
      </c>
      <c r="AO1268" t="s">
        <v>1815</v>
      </c>
      <c r="AP1268" t="s">
        <v>2443</v>
      </c>
      <c r="AS1268" t="s">
        <v>418</v>
      </c>
      <c r="AT1268">
        <v>8015659361</v>
      </c>
      <c r="AU1268" t="s">
        <v>1128</v>
      </c>
      <c r="AW1268" t="s">
        <v>572</v>
      </c>
      <c r="AX1268">
        <v>84088</v>
      </c>
      <c r="AY1268" t="s">
        <v>9783</v>
      </c>
      <c r="BA1268" t="s">
        <v>149</v>
      </c>
      <c r="BB1268" t="s">
        <v>150</v>
      </c>
      <c r="BC1268" t="s">
        <v>9784</v>
      </c>
      <c r="BD1268">
        <v>7</v>
      </c>
      <c r="BE1268" t="s">
        <v>9785</v>
      </c>
      <c r="BG1268" t="s">
        <v>153</v>
      </c>
      <c r="BI1268" t="s">
        <v>178</v>
      </c>
      <c r="BJ1268">
        <v>35</v>
      </c>
      <c r="BL1268" t="s">
        <v>155</v>
      </c>
      <c r="BN1268" t="s">
        <v>145</v>
      </c>
      <c r="BP1268" t="s">
        <v>423</v>
      </c>
      <c r="BT1268" t="s">
        <v>156</v>
      </c>
      <c r="BU1268" t="s">
        <v>157</v>
      </c>
      <c r="BV1268" t="s">
        <v>9576</v>
      </c>
      <c r="BW1268" t="s">
        <v>9576</v>
      </c>
      <c r="BX1268">
        <v>661728</v>
      </c>
      <c r="BY1268">
        <v>1645</v>
      </c>
      <c r="CA1268" t="s">
        <v>150</v>
      </c>
      <c r="CB1268" t="s">
        <v>572</v>
      </c>
      <c r="CC1268" t="s">
        <v>423</v>
      </c>
      <c r="CD1268" t="s">
        <v>157</v>
      </c>
      <c r="CE1268" t="s">
        <v>153</v>
      </c>
      <c r="CF1268" t="s">
        <v>178</v>
      </c>
      <c r="CG1268">
        <v>35</v>
      </c>
      <c r="CH1268" t="s">
        <v>145</v>
      </c>
      <c r="CJ1268" t="s">
        <v>1815</v>
      </c>
      <c r="CM1268" t="s">
        <v>9387</v>
      </c>
      <c r="CN1268" t="s">
        <v>9750</v>
      </c>
      <c r="CO1268">
        <v>60000073</v>
      </c>
      <c r="CU1268" t="s">
        <v>360</v>
      </c>
      <c r="DA1268" t="s">
        <v>171</v>
      </c>
      <c r="EB1268" t="s">
        <v>360</v>
      </c>
      <c r="EE1268" t="s">
        <v>139</v>
      </c>
      <c r="EF1268" t="s">
        <v>185</v>
      </c>
      <c r="EG1268" t="s">
        <v>185</v>
      </c>
      <c r="EH1268" t="s">
        <v>185</v>
      </c>
      <c r="EJ1268" t="s">
        <v>136</v>
      </c>
      <c r="EK1268" t="s">
        <v>9786</v>
      </c>
      <c r="EL1268" t="s">
        <v>168</v>
      </c>
      <c r="EM1268" t="s">
        <v>9787</v>
      </c>
      <c r="EN1268" t="s">
        <v>9788</v>
      </c>
      <c r="ER1268" t="s">
        <v>9752</v>
      </c>
      <c r="ES1268" t="s">
        <v>3190</v>
      </c>
      <c r="EV1268" t="str">
        <f t="shared" si="39"/>
        <v>Shari - 60000073</v>
      </c>
    </row>
    <row r="1269" spans="1:152" x14ac:dyDescent="0.25">
      <c r="A1269">
        <v>8395487</v>
      </c>
      <c r="B1269" t="s">
        <v>9576</v>
      </c>
      <c r="C1269" t="str">
        <f t="shared" si="38"/>
        <v>Jan</v>
      </c>
      <c r="D1269" t="s">
        <v>9789</v>
      </c>
      <c r="E1269">
        <v>0</v>
      </c>
      <c r="I1269" t="s">
        <v>168</v>
      </c>
      <c r="P1269" t="s">
        <v>9742</v>
      </c>
      <c r="R1269" t="s">
        <v>2881</v>
      </c>
      <c r="T1269" t="s">
        <v>171</v>
      </c>
      <c r="AE1269" t="s">
        <v>140</v>
      </c>
      <c r="AF1269" t="s">
        <v>141</v>
      </c>
      <c r="AG1269" t="s">
        <v>9576</v>
      </c>
      <c r="AI1269" t="s">
        <v>9168</v>
      </c>
      <c r="AJ1269" t="s">
        <v>9576</v>
      </c>
      <c r="AK1269">
        <v>146017154</v>
      </c>
      <c r="AL1269">
        <v>15980676</v>
      </c>
      <c r="AM1269">
        <v>1645</v>
      </c>
      <c r="AN1269">
        <v>392000078</v>
      </c>
      <c r="AO1269" t="s">
        <v>143</v>
      </c>
      <c r="AP1269" t="s">
        <v>1785</v>
      </c>
      <c r="AS1269" t="s">
        <v>145</v>
      </c>
      <c r="AT1269">
        <v>9546021248</v>
      </c>
      <c r="AW1269" t="s">
        <v>147</v>
      </c>
      <c r="AX1269">
        <v>33027</v>
      </c>
      <c r="AY1269" t="s">
        <v>9790</v>
      </c>
      <c r="BA1269" t="s">
        <v>149</v>
      </c>
      <c r="BB1269" t="s">
        <v>150</v>
      </c>
      <c r="BC1269" t="s">
        <v>9791</v>
      </c>
      <c r="BD1269">
        <v>3</v>
      </c>
      <c r="BE1269" t="s">
        <v>9792</v>
      </c>
      <c r="BG1269" t="s">
        <v>153</v>
      </c>
      <c r="BH1269" t="s">
        <v>9793</v>
      </c>
      <c r="BI1269" t="s">
        <v>178</v>
      </c>
      <c r="BJ1269">
        <v>25</v>
      </c>
      <c r="BL1269" t="s">
        <v>155</v>
      </c>
      <c r="BN1269" t="s">
        <v>145</v>
      </c>
      <c r="BT1269" t="s">
        <v>156</v>
      </c>
      <c r="BU1269" t="s">
        <v>157</v>
      </c>
      <c r="BV1269" t="s">
        <v>9576</v>
      </c>
      <c r="BW1269" t="s">
        <v>9576</v>
      </c>
      <c r="BX1269">
        <v>0</v>
      </c>
      <c r="BY1269">
        <v>1645</v>
      </c>
      <c r="CA1269" t="s">
        <v>150</v>
      </c>
      <c r="CB1269" t="s">
        <v>147</v>
      </c>
      <c r="CD1269" t="s">
        <v>157</v>
      </c>
      <c r="CE1269" t="s">
        <v>153</v>
      </c>
      <c r="CF1269" t="s">
        <v>178</v>
      </c>
      <c r="CG1269">
        <v>25</v>
      </c>
      <c r="CH1269" t="s">
        <v>145</v>
      </c>
      <c r="CJ1269" t="s">
        <v>143</v>
      </c>
      <c r="CM1269" t="s">
        <v>9387</v>
      </c>
      <c r="CN1269" t="s">
        <v>9750</v>
      </c>
      <c r="CO1269">
        <v>392000078</v>
      </c>
      <c r="EC1269" t="s">
        <v>159</v>
      </c>
      <c r="ED1269" t="s">
        <v>9794</v>
      </c>
      <c r="EE1269" t="s">
        <v>171</v>
      </c>
      <c r="EF1269" t="s">
        <v>171</v>
      </c>
      <c r="EG1269" t="s">
        <v>171</v>
      </c>
      <c r="EH1269" t="s">
        <v>171</v>
      </c>
      <c r="EJ1269" t="s">
        <v>168</v>
      </c>
      <c r="EL1269" t="s">
        <v>136</v>
      </c>
      <c r="EN1269" t="s">
        <v>9795</v>
      </c>
      <c r="ER1269" t="s">
        <v>9752</v>
      </c>
      <c r="ES1269" t="s">
        <v>3190</v>
      </c>
      <c r="EV1269" t="str">
        <f t="shared" si="39"/>
        <v>Elizabeth - 392000078</v>
      </c>
    </row>
    <row r="1270" spans="1:152" x14ac:dyDescent="0.25">
      <c r="A1270">
        <v>8395486</v>
      </c>
      <c r="B1270" t="s">
        <v>9576</v>
      </c>
      <c r="C1270" t="str">
        <f t="shared" si="38"/>
        <v>Jan</v>
      </c>
      <c r="D1270" t="s">
        <v>9796</v>
      </c>
      <c r="E1270">
        <v>0</v>
      </c>
      <c r="I1270" t="s">
        <v>168</v>
      </c>
      <c r="P1270" t="s">
        <v>9742</v>
      </c>
      <c r="R1270" t="s">
        <v>9797</v>
      </c>
      <c r="T1270" t="s">
        <v>162</v>
      </c>
      <c r="AE1270" t="s">
        <v>140</v>
      </c>
      <c r="AF1270" t="s">
        <v>141</v>
      </c>
      <c r="AG1270" t="s">
        <v>9576</v>
      </c>
      <c r="AI1270" t="s">
        <v>9168</v>
      </c>
      <c r="AJ1270" t="s">
        <v>9576</v>
      </c>
      <c r="AK1270">
        <v>146017081</v>
      </c>
      <c r="AL1270">
        <v>15899460</v>
      </c>
      <c r="AM1270">
        <v>1645</v>
      </c>
      <c r="AN1270">
        <v>300000076</v>
      </c>
      <c r="AO1270" t="s">
        <v>1956</v>
      </c>
      <c r="AP1270" t="s">
        <v>9798</v>
      </c>
      <c r="AS1270" t="s">
        <v>145</v>
      </c>
      <c r="AT1270">
        <v>8606510268</v>
      </c>
      <c r="AW1270" t="s">
        <v>147</v>
      </c>
      <c r="AX1270">
        <v>6026</v>
      </c>
      <c r="AY1270" t="s">
        <v>9799</v>
      </c>
      <c r="BA1270" t="s">
        <v>149</v>
      </c>
      <c r="BB1270" t="s">
        <v>150</v>
      </c>
      <c r="BC1270" t="s">
        <v>9800</v>
      </c>
      <c r="BD1270">
        <v>3</v>
      </c>
      <c r="BE1270" t="s">
        <v>9801</v>
      </c>
      <c r="BG1270" t="s">
        <v>153</v>
      </c>
      <c r="BH1270" t="s">
        <v>9802</v>
      </c>
      <c r="BI1270" t="s">
        <v>147</v>
      </c>
      <c r="BJ1270">
        <v>35</v>
      </c>
      <c r="BL1270" t="s">
        <v>155</v>
      </c>
      <c r="BN1270" t="s">
        <v>145</v>
      </c>
      <c r="BT1270" t="s">
        <v>156</v>
      </c>
      <c r="BU1270" t="s">
        <v>157</v>
      </c>
      <c r="BV1270" t="s">
        <v>9576</v>
      </c>
      <c r="BW1270" t="s">
        <v>9576</v>
      </c>
      <c r="BX1270">
        <v>0</v>
      </c>
      <c r="BY1270">
        <v>1645</v>
      </c>
      <c r="CA1270" t="s">
        <v>150</v>
      </c>
      <c r="CB1270" t="s">
        <v>147</v>
      </c>
      <c r="CD1270" t="s">
        <v>157</v>
      </c>
      <c r="CE1270" t="s">
        <v>153</v>
      </c>
      <c r="CF1270" t="s">
        <v>147</v>
      </c>
      <c r="CG1270">
        <v>35</v>
      </c>
      <c r="CH1270" t="s">
        <v>145</v>
      </c>
      <c r="CJ1270" t="s">
        <v>1956</v>
      </c>
      <c r="CM1270" t="s">
        <v>9387</v>
      </c>
      <c r="CN1270" t="s">
        <v>9750</v>
      </c>
      <c r="CO1270">
        <v>300000076</v>
      </c>
      <c r="EC1270" t="s">
        <v>159</v>
      </c>
      <c r="ED1270" t="s">
        <v>9803</v>
      </c>
      <c r="EE1270" t="s">
        <v>171</v>
      </c>
      <c r="EF1270" t="s">
        <v>171</v>
      </c>
      <c r="EG1270" t="s">
        <v>162</v>
      </c>
      <c r="EH1270" t="s">
        <v>162</v>
      </c>
      <c r="EJ1270" t="s">
        <v>168</v>
      </c>
      <c r="EL1270" t="s">
        <v>136</v>
      </c>
      <c r="EN1270" t="s">
        <v>9804</v>
      </c>
      <c r="ER1270" t="s">
        <v>9752</v>
      </c>
      <c r="ES1270" t="s">
        <v>3190</v>
      </c>
      <c r="EV1270" t="str">
        <f t="shared" si="39"/>
        <v>Jennifer Elizabeth - 300000076</v>
      </c>
    </row>
    <row r="1271" spans="1:152" x14ac:dyDescent="0.25">
      <c r="A1271">
        <v>8395485</v>
      </c>
      <c r="B1271" t="s">
        <v>9576</v>
      </c>
      <c r="C1271" t="str">
        <f t="shared" si="38"/>
        <v>Jan</v>
      </c>
      <c r="D1271" t="s">
        <v>9805</v>
      </c>
      <c r="E1271">
        <v>0</v>
      </c>
      <c r="I1271" t="s">
        <v>136</v>
      </c>
      <c r="P1271" t="s">
        <v>9742</v>
      </c>
      <c r="R1271" t="s">
        <v>9806</v>
      </c>
      <c r="T1271" t="s">
        <v>139</v>
      </c>
      <c r="AE1271" t="s">
        <v>140</v>
      </c>
      <c r="AF1271" t="s">
        <v>141</v>
      </c>
      <c r="AG1271" t="s">
        <v>9576</v>
      </c>
      <c r="AI1271" t="s">
        <v>9168</v>
      </c>
      <c r="AJ1271" t="s">
        <v>9576</v>
      </c>
      <c r="AK1271">
        <v>146017049</v>
      </c>
      <c r="AL1271">
        <v>16198130</v>
      </c>
      <c r="AM1271">
        <v>1645</v>
      </c>
      <c r="AN1271">
        <v>442000046</v>
      </c>
      <c r="AO1271" t="s">
        <v>327</v>
      </c>
      <c r="AP1271" t="s">
        <v>9807</v>
      </c>
      <c r="AS1271" t="s">
        <v>145</v>
      </c>
      <c r="AT1271">
        <v>4802968387</v>
      </c>
      <c r="AU1271" t="s">
        <v>1128</v>
      </c>
      <c r="AW1271" t="s">
        <v>147</v>
      </c>
      <c r="AX1271">
        <v>85044</v>
      </c>
      <c r="AY1271" t="s">
        <v>9808</v>
      </c>
      <c r="BA1271" t="s">
        <v>149</v>
      </c>
      <c r="BB1271" t="s">
        <v>150</v>
      </c>
      <c r="BC1271" t="s">
        <v>9809</v>
      </c>
      <c r="BD1271">
        <v>3</v>
      </c>
      <c r="BE1271" t="s">
        <v>9810</v>
      </c>
      <c r="BG1271" t="s">
        <v>153</v>
      </c>
      <c r="BH1271" t="s">
        <v>7426</v>
      </c>
      <c r="BI1271" t="s">
        <v>178</v>
      </c>
      <c r="BJ1271">
        <v>35</v>
      </c>
      <c r="BL1271" t="s">
        <v>155</v>
      </c>
      <c r="BN1271" t="s">
        <v>145</v>
      </c>
      <c r="BT1271" t="s">
        <v>156</v>
      </c>
      <c r="BU1271" t="s">
        <v>157</v>
      </c>
      <c r="BV1271" t="s">
        <v>9576</v>
      </c>
      <c r="BW1271" t="s">
        <v>9576</v>
      </c>
      <c r="BX1271">
        <v>0</v>
      </c>
      <c r="BY1271">
        <v>1645</v>
      </c>
      <c r="CA1271" t="s">
        <v>150</v>
      </c>
      <c r="CB1271" t="s">
        <v>147</v>
      </c>
      <c r="CD1271" t="s">
        <v>157</v>
      </c>
      <c r="CE1271" t="s">
        <v>153</v>
      </c>
      <c r="CF1271" t="s">
        <v>178</v>
      </c>
      <c r="CG1271">
        <v>35</v>
      </c>
      <c r="CH1271" t="s">
        <v>145</v>
      </c>
      <c r="CJ1271" t="s">
        <v>327</v>
      </c>
      <c r="CM1271" t="s">
        <v>9387</v>
      </c>
      <c r="CN1271" t="s">
        <v>9750</v>
      </c>
      <c r="CO1271">
        <v>442000046</v>
      </c>
      <c r="DW1271" t="s">
        <v>223</v>
      </c>
      <c r="EE1271" t="s">
        <v>161</v>
      </c>
      <c r="EF1271" t="s">
        <v>139</v>
      </c>
      <c r="EG1271" t="s">
        <v>171</v>
      </c>
      <c r="EH1271" t="s">
        <v>171</v>
      </c>
      <c r="EI1271" t="s">
        <v>9811</v>
      </c>
      <c r="EJ1271" t="s">
        <v>168</v>
      </c>
      <c r="EL1271" t="s">
        <v>136</v>
      </c>
      <c r="EN1271" t="s">
        <v>9812</v>
      </c>
      <c r="ER1271" t="s">
        <v>9752</v>
      </c>
      <c r="ES1271" t="s">
        <v>3190</v>
      </c>
      <c r="EV1271" t="str">
        <f t="shared" si="39"/>
        <v>Tarlochan - 442000046</v>
      </c>
    </row>
    <row r="1272" spans="1:152" x14ac:dyDescent="0.25">
      <c r="A1272">
        <v>8395484</v>
      </c>
      <c r="B1272" t="s">
        <v>9646</v>
      </c>
      <c r="C1272" t="str">
        <f t="shared" si="38"/>
        <v>Jan</v>
      </c>
      <c r="D1272" t="s">
        <v>9813</v>
      </c>
      <c r="E1272">
        <v>0</v>
      </c>
      <c r="I1272" t="s">
        <v>168</v>
      </c>
      <c r="P1272" t="s">
        <v>9742</v>
      </c>
      <c r="R1272" t="s">
        <v>9814</v>
      </c>
      <c r="T1272" t="s">
        <v>171</v>
      </c>
      <c r="AE1272" t="s">
        <v>140</v>
      </c>
      <c r="AF1272" t="s">
        <v>141</v>
      </c>
      <c r="AG1272" t="s">
        <v>9646</v>
      </c>
      <c r="AI1272" t="s">
        <v>9020</v>
      </c>
      <c r="AJ1272" t="s">
        <v>9646</v>
      </c>
      <c r="AK1272">
        <v>145962234</v>
      </c>
      <c r="AL1272">
        <v>16696906</v>
      </c>
      <c r="AM1272">
        <v>1645</v>
      </c>
      <c r="AN1272">
        <v>293110043</v>
      </c>
      <c r="AP1272" t="s">
        <v>9815</v>
      </c>
      <c r="AS1272" t="s">
        <v>145</v>
      </c>
      <c r="AT1272">
        <v>4407717741</v>
      </c>
      <c r="AW1272" t="s">
        <v>147</v>
      </c>
      <c r="AX1272" t="s">
        <v>9816</v>
      </c>
      <c r="AY1272" t="s">
        <v>9817</v>
      </c>
      <c r="BA1272" t="s">
        <v>149</v>
      </c>
      <c r="BB1272" t="s">
        <v>150</v>
      </c>
      <c r="BC1272" t="s">
        <v>9818</v>
      </c>
      <c r="BD1272">
        <v>3</v>
      </c>
      <c r="BE1272" t="s">
        <v>9819</v>
      </c>
      <c r="BG1272" t="s">
        <v>197</v>
      </c>
      <c r="BH1272" t="s">
        <v>9820</v>
      </c>
      <c r="BI1272" t="s">
        <v>178</v>
      </c>
      <c r="BJ1272">
        <v>30</v>
      </c>
      <c r="BL1272" t="s">
        <v>155</v>
      </c>
      <c r="BN1272" t="s">
        <v>145</v>
      </c>
      <c r="BT1272" t="s">
        <v>156</v>
      </c>
      <c r="BU1272" t="s">
        <v>157</v>
      </c>
      <c r="BV1272" t="s">
        <v>9646</v>
      </c>
      <c r="BW1272" t="s">
        <v>9646</v>
      </c>
      <c r="BX1272">
        <v>0</v>
      </c>
      <c r="BY1272">
        <v>1645</v>
      </c>
      <c r="CA1272" t="s">
        <v>150</v>
      </c>
      <c r="CB1272" t="s">
        <v>147</v>
      </c>
      <c r="CD1272" t="s">
        <v>157</v>
      </c>
      <c r="CE1272" t="s">
        <v>197</v>
      </c>
      <c r="CF1272" t="s">
        <v>178</v>
      </c>
      <c r="CG1272">
        <v>30</v>
      </c>
      <c r="CH1272" t="s">
        <v>145</v>
      </c>
      <c r="CM1272" t="s">
        <v>9387</v>
      </c>
      <c r="CN1272" t="s">
        <v>9750</v>
      </c>
      <c r="CO1272">
        <v>293110043</v>
      </c>
      <c r="DZ1272" t="s">
        <v>237</v>
      </c>
      <c r="EE1272" t="s">
        <v>171</v>
      </c>
      <c r="EF1272" t="s">
        <v>171</v>
      </c>
      <c r="EG1272" t="s">
        <v>185</v>
      </c>
      <c r="EH1272" t="s">
        <v>171</v>
      </c>
      <c r="EJ1272" t="s">
        <v>168</v>
      </c>
      <c r="EL1272" t="s">
        <v>136</v>
      </c>
      <c r="EN1272" t="s">
        <v>9821</v>
      </c>
      <c r="ER1272" t="s">
        <v>9752</v>
      </c>
      <c r="ES1272" t="s">
        <v>3190</v>
      </c>
      <c r="EV1272" t="str">
        <f t="shared" si="39"/>
        <v>Oliver - 293110043</v>
      </c>
    </row>
    <row r="1273" spans="1:152" x14ac:dyDescent="0.25">
      <c r="A1273">
        <v>8395483</v>
      </c>
      <c r="B1273" t="s">
        <v>9646</v>
      </c>
      <c r="C1273" t="str">
        <f t="shared" si="38"/>
        <v>Jan</v>
      </c>
      <c r="D1273" t="s">
        <v>9822</v>
      </c>
      <c r="E1273">
        <v>0</v>
      </c>
      <c r="I1273" t="s">
        <v>168</v>
      </c>
      <c r="P1273" t="s">
        <v>9742</v>
      </c>
      <c r="R1273" t="s">
        <v>9823</v>
      </c>
      <c r="T1273" t="s">
        <v>171</v>
      </c>
      <c r="AE1273" t="s">
        <v>140</v>
      </c>
      <c r="AF1273" t="s">
        <v>141</v>
      </c>
      <c r="AG1273" t="s">
        <v>9646</v>
      </c>
      <c r="AI1273" t="s">
        <v>9020</v>
      </c>
      <c r="AJ1273" t="s">
        <v>9646</v>
      </c>
      <c r="AK1273">
        <v>145962156</v>
      </c>
      <c r="AL1273">
        <v>16696823</v>
      </c>
      <c r="AM1273">
        <v>1645</v>
      </c>
      <c r="AN1273">
        <v>273110008</v>
      </c>
      <c r="AP1273" t="s">
        <v>3756</v>
      </c>
      <c r="AS1273" t="s">
        <v>145</v>
      </c>
      <c r="AT1273">
        <v>708333101</v>
      </c>
      <c r="AU1273" t="s">
        <v>452</v>
      </c>
      <c r="AW1273" t="s">
        <v>147</v>
      </c>
      <c r="AX1273">
        <v>11761</v>
      </c>
      <c r="AY1273" t="s">
        <v>9824</v>
      </c>
      <c r="BA1273" t="s">
        <v>149</v>
      </c>
      <c r="BB1273" t="s">
        <v>150</v>
      </c>
      <c r="BC1273" t="s">
        <v>9825</v>
      </c>
      <c r="BD1273">
        <v>3</v>
      </c>
      <c r="BE1273" t="s">
        <v>9826</v>
      </c>
      <c r="BG1273" t="s">
        <v>1980</v>
      </c>
      <c r="BH1273" t="s">
        <v>9827</v>
      </c>
      <c r="BI1273" t="s">
        <v>178</v>
      </c>
      <c r="BJ1273">
        <v>25</v>
      </c>
      <c r="BL1273" t="s">
        <v>155</v>
      </c>
      <c r="BN1273" t="s">
        <v>145</v>
      </c>
      <c r="BT1273" t="s">
        <v>156</v>
      </c>
      <c r="BU1273" t="s">
        <v>157</v>
      </c>
      <c r="BV1273" t="s">
        <v>9646</v>
      </c>
      <c r="BW1273" t="s">
        <v>9646</v>
      </c>
      <c r="BX1273">
        <v>0</v>
      </c>
      <c r="BY1273">
        <v>1645</v>
      </c>
      <c r="CA1273" t="s">
        <v>150</v>
      </c>
      <c r="CB1273" t="s">
        <v>147</v>
      </c>
      <c r="CD1273" t="s">
        <v>157</v>
      </c>
      <c r="CE1273" t="s">
        <v>1980</v>
      </c>
      <c r="CF1273" t="s">
        <v>178</v>
      </c>
      <c r="CG1273">
        <v>25</v>
      </c>
      <c r="CH1273" t="s">
        <v>145</v>
      </c>
      <c r="CM1273" t="s">
        <v>9387</v>
      </c>
      <c r="CN1273" t="s">
        <v>9750</v>
      </c>
      <c r="CO1273">
        <v>273110008</v>
      </c>
      <c r="DZ1273" t="s">
        <v>237</v>
      </c>
      <c r="EE1273" t="s">
        <v>171</v>
      </c>
      <c r="EF1273" t="s">
        <v>171</v>
      </c>
      <c r="EG1273" t="s">
        <v>171</v>
      </c>
      <c r="EH1273" t="s">
        <v>171</v>
      </c>
      <c r="EJ1273" t="s">
        <v>168</v>
      </c>
      <c r="EL1273" t="s">
        <v>136</v>
      </c>
      <c r="ER1273" t="s">
        <v>9752</v>
      </c>
      <c r="ES1273" t="s">
        <v>3190</v>
      </c>
      <c r="EV1273" t="str">
        <f t="shared" si="39"/>
        <v>HEIDI - 273110008</v>
      </c>
    </row>
    <row r="1274" spans="1:152" x14ac:dyDescent="0.25">
      <c r="A1274">
        <v>8395482</v>
      </c>
      <c r="B1274" t="s">
        <v>9646</v>
      </c>
      <c r="C1274" t="str">
        <f t="shared" si="38"/>
        <v>Jan</v>
      </c>
      <c r="D1274" t="s">
        <v>7681</v>
      </c>
      <c r="E1274">
        <v>0</v>
      </c>
      <c r="I1274" t="s">
        <v>168</v>
      </c>
      <c r="P1274" t="s">
        <v>9742</v>
      </c>
      <c r="R1274" t="s">
        <v>9828</v>
      </c>
      <c r="T1274" t="s">
        <v>139</v>
      </c>
      <c r="AE1274" t="s">
        <v>140</v>
      </c>
      <c r="AF1274" t="s">
        <v>141</v>
      </c>
      <c r="AG1274" t="s">
        <v>9646</v>
      </c>
      <c r="AI1274" t="s">
        <v>9020</v>
      </c>
      <c r="AJ1274" t="s">
        <v>9646</v>
      </c>
      <c r="AK1274">
        <v>145961586</v>
      </c>
      <c r="AL1274">
        <v>16480062</v>
      </c>
      <c r="AM1274">
        <v>1645</v>
      </c>
      <c r="AN1274">
        <v>71500040</v>
      </c>
      <c r="AP1274" t="s">
        <v>280</v>
      </c>
      <c r="AS1274" t="s">
        <v>282</v>
      </c>
      <c r="AT1274">
        <v>8447916171</v>
      </c>
      <c r="AW1274" t="s">
        <v>147</v>
      </c>
      <c r="AX1274">
        <v>110067</v>
      </c>
      <c r="AY1274" t="s">
        <v>9829</v>
      </c>
      <c r="AZ1274" t="s">
        <v>9830</v>
      </c>
      <c r="BA1274" t="s">
        <v>149</v>
      </c>
      <c r="BB1274" t="s">
        <v>150</v>
      </c>
      <c r="BC1274" t="s">
        <v>9831</v>
      </c>
      <c r="BD1274">
        <v>3</v>
      </c>
      <c r="BE1274" t="s">
        <v>9832</v>
      </c>
      <c r="BG1274" t="s">
        <v>288</v>
      </c>
      <c r="BH1274" t="s">
        <v>9833</v>
      </c>
      <c r="BI1274" t="s">
        <v>178</v>
      </c>
      <c r="BJ1274">
        <v>28</v>
      </c>
      <c r="BL1274" t="s">
        <v>155</v>
      </c>
      <c r="BN1274" t="s">
        <v>282</v>
      </c>
      <c r="BT1274" t="s">
        <v>156</v>
      </c>
      <c r="BU1274" t="s">
        <v>157</v>
      </c>
      <c r="BV1274" t="s">
        <v>9646</v>
      </c>
      <c r="BW1274" t="s">
        <v>9646</v>
      </c>
      <c r="BX1274">
        <v>0</v>
      </c>
      <c r="BY1274">
        <v>1645</v>
      </c>
      <c r="CA1274" t="s">
        <v>150</v>
      </c>
      <c r="CB1274" t="s">
        <v>147</v>
      </c>
      <c r="CD1274" t="s">
        <v>157</v>
      </c>
      <c r="CE1274" t="s">
        <v>288</v>
      </c>
      <c r="CF1274" t="s">
        <v>178</v>
      </c>
      <c r="CG1274">
        <v>28</v>
      </c>
      <c r="CH1274" t="s">
        <v>282</v>
      </c>
      <c r="CM1274" t="s">
        <v>9387</v>
      </c>
      <c r="CN1274" t="s">
        <v>9750</v>
      </c>
      <c r="CO1274">
        <v>71500040</v>
      </c>
      <c r="DZ1274" t="s">
        <v>237</v>
      </c>
      <c r="EE1274" t="s">
        <v>185</v>
      </c>
      <c r="EF1274" t="s">
        <v>139</v>
      </c>
      <c r="EG1274" t="s">
        <v>139</v>
      </c>
      <c r="EH1274" t="s">
        <v>185</v>
      </c>
      <c r="EJ1274" t="s">
        <v>168</v>
      </c>
      <c r="EL1274" t="s">
        <v>168</v>
      </c>
      <c r="EM1274" t="s">
        <v>1754</v>
      </c>
      <c r="EN1274" t="s">
        <v>1754</v>
      </c>
      <c r="ER1274" t="s">
        <v>9752</v>
      </c>
      <c r="ES1274" t="s">
        <v>3190</v>
      </c>
      <c r="EV1274" t="str">
        <f t="shared" si="39"/>
        <v>Yadeet - 71500040</v>
      </c>
    </row>
    <row r="1275" spans="1:152" x14ac:dyDescent="0.25">
      <c r="A1275">
        <v>8395481</v>
      </c>
      <c r="B1275" t="s">
        <v>9646</v>
      </c>
      <c r="C1275" t="str">
        <f t="shared" si="38"/>
        <v>Jan</v>
      </c>
      <c r="D1275" t="s">
        <v>9834</v>
      </c>
      <c r="E1275">
        <v>708945</v>
      </c>
      <c r="F1275" t="s">
        <v>161</v>
      </c>
      <c r="G1275" t="s">
        <v>139</v>
      </c>
      <c r="H1275" t="s">
        <v>186</v>
      </c>
      <c r="L1275" t="s">
        <v>161</v>
      </c>
      <c r="M1275" t="s">
        <v>185</v>
      </c>
      <c r="N1275" t="s">
        <v>185</v>
      </c>
      <c r="O1275" t="s">
        <v>139</v>
      </c>
      <c r="P1275" t="s">
        <v>9742</v>
      </c>
      <c r="Q1275" t="s">
        <v>139</v>
      </c>
      <c r="R1275" t="s">
        <v>188</v>
      </c>
      <c r="S1275" t="s">
        <v>168</v>
      </c>
      <c r="U1275" t="s">
        <v>9835</v>
      </c>
      <c r="AE1275" t="s">
        <v>140</v>
      </c>
      <c r="AF1275" t="s">
        <v>141</v>
      </c>
      <c r="AG1275" t="s">
        <v>9646</v>
      </c>
      <c r="AI1275" t="s">
        <v>9020</v>
      </c>
      <c r="AJ1275" t="s">
        <v>9646</v>
      </c>
      <c r="AK1275">
        <v>145960152</v>
      </c>
      <c r="AL1275">
        <v>16193145</v>
      </c>
      <c r="AM1275">
        <v>1645</v>
      </c>
      <c r="AN1275">
        <v>191000065</v>
      </c>
      <c r="AO1275" t="s">
        <v>644</v>
      </c>
      <c r="AP1275" t="s">
        <v>9836</v>
      </c>
      <c r="AT1275">
        <v>2014446808</v>
      </c>
      <c r="AW1275" t="s">
        <v>191</v>
      </c>
      <c r="AX1275">
        <v>7452</v>
      </c>
      <c r="AY1275" t="s">
        <v>9837</v>
      </c>
      <c r="BA1275" t="s">
        <v>149</v>
      </c>
      <c r="BB1275" t="s">
        <v>150</v>
      </c>
      <c r="BC1275" t="s">
        <v>9838</v>
      </c>
      <c r="BD1275">
        <v>7</v>
      </c>
      <c r="BE1275" t="s">
        <v>9839</v>
      </c>
      <c r="BG1275" t="s">
        <v>153</v>
      </c>
      <c r="BI1275" t="s">
        <v>178</v>
      </c>
      <c r="BJ1275">
        <v>35</v>
      </c>
      <c r="BL1275" t="s">
        <v>155</v>
      </c>
      <c r="BN1275" t="s">
        <v>145</v>
      </c>
      <c r="BP1275" t="s">
        <v>896</v>
      </c>
      <c r="BT1275" t="s">
        <v>156</v>
      </c>
      <c r="BU1275" t="s">
        <v>157</v>
      </c>
      <c r="BV1275" t="s">
        <v>9646</v>
      </c>
      <c r="BW1275" t="s">
        <v>9646</v>
      </c>
      <c r="BX1275">
        <v>708945</v>
      </c>
      <c r="BY1275">
        <v>1645</v>
      </c>
      <c r="CA1275" t="s">
        <v>150</v>
      </c>
      <c r="CB1275" t="s">
        <v>191</v>
      </c>
      <c r="CC1275" t="s">
        <v>896</v>
      </c>
      <c r="CD1275" t="s">
        <v>157</v>
      </c>
      <c r="CE1275" t="s">
        <v>153</v>
      </c>
      <c r="CF1275" t="s">
        <v>178</v>
      </c>
      <c r="CG1275">
        <v>35</v>
      </c>
      <c r="CH1275" t="s">
        <v>145</v>
      </c>
      <c r="CJ1275" t="s">
        <v>644</v>
      </c>
      <c r="CM1275" t="s">
        <v>9387</v>
      </c>
      <c r="CN1275" t="s">
        <v>9750</v>
      </c>
      <c r="CO1275">
        <v>191000065</v>
      </c>
      <c r="CY1275" t="s">
        <v>159</v>
      </c>
      <c r="CZ1275" t="s">
        <v>9840</v>
      </c>
      <c r="DA1275" t="s">
        <v>139</v>
      </c>
      <c r="DB1275" t="s">
        <v>9841</v>
      </c>
      <c r="ER1275" t="s">
        <v>9752</v>
      </c>
      <c r="ES1275" t="s">
        <v>3190</v>
      </c>
      <c r="EV1275" t="str">
        <f t="shared" si="39"/>
        <v>Peter - 191000065</v>
      </c>
    </row>
    <row r="1276" spans="1:152" x14ac:dyDescent="0.25">
      <c r="A1276">
        <v>8395480</v>
      </c>
      <c r="B1276" t="s">
        <v>9646</v>
      </c>
      <c r="C1276" t="str">
        <f t="shared" si="38"/>
        <v>Jan</v>
      </c>
      <c r="D1276" t="s">
        <v>9842</v>
      </c>
      <c r="E1276">
        <v>0</v>
      </c>
      <c r="I1276" t="s">
        <v>136</v>
      </c>
      <c r="P1276" t="s">
        <v>9742</v>
      </c>
      <c r="R1276" t="s">
        <v>8061</v>
      </c>
      <c r="T1276" t="s">
        <v>185</v>
      </c>
      <c r="AE1276" t="s">
        <v>140</v>
      </c>
      <c r="AF1276" t="s">
        <v>141</v>
      </c>
      <c r="AG1276" t="s">
        <v>9646</v>
      </c>
      <c r="AI1276" t="s">
        <v>9020</v>
      </c>
      <c r="AJ1276" t="s">
        <v>9646</v>
      </c>
      <c r="AK1276">
        <v>145960145</v>
      </c>
      <c r="AL1276">
        <v>15892307</v>
      </c>
      <c r="AM1276">
        <v>1645</v>
      </c>
      <c r="AN1276">
        <v>327300000</v>
      </c>
      <c r="AO1276" t="s">
        <v>143</v>
      </c>
      <c r="AP1276" t="s">
        <v>2001</v>
      </c>
      <c r="AS1276" t="s">
        <v>282</v>
      </c>
      <c r="AU1276" t="s">
        <v>1580</v>
      </c>
      <c r="AW1276" t="s">
        <v>147</v>
      </c>
      <c r="AX1276">
        <v>33311</v>
      </c>
      <c r="AY1276" t="s">
        <v>9843</v>
      </c>
      <c r="AZ1276" t="s">
        <v>9844</v>
      </c>
      <c r="BA1276" t="s">
        <v>149</v>
      </c>
      <c r="BB1276" t="s">
        <v>150</v>
      </c>
      <c r="BC1276" t="s">
        <v>9304</v>
      </c>
      <c r="BD1276">
        <v>3</v>
      </c>
      <c r="BE1276" t="s">
        <v>9845</v>
      </c>
      <c r="BG1276" t="s">
        <v>153</v>
      </c>
      <c r="BH1276" t="s">
        <v>9846</v>
      </c>
      <c r="BI1276" t="s">
        <v>178</v>
      </c>
      <c r="BJ1276">
        <v>25</v>
      </c>
      <c r="BL1276" t="s">
        <v>155</v>
      </c>
      <c r="BN1276" t="s">
        <v>282</v>
      </c>
      <c r="BT1276" t="s">
        <v>156</v>
      </c>
      <c r="BU1276" t="s">
        <v>157</v>
      </c>
      <c r="BV1276" t="s">
        <v>9646</v>
      </c>
      <c r="BW1276" t="s">
        <v>9646</v>
      </c>
      <c r="BX1276">
        <v>0</v>
      </c>
      <c r="BY1276">
        <v>1645</v>
      </c>
      <c r="CA1276" t="s">
        <v>150</v>
      </c>
      <c r="CB1276" t="s">
        <v>147</v>
      </c>
      <c r="CD1276" t="s">
        <v>157</v>
      </c>
      <c r="CE1276" t="s">
        <v>153</v>
      </c>
      <c r="CF1276" t="s">
        <v>178</v>
      </c>
      <c r="CG1276">
        <v>25</v>
      </c>
      <c r="CH1276" t="s">
        <v>282</v>
      </c>
      <c r="CJ1276" t="s">
        <v>143</v>
      </c>
      <c r="CM1276" t="s">
        <v>9387</v>
      </c>
      <c r="CN1276" t="s">
        <v>9750</v>
      </c>
      <c r="CO1276">
        <v>327300000</v>
      </c>
      <c r="EB1276" t="s">
        <v>360</v>
      </c>
      <c r="EE1276" t="s">
        <v>171</v>
      </c>
      <c r="EF1276" t="s">
        <v>185</v>
      </c>
      <c r="EG1276" t="s">
        <v>185</v>
      </c>
      <c r="EH1276" t="s">
        <v>185</v>
      </c>
      <c r="EI1276" t="s">
        <v>9847</v>
      </c>
      <c r="EJ1276" t="s">
        <v>168</v>
      </c>
      <c r="EL1276" t="s">
        <v>168</v>
      </c>
      <c r="EM1276" t="s">
        <v>9848</v>
      </c>
      <c r="ER1276" t="s">
        <v>9752</v>
      </c>
      <c r="ES1276" t="s">
        <v>3190</v>
      </c>
      <c r="EV1276" t="str">
        <f t="shared" si="39"/>
        <v>Scott - 327300000</v>
      </c>
    </row>
    <row r="1277" spans="1:152" x14ac:dyDescent="0.25">
      <c r="A1277">
        <v>8395479</v>
      </c>
      <c r="B1277" t="s">
        <v>9646</v>
      </c>
      <c r="C1277" t="str">
        <f t="shared" si="38"/>
        <v>Jan</v>
      </c>
      <c r="D1277" t="s">
        <v>9849</v>
      </c>
      <c r="E1277">
        <v>755451</v>
      </c>
      <c r="F1277" t="s">
        <v>171</v>
      </c>
      <c r="G1277" t="s">
        <v>171</v>
      </c>
      <c r="H1277" t="s">
        <v>415</v>
      </c>
      <c r="L1277" t="s">
        <v>171</v>
      </c>
      <c r="M1277" t="s">
        <v>171</v>
      </c>
      <c r="N1277" t="s">
        <v>171</v>
      </c>
      <c r="O1277" t="s">
        <v>171</v>
      </c>
      <c r="P1277" t="s">
        <v>9742</v>
      </c>
      <c r="Q1277" t="s">
        <v>171</v>
      </c>
      <c r="R1277" t="s">
        <v>9850</v>
      </c>
      <c r="S1277" t="s">
        <v>136</v>
      </c>
      <c r="AE1277" t="s">
        <v>140</v>
      </c>
      <c r="AF1277" t="s">
        <v>141</v>
      </c>
      <c r="AG1277" t="s">
        <v>9646</v>
      </c>
      <c r="AI1277" t="s">
        <v>9020</v>
      </c>
      <c r="AJ1277" t="s">
        <v>9646</v>
      </c>
      <c r="AK1277">
        <v>145959897</v>
      </c>
      <c r="AL1277">
        <v>16045992</v>
      </c>
      <c r="AM1277">
        <v>1645</v>
      </c>
      <c r="AN1277">
        <v>385500074</v>
      </c>
      <c r="AP1277" t="s">
        <v>9851</v>
      </c>
      <c r="AT1277">
        <v>935289850</v>
      </c>
      <c r="AW1277" t="s">
        <v>191</v>
      </c>
      <c r="AX1277">
        <v>97816</v>
      </c>
      <c r="AY1277" t="s">
        <v>9852</v>
      </c>
      <c r="BA1277" t="s">
        <v>149</v>
      </c>
      <c r="BB1277" t="s">
        <v>150</v>
      </c>
      <c r="BC1277" t="s">
        <v>9853</v>
      </c>
      <c r="BD1277">
        <v>7</v>
      </c>
      <c r="BE1277" t="s">
        <v>9854</v>
      </c>
      <c r="BG1277" t="s">
        <v>689</v>
      </c>
      <c r="BI1277" t="s">
        <v>178</v>
      </c>
      <c r="BJ1277">
        <v>25</v>
      </c>
      <c r="BL1277" t="s">
        <v>155</v>
      </c>
      <c r="BN1277" t="s">
        <v>282</v>
      </c>
      <c r="BP1277" t="s">
        <v>9028</v>
      </c>
      <c r="BT1277" t="s">
        <v>156</v>
      </c>
      <c r="BU1277" t="s">
        <v>157</v>
      </c>
      <c r="BV1277" t="s">
        <v>9646</v>
      </c>
      <c r="BW1277" t="s">
        <v>9646</v>
      </c>
      <c r="BX1277">
        <v>755451</v>
      </c>
      <c r="BY1277">
        <v>1645</v>
      </c>
      <c r="CA1277" t="s">
        <v>150</v>
      </c>
      <c r="CB1277" t="s">
        <v>191</v>
      </c>
      <c r="CC1277" t="s">
        <v>9028</v>
      </c>
      <c r="CD1277" t="s">
        <v>157</v>
      </c>
      <c r="CE1277" t="s">
        <v>689</v>
      </c>
      <c r="CF1277" t="s">
        <v>178</v>
      </c>
      <c r="CG1277">
        <v>25</v>
      </c>
      <c r="CH1277" t="s">
        <v>282</v>
      </c>
      <c r="CM1277" t="s">
        <v>9387</v>
      </c>
      <c r="CN1277" t="s">
        <v>9750</v>
      </c>
      <c r="CO1277">
        <v>385500074</v>
      </c>
      <c r="CS1277" t="s">
        <v>199</v>
      </c>
      <c r="DA1277" t="s">
        <v>171</v>
      </c>
      <c r="ER1277" t="s">
        <v>9752</v>
      </c>
      <c r="ES1277" t="s">
        <v>3190</v>
      </c>
      <c r="EV1277" t="str">
        <f t="shared" si="39"/>
        <v>Brigitte - 385500074</v>
      </c>
    </row>
    <row r="1278" spans="1:152" x14ac:dyDescent="0.25">
      <c r="A1278">
        <v>8395478</v>
      </c>
      <c r="B1278" t="s">
        <v>9646</v>
      </c>
      <c r="C1278" t="str">
        <f t="shared" si="38"/>
        <v>Jan</v>
      </c>
      <c r="D1278" t="s">
        <v>9855</v>
      </c>
      <c r="E1278">
        <v>0</v>
      </c>
      <c r="I1278" t="s">
        <v>168</v>
      </c>
      <c r="P1278" t="s">
        <v>9742</v>
      </c>
      <c r="R1278" t="s">
        <v>6493</v>
      </c>
      <c r="T1278" t="s">
        <v>185</v>
      </c>
      <c r="AE1278" t="s">
        <v>140</v>
      </c>
      <c r="AF1278" t="s">
        <v>141</v>
      </c>
      <c r="AG1278" t="s">
        <v>9646</v>
      </c>
      <c r="AI1278" t="s">
        <v>9020</v>
      </c>
      <c r="AJ1278" t="s">
        <v>9646</v>
      </c>
      <c r="AK1278">
        <v>145959641</v>
      </c>
      <c r="AL1278">
        <v>15892726</v>
      </c>
      <c r="AM1278">
        <v>1645</v>
      </c>
      <c r="AN1278">
        <v>196300026</v>
      </c>
      <c r="AO1278" t="s">
        <v>172</v>
      </c>
      <c r="AP1278" t="s">
        <v>540</v>
      </c>
      <c r="AS1278" t="s">
        <v>282</v>
      </c>
      <c r="AT1278">
        <v>2127401333</v>
      </c>
      <c r="AU1278" t="s">
        <v>364</v>
      </c>
      <c r="AW1278" t="s">
        <v>147</v>
      </c>
      <c r="AX1278">
        <v>11216</v>
      </c>
      <c r="AY1278" t="s">
        <v>9856</v>
      </c>
      <c r="AZ1278" t="s">
        <v>9857</v>
      </c>
      <c r="BA1278" t="s">
        <v>149</v>
      </c>
      <c r="BB1278" t="s">
        <v>150</v>
      </c>
      <c r="BC1278" t="s">
        <v>9858</v>
      </c>
      <c r="BD1278">
        <v>3</v>
      </c>
      <c r="BE1278" t="s">
        <v>9859</v>
      </c>
      <c r="BG1278" t="s">
        <v>153</v>
      </c>
      <c r="BH1278" t="s">
        <v>8006</v>
      </c>
      <c r="BI1278" t="s">
        <v>178</v>
      </c>
      <c r="BJ1278">
        <v>25</v>
      </c>
      <c r="BL1278" t="s">
        <v>155</v>
      </c>
      <c r="BN1278" t="s">
        <v>282</v>
      </c>
      <c r="BT1278" t="s">
        <v>156</v>
      </c>
      <c r="BU1278" t="s">
        <v>157</v>
      </c>
      <c r="BV1278" t="s">
        <v>9646</v>
      </c>
      <c r="BW1278" t="s">
        <v>9646</v>
      </c>
      <c r="BX1278">
        <v>0</v>
      </c>
      <c r="BY1278">
        <v>1645</v>
      </c>
      <c r="CA1278" t="s">
        <v>150</v>
      </c>
      <c r="CB1278" t="s">
        <v>147</v>
      </c>
      <c r="CD1278" t="s">
        <v>157</v>
      </c>
      <c r="CE1278" t="s">
        <v>153</v>
      </c>
      <c r="CF1278" t="s">
        <v>178</v>
      </c>
      <c r="CG1278">
        <v>25</v>
      </c>
      <c r="CH1278" t="s">
        <v>282</v>
      </c>
      <c r="CJ1278" t="s">
        <v>172</v>
      </c>
      <c r="CM1278" t="s">
        <v>9387</v>
      </c>
      <c r="CN1278" t="s">
        <v>9750</v>
      </c>
      <c r="CO1278">
        <v>196300026</v>
      </c>
      <c r="EA1278" t="s">
        <v>342</v>
      </c>
      <c r="EE1278" t="s">
        <v>185</v>
      </c>
      <c r="EF1278" t="s">
        <v>185</v>
      </c>
      <c r="EG1278" t="s">
        <v>185</v>
      </c>
      <c r="EH1278" t="s">
        <v>185</v>
      </c>
      <c r="EJ1278" t="s">
        <v>168</v>
      </c>
      <c r="EL1278" t="s">
        <v>136</v>
      </c>
      <c r="ER1278" t="s">
        <v>9752</v>
      </c>
      <c r="ES1278" t="s">
        <v>3190</v>
      </c>
      <c r="EV1278" t="str">
        <f t="shared" si="39"/>
        <v>Elisabeth - 196300026</v>
      </c>
    </row>
    <row r="1279" spans="1:152" x14ac:dyDescent="0.25">
      <c r="A1279">
        <v>8392334</v>
      </c>
      <c r="B1279" t="s">
        <v>9646</v>
      </c>
      <c r="C1279" t="str">
        <f t="shared" si="38"/>
        <v>Jan</v>
      </c>
      <c r="D1279" t="s">
        <v>9860</v>
      </c>
      <c r="E1279">
        <v>708945</v>
      </c>
      <c r="F1279" t="s">
        <v>171</v>
      </c>
      <c r="G1279" t="s">
        <v>171</v>
      </c>
      <c r="H1279" t="s">
        <v>415</v>
      </c>
      <c r="K1279" t="s">
        <v>9861</v>
      </c>
      <c r="L1279" t="s">
        <v>171</v>
      </c>
      <c r="M1279" t="s">
        <v>171</v>
      </c>
      <c r="N1279" t="s">
        <v>171</v>
      </c>
      <c r="O1279" t="s">
        <v>171</v>
      </c>
      <c r="P1279" t="s">
        <v>9862</v>
      </c>
      <c r="Q1279" t="s">
        <v>139</v>
      </c>
      <c r="R1279" t="s">
        <v>1287</v>
      </c>
      <c r="S1279" t="s">
        <v>168</v>
      </c>
      <c r="U1279" t="s">
        <v>9863</v>
      </c>
      <c r="AE1279" t="s">
        <v>140</v>
      </c>
      <c r="AF1279" t="s">
        <v>141</v>
      </c>
      <c r="AG1279" t="s">
        <v>9646</v>
      </c>
      <c r="AI1279" t="s">
        <v>9020</v>
      </c>
      <c r="AJ1279" t="s">
        <v>9646</v>
      </c>
      <c r="AK1279">
        <v>145962309</v>
      </c>
      <c r="AL1279">
        <v>16116270</v>
      </c>
      <c r="AM1279">
        <v>1645</v>
      </c>
      <c r="AN1279">
        <v>2900010</v>
      </c>
      <c r="AO1279" t="s">
        <v>143</v>
      </c>
      <c r="AP1279" t="s">
        <v>2001</v>
      </c>
      <c r="AU1279" t="s">
        <v>2452</v>
      </c>
      <c r="AW1279" t="s">
        <v>191</v>
      </c>
      <c r="AX1279">
        <v>33308</v>
      </c>
      <c r="AY1279" t="s">
        <v>9864</v>
      </c>
      <c r="AZ1279" t="s">
        <v>9865</v>
      </c>
      <c r="BA1279" t="s">
        <v>149</v>
      </c>
      <c r="BB1279" t="s">
        <v>150</v>
      </c>
      <c r="BC1279" t="s">
        <v>9866</v>
      </c>
      <c r="BD1279">
        <v>7</v>
      </c>
      <c r="BE1279" t="s">
        <v>9867</v>
      </c>
      <c r="BG1279" t="s">
        <v>153</v>
      </c>
      <c r="BI1279" t="s">
        <v>178</v>
      </c>
      <c r="BJ1279">
        <v>30</v>
      </c>
      <c r="BL1279" t="s">
        <v>155</v>
      </c>
      <c r="BN1279" t="s">
        <v>145</v>
      </c>
      <c r="BP1279" t="s">
        <v>896</v>
      </c>
      <c r="BT1279" t="s">
        <v>156</v>
      </c>
      <c r="BU1279" t="s">
        <v>157</v>
      </c>
      <c r="BV1279" t="s">
        <v>9646</v>
      </c>
      <c r="BW1279" t="s">
        <v>9646</v>
      </c>
      <c r="BX1279">
        <v>708945</v>
      </c>
      <c r="BY1279">
        <v>1645</v>
      </c>
      <c r="CA1279" t="s">
        <v>150</v>
      </c>
      <c r="CB1279" t="s">
        <v>191</v>
      </c>
      <c r="CC1279" t="s">
        <v>896</v>
      </c>
      <c r="CD1279" t="s">
        <v>157</v>
      </c>
      <c r="CE1279" t="s">
        <v>153</v>
      </c>
      <c r="CF1279" t="s">
        <v>178</v>
      </c>
      <c r="CG1279">
        <v>30</v>
      </c>
      <c r="CH1279" t="s">
        <v>145</v>
      </c>
      <c r="CJ1279" t="s">
        <v>143</v>
      </c>
      <c r="CM1279" t="s">
        <v>9750</v>
      </c>
      <c r="CN1279" t="s">
        <v>9495</v>
      </c>
      <c r="CO1279">
        <v>2900010</v>
      </c>
      <c r="CS1279" t="s">
        <v>199</v>
      </c>
      <c r="DA1279" t="s">
        <v>139</v>
      </c>
      <c r="DB1279" t="s">
        <v>9868</v>
      </c>
      <c r="ER1279" t="s">
        <v>9869</v>
      </c>
      <c r="ES1279" t="s">
        <v>9870</v>
      </c>
      <c r="EV1279" t="str">
        <f t="shared" si="39"/>
        <v>Joseph - 2900010</v>
      </c>
    </row>
    <row r="1280" spans="1:152" x14ac:dyDescent="0.25">
      <c r="A1280">
        <v>8392333</v>
      </c>
      <c r="B1280" t="s">
        <v>9646</v>
      </c>
      <c r="C1280" t="str">
        <f t="shared" si="38"/>
        <v>Jan</v>
      </c>
      <c r="D1280" t="s">
        <v>9871</v>
      </c>
      <c r="E1280">
        <v>0</v>
      </c>
      <c r="I1280" t="s">
        <v>168</v>
      </c>
      <c r="P1280" t="s">
        <v>9862</v>
      </c>
      <c r="R1280" t="s">
        <v>9872</v>
      </c>
      <c r="T1280" t="s">
        <v>171</v>
      </c>
      <c r="AE1280" t="s">
        <v>140</v>
      </c>
      <c r="AF1280" t="s">
        <v>141</v>
      </c>
      <c r="AG1280" t="s">
        <v>9646</v>
      </c>
      <c r="AI1280" t="s">
        <v>9020</v>
      </c>
      <c r="AJ1280" t="s">
        <v>9646</v>
      </c>
      <c r="AK1280">
        <v>145962072</v>
      </c>
      <c r="AL1280">
        <v>16696795</v>
      </c>
      <c r="AM1280">
        <v>1645</v>
      </c>
      <c r="AN1280">
        <v>234110078</v>
      </c>
      <c r="AP1280" t="s">
        <v>268</v>
      </c>
      <c r="AS1280" t="s">
        <v>145</v>
      </c>
      <c r="AU1280" t="s">
        <v>9873</v>
      </c>
      <c r="AW1280" t="s">
        <v>147</v>
      </c>
      <c r="AX1280">
        <v>1920</v>
      </c>
      <c r="AY1280" t="s">
        <v>9874</v>
      </c>
      <c r="AZ1280" t="s">
        <v>9875</v>
      </c>
      <c r="BA1280" t="s">
        <v>149</v>
      </c>
      <c r="BB1280" t="s">
        <v>150</v>
      </c>
      <c r="BC1280" t="s">
        <v>9876</v>
      </c>
      <c r="BD1280">
        <v>3</v>
      </c>
      <c r="BE1280" t="s">
        <v>9877</v>
      </c>
      <c r="BG1280" t="s">
        <v>275</v>
      </c>
      <c r="BH1280" t="s">
        <v>4010</v>
      </c>
      <c r="BI1280" t="s">
        <v>178</v>
      </c>
      <c r="BJ1280">
        <v>25</v>
      </c>
      <c r="BL1280" t="s">
        <v>155</v>
      </c>
      <c r="BN1280" t="s">
        <v>145</v>
      </c>
      <c r="BT1280" t="s">
        <v>156</v>
      </c>
      <c r="BU1280" t="s">
        <v>157</v>
      </c>
      <c r="BV1280" t="s">
        <v>9646</v>
      </c>
      <c r="BW1280" t="s">
        <v>9646</v>
      </c>
      <c r="BX1280">
        <v>0</v>
      </c>
      <c r="BY1280">
        <v>1645</v>
      </c>
      <c r="CA1280" t="s">
        <v>150</v>
      </c>
      <c r="CB1280" t="s">
        <v>147</v>
      </c>
      <c r="CD1280" t="s">
        <v>157</v>
      </c>
      <c r="CE1280" t="s">
        <v>275</v>
      </c>
      <c r="CF1280" t="s">
        <v>178</v>
      </c>
      <c r="CG1280">
        <v>25</v>
      </c>
      <c r="CH1280" t="s">
        <v>145</v>
      </c>
      <c r="CM1280" t="s">
        <v>9750</v>
      </c>
      <c r="CN1280" t="s">
        <v>9495</v>
      </c>
      <c r="CO1280">
        <v>234110078</v>
      </c>
      <c r="DZ1280" t="s">
        <v>237</v>
      </c>
      <c r="EB1280" t="s">
        <v>360</v>
      </c>
      <c r="EE1280" t="s">
        <v>171</v>
      </c>
      <c r="EF1280" t="s">
        <v>171</v>
      </c>
      <c r="EG1280" t="s">
        <v>171</v>
      </c>
      <c r="EH1280" t="s">
        <v>171</v>
      </c>
      <c r="EJ1280" t="s">
        <v>168</v>
      </c>
      <c r="EL1280" t="s">
        <v>136</v>
      </c>
      <c r="EN1280" t="s">
        <v>9878</v>
      </c>
      <c r="ER1280" t="s">
        <v>9869</v>
      </c>
      <c r="ES1280" t="s">
        <v>9870</v>
      </c>
      <c r="EV1280" t="str">
        <f t="shared" si="39"/>
        <v>Carmele Rohini Dasi - 234110078</v>
      </c>
    </row>
    <row r="1281" spans="1:152" x14ac:dyDescent="0.25">
      <c r="A1281">
        <v>8392332</v>
      </c>
      <c r="B1281" t="s">
        <v>9646</v>
      </c>
      <c r="C1281" t="str">
        <f t="shared" si="38"/>
        <v>Jan</v>
      </c>
      <c r="D1281" t="s">
        <v>9879</v>
      </c>
      <c r="E1281">
        <v>0</v>
      </c>
      <c r="I1281" t="s">
        <v>168</v>
      </c>
      <c r="P1281" t="s">
        <v>9862</v>
      </c>
      <c r="R1281" t="s">
        <v>1474</v>
      </c>
      <c r="T1281" t="s">
        <v>171</v>
      </c>
      <c r="AE1281" t="s">
        <v>140</v>
      </c>
      <c r="AF1281" t="s">
        <v>141</v>
      </c>
      <c r="AG1281" t="s">
        <v>9646</v>
      </c>
      <c r="AI1281" t="s">
        <v>9020</v>
      </c>
      <c r="AJ1281" t="s">
        <v>9646</v>
      </c>
      <c r="AK1281">
        <v>145960893</v>
      </c>
      <c r="AL1281">
        <v>15933388</v>
      </c>
      <c r="AM1281">
        <v>1645</v>
      </c>
      <c r="AN1281">
        <v>411010002</v>
      </c>
      <c r="AO1281" t="s">
        <v>327</v>
      </c>
      <c r="AP1281" t="s">
        <v>328</v>
      </c>
      <c r="AS1281" t="s">
        <v>145</v>
      </c>
      <c r="AT1281">
        <v>4802326948</v>
      </c>
      <c r="AU1281" t="s">
        <v>1001</v>
      </c>
      <c r="AW1281" t="s">
        <v>147</v>
      </c>
      <c r="AX1281">
        <v>85043</v>
      </c>
      <c r="AY1281" t="s">
        <v>9880</v>
      </c>
      <c r="BA1281" t="s">
        <v>149</v>
      </c>
      <c r="BB1281" t="s">
        <v>150</v>
      </c>
      <c r="BC1281" t="s">
        <v>9881</v>
      </c>
      <c r="BD1281">
        <v>3</v>
      </c>
      <c r="BE1281" t="s">
        <v>9882</v>
      </c>
      <c r="BG1281" t="s">
        <v>153</v>
      </c>
      <c r="BH1281" t="s">
        <v>9883</v>
      </c>
      <c r="BI1281" t="s">
        <v>178</v>
      </c>
      <c r="BJ1281">
        <v>25</v>
      </c>
      <c r="BL1281" t="s">
        <v>155</v>
      </c>
      <c r="BN1281" t="s">
        <v>145</v>
      </c>
      <c r="BT1281" t="s">
        <v>156</v>
      </c>
      <c r="BU1281" t="s">
        <v>157</v>
      </c>
      <c r="BV1281" t="s">
        <v>9646</v>
      </c>
      <c r="BW1281" t="s">
        <v>9646</v>
      </c>
      <c r="BX1281">
        <v>0</v>
      </c>
      <c r="BY1281">
        <v>1645</v>
      </c>
      <c r="CA1281" t="s">
        <v>150</v>
      </c>
      <c r="CB1281" t="s">
        <v>147</v>
      </c>
      <c r="CD1281" t="s">
        <v>157</v>
      </c>
      <c r="CE1281" t="s">
        <v>153</v>
      </c>
      <c r="CF1281" t="s">
        <v>178</v>
      </c>
      <c r="CG1281">
        <v>25</v>
      </c>
      <c r="CH1281" t="s">
        <v>145</v>
      </c>
      <c r="CJ1281" t="s">
        <v>327</v>
      </c>
      <c r="CM1281" t="s">
        <v>9750</v>
      </c>
      <c r="CN1281" t="s">
        <v>9495</v>
      </c>
      <c r="CO1281">
        <v>411010002</v>
      </c>
      <c r="EB1281" t="s">
        <v>360</v>
      </c>
      <c r="EE1281" t="s">
        <v>185</v>
      </c>
      <c r="EF1281" t="s">
        <v>171</v>
      </c>
      <c r="EG1281" t="s">
        <v>171</v>
      </c>
      <c r="EH1281" t="s">
        <v>185</v>
      </c>
      <c r="EJ1281" t="s">
        <v>168</v>
      </c>
      <c r="EL1281" t="s">
        <v>136</v>
      </c>
      <c r="ER1281" t="s">
        <v>9869</v>
      </c>
      <c r="ES1281" t="s">
        <v>9870</v>
      </c>
      <c r="EV1281" t="str">
        <f t="shared" si="39"/>
        <v>Brenda - 411010002</v>
      </c>
    </row>
    <row r="1282" spans="1:152" x14ac:dyDescent="0.25">
      <c r="A1282">
        <v>8392331</v>
      </c>
      <c r="B1282" t="s">
        <v>9646</v>
      </c>
      <c r="C1282" t="str">
        <f t="shared" si="38"/>
        <v>Jan</v>
      </c>
      <c r="D1282" t="s">
        <v>9884</v>
      </c>
      <c r="E1282">
        <v>152396</v>
      </c>
      <c r="F1282" t="s">
        <v>171</v>
      </c>
      <c r="G1282" t="s">
        <v>171</v>
      </c>
      <c r="H1282" t="s">
        <v>415</v>
      </c>
      <c r="K1282" t="s">
        <v>9885</v>
      </c>
      <c r="L1282" t="s">
        <v>171</v>
      </c>
      <c r="M1282" t="s">
        <v>171</v>
      </c>
      <c r="N1282" t="s">
        <v>171</v>
      </c>
      <c r="O1282" t="s">
        <v>171</v>
      </c>
      <c r="P1282" t="s">
        <v>9862</v>
      </c>
      <c r="Q1282" t="s">
        <v>171</v>
      </c>
      <c r="R1282" t="s">
        <v>6403</v>
      </c>
      <c r="S1282" t="s">
        <v>168</v>
      </c>
      <c r="U1282" t="s">
        <v>9886</v>
      </c>
      <c r="AE1282" t="s">
        <v>140</v>
      </c>
      <c r="AF1282" t="s">
        <v>141</v>
      </c>
      <c r="AG1282" t="s">
        <v>9646</v>
      </c>
      <c r="AI1282" t="s">
        <v>9020</v>
      </c>
      <c r="AJ1282" t="s">
        <v>9646</v>
      </c>
      <c r="AK1282">
        <v>145960792</v>
      </c>
      <c r="AL1282">
        <v>16346256</v>
      </c>
      <c r="AM1282">
        <v>1645</v>
      </c>
      <c r="AN1282">
        <v>97700002</v>
      </c>
      <c r="AO1282" t="s">
        <v>4636</v>
      </c>
      <c r="AP1282" t="s">
        <v>9887</v>
      </c>
      <c r="AT1282">
        <v>3129125689</v>
      </c>
      <c r="AU1282" t="s">
        <v>373</v>
      </c>
      <c r="AW1282" t="s">
        <v>191</v>
      </c>
      <c r="AX1282">
        <v>60048</v>
      </c>
      <c r="AY1282" t="s">
        <v>9888</v>
      </c>
      <c r="AZ1282" t="s">
        <v>9889</v>
      </c>
      <c r="BA1282" t="s">
        <v>149</v>
      </c>
      <c r="BB1282" t="s">
        <v>150</v>
      </c>
      <c r="BC1282" t="s">
        <v>9890</v>
      </c>
      <c r="BD1282">
        <v>7</v>
      </c>
      <c r="BE1282" t="s">
        <v>9891</v>
      </c>
      <c r="BG1282" t="s">
        <v>153</v>
      </c>
      <c r="BI1282" t="s">
        <v>178</v>
      </c>
      <c r="BJ1282">
        <v>25</v>
      </c>
      <c r="BL1282" t="s">
        <v>155</v>
      </c>
      <c r="BN1282" t="s">
        <v>282</v>
      </c>
      <c r="BP1282" t="s">
        <v>423</v>
      </c>
      <c r="BT1282" t="s">
        <v>156</v>
      </c>
      <c r="BU1282" t="s">
        <v>157</v>
      </c>
      <c r="BV1282" t="s">
        <v>9646</v>
      </c>
      <c r="BW1282" t="s">
        <v>9646</v>
      </c>
      <c r="BX1282">
        <v>152396</v>
      </c>
      <c r="BY1282">
        <v>1645</v>
      </c>
      <c r="CA1282" t="s">
        <v>150</v>
      </c>
      <c r="CB1282" t="s">
        <v>191</v>
      </c>
      <c r="CC1282" t="s">
        <v>423</v>
      </c>
      <c r="CD1282" t="s">
        <v>157</v>
      </c>
      <c r="CE1282" t="s">
        <v>153</v>
      </c>
      <c r="CF1282" t="s">
        <v>178</v>
      </c>
      <c r="CG1282">
        <v>25</v>
      </c>
      <c r="CH1282" t="s">
        <v>282</v>
      </c>
      <c r="CJ1282" t="s">
        <v>4636</v>
      </c>
      <c r="CM1282" t="s">
        <v>9750</v>
      </c>
      <c r="CN1282" t="s">
        <v>9495</v>
      </c>
      <c r="CO1282">
        <v>97700002</v>
      </c>
      <c r="CP1282" t="s">
        <v>998</v>
      </c>
      <c r="DA1282" t="s">
        <v>171</v>
      </c>
      <c r="ER1282" t="s">
        <v>9869</v>
      </c>
      <c r="ES1282" t="s">
        <v>9870</v>
      </c>
      <c r="EV1282" t="str">
        <f t="shared" si="39"/>
        <v>Natasha - 97700002</v>
      </c>
    </row>
    <row r="1283" spans="1:152" x14ac:dyDescent="0.25">
      <c r="A1283">
        <v>8392330</v>
      </c>
      <c r="B1283" t="s">
        <v>9646</v>
      </c>
      <c r="C1283" t="str">
        <f t="shared" ref="C1283:C1346" si="40">TEXT(B1283,"MMM")</f>
        <v>Jan</v>
      </c>
      <c r="D1283" t="s">
        <v>9892</v>
      </c>
      <c r="E1283">
        <v>0</v>
      </c>
      <c r="I1283" t="s">
        <v>168</v>
      </c>
      <c r="P1283" t="s">
        <v>9862</v>
      </c>
      <c r="R1283" t="s">
        <v>578</v>
      </c>
      <c r="T1283" t="s">
        <v>171</v>
      </c>
      <c r="AE1283" t="s">
        <v>140</v>
      </c>
      <c r="AF1283" t="s">
        <v>141</v>
      </c>
      <c r="AG1283" t="s">
        <v>9646</v>
      </c>
      <c r="AI1283" t="s">
        <v>9020</v>
      </c>
      <c r="AJ1283" t="s">
        <v>9646</v>
      </c>
      <c r="AK1283">
        <v>145960463</v>
      </c>
      <c r="AL1283">
        <v>15884961</v>
      </c>
      <c r="AM1283">
        <v>1645</v>
      </c>
      <c r="AN1283">
        <v>214300055</v>
      </c>
      <c r="AO1283" t="s">
        <v>143</v>
      </c>
      <c r="AP1283" t="s">
        <v>144</v>
      </c>
      <c r="AS1283" t="s">
        <v>145</v>
      </c>
      <c r="AW1283" t="s">
        <v>147</v>
      </c>
      <c r="AX1283">
        <v>33321</v>
      </c>
      <c r="AY1283" t="s">
        <v>9893</v>
      </c>
      <c r="BA1283" t="s">
        <v>149</v>
      </c>
      <c r="BB1283" t="s">
        <v>150</v>
      </c>
      <c r="BC1283" t="s">
        <v>9894</v>
      </c>
      <c r="BD1283">
        <v>3</v>
      </c>
      <c r="BE1283" t="s">
        <v>9895</v>
      </c>
      <c r="BG1283" t="s">
        <v>153</v>
      </c>
      <c r="BH1283" t="s">
        <v>9896</v>
      </c>
      <c r="BI1283" t="s">
        <v>178</v>
      </c>
      <c r="BJ1283">
        <v>25</v>
      </c>
      <c r="BL1283" t="s">
        <v>155</v>
      </c>
      <c r="BN1283" t="s">
        <v>145</v>
      </c>
      <c r="BT1283" t="s">
        <v>156</v>
      </c>
      <c r="BU1283" t="s">
        <v>157</v>
      </c>
      <c r="BV1283" t="s">
        <v>9646</v>
      </c>
      <c r="BW1283" t="s">
        <v>9646</v>
      </c>
      <c r="BX1283">
        <v>0</v>
      </c>
      <c r="BY1283">
        <v>1645</v>
      </c>
      <c r="CA1283" t="s">
        <v>150</v>
      </c>
      <c r="CB1283" t="s">
        <v>147</v>
      </c>
      <c r="CD1283" t="s">
        <v>157</v>
      </c>
      <c r="CE1283" t="s">
        <v>153</v>
      </c>
      <c r="CF1283" t="s">
        <v>178</v>
      </c>
      <c r="CG1283">
        <v>25</v>
      </c>
      <c r="CH1283" t="s">
        <v>145</v>
      </c>
      <c r="CJ1283" t="s">
        <v>143</v>
      </c>
      <c r="CM1283" t="s">
        <v>9750</v>
      </c>
      <c r="CN1283" t="s">
        <v>9495</v>
      </c>
      <c r="CO1283">
        <v>214300055</v>
      </c>
      <c r="EA1283" t="s">
        <v>342</v>
      </c>
      <c r="EE1283" t="s">
        <v>171</v>
      </c>
      <c r="EF1283" t="s">
        <v>171</v>
      </c>
      <c r="EG1283" t="s">
        <v>185</v>
      </c>
      <c r="EH1283" t="s">
        <v>171</v>
      </c>
      <c r="EJ1283" t="s">
        <v>168</v>
      </c>
      <c r="EL1283" t="s">
        <v>136</v>
      </c>
      <c r="ER1283" t="s">
        <v>9869</v>
      </c>
      <c r="ES1283" t="s">
        <v>9870</v>
      </c>
      <c r="EV1283" t="str">
        <f t="shared" ref="EV1283:EV1346" si="41">CONCATENATE(R1283," - ", AN1283)</f>
        <v>Donna - 214300055</v>
      </c>
    </row>
    <row r="1284" spans="1:152" x14ac:dyDescent="0.25">
      <c r="A1284">
        <v>8392329</v>
      </c>
      <c r="B1284" t="s">
        <v>9646</v>
      </c>
      <c r="C1284" t="str">
        <f t="shared" si="40"/>
        <v>Jan</v>
      </c>
      <c r="D1284" t="s">
        <v>9897</v>
      </c>
      <c r="E1284">
        <v>0</v>
      </c>
      <c r="I1284" t="s">
        <v>168</v>
      </c>
      <c r="P1284" t="s">
        <v>9862</v>
      </c>
      <c r="R1284" t="s">
        <v>6265</v>
      </c>
      <c r="T1284" t="s">
        <v>171</v>
      </c>
      <c r="AE1284" t="s">
        <v>140</v>
      </c>
      <c r="AF1284" t="s">
        <v>141</v>
      </c>
      <c r="AG1284" t="s">
        <v>9646</v>
      </c>
      <c r="AI1284" t="s">
        <v>9020</v>
      </c>
      <c r="AJ1284" t="s">
        <v>9646</v>
      </c>
      <c r="AK1284">
        <v>145960299</v>
      </c>
      <c r="AL1284">
        <v>15933944</v>
      </c>
      <c r="AM1284">
        <v>1645</v>
      </c>
      <c r="AN1284">
        <v>124000020</v>
      </c>
      <c r="AO1284" t="s">
        <v>327</v>
      </c>
      <c r="AP1284" t="s">
        <v>328</v>
      </c>
      <c r="AS1284" t="s">
        <v>282</v>
      </c>
      <c r="AT1284">
        <v>6238248767</v>
      </c>
      <c r="AU1284" t="s">
        <v>2346</v>
      </c>
      <c r="AW1284" t="s">
        <v>147</v>
      </c>
      <c r="AX1284">
        <v>85027</v>
      </c>
      <c r="AY1284" t="s">
        <v>9898</v>
      </c>
      <c r="AZ1284" t="s">
        <v>9899</v>
      </c>
      <c r="BA1284" t="s">
        <v>149</v>
      </c>
      <c r="BB1284" t="s">
        <v>150</v>
      </c>
      <c r="BC1284" t="s">
        <v>9900</v>
      </c>
      <c r="BD1284">
        <v>3</v>
      </c>
      <c r="BE1284" t="s">
        <v>9901</v>
      </c>
      <c r="BG1284" t="s">
        <v>153</v>
      </c>
      <c r="BH1284" t="s">
        <v>9902</v>
      </c>
      <c r="BI1284" t="s">
        <v>178</v>
      </c>
      <c r="BJ1284">
        <v>25</v>
      </c>
      <c r="BL1284" t="s">
        <v>155</v>
      </c>
      <c r="BN1284" t="s">
        <v>282</v>
      </c>
      <c r="BT1284" t="s">
        <v>156</v>
      </c>
      <c r="BU1284" t="s">
        <v>157</v>
      </c>
      <c r="BV1284" t="s">
        <v>9646</v>
      </c>
      <c r="BW1284" t="s">
        <v>9646</v>
      </c>
      <c r="BX1284">
        <v>0</v>
      </c>
      <c r="BY1284">
        <v>1645</v>
      </c>
      <c r="CA1284" t="s">
        <v>150</v>
      </c>
      <c r="CB1284" t="s">
        <v>147</v>
      </c>
      <c r="CD1284" t="s">
        <v>157</v>
      </c>
      <c r="CE1284" t="s">
        <v>153</v>
      </c>
      <c r="CF1284" t="s">
        <v>178</v>
      </c>
      <c r="CG1284">
        <v>25</v>
      </c>
      <c r="CH1284" t="s">
        <v>282</v>
      </c>
      <c r="CJ1284" t="s">
        <v>327</v>
      </c>
      <c r="CM1284" t="s">
        <v>9750</v>
      </c>
      <c r="CN1284" t="s">
        <v>9495</v>
      </c>
      <c r="CO1284">
        <v>124000020</v>
      </c>
      <c r="DZ1284" t="s">
        <v>237</v>
      </c>
      <c r="EE1284" t="s">
        <v>171</v>
      </c>
      <c r="EF1284" t="s">
        <v>171</v>
      </c>
      <c r="EG1284" t="s">
        <v>171</v>
      </c>
      <c r="EH1284" t="s">
        <v>171</v>
      </c>
      <c r="EJ1284" t="s">
        <v>168</v>
      </c>
      <c r="EL1284" t="s">
        <v>136</v>
      </c>
      <c r="EN1284" t="s">
        <v>9903</v>
      </c>
      <c r="ER1284" t="s">
        <v>9869</v>
      </c>
      <c r="ES1284" t="s">
        <v>9870</v>
      </c>
      <c r="EV1284" t="str">
        <f t="shared" si="41"/>
        <v>Mark - 124000020</v>
      </c>
    </row>
    <row r="1285" spans="1:152" x14ac:dyDescent="0.25">
      <c r="A1285">
        <v>8392328</v>
      </c>
      <c r="B1285" t="s">
        <v>9646</v>
      </c>
      <c r="C1285" t="str">
        <f t="shared" si="40"/>
        <v>Jan</v>
      </c>
      <c r="D1285" t="s">
        <v>9904</v>
      </c>
      <c r="E1285">
        <v>0</v>
      </c>
      <c r="I1285" t="s">
        <v>168</v>
      </c>
      <c r="P1285" t="s">
        <v>9862</v>
      </c>
      <c r="R1285" t="s">
        <v>4777</v>
      </c>
      <c r="T1285" t="s">
        <v>171</v>
      </c>
      <c r="AE1285" t="s">
        <v>140</v>
      </c>
      <c r="AF1285" t="s">
        <v>141</v>
      </c>
      <c r="AG1285" t="s">
        <v>9646</v>
      </c>
      <c r="AI1285" t="s">
        <v>9020</v>
      </c>
      <c r="AJ1285" t="s">
        <v>9646</v>
      </c>
      <c r="AK1285">
        <v>145960246</v>
      </c>
      <c r="AL1285">
        <v>16479758</v>
      </c>
      <c r="AM1285">
        <v>1645</v>
      </c>
      <c r="AN1285">
        <v>294500032</v>
      </c>
      <c r="AP1285" t="s">
        <v>2061</v>
      </c>
      <c r="AS1285" t="s">
        <v>203</v>
      </c>
      <c r="AT1285">
        <v>5552778648</v>
      </c>
      <c r="AW1285" t="s">
        <v>147</v>
      </c>
      <c r="AX1285">
        <v>1110</v>
      </c>
      <c r="AY1285" t="s">
        <v>9905</v>
      </c>
      <c r="AZ1285" t="s">
        <v>9906</v>
      </c>
      <c r="BA1285" t="s">
        <v>149</v>
      </c>
      <c r="BB1285" t="s">
        <v>150</v>
      </c>
      <c r="BC1285" t="s">
        <v>9907</v>
      </c>
      <c r="BD1285">
        <v>3</v>
      </c>
      <c r="BE1285" t="s">
        <v>9908</v>
      </c>
      <c r="BG1285" t="s">
        <v>208</v>
      </c>
      <c r="BH1285" t="s">
        <v>9909</v>
      </c>
      <c r="BI1285" t="s">
        <v>178</v>
      </c>
      <c r="BJ1285">
        <v>25</v>
      </c>
      <c r="BL1285" t="s">
        <v>155</v>
      </c>
      <c r="BN1285" t="s">
        <v>203</v>
      </c>
      <c r="BT1285" t="s">
        <v>156</v>
      </c>
      <c r="BU1285" t="s">
        <v>157</v>
      </c>
      <c r="BV1285" t="s">
        <v>9646</v>
      </c>
      <c r="BW1285" t="s">
        <v>9646</v>
      </c>
      <c r="BX1285">
        <v>0</v>
      </c>
      <c r="BY1285">
        <v>1645</v>
      </c>
      <c r="CA1285" t="s">
        <v>150</v>
      </c>
      <c r="CB1285" t="s">
        <v>147</v>
      </c>
      <c r="CD1285" t="s">
        <v>157</v>
      </c>
      <c r="CE1285" t="s">
        <v>208</v>
      </c>
      <c r="CF1285" t="s">
        <v>178</v>
      </c>
      <c r="CG1285">
        <v>25</v>
      </c>
      <c r="CH1285" t="s">
        <v>203</v>
      </c>
      <c r="CM1285" t="s">
        <v>9750</v>
      </c>
      <c r="CN1285" t="s">
        <v>9495</v>
      </c>
      <c r="CO1285">
        <v>294500032</v>
      </c>
      <c r="DW1285" t="s">
        <v>223</v>
      </c>
      <c r="EE1285" t="s">
        <v>171</v>
      </c>
      <c r="EF1285" t="s">
        <v>171</v>
      </c>
      <c r="EG1285" t="s">
        <v>171</v>
      </c>
      <c r="EH1285" t="s">
        <v>171</v>
      </c>
      <c r="EJ1285" t="s">
        <v>168</v>
      </c>
      <c r="EL1285" t="s">
        <v>136</v>
      </c>
      <c r="ER1285" t="s">
        <v>9869</v>
      </c>
      <c r="ES1285" t="s">
        <v>9870</v>
      </c>
      <c r="EV1285" t="str">
        <f t="shared" si="41"/>
        <v>Alfredo - 294500032</v>
      </c>
    </row>
    <row r="1286" spans="1:152" x14ac:dyDescent="0.25">
      <c r="A1286">
        <v>8392327</v>
      </c>
      <c r="B1286" t="s">
        <v>9646</v>
      </c>
      <c r="C1286" t="str">
        <f t="shared" si="40"/>
        <v>Jan</v>
      </c>
      <c r="D1286" t="s">
        <v>9910</v>
      </c>
      <c r="E1286">
        <v>0</v>
      </c>
      <c r="I1286" t="s">
        <v>168</v>
      </c>
      <c r="P1286" t="s">
        <v>9862</v>
      </c>
      <c r="R1286" t="s">
        <v>406</v>
      </c>
      <c r="T1286" t="s">
        <v>171</v>
      </c>
      <c r="AE1286" t="s">
        <v>140</v>
      </c>
      <c r="AF1286" t="s">
        <v>141</v>
      </c>
      <c r="AG1286" t="s">
        <v>9646</v>
      </c>
      <c r="AI1286" t="s">
        <v>9020</v>
      </c>
      <c r="AJ1286" t="s">
        <v>9646</v>
      </c>
      <c r="AK1286">
        <v>145960205</v>
      </c>
      <c r="AL1286">
        <v>16696888</v>
      </c>
      <c r="AM1286">
        <v>1645</v>
      </c>
      <c r="AN1286">
        <v>445500086</v>
      </c>
      <c r="AP1286" t="s">
        <v>3439</v>
      </c>
      <c r="AS1286" t="s">
        <v>145</v>
      </c>
      <c r="AT1286">
        <v>44785772</v>
      </c>
      <c r="AU1286" t="s">
        <v>3658</v>
      </c>
      <c r="AW1286" t="s">
        <v>147</v>
      </c>
      <c r="AX1286" t="s">
        <v>9911</v>
      </c>
      <c r="AY1286" t="s">
        <v>9912</v>
      </c>
      <c r="AZ1286" t="s">
        <v>9913</v>
      </c>
      <c r="BA1286" t="s">
        <v>149</v>
      </c>
      <c r="BB1286" t="s">
        <v>150</v>
      </c>
      <c r="BC1286" t="s">
        <v>9914</v>
      </c>
      <c r="BD1286">
        <v>3</v>
      </c>
      <c r="BE1286" t="s">
        <v>9915</v>
      </c>
      <c r="BG1286" t="s">
        <v>3022</v>
      </c>
      <c r="BH1286" t="s">
        <v>9916</v>
      </c>
      <c r="BI1286" t="s">
        <v>147</v>
      </c>
      <c r="BJ1286">
        <v>30</v>
      </c>
      <c r="BL1286" t="s">
        <v>155</v>
      </c>
      <c r="BN1286" t="s">
        <v>145</v>
      </c>
      <c r="BT1286" t="s">
        <v>156</v>
      </c>
      <c r="BU1286" t="s">
        <v>157</v>
      </c>
      <c r="BV1286" t="s">
        <v>9646</v>
      </c>
      <c r="BW1286" t="s">
        <v>9646</v>
      </c>
      <c r="BX1286">
        <v>0</v>
      </c>
      <c r="BY1286">
        <v>1645</v>
      </c>
      <c r="CA1286" t="s">
        <v>150</v>
      </c>
      <c r="CB1286" t="s">
        <v>147</v>
      </c>
      <c r="CD1286" t="s">
        <v>157</v>
      </c>
      <c r="CE1286" t="s">
        <v>3022</v>
      </c>
      <c r="CF1286" t="s">
        <v>147</v>
      </c>
      <c r="CG1286">
        <v>30</v>
      </c>
      <c r="CH1286" t="s">
        <v>145</v>
      </c>
      <c r="CM1286" t="s">
        <v>9750</v>
      </c>
      <c r="CN1286" t="s">
        <v>9495</v>
      </c>
      <c r="CO1286">
        <v>445500086</v>
      </c>
      <c r="EA1286" t="s">
        <v>342</v>
      </c>
      <c r="EE1286" t="s">
        <v>171</v>
      </c>
      <c r="EF1286" t="s">
        <v>171</v>
      </c>
      <c r="EG1286" t="s">
        <v>171</v>
      </c>
      <c r="EH1286" t="s">
        <v>171</v>
      </c>
      <c r="EJ1286" t="s">
        <v>168</v>
      </c>
      <c r="EL1286" t="s">
        <v>136</v>
      </c>
      <c r="EN1286" t="s">
        <v>9917</v>
      </c>
      <c r="ER1286" t="s">
        <v>9869</v>
      </c>
      <c r="ES1286" t="s">
        <v>9870</v>
      </c>
      <c r="EV1286" t="str">
        <f t="shared" si="41"/>
        <v>Maria - 445500086</v>
      </c>
    </row>
    <row r="1287" spans="1:152" x14ac:dyDescent="0.25">
      <c r="A1287">
        <v>8392326</v>
      </c>
      <c r="B1287" t="s">
        <v>9646</v>
      </c>
      <c r="C1287" t="str">
        <f t="shared" si="40"/>
        <v>Jan</v>
      </c>
      <c r="D1287" t="s">
        <v>2050</v>
      </c>
      <c r="E1287">
        <v>0</v>
      </c>
      <c r="I1287" t="s">
        <v>136</v>
      </c>
      <c r="P1287" t="s">
        <v>9862</v>
      </c>
      <c r="R1287" t="s">
        <v>6090</v>
      </c>
      <c r="T1287" t="s">
        <v>161</v>
      </c>
      <c r="AE1287" t="s">
        <v>140</v>
      </c>
      <c r="AF1287" t="s">
        <v>141</v>
      </c>
      <c r="AG1287" t="s">
        <v>9646</v>
      </c>
      <c r="AI1287" t="s">
        <v>9020</v>
      </c>
      <c r="AJ1287" t="s">
        <v>9646</v>
      </c>
      <c r="AK1287">
        <v>145960198</v>
      </c>
      <c r="AL1287">
        <v>16696864</v>
      </c>
      <c r="AM1287">
        <v>1645</v>
      </c>
      <c r="AN1287">
        <v>201000019</v>
      </c>
      <c r="AO1287" t="s">
        <v>644</v>
      </c>
      <c r="AP1287" t="s">
        <v>1714</v>
      </c>
      <c r="AS1287" t="s">
        <v>145</v>
      </c>
      <c r="AT1287">
        <v>2015690550</v>
      </c>
      <c r="AU1287" t="s">
        <v>373</v>
      </c>
      <c r="AW1287" t="s">
        <v>147</v>
      </c>
      <c r="AX1287">
        <v>7670</v>
      </c>
      <c r="AY1287" t="s">
        <v>9918</v>
      </c>
      <c r="BA1287" t="s">
        <v>149</v>
      </c>
      <c r="BB1287" t="s">
        <v>150</v>
      </c>
      <c r="BC1287" t="s">
        <v>9919</v>
      </c>
      <c r="BD1287">
        <v>3</v>
      </c>
      <c r="BE1287" t="s">
        <v>9920</v>
      </c>
      <c r="BG1287" t="s">
        <v>153</v>
      </c>
      <c r="BH1287" t="s">
        <v>9921</v>
      </c>
      <c r="BI1287" t="s">
        <v>147</v>
      </c>
      <c r="BJ1287">
        <v>40</v>
      </c>
      <c r="BL1287" t="s">
        <v>155</v>
      </c>
      <c r="BN1287" t="s">
        <v>145</v>
      </c>
      <c r="BT1287" t="s">
        <v>156</v>
      </c>
      <c r="BU1287" t="s">
        <v>157</v>
      </c>
      <c r="BV1287" t="s">
        <v>9646</v>
      </c>
      <c r="BW1287" t="s">
        <v>9646</v>
      </c>
      <c r="BX1287">
        <v>0</v>
      </c>
      <c r="BY1287">
        <v>1645</v>
      </c>
      <c r="CA1287" t="s">
        <v>150</v>
      </c>
      <c r="CB1287" t="s">
        <v>147</v>
      </c>
      <c r="CD1287" t="s">
        <v>157</v>
      </c>
      <c r="CE1287" t="s">
        <v>153</v>
      </c>
      <c r="CF1287" t="s">
        <v>147</v>
      </c>
      <c r="CG1287">
        <v>40</v>
      </c>
      <c r="CH1287" t="s">
        <v>145</v>
      </c>
      <c r="CJ1287" t="s">
        <v>644</v>
      </c>
      <c r="CM1287" t="s">
        <v>9750</v>
      </c>
      <c r="CN1287" t="s">
        <v>9495</v>
      </c>
      <c r="CO1287">
        <v>201000019</v>
      </c>
      <c r="DW1287" t="s">
        <v>223</v>
      </c>
      <c r="DZ1287" t="s">
        <v>237</v>
      </c>
      <c r="EE1287" t="s">
        <v>161</v>
      </c>
      <c r="EF1287" t="s">
        <v>139</v>
      </c>
      <c r="EG1287" t="s">
        <v>139</v>
      </c>
      <c r="EH1287" t="s">
        <v>161</v>
      </c>
      <c r="EI1287" t="s">
        <v>9922</v>
      </c>
      <c r="EJ1287" t="s">
        <v>136</v>
      </c>
      <c r="EK1287" t="s">
        <v>9923</v>
      </c>
      <c r="EL1287" t="s">
        <v>136</v>
      </c>
      <c r="EN1287" t="s">
        <v>9924</v>
      </c>
      <c r="ER1287" t="s">
        <v>9869</v>
      </c>
      <c r="ES1287" t="s">
        <v>9870</v>
      </c>
      <c r="EV1287" t="str">
        <f t="shared" si="41"/>
        <v>Laura - 201000019</v>
      </c>
    </row>
    <row r="1288" spans="1:152" x14ac:dyDescent="0.25">
      <c r="A1288">
        <v>8392325</v>
      </c>
      <c r="B1288" t="s">
        <v>9646</v>
      </c>
      <c r="C1288" t="str">
        <f t="shared" si="40"/>
        <v>Jan</v>
      </c>
      <c r="D1288" t="s">
        <v>9925</v>
      </c>
      <c r="E1288">
        <v>0</v>
      </c>
      <c r="I1288" t="s">
        <v>168</v>
      </c>
      <c r="P1288" t="s">
        <v>9862</v>
      </c>
      <c r="R1288" t="s">
        <v>190</v>
      </c>
      <c r="T1288" t="s">
        <v>185</v>
      </c>
      <c r="AE1288" t="s">
        <v>140</v>
      </c>
      <c r="AF1288" t="s">
        <v>141</v>
      </c>
      <c r="AG1288" t="s">
        <v>9646</v>
      </c>
      <c r="AI1288" t="s">
        <v>9020</v>
      </c>
      <c r="AJ1288" t="s">
        <v>9646</v>
      </c>
      <c r="AK1288">
        <v>145960163</v>
      </c>
      <c r="AL1288">
        <v>16029050</v>
      </c>
      <c r="AM1288">
        <v>1645</v>
      </c>
      <c r="AN1288">
        <v>223000000</v>
      </c>
      <c r="AO1288" t="s">
        <v>327</v>
      </c>
      <c r="AP1288" t="s">
        <v>328</v>
      </c>
      <c r="AS1288" t="s">
        <v>145</v>
      </c>
      <c r="AT1288">
        <v>6029527081</v>
      </c>
      <c r="AU1288" t="s">
        <v>2186</v>
      </c>
      <c r="AW1288" t="s">
        <v>147</v>
      </c>
      <c r="AX1288">
        <v>85018</v>
      </c>
      <c r="AY1288" t="s">
        <v>9926</v>
      </c>
      <c r="AZ1288" t="s">
        <v>9927</v>
      </c>
      <c r="BA1288" t="s">
        <v>149</v>
      </c>
      <c r="BB1288" t="s">
        <v>150</v>
      </c>
      <c r="BC1288" t="s">
        <v>9928</v>
      </c>
      <c r="BD1288">
        <v>3</v>
      </c>
      <c r="BE1288" t="s">
        <v>9929</v>
      </c>
      <c r="BG1288" t="s">
        <v>153</v>
      </c>
      <c r="BH1288" t="s">
        <v>7724</v>
      </c>
      <c r="BI1288" t="s">
        <v>178</v>
      </c>
      <c r="BJ1288">
        <v>30</v>
      </c>
      <c r="BL1288" t="s">
        <v>155</v>
      </c>
      <c r="BN1288" t="s">
        <v>145</v>
      </c>
      <c r="BT1288" t="s">
        <v>156</v>
      </c>
      <c r="BU1288" t="s">
        <v>157</v>
      </c>
      <c r="BV1288" t="s">
        <v>9646</v>
      </c>
      <c r="BW1288" t="s">
        <v>9646</v>
      </c>
      <c r="BX1288">
        <v>0</v>
      </c>
      <c r="BY1288">
        <v>1645</v>
      </c>
      <c r="CA1288" t="s">
        <v>150</v>
      </c>
      <c r="CB1288" t="s">
        <v>147</v>
      </c>
      <c r="CD1288" t="s">
        <v>157</v>
      </c>
      <c r="CE1288" t="s">
        <v>153</v>
      </c>
      <c r="CF1288" t="s">
        <v>178</v>
      </c>
      <c r="CG1288">
        <v>30</v>
      </c>
      <c r="CH1288" t="s">
        <v>145</v>
      </c>
      <c r="CJ1288" t="s">
        <v>327</v>
      </c>
      <c r="CM1288" t="s">
        <v>9750</v>
      </c>
      <c r="CN1288" t="s">
        <v>9495</v>
      </c>
      <c r="CO1288">
        <v>223000000</v>
      </c>
      <c r="EB1288" t="s">
        <v>360</v>
      </c>
      <c r="EE1288" t="s">
        <v>185</v>
      </c>
      <c r="EF1288" t="s">
        <v>185</v>
      </c>
      <c r="EG1288" t="s">
        <v>185</v>
      </c>
      <c r="EH1288" t="s">
        <v>185</v>
      </c>
      <c r="EJ1288" t="s">
        <v>136</v>
      </c>
      <c r="EK1288" t="s">
        <v>9930</v>
      </c>
      <c r="EL1288" t="s">
        <v>136</v>
      </c>
      <c r="ER1288" t="s">
        <v>9869</v>
      </c>
      <c r="ES1288" t="s">
        <v>9870</v>
      </c>
      <c r="EV1288" t="str">
        <f t="shared" si="41"/>
        <v>John - 223000000</v>
      </c>
    </row>
    <row r="1289" spans="1:152" x14ac:dyDescent="0.25">
      <c r="A1289">
        <v>8392324</v>
      </c>
      <c r="B1289" t="s">
        <v>9646</v>
      </c>
      <c r="C1289" t="str">
        <f t="shared" si="40"/>
        <v>Jan</v>
      </c>
      <c r="D1289" t="s">
        <v>9931</v>
      </c>
      <c r="E1289">
        <v>0</v>
      </c>
      <c r="I1289" t="s">
        <v>168</v>
      </c>
      <c r="P1289" t="s">
        <v>9862</v>
      </c>
      <c r="R1289" t="s">
        <v>9932</v>
      </c>
      <c r="T1289" t="s">
        <v>171</v>
      </c>
      <c r="AE1289" t="s">
        <v>140</v>
      </c>
      <c r="AF1289" t="s">
        <v>141</v>
      </c>
      <c r="AG1289" t="s">
        <v>9646</v>
      </c>
      <c r="AI1289" t="s">
        <v>9020</v>
      </c>
      <c r="AJ1289" t="s">
        <v>9646</v>
      </c>
      <c r="AK1289">
        <v>145960050</v>
      </c>
      <c r="AL1289">
        <v>16445317</v>
      </c>
      <c r="AM1289">
        <v>1645</v>
      </c>
      <c r="AN1289">
        <v>312110053</v>
      </c>
      <c r="AP1289" t="s">
        <v>9933</v>
      </c>
      <c r="AS1289" t="s">
        <v>203</v>
      </c>
      <c r="AT1289">
        <v>4777811048</v>
      </c>
      <c r="AU1289" t="s">
        <v>406</v>
      </c>
      <c r="AW1289" t="s">
        <v>147</v>
      </c>
      <c r="AX1289">
        <v>37160</v>
      </c>
      <c r="AY1289" t="s">
        <v>9934</v>
      </c>
      <c r="AZ1289" t="s">
        <v>9935</v>
      </c>
      <c r="BA1289" t="s">
        <v>149</v>
      </c>
      <c r="BB1289" t="s">
        <v>150</v>
      </c>
      <c r="BC1289" t="s">
        <v>9936</v>
      </c>
      <c r="BD1289">
        <v>3</v>
      </c>
      <c r="BE1289" t="s">
        <v>9937</v>
      </c>
      <c r="BG1289" t="s">
        <v>208</v>
      </c>
      <c r="BH1289" t="s">
        <v>4010</v>
      </c>
      <c r="BI1289" t="s">
        <v>178</v>
      </c>
      <c r="BJ1289">
        <v>20</v>
      </c>
      <c r="BL1289" t="s">
        <v>155</v>
      </c>
      <c r="BN1289" t="s">
        <v>203</v>
      </c>
      <c r="BT1289" t="s">
        <v>156</v>
      </c>
      <c r="BU1289" t="s">
        <v>157</v>
      </c>
      <c r="BV1289" t="s">
        <v>9646</v>
      </c>
      <c r="BW1289" t="s">
        <v>9646</v>
      </c>
      <c r="BX1289">
        <v>0</v>
      </c>
      <c r="BY1289">
        <v>1645</v>
      </c>
      <c r="CA1289" t="s">
        <v>150</v>
      </c>
      <c r="CB1289" t="s">
        <v>147</v>
      </c>
      <c r="CD1289" t="s">
        <v>157</v>
      </c>
      <c r="CE1289" t="s">
        <v>208</v>
      </c>
      <c r="CF1289" t="s">
        <v>178</v>
      </c>
      <c r="CG1289">
        <v>20</v>
      </c>
      <c r="CH1289" t="s">
        <v>203</v>
      </c>
      <c r="CM1289" t="s">
        <v>9750</v>
      </c>
      <c r="CN1289" t="s">
        <v>9495</v>
      </c>
      <c r="CO1289">
        <v>312110053</v>
      </c>
      <c r="DZ1289" t="s">
        <v>237</v>
      </c>
      <c r="EE1289" t="s">
        <v>171</v>
      </c>
      <c r="EF1289" t="s">
        <v>171</v>
      </c>
      <c r="EG1289" t="s">
        <v>171</v>
      </c>
      <c r="EH1289" t="s">
        <v>171</v>
      </c>
      <c r="EJ1289" t="s">
        <v>168</v>
      </c>
      <c r="EL1289" t="s">
        <v>136</v>
      </c>
      <c r="ER1289" t="s">
        <v>9869</v>
      </c>
      <c r="ES1289" t="s">
        <v>9870</v>
      </c>
      <c r="EV1289" t="str">
        <f t="shared" si="41"/>
        <v>Erika - 312110053</v>
      </c>
    </row>
    <row r="1290" spans="1:152" x14ac:dyDescent="0.25">
      <c r="A1290">
        <v>8392323</v>
      </c>
      <c r="B1290" t="s">
        <v>9646</v>
      </c>
      <c r="C1290" t="str">
        <f t="shared" si="40"/>
        <v>Jan</v>
      </c>
      <c r="D1290" t="s">
        <v>9938</v>
      </c>
      <c r="E1290">
        <v>0</v>
      </c>
      <c r="I1290" t="s">
        <v>168</v>
      </c>
      <c r="P1290" t="s">
        <v>9862</v>
      </c>
      <c r="R1290" t="s">
        <v>9939</v>
      </c>
      <c r="T1290" t="s">
        <v>185</v>
      </c>
      <c r="AE1290" t="s">
        <v>140</v>
      </c>
      <c r="AF1290" t="s">
        <v>141</v>
      </c>
      <c r="AG1290" t="s">
        <v>9646</v>
      </c>
      <c r="AI1290" t="s">
        <v>9020</v>
      </c>
      <c r="AJ1290" t="s">
        <v>9646</v>
      </c>
      <c r="AK1290">
        <v>145960002</v>
      </c>
      <c r="AL1290">
        <v>15983394</v>
      </c>
      <c r="AM1290">
        <v>1645</v>
      </c>
      <c r="AN1290">
        <v>160000070</v>
      </c>
      <c r="AO1290" t="s">
        <v>327</v>
      </c>
      <c r="AP1290" t="s">
        <v>570</v>
      </c>
      <c r="AS1290" t="s">
        <v>145</v>
      </c>
      <c r="AT1290">
        <v>6233620351</v>
      </c>
      <c r="AU1290" t="s">
        <v>1145</v>
      </c>
      <c r="AW1290" t="s">
        <v>147</v>
      </c>
      <c r="AX1290">
        <v>85308</v>
      </c>
      <c r="AY1290" t="s">
        <v>9940</v>
      </c>
      <c r="BA1290" t="s">
        <v>149</v>
      </c>
      <c r="BB1290" t="s">
        <v>150</v>
      </c>
      <c r="BC1290" t="s">
        <v>3604</v>
      </c>
      <c r="BD1290">
        <v>3</v>
      </c>
      <c r="BE1290" t="s">
        <v>9941</v>
      </c>
      <c r="BG1290" t="s">
        <v>153</v>
      </c>
      <c r="BH1290" t="s">
        <v>9942</v>
      </c>
      <c r="BI1290" t="s">
        <v>147</v>
      </c>
      <c r="BJ1290">
        <v>40</v>
      </c>
      <c r="BL1290" t="s">
        <v>155</v>
      </c>
      <c r="BN1290" t="s">
        <v>145</v>
      </c>
      <c r="BT1290" t="s">
        <v>156</v>
      </c>
      <c r="BU1290" t="s">
        <v>157</v>
      </c>
      <c r="BV1290" t="s">
        <v>9646</v>
      </c>
      <c r="BW1290" t="s">
        <v>9646</v>
      </c>
      <c r="BX1290">
        <v>0</v>
      </c>
      <c r="BY1290">
        <v>1645</v>
      </c>
      <c r="CA1290" t="s">
        <v>150</v>
      </c>
      <c r="CB1290" t="s">
        <v>147</v>
      </c>
      <c r="CD1290" t="s">
        <v>157</v>
      </c>
      <c r="CE1290" t="s">
        <v>153</v>
      </c>
      <c r="CF1290" t="s">
        <v>147</v>
      </c>
      <c r="CG1290">
        <v>40</v>
      </c>
      <c r="CH1290" t="s">
        <v>145</v>
      </c>
      <c r="CJ1290" t="s">
        <v>327</v>
      </c>
      <c r="CM1290" t="s">
        <v>9750</v>
      </c>
      <c r="CN1290" t="s">
        <v>9495</v>
      </c>
      <c r="CO1290">
        <v>160000070</v>
      </c>
      <c r="DX1290" t="s">
        <v>236</v>
      </c>
      <c r="EE1290" t="s">
        <v>185</v>
      </c>
      <c r="EF1290" t="s">
        <v>185</v>
      </c>
      <c r="EG1290" t="s">
        <v>185</v>
      </c>
      <c r="EH1290" t="s">
        <v>185</v>
      </c>
      <c r="EJ1290" t="s">
        <v>168</v>
      </c>
      <c r="EL1290" t="s">
        <v>136</v>
      </c>
      <c r="ER1290" t="s">
        <v>9869</v>
      </c>
      <c r="ES1290" t="s">
        <v>9870</v>
      </c>
      <c r="EV1290" t="str">
        <f t="shared" si="41"/>
        <v>Todd - 160000070</v>
      </c>
    </row>
    <row r="1291" spans="1:152" x14ac:dyDescent="0.25">
      <c r="A1291">
        <v>8392322</v>
      </c>
      <c r="B1291" t="s">
        <v>9646</v>
      </c>
      <c r="C1291" t="str">
        <f t="shared" si="40"/>
        <v>Jan</v>
      </c>
      <c r="D1291" t="s">
        <v>9943</v>
      </c>
      <c r="E1291">
        <v>0</v>
      </c>
      <c r="I1291" t="s">
        <v>168</v>
      </c>
      <c r="P1291" t="s">
        <v>9862</v>
      </c>
      <c r="R1291" t="s">
        <v>9944</v>
      </c>
      <c r="T1291" t="s">
        <v>185</v>
      </c>
      <c r="AE1291" t="s">
        <v>140</v>
      </c>
      <c r="AF1291" t="s">
        <v>141</v>
      </c>
      <c r="AG1291" t="s">
        <v>9646</v>
      </c>
      <c r="AI1291" t="s">
        <v>9020</v>
      </c>
      <c r="AJ1291" t="s">
        <v>9646</v>
      </c>
      <c r="AK1291">
        <v>145959884</v>
      </c>
      <c r="AL1291">
        <v>16696890</v>
      </c>
      <c r="AM1291">
        <v>1645</v>
      </c>
      <c r="AN1291">
        <v>351500010</v>
      </c>
      <c r="AO1291" t="s">
        <v>427</v>
      </c>
      <c r="AP1291" t="s">
        <v>1616</v>
      </c>
      <c r="AS1291" t="s">
        <v>145</v>
      </c>
      <c r="AT1291">
        <v>9052019844</v>
      </c>
      <c r="AU1291" t="s">
        <v>373</v>
      </c>
      <c r="AW1291" t="s">
        <v>147</v>
      </c>
      <c r="AX1291" t="s">
        <v>9945</v>
      </c>
      <c r="AY1291" t="s">
        <v>9946</v>
      </c>
      <c r="BA1291" t="s">
        <v>149</v>
      </c>
      <c r="BB1291" t="s">
        <v>150</v>
      </c>
      <c r="BC1291" t="s">
        <v>9947</v>
      </c>
      <c r="BD1291">
        <v>3</v>
      </c>
      <c r="BE1291" t="s">
        <v>9948</v>
      </c>
      <c r="BG1291" t="s">
        <v>434</v>
      </c>
      <c r="BH1291" t="s">
        <v>9949</v>
      </c>
      <c r="BI1291" t="s">
        <v>178</v>
      </c>
      <c r="BJ1291">
        <v>25</v>
      </c>
      <c r="BL1291" t="s">
        <v>155</v>
      </c>
      <c r="BN1291" t="s">
        <v>145</v>
      </c>
      <c r="BT1291" t="s">
        <v>156</v>
      </c>
      <c r="BU1291" t="s">
        <v>157</v>
      </c>
      <c r="BV1291" t="s">
        <v>9646</v>
      </c>
      <c r="BW1291" t="s">
        <v>9646</v>
      </c>
      <c r="BX1291">
        <v>0</v>
      </c>
      <c r="BY1291">
        <v>1645</v>
      </c>
      <c r="CA1291" t="s">
        <v>150</v>
      </c>
      <c r="CB1291" t="s">
        <v>147</v>
      </c>
      <c r="CD1291" t="s">
        <v>157</v>
      </c>
      <c r="CE1291" t="s">
        <v>434</v>
      </c>
      <c r="CF1291" t="s">
        <v>178</v>
      </c>
      <c r="CG1291">
        <v>25</v>
      </c>
      <c r="CH1291" t="s">
        <v>145</v>
      </c>
      <c r="CJ1291" t="s">
        <v>427</v>
      </c>
      <c r="CM1291" t="s">
        <v>9750</v>
      </c>
      <c r="CN1291" t="s">
        <v>9495</v>
      </c>
      <c r="CO1291">
        <v>351500010</v>
      </c>
      <c r="EA1291" t="s">
        <v>342</v>
      </c>
      <c r="EE1291" t="s">
        <v>171</v>
      </c>
      <c r="EF1291" t="s">
        <v>171</v>
      </c>
      <c r="EG1291" t="s">
        <v>185</v>
      </c>
      <c r="EH1291" t="s">
        <v>171</v>
      </c>
      <c r="EJ1291" t="s">
        <v>168</v>
      </c>
      <c r="EL1291" t="s">
        <v>168</v>
      </c>
      <c r="EM1291" t="s">
        <v>9950</v>
      </c>
      <c r="EN1291" t="s">
        <v>9951</v>
      </c>
      <c r="ER1291" t="s">
        <v>9869</v>
      </c>
      <c r="ES1291" t="s">
        <v>9870</v>
      </c>
      <c r="EV1291" t="str">
        <f t="shared" si="41"/>
        <v>Marilia - 351500010</v>
      </c>
    </row>
    <row r="1292" spans="1:152" x14ac:dyDescent="0.25">
      <c r="A1292">
        <v>8392321</v>
      </c>
      <c r="B1292" t="s">
        <v>9646</v>
      </c>
      <c r="C1292" t="str">
        <f t="shared" si="40"/>
        <v>Jan</v>
      </c>
      <c r="D1292" t="s">
        <v>9952</v>
      </c>
      <c r="E1292">
        <v>0</v>
      </c>
      <c r="I1292" t="s">
        <v>168</v>
      </c>
      <c r="P1292" t="s">
        <v>9862</v>
      </c>
      <c r="R1292" t="s">
        <v>3491</v>
      </c>
      <c r="T1292" t="s">
        <v>171</v>
      </c>
      <c r="AE1292" t="s">
        <v>140</v>
      </c>
      <c r="AF1292" t="s">
        <v>141</v>
      </c>
      <c r="AG1292" t="s">
        <v>9646</v>
      </c>
      <c r="AI1292" t="s">
        <v>9020</v>
      </c>
      <c r="AJ1292" t="s">
        <v>9646</v>
      </c>
      <c r="AK1292">
        <v>145959814</v>
      </c>
      <c r="AL1292">
        <v>16118267</v>
      </c>
      <c r="AM1292">
        <v>1645</v>
      </c>
      <c r="AN1292">
        <v>60000083</v>
      </c>
      <c r="AO1292" t="s">
        <v>327</v>
      </c>
      <c r="AP1292" t="s">
        <v>879</v>
      </c>
      <c r="AS1292" t="s">
        <v>145</v>
      </c>
      <c r="AT1292">
        <v>4809510353</v>
      </c>
      <c r="AU1292" t="s">
        <v>1001</v>
      </c>
      <c r="AW1292" t="s">
        <v>147</v>
      </c>
      <c r="AX1292">
        <v>85260</v>
      </c>
      <c r="AY1292" t="s">
        <v>9953</v>
      </c>
      <c r="BA1292" t="s">
        <v>149</v>
      </c>
      <c r="BB1292" t="s">
        <v>150</v>
      </c>
      <c r="BC1292" t="s">
        <v>9954</v>
      </c>
      <c r="BD1292">
        <v>3</v>
      </c>
      <c r="BE1292" t="s">
        <v>9955</v>
      </c>
      <c r="BG1292" t="s">
        <v>153</v>
      </c>
      <c r="BH1292" t="s">
        <v>9956</v>
      </c>
      <c r="BI1292" t="s">
        <v>147</v>
      </c>
      <c r="BJ1292">
        <v>40</v>
      </c>
      <c r="BL1292" t="s">
        <v>155</v>
      </c>
      <c r="BN1292" t="s">
        <v>145</v>
      </c>
      <c r="BT1292" t="s">
        <v>156</v>
      </c>
      <c r="BU1292" t="s">
        <v>157</v>
      </c>
      <c r="BV1292" t="s">
        <v>9646</v>
      </c>
      <c r="BW1292" t="s">
        <v>9646</v>
      </c>
      <c r="BX1292">
        <v>0</v>
      </c>
      <c r="BY1292">
        <v>1645</v>
      </c>
      <c r="CA1292" t="s">
        <v>150</v>
      </c>
      <c r="CB1292" t="s">
        <v>147</v>
      </c>
      <c r="CD1292" t="s">
        <v>157</v>
      </c>
      <c r="CE1292" t="s">
        <v>153</v>
      </c>
      <c r="CF1292" t="s">
        <v>147</v>
      </c>
      <c r="CG1292">
        <v>40</v>
      </c>
      <c r="CH1292" t="s">
        <v>145</v>
      </c>
      <c r="CJ1292" t="s">
        <v>327</v>
      </c>
      <c r="CM1292" t="s">
        <v>9750</v>
      </c>
      <c r="CN1292" t="s">
        <v>9495</v>
      </c>
      <c r="CO1292">
        <v>60000083</v>
      </c>
      <c r="DY1292" t="s">
        <v>181</v>
      </c>
      <c r="EE1292" t="s">
        <v>139</v>
      </c>
      <c r="EF1292" t="s">
        <v>139</v>
      </c>
      <c r="EG1292" t="s">
        <v>139</v>
      </c>
      <c r="EH1292" t="s">
        <v>139</v>
      </c>
      <c r="EJ1292" t="s">
        <v>168</v>
      </c>
      <c r="EL1292" t="s">
        <v>136</v>
      </c>
      <c r="EN1292" t="s">
        <v>9957</v>
      </c>
      <c r="ER1292" t="s">
        <v>9869</v>
      </c>
      <c r="ES1292" t="s">
        <v>9870</v>
      </c>
      <c r="EV1292" t="str">
        <f t="shared" si="41"/>
        <v>Theresa - 60000083</v>
      </c>
    </row>
    <row r="1293" spans="1:152" x14ac:dyDescent="0.25">
      <c r="A1293">
        <v>8392320</v>
      </c>
      <c r="B1293" t="s">
        <v>9646</v>
      </c>
      <c r="C1293" t="str">
        <f t="shared" si="40"/>
        <v>Jan</v>
      </c>
      <c r="D1293" t="s">
        <v>9958</v>
      </c>
      <c r="E1293">
        <v>0</v>
      </c>
      <c r="I1293" t="s">
        <v>168</v>
      </c>
      <c r="P1293" t="s">
        <v>9862</v>
      </c>
      <c r="R1293" t="s">
        <v>977</v>
      </c>
      <c r="T1293" t="s">
        <v>171</v>
      </c>
      <c r="AE1293" t="s">
        <v>140</v>
      </c>
      <c r="AF1293" t="s">
        <v>141</v>
      </c>
      <c r="AG1293" t="s">
        <v>9646</v>
      </c>
      <c r="AI1293" t="s">
        <v>9020</v>
      </c>
      <c r="AJ1293" t="s">
        <v>9646</v>
      </c>
      <c r="AK1293">
        <v>145959696</v>
      </c>
      <c r="AL1293">
        <v>15933523</v>
      </c>
      <c r="AM1293">
        <v>1645</v>
      </c>
      <c r="AN1293">
        <v>290000042</v>
      </c>
      <c r="AO1293" t="s">
        <v>172</v>
      </c>
      <c r="AP1293" t="s">
        <v>9959</v>
      </c>
      <c r="AS1293" t="s">
        <v>145</v>
      </c>
      <c r="AT1293">
        <v>8456288533</v>
      </c>
      <c r="AW1293" t="s">
        <v>147</v>
      </c>
      <c r="AX1293">
        <v>12524</v>
      </c>
      <c r="AY1293" t="s">
        <v>9960</v>
      </c>
      <c r="BA1293" t="s">
        <v>149</v>
      </c>
      <c r="BB1293" t="s">
        <v>150</v>
      </c>
      <c r="BC1293" t="s">
        <v>9961</v>
      </c>
      <c r="BD1293">
        <v>3</v>
      </c>
      <c r="BE1293" t="s">
        <v>9962</v>
      </c>
      <c r="BG1293" t="s">
        <v>153</v>
      </c>
      <c r="BH1293" t="s">
        <v>9963</v>
      </c>
      <c r="BI1293" t="s">
        <v>178</v>
      </c>
      <c r="BJ1293">
        <v>30</v>
      </c>
      <c r="BL1293" t="s">
        <v>155</v>
      </c>
      <c r="BN1293" t="s">
        <v>145</v>
      </c>
      <c r="BT1293" t="s">
        <v>156</v>
      </c>
      <c r="BU1293" t="s">
        <v>157</v>
      </c>
      <c r="BV1293" t="s">
        <v>9646</v>
      </c>
      <c r="BW1293" t="s">
        <v>9646</v>
      </c>
      <c r="BX1293">
        <v>0</v>
      </c>
      <c r="BY1293">
        <v>1645</v>
      </c>
      <c r="CA1293" t="s">
        <v>150</v>
      </c>
      <c r="CB1293" t="s">
        <v>147</v>
      </c>
      <c r="CD1293" t="s">
        <v>157</v>
      </c>
      <c r="CE1293" t="s">
        <v>153</v>
      </c>
      <c r="CF1293" t="s">
        <v>178</v>
      </c>
      <c r="CG1293">
        <v>30</v>
      </c>
      <c r="CH1293" t="s">
        <v>145</v>
      </c>
      <c r="CJ1293" t="s">
        <v>172</v>
      </c>
      <c r="CM1293" t="s">
        <v>9750</v>
      </c>
      <c r="CN1293" t="s">
        <v>9495</v>
      </c>
      <c r="CO1293">
        <v>290000042</v>
      </c>
      <c r="DW1293" t="s">
        <v>223</v>
      </c>
      <c r="EE1293" t="s">
        <v>171</v>
      </c>
      <c r="EF1293" t="s">
        <v>171</v>
      </c>
      <c r="EG1293" t="s">
        <v>185</v>
      </c>
      <c r="EH1293" t="s">
        <v>185</v>
      </c>
      <c r="EJ1293" t="s">
        <v>168</v>
      </c>
      <c r="EL1293" t="s">
        <v>136</v>
      </c>
      <c r="ER1293" t="s">
        <v>9869</v>
      </c>
      <c r="ES1293" t="s">
        <v>9870</v>
      </c>
      <c r="EV1293" t="str">
        <f t="shared" si="41"/>
        <v>Diane - 290000042</v>
      </c>
    </row>
    <row r="1294" spans="1:152" x14ac:dyDescent="0.25">
      <c r="A1294">
        <v>8392319</v>
      </c>
      <c r="B1294" t="s">
        <v>9646</v>
      </c>
      <c r="C1294" t="str">
        <f t="shared" si="40"/>
        <v>Jan</v>
      </c>
      <c r="D1294" t="s">
        <v>9964</v>
      </c>
      <c r="E1294">
        <v>708947</v>
      </c>
      <c r="F1294" t="s">
        <v>185</v>
      </c>
      <c r="G1294" t="s">
        <v>185</v>
      </c>
      <c r="H1294" t="s">
        <v>1202</v>
      </c>
      <c r="I1294" t="s">
        <v>136</v>
      </c>
      <c r="K1294" t="s">
        <v>9965</v>
      </c>
      <c r="L1294" t="s">
        <v>185</v>
      </c>
      <c r="M1294" t="s">
        <v>185</v>
      </c>
      <c r="N1294" t="s">
        <v>185</v>
      </c>
      <c r="O1294" t="s">
        <v>162</v>
      </c>
      <c r="P1294" t="s">
        <v>9862</v>
      </c>
      <c r="Q1294" t="s">
        <v>161</v>
      </c>
      <c r="R1294" t="s">
        <v>9966</v>
      </c>
      <c r="S1294" t="s">
        <v>168</v>
      </c>
      <c r="T1294" t="s">
        <v>162</v>
      </c>
      <c r="U1294" t="s">
        <v>9967</v>
      </c>
      <c r="AE1294" t="s">
        <v>140</v>
      </c>
      <c r="AF1294" t="s">
        <v>141</v>
      </c>
      <c r="AG1294" t="s">
        <v>9646</v>
      </c>
      <c r="AI1294" t="s">
        <v>9020</v>
      </c>
      <c r="AJ1294" t="s">
        <v>9646</v>
      </c>
      <c r="AK1294">
        <v>145959650</v>
      </c>
      <c r="AL1294">
        <v>15899664</v>
      </c>
      <c r="AM1294">
        <v>1645</v>
      </c>
      <c r="AN1294">
        <v>260000052</v>
      </c>
      <c r="AO1294" t="s">
        <v>327</v>
      </c>
      <c r="AP1294" t="s">
        <v>6034</v>
      </c>
      <c r="AS1294" t="s">
        <v>418</v>
      </c>
      <c r="AT1294">
        <v>6022063193</v>
      </c>
      <c r="AU1294" t="s">
        <v>373</v>
      </c>
      <c r="AW1294" t="s">
        <v>572</v>
      </c>
      <c r="AX1294">
        <v>85375</v>
      </c>
      <c r="AY1294" t="s">
        <v>9968</v>
      </c>
      <c r="BA1294" t="s">
        <v>149</v>
      </c>
      <c r="BB1294" t="s">
        <v>150</v>
      </c>
      <c r="BC1294" t="s">
        <v>9969</v>
      </c>
      <c r="BD1294">
        <v>7</v>
      </c>
      <c r="BE1294" t="s">
        <v>9970</v>
      </c>
      <c r="BG1294" t="s">
        <v>153</v>
      </c>
      <c r="BI1294" t="s">
        <v>178</v>
      </c>
      <c r="BJ1294">
        <v>35</v>
      </c>
      <c r="BL1294" t="s">
        <v>155</v>
      </c>
      <c r="BN1294" t="s">
        <v>145</v>
      </c>
      <c r="BP1294" t="s">
        <v>896</v>
      </c>
      <c r="BT1294" t="s">
        <v>156</v>
      </c>
      <c r="BU1294" t="s">
        <v>157</v>
      </c>
      <c r="BV1294" t="s">
        <v>9646</v>
      </c>
      <c r="BW1294" t="s">
        <v>9646</v>
      </c>
      <c r="BX1294">
        <v>708947</v>
      </c>
      <c r="BY1294">
        <v>1645</v>
      </c>
      <c r="CA1294" t="s">
        <v>150</v>
      </c>
      <c r="CB1294" t="s">
        <v>572</v>
      </c>
      <c r="CC1294" t="s">
        <v>896</v>
      </c>
      <c r="CD1294" t="s">
        <v>157</v>
      </c>
      <c r="CE1294" t="s">
        <v>153</v>
      </c>
      <c r="CF1294" t="s">
        <v>178</v>
      </c>
      <c r="CG1294">
        <v>35</v>
      </c>
      <c r="CH1294" t="s">
        <v>145</v>
      </c>
      <c r="CJ1294" t="s">
        <v>327</v>
      </c>
      <c r="CM1294" t="s">
        <v>9750</v>
      </c>
      <c r="CN1294" t="s">
        <v>9495</v>
      </c>
      <c r="CO1294">
        <v>260000052</v>
      </c>
      <c r="CR1294" t="s">
        <v>897</v>
      </c>
      <c r="DA1294" t="s">
        <v>161</v>
      </c>
      <c r="DB1294" t="s">
        <v>9971</v>
      </c>
      <c r="DX1294" t="s">
        <v>236</v>
      </c>
      <c r="EE1294" t="s">
        <v>139</v>
      </c>
      <c r="EF1294" t="s">
        <v>162</v>
      </c>
      <c r="EG1294" t="s">
        <v>139</v>
      </c>
      <c r="EH1294" t="s">
        <v>139</v>
      </c>
      <c r="EI1294" t="s">
        <v>9972</v>
      </c>
      <c r="EJ1294" t="s">
        <v>168</v>
      </c>
      <c r="EL1294" t="s">
        <v>136</v>
      </c>
      <c r="ER1294" t="s">
        <v>9869</v>
      </c>
      <c r="ES1294" t="s">
        <v>9870</v>
      </c>
      <c r="EV1294" t="str">
        <f t="shared" si="41"/>
        <v>Sally - 260000052</v>
      </c>
    </row>
    <row r="1295" spans="1:152" x14ac:dyDescent="0.25">
      <c r="A1295">
        <v>8392318</v>
      </c>
      <c r="B1295" t="s">
        <v>9973</v>
      </c>
      <c r="C1295" t="str">
        <f t="shared" si="40"/>
        <v>Jan</v>
      </c>
      <c r="D1295" t="s">
        <v>9974</v>
      </c>
      <c r="E1295">
        <v>0</v>
      </c>
      <c r="I1295" t="s">
        <v>168</v>
      </c>
      <c r="P1295" t="s">
        <v>9862</v>
      </c>
      <c r="R1295" t="s">
        <v>9975</v>
      </c>
      <c r="T1295" t="s">
        <v>171</v>
      </c>
      <c r="AE1295" t="s">
        <v>140</v>
      </c>
      <c r="AF1295" t="s">
        <v>141</v>
      </c>
      <c r="AG1295" t="s">
        <v>9973</v>
      </c>
      <c r="AI1295" t="s">
        <v>8989</v>
      </c>
      <c r="AJ1295" t="s">
        <v>9973</v>
      </c>
      <c r="AK1295">
        <v>145902904</v>
      </c>
      <c r="AL1295">
        <v>16691414</v>
      </c>
      <c r="AM1295">
        <v>1645</v>
      </c>
      <c r="AN1295">
        <v>74110022</v>
      </c>
      <c r="AP1295" t="s">
        <v>464</v>
      </c>
      <c r="AS1295" t="s">
        <v>145</v>
      </c>
      <c r="AT1295">
        <v>9176870651</v>
      </c>
      <c r="AW1295" t="s">
        <v>147</v>
      </c>
      <c r="AX1295">
        <v>110059</v>
      </c>
      <c r="AY1295" t="s">
        <v>9976</v>
      </c>
      <c r="AZ1295" t="s">
        <v>9977</v>
      </c>
      <c r="BA1295" t="s">
        <v>149</v>
      </c>
      <c r="BB1295" t="s">
        <v>150</v>
      </c>
      <c r="BC1295" t="s">
        <v>9978</v>
      </c>
      <c r="BD1295">
        <v>3</v>
      </c>
      <c r="BE1295" t="s">
        <v>9979</v>
      </c>
      <c r="BG1295" t="s">
        <v>288</v>
      </c>
      <c r="BH1295" t="s">
        <v>9980</v>
      </c>
      <c r="BI1295" t="s">
        <v>178</v>
      </c>
      <c r="BJ1295">
        <v>28</v>
      </c>
      <c r="BL1295" t="s">
        <v>155</v>
      </c>
      <c r="BN1295" t="s">
        <v>145</v>
      </c>
      <c r="BT1295" t="s">
        <v>156</v>
      </c>
      <c r="BU1295" t="s">
        <v>157</v>
      </c>
      <c r="BV1295" t="s">
        <v>9973</v>
      </c>
      <c r="BW1295" t="s">
        <v>9973</v>
      </c>
      <c r="BX1295">
        <v>0</v>
      </c>
      <c r="BY1295">
        <v>1645</v>
      </c>
      <c r="CA1295" t="s">
        <v>150</v>
      </c>
      <c r="CB1295" t="s">
        <v>147</v>
      </c>
      <c r="CD1295" t="s">
        <v>157</v>
      </c>
      <c r="CE1295" t="s">
        <v>288</v>
      </c>
      <c r="CF1295" t="s">
        <v>178</v>
      </c>
      <c r="CG1295">
        <v>28</v>
      </c>
      <c r="CH1295" t="s">
        <v>145</v>
      </c>
      <c r="CM1295" t="s">
        <v>9750</v>
      </c>
      <c r="CN1295" t="s">
        <v>9495</v>
      </c>
      <c r="CO1295">
        <v>74110022</v>
      </c>
      <c r="DX1295" t="s">
        <v>236</v>
      </c>
      <c r="EE1295" t="s">
        <v>171</v>
      </c>
      <c r="EF1295" t="s">
        <v>171</v>
      </c>
      <c r="EG1295" t="s">
        <v>171</v>
      </c>
      <c r="EH1295" t="s">
        <v>171</v>
      </c>
      <c r="EJ1295" t="s">
        <v>168</v>
      </c>
      <c r="EL1295" t="s">
        <v>136</v>
      </c>
      <c r="EN1295" t="s">
        <v>9981</v>
      </c>
      <c r="ER1295" t="s">
        <v>9869</v>
      </c>
      <c r="ES1295" t="s">
        <v>9870</v>
      </c>
      <c r="EV1295" t="str">
        <f t="shared" si="41"/>
        <v>Ajoy - 74110022</v>
      </c>
    </row>
    <row r="1296" spans="1:152" x14ac:dyDescent="0.25">
      <c r="A1296">
        <v>8392317</v>
      </c>
      <c r="B1296" t="s">
        <v>9973</v>
      </c>
      <c r="C1296" t="str">
        <f t="shared" si="40"/>
        <v>Jan</v>
      </c>
      <c r="D1296" t="s">
        <v>5115</v>
      </c>
      <c r="E1296">
        <v>135891</v>
      </c>
      <c r="F1296" t="s">
        <v>171</v>
      </c>
      <c r="G1296" t="s">
        <v>171</v>
      </c>
      <c r="H1296" t="s">
        <v>415</v>
      </c>
      <c r="I1296" t="s">
        <v>168</v>
      </c>
      <c r="K1296" t="s">
        <v>9982</v>
      </c>
      <c r="L1296" t="s">
        <v>171</v>
      </c>
      <c r="M1296" t="s">
        <v>171</v>
      </c>
      <c r="N1296" t="s">
        <v>171</v>
      </c>
      <c r="O1296" t="s">
        <v>171</v>
      </c>
      <c r="P1296" t="s">
        <v>9862</v>
      </c>
      <c r="Q1296" t="s">
        <v>171</v>
      </c>
      <c r="R1296" t="s">
        <v>9983</v>
      </c>
      <c r="S1296" t="s">
        <v>168</v>
      </c>
      <c r="T1296" t="s">
        <v>171</v>
      </c>
      <c r="U1296" t="s">
        <v>9984</v>
      </c>
      <c r="AE1296" t="s">
        <v>140</v>
      </c>
      <c r="AF1296" t="s">
        <v>141</v>
      </c>
      <c r="AG1296" t="s">
        <v>9973</v>
      </c>
      <c r="AI1296" t="s">
        <v>8989</v>
      </c>
      <c r="AJ1296" t="s">
        <v>9973</v>
      </c>
      <c r="AK1296">
        <v>145902701</v>
      </c>
      <c r="AL1296">
        <v>16691668</v>
      </c>
      <c r="AM1296">
        <v>1645</v>
      </c>
      <c r="AN1296">
        <v>400400064</v>
      </c>
      <c r="AP1296" t="s">
        <v>280</v>
      </c>
      <c r="AT1296">
        <v>9999380106</v>
      </c>
      <c r="AU1296" t="s">
        <v>2209</v>
      </c>
      <c r="AW1296" t="s">
        <v>572</v>
      </c>
      <c r="AX1296">
        <v>110075</v>
      </c>
      <c r="AY1296" t="s">
        <v>9985</v>
      </c>
      <c r="AZ1296" t="s">
        <v>9986</v>
      </c>
      <c r="BA1296" t="s">
        <v>149</v>
      </c>
      <c r="BB1296" t="s">
        <v>150</v>
      </c>
      <c r="BC1296" t="s">
        <v>9987</v>
      </c>
      <c r="BD1296">
        <v>7</v>
      </c>
      <c r="BE1296" t="s">
        <v>9988</v>
      </c>
      <c r="BG1296" t="s">
        <v>288</v>
      </c>
      <c r="BI1296" t="s">
        <v>178</v>
      </c>
      <c r="BJ1296">
        <v>35</v>
      </c>
      <c r="BL1296" t="s">
        <v>155</v>
      </c>
      <c r="BN1296" t="s">
        <v>145</v>
      </c>
      <c r="BP1296" t="s">
        <v>841</v>
      </c>
      <c r="BT1296" t="s">
        <v>156</v>
      </c>
      <c r="BU1296" t="s">
        <v>157</v>
      </c>
      <c r="BV1296" t="s">
        <v>9973</v>
      </c>
      <c r="BW1296" t="s">
        <v>9973</v>
      </c>
      <c r="BX1296">
        <v>135891</v>
      </c>
      <c r="BY1296">
        <v>1645</v>
      </c>
      <c r="CA1296" t="s">
        <v>150</v>
      </c>
      <c r="CB1296" t="s">
        <v>572</v>
      </c>
      <c r="CC1296" t="s">
        <v>841</v>
      </c>
      <c r="CD1296" t="s">
        <v>157</v>
      </c>
      <c r="CE1296" t="s">
        <v>288</v>
      </c>
      <c r="CF1296" t="s">
        <v>178</v>
      </c>
      <c r="CG1296">
        <v>35</v>
      </c>
      <c r="CH1296" t="s">
        <v>145</v>
      </c>
      <c r="CM1296" t="s">
        <v>9750</v>
      </c>
      <c r="CN1296" t="s">
        <v>9495</v>
      </c>
      <c r="CO1296">
        <v>400400064</v>
      </c>
      <c r="CS1296" t="s">
        <v>199</v>
      </c>
      <c r="DA1296" t="s">
        <v>171</v>
      </c>
      <c r="EC1296" t="s">
        <v>159</v>
      </c>
      <c r="ED1296" t="s">
        <v>9989</v>
      </c>
      <c r="EE1296" t="s">
        <v>171</v>
      </c>
      <c r="EF1296" t="s">
        <v>171</v>
      </c>
      <c r="EG1296" t="s">
        <v>162</v>
      </c>
      <c r="EH1296" t="s">
        <v>162</v>
      </c>
      <c r="EJ1296" t="s">
        <v>136</v>
      </c>
      <c r="EL1296" t="s">
        <v>136</v>
      </c>
      <c r="ER1296" t="s">
        <v>9869</v>
      </c>
      <c r="ES1296" t="s">
        <v>9870</v>
      </c>
      <c r="EV1296" t="str">
        <f t="shared" si="41"/>
        <v>Rajat - 400400064</v>
      </c>
    </row>
    <row r="1297" spans="1:152" x14ac:dyDescent="0.25">
      <c r="A1297">
        <v>8392316</v>
      </c>
      <c r="B1297" t="s">
        <v>9973</v>
      </c>
      <c r="C1297" t="str">
        <f t="shared" si="40"/>
        <v>Jan</v>
      </c>
      <c r="D1297" t="s">
        <v>2814</v>
      </c>
      <c r="E1297">
        <v>0</v>
      </c>
      <c r="I1297" t="s">
        <v>168</v>
      </c>
      <c r="P1297" t="s">
        <v>9862</v>
      </c>
      <c r="R1297" t="s">
        <v>279</v>
      </c>
      <c r="T1297" t="s">
        <v>185</v>
      </c>
      <c r="AE1297" t="s">
        <v>140</v>
      </c>
      <c r="AF1297" t="s">
        <v>141</v>
      </c>
      <c r="AG1297" t="s">
        <v>9973</v>
      </c>
      <c r="AI1297" t="s">
        <v>8989</v>
      </c>
      <c r="AJ1297" t="s">
        <v>9973</v>
      </c>
      <c r="AK1297">
        <v>145902521</v>
      </c>
      <c r="AL1297">
        <v>16028684</v>
      </c>
      <c r="AM1297">
        <v>1645</v>
      </c>
      <c r="AN1297">
        <v>167010026</v>
      </c>
      <c r="AP1297" t="s">
        <v>5658</v>
      </c>
      <c r="AS1297" t="s">
        <v>145</v>
      </c>
      <c r="AT1297">
        <v>9819120404</v>
      </c>
      <c r="AW1297" t="s">
        <v>147</v>
      </c>
      <c r="AX1297">
        <v>400076</v>
      </c>
      <c r="AY1297" t="s">
        <v>9990</v>
      </c>
      <c r="AZ1297" t="s">
        <v>9991</v>
      </c>
      <c r="BA1297" t="s">
        <v>149</v>
      </c>
      <c r="BB1297" t="s">
        <v>150</v>
      </c>
      <c r="BC1297" t="s">
        <v>9992</v>
      </c>
      <c r="BD1297">
        <v>3</v>
      </c>
      <c r="BE1297" t="s">
        <v>9993</v>
      </c>
      <c r="BG1297" t="s">
        <v>288</v>
      </c>
      <c r="BH1297" t="s">
        <v>2284</v>
      </c>
      <c r="BI1297" t="s">
        <v>147</v>
      </c>
      <c r="BJ1297">
        <v>35</v>
      </c>
      <c r="BL1297" t="s">
        <v>155</v>
      </c>
      <c r="BN1297" t="s">
        <v>145</v>
      </c>
      <c r="BT1297" t="s">
        <v>156</v>
      </c>
      <c r="BU1297" t="s">
        <v>157</v>
      </c>
      <c r="BV1297" t="s">
        <v>9973</v>
      </c>
      <c r="BW1297" t="s">
        <v>9973</v>
      </c>
      <c r="BX1297">
        <v>0</v>
      </c>
      <c r="BY1297">
        <v>1645</v>
      </c>
      <c r="CA1297" t="s">
        <v>150</v>
      </c>
      <c r="CB1297" t="s">
        <v>147</v>
      </c>
      <c r="CD1297" t="s">
        <v>157</v>
      </c>
      <c r="CE1297" t="s">
        <v>288</v>
      </c>
      <c r="CF1297" t="s">
        <v>147</v>
      </c>
      <c r="CG1297">
        <v>35</v>
      </c>
      <c r="CH1297" t="s">
        <v>145</v>
      </c>
      <c r="CM1297" t="s">
        <v>9750</v>
      </c>
      <c r="CN1297" t="s">
        <v>9495</v>
      </c>
      <c r="CO1297">
        <v>167010026</v>
      </c>
      <c r="EA1297" t="s">
        <v>342</v>
      </c>
      <c r="EE1297" t="s">
        <v>185</v>
      </c>
      <c r="EF1297" t="s">
        <v>162</v>
      </c>
      <c r="EG1297" t="s">
        <v>185</v>
      </c>
      <c r="EH1297" t="s">
        <v>139</v>
      </c>
      <c r="EJ1297" t="s">
        <v>168</v>
      </c>
      <c r="EL1297" t="s">
        <v>136</v>
      </c>
      <c r="EN1297" t="s">
        <v>9994</v>
      </c>
      <c r="ER1297" t="s">
        <v>9869</v>
      </c>
      <c r="ES1297" t="s">
        <v>9870</v>
      </c>
      <c r="EV1297" t="str">
        <f t="shared" si="41"/>
        <v>Amit - 167010026</v>
      </c>
    </row>
    <row r="1298" spans="1:152" x14ac:dyDescent="0.25">
      <c r="A1298">
        <v>8392315</v>
      </c>
      <c r="B1298" t="s">
        <v>9973</v>
      </c>
      <c r="C1298" t="str">
        <f t="shared" si="40"/>
        <v>Jan</v>
      </c>
      <c r="D1298" t="s">
        <v>9995</v>
      </c>
      <c r="E1298">
        <v>0</v>
      </c>
      <c r="I1298" t="s">
        <v>136</v>
      </c>
      <c r="P1298" t="s">
        <v>9862</v>
      </c>
      <c r="R1298" t="s">
        <v>4294</v>
      </c>
      <c r="T1298" t="s">
        <v>185</v>
      </c>
      <c r="AE1298" t="s">
        <v>140</v>
      </c>
      <c r="AF1298" t="s">
        <v>141</v>
      </c>
      <c r="AG1298" t="s">
        <v>9973</v>
      </c>
      <c r="AI1298" t="s">
        <v>8989</v>
      </c>
      <c r="AJ1298" t="s">
        <v>9973</v>
      </c>
      <c r="AK1298">
        <v>145902375</v>
      </c>
      <c r="AL1298">
        <v>16691488</v>
      </c>
      <c r="AM1298">
        <v>1645</v>
      </c>
      <c r="AN1298">
        <v>184600079</v>
      </c>
      <c r="AP1298" t="s">
        <v>215</v>
      </c>
      <c r="AS1298" t="s">
        <v>145</v>
      </c>
      <c r="AT1298">
        <v>1444228046</v>
      </c>
      <c r="AU1298" t="s">
        <v>364</v>
      </c>
      <c r="AW1298" t="s">
        <v>147</v>
      </c>
      <c r="AX1298" t="s">
        <v>9996</v>
      </c>
      <c r="AY1298" t="s">
        <v>9997</v>
      </c>
      <c r="BA1298" t="s">
        <v>149</v>
      </c>
      <c r="BB1298" t="s">
        <v>150</v>
      </c>
      <c r="BC1298" t="s">
        <v>6307</v>
      </c>
      <c r="BD1298">
        <v>3</v>
      </c>
      <c r="BE1298" t="s">
        <v>9998</v>
      </c>
      <c r="BG1298" t="s">
        <v>197</v>
      </c>
      <c r="BH1298" t="s">
        <v>9999</v>
      </c>
      <c r="BI1298" t="s">
        <v>178</v>
      </c>
      <c r="BJ1298">
        <v>30</v>
      </c>
      <c r="BL1298" t="s">
        <v>155</v>
      </c>
      <c r="BN1298" t="s">
        <v>145</v>
      </c>
      <c r="BT1298" t="s">
        <v>156</v>
      </c>
      <c r="BU1298" t="s">
        <v>157</v>
      </c>
      <c r="BV1298" t="s">
        <v>9973</v>
      </c>
      <c r="BW1298" t="s">
        <v>9973</v>
      </c>
      <c r="BX1298">
        <v>0</v>
      </c>
      <c r="BY1298">
        <v>1645</v>
      </c>
      <c r="CA1298" t="s">
        <v>150</v>
      </c>
      <c r="CB1298" t="s">
        <v>147</v>
      </c>
      <c r="CD1298" t="s">
        <v>157</v>
      </c>
      <c r="CE1298" t="s">
        <v>197</v>
      </c>
      <c r="CF1298" t="s">
        <v>178</v>
      </c>
      <c r="CG1298">
        <v>30</v>
      </c>
      <c r="CH1298" t="s">
        <v>145</v>
      </c>
      <c r="CM1298" t="s">
        <v>9750</v>
      </c>
      <c r="CN1298" t="s">
        <v>9495</v>
      </c>
      <c r="CO1298">
        <v>184600079</v>
      </c>
      <c r="EC1298" t="s">
        <v>159</v>
      </c>
      <c r="ED1298" t="s">
        <v>10000</v>
      </c>
      <c r="EE1298" t="s">
        <v>139</v>
      </c>
      <c r="EF1298" t="s">
        <v>185</v>
      </c>
      <c r="EG1298" t="s">
        <v>185</v>
      </c>
      <c r="EH1298" t="s">
        <v>185</v>
      </c>
      <c r="EI1298" t="s">
        <v>10001</v>
      </c>
      <c r="EJ1298" t="s">
        <v>168</v>
      </c>
      <c r="EL1298" t="s">
        <v>136</v>
      </c>
      <c r="EN1298" t="s">
        <v>10002</v>
      </c>
      <c r="ER1298" t="s">
        <v>9869</v>
      </c>
      <c r="ES1298" t="s">
        <v>9870</v>
      </c>
      <c r="EV1298" t="str">
        <f t="shared" si="41"/>
        <v>Dawn - 184600079</v>
      </c>
    </row>
    <row r="1299" spans="1:152" x14ac:dyDescent="0.25">
      <c r="A1299">
        <v>8392314</v>
      </c>
      <c r="B1299" t="s">
        <v>9973</v>
      </c>
      <c r="C1299" t="str">
        <f t="shared" si="40"/>
        <v>Jan</v>
      </c>
      <c r="D1299" t="s">
        <v>10003</v>
      </c>
      <c r="E1299">
        <v>0</v>
      </c>
      <c r="I1299" t="s">
        <v>168</v>
      </c>
      <c r="P1299" t="s">
        <v>9862</v>
      </c>
      <c r="R1299" t="s">
        <v>685</v>
      </c>
      <c r="T1299" t="s">
        <v>171</v>
      </c>
      <c r="AE1299" t="s">
        <v>140</v>
      </c>
      <c r="AF1299" t="s">
        <v>141</v>
      </c>
      <c r="AG1299" t="s">
        <v>9973</v>
      </c>
      <c r="AI1299" t="s">
        <v>8989</v>
      </c>
      <c r="AJ1299" t="s">
        <v>9973</v>
      </c>
      <c r="AK1299">
        <v>145901769</v>
      </c>
      <c r="AL1299">
        <v>15933962</v>
      </c>
      <c r="AM1299">
        <v>1645</v>
      </c>
      <c r="AN1299">
        <v>291010039</v>
      </c>
      <c r="AP1299" t="s">
        <v>10004</v>
      </c>
      <c r="AS1299" t="s">
        <v>282</v>
      </c>
      <c r="AT1299">
        <v>4906101835</v>
      </c>
      <c r="AW1299" t="s">
        <v>147</v>
      </c>
      <c r="AX1299">
        <v>61118</v>
      </c>
      <c r="AY1299" t="s">
        <v>10005</v>
      </c>
      <c r="BA1299" t="s">
        <v>149</v>
      </c>
      <c r="BB1299" t="s">
        <v>150</v>
      </c>
      <c r="BC1299" t="s">
        <v>10006</v>
      </c>
      <c r="BD1299">
        <v>3</v>
      </c>
      <c r="BE1299" t="s">
        <v>10007</v>
      </c>
      <c r="BG1299" t="s">
        <v>689</v>
      </c>
      <c r="BH1299" t="s">
        <v>10008</v>
      </c>
      <c r="BI1299" t="s">
        <v>147</v>
      </c>
      <c r="BJ1299">
        <v>35</v>
      </c>
      <c r="BL1299" t="s">
        <v>155</v>
      </c>
      <c r="BN1299" t="s">
        <v>282</v>
      </c>
      <c r="BT1299" t="s">
        <v>156</v>
      </c>
      <c r="BU1299" t="s">
        <v>157</v>
      </c>
      <c r="BV1299" t="s">
        <v>9973</v>
      </c>
      <c r="BW1299" t="s">
        <v>9973</v>
      </c>
      <c r="BX1299">
        <v>0</v>
      </c>
      <c r="BY1299">
        <v>1645</v>
      </c>
      <c r="CA1299" t="s">
        <v>150</v>
      </c>
      <c r="CB1299" t="s">
        <v>147</v>
      </c>
      <c r="CD1299" t="s">
        <v>157</v>
      </c>
      <c r="CE1299" t="s">
        <v>689</v>
      </c>
      <c r="CF1299" t="s">
        <v>147</v>
      </c>
      <c r="CG1299">
        <v>35</v>
      </c>
      <c r="CH1299" t="s">
        <v>282</v>
      </c>
      <c r="CM1299" t="s">
        <v>9750</v>
      </c>
      <c r="CN1299" t="s">
        <v>9495</v>
      </c>
      <c r="CO1299">
        <v>291010039</v>
      </c>
      <c r="EA1299" t="s">
        <v>342</v>
      </c>
      <c r="EE1299" t="s">
        <v>185</v>
      </c>
      <c r="EF1299" t="s">
        <v>185</v>
      </c>
      <c r="EG1299" t="s">
        <v>139</v>
      </c>
      <c r="EH1299" t="s">
        <v>139</v>
      </c>
      <c r="EJ1299" t="s">
        <v>168</v>
      </c>
      <c r="EL1299" t="s">
        <v>136</v>
      </c>
      <c r="ER1299" t="s">
        <v>9869</v>
      </c>
      <c r="ES1299" t="s">
        <v>9870</v>
      </c>
      <c r="EV1299" t="str">
        <f t="shared" si="41"/>
        <v>Matthias - 291010039</v>
      </c>
    </row>
    <row r="1300" spans="1:152" x14ac:dyDescent="0.25">
      <c r="A1300">
        <v>8392313</v>
      </c>
      <c r="B1300" t="s">
        <v>9973</v>
      </c>
      <c r="C1300" t="str">
        <f t="shared" si="40"/>
        <v>Jan</v>
      </c>
      <c r="D1300" t="s">
        <v>10009</v>
      </c>
      <c r="E1300">
        <v>0</v>
      </c>
      <c r="I1300" t="s">
        <v>168</v>
      </c>
      <c r="P1300" t="s">
        <v>9862</v>
      </c>
      <c r="R1300" t="s">
        <v>2881</v>
      </c>
      <c r="T1300" t="s">
        <v>185</v>
      </c>
      <c r="AE1300" t="s">
        <v>140</v>
      </c>
      <c r="AF1300" t="s">
        <v>141</v>
      </c>
      <c r="AG1300" t="s">
        <v>9973</v>
      </c>
      <c r="AI1300" t="s">
        <v>8989</v>
      </c>
      <c r="AJ1300" t="s">
        <v>9973</v>
      </c>
      <c r="AK1300">
        <v>145901220</v>
      </c>
      <c r="AL1300">
        <v>15933551</v>
      </c>
      <c r="AM1300">
        <v>1645</v>
      </c>
      <c r="AN1300">
        <v>425500034</v>
      </c>
      <c r="AP1300" t="s">
        <v>4519</v>
      </c>
      <c r="AS1300" t="s">
        <v>145</v>
      </c>
      <c r="AT1300">
        <v>1273446749</v>
      </c>
      <c r="AU1300" t="s">
        <v>2009</v>
      </c>
      <c r="AW1300" t="s">
        <v>147</v>
      </c>
      <c r="AX1300" t="s">
        <v>10010</v>
      </c>
      <c r="AY1300" t="s">
        <v>10011</v>
      </c>
      <c r="BA1300" t="s">
        <v>149</v>
      </c>
      <c r="BB1300" t="s">
        <v>150</v>
      </c>
      <c r="BC1300" t="s">
        <v>10012</v>
      </c>
      <c r="BD1300">
        <v>3</v>
      </c>
      <c r="BE1300" t="s">
        <v>10013</v>
      </c>
      <c r="BG1300" t="s">
        <v>197</v>
      </c>
      <c r="BH1300" t="s">
        <v>10014</v>
      </c>
      <c r="BI1300" t="s">
        <v>178</v>
      </c>
      <c r="BJ1300">
        <v>25</v>
      </c>
      <c r="BL1300" t="s">
        <v>155</v>
      </c>
      <c r="BN1300" t="s">
        <v>145</v>
      </c>
      <c r="BT1300" t="s">
        <v>156</v>
      </c>
      <c r="BU1300" t="s">
        <v>157</v>
      </c>
      <c r="BV1300" t="s">
        <v>9973</v>
      </c>
      <c r="BW1300" t="s">
        <v>9973</v>
      </c>
      <c r="BX1300">
        <v>0</v>
      </c>
      <c r="BY1300">
        <v>1645</v>
      </c>
      <c r="CA1300" t="s">
        <v>150</v>
      </c>
      <c r="CB1300" t="s">
        <v>147</v>
      </c>
      <c r="CD1300" t="s">
        <v>157</v>
      </c>
      <c r="CE1300" t="s">
        <v>197</v>
      </c>
      <c r="CF1300" t="s">
        <v>178</v>
      </c>
      <c r="CG1300">
        <v>25</v>
      </c>
      <c r="CH1300" t="s">
        <v>145</v>
      </c>
      <c r="CM1300" t="s">
        <v>9750</v>
      </c>
      <c r="CN1300" t="s">
        <v>9495</v>
      </c>
      <c r="CO1300">
        <v>425500034</v>
      </c>
      <c r="EC1300" t="s">
        <v>159</v>
      </c>
      <c r="ED1300" t="s">
        <v>10015</v>
      </c>
      <c r="EE1300" t="s">
        <v>185</v>
      </c>
      <c r="EF1300" t="s">
        <v>185</v>
      </c>
      <c r="EG1300" t="s">
        <v>185</v>
      </c>
      <c r="EH1300" t="s">
        <v>185</v>
      </c>
      <c r="EJ1300" t="s">
        <v>168</v>
      </c>
      <c r="EL1300" t="s">
        <v>136</v>
      </c>
      <c r="ER1300" t="s">
        <v>9869</v>
      </c>
      <c r="ES1300" t="s">
        <v>9870</v>
      </c>
      <c r="EV1300" t="str">
        <f t="shared" si="41"/>
        <v>Elizabeth - 425500034</v>
      </c>
    </row>
    <row r="1301" spans="1:152" x14ac:dyDescent="0.25">
      <c r="A1301">
        <v>8392312</v>
      </c>
      <c r="B1301" t="s">
        <v>9973</v>
      </c>
      <c r="C1301" t="str">
        <f t="shared" si="40"/>
        <v>Jan</v>
      </c>
      <c r="D1301" t="s">
        <v>10016</v>
      </c>
      <c r="E1301">
        <v>0</v>
      </c>
      <c r="I1301" t="s">
        <v>168</v>
      </c>
      <c r="P1301" t="s">
        <v>9862</v>
      </c>
      <c r="R1301" t="s">
        <v>6265</v>
      </c>
      <c r="T1301" t="s">
        <v>171</v>
      </c>
      <c r="AE1301" t="s">
        <v>140</v>
      </c>
      <c r="AF1301" t="s">
        <v>141</v>
      </c>
      <c r="AG1301" t="s">
        <v>9973</v>
      </c>
      <c r="AI1301" t="s">
        <v>8989</v>
      </c>
      <c r="AJ1301" t="s">
        <v>9973</v>
      </c>
      <c r="AK1301">
        <v>145901209</v>
      </c>
      <c r="AL1301">
        <v>16441261</v>
      </c>
      <c r="AM1301">
        <v>1645</v>
      </c>
      <c r="AN1301">
        <v>374500073</v>
      </c>
      <c r="AP1301" t="s">
        <v>250</v>
      </c>
      <c r="AS1301" t="s">
        <v>145</v>
      </c>
      <c r="AT1301">
        <v>1273271454</v>
      </c>
      <c r="AU1301" t="s">
        <v>2346</v>
      </c>
      <c r="AW1301" t="s">
        <v>147</v>
      </c>
      <c r="AX1301" t="s">
        <v>10017</v>
      </c>
      <c r="AY1301" t="s">
        <v>10018</v>
      </c>
      <c r="AZ1301" t="s">
        <v>10019</v>
      </c>
      <c r="BA1301" t="s">
        <v>149</v>
      </c>
      <c r="BB1301" t="s">
        <v>150</v>
      </c>
      <c r="BC1301" t="s">
        <v>10020</v>
      </c>
      <c r="BD1301">
        <v>3</v>
      </c>
      <c r="BE1301" t="s">
        <v>10021</v>
      </c>
      <c r="BG1301" t="s">
        <v>197</v>
      </c>
      <c r="BH1301" t="s">
        <v>10022</v>
      </c>
      <c r="BI1301" t="s">
        <v>178</v>
      </c>
      <c r="BJ1301">
        <v>30</v>
      </c>
      <c r="BL1301" t="s">
        <v>155</v>
      </c>
      <c r="BN1301" t="s">
        <v>145</v>
      </c>
      <c r="BT1301" t="s">
        <v>156</v>
      </c>
      <c r="BU1301" t="s">
        <v>157</v>
      </c>
      <c r="BV1301" t="s">
        <v>9973</v>
      </c>
      <c r="BW1301" t="s">
        <v>9973</v>
      </c>
      <c r="BX1301">
        <v>0</v>
      </c>
      <c r="BY1301">
        <v>1645</v>
      </c>
      <c r="CA1301" t="s">
        <v>150</v>
      </c>
      <c r="CB1301" t="s">
        <v>147</v>
      </c>
      <c r="CD1301" t="s">
        <v>157</v>
      </c>
      <c r="CE1301" t="s">
        <v>197</v>
      </c>
      <c r="CF1301" t="s">
        <v>178</v>
      </c>
      <c r="CG1301">
        <v>30</v>
      </c>
      <c r="CH1301" t="s">
        <v>145</v>
      </c>
      <c r="CM1301" t="s">
        <v>9750</v>
      </c>
      <c r="CN1301" t="s">
        <v>9495</v>
      </c>
      <c r="CO1301">
        <v>374500073</v>
      </c>
      <c r="DV1301" t="s">
        <v>235</v>
      </c>
      <c r="EE1301" t="s">
        <v>171</v>
      </c>
      <c r="EF1301" t="s">
        <v>171</v>
      </c>
      <c r="EG1301" t="s">
        <v>171</v>
      </c>
      <c r="EH1301" t="s">
        <v>171</v>
      </c>
      <c r="EJ1301" t="s">
        <v>168</v>
      </c>
      <c r="EL1301" t="s">
        <v>136</v>
      </c>
      <c r="ER1301" t="s">
        <v>9869</v>
      </c>
      <c r="ES1301" t="s">
        <v>9870</v>
      </c>
      <c r="EV1301" t="str">
        <f t="shared" si="41"/>
        <v>Mark - 374500073</v>
      </c>
    </row>
    <row r="1302" spans="1:152" x14ac:dyDescent="0.25">
      <c r="A1302">
        <v>8392311</v>
      </c>
      <c r="B1302" t="s">
        <v>9973</v>
      </c>
      <c r="C1302" t="str">
        <f t="shared" si="40"/>
        <v>Jan</v>
      </c>
      <c r="D1302" t="s">
        <v>6592</v>
      </c>
      <c r="E1302">
        <v>0</v>
      </c>
      <c r="I1302" t="s">
        <v>168</v>
      </c>
      <c r="P1302" t="s">
        <v>9862</v>
      </c>
      <c r="R1302" t="s">
        <v>10023</v>
      </c>
      <c r="T1302" t="s">
        <v>139</v>
      </c>
      <c r="AE1302" t="s">
        <v>140</v>
      </c>
      <c r="AF1302" t="s">
        <v>141</v>
      </c>
      <c r="AG1302" t="s">
        <v>9973</v>
      </c>
      <c r="AI1302" t="s">
        <v>8989</v>
      </c>
      <c r="AJ1302" t="s">
        <v>9973</v>
      </c>
      <c r="AK1302">
        <v>145900957</v>
      </c>
      <c r="AL1302">
        <v>16691608</v>
      </c>
      <c r="AM1302">
        <v>1645</v>
      </c>
      <c r="AN1302">
        <v>297900015</v>
      </c>
      <c r="AP1302" t="s">
        <v>10024</v>
      </c>
      <c r="AS1302" t="s">
        <v>145</v>
      </c>
      <c r="AT1302">
        <v>7710000964</v>
      </c>
      <c r="AU1302" t="s">
        <v>10025</v>
      </c>
      <c r="AW1302" t="s">
        <v>147</v>
      </c>
      <c r="AX1302" t="s">
        <v>10026</v>
      </c>
      <c r="AY1302" t="s">
        <v>10027</v>
      </c>
      <c r="AZ1302" t="s">
        <v>10028</v>
      </c>
      <c r="BA1302" t="s">
        <v>149</v>
      </c>
      <c r="BB1302" t="s">
        <v>150</v>
      </c>
      <c r="BC1302" t="s">
        <v>10029</v>
      </c>
      <c r="BD1302">
        <v>3</v>
      </c>
      <c r="BE1302" t="s">
        <v>10030</v>
      </c>
      <c r="BG1302" t="s">
        <v>197</v>
      </c>
      <c r="BH1302" t="s">
        <v>10031</v>
      </c>
      <c r="BI1302" t="s">
        <v>178</v>
      </c>
      <c r="BJ1302">
        <v>35</v>
      </c>
      <c r="BL1302" t="s">
        <v>155</v>
      </c>
      <c r="BN1302" t="s">
        <v>145</v>
      </c>
      <c r="BT1302" t="s">
        <v>156</v>
      </c>
      <c r="BU1302" t="s">
        <v>157</v>
      </c>
      <c r="BV1302" t="s">
        <v>9973</v>
      </c>
      <c r="BW1302" t="s">
        <v>9973</v>
      </c>
      <c r="BX1302">
        <v>0</v>
      </c>
      <c r="BY1302">
        <v>1645</v>
      </c>
      <c r="CA1302" t="s">
        <v>150</v>
      </c>
      <c r="CB1302" t="s">
        <v>147</v>
      </c>
      <c r="CD1302" t="s">
        <v>157</v>
      </c>
      <c r="CE1302" t="s">
        <v>197</v>
      </c>
      <c r="CF1302" t="s">
        <v>178</v>
      </c>
      <c r="CG1302">
        <v>35</v>
      </c>
      <c r="CH1302" t="s">
        <v>145</v>
      </c>
      <c r="CM1302" t="s">
        <v>9750</v>
      </c>
      <c r="CN1302" t="s">
        <v>9495</v>
      </c>
      <c r="CO1302">
        <v>297900015</v>
      </c>
      <c r="DW1302" t="s">
        <v>223</v>
      </c>
      <c r="EE1302" t="s">
        <v>185</v>
      </c>
      <c r="EF1302" t="s">
        <v>139</v>
      </c>
      <c r="EG1302" t="s">
        <v>162</v>
      </c>
      <c r="EH1302" t="s">
        <v>162</v>
      </c>
      <c r="EJ1302" t="s">
        <v>168</v>
      </c>
      <c r="EL1302" t="s">
        <v>168</v>
      </c>
      <c r="EM1302" t="s">
        <v>10032</v>
      </c>
      <c r="EN1302" t="s">
        <v>10033</v>
      </c>
      <c r="ER1302" t="s">
        <v>9869</v>
      </c>
      <c r="ES1302" t="s">
        <v>9870</v>
      </c>
      <c r="EV1302" t="str">
        <f t="shared" si="41"/>
        <v>Meurig - 297900015</v>
      </c>
    </row>
    <row r="1303" spans="1:152" x14ac:dyDescent="0.25">
      <c r="A1303">
        <v>8392310</v>
      </c>
      <c r="B1303" t="s">
        <v>10034</v>
      </c>
      <c r="C1303" t="str">
        <f t="shared" si="40"/>
        <v>Jan</v>
      </c>
      <c r="D1303" t="s">
        <v>1157</v>
      </c>
      <c r="E1303">
        <v>0</v>
      </c>
      <c r="I1303" t="s">
        <v>168</v>
      </c>
      <c r="P1303" t="s">
        <v>9862</v>
      </c>
      <c r="R1303" t="s">
        <v>1158</v>
      </c>
      <c r="T1303" t="s">
        <v>171</v>
      </c>
      <c r="AE1303" t="s">
        <v>140</v>
      </c>
      <c r="AF1303" t="s">
        <v>141</v>
      </c>
      <c r="AG1303" t="s">
        <v>10034</v>
      </c>
      <c r="AI1303" t="s">
        <v>9204</v>
      </c>
      <c r="AJ1303" t="s">
        <v>10034</v>
      </c>
      <c r="AK1303">
        <v>145837207</v>
      </c>
      <c r="AL1303">
        <v>16527111</v>
      </c>
      <c r="AM1303">
        <v>1645</v>
      </c>
      <c r="AN1303">
        <v>238900026</v>
      </c>
      <c r="AP1303" t="s">
        <v>280</v>
      </c>
      <c r="AS1303" t="s">
        <v>282</v>
      </c>
      <c r="AT1303">
        <v>9582723429</v>
      </c>
      <c r="AW1303" t="s">
        <v>147</v>
      </c>
      <c r="AX1303">
        <v>110068</v>
      </c>
      <c r="AY1303" t="s">
        <v>10035</v>
      </c>
      <c r="AZ1303" t="s">
        <v>10036</v>
      </c>
      <c r="BA1303" t="s">
        <v>149</v>
      </c>
      <c r="BB1303" t="s">
        <v>150</v>
      </c>
      <c r="BC1303" t="s">
        <v>1162</v>
      </c>
      <c r="BD1303">
        <v>3</v>
      </c>
      <c r="BE1303" t="s">
        <v>1163</v>
      </c>
      <c r="BG1303" t="s">
        <v>288</v>
      </c>
      <c r="BH1303" t="s">
        <v>1164</v>
      </c>
      <c r="BI1303" t="s">
        <v>178</v>
      </c>
      <c r="BJ1303">
        <v>28</v>
      </c>
      <c r="BL1303" t="s">
        <v>155</v>
      </c>
      <c r="BN1303" t="s">
        <v>282</v>
      </c>
      <c r="BT1303" t="s">
        <v>156</v>
      </c>
      <c r="BU1303" t="s">
        <v>157</v>
      </c>
      <c r="BV1303" t="s">
        <v>10034</v>
      </c>
      <c r="BW1303" t="s">
        <v>10034</v>
      </c>
      <c r="BX1303">
        <v>0</v>
      </c>
      <c r="BY1303">
        <v>1645</v>
      </c>
      <c r="CA1303" t="s">
        <v>150</v>
      </c>
      <c r="CB1303" t="s">
        <v>147</v>
      </c>
      <c r="CD1303" t="s">
        <v>157</v>
      </c>
      <c r="CE1303" t="s">
        <v>288</v>
      </c>
      <c r="CF1303" t="s">
        <v>178</v>
      </c>
      <c r="CG1303">
        <v>28</v>
      </c>
      <c r="CH1303" t="s">
        <v>282</v>
      </c>
      <c r="CM1303" t="s">
        <v>9750</v>
      </c>
      <c r="CN1303" t="s">
        <v>9495</v>
      </c>
      <c r="CO1303">
        <v>238900026</v>
      </c>
      <c r="DX1303" t="s">
        <v>236</v>
      </c>
      <c r="EE1303" t="s">
        <v>171</v>
      </c>
      <c r="EF1303" t="s">
        <v>171</v>
      </c>
      <c r="EG1303" t="s">
        <v>171</v>
      </c>
      <c r="EH1303" t="s">
        <v>171</v>
      </c>
      <c r="EJ1303" t="s">
        <v>168</v>
      </c>
      <c r="EL1303" t="s">
        <v>136</v>
      </c>
      <c r="EN1303" t="s">
        <v>1754</v>
      </c>
      <c r="ER1303" t="s">
        <v>9869</v>
      </c>
      <c r="ES1303" t="s">
        <v>9870</v>
      </c>
      <c r="EV1303" t="str">
        <f t="shared" si="41"/>
        <v>Deepali - 238900026</v>
      </c>
    </row>
    <row r="1304" spans="1:152" x14ac:dyDescent="0.25">
      <c r="A1304">
        <v>8392309</v>
      </c>
      <c r="B1304" t="s">
        <v>10037</v>
      </c>
      <c r="C1304" t="str">
        <f t="shared" si="40"/>
        <v>Jan</v>
      </c>
      <c r="D1304" t="s">
        <v>10038</v>
      </c>
      <c r="E1304">
        <v>0</v>
      </c>
      <c r="I1304" t="s">
        <v>168</v>
      </c>
      <c r="P1304" t="s">
        <v>9862</v>
      </c>
      <c r="R1304" t="s">
        <v>10039</v>
      </c>
      <c r="T1304" t="s">
        <v>171</v>
      </c>
      <c r="AE1304" t="s">
        <v>140</v>
      </c>
      <c r="AF1304" t="s">
        <v>141</v>
      </c>
      <c r="AG1304" t="s">
        <v>10037</v>
      </c>
      <c r="AI1304" t="s">
        <v>9750</v>
      </c>
      <c r="AJ1304" t="s">
        <v>10037</v>
      </c>
      <c r="AK1304">
        <v>145408318</v>
      </c>
      <c r="AL1304">
        <v>16648988</v>
      </c>
      <c r="AM1304">
        <v>1645</v>
      </c>
      <c r="AN1304">
        <v>366110054</v>
      </c>
      <c r="AP1304" t="s">
        <v>10040</v>
      </c>
      <c r="AS1304" t="s">
        <v>145</v>
      </c>
      <c r="AU1304" t="s">
        <v>10041</v>
      </c>
      <c r="AW1304" t="s">
        <v>147</v>
      </c>
      <c r="AX1304">
        <v>33500</v>
      </c>
      <c r="AY1304" t="s">
        <v>10042</v>
      </c>
      <c r="BA1304" t="s">
        <v>149</v>
      </c>
      <c r="BB1304" t="s">
        <v>150</v>
      </c>
      <c r="BC1304" t="s">
        <v>10043</v>
      </c>
      <c r="BD1304">
        <v>3</v>
      </c>
      <c r="BE1304" t="s">
        <v>10044</v>
      </c>
      <c r="BG1304" t="s">
        <v>10045</v>
      </c>
      <c r="BH1304" t="s">
        <v>3638</v>
      </c>
      <c r="BI1304" t="s">
        <v>178</v>
      </c>
      <c r="BJ1304">
        <v>25</v>
      </c>
      <c r="BL1304" t="s">
        <v>155</v>
      </c>
      <c r="BN1304" t="s">
        <v>145</v>
      </c>
      <c r="BT1304" t="s">
        <v>156</v>
      </c>
      <c r="BU1304" t="s">
        <v>157</v>
      </c>
      <c r="BV1304" t="s">
        <v>10037</v>
      </c>
      <c r="BW1304" t="s">
        <v>10037</v>
      </c>
      <c r="BX1304">
        <v>0</v>
      </c>
      <c r="BY1304">
        <v>1645</v>
      </c>
      <c r="CA1304" t="s">
        <v>150</v>
      </c>
      <c r="CB1304" t="s">
        <v>147</v>
      </c>
      <c r="CD1304" t="s">
        <v>157</v>
      </c>
      <c r="CE1304" t="s">
        <v>10045</v>
      </c>
      <c r="CF1304" t="s">
        <v>178</v>
      </c>
      <c r="CG1304">
        <v>25</v>
      </c>
      <c r="CH1304" t="s">
        <v>145</v>
      </c>
      <c r="CM1304" t="s">
        <v>9750</v>
      </c>
      <c r="CN1304" t="s">
        <v>9495</v>
      </c>
      <c r="CO1304">
        <v>366110054</v>
      </c>
      <c r="DZ1304" t="s">
        <v>237</v>
      </c>
      <c r="EE1304" t="s">
        <v>185</v>
      </c>
      <c r="EF1304" t="s">
        <v>171</v>
      </c>
      <c r="EG1304" t="s">
        <v>171</v>
      </c>
      <c r="EH1304" t="s">
        <v>171</v>
      </c>
      <c r="EJ1304" t="s">
        <v>168</v>
      </c>
      <c r="EL1304" t="s">
        <v>168</v>
      </c>
      <c r="EM1304" t="s">
        <v>10046</v>
      </c>
      <c r="ER1304" t="s">
        <v>9869</v>
      </c>
      <c r="ES1304" t="s">
        <v>9870</v>
      </c>
      <c r="EV1304" t="str">
        <f t="shared" si="41"/>
        <v>Ville - 366110054</v>
      </c>
    </row>
    <row r="1305" spans="1:152" x14ac:dyDescent="0.25">
      <c r="A1305">
        <v>8387144</v>
      </c>
      <c r="B1305" t="s">
        <v>9973</v>
      </c>
      <c r="C1305" t="str">
        <f t="shared" si="40"/>
        <v>Jan</v>
      </c>
      <c r="D1305" t="s">
        <v>5155</v>
      </c>
      <c r="E1305">
        <v>0</v>
      </c>
      <c r="I1305" t="s">
        <v>168</v>
      </c>
      <c r="P1305" t="s">
        <v>10047</v>
      </c>
      <c r="R1305" t="s">
        <v>1037</v>
      </c>
      <c r="T1305" t="s">
        <v>171</v>
      </c>
      <c r="AE1305" t="s">
        <v>140</v>
      </c>
      <c r="AF1305" t="s">
        <v>141</v>
      </c>
      <c r="AG1305" t="s">
        <v>9973</v>
      </c>
      <c r="AI1305" t="s">
        <v>8989</v>
      </c>
      <c r="AJ1305" t="s">
        <v>9973</v>
      </c>
      <c r="AK1305">
        <v>145903533</v>
      </c>
      <c r="AL1305">
        <v>16116136</v>
      </c>
      <c r="AM1305">
        <v>1645</v>
      </c>
      <c r="AN1305">
        <v>349300093</v>
      </c>
      <c r="AO1305" t="s">
        <v>143</v>
      </c>
      <c r="AP1305" t="s">
        <v>2001</v>
      </c>
      <c r="AS1305" t="s">
        <v>282</v>
      </c>
      <c r="AT1305">
        <v>9545842644</v>
      </c>
      <c r="AU1305" t="s">
        <v>3855</v>
      </c>
      <c r="AW1305" t="s">
        <v>147</v>
      </c>
      <c r="AX1305">
        <v>33312</v>
      </c>
      <c r="AY1305" t="s">
        <v>10048</v>
      </c>
      <c r="BA1305" t="s">
        <v>149</v>
      </c>
      <c r="BB1305" t="s">
        <v>150</v>
      </c>
      <c r="BC1305" t="s">
        <v>10049</v>
      </c>
      <c r="BD1305">
        <v>3</v>
      </c>
      <c r="BE1305" t="s">
        <v>10050</v>
      </c>
      <c r="BG1305" t="s">
        <v>153</v>
      </c>
      <c r="BH1305" t="s">
        <v>10051</v>
      </c>
      <c r="BI1305" t="s">
        <v>178</v>
      </c>
      <c r="BJ1305">
        <v>25</v>
      </c>
      <c r="BL1305" t="s">
        <v>155</v>
      </c>
      <c r="BN1305" t="s">
        <v>282</v>
      </c>
      <c r="BT1305" t="s">
        <v>156</v>
      </c>
      <c r="BU1305" t="s">
        <v>157</v>
      </c>
      <c r="BV1305" t="s">
        <v>9973</v>
      </c>
      <c r="BW1305" t="s">
        <v>9973</v>
      </c>
      <c r="BX1305">
        <v>0</v>
      </c>
      <c r="BY1305">
        <v>1645</v>
      </c>
      <c r="CA1305" t="s">
        <v>150</v>
      </c>
      <c r="CB1305" t="s">
        <v>147</v>
      </c>
      <c r="CD1305" t="s">
        <v>157</v>
      </c>
      <c r="CE1305" t="s">
        <v>153</v>
      </c>
      <c r="CF1305" t="s">
        <v>178</v>
      </c>
      <c r="CG1305">
        <v>25</v>
      </c>
      <c r="CH1305" t="s">
        <v>282</v>
      </c>
      <c r="CJ1305" t="s">
        <v>143</v>
      </c>
      <c r="CM1305" t="s">
        <v>9495</v>
      </c>
      <c r="CN1305" t="s">
        <v>9576</v>
      </c>
      <c r="CO1305">
        <v>349300093</v>
      </c>
      <c r="DZ1305" t="s">
        <v>237</v>
      </c>
      <c r="EA1305" t="s">
        <v>342</v>
      </c>
      <c r="EB1305" t="s">
        <v>360</v>
      </c>
      <c r="EE1305" t="s">
        <v>171</v>
      </c>
      <c r="EF1305" t="s">
        <v>171</v>
      </c>
      <c r="EG1305" t="s">
        <v>171</v>
      </c>
      <c r="EH1305" t="s">
        <v>171</v>
      </c>
      <c r="EJ1305" t="s">
        <v>168</v>
      </c>
      <c r="EL1305" t="s">
        <v>136</v>
      </c>
      <c r="ER1305" t="s">
        <v>10052</v>
      </c>
      <c r="ES1305" t="s">
        <v>9524</v>
      </c>
      <c r="EV1305" t="str">
        <f t="shared" si="41"/>
        <v>James - 349300093</v>
      </c>
    </row>
    <row r="1306" spans="1:152" x14ac:dyDescent="0.25">
      <c r="A1306">
        <v>8387143</v>
      </c>
      <c r="B1306" t="s">
        <v>9973</v>
      </c>
      <c r="C1306" t="str">
        <f t="shared" si="40"/>
        <v>Jan</v>
      </c>
      <c r="D1306" t="s">
        <v>10053</v>
      </c>
      <c r="E1306">
        <v>0</v>
      </c>
      <c r="I1306" t="s">
        <v>168</v>
      </c>
      <c r="P1306" t="s">
        <v>10047</v>
      </c>
      <c r="R1306" t="s">
        <v>10054</v>
      </c>
      <c r="T1306" t="s">
        <v>171</v>
      </c>
      <c r="AE1306" t="s">
        <v>140</v>
      </c>
      <c r="AF1306" t="s">
        <v>141</v>
      </c>
      <c r="AG1306" t="s">
        <v>9973</v>
      </c>
      <c r="AI1306" t="s">
        <v>8989</v>
      </c>
      <c r="AJ1306" t="s">
        <v>9973</v>
      </c>
      <c r="AK1306">
        <v>145903424</v>
      </c>
      <c r="AL1306">
        <v>16691448</v>
      </c>
      <c r="AM1306">
        <v>1645</v>
      </c>
      <c r="AN1306">
        <v>352800080</v>
      </c>
      <c r="AP1306" t="s">
        <v>280</v>
      </c>
      <c r="AS1306" t="s">
        <v>145</v>
      </c>
      <c r="AT1306">
        <v>9718916222</v>
      </c>
      <c r="AU1306" t="s">
        <v>10055</v>
      </c>
      <c r="AW1306" t="s">
        <v>147</v>
      </c>
      <c r="AX1306">
        <v>110025</v>
      </c>
      <c r="AY1306" t="s">
        <v>10056</v>
      </c>
      <c r="AZ1306" t="s">
        <v>10057</v>
      </c>
      <c r="BA1306" t="s">
        <v>149</v>
      </c>
      <c r="BB1306" t="s">
        <v>150</v>
      </c>
      <c r="BC1306" t="s">
        <v>262</v>
      </c>
      <c r="BD1306">
        <v>3</v>
      </c>
      <c r="BE1306" t="s">
        <v>10058</v>
      </c>
      <c r="BG1306" t="s">
        <v>288</v>
      </c>
      <c r="BH1306" t="s">
        <v>10059</v>
      </c>
      <c r="BI1306" t="s">
        <v>178</v>
      </c>
      <c r="BJ1306">
        <v>28</v>
      </c>
      <c r="BL1306" t="s">
        <v>155</v>
      </c>
      <c r="BN1306" t="s">
        <v>145</v>
      </c>
      <c r="BT1306" t="s">
        <v>156</v>
      </c>
      <c r="BU1306" t="s">
        <v>157</v>
      </c>
      <c r="BV1306" t="s">
        <v>9973</v>
      </c>
      <c r="BW1306" t="s">
        <v>9973</v>
      </c>
      <c r="BX1306">
        <v>0</v>
      </c>
      <c r="BY1306">
        <v>1645</v>
      </c>
      <c r="CA1306" t="s">
        <v>150</v>
      </c>
      <c r="CB1306" t="s">
        <v>147</v>
      </c>
      <c r="CD1306" t="s">
        <v>157</v>
      </c>
      <c r="CE1306" t="s">
        <v>288</v>
      </c>
      <c r="CF1306" t="s">
        <v>178</v>
      </c>
      <c r="CG1306">
        <v>28</v>
      </c>
      <c r="CH1306" t="s">
        <v>145</v>
      </c>
      <c r="CM1306" t="s">
        <v>9495</v>
      </c>
      <c r="CN1306" t="s">
        <v>9576</v>
      </c>
      <c r="CO1306">
        <v>352800080</v>
      </c>
      <c r="EA1306" t="s">
        <v>342</v>
      </c>
      <c r="EE1306" t="s">
        <v>171</v>
      </c>
      <c r="EF1306" t="s">
        <v>171</v>
      </c>
      <c r="EG1306" t="s">
        <v>171</v>
      </c>
      <c r="EH1306" t="s">
        <v>171</v>
      </c>
      <c r="EJ1306" t="s">
        <v>168</v>
      </c>
      <c r="EL1306" t="s">
        <v>136</v>
      </c>
      <c r="ER1306" t="s">
        <v>10052</v>
      </c>
      <c r="ES1306" t="s">
        <v>9524</v>
      </c>
      <c r="EV1306" t="str">
        <f t="shared" si="41"/>
        <v>Asrar - 352800080</v>
      </c>
    </row>
    <row r="1307" spans="1:152" x14ac:dyDescent="0.25">
      <c r="A1307">
        <v>8387142</v>
      </c>
      <c r="B1307" t="s">
        <v>9973</v>
      </c>
      <c r="C1307" t="str">
        <f t="shared" si="40"/>
        <v>Jan</v>
      </c>
      <c r="D1307" t="s">
        <v>10060</v>
      </c>
      <c r="E1307">
        <v>0</v>
      </c>
      <c r="I1307" t="s">
        <v>168</v>
      </c>
      <c r="P1307" t="s">
        <v>10047</v>
      </c>
      <c r="R1307" t="s">
        <v>3652</v>
      </c>
      <c r="T1307" t="s">
        <v>185</v>
      </c>
      <c r="AE1307" t="s">
        <v>140</v>
      </c>
      <c r="AF1307" t="s">
        <v>141</v>
      </c>
      <c r="AG1307" t="s">
        <v>9973</v>
      </c>
      <c r="AI1307" t="s">
        <v>8989</v>
      </c>
      <c r="AJ1307" t="s">
        <v>9973</v>
      </c>
      <c r="AK1307">
        <v>145903214</v>
      </c>
      <c r="AL1307">
        <v>16330275</v>
      </c>
      <c r="AM1307">
        <v>1645</v>
      </c>
      <c r="AN1307">
        <v>366900061</v>
      </c>
      <c r="AO1307" t="s">
        <v>644</v>
      </c>
      <c r="AP1307" t="s">
        <v>7588</v>
      </c>
      <c r="AS1307" t="s">
        <v>145</v>
      </c>
      <c r="AT1307">
        <v>2016268876</v>
      </c>
      <c r="AW1307" t="s">
        <v>147</v>
      </c>
      <c r="AX1307">
        <v>7304</v>
      </c>
      <c r="AY1307" t="s">
        <v>10061</v>
      </c>
      <c r="AZ1307" t="s">
        <v>10062</v>
      </c>
      <c r="BA1307" t="s">
        <v>149</v>
      </c>
      <c r="BB1307" t="s">
        <v>150</v>
      </c>
      <c r="BC1307" t="s">
        <v>10063</v>
      </c>
      <c r="BD1307">
        <v>3</v>
      </c>
      <c r="BE1307" t="s">
        <v>10064</v>
      </c>
      <c r="BG1307" t="s">
        <v>153</v>
      </c>
      <c r="BH1307" t="s">
        <v>10065</v>
      </c>
      <c r="BI1307" t="s">
        <v>178</v>
      </c>
      <c r="BJ1307">
        <v>30</v>
      </c>
      <c r="BL1307" t="s">
        <v>155</v>
      </c>
      <c r="BN1307" t="s">
        <v>145</v>
      </c>
      <c r="BT1307" t="s">
        <v>156</v>
      </c>
      <c r="BU1307" t="s">
        <v>157</v>
      </c>
      <c r="BV1307" t="s">
        <v>9973</v>
      </c>
      <c r="BW1307" t="s">
        <v>9973</v>
      </c>
      <c r="BX1307">
        <v>0</v>
      </c>
      <c r="BY1307">
        <v>1645</v>
      </c>
      <c r="CA1307" t="s">
        <v>150</v>
      </c>
      <c r="CB1307" t="s">
        <v>147</v>
      </c>
      <c r="CD1307" t="s">
        <v>157</v>
      </c>
      <c r="CE1307" t="s">
        <v>153</v>
      </c>
      <c r="CF1307" t="s">
        <v>178</v>
      </c>
      <c r="CG1307">
        <v>30</v>
      </c>
      <c r="CH1307" t="s">
        <v>145</v>
      </c>
      <c r="CJ1307" t="s">
        <v>644</v>
      </c>
      <c r="CM1307" t="s">
        <v>9495</v>
      </c>
      <c r="CN1307" t="s">
        <v>9576</v>
      </c>
      <c r="CO1307">
        <v>366900061</v>
      </c>
      <c r="EB1307" t="s">
        <v>360</v>
      </c>
      <c r="EE1307" t="s">
        <v>185</v>
      </c>
      <c r="EF1307" t="s">
        <v>185</v>
      </c>
      <c r="EG1307" t="s">
        <v>185</v>
      </c>
      <c r="EH1307" t="s">
        <v>185</v>
      </c>
      <c r="EJ1307" t="s">
        <v>168</v>
      </c>
      <c r="EL1307" t="s">
        <v>136</v>
      </c>
      <c r="ER1307" t="s">
        <v>10052</v>
      </c>
      <c r="ES1307" t="s">
        <v>9524</v>
      </c>
      <c r="EV1307" t="str">
        <f t="shared" si="41"/>
        <v>Neha - 366900061</v>
      </c>
    </row>
    <row r="1308" spans="1:152" x14ac:dyDescent="0.25">
      <c r="A1308">
        <v>8387141</v>
      </c>
      <c r="B1308" t="s">
        <v>9973</v>
      </c>
      <c r="C1308" t="str">
        <f t="shared" si="40"/>
        <v>Jan</v>
      </c>
      <c r="D1308" t="s">
        <v>2668</v>
      </c>
      <c r="E1308">
        <v>0</v>
      </c>
      <c r="I1308" t="s">
        <v>136</v>
      </c>
      <c r="P1308" t="s">
        <v>10047</v>
      </c>
      <c r="R1308" t="s">
        <v>345</v>
      </c>
      <c r="T1308" t="s">
        <v>185</v>
      </c>
      <c r="AE1308" t="s">
        <v>140</v>
      </c>
      <c r="AF1308" t="s">
        <v>141</v>
      </c>
      <c r="AG1308" t="s">
        <v>9973</v>
      </c>
      <c r="AI1308" t="s">
        <v>8989</v>
      </c>
      <c r="AJ1308" t="s">
        <v>9973</v>
      </c>
      <c r="AK1308">
        <v>145902828</v>
      </c>
      <c r="AL1308">
        <v>16115573</v>
      </c>
      <c r="AM1308">
        <v>1645</v>
      </c>
      <c r="AN1308">
        <v>391000020</v>
      </c>
      <c r="AO1308" t="s">
        <v>143</v>
      </c>
      <c r="AP1308" t="s">
        <v>144</v>
      </c>
      <c r="AS1308" t="s">
        <v>145</v>
      </c>
      <c r="AT1308">
        <v>9546090521</v>
      </c>
      <c r="AW1308" t="s">
        <v>147</v>
      </c>
      <c r="AX1308">
        <v>33319</v>
      </c>
      <c r="AY1308" t="s">
        <v>10066</v>
      </c>
      <c r="BA1308" t="s">
        <v>149</v>
      </c>
      <c r="BB1308" t="s">
        <v>150</v>
      </c>
      <c r="BC1308" t="s">
        <v>10067</v>
      </c>
      <c r="BD1308">
        <v>3</v>
      </c>
      <c r="BE1308" t="s">
        <v>10068</v>
      </c>
      <c r="BG1308" t="s">
        <v>153</v>
      </c>
      <c r="BH1308" t="s">
        <v>10069</v>
      </c>
      <c r="BI1308" t="s">
        <v>147</v>
      </c>
      <c r="BJ1308">
        <v>35</v>
      </c>
      <c r="BL1308" t="s">
        <v>155</v>
      </c>
      <c r="BN1308" t="s">
        <v>145</v>
      </c>
      <c r="BT1308" t="s">
        <v>156</v>
      </c>
      <c r="BU1308" t="s">
        <v>157</v>
      </c>
      <c r="BV1308" t="s">
        <v>9973</v>
      </c>
      <c r="BW1308" t="s">
        <v>9973</v>
      </c>
      <c r="BX1308">
        <v>0</v>
      </c>
      <c r="BY1308">
        <v>1645</v>
      </c>
      <c r="CA1308" t="s">
        <v>150</v>
      </c>
      <c r="CB1308" t="s">
        <v>147</v>
      </c>
      <c r="CD1308" t="s">
        <v>157</v>
      </c>
      <c r="CE1308" t="s">
        <v>153</v>
      </c>
      <c r="CF1308" t="s">
        <v>147</v>
      </c>
      <c r="CG1308">
        <v>35</v>
      </c>
      <c r="CH1308" t="s">
        <v>145</v>
      </c>
      <c r="CJ1308" t="s">
        <v>143</v>
      </c>
      <c r="CM1308" t="s">
        <v>9495</v>
      </c>
      <c r="CN1308" t="s">
        <v>9576</v>
      </c>
      <c r="CO1308">
        <v>391000020</v>
      </c>
      <c r="EC1308" t="s">
        <v>159</v>
      </c>
      <c r="ED1308" t="s">
        <v>10070</v>
      </c>
      <c r="EE1308" t="s">
        <v>162</v>
      </c>
      <c r="EF1308" t="s">
        <v>162</v>
      </c>
      <c r="EG1308" t="s">
        <v>162</v>
      </c>
      <c r="EH1308" t="s">
        <v>162</v>
      </c>
      <c r="EI1308" t="s">
        <v>10071</v>
      </c>
      <c r="EJ1308" t="s">
        <v>136</v>
      </c>
      <c r="EK1308" t="s">
        <v>10072</v>
      </c>
      <c r="EL1308" t="s">
        <v>136</v>
      </c>
      <c r="EN1308" t="s">
        <v>10073</v>
      </c>
      <c r="ER1308" t="s">
        <v>10052</v>
      </c>
      <c r="ES1308" t="s">
        <v>9524</v>
      </c>
      <c r="EV1308" t="str">
        <f t="shared" si="41"/>
        <v>Amelia - 391000020</v>
      </c>
    </row>
    <row r="1309" spans="1:152" x14ac:dyDescent="0.25">
      <c r="A1309">
        <v>8387140</v>
      </c>
      <c r="B1309" t="s">
        <v>9973</v>
      </c>
      <c r="C1309" t="str">
        <f t="shared" si="40"/>
        <v>Jan</v>
      </c>
      <c r="D1309" t="s">
        <v>10074</v>
      </c>
      <c r="E1309">
        <v>0</v>
      </c>
      <c r="I1309" t="s">
        <v>168</v>
      </c>
      <c r="P1309" t="s">
        <v>10047</v>
      </c>
      <c r="R1309" t="s">
        <v>1037</v>
      </c>
      <c r="T1309" t="s">
        <v>162</v>
      </c>
      <c r="AE1309" t="s">
        <v>140</v>
      </c>
      <c r="AF1309" t="s">
        <v>141</v>
      </c>
      <c r="AG1309" t="s">
        <v>9973</v>
      </c>
      <c r="AI1309" t="s">
        <v>8989</v>
      </c>
      <c r="AJ1309" t="s">
        <v>9973</v>
      </c>
      <c r="AK1309">
        <v>145901943</v>
      </c>
      <c r="AL1309">
        <v>16691539</v>
      </c>
      <c r="AM1309">
        <v>1645</v>
      </c>
      <c r="AN1309">
        <v>434100073</v>
      </c>
      <c r="AO1309" t="s">
        <v>143</v>
      </c>
      <c r="AP1309" t="s">
        <v>2295</v>
      </c>
      <c r="AS1309" t="s">
        <v>282</v>
      </c>
      <c r="AT1309">
        <v>9413888760</v>
      </c>
      <c r="AW1309" t="s">
        <v>147</v>
      </c>
      <c r="AX1309">
        <v>34201</v>
      </c>
      <c r="AY1309" t="s">
        <v>10075</v>
      </c>
      <c r="BA1309" t="s">
        <v>149</v>
      </c>
      <c r="BB1309" t="s">
        <v>150</v>
      </c>
      <c r="BC1309" t="s">
        <v>10076</v>
      </c>
      <c r="BD1309">
        <v>3</v>
      </c>
      <c r="BE1309" t="s">
        <v>10077</v>
      </c>
      <c r="BG1309" t="s">
        <v>153</v>
      </c>
      <c r="BH1309" t="s">
        <v>10078</v>
      </c>
      <c r="BI1309" t="s">
        <v>178</v>
      </c>
      <c r="BJ1309">
        <v>35</v>
      </c>
      <c r="BL1309" t="s">
        <v>155</v>
      </c>
      <c r="BN1309" t="s">
        <v>282</v>
      </c>
      <c r="BT1309" t="s">
        <v>156</v>
      </c>
      <c r="BU1309" t="s">
        <v>157</v>
      </c>
      <c r="BV1309" t="s">
        <v>9973</v>
      </c>
      <c r="BW1309" t="s">
        <v>9973</v>
      </c>
      <c r="BX1309">
        <v>0</v>
      </c>
      <c r="BY1309">
        <v>1645</v>
      </c>
      <c r="CA1309" t="s">
        <v>150</v>
      </c>
      <c r="CB1309" t="s">
        <v>147</v>
      </c>
      <c r="CD1309" t="s">
        <v>157</v>
      </c>
      <c r="CE1309" t="s">
        <v>153</v>
      </c>
      <c r="CF1309" t="s">
        <v>178</v>
      </c>
      <c r="CG1309">
        <v>35</v>
      </c>
      <c r="CH1309" t="s">
        <v>282</v>
      </c>
      <c r="CJ1309" t="s">
        <v>143</v>
      </c>
      <c r="CM1309" t="s">
        <v>9495</v>
      </c>
      <c r="CN1309" t="s">
        <v>9576</v>
      </c>
      <c r="CO1309">
        <v>434100073</v>
      </c>
      <c r="EB1309" t="s">
        <v>360</v>
      </c>
      <c r="EE1309" t="s">
        <v>171</v>
      </c>
      <c r="EF1309" t="s">
        <v>171</v>
      </c>
      <c r="EG1309" t="s">
        <v>162</v>
      </c>
      <c r="EH1309" t="s">
        <v>185</v>
      </c>
      <c r="EJ1309" t="s">
        <v>168</v>
      </c>
      <c r="EL1309" t="s">
        <v>136</v>
      </c>
      <c r="ER1309" t="s">
        <v>10052</v>
      </c>
      <c r="ES1309" t="s">
        <v>9524</v>
      </c>
      <c r="EV1309" t="str">
        <f t="shared" si="41"/>
        <v>James - 434100073</v>
      </c>
    </row>
    <row r="1310" spans="1:152" x14ac:dyDescent="0.25">
      <c r="A1310">
        <v>8387139</v>
      </c>
      <c r="B1310" t="s">
        <v>9973</v>
      </c>
      <c r="C1310" t="str">
        <f t="shared" si="40"/>
        <v>Jan</v>
      </c>
      <c r="D1310" t="s">
        <v>10079</v>
      </c>
      <c r="E1310">
        <v>0</v>
      </c>
      <c r="I1310" t="s">
        <v>168</v>
      </c>
      <c r="P1310" t="s">
        <v>10047</v>
      </c>
      <c r="R1310" t="s">
        <v>6593</v>
      </c>
      <c r="T1310" t="s">
        <v>185</v>
      </c>
      <c r="AE1310" t="s">
        <v>140</v>
      </c>
      <c r="AF1310" t="s">
        <v>141</v>
      </c>
      <c r="AG1310" t="s">
        <v>9973</v>
      </c>
      <c r="AI1310" t="s">
        <v>8989</v>
      </c>
      <c r="AJ1310" t="s">
        <v>9973</v>
      </c>
      <c r="AK1310">
        <v>145901880</v>
      </c>
      <c r="AL1310">
        <v>15885050</v>
      </c>
      <c r="AM1310">
        <v>1645</v>
      </c>
      <c r="AN1310">
        <v>334000074</v>
      </c>
      <c r="AO1310" t="s">
        <v>4636</v>
      </c>
      <c r="AP1310" t="s">
        <v>10080</v>
      </c>
      <c r="AS1310" t="s">
        <v>145</v>
      </c>
      <c r="AT1310">
        <v>6308303420</v>
      </c>
      <c r="AW1310" t="s">
        <v>147</v>
      </c>
      <c r="AX1310">
        <v>60133</v>
      </c>
      <c r="AY1310" t="s">
        <v>10081</v>
      </c>
      <c r="BA1310" t="s">
        <v>149</v>
      </c>
      <c r="BB1310" t="s">
        <v>150</v>
      </c>
      <c r="BC1310" t="s">
        <v>10082</v>
      </c>
      <c r="BD1310">
        <v>3</v>
      </c>
      <c r="BE1310" t="s">
        <v>10083</v>
      </c>
      <c r="BG1310" t="s">
        <v>153</v>
      </c>
      <c r="BH1310" t="s">
        <v>3213</v>
      </c>
      <c r="BI1310" t="s">
        <v>147</v>
      </c>
      <c r="BJ1310">
        <v>35</v>
      </c>
      <c r="BL1310" t="s">
        <v>155</v>
      </c>
      <c r="BN1310" t="s">
        <v>145</v>
      </c>
      <c r="BT1310" t="s">
        <v>156</v>
      </c>
      <c r="BU1310" t="s">
        <v>157</v>
      </c>
      <c r="BV1310" t="s">
        <v>9973</v>
      </c>
      <c r="BW1310" t="s">
        <v>9973</v>
      </c>
      <c r="BX1310">
        <v>0</v>
      </c>
      <c r="BY1310">
        <v>1645</v>
      </c>
      <c r="CA1310" t="s">
        <v>150</v>
      </c>
      <c r="CB1310" t="s">
        <v>147</v>
      </c>
      <c r="CD1310" t="s">
        <v>157</v>
      </c>
      <c r="CE1310" t="s">
        <v>153</v>
      </c>
      <c r="CF1310" t="s">
        <v>147</v>
      </c>
      <c r="CG1310">
        <v>35</v>
      </c>
      <c r="CH1310" t="s">
        <v>145</v>
      </c>
      <c r="CJ1310" t="s">
        <v>4636</v>
      </c>
      <c r="CM1310" t="s">
        <v>9495</v>
      </c>
      <c r="CN1310" t="s">
        <v>9576</v>
      </c>
      <c r="CO1310">
        <v>334000074</v>
      </c>
      <c r="EC1310" t="s">
        <v>159</v>
      </c>
      <c r="ED1310" t="s">
        <v>7634</v>
      </c>
      <c r="EE1310" t="s">
        <v>185</v>
      </c>
      <c r="EF1310" t="s">
        <v>185</v>
      </c>
      <c r="EG1310" t="s">
        <v>162</v>
      </c>
      <c r="EH1310" t="s">
        <v>162</v>
      </c>
      <c r="EJ1310" t="s">
        <v>168</v>
      </c>
      <c r="EL1310" t="s">
        <v>136</v>
      </c>
      <c r="EN1310" t="s">
        <v>473</v>
      </c>
      <c r="ER1310" t="s">
        <v>10052</v>
      </c>
      <c r="ES1310" t="s">
        <v>9524</v>
      </c>
      <c r="EV1310" t="str">
        <f t="shared" si="41"/>
        <v>Eric - 334000074</v>
      </c>
    </row>
    <row r="1311" spans="1:152" x14ac:dyDescent="0.25">
      <c r="A1311">
        <v>8387138</v>
      </c>
      <c r="B1311" t="s">
        <v>9973</v>
      </c>
      <c r="C1311" t="str">
        <f t="shared" si="40"/>
        <v>Jan</v>
      </c>
      <c r="D1311" t="s">
        <v>10084</v>
      </c>
      <c r="E1311">
        <v>0</v>
      </c>
      <c r="I1311" t="s">
        <v>168</v>
      </c>
      <c r="P1311" t="s">
        <v>10047</v>
      </c>
      <c r="R1311" t="s">
        <v>7475</v>
      </c>
      <c r="T1311" t="s">
        <v>171</v>
      </c>
      <c r="AE1311" t="s">
        <v>140</v>
      </c>
      <c r="AF1311" t="s">
        <v>141</v>
      </c>
      <c r="AG1311" t="s">
        <v>9973</v>
      </c>
      <c r="AI1311" t="s">
        <v>8989</v>
      </c>
      <c r="AJ1311" t="s">
        <v>9973</v>
      </c>
      <c r="AK1311">
        <v>145901723</v>
      </c>
      <c r="AL1311">
        <v>16691558</v>
      </c>
      <c r="AM1311">
        <v>1645</v>
      </c>
      <c r="AN1311">
        <v>55700030</v>
      </c>
      <c r="AP1311" t="s">
        <v>229</v>
      </c>
      <c r="AS1311" t="s">
        <v>282</v>
      </c>
      <c r="AT1311">
        <v>3317328814</v>
      </c>
      <c r="AU1311" t="s">
        <v>4497</v>
      </c>
      <c r="AW1311" t="s">
        <v>147</v>
      </c>
      <c r="AX1311">
        <v>45150</v>
      </c>
      <c r="AY1311" t="s">
        <v>10085</v>
      </c>
      <c r="AZ1311" t="s">
        <v>10086</v>
      </c>
      <c r="BA1311" t="s">
        <v>149</v>
      </c>
      <c r="BB1311" t="s">
        <v>150</v>
      </c>
      <c r="BC1311" t="s">
        <v>10087</v>
      </c>
      <c r="BD1311">
        <v>3</v>
      </c>
      <c r="BE1311" t="s">
        <v>10088</v>
      </c>
      <c r="BG1311" t="s">
        <v>208</v>
      </c>
      <c r="BH1311" t="s">
        <v>10089</v>
      </c>
      <c r="BI1311" t="s">
        <v>178</v>
      </c>
      <c r="BJ1311">
        <v>25</v>
      </c>
      <c r="BL1311" t="s">
        <v>155</v>
      </c>
      <c r="BN1311" t="s">
        <v>282</v>
      </c>
      <c r="BT1311" t="s">
        <v>156</v>
      </c>
      <c r="BU1311" t="s">
        <v>157</v>
      </c>
      <c r="BV1311" t="s">
        <v>9973</v>
      </c>
      <c r="BW1311" t="s">
        <v>9973</v>
      </c>
      <c r="BX1311">
        <v>0</v>
      </c>
      <c r="BY1311">
        <v>1645</v>
      </c>
      <c r="CA1311" t="s">
        <v>150</v>
      </c>
      <c r="CB1311" t="s">
        <v>147</v>
      </c>
      <c r="CD1311" t="s">
        <v>157</v>
      </c>
      <c r="CE1311" t="s">
        <v>208</v>
      </c>
      <c r="CF1311" t="s">
        <v>178</v>
      </c>
      <c r="CG1311">
        <v>25</v>
      </c>
      <c r="CH1311" t="s">
        <v>282</v>
      </c>
      <c r="CM1311" t="s">
        <v>9495</v>
      </c>
      <c r="CN1311" t="s">
        <v>9576</v>
      </c>
      <c r="CO1311">
        <v>55700030</v>
      </c>
      <c r="DZ1311" t="s">
        <v>237</v>
      </c>
      <c r="EE1311" t="s">
        <v>171</v>
      </c>
      <c r="EF1311" t="s">
        <v>171</v>
      </c>
      <c r="EG1311" t="s">
        <v>171</v>
      </c>
      <c r="EH1311" t="s">
        <v>171</v>
      </c>
      <c r="EJ1311" t="s">
        <v>168</v>
      </c>
      <c r="EL1311" t="s">
        <v>136</v>
      </c>
      <c r="ER1311" t="s">
        <v>10052</v>
      </c>
      <c r="ES1311" t="s">
        <v>9524</v>
      </c>
      <c r="EV1311" t="str">
        <f t="shared" si="41"/>
        <v>Jordan - 55700030</v>
      </c>
    </row>
    <row r="1312" spans="1:152" x14ac:dyDescent="0.25">
      <c r="A1312">
        <v>8387137</v>
      </c>
      <c r="B1312" t="s">
        <v>9973</v>
      </c>
      <c r="C1312" t="str">
        <f t="shared" si="40"/>
        <v>Jan</v>
      </c>
      <c r="D1312" t="s">
        <v>2209</v>
      </c>
      <c r="E1312">
        <v>662520</v>
      </c>
      <c r="F1312" t="s">
        <v>185</v>
      </c>
      <c r="G1312" t="s">
        <v>185</v>
      </c>
      <c r="H1312" t="s">
        <v>415</v>
      </c>
      <c r="L1312" t="s">
        <v>171</v>
      </c>
      <c r="M1312" t="s">
        <v>171</v>
      </c>
      <c r="N1312" t="s">
        <v>171</v>
      </c>
      <c r="O1312" t="s">
        <v>171</v>
      </c>
      <c r="P1312" t="s">
        <v>10047</v>
      </c>
      <c r="Q1312" t="s">
        <v>162</v>
      </c>
      <c r="R1312" t="s">
        <v>1348</v>
      </c>
      <c r="S1312" t="s">
        <v>168</v>
      </c>
      <c r="U1312" t="s">
        <v>10090</v>
      </c>
      <c r="AE1312" t="s">
        <v>140</v>
      </c>
      <c r="AF1312" t="s">
        <v>141</v>
      </c>
      <c r="AG1312" t="s">
        <v>9973</v>
      </c>
      <c r="AI1312" t="s">
        <v>8989</v>
      </c>
      <c r="AJ1312" t="s">
        <v>9973</v>
      </c>
      <c r="AK1312">
        <v>145901702</v>
      </c>
      <c r="AL1312">
        <v>16691672</v>
      </c>
      <c r="AM1312">
        <v>1645</v>
      </c>
      <c r="AN1312">
        <v>163010088</v>
      </c>
      <c r="AP1312" t="s">
        <v>10091</v>
      </c>
      <c r="AT1312">
        <v>6143747369</v>
      </c>
      <c r="AW1312" t="s">
        <v>191</v>
      </c>
      <c r="AX1312">
        <v>2021</v>
      </c>
      <c r="AY1312" t="s">
        <v>10092</v>
      </c>
      <c r="BA1312" t="s">
        <v>149</v>
      </c>
      <c r="BB1312" t="s">
        <v>150</v>
      </c>
      <c r="BC1312" t="s">
        <v>10093</v>
      </c>
      <c r="BD1312">
        <v>7</v>
      </c>
      <c r="BE1312" t="s">
        <v>10094</v>
      </c>
      <c r="BG1312" t="s">
        <v>2126</v>
      </c>
      <c r="BI1312" t="s">
        <v>147</v>
      </c>
      <c r="BJ1312">
        <v>35</v>
      </c>
      <c r="BL1312" t="s">
        <v>155</v>
      </c>
      <c r="BN1312" t="s">
        <v>145</v>
      </c>
      <c r="BP1312" t="s">
        <v>841</v>
      </c>
      <c r="BT1312" t="s">
        <v>156</v>
      </c>
      <c r="BU1312" t="s">
        <v>157</v>
      </c>
      <c r="BV1312" t="s">
        <v>9973</v>
      </c>
      <c r="BW1312" t="s">
        <v>9973</v>
      </c>
      <c r="BX1312">
        <v>662520</v>
      </c>
      <c r="BY1312">
        <v>1645</v>
      </c>
      <c r="CA1312" t="s">
        <v>150</v>
      </c>
      <c r="CB1312" t="s">
        <v>191</v>
      </c>
      <c r="CC1312" t="s">
        <v>841</v>
      </c>
      <c r="CD1312" t="s">
        <v>157</v>
      </c>
      <c r="CE1312" t="s">
        <v>2126</v>
      </c>
      <c r="CF1312" t="s">
        <v>147</v>
      </c>
      <c r="CG1312">
        <v>35</v>
      </c>
      <c r="CH1312" t="s">
        <v>145</v>
      </c>
      <c r="CM1312" t="s">
        <v>9495</v>
      </c>
      <c r="CN1312" t="s">
        <v>9576</v>
      </c>
      <c r="CO1312">
        <v>163010088</v>
      </c>
      <c r="CS1312" t="s">
        <v>199</v>
      </c>
      <c r="DA1312" t="s">
        <v>162</v>
      </c>
      <c r="ER1312" t="s">
        <v>10052</v>
      </c>
      <c r="ES1312" t="s">
        <v>9524</v>
      </c>
      <c r="EV1312" t="str">
        <f t="shared" si="41"/>
        <v>Richard - 163010088</v>
      </c>
    </row>
    <row r="1313" spans="1:152" x14ac:dyDescent="0.25">
      <c r="A1313">
        <v>8387136</v>
      </c>
      <c r="B1313" t="s">
        <v>9973</v>
      </c>
      <c r="C1313" t="str">
        <f t="shared" si="40"/>
        <v>Jan</v>
      </c>
      <c r="D1313" t="s">
        <v>10095</v>
      </c>
      <c r="E1313">
        <v>0</v>
      </c>
      <c r="I1313" t="s">
        <v>168</v>
      </c>
      <c r="P1313" t="s">
        <v>10047</v>
      </c>
      <c r="R1313" t="s">
        <v>3848</v>
      </c>
      <c r="T1313" t="s">
        <v>162</v>
      </c>
      <c r="AE1313" t="s">
        <v>140</v>
      </c>
      <c r="AF1313" t="s">
        <v>141</v>
      </c>
      <c r="AG1313" t="s">
        <v>9973</v>
      </c>
      <c r="AI1313" t="s">
        <v>8989</v>
      </c>
      <c r="AJ1313" t="s">
        <v>9973</v>
      </c>
      <c r="AK1313">
        <v>145901526</v>
      </c>
      <c r="AL1313">
        <v>16691417</v>
      </c>
      <c r="AM1313">
        <v>1645</v>
      </c>
      <c r="AN1313">
        <v>99300070</v>
      </c>
      <c r="AP1313" t="s">
        <v>10096</v>
      </c>
      <c r="AS1313" t="s">
        <v>145</v>
      </c>
      <c r="AT1313">
        <v>0</v>
      </c>
      <c r="AW1313" t="s">
        <v>147</v>
      </c>
      <c r="AX1313">
        <v>3053</v>
      </c>
      <c r="AY1313" t="s">
        <v>10097</v>
      </c>
      <c r="BA1313" t="s">
        <v>149</v>
      </c>
      <c r="BB1313" t="s">
        <v>150</v>
      </c>
      <c r="BC1313" t="s">
        <v>10098</v>
      </c>
      <c r="BD1313">
        <v>3</v>
      </c>
      <c r="BE1313" t="s">
        <v>10099</v>
      </c>
      <c r="BG1313" t="s">
        <v>2126</v>
      </c>
      <c r="BH1313" t="s">
        <v>10100</v>
      </c>
      <c r="BI1313" t="s">
        <v>178</v>
      </c>
      <c r="BJ1313">
        <v>35</v>
      </c>
      <c r="BL1313" t="s">
        <v>155</v>
      </c>
      <c r="BN1313" t="s">
        <v>145</v>
      </c>
      <c r="BT1313" t="s">
        <v>156</v>
      </c>
      <c r="BU1313" t="s">
        <v>157</v>
      </c>
      <c r="BV1313" t="s">
        <v>9973</v>
      </c>
      <c r="BW1313" t="s">
        <v>9973</v>
      </c>
      <c r="BX1313">
        <v>0</v>
      </c>
      <c r="BY1313">
        <v>1645</v>
      </c>
      <c r="CA1313" t="s">
        <v>150</v>
      </c>
      <c r="CB1313" t="s">
        <v>147</v>
      </c>
      <c r="CD1313" t="s">
        <v>157</v>
      </c>
      <c r="CE1313" t="s">
        <v>2126</v>
      </c>
      <c r="CF1313" t="s">
        <v>178</v>
      </c>
      <c r="CG1313">
        <v>35</v>
      </c>
      <c r="CH1313" t="s">
        <v>145</v>
      </c>
      <c r="CM1313" t="s">
        <v>9495</v>
      </c>
      <c r="CN1313" t="s">
        <v>9576</v>
      </c>
      <c r="CO1313">
        <v>99300070</v>
      </c>
      <c r="EC1313" t="s">
        <v>159</v>
      </c>
      <c r="ED1313" t="s">
        <v>10101</v>
      </c>
      <c r="EE1313" t="s">
        <v>162</v>
      </c>
      <c r="EF1313" t="s">
        <v>162</v>
      </c>
      <c r="EG1313" t="s">
        <v>185</v>
      </c>
      <c r="EH1313" t="s">
        <v>162</v>
      </c>
      <c r="EJ1313" t="s">
        <v>168</v>
      </c>
      <c r="EL1313" t="s">
        <v>136</v>
      </c>
      <c r="ER1313" t="s">
        <v>10052</v>
      </c>
      <c r="ES1313" t="s">
        <v>9524</v>
      </c>
      <c r="EV1313" t="str">
        <f t="shared" si="41"/>
        <v>Alexander - 99300070</v>
      </c>
    </row>
    <row r="1314" spans="1:152" x14ac:dyDescent="0.25">
      <c r="A1314">
        <v>8387135</v>
      </c>
      <c r="B1314" t="s">
        <v>9973</v>
      </c>
      <c r="C1314" t="str">
        <f t="shared" si="40"/>
        <v>Jan</v>
      </c>
      <c r="D1314" t="s">
        <v>485</v>
      </c>
      <c r="E1314">
        <v>0</v>
      </c>
      <c r="I1314" t="s">
        <v>136</v>
      </c>
      <c r="P1314" t="s">
        <v>10047</v>
      </c>
      <c r="R1314" t="s">
        <v>8226</v>
      </c>
      <c r="T1314" t="s">
        <v>162</v>
      </c>
      <c r="AE1314" t="s">
        <v>140</v>
      </c>
      <c r="AF1314" t="s">
        <v>141</v>
      </c>
      <c r="AG1314" t="s">
        <v>9973</v>
      </c>
      <c r="AI1314" t="s">
        <v>8989</v>
      </c>
      <c r="AJ1314" t="s">
        <v>9973</v>
      </c>
      <c r="AK1314">
        <v>145901434</v>
      </c>
      <c r="AL1314">
        <v>16045987</v>
      </c>
      <c r="AM1314">
        <v>1645</v>
      </c>
      <c r="AN1314">
        <v>61000005</v>
      </c>
      <c r="AO1314" t="s">
        <v>644</v>
      </c>
      <c r="AP1314" t="s">
        <v>10102</v>
      </c>
      <c r="AS1314" t="s">
        <v>145</v>
      </c>
      <c r="AT1314">
        <v>9082730906</v>
      </c>
      <c r="AU1314" t="s">
        <v>892</v>
      </c>
      <c r="AW1314" t="s">
        <v>147</v>
      </c>
      <c r="AX1314">
        <v>7901</v>
      </c>
      <c r="AY1314" t="s">
        <v>10103</v>
      </c>
      <c r="BA1314" t="s">
        <v>149</v>
      </c>
      <c r="BB1314" t="s">
        <v>150</v>
      </c>
      <c r="BC1314" t="s">
        <v>10104</v>
      </c>
      <c r="BD1314">
        <v>3</v>
      </c>
      <c r="BE1314" t="s">
        <v>10105</v>
      </c>
      <c r="BG1314" t="s">
        <v>153</v>
      </c>
      <c r="BH1314" t="s">
        <v>10106</v>
      </c>
      <c r="BI1314" t="s">
        <v>147</v>
      </c>
      <c r="BJ1314">
        <v>60</v>
      </c>
      <c r="BL1314" t="s">
        <v>155</v>
      </c>
      <c r="BN1314" t="s">
        <v>145</v>
      </c>
      <c r="BT1314" t="s">
        <v>156</v>
      </c>
      <c r="BU1314" t="s">
        <v>157</v>
      </c>
      <c r="BV1314" t="s">
        <v>9973</v>
      </c>
      <c r="BW1314" t="s">
        <v>9973</v>
      </c>
      <c r="BX1314">
        <v>0</v>
      </c>
      <c r="BY1314">
        <v>1645</v>
      </c>
      <c r="CA1314" t="s">
        <v>150</v>
      </c>
      <c r="CB1314" t="s">
        <v>147</v>
      </c>
      <c r="CD1314" t="s">
        <v>157</v>
      </c>
      <c r="CE1314" t="s">
        <v>153</v>
      </c>
      <c r="CF1314" t="s">
        <v>147</v>
      </c>
      <c r="CG1314">
        <v>60</v>
      </c>
      <c r="CH1314" t="s">
        <v>145</v>
      </c>
      <c r="CJ1314" t="s">
        <v>644</v>
      </c>
      <c r="CM1314" t="s">
        <v>9495</v>
      </c>
      <c r="CN1314" t="s">
        <v>9576</v>
      </c>
      <c r="CO1314">
        <v>61000005</v>
      </c>
      <c r="EC1314" t="s">
        <v>159</v>
      </c>
      <c r="ED1314" t="s">
        <v>10107</v>
      </c>
      <c r="EE1314" t="s">
        <v>162</v>
      </c>
      <c r="EF1314" t="s">
        <v>162</v>
      </c>
      <c r="EG1314" t="s">
        <v>162</v>
      </c>
      <c r="EH1314" t="s">
        <v>162</v>
      </c>
      <c r="EI1314" t="s">
        <v>10108</v>
      </c>
      <c r="EJ1314" t="s">
        <v>136</v>
      </c>
      <c r="EK1314" t="s">
        <v>10109</v>
      </c>
      <c r="EL1314" t="s">
        <v>136</v>
      </c>
      <c r="ER1314" t="s">
        <v>10052</v>
      </c>
      <c r="ES1314" t="s">
        <v>9524</v>
      </c>
      <c r="EV1314" t="str">
        <f t="shared" si="41"/>
        <v>Brett - 61000005</v>
      </c>
    </row>
    <row r="1315" spans="1:152" x14ac:dyDescent="0.25">
      <c r="A1315">
        <v>8387134</v>
      </c>
      <c r="B1315" t="s">
        <v>9973</v>
      </c>
      <c r="C1315" t="str">
        <f t="shared" si="40"/>
        <v>Jan</v>
      </c>
      <c r="D1315" t="s">
        <v>10110</v>
      </c>
      <c r="E1315">
        <v>661728</v>
      </c>
      <c r="F1315" t="s">
        <v>185</v>
      </c>
      <c r="G1315" t="s">
        <v>185</v>
      </c>
      <c r="H1315" t="s">
        <v>888</v>
      </c>
      <c r="K1315" t="s">
        <v>10111</v>
      </c>
      <c r="L1315" t="s">
        <v>171</v>
      </c>
      <c r="M1315" t="s">
        <v>171</v>
      </c>
      <c r="N1315" t="s">
        <v>171</v>
      </c>
      <c r="O1315" t="s">
        <v>171</v>
      </c>
      <c r="P1315" t="s">
        <v>10047</v>
      </c>
      <c r="Q1315" t="s">
        <v>139</v>
      </c>
      <c r="R1315" t="s">
        <v>10112</v>
      </c>
      <c r="S1315" t="s">
        <v>168</v>
      </c>
      <c r="U1315" t="s">
        <v>10113</v>
      </c>
      <c r="AE1315" t="s">
        <v>140</v>
      </c>
      <c r="AF1315" t="s">
        <v>141</v>
      </c>
      <c r="AG1315" t="s">
        <v>9973</v>
      </c>
      <c r="AI1315" t="s">
        <v>8989</v>
      </c>
      <c r="AJ1315" t="s">
        <v>9973</v>
      </c>
      <c r="AK1315">
        <v>145901241</v>
      </c>
      <c r="AL1315">
        <v>16342630</v>
      </c>
      <c r="AM1315">
        <v>1645</v>
      </c>
      <c r="AN1315">
        <v>362000083</v>
      </c>
      <c r="AO1315" t="s">
        <v>172</v>
      </c>
      <c r="AP1315" t="s">
        <v>1873</v>
      </c>
      <c r="AT1315">
        <v>2123870205</v>
      </c>
      <c r="AU1315" t="s">
        <v>155</v>
      </c>
      <c r="AW1315" t="s">
        <v>191</v>
      </c>
      <c r="AX1315">
        <v>10012</v>
      </c>
      <c r="AY1315" t="s">
        <v>10114</v>
      </c>
      <c r="AZ1315" t="s">
        <v>10115</v>
      </c>
      <c r="BA1315" t="s">
        <v>149</v>
      </c>
      <c r="BB1315" t="s">
        <v>150</v>
      </c>
      <c r="BC1315" t="s">
        <v>10116</v>
      </c>
      <c r="BD1315">
        <v>7</v>
      </c>
      <c r="BE1315" t="s">
        <v>10117</v>
      </c>
      <c r="BG1315" t="s">
        <v>153</v>
      </c>
      <c r="BI1315" t="s">
        <v>147</v>
      </c>
      <c r="BJ1315">
        <v>35</v>
      </c>
      <c r="BL1315" t="s">
        <v>155</v>
      </c>
      <c r="BN1315" t="s">
        <v>145</v>
      </c>
      <c r="BP1315" t="s">
        <v>423</v>
      </c>
      <c r="BT1315" t="s">
        <v>156</v>
      </c>
      <c r="BU1315" t="s">
        <v>157</v>
      </c>
      <c r="BV1315" t="s">
        <v>9973</v>
      </c>
      <c r="BW1315" t="s">
        <v>9973</v>
      </c>
      <c r="BX1315">
        <v>661728</v>
      </c>
      <c r="BY1315">
        <v>1645</v>
      </c>
      <c r="CA1315" t="s">
        <v>150</v>
      </c>
      <c r="CB1315" t="s">
        <v>191</v>
      </c>
      <c r="CC1315" t="s">
        <v>423</v>
      </c>
      <c r="CD1315" t="s">
        <v>157</v>
      </c>
      <c r="CE1315" t="s">
        <v>153</v>
      </c>
      <c r="CF1315" t="s">
        <v>147</v>
      </c>
      <c r="CG1315">
        <v>35</v>
      </c>
      <c r="CH1315" t="s">
        <v>145</v>
      </c>
      <c r="CJ1315" t="s">
        <v>172</v>
      </c>
      <c r="CM1315" t="s">
        <v>9495</v>
      </c>
      <c r="CN1315" t="s">
        <v>9576</v>
      </c>
      <c r="CO1315">
        <v>362000083</v>
      </c>
      <c r="CY1315" t="s">
        <v>159</v>
      </c>
      <c r="CZ1315" t="s">
        <v>8007</v>
      </c>
      <c r="DA1315" t="s">
        <v>139</v>
      </c>
      <c r="DB1315" t="s">
        <v>10118</v>
      </c>
      <c r="ER1315" t="s">
        <v>10052</v>
      </c>
      <c r="ES1315" t="s">
        <v>9524</v>
      </c>
      <c r="EV1315" t="str">
        <f t="shared" si="41"/>
        <v>Madeleine - 362000083</v>
      </c>
    </row>
    <row r="1316" spans="1:152" x14ac:dyDescent="0.25">
      <c r="A1316">
        <v>8387133</v>
      </c>
      <c r="B1316" t="s">
        <v>9973</v>
      </c>
      <c r="C1316" t="str">
        <f t="shared" si="40"/>
        <v>Jan</v>
      </c>
      <c r="D1316" t="s">
        <v>10119</v>
      </c>
      <c r="E1316">
        <v>0</v>
      </c>
      <c r="I1316" t="s">
        <v>136</v>
      </c>
      <c r="P1316" t="s">
        <v>10047</v>
      </c>
      <c r="R1316" t="s">
        <v>10120</v>
      </c>
      <c r="T1316" t="s">
        <v>139</v>
      </c>
      <c r="AE1316" t="s">
        <v>140</v>
      </c>
      <c r="AF1316" t="s">
        <v>141</v>
      </c>
      <c r="AG1316" t="s">
        <v>9973</v>
      </c>
      <c r="AI1316" t="s">
        <v>8989</v>
      </c>
      <c r="AJ1316" t="s">
        <v>9973</v>
      </c>
      <c r="AK1316">
        <v>145901075</v>
      </c>
      <c r="AL1316">
        <v>16445270</v>
      </c>
      <c r="AM1316">
        <v>1645</v>
      </c>
      <c r="AN1316">
        <v>262000061</v>
      </c>
      <c r="AO1316" t="s">
        <v>327</v>
      </c>
      <c r="AP1316" t="s">
        <v>328</v>
      </c>
      <c r="AS1316" t="s">
        <v>145</v>
      </c>
      <c r="AT1316">
        <v>6023684016</v>
      </c>
      <c r="AW1316" t="s">
        <v>147</v>
      </c>
      <c r="AX1316">
        <v>85050</v>
      </c>
      <c r="AY1316" t="s">
        <v>10121</v>
      </c>
      <c r="BA1316" t="s">
        <v>149</v>
      </c>
      <c r="BB1316" t="s">
        <v>150</v>
      </c>
      <c r="BC1316" t="s">
        <v>10122</v>
      </c>
      <c r="BD1316">
        <v>3</v>
      </c>
      <c r="BE1316" t="s">
        <v>10123</v>
      </c>
      <c r="BG1316" t="s">
        <v>153</v>
      </c>
      <c r="BH1316" t="s">
        <v>10124</v>
      </c>
      <c r="BI1316" t="s">
        <v>147</v>
      </c>
      <c r="BJ1316">
        <v>45</v>
      </c>
      <c r="BL1316" t="s">
        <v>155</v>
      </c>
      <c r="BN1316" t="s">
        <v>145</v>
      </c>
      <c r="BT1316" t="s">
        <v>156</v>
      </c>
      <c r="BU1316" t="s">
        <v>157</v>
      </c>
      <c r="BV1316" t="s">
        <v>9973</v>
      </c>
      <c r="BW1316" t="s">
        <v>9973</v>
      </c>
      <c r="BX1316">
        <v>0</v>
      </c>
      <c r="BY1316">
        <v>1645</v>
      </c>
      <c r="CA1316" t="s">
        <v>150</v>
      </c>
      <c r="CB1316" t="s">
        <v>147</v>
      </c>
      <c r="CD1316" t="s">
        <v>157</v>
      </c>
      <c r="CE1316" t="s">
        <v>153</v>
      </c>
      <c r="CF1316" t="s">
        <v>147</v>
      </c>
      <c r="CG1316">
        <v>45</v>
      </c>
      <c r="CH1316" t="s">
        <v>145</v>
      </c>
      <c r="CJ1316" t="s">
        <v>327</v>
      </c>
      <c r="CM1316" t="s">
        <v>9495</v>
      </c>
      <c r="CN1316" t="s">
        <v>9576</v>
      </c>
      <c r="CO1316">
        <v>262000061</v>
      </c>
      <c r="DV1316" t="s">
        <v>235</v>
      </c>
      <c r="EE1316" t="s">
        <v>185</v>
      </c>
      <c r="EF1316" t="s">
        <v>185</v>
      </c>
      <c r="EG1316" t="s">
        <v>139</v>
      </c>
      <c r="EH1316" t="s">
        <v>139</v>
      </c>
      <c r="EI1316" t="s">
        <v>10125</v>
      </c>
      <c r="EJ1316" t="s">
        <v>168</v>
      </c>
      <c r="EL1316" t="s">
        <v>136</v>
      </c>
      <c r="ER1316" t="s">
        <v>10052</v>
      </c>
      <c r="ES1316" t="s">
        <v>9524</v>
      </c>
      <c r="EV1316" t="str">
        <f t="shared" si="41"/>
        <v>Brenden - 262000061</v>
      </c>
    </row>
    <row r="1317" spans="1:152" x14ac:dyDescent="0.25">
      <c r="A1317">
        <v>8387132</v>
      </c>
      <c r="B1317" t="s">
        <v>9973</v>
      </c>
      <c r="C1317" t="str">
        <f t="shared" si="40"/>
        <v>Jan</v>
      </c>
      <c r="D1317" t="s">
        <v>10126</v>
      </c>
      <c r="E1317">
        <v>0</v>
      </c>
      <c r="I1317" t="s">
        <v>168</v>
      </c>
      <c r="P1317" t="s">
        <v>10047</v>
      </c>
      <c r="R1317" t="s">
        <v>2587</v>
      </c>
      <c r="T1317" t="s">
        <v>139</v>
      </c>
      <c r="AE1317" t="s">
        <v>140</v>
      </c>
      <c r="AF1317" t="s">
        <v>141</v>
      </c>
      <c r="AG1317" t="s">
        <v>9973</v>
      </c>
      <c r="AI1317" t="s">
        <v>8989</v>
      </c>
      <c r="AJ1317" t="s">
        <v>9973</v>
      </c>
      <c r="AK1317">
        <v>145901067</v>
      </c>
      <c r="AL1317">
        <v>16129819</v>
      </c>
      <c r="AM1317">
        <v>1645</v>
      </c>
      <c r="AN1317">
        <v>334000039</v>
      </c>
      <c r="AO1317" t="s">
        <v>258</v>
      </c>
      <c r="AP1317" t="s">
        <v>10127</v>
      </c>
      <c r="AS1317" t="s">
        <v>145</v>
      </c>
      <c r="AT1317">
        <v>7703045605</v>
      </c>
      <c r="AU1317" t="s">
        <v>4411</v>
      </c>
      <c r="AW1317" t="s">
        <v>147</v>
      </c>
      <c r="AX1317">
        <v>30265</v>
      </c>
      <c r="AY1317" t="s">
        <v>10128</v>
      </c>
      <c r="BA1317" t="s">
        <v>149</v>
      </c>
      <c r="BB1317" t="s">
        <v>150</v>
      </c>
      <c r="BC1317" t="s">
        <v>10129</v>
      </c>
      <c r="BD1317">
        <v>3</v>
      </c>
      <c r="BE1317" t="s">
        <v>10130</v>
      </c>
      <c r="BG1317" t="s">
        <v>153</v>
      </c>
      <c r="BH1317" t="s">
        <v>10131</v>
      </c>
      <c r="BI1317" t="s">
        <v>178</v>
      </c>
      <c r="BJ1317">
        <v>35</v>
      </c>
      <c r="BL1317" t="s">
        <v>155</v>
      </c>
      <c r="BN1317" t="s">
        <v>145</v>
      </c>
      <c r="BT1317" t="s">
        <v>156</v>
      </c>
      <c r="BU1317" t="s">
        <v>157</v>
      </c>
      <c r="BV1317" t="s">
        <v>9973</v>
      </c>
      <c r="BW1317" t="s">
        <v>9973</v>
      </c>
      <c r="BX1317">
        <v>0</v>
      </c>
      <c r="BY1317">
        <v>1645</v>
      </c>
      <c r="CA1317" t="s">
        <v>150</v>
      </c>
      <c r="CB1317" t="s">
        <v>147</v>
      </c>
      <c r="CD1317" t="s">
        <v>157</v>
      </c>
      <c r="CE1317" t="s">
        <v>153</v>
      </c>
      <c r="CF1317" t="s">
        <v>178</v>
      </c>
      <c r="CG1317">
        <v>35</v>
      </c>
      <c r="CH1317" t="s">
        <v>145</v>
      </c>
      <c r="CJ1317" t="s">
        <v>258</v>
      </c>
      <c r="CM1317" t="s">
        <v>9495</v>
      </c>
      <c r="CN1317" t="s">
        <v>9576</v>
      </c>
      <c r="CO1317">
        <v>334000039</v>
      </c>
      <c r="DW1317" t="s">
        <v>223</v>
      </c>
      <c r="DZ1317" t="s">
        <v>237</v>
      </c>
      <c r="EE1317" t="s">
        <v>185</v>
      </c>
      <c r="EF1317" t="s">
        <v>185</v>
      </c>
      <c r="EG1317" t="s">
        <v>139</v>
      </c>
      <c r="EH1317" t="s">
        <v>139</v>
      </c>
      <c r="EJ1317" t="s">
        <v>136</v>
      </c>
      <c r="EK1317" t="s">
        <v>10132</v>
      </c>
      <c r="EL1317" t="s">
        <v>136</v>
      </c>
      <c r="EN1317" t="s">
        <v>10133</v>
      </c>
      <c r="ER1317" t="s">
        <v>10052</v>
      </c>
      <c r="ES1317" t="s">
        <v>9524</v>
      </c>
      <c r="EV1317" t="str">
        <f t="shared" si="41"/>
        <v>Amy - 334000039</v>
      </c>
    </row>
    <row r="1318" spans="1:152" x14ac:dyDescent="0.25">
      <c r="A1318">
        <v>8387131</v>
      </c>
      <c r="B1318" t="s">
        <v>9973</v>
      </c>
      <c r="C1318" t="str">
        <f t="shared" si="40"/>
        <v>Jan</v>
      </c>
      <c r="D1318" t="s">
        <v>10134</v>
      </c>
      <c r="E1318">
        <v>719107</v>
      </c>
      <c r="F1318" t="s">
        <v>171</v>
      </c>
      <c r="G1318" t="s">
        <v>171</v>
      </c>
      <c r="H1318" t="s">
        <v>415</v>
      </c>
      <c r="K1318" t="s">
        <v>10135</v>
      </c>
      <c r="L1318" t="s">
        <v>171</v>
      </c>
      <c r="M1318" t="s">
        <v>171</v>
      </c>
      <c r="N1318" t="s">
        <v>171</v>
      </c>
      <c r="O1318" t="s">
        <v>171</v>
      </c>
      <c r="P1318" t="s">
        <v>10047</v>
      </c>
      <c r="Q1318" t="s">
        <v>171</v>
      </c>
      <c r="R1318" t="s">
        <v>1109</v>
      </c>
      <c r="S1318" t="s">
        <v>168</v>
      </c>
      <c r="U1318" t="s">
        <v>10136</v>
      </c>
      <c r="AE1318" t="s">
        <v>140</v>
      </c>
      <c r="AF1318" t="s">
        <v>141</v>
      </c>
      <c r="AG1318" t="s">
        <v>9973</v>
      </c>
      <c r="AI1318" t="s">
        <v>8989</v>
      </c>
      <c r="AJ1318" t="s">
        <v>9973</v>
      </c>
      <c r="AK1318">
        <v>145900852</v>
      </c>
      <c r="AL1318">
        <v>16038134</v>
      </c>
      <c r="AM1318">
        <v>1645</v>
      </c>
      <c r="AN1318">
        <v>450000087</v>
      </c>
      <c r="AO1318" t="s">
        <v>327</v>
      </c>
      <c r="AP1318" t="s">
        <v>1313</v>
      </c>
      <c r="AT1318">
        <v>4805951208</v>
      </c>
      <c r="AU1318" t="s">
        <v>155</v>
      </c>
      <c r="AW1318" t="s">
        <v>191</v>
      </c>
      <c r="AX1318">
        <v>85331</v>
      </c>
      <c r="AY1318" t="s">
        <v>10137</v>
      </c>
      <c r="BA1318" t="s">
        <v>149</v>
      </c>
      <c r="BB1318" t="s">
        <v>150</v>
      </c>
      <c r="BC1318" t="s">
        <v>10138</v>
      </c>
      <c r="BD1318">
        <v>7</v>
      </c>
      <c r="BE1318" t="s">
        <v>10139</v>
      </c>
      <c r="BG1318" t="s">
        <v>153</v>
      </c>
      <c r="BI1318" t="s">
        <v>147</v>
      </c>
      <c r="BJ1318">
        <v>40</v>
      </c>
      <c r="BL1318" t="s">
        <v>155</v>
      </c>
      <c r="BN1318" t="s">
        <v>145</v>
      </c>
      <c r="BP1318" t="s">
        <v>896</v>
      </c>
      <c r="BT1318" t="s">
        <v>156</v>
      </c>
      <c r="BU1318" t="s">
        <v>157</v>
      </c>
      <c r="BV1318" t="s">
        <v>9973</v>
      </c>
      <c r="BW1318" t="s">
        <v>9973</v>
      </c>
      <c r="BX1318">
        <v>719107</v>
      </c>
      <c r="BY1318">
        <v>1645</v>
      </c>
      <c r="CA1318" t="s">
        <v>150</v>
      </c>
      <c r="CB1318" t="s">
        <v>191</v>
      </c>
      <c r="CC1318" t="s">
        <v>896</v>
      </c>
      <c r="CD1318" t="s">
        <v>157</v>
      </c>
      <c r="CE1318" t="s">
        <v>153</v>
      </c>
      <c r="CF1318" t="s">
        <v>147</v>
      </c>
      <c r="CG1318">
        <v>40</v>
      </c>
      <c r="CH1318" t="s">
        <v>145</v>
      </c>
      <c r="CJ1318" t="s">
        <v>327</v>
      </c>
      <c r="CM1318" t="s">
        <v>9495</v>
      </c>
      <c r="CN1318" t="s">
        <v>9576</v>
      </c>
      <c r="CO1318">
        <v>450000087</v>
      </c>
      <c r="CS1318" t="s">
        <v>199</v>
      </c>
      <c r="DA1318" t="s">
        <v>185</v>
      </c>
      <c r="DB1318" t="s">
        <v>10140</v>
      </c>
      <c r="ER1318" t="s">
        <v>10052</v>
      </c>
      <c r="ES1318" t="s">
        <v>9524</v>
      </c>
      <c r="EV1318" t="str">
        <f t="shared" si="41"/>
        <v>Patricia - 450000087</v>
      </c>
    </row>
    <row r="1319" spans="1:152" x14ac:dyDescent="0.25">
      <c r="A1319">
        <v>8387130</v>
      </c>
      <c r="B1319" t="s">
        <v>9973</v>
      </c>
      <c r="C1319" t="str">
        <f t="shared" si="40"/>
        <v>Jan</v>
      </c>
      <c r="D1319" t="s">
        <v>10141</v>
      </c>
      <c r="E1319">
        <v>0</v>
      </c>
      <c r="I1319" t="s">
        <v>168</v>
      </c>
      <c r="P1319" t="s">
        <v>10047</v>
      </c>
      <c r="R1319" t="s">
        <v>10142</v>
      </c>
      <c r="T1319" t="s">
        <v>185</v>
      </c>
      <c r="AE1319" t="s">
        <v>140</v>
      </c>
      <c r="AF1319" t="s">
        <v>141</v>
      </c>
      <c r="AG1319" t="s">
        <v>9973</v>
      </c>
      <c r="AI1319" t="s">
        <v>8989</v>
      </c>
      <c r="AJ1319" t="s">
        <v>9973</v>
      </c>
      <c r="AK1319">
        <v>145900785</v>
      </c>
      <c r="AL1319">
        <v>15977797</v>
      </c>
      <c r="AM1319">
        <v>1645</v>
      </c>
      <c r="AN1319">
        <v>114000044</v>
      </c>
      <c r="AO1319" t="s">
        <v>327</v>
      </c>
      <c r="AP1319" t="s">
        <v>10143</v>
      </c>
      <c r="AS1319" t="s">
        <v>282</v>
      </c>
      <c r="AT1319">
        <v>4807584366</v>
      </c>
      <c r="AU1319" t="s">
        <v>260</v>
      </c>
      <c r="AW1319" t="s">
        <v>147</v>
      </c>
      <c r="AX1319">
        <v>85268</v>
      </c>
      <c r="AY1319" t="s">
        <v>10144</v>
      </c>
      <c r="BA1319" t="s">
        <v>149</v>
      </c>
      <c r="BB1319" t="s">
        <v>150</v>
      </c>
      <c r="BC1319" t="s">
        <v>10145</v>
      </c>
      <c r="BD1319">
        <v>3</v>
      </c>
      <c r="BE1319" t="s">
        <v>10146</v>
      </c>
      <c r="BG1319" t="s">
        <v>153</v>
      </c>
      <c r="BH1319" t="s">
        <v>10147</v>
      </c>
      <c r="BI1319" t="s">
        <v>178</v>
      </c>
      <c r="BJ1319">
        <v>35</v>
      </c>
      <c r="BL1319" t="s">
        <v>155</v>
      </c>
      <c r="BN1319" t="s">
        <v>282</v>
      </c>
      <c r="BT1319" t="s">
        <v>156</v>
      </c>
      <c r="BU1319" t="s">
        <v>157</v>
      </c>
      <c r="BV1319" t="s">
        <v>9973</v>
      </c>
      <c r="BW1319" t="s">
        <v>9973</v>
      </c>
      <c r="BX1319">
        <v>0</v>
      </c>
      <c r="BY1319">
        <v>1645</v>
      </c>
      <c r="CA1319" t="s">
        <v>150</v>
      </c>
      <c r="CB1319" t="s">
        <v>147</v>
      </c>
      <c r="CD1319" t="s">
        <v>157</v>
      </c>
      <c r="CE1319" t="s">
        <v>153</v>
      </c>
      <c r="CF1319" t="s">
        <v>178</v>
      </c>
      <c r="CG1319">
        <v>35</v>
      </c>
      <c r="CH1319" t="s">
        <v>282</v>
      </c>
      <c r="CJ1319" t="s">
        <v>327</v>
      </c>
      <c r="CM1319" t="s">
        <v>9495</v>
      </c>
      <c r="CN1319" t="s">
        <v>9576</v>
      </c>
      <c r="CO1319">
        <v>114000044</v>
      </c>
      <c r="DW1319" t="s">
        <v>223</v>
      </c>
      <c r="EE1319" t="s">
        <v>139</v>
      </c>
      <c r="EF1319" t="s">
        <v>162</v>
      </c>
      <c r="EG1319" t="s">
        <v>139</v>
      </c>
      <c r="EH1319" t="s">
        <v>185</v>
      </c>
      <c r="EJ1319" t="s">
        <v>168</v>
      </c>
      <c r="EL1319" t="s">
        <v>136</v>
      </c>
      <c r="EN1319" t="s">
        <v>10148</v>
      </c>
      <c r="ER1319" t="s">
        <v>10052</v>
      </c>
      <c r="ES1319" t="s">
        <v>9524</v>
      </c>
      <c r="EV1319" t="str">
        <f t="shared" si="41"/>
        <v>Jeannine - 114000044</v>
      </c>
    </row>
    <row r="1320" spans="1:152" x14ac:dyDescent="0.25">
      <c r="A1320">
        <v>8387129</v>
      </c>
      <c r="B1320" t="s">
        <v>9973</v>
      </c>
      <c r="C1320" t="str">
        <f t="shared" si="40"/>
        <v>Jan</v>
      </c>
      <c r="D1320" t="s">
        <v>10149</v>
      </c>
      <c r="E1320">
        <v>0</v>
      </c>
      <c r="I1320" t="s">
        <v>168</v>
      </c>
      <c r="P1320" t="s">
        <v>10047</v>
      </c>
      <c r="R1320" t="s">
        <v>10150</v>
      </c>
      <c r="T1320" t="s">
        <v>185</v>
      </c>
      <c r="AE1320" t="s">
        <v>140</v>
      </c>
      <c r="AF1320" t="s">
        <v>141</v>
      </c>
      <c r="AG1320" t="s">
        <v>9973</v>
      </c>
      <c r="AI1320" t="s">
        <v>8989</v>
      </c>
      <c r="AJ1320" t="s">
        <v>9973</v>
      </c>
      <c r="AK1320">
        <v>145900720</v>
      </c>
      <c r="AL1320">
        <v>16475166</v>
      </c>
      <c r="AM1320">
        <v>1645</v>
      </c>
      <c r="AN1320">
        <v>343500009</v>
      </c>
      <c r="AP1320" t="s">
        <v>10151</v>
      </c>
      <c r="AS1320" t="s">
        <v>203</v>
      </c>
      <c r="AT1320">
        <v>9988809689</v>
      </c>
      <c r="AW1320" t="s">
        <v>147</v>
      </c>
      <c r="AX1320">
        <v>77533</v>
      </c>
      <c r="AY1320" t="s">
        <v>10152</v>
      </c>
      <c r="AZ1320" t="s">
        <v>10153</v>
      </c>
      <c r="BA1320" t="s">
        <v>149</v>
      </c>
      <c r="BB1320" t="s">
        <v>150</v>
      </c>
      <c r="BC1320" t="s">
        <v>10154</v>
      </c>
      <c r="BD1320">
        <v>3</v>
      </c>
      <c r="BE1320" t="s">
        <v>10155</v>
      </c>
      <c r="BG1320" t="s">
        <v>208</v>
      </c>
      <c r="BH1320" t="s">
        <v>10156</v>
      </c>
      <c r="BI1320" t="s">
        <v>178</v>
      </c>
      <c r="BJ1320">
        <v>30</v>
      </c>
      <c r="BL1320" t="s">
        <v>155</v>
      </c>
      <c r="BN1320" t="s">
        <v>203</v>
      </c>
      <c r="BT1320" t="s">
        <v>156</v>
      </c>
      <c r="BU1320" t="s">
        <v>157</v>
      </c>
      <c r="BV1320" t="s">
        <v>9973</v>
      </c>
      <c r="BW1320" t="s">
        <v>9973</v>
      </c>
      <c r="BX1320">
        <v>0</v>
      </c>
      <c r="BY1320">
        <v>1645</v>
      </c>
      <c r="CA1320" t="s">
        <v>150</v>
      </c>
      <c r="CB1320" t="s">
        <v>147</v>
      </c>
      <c r="CD1320" t="s">
        <v>157</v>
      </c>
      <c r="CE1320" t="s">
        <v>208</v>
      </c>
      <c r="CF1320" t="s">
        <v>178</v>
      </c>
      <c r="CG1320">
        <v>30</v>
      </c>
      <c r="CH1320" t="s">
        <v>203</v>
      </c>
      <c r="CM1320" t="s">
        <v>9495</v>
      </c>
      <c r="CN1320" t="s">
        <v>9576</v>
      </c>
      <c r="CO1320">
        <v>343500009</v>
      </c>
      <c r="DW1320" t="s">
        <v>223</v>
      </c>
      <c r="EE1320" t="s">
        <v>162</v>
      </c>
      <c r="EF1320" t="s">
        <v>139</v>
      </c>
      <c r="EG1320" t="s">
        <v>139</v>
      </c>
      <c r="EH1320" t="s">
        <v>162</v>
      </c>
      <c r="EJ1320" t="s">
        <v>136</v>
      </c>
      <c r="EK1320" t="s">
        <v>10157</v>
      </c>
      <c r="EL1320" t="s">
        <v>136</v>
      </c>
      <c r="EN1320" t="s">
        <v>10158</v>
      </c>
      <c r="ER1320" t="s">
        <v>10052</v>
      </c>
      <c r="ES1320" t="s">
        <v>9524</v>
      </c>
      <c r="EV1320" t="str">
        <f t="shared" si="41"/>
        <v>Alma Gabriela - 343500009</v>
      </c>
    </row>
    <row r="1321" spans="1:152" x14ac:dyDescent="0.25">
      <c r="A1321">
        <v>8387128</v>
      </c>
      <c r="B1321" t="s">
        <v>9973</v>
      </c>
      <c r="C1321" t="str">
        <f t="shared" si="40"/>
        <v>Jan</v>
      </c>
      <c r="D1321" t="s">
        <v>10159</v>
      </c>
      <c r="E1321">
        <v>0</v>
      </c>
      <c r="I1321" t="s">
        <v>168</v>
      </c>
      <c r="P1321" t="s">
        <v>10047</v>
      </c>
      <c r="R1321" t="s">
        <v>7855</v>
      </c>
      <c r="T1321" t="s">
        <v>171</v>
      </c>
      <c r="AE1321" t="s">
        <v>140</v>
      </c>
      <c r="AF1321" t="s">
        <v>141</v>
      </c>
      <c r="AG1321" t="s">
        <v>9973</v>
      </c>
      <c r="AI1321" t="s">
        <v>8989</v>
      </c>
      <c r="AJ1321" t="s">
        <v>9973</v>
      </c>
      <c r="AK1321">
        <v>145900700</v>
      </c>
      <c r="AL1321">
        <v>16691584</v>
      </c>
      <c r="AM1321">
        <v>1645</v>
      </c>
      <c r="AN1321">
        <v>263500031</v>
      </c>
      <c r="AO1321" t="s">
        <v>427</v>
      </c>
      <c r="AP1321" t="s">
        <v>10160</v>
      </c>
      <c r="AS1321" t="s">
        <v>145</v>
      </c>
      <c r="AT1321">
        <v>9056232621</v>
      </c>
      <c r="AU1321" t="s">
        <v>155</v>
      </c>
      <c r="AW1321" t="s">
        <v>147</v>
      </c>
      <c r="AX1321" t="s">
        <v>10161</v>
      </c>
      <c r="AY1321" t="s">
        <v>10162</v>
      </c>
      <c r="BA1321" t="s">
        <v>149</v>
      </c>
      <c r="BB1321" t="s">
        <v>150</v>
      </c>
      <c r="BC1321" t="s">
        <v>10163</v>
      </c>
      <c r="BD1321">
        <v>3</v>
      </c>
      <c r="BE1321" t="s">
        <v>10164</v>
      </c>
      <c r="BG1321" t="s">
        <v>434</v>
      </c>
      <c r="BH1321" t="s">
        <v>10165</v>
      </c>
      <c r="BI1321" t="s">
        <v>178</v>
      </c>
      <c r="BJ1321">
        <v>25</v>
      </c>
      <c r="BL1321" t="s">
        <v>155</v>
      </c>
      <c r="BN1321" t="s">
        <v>145</v>
      </c>
      <c r="BT1321" t="s">
        <v>156</v>
      </c>
      <c r="BU1321" t="s">
        <v>157</v>
      </c>
      <c r="BV1321" t="s">
        <v>9973</v>
      </c>
      <c r="BW1321" t="s">
        <v>9973</v>
      </c>
      <c r="BX1321">
        <v>0</v>
      </c>
      <c r="BY1321">
        <v>1645</v>
      </c>
      <c r="CA1321" t="s">
        <v>150</v>
      </c>
      <c r="CB1321" t="s">
        <v>147</v>
      </c>
      <c r="CD1321" t="s">
        <v>157</v>
      </c>
      <c r="CE1321" t="s">
        <v>434</v>
      </c>
      <c r="CF1321" t="s">
        <v>178</v>
      </c>
      <c r="CG1321">
        <v>25</v>
      </c>
      <c r="CH1321" t="s">
        <v>145</v>
      </c>
      <c r="CJ1321" t="s">
        <v>427</v>
      </c>
      <c r="CM1321" t="s">
        <v>9495</v>
      </c>
      <c r="CN1321" t="s">
        <v>9576</v>
      </c>
      <c r="CO1321">
        <v>263500031</v>
      </c>
      <c r="EC1321" t="s">
        <v>159</v>
      </c>
      <c r="ED1321" t="s">
        <v>10166</v>
      </c>
      <c r="EE1321" t="s">
        <v>162</v>
      </c>
      <c r="EF1321" t="s">
        <v>162</v>
      </c>
      <c r="EG1321" t="s">
        <v>162</v>
      </c>
      <c r="EH1321" t="s">
        <v>162</v>
      </c>
      <c r="EJ1321" t="s">
        <v>168</v>
      </c>
      <c r="EL1321" t="s">
        <v>136</v>
      </c>
      <c r="EN1321" t="s">
        <v>10167</v>
      </c>
      <c r="ER1321" t="s">
        <v>10052</v>
      </c>
      <c r="ES1321" t="s">
        <v>9524</v>
      </c>
      <c r="EV1321" t="str">
        <f t="shared" si="41"/>
        <v>Lorri - 263500031</v>
      </c>
    </row>
    <row r="1322" spans="1:152" x14ac:dyDescent="0.25">
      <c r="A1322">
        <v>8387127</v>
      </c>
      <c r="B1322" t="s">
        <v>9973</v>
      </c>
      <c r="C1322" t="str">
        <f t="shared" si="40"/>
        <v>Jan</v>
      </c>
      <c r="D1322" t="s">
        <v>10168</v>
      </c>
      <c r="E1322">
        <v>708945</v>
      </c>
      <c r="F1322" t="s">
        <v>171</v>
      </c>
      <c r="G1322" t="s">
        <v>171</v>
      </c>
      <c r="H1322" t="s">
        <v>415</v>
      </c>
      <c r="K1322" t="s">
        <v>10169</v>
      </c>
      <c r="L1322" t="s">
        <v>171</v>
      </c>
      <c r="M1322" t="s">
        <v>171</v>
      </c>
      <c r="N1322" t="s">
        <v>171</v>
      </c>
      <c r="O1322" t="s">
        <v>171</v>
      </c>
      <c r="P1322" t="s">
        <v>10047</v>
      </c>
      <c r="Q1322" t="s">
        <v>162</v>
      </c>
      <c r="R1322" t="s">
        <v>10170</v>
      </c>
      <c r="S1322" t="s">
        <v>168</v>
      </c>
      <c r="U1322" t="s">
        <v>10171</v>
      </c>
      <c r="AE1322" t="s">
        <v>140</v>
      </c>
      <c r="AF1322" t="s">
        <v>141</v>
      </c>
      <c r="AG1322" t="s">
        <v>9973</v>
      </c>
      <c r="AI1322" t="s">
        <v>8989</v>
      </c>
      <c r="AJ1322" t="s">
        <v>9973</v>
      </c>
      <c r="AK1322">
        <v>145900599</v>
      </c>
      <c r="AL1322">
        <v>16691463</v>
      </c>
      <c r="AM1322">
        <v>1645</v>
      </c>
      <c r="AN1322">
        <v>174500003</v>
      </c>
      <c r="AO1322" t="s">
        <v>427</v>
      </c>
      <c r="AP1322" t="s">
        <v>4627</v>
      </c>
      <c r="AT1322">
        <v>9054345359</v>
      </c>
      <c r="AW1322" t="s">
        <v>191</v>
      </c>
      <c r="AX1322" t="s">
        <v>10172</v>
      </c>
      <c r="AY1322" t="s">
        <v>10173</v>
      </c>
      <c r="BA1322" t="s">
        <v>149</v>
      </c>
      <c r="BB1322" t="s">
        <v>150</v>
      </c>
      <c r="BC1322" t="s">
        <v>10174</v>
      </c>
      <c r="BD1322">
        <v>7</v>
      </c>
      <c r="BE1322" t="s">
        <v>10175</v>
      </c>
      <c r="BG1322" t="s">
        <v>434</v>
      </c>
      <c r="BI1322" t="s">
        <v>178</v>
      </c>
      <c r="BJ1322">
        <v>25</v>
      </c>
      <c r="BL1322" t="s">
        <v>155</v>
      </c>
      <c r="BN1322" t="s">
        <v>145</v>
      </c>
      <c r="BP1322" t="s">
        <v>896</v>
      </c>
      <c r="BT1322" t="s">
        <v>156</v>
      </c>
      <c r="BU1322" t="s">
        <v>157</v>
      </c>
      <c r="BV1322" t="s">
        <v>9973</v>
      </c>
      <c r="BW1322" t="s">
        <v>9973</v>
      </c>
      <c r="BX1322">
        <v>708945</v>
      </c>
      <c r="BY1322">
        <v>1645</v>
      </c>
      <c r="CA1322" t="s">
        <v>150</v>
      </c>
      <c r="CB1322" t="s">
        <v>191</v>
      </c>
      <c r="CC1322" t="s">
        <v>896</v>
      </c>
      <c r="CD1322" t="s">
        <v>157</v>
      </c>
      <c r="CE1322" t="s">
        <v>434</v>
      </c>
      <c r="CF1322" t="s">
        <v>178</v>
      </c>
      <c r="CG1322">
        <v>25</v>
      </c>
      <c r="CH1322" t="s">
        <v>145</v>
      </c>
      <c r="CJ1322" t="s">
        <v>427</v>
      </c>
      <c r="CM1322" t="s">
        <v>9495</v>
      </c>
      <c r="CN1322" t="s">
        <v>9576</v>
      </c>
      <c r="CO1322">
        <v>174500003</v>
      </c>
      <c r="CS1322" t="s">
        <v>199</v>
      </c>
      <c r="DA1322" t="s">
        <v>139</v>
      </c>
      <c r="DB1322" t="s">
        <v>10176</v>
      </c>
      <c r="ER1322" t="s">
        <v>10052</v>
      </c>
      <c r="ES1322" t="s">
        <v>9524</v>
      </c>
      <c r="EV1322" t="str">
        <f t="shared" si="41"/>
        <v>Carole Marie Therese - 174500003</v>
      </c>
    </row>
    <row r="1323" spans="1:152" x14ac:dyDescent="0.25">
      <c r="A1323">
        <v>8387126</v>
      </c>
      <c r="B1323" t="s">
        <v>9973</v>
      </c>
      <c r="C1323" t="str">
        <f t="shared" si="40"/>
        <v>Jan</v>
      </c>
      <c r="D1323" t="s">
        <v>10177</v>
      </c>
      <c r="E1323">
        <v>0</v>
      </c>
      <c r="I1323" t="s">
        <v>168</v>
      </c>
      <c r="P1323" t="s">
        <v>10047</v>
      </c>
      <c r="R1323" t="s">
        <v>3555</v>
      </c>
      <c r="T1323" t="s">
        <v>185</v>
      </c>
      <c r="AE1323" t="s">
        <v>140</v>
      </c>
      <c r="AF1323" t="s">
        <v>141</v>
      </c>
      <c r="AG1323" t="s">
        <v>9973</v>
      </c>
      <c r="AI1323" t="s">
        <v>8989</v>
      </c>
      <c r="AJ1323" t="s">
        <v>9973</v>
      </c>
      <c r="AK1323">
        <v>145900583</v>
      </c>
      <c r="AL1323">
        <v>15932687</v>
      </c>
      <c r="AM1323">
        <v>1645</v>
      </c>
      <c r="AN1323">
        <v>3000050</v>
      </c>
      <c r="AO1323" t="s">
        <v>143</v>
      </c>
      <c r="AP1323" t="s">
        <v>400</v>
      </c>
      <c r="AS1323" t="s">
        <v>145</v>
      </c>
      <c r="AT1323">
        <v>9543851973</v>
      </c>
      <c r="AW1323" t="s">
        <v>147</v>
      </c>
      <c r="AX1323">
        <v>33326</v>
      </c>
      <c r="AY1323" t="s">
        <v>10178</v>
      </c>
      <c r="BA1323" t="s">
        <v>149</v>
      </c>
      <c r="BB1323" t="s">
        <v>150</v>
      </c>
      <c r="BC1323" t="s">
        <v>10179</v>
      </c>
      <c r="BD1323">
        <v>3</v>
      </c>
      <c r="BE1323" t="s">
        <v>10180</v>
      </c>
      <c r="BG1323" t="s">
        <v>153</v>
      </c>
      <c r="BH1323" t="s">
        <v>10181</v>
      </c>
      <c r="BI1323" t="s">
        <v>178</v>
      </c>
      <c r="BJ1323">
        <v>25</v>
      </c>
      <c r="BL1323" t="s">
        <v>155</v>
      </c>
      <c r="BN1323" t="s">
        <v>145</v>
      </c>
      <c r="BT1323" t="s">
        <v>156</v>
      </c>
      <c r="BU1323" t="s">
        <v>157</v>
      </c>
      <c r="BV1323" t="s">
        <v>9973</v>
      </c>
      <c r="BW1323" t="s">
        <v>9973</v>
      </c>
      <c r="BX1323">
        <v>0</v>
      </c>
      <c r="BY1323">
        <v>1645</v>
      </c>
      <c r="CA1323" t="s">
        <v>150</v>
      </c>
      <c r="CB1323" t="s">
        <v>147</v>
      </c>
      <c r="CD1323" t="s">
        <v>157</v>
      </c>
      <c r="CE1323" t="s">
        <v>153</v>
      </c>
      <c r="CF1323" t="s">
        <v>178</v>
      </c>
      <c r="CG1323">
        <v>25</v>
      </c>
      <c r="CH1323" t="s">
        <v>145</v>
      </c>
      <c r="CJ1323" t="s">
        <v>143</v>
      </c>
      <c r="CM1323" t="s">
        <v>9495</v>
      </c>
      <c r="CN1323" t="s">
        <v>9576</v>
      </c>
      <c r="CO1323">
        <v>3000050</v>
      </c>
      <c r="EC1323" t="s">
        <v>159</v>
      </c>
      <c r="ED1323" t="s">
        <v>10182</v>
      </c>
      <c r="EE1323" t="s">
        <v>171</v>
      </c>
      <c r="EF1323" t="s">
        <v>171</v>
      </c>
      <c r="EG1323" t="s">
        <v>185</v>
      </c>
      <c r="EH1323" t="s">
        <v>171</v>
      </c>
      <c r="EJ1323" t="s">
        <v>168</v>
      </c>
      <c r="EL1323" t="s">
        <v>136</v>
      </c>
      <c r="EN1323" t="s">
        <v>10183</v>
      </c>
      <c r="ER1323" t="s">
        <v>10052</v>
      </c>
      <c r="ES1323" t="s">
        <v>9524</v>
      </c>
      <c r="EV1323" t="str">
        <f t="shared" si="41"/>
        <v>Paul - 3000050</v>
      </c>
    </row>
    <row r="1324" spans="1:152" x14ac:dyDescent="0.25">
      <c r="A1324">
        <v>8387125</v>
      </c>
      <c r="B1324" t="s">
        <v>9973</v>
      </c>
      <c r="C1324" t="str">
        <f t="shared" si="40"/>
        <v>Jan</v>
      </c>
      <c r="D1324" t="s">
        <v>10184</v>
      </c>
      <c r="E1324">
        <v>0</v>
      </c>
      <c r="I1324" t="s">
        <v>168</v>
      </c>
      <c r="P1324" t="s">
        <v>10047</v>
      </c>
      <c r="R1324" t="s">
        <v>10185</v>
      </c>
      <c r="T1324" t="s">
        <v>185</v>
      </c>
      <c r="AE1324" t="s">
        <v>140</v>
      </c>
      <c r="AF1324" t="s">
        <v>141</v>
      </c>
      <c r="AG1324" t="s">
        <v>9973</v>
      </c>
      <c r="AI1324" t="s">
        <v>8989</v>
      </c>
      <c r="AJ1324" t="s">
        <v>9973</v>
      </c>
      <c r="AK1324">
        <v>145900499</v>
      </c>
      <c r="AL1324">
        <v>16342637</v>
      </c>
      <c r="AM1324">
        <v>1645</v>
      </c>
      <c r="AN1324">
        <v>131000009</v>
      </c>
      <c r="AO1324" t="s">
        <v>327</v>
      </c>
      <c r="AP1324" t="s">
        <v>7026</v>
      </c>
      <c r="AS1324" t="s">
        <v>145</v>
      </c>
      <c r="AT1324">
        <v>4805985246</v>
      </c>
      <c r="AW1324" t="s">
        <v>147</v>
      </c>
      <c r="AX1324">
        <v>852843709</v>
      </c>
      <c r="AY1324" t="s">
        <v>10186</v>
      </c>
      <c r="BA1324" t="s">
        <v>149</v>
      </c>
      <c r="BB1324" t="s">
        <v>150</v>
      </c>
      <c r="BC1324" t="s">
        <v>10187</v>
      </c>
      <c r="BD1324">
        <v>3</v>
      </c>
      <c r="BE1324" t="s">
        <v>10188</v>
      </c>
      <c r="BG1324" t="s">
        <v>153</v>
      </c>
      <c r="BH1324" t="s">
        <v>10189</v>
      </c>
      <c r="BI1324" t="s">
        <v>178</v>
      </c>
      <c r="BJ1324">
        <v>35</v>
      </c>
      <c r="BL1324" t="s">
        <v>155</v>
      </c>
      <c r="BN1324" t="s">
        <v>145</v>
      </c>
      <c r="BT1324" t="s">
        <v>156</v>
      </c>
      <c r="BU1324" t="s">
        <v>157</v>
      </c>
      <c r="BV1324" t="s">
        <v>9973</v>
      </c>
      <c r="BW1324" t="s">
        <v>9973</v>
      </c>
      <c r="BX1324">
        <v>0</v>
      </c>
      <c r="BY1324">
        <v>1645</v>
      </c>
      <c r="CA1324" t="s">
        <v>150</v>
      </c>
      <c r="CB1324" t="s">
        <v>147</v>
      </c>
      <c r="CD1324" t="s">
        <v>157</v>
      </c>
      <c r="CE1324" t="s">
        <v>153</v>
      </c>
      <c r="CF1324" t="s">
        <v>178</v>
      </c>
      <c r="CG1324">
        <v>35</v>
      </c>
      <c r="CH1324" t="s">
        <v>145</v>
      </c>
      <c r="CJ1324" t="s">
        <v>327</v>
      </c>
      <c r="CM1324" t="s">
        <v>9495</v>
      </c>
      <c r="CN1324" t="s">
        <v>9576</v>
      </c>
      <c r="CO1324">
        <v>131000009</v>
      </c>
      <c r="DW1324" t="s">
        <v>223</v>
      </c>
      <c r="EE1324" t="s">
        <v>171</v>
      </c>
      <c r="EF1324" t="s">
        <v>171</v>
      </c>
      <c r="EG1324" t="s">
        <v>185</v>
      </c>
      <c r="EH1324" t="s">
        <v>185</v>
      </c>
      <c r="EJ1324" t="s">
        <v>168</v>
      </c>
      <c r="EL1324" t="s">
        <v>168</v>
      </c>
      <c r="EM1324" t="s">
        <v>10190</v>
      </c>
      <c r="EN1324" t="s">
        <v>10191</v>
      </c>
      <c r="ER1324" t="s">
        <v>10052</v>
      </c>
      <c r="ES1324" t="s">
        <v>9524</v>
      </c>
      <c r="EV1324" t="str">
        <f t="shared" si="41"/>
        <v>Margarita - 131000009</v>
      </c>
    </row>
    <row r="1325" spans="1:152" x14ac:dyDescent="0.25">
      <c r="A1325">
        <v>8387124</v>
      </c>
      <c r="B1325" t="s">
        <v>9973</v>
      </c>
      <c r="C1325" t="str">
        <f t="shared" si="40"/>
        <v>Jan</v>
      </c>
      <c r="D1325" t="s">
        <v>10192</v>
      </c>
      <c r="E1325">
        <v>0</v>
      </c>
      <c r="I1325" t="s">
        <v>168</v>
      </c>
      <c r="P1325" t="s">
        <v>10047</v>
      </c>
      <c r="R1325" t="s">
        <v>620</v>
      </c>
      <c r="T1325" t="s">
        <v>185</v>
      </c>
      <c r="AE1325" t="s">
        <v>140</v>
      </c>
      <c r="AF1325" t="s">
        <v>141</v>
      </c>
      <c r="AG1325" t="s">
        <v>9973</v>
      </c>
      <c r="AI1325" t="s">
        <v>8989</v>
      </c>
      <c r="AJ1325" t="s">
        <v>9973</v>
      </c>
      <c r="AK1325">
        <v>145900421</v>
      </c>
      <c r="AL1325">
        <v>16202639</v>
      </c>
      <c r="AM1325">
        <v>1645</v>
      </c>
      <c r="AN1325">
        <v>273000060</v>
      </c>
      <c r="AO1325" t="s">
        <v>327</v>
      </c>
      <c r="AP1325" t="s">
        <v>328</v>
      </c>
      <c r="AS1325" t="s">
        <v>145</v>
      </c>
      <c r="AT1325">
        <v>4802163448</v>
      </c>
      <c r="AW1325" t="s">
        <v>147</v>
      </c>
      <c r="AX1325">
        <v>85085</v>
      </c>
      <c r="AY1325" t="s">
        <v>10193</v>
      </c>
      <c r="BA1325" t="s">
        <v>149</v>
      </c>
      <c r="BB1325" t="s">
        <v>150</v>
      </c>
      <c r="BC1325" t="s">
        <v>10194</v>
      </c>
      <c r="BD1325">
        <v>3</v>
      </c>
      <c r="BE1325" t="s">
        <v>10195</v>
      </c>
      <c r="BG1325" t="s">
        <v>153</v>
      </c>
      <c r="BH1325" t="s">
        <v>2907</v>
      </c>
      <c r="BI1325" t="s">
        <v>178</v>
      </c>
      <c r="BJ1325">
        <v>30</v>
      </c>
      <c r="BL1325" t="s">
        <v>373</v>
      </c>
      <c r="BN1325" t="s">
        <v>145</v>
      </c>
      <c r="BT1325" t="s">
        <v>156</v>
      </c>
      <c r="BU1325" t="s">
        <v>874</v>
      </c>
      <c r="BV1325" t="s">
        <v>9973</v>
      </c>
      <c r="BW1325" t="s">
        <v>9973</v>
      </c>
      <c r="BX1325">
        <v>0</v>
      </c>
      <c r="BY1325">
        <v>1645</v>
      </c>
      <c r="CA1325" t="s">
        <v>150</v>
      </c>
      <c r="CB1325" t="s">
        <v>147</v>
      </c>
      <c r="CD1325" t="s">
        <v>874</v>
      </c>
      <c r="CE1325" t="s">
        <v>153</v>
      </c>
      <c r="CF1325" t="s">
        <v>178</v>
      </c>
      <c r="CG1325">
        <v>30</v>
      </c>
      <c r="CH1325" t="s">
        <v>145</v>
      </c>
      <c r="CJ1325" t="s">
        <v>327</v>
      </c>
      <c r="CM1325" t="s">
        <v>9495</v>
      </c>
      <c r="CN1325" t="s">
        <v>9576</v>
      </c>
      <c r="CO1325">
        <v>273000060</v>
      </c>
      <c r="EC1325" t="s">
        <v>159</v>
      </c>
      <c r="ED1325" t="s">
        <v>10196</v>
      </c>
      <c r="EE1325" t="s">
        <v>171</v>
      </c>
      <c r="EF1325" t="s">
        <v>171</v>
      </c>
      <c r="EG1325" t="s">
        <v>171</v>
      </c>
      <c r="EH1325" t="s">
        <v>171</v>
      </c>
      <c r="EJ1325" t="s">
        <v>168</v>
      </c>
      <c r="EL1325" t="s">
        <v>136</v>
      </c>
      <c r="ER1325" t="s">
        <v>10052</v>
      </c>
      <c r="ES1325" t="s">
        <v>9524</v>
      </c>
      <c r="EV1325" t="str">
        <f t="shared" si="41"/>
        <v>Robert - 273000060</v>
      </c>
    </row>
    <row r="1326" spans="1:152" x14ac:dyDescent="0.25">
      <c r="A1326">
        <v>8387123</v>
      </c>
      <c r="B1326" t="s">
        <v>9973</v>
      </c>
      <c r="C1326" t="str">
        <f t="shared" si="40"/>
        <v>Jan</v>
      </c>
      <c r="D1326" t="s">
        <v>10197</v>
      </c>
      <c r="E1326">
        <v>0</v>
      </c>
      <c r="I1326" t="s">
        <v>168</v>
      </c>
      <c r="P1326" t="s">
        <v>10047</v>
      </c>
      <c r="R1326" t="s">
        <v>942</v>
      </c>
      <c r="T1326" t="s">
        <v>185</v>
      </c>
      <c r="AE1326" t="s">
        <v>140</v>
      </c>
      <c r="AF1326" t="s">
        <v>141</v>
      </c>
      <c r="AG1326" t="s">
        <v>9973</v>
      </c>
      <c r="AI1326" t="s">
        <v>8989</v>
      </c>
      <c r="AJ1326" t="s">
        <v>9973</v>
      </c>
      <c r="AK1326">
        <v>145900336</v>
      </c>
      <c r="AL1326">
        <v>16691520</v>
      </c>
      <c r="AM1326">
        <v>1645</v>
      </c>
      <c r="AN1326">
        <v>217110001</v>
      </c>
      <c r="AS1326" t="s">
        <v>282</v>
      </c>
      <c r="AU1326" t="s">
        <v>3207</v>
      </c>
      <c r="AW1326" t="s">
        <v>147</v>
      </c>
      <c r="BA1326" t="s">
        <v>149</v>
      </c>
      <c r="BB1326" t="s">
        <v>150</v>
      </c>
      <c r="BC1326" t="s">
        <v>4179</v>
      </c>
      <c r="BD1326">
        <v>3</v>
      </c>
      <c r="BE1326" t="s">
        <v>10198</v>
      </c>
      <c r="BH1326" t="s">
        <v>9820</v>
      </c>
      <c r="BI1326" t="s">
        <v>178</v>
      </c>
      <c r="BL1326" t="s">
        <v>155</v>
      </c>
      <c r="BN1326" t="s">
        <v>282</v>
      </c>
      <c r="BT1326" t="s">
        <v>156</v>
      </c>
      <c r="BU1326" t="s">
        <v>157</v>
      </c>
      <c r="BV1326" t="s">
        <v>9973</v>
      </c>
      <c r="BW1326" t="s">
        <v>9973</v>
      </c>
      <c r="BX1326">
        <v>0</v>
      </c>
      <c r="BY1326">
        <v>1645</v>
      </c>
      <c r="CA1326" t="s">
        <v>150</v>
      </c>
      <c r="CB1326" t="s">
        <v>147</v>
      </c>
      <c r="CD1326" t="s">
        <v>157</v>
      </c>
      <c r="CF1326" t="s">
        <v>178</v>
      </c>
      <c r="CH1326" t="s">
        <v>282</v>
      </c>
      <c r="CM1326" t="s">
        <v>9495</v>
      </c>
      <c r="CN1326" t="s">
        <v>9576</v>
      </c>
      <c r="CO1326">
        <v>217110001</v>
      </c>
      <c r="DY1326" t="s">
        <v>181</v>
      </c>
      <c r="DZ1326" t="s">
        <v>237</v>
      </c>
      <c r="EE1326" t="s">
        <v>171</v>
      </c>
      <c r="EF1326" t="s">
        <v>171</v>
      </c>
      <c r="EG1326" t="s">
        <v>171</v>
      </c>
      <c r="EH1326" t="s">
        <v>171</v>
      </c>
      <c r="EJ1326" t="s">
        <v>168</v>
      </c>
      <c r="EL1326" t="s">
        <v>136</v>
      </c>
      <c r="ER1326" t="s">
        <v>10052</v>
      </c>
      <c r="ES1326" t="s">
        <v>9524</v>
      </c>
      <c r="EV1326" t="str">
        <f t="shared" si="41"/>
        <v>Gregory - 217110001</v>
      </c>
    </row>
    <row r="1327" spans="1:152" x14ac:dyDescent="0.25">
      <c r="A1327">
        <v>8387122</v>
      </c>
      <c r="B1327" t="s">
        <v>9973</v>
      </c>
      <c r="C1327" t="str">
        <f t="shared" si="40"/>
        <v>Jan</v>
      </c>
      <c r="D1327" t="s">
        <v>6471</v>
      </c>
      <c r="E1327">
        <v>719107</v>
      </c>
      <c r="F1327" t="s">
        <v>185</v>
      </c>
      <c r="G1327" t="s">
        <v>171</v>
      </c>
      <c r="H1327" t="s">
        <v>415</v>
      </c>
      <c r="K1327" t="s">
        <v>10199</v>
      </c>
      <c r="L1327" t="s">
        <v>185</v>
      </c>
      <c r="M1327" t="s">
        <v>171</v>
      </c>
      <c r="N1327" t="s">
        <v>171</v>
      </c>
      <c r="O1327" t="s">
        <v>171</v>
      </c>
      <c r="P1327" t="s">
        <v>10047</v>
      </c>
      <c r="Q1327" t="s">
        <v>185</v>
      </c>
      <c r="R1327" t="s">
        <v>10200</v>
      </c>
      <c r="S1327" t="s">
        <v>168</v>
      </c>
      <c r="U1327" t="s">
        <v>10201</v>
      </c>
      <c r="AE1327" t="s">
        <v>140</v>
      </c>
      <c r="AF1327" t="s">
        <v>141</v>
      </c>
      <c r="AG1327" t="s">
        <v>9973</v>
      </c>
      <c r="AI1327" t="s">
        <v>8989</v>
      </c>
      <c r="AJ1327" t="s">
        <v>9973</v>
      </c>
      <c r="AK1327">
        <v>145900320</v>
      </c>
      <c r="AL1327">
        <v>16691618</v>
      </c>
      <c r="AM1327">
        <v>1645</v>
      </c>
      <c r="AN1327">
        <v>27010044</v>
      </c>
      <c r="AW1327" t="s">
        <v>191</v>
      </c>
      <c r="BA1327" t="s">
        <v>149</v>
      </c>
      <c r="BB1327" t="s">
        <v>150</v>
      </c>
      <c r="BC1327" t="s">
        <v>10202</v>
      </c>
      <c r="BD1327">
        <v>7</v>
      </c>
      <c r="BE1327" t="s">
        <v>10203</v>
      </c>
      <c r="BI1327" t="s">
        <v>178</v>
      </c>
      <c r="BL1327" t="s">
        <v>155</v>
      </c>
      <c r="BN1327" t="s">
        <v>282</v>
      </c>
      <c r="BP1327" t="s">
        <v>896</v>
      </c>
      <c r="BT1327" t="s">
        <v>156</v>
      </c>
      <c r="BU1327" t="s">
        <v>157</v>
      </c>
      <c r="BV1327" t="s">
        <v>9973</v>
      </c>
      <c r="BW1327" t="s">
        <v>9973</v>
      </c>
      <c r="BX1327">
        <v>719107</v>
      </c>
      <c r="BY1327">
        <v>1645</v>
      </c>
      <c r="CA1327" t="s">
        <v>150</v>
      </c>
      <c r="CB1327" t="s">
        <v>191</v>
      </c>
      <c r="CC1327" t="s">
        <v>896</v>
      </c>
      <c r="CD1327" t="s">
        <v>157</v>
      </c>
      <c r="CF1327" t="s">
        <v>178</v>
      </c>
      <c r="CH1327" t="s">
        <v>282</v>
      </c>
      <c r="CM1327" t="s">
        <v>9495</v>
      </c>
      <c r="CN1327" t="s">
        <v>9576</v>
      </c>
      <c r="CO1327">
        <v>27010044</v>
      </c>
      <c r="CY1327" t="s">
        <v>159</v>
      </c>
      <c r="CZ1327" t="s">
        <v>10204</v>
      </c>
      <c r="DA1327" t="s">
        <v>185</v>
      </c>
      <c r="ER1327" t="s">
        <v>10052</v>
      </c>
      <c r="ES1327" t="s">
        <v>9524</v>
      </c>
      <c r="EV1327" t="str">
        <f t="shared" si="41"/>
        <v>Mike - 27010044</v>
      </c>
    </row>
    <row r="1328" spans="1:152" x14ac:dyDescent="0.25">
      <c r="A1328">
        <v>8387121</v>
      </c>
      <c r="B1328" t="s">
        <v>9973</v>
      </c>
      <c r="C1328" t="str">
        <f t="shared" si="40"/>
        <v>Jan</v>
      </c>
      <c r="D1328" t="s">
        <v>6559</v>
      </c>
      <c r="E1328">
        <v>0</v>
      </c>
      <c r="I1328" t="s">
        <v>136</v>
      </c>
      <c r="P1328" t="s">
        <v>10047</v>
      </c>
      <c r="R1328" t="s">
        <v>8843</v>
      </c>
      <c r="T1328" t="s">
        <v>161</v>
      </c>
      <c r="AE1328" t="s">
        <v>140</v>
      </c>
      <c r="AF1328" t="s">
        <v>141</v>
      </c>
      <c r="AG1328" t="s">
        <v>9973</v>
      </c>
      <c r="AI1328" t="s">
        <v>8989</v>
      </c>
      <c r="AJ1328" t="s">
        <v>9973</v>
      </c>
      <c r="AK1328">
        <v>145900275</v>
      </c>
      <c r="AL1328">
        <v>16691774</v>
      </c>
      <c r="AM1328">
        <v>1645</v>
      </c>
      <c r="AN1328">
        <v>387700044</v>
      </c>
      <c r="AS1328" t="s">
        <v>282</v>
      </c>
      <c r="AW1328" t="s">
        <v>147</v>
      </c>
      <c r="BA1328" t="s">
        <v>149</v>
      </c>
      <c r="BB1328" t="s">
        <v>150</v>
      </c>
      <c r="BC1328" t="s">
        <v>1582</v>
      </c>
      <c r="BD1328">
        <v>3</v>
      </c>
      <c r="BE1328" t="s">
        <v>10205</v>
      </c>
      <c r="BH1328" t="s">
        <v>2667</v>
      </c>
      <c r="BI1328" t="s">
        <v>178</v>
      </c>
      <c r="BJ1328">
        <v>0</v>
      </c>
      <c r="BL1328" t="s">
        <v>155</v>
      </c>
      <c r="BN1328" t="s">
        <v>282</v>
      </c>
      <c r="BT1328" t="s">
        <v>156</v>
      </c>
      <c r="BU1328" t="s">
        <v>157</v>
      </c>
      <c r="BV1328" t="s">
        <v>9973</v>
      </c>
      <c r="BW1328" t="s">
        <v>9973</v>
      </c>
      <c r="BX1328">
        <v>0</v>
      </c>
      <c r="BY1328">
        <v>1645</v>
      </c>
      <c r="CA1328" t="s">
        <v>150</v>
      </c>
      <c r="CB1328" t="s">
        <v>147</v>
      </c>
      <c r="CD1328" t="s">
        <v>157</v>
      </c>
      <c r="CF1328" t="s">
        <v>178</v>
      </c>
      <c r="CG1328">
        <v>0</v>
      </c>
      <c r="CH1328" t="s">
        <v>282</v>
      </c>
      <c r="CM1328" t="s">
        <v>9495</v>
      </c>
      <c r="CN1328" t="s">
        <v>9576</v>
      </c>
      <c r="CO1328">
        <v>387700044</v>
      </c>
      <c r="EC1328" t="s">
        <v>159</v>
      </c>
      <c r="ED1328" t="s">
        <v>10206</v>
      </c>
      <c r="EE1328" t="s">
        <v>162</v>
      </c>
      <c r="EF1328" t="s">
        <v>139</v>
      </c>
      <c r="EG1328" t="s">
        <v>185</v>
      </c>
      <c r="EH1328" t="s">
        <v>185</v>
      </c>
      <c r="EI1328" t="s">
        <v>10207</v>
      </c>
      <c r="EJ1328" t="s">
        <v>136</v>
      </c>
      <c r="EK1328" t="s">
        <v>10208</v>
      </c>
      <c r="EL1328" t="s">
        <v>168</v>
      </c>
      <c r="EM1328" t="s">
        <v>10209</v>
      </c>
      <c r="EN1328" t="s">
        <v>10210</v>
      </c>
      <c r="ER1328" t="s">
        <v>10052</v>
      </c>
      <c r="ES1328" t="s">
        <v>9524</v>
      </c>
      <c r="EV1328" t="str">
        <f t="shared" si="41"/>
        <v>William - 387700044</v>
      </c>
    </row>
    <row r="1329" spans="1:152" x14ac:dyDescent="0.25">
      <c r="A1329">
        <v>8387120</v>
      </c>
      <c r="B1329" t="s">
        <v>10211</v>
      </c>
      <c r="C1329" t="str">
        <f t="shared" si="40"/>
        <v>Jan</v>
      </c>
      <c r="D1329" t="s">
        <v>1658</v>
      </c>
      <c r="E1329">
        <v>0</v>
      </c>
      <c r="I1329" t="s">
        <v>168</v>
      </c>
      <c r="P1329" t="s">
        <v>10047</v>
      </c>
      <c r="R1329" t="s">
        <v>1659</v>
      </c>
      <c r="T1329" t="s">
        <v>171</v>
      </c>
      <c r="AE1329" t="s">
        <v>140</v>
      </c>
      <c r="AF1329" t="s">
        <v>141</v>
      </c>
      <c r="AG1329" t="s">
        <v>10211</v>
      </c>
      <c r="AI1329" t="s">
        <v>9576</v>
      </c>
      <c r="AJ1329" t="s">
        <v>10211</v>
      </c>
      <c r="AK1329">
        <v>145306947</v>
      </c>
      <c r="AL1329">
        <v>16639681</v>
      </c>
      <c r="AM1329">
        <v>1645</v>
      </c>
      <c r="AN1329">
        <v>432110002</v>
      </c>
      <c r="AP1329" t="s">
        <v>280</v>
      </c>
      <c r="AS1329" t="s">
        <v>145</v>
      </c>
      <c r="AT1329">
        <v>9990370094</v>
      </c>
      <c r="AW1329" t="s">
        <v>147</v>
      </c>
      <c r="AX1329">
        <v>110067</v>
      </c>
      <c r="AY1329" t="s">
        <v>1660</v>
      </c>
      <c r="AZ1329" t="s">
        <v>1661</v>
      </c>
      <c r="BA1329" t="s">
        <v>149</v>
      </c>
      <c r="BB1329" t="s">
        <v>150</v>
      </c>
      <c r="BC1329" t="s">
        <v>1662</v>
      </c>
      <c r="BD1329">
        <v>3</v>
      </c>
      <c r="BE1329" t="s">
        <v>1663</v>
      </c>
      <c r="BG1329" t="s">
        <v>288</v>
      </c>
      <c r="BH1329" t="s">
        <v>1664</v>
      </c>
      <c r="BI1329" t="s">
        <v>178</v>
      </c>
      <c r="BJ1329">
        <v>28</v>
      </c>
      <c r="BL1329" t="s">
        <v>155</v>
      </c>
      <c r="BN1329" t="s">
        <v>145</v>
      </c>
      <c r="BT1329" t="s">
        <v>156</v>
      </c>
      <c r="BU1329" t="s">
        <v>157</v>
      </c>
      <c r="BV1329" t="s">
        <v>10211</v>
      </c>
      <c r="BW1329" t="s">
        <v>10211</v>
      </c>
      <c r="BX1329">
        <v>0</v>
      </c>
      <c r="BY1329">
        <v>1645</v>
      </c>
      <c r="CA1329" t="s">
        <v>150</v>
      </c>
      <c r="CB1329" t="s">
        <v>147</v>
      </c>
      <c r="CD1329" t="s">
        <v>157</v>
      </c>
      <c r="CE1329" t="s">
        <v>288</v>
      </c>
      <c r="CF1329" t="s">
        <v>178</v>
      </c>
      <c r="CG1329">
        <v>28</v>
      </c>
      <c r="CH1329" t="s">
        <v>145</v>
      </c>
      <c r="CM1329" t="s">
        <v>9495</v>
      </c>
      <c r="CN1329" t="s">
        <v>9576</v>
      </c>
      <c r="CO1329">
        <v>432110002</v>
      </c>
      <c r="DV1329" t="s">
        <v>235</v>
      </c>
      <c r="DW1329" t="s">
        <v>223</v>
      </c>
      <c r="DX1329" t="s">
        <v>236</v>
      </c>
      <c r="DY1329" t="s">
        <v>181</v>
      </c>
      <c r="EE1329" t="s">
        <v>171</v>
      </c>
      <c r="EF1329" t="s">
        <v>171</v>
      </c>
      <c r="EG1329" t="s">
        <v>171</v>
      </c>
      <c r="EH1329" t="s">
        <v>171</v>
      </c>
      <c r="EJ1329" t="s">
        <v>168</v>
      </c>
      <c r="EL1329" t="s">
        <v>136</v>
      </c>
      <c r="ER1329" t="s">
        <v>10052</v>
      </c>
      <c r="ES1329" t="s">
        <v>9524</v>
      </c>
      <c r="EV1329" t="str">
        <f t="shared" si="41"/>
        <v>Nabi - 432110002</v>
      </c>
    </row>
    <row r="1330" spans="1:152" x14ac:dyDescent="0.25">
      <c r="A1330">
        <v>8382288</v>
      </c>
      <c r="B1330" t="s">
        <v>10034</v>
      </c>
      <c r="C1330" t="str">
        <f t="shared" si="40"/>
        <v>Jan</v>
      </c>
      <c r="D1330" t="s">
        <v>10212</v>
      </c>
      <c r="E1330">
        <v>0</v>
      </c>
      <c r="I1330" t="s">
        <v>168</v>
      </c>
      <c r="P1330" t="s">
        <v>10213</v>
      </c>
      <c r="R1330" t="s">
        <v>3062</v>
      </c>
      <c r="T1330" t="s">
        <v>185</v>
      </c>
      <c r="AE1330" t="s">
        <v>140</v>
      </c>
      <c r="AF1330" t="s">
        <v>141</v>
      </c>
      <c r="AG1330" t="s">
        <v>10034</v>
      </c>
      <c r="AI1330" t="s">
        <v>9204</v>
      </c>
      <c r="AJ1330" t="s">
        <v>10034</v>
      </c>
      <c r="AK1330">
        <v>145835786</v>
      </c>
      <c r="AL1330">
        <v>15946333</v>
      </c>
      <c r="AM1330">
        <v>1645</v>
      </c>
      <c r="AN1330">
        <v>191000094</v>
      </c>
      <c r="AO1330" t="s">
        <v>327</v>
      </c>
      <c r="AP1330" t="s">
        <v>328</v>
      </c>
      <c r="AS1330" t="s">
        <v>145</v>
      </c>
      <c r="AT1330">
        <v>6235184540</v>
      </c>
      <c r="AU1330" t="s">
        <v>1145</v>
      </c>
      <c r="AW1330" t="s">
        <v>147</v>
      </c>
      <c r="AX1330">
        <v>85053</v>
      </c>
      <c r="AY1330" t="s">
        <v>10214</v>
      </c>
      <c r="BA1330" t="s">
        <v>149</v>
      </c>
      <c r="BB1330" t="s">
        <v>150</v>
      </c>
      <c r="BC1330" t="s">
        <v>10215</v>
      </c>
      <c r="BD1330">
        <v>3</v>
      </c>
      <c r="BE1330" t="s">
        <v>10216</v>
      </c>
      <c r="BG1330" t="s">
        <v>153</v>
      </c>
      <c r="BH1330" t="s">
        <v>2054</v>
      </c>
      <c r="BI1330" t="s">
        <v>147</v>
      </c>
      <c r="BJ1330">
        <v>40</v>
      </c>
      <c r="BL1330" t="s">
        <v>155</v>
      </c>
      <c r="BN1330" t="s">
        <v>145</v>
      </c>
      <c r="BT1330" t="s">
        <v>156</v>
      </c>
      <c r="BU1330" t="s">
        <v>157</v>
      </c>
      <c r="BV1330" t="s">
        <v>10034</v>
      </c>
      <c r="BW1330" t="s">
        <v>10034</v>
      </c>
      <c r="BX1330">
        <v>0</v>
      </c>
      <c r="BY1330">
        <v>1645</v>
      </c>
      <c r="CA1330" t="s">
        <v>150</v>
      </c>
      <c r="CB1330" t="s">
        <v>147</v>
      </c>
      <c r="CD1330" t="s">
        <v>157</v>
      </c>
      <c r="CE1330" t="s">
        <v>153</v>
      </c>
      <c r="CF1330" t="s">
        <v>147</v>
      </c>
      <c r="CG1330">
        <v>40</v>
      </c>
      <c r="CH1330" t="s">
        <v>145</v>
      </c>
      <c r="CJ1330" t="s">
        <v>327</v>
      </c>
      <c r="CM1330" t="s">
        <v>9576</v>
      </c>
      <c r="CN1330" t="s">
        <v>9646</v>
      </c>
      <c r="CO1330">
        <v>191000094</v>
      </c>
      <c r="EB1330" t="s">
        <v>360</v>
      </c>
      <c r="EE1330" t="s">
        <v>185</v>
      </c>
      <c r="EF1330" t="s">
        <v>162</v>
      </c>
      <c r="EG1330" t="s">
        <v>185</v>
      </c>
      <c r="EH1330" t="s">
        <v>162</v>
      </c>
      <c r="EJ1330" t="s">
        <v>168</v>
      </c>
      <c r="EL1330" t="s">
        <v>136</v>
      </c>
      <c r="ER1330" t="s">
        <v>10217</v>
      </c>
      <c r="ES1330" t="s">
        <v>6468</v>
      </c>
      <c r="EV1330" t="str">
        <f t="shared" si="41"/>
        <v>Kevin - 191000094</v>
      </c>
    </row>
    <row r="1331" spans="1:152" x14ac:dyDescent="0.25">
      <c r="A1331">
        <v>8382287</v>
      </c>
      <c r="B1331" t="s">
        <v>10034</v>
      </c>
      <c r="C1331" t="str">
        <f t="shared" si="40"/>
        <v>Jan</v>
      </c>
      <c r="D1331" t="s">
        <v>10218</v>
      </c>
      <c r="E1331">
        <v>0</v>
      </c>
      <c r="I1331" t="s">
        <v>168</v>
      </c>
      <c r="P1331" t="s">
        <v>10213</v>
      </c>
      <c r="R1331" t="s">
        <v>10219</v>
      </c>
      <c r="T1331" t="s">
        <v>171</v>
      </c>
      <c r="AE1331" t="s">
        <v>140</v>
      </c>
      <c r="AF1331" t="s">
        <v>141</v>
      </c>
      <c r="AG1331" t="s">
        <v>10034</v>
      </c>
      <c r="AI1331" t="s">
        <v>9204</v>
      </c>
      <c r="AJ1331" t="s">
        <v>10034</v>
      </c>
      <c r="AK1331">
        <v>145835734</v>
      </c>
      <c r="AL1331">
        <v>15891861</v>
      </c>
      <c r="AM1331">
        <v>1645</v>
      </c>
      <c r="AN1331">
        <v>283000087</v>
      </c>
      <c r="AO1331" t="s">
        <v>143</v>
      </c>
      <c r="AP1331" t="s">
        <v>10220</v>
      </c>
      <c r="AS1331" t="s">
        <v>145</v>
      </c>
      <c r="AT1331">
        <v>7862100374</v>
      </c>
      <c r="AW1331" t="s">
        <v>147</v>
      </c>
      <c r="AX1331">
        <v>33018</v>
      </c>
      <c r="AY1331" t="s">
        <v>10221</v>
      </c>
      <c r="BA1331" t="s">
        <v>149</v>
      </c>
      <c r="BB1331" t="s">
        <v>150</v>
      </c>
      <c r="BC1331" t="s">
        <v>10222</v>
      </c>
      <c r="BD1331">
        <v>3</v>
      </c>
      <c r="BE1331" t="s">
        <v>10223</v>
      </c>
      <c r="BG1331" t="s">
        <v>153</v>
      </c>
      <c r="BH1331" t="s">
        <v>10224</v>
      </c>
      <c r="BI1331" t="s">
        <v>178</v>
      </c>
      <c r="BJ1331">
        <v>25</v>
      </c>
      <c r="BL1331" t="s">
        <v>155</v>
      </c>
      <c r="BN1331" t="s">
        <v>145</v>
      </c>
      <c r="BT1331" t="s">
        <v>156</v>
      </c>
      <c r="BU1331" t="s">
        <v>157</v>
      </c>
      <c r="BV1331" t="s">
        <v>10034</v>
      </c>
      <c r="BW1331" t="s">
        <v>10034</v>
      </c>
      <c r="BX1331">
        <v>0</v>
      </c>
      <c r="BY1331">
        <v>1645</v>
      </c>
      <c r="CA1331" t="s">
        <v>150</v>
      </c>
      <c r="CB1331" t="s">
        <v>147</v>
      </c>
      <c r="CD1331" t="s">
        <v>157</v>
      </c>
      <c r="CE1331" t="s">
        <v>153</v>
      </c>
      <c r="CF1331" t="s">
        <v>178</v>
      </c>
      <c r="CG1331">
        <v>25</v>
      </c>
      <c r="CH1331" t="s">
        <v>145</v>
      </c>
      <c r="CJ1331" t="s">
        <v>143</v>
      </c>
      <c r="CM1331" t="s">
        <v>9576</v>
      </c>
      <c r="CN1331" t="s">
        <v>9646</v>
      </c>
      <c r="CO1331">
        <v>283000087</v>
      </c>
      <c r="DZ1331" t="s">
        <v>237</v>
      </c>
      <c r="EB1331" t="s">
        <v>360</v>
      </c>
      <c r="EE1331" t="s">
        <v>171</v>
      </c>
      <c r="EF1331" t="s">
        <v>171</v>
      </c>
      <c r="EG1331" t="s">
        <v>171</v>
      </c>
      <c r="EH1331" t="s">
        <v>171</v>
      </c>
      <c r="EJ1331" t="s">
        <v>168</v>
      </c>
      <c r="EL1331" t="s">
        <v>136</v>
      </c>
      <c r="ER1331" t="s">
        <v>10217</v>
      </c>
      <c r="ES1331" t="s">
        <v>6468</v>
      </c>
      <c r="EV1331" t="str">
        <f t="shared" si="41"/>
        <v>Marvin - 283000087</v>
      </c>
    </row>
    <row r="1332" spans="1:152" x14ac:dyDescent="0.25">
      <c r="A1332">
        <v>8382286</v>
      </c>
      <c r="B1332" t="s">
        <v>10225</v>
      </c>
      <c r="C1332" t="str">
        <f t="shared" si="40"/>
        <v>Jan</v>
      </c>
      <c r="D1332" t="s">
        <v>10226</v>
      </c>
      <c r="E1332">
        <v>152396</v>
      </c>
      <c r="F1332" t="s">
        <v>171</v>
      </c>
      <c r="G1332" t="s">
        <v>171</v>
      </c>
      <c r="H1332" t="s">
        <v>415</v>
      </c>
      <c r="L1332" t="s">
        <v>171</v>
      </c>
      <c r="M1332" t="s">
        <v>171</v>
      </c>
      <c r="N1332" t="s">
        <v>171</v>
      </c>
      <c r="O1332" t="s">
        <v>171</v>
      </c>
      <c r="P1332" t="s">
        <v>10213</v>
      </c>
      <c r="Q1332" t="s">
        <v>171</v>
      </c>
      <c r="R1332" t="s">
        <v>10227</v>
      </c>
      <c r="S1332" t="s">
        <v>136</v>
      </c>
      <c r="AE1332" t="s">
        <v>140</v>
      </c>
      <c r="AF1332" t="s">
        <v>141</v>
      </c>
      <c r="AG1332" t="s">
        <v>10225</v>
      </c>
      <c r="AI1332" t="s">
        <v>9387</v>
      </c>
      <c r="AJ1332" t="s">
        <v>10225</v>
      </c>
      <c r="AK1332">
        <v>145470707</v>
      </c>
      <c r="AL1332">
        <v>16654179</v>
      </c>
      <c r="AM1332">
        <v>1645</v>
      </c>
      <c r="AN1332">
        <v>484000075</v>
      </c>
      <c r="AO1332" t="s">
        <v>172</v>
      </c>
      <c r="AP1332" t="s">
        <v>1873</v>
      </c>
      <c r="AT1332">
        <v>2159205464</v>
      </c>
      <c r="AU1332" t="s">
        <v>10228</v>
      </c>
      <c r="AW1332" t="s">
        <v>191</v>
      </c>
      <c r="AX1332">
        <v>10013</v>
      </c>
      <c r="AY1332" t="s">
        <v>10229</v>
      </c>
      <c r="AZ1332" t="s">
        <v>10230</v>
      </c>
      <c r="BA1332" t="s">
        <v>149</v>
      </c>
      <c r="BB1332" t="s">
        <v>150</v>
      </c>
      <c r="BC1332" t="s">
        <v>10231</v>
      </c>
      <c r="BD1332">
        <v>7</v>
      </c>
      <c r="BE1332" t="s">
        <v>10232</v>
      </c>
      <c r="BG1332" t="s">
        <v>153</v>
      </c>
      <c r="BI1332" t="s">
        <v>178</v>
      </c>
      <c r="BJ1332">
        <v>40</v>
      </c>
      <c r="BL1332" t="s">
        <v>155</v>
      </c>
      <c r="BN1332" t="s">
        <v>282</v>
      </c>
      <c r="BP1332" t="s">
        <v>10233</v>
      </c>
      <c r="BT1332" t="s">
        <v>156</v>
      </c>
      <c r="BU1332" t="s">
        <v>157</v>
      </c>
      <c r="BV1332" t="s">
        <v>10225</v>
      </c>
      <c r="BW1332" t="s">
        <v>10225</v>
      </c>
      <c r="BX1332">
        <v>152396</v>
      </c>
      <c r="BY1332">
        <v>1645</v>
      </c>
      <c r="CA1332" t="s">
        <v>150</v>
      </c>
      <c r="CB1332" t="s">
        <v>191</v>
      </c>
      <c r="CC1332" t="s">
        <v>423</v>
      </c>
      <c r="CD1332" t="s">
        <v>157</v>
      </c>
      <c r="CE1332" t="s">
        <v>153</v>
      </c>
      <c r="CF1332" t="s">
        <v>178</v>
      </c>
      <c r="CG1332">
        <v>40</v>
      </c>
      <c r="CH1332" t="s">
        <v>282</v>
      </c>
      <c r="CJ1332" t="s">
        <v>172</v>
      </c>
      <c r="CM1332" t="s">
        <v>9576</v>
      </c>
      <c r="CN1332" t="s">
        <v>9646</v>
      </c>
      <c r="CO1332">
        <v>484000075</v>
      </c>
      <c r="CY1332" t="s">
        <v>159</v>
      </c>
      <c r="CZ1332" t="s">
        <v>10234</v>
      </c>
      <c r="DA1332" t="s">
        <v>185</v>
      </c>
      <c r="ER1332" t="s">
        <v>10217</v>
      </c>
      <c r="ES1332" t="s">
        <v>6468</v>
      </c>
      <c r="EV1332" t="str">
        <f t="shared" si="41"/>
        <v>Claire - 484000075</v>
      </c>
    </row>
    <row r="1333" spans="1:152" x14ac:dyDescent="0.25">
      <c r="A1333">
        <v>8382285</v>
      </c>
      <c r="B1333" t="s">
        <v>10225</v>
      </c>
      <c r="C1333" t="str">
        <f t="shared" si="40"/>
        <v>Jan</v>
      </c>
      <c r="D1333" t="s">
        <v>10235</v>
      </c>
      <c r="E1333">
        <v>0</v>
      </c>
      <c r="I1333" t="s">
        <v>168</v>
      </c>
      <c r="P1333" t="s">
        <v>10213</v>
      </c>
      <c r="R1333" t="s">
        <v>3158</v>
      </c>
      <c r="T1333" t="s">
        <v>162</v>
      </c>
      <c r="AE1333" t="s">
        <v>140</v>
      </c>
      <c r="AF1333" t="s">
        <v>141</v>
      </c>
      <c r="AG1333" t="s">
        <v>10225</v>
      </c>
      <c r="AI1333" t="s">
        <v>9387</v>
      </c>
      <c r="AJ1333" t="s">
        <v>10225</v>
      </c>
      <c r="AK1333">
        <v>145469743</v>
      </c>
      <c r="AL1333">
        <v>16205841</v>
      </c>
      <c r="AM1333">
        <v>1645</v>
      </c>
      <c r="AN1333">
        <v>453000097</v>
      </c>
      <c r="AO1333" t="s">
        <v>2028</v>
      </c>
      <c r="AP1333" t="s">
        <v>10236</v>
      </c>
      <c r="AS1333" t="s">
        <v>145</v>
      </c>
      <c r="AT1333">
        <v>4407018332</v>
      </c>
      <c r="AU1333" t="s">
        <v>892</v>
      </c>
      <c r="AW1333" t="s">
        <v>147</v>
      </c>
      <c r="AX1333">
        <v>44060</v>
      </c>
      <c r="AY1333" t="s">
        <v>10237</v>
      </c>
      <c r="BA1333" t="s">
        <v>149</v>
      </c>
      <c r="BB1333" t="s">
        <v>150</v>
      </c>
      <c r="BC1333" t="s">
        <v>10238</v>
      </c>
      <c r="BD1333">
        <v>3</v>
      </c>
      <c r="BE1333" t="s">
        <v>10239</v>
      </c>
      <c r="BG1333" t="s">
        <v>153</v>
      </c>
      <c r="BH1333" t="s">
        <v>10240</v>
      </c>
      <c r="BI1333" t="s">
        <v>178</v>
      </c>
      <c r="BJ1333">
        <v>30</v>
      </c>
      <c r="BL1333" t="s">
        <v>155</v>
      </c>
      <c r="BN1333" t="s">
        <v>145</v>
      </c>
      <c r="BT1333" t="s">
        <v>156</v>
      </c>
      <c r="BU1333" t="s">
        <v>157</v>
      </c>
      <c r="BV1333" t="s">
        <v>10225</v>
      </c>
      <c r="BW1333" t="s">
        <v>10225</v>
      </c>
      <c r="BX1333">
        <v>0</v>
      </c>
      <c r="BY1333">
        <v>1645</v>
      </c>
      <c r="CA1333" t="s">
        <v>150</v>
      </c>
      <c r="CB1333" t="s">
        <v>147</v>
      </c>
      <c r="CD1333" t="s">
        <v>157</v>
      </c>
      <c r="CE1333" t="s">
        <v>153</v>
      </c>
      <c r="CF1333" t="s">
        <v>178</v>
      </c>
      <c r="CG1333">
        <v>30</v>
      </c>
      <c r="CH1333" t="s">
        <v>145</v>
      </c>
      <c r="CJ1333" t="s">
        <v>2028</v>
      </c>
      <c r="CM1333" t="s">
        <v>9576</v>
      </c>
      <c r="CN1333" t="s">
        <v>9646</v>
      </c>
      <c r="CO1333">
        <v>453000097</v>
      </c>
      <c r="EC1333" t="s">
        <v>159</v>
      </c>
      <c r="ED1333" t="s">
        <v>10241</v>
      </c>
      <c r="EE1333" t="s">
        <v>162</v>
      </c>
      <c r="EF1333" t="s">
        <v>162</v>
      </c>
      <c r="EG1333" t="s">
        <v>162</v>
      </c>
      <c r="EH1333" t="s">
        <v>162</v>
      </c>
      <c r="EJ1333" t="s">
        <v>168</v>
      </c>
      <c r="EL1333" t="s">
        <v>136</v>
      </c>
      <c r="EN1333" t="s">
        <v>10242</v>
      </c>
      <c r="ER1333" t="s">
        <v>10217</v>
      </c>
      <c r="ES1333" t="s">
        <v>6468</v>
      </c>
      <c r="EV1333" t="str">
        <f t="shared" si="41"/>
        <v>Tricia - 453000097</v>
      </c>
    </row>
    <row r="1334" spans="1:152" x14ac:dyDescent="0.25">
      <c r="A1334">
        <v>8382284</v>
      </c>
      <c r="B1334" t="s">
        <v>10037</v>
      </c>
      <c r="C1334" t="str">
        <f t="shared" si="40"/>
        <v>Jan</v>
      </c>
      <c r="D1334" t="s">
        <v>10243</v>
      </c>
      <c r="E1334">
        <v>0</v>
      </c>
      <c r="I1334" t="s">
        <v>168</v>
      </c>
      <c r="P1334" t="s">
        <v>10213</v>
      </c>
      <c r="R1334" t="s">
        <v>10244</v>
      </c>
      <c r="T1334" t="s">
        <v>171</v>
      </c>
      <c r="AE1334" t="s">
        <v>140</v>
      </c>
      <c r="AF1334" t="s">
        <v>141</v>
      </c>
      <c r="AG1334" t="s">
        <v>10037</v>
      </c>
      <c r="AI1334" t="s">
        <v>9750</v>
      </c>
      <c r="AJ1334" t="s">
        <v>10037</v>
      </c>
      <c r="AK1334">
        <v>145408169</v>
      </c>
      <c r="AL1334">
        <v>16648932</v>
      </c>
      <c r="AM1334">
        <v>1645</v>
      </c>
      <c r="AN1334">
        <v>207110055</v>
      </c>
      <c r="AP1334" t="s">
        <v>280</v>
      </c>
      <c r="AS1334" t="s">
        <v>145</v>
      </c>
      <c r="AT1334">
        <v>9953143442</v>
      </c>
      <c r="AW1334" t="s">
        <v>147</v>
      </c>
      <c r="AX1334">
        <v>110062</v>
      </c>
      <c r="AY1334" t="s">
        <v>10245</v>
      </c>
      <c r="AZ1334" t="s">
        <v>10246</v>
      </c>
      <c r="BA1334" t="s">
        <v>149</v>
      </c>
      <c r="BB1334" t="s">
        <v>150</v>
      </c>
      <c r="BC1334" t="s">
        <v>10247</v>
      </c>
      <c r="BD1334">
        <v>3</v>
      </c>
      <c r="BE1334" t="s">
        <v>10248</v>
      </c>
      <c r="BG1334" t="s">
        <v>288</v>
      </c>
      <c r="BH1334" t="s">
        <v>289</v>
      </c>
      <c r="BI1334" t="s">
        <v>178</v>
      </c>
      <c r="BJ1334">
        <v>28</v>
      </c>
      <c r="BL1334" t="s">
        <v>155</v>
      </c>
      <c r="BN1334" t="s">
        <v>145</v>
      </c>
      <c r="BT1334" t="s">
        <v>156</v>
      </c>
      <c r="BU1334" t="s">
        <v>157</v>
      </c>
      <c r="BV1334" t="s">
        <v>10037</v>
      </c>
      <c r="BW1334" t="s">
        <v>10037</v>
      </c>
      <c r="BX1334">
        <v>0</v>
      </c>
      <c r="BY1334">
        <v>1645</v>
      </c>
      <c r="CA1334" t="s">
        <v>150</v>
      </c>
      <c r="CB1334" t="s">
        <v>147</v>
      </c>
      <c r="CD1334" t="s">
        <v>157</v>
      </c>
      <c r="CE1334" t="s">
        <v>288</v>
      </c>
      <c r="CF1334" t="s">
        <v>178</v>
      </c>
      <c r="CG1334">
        <v>28</v>
      </c>
      <c r="CH1334" t="s">
        <v>145</v>
      </c>
      <c r="CM1334" t="s">
        <v>9576</v>
      </c>
      <c r="CN1334" t="s">
        <v>9646</v>
      </c>
      <c r="CO1334">
        <v>207110055</v>
      </c>
      <c r="DY1334" t="s">
        <v>181</v>
      </c>
      <c r="EE1334" t="s">
        <v>171</v>
      </c>
      <c r="EF1334" t="s">
        <v>171</v>
      </c>
      <c r="EG1334" t="s">
        <v>171</v>
      </c>
      <c r="EH1334" t="s">
        <v>171</v>
      </c>
      <c r="EJ1334" t="s">
        <v>168</v>
      </c>
      <c r="EL1334" t="s">
        <v>136</v>
      </c>
      <c r="EN1334" t="s">
        <v>10249</v>
      </c>
      <c r="ER1334" t="s">
        <v>10217</v>
      </c>
      <c r="ES1334" t="s">
        <v>6468</v>
      </c>
      <c r="EV1334" t="str">
        <f t="shared" si="41"/>
        <v>Pituz - 207110055</v>
      </c>
    </row>
    <row r="1335" spans="1:152" x14ac:dyDescent="0.25">
      <c r="A1335">
        <v>8382283</v>
      </c>
      <c r="B1335" t="s">
        <v>10037</v>
      </c>
      <c r="C1335" t="str">
        <f t="shared" si="40"/>
        <v>Jan</v>
      </c>
      <c r="D1335" t="s">
        <v>9925</v>
      </c>
      <c r="E1335">
        <v>750465</v>
      </c>
      <c r="F1335" t="s">
        <v>171</v>
      </c>
      <c r="G1335" t="s">
        <v>171</v>
      </c>
      <c r="H1335" t="s">
        <v>415</v>
      </c>
      <c r="I1335" t="s">
        <v>168</v>
      </c>
      <c r="K1335" t="s">
        <v>10250</v>
      </c>
      <c r="L1335" t="s">
        <v>171</v>
      </c>
      <c r="M1335" t="s">
        <v>171</v>
      </c>
      <c r="N1335" t="s">
        <v>171</v>
      </c>
      <c r="O1335" t="s">
        <v>171</v>
      </c>
      <c r="P1335" t="s">
        <v>10213</v>
      </c>
      <c r="Q1335" t="s">
        <v>162</v>
      </c>
      <c r="R1335" t="s">
        <v>10251</v>
      </c>
      <c r="S1335" t="s">
        <v>136</v>
      </c>
      <c r="T1335" t="s">
        <v>171</v>
      </c>
      <c r="AE1335" t="s">
        <v>140</v>
      </c>
      <c r="AF1335" t="s">
        <v>141</v>
      </c>
      <c r="AG1335" t="s">
        <v>10037</v>
      </c>
      <c r="AI1335" t="s">
        <v>9750</v>
      </c>
      <c r="AJ1335" t="s">
        <v>10037</v>
      </c>
      <c r="AK1335">
        <v>145407628</v>
      </c>
      <c r="AL1335">
        <v>15924857</v>
      </c>
      <c r="AM1335">
        <v>1645</v>
      </c>
      <c r="AN1335">
        <v>214000022</v>
      </c>
      <c r="AO1335" t="s">
        <v>143</v>
      </c>
      <c r="AP1335" t="s">
        <v>1127</v>
      </c>
      <c r="AS1335" t="s">
        <v>418</v>
      </c>
      <c r="AT1335">
        <v>4104568747</v>
      </c>
      <c r="AU1335" t="s">
        <v>541</v>
      </c>
      <c r="AW1335" t="s">
        <v>572</v>
      </c>
      <c r="AX1335">
        <v>33067</v>
      </c>
      <c r="AY1335" t="s">
        <v>10252</v>
      </c>
      <c r="AZ1335" t="s">
        <v>10253</v>
      </c>
      <c r="BA1335" t="s">
        <v>149</v>
      </c>
      <c r="BB1335" t="s">
        <v>150</v>
      </c>
      <c r="BC1335" t="s">
        <v>10254</v>
      </c>
      <c r="BD1335">
        <v>7</v>
      </c>
      <c r="BE1335" t="s">
        <v>10255</v>
      </c>
      <c r="BG1335" t="s">
        <v>153</v>
      </c>
      <c r="BI1335" t="s">
        <v>178</v>
      </c>
      <c r="BJ1335">
        <v>25</v>
      </c>
      <c r="BL1335" t="s">
        <v>155</v>
      </c>
      <c r="BN1335" t="s">
        <v>145</v>
      </c>
      <c r="BP1335" t="s">
        <v>10256</v>
      </c>
      <c r="BT1335" t="s">
        <v>156</v>
      </c>
      <c r="BU1335" t="s">
        <v>157</v>
      </c>
      <c r="BV1335" t="s">
        <v>10037</v>
      </c>
      <c r="BW1335" t="s">
        <v>10037</v>
      </c>
      <c r="BX1335">
        <v>750465</v>
      </c>
      <c r="BY1335">
        <v>1645</v>
      </c>
      <c r="CA1335" t="s">
        <v>150</v>
      </c>
      <c r="CB1335" t="s">
        <v>572</v>
      </c>
      <c r="CC1335" t="s">
        <v>2456</v>
      </c>
      <c r="CD1335" t="s">
        <v>157</v>
      </c>
      <c r="CE1335" t="s">
        <v>153</v>
      </c>
      <c r="CF1335" t="s">
        <v>178</v>
      </c>
      <c r="CG1335">
        <v>25</v>
      </c>
      <c r="CH1335" t="s">
        <v>145</v>
      </c>
      <c r="CJ1335" t="s">
        <v>143</v>
      </c>
      <c r="CM1335" t="s">
        <v>9576</v>
      </c>
      <c r="CN1335" t="s">
        <v>9646</v>
      </c>
      <c r="CO1335">
        <v>214000022</v>
      </c>
      <c r="CY1335" t="s">
        <v>159</v>
      </c>
      <c r="CZ1335" t="s">
        <v>10257</v>
      </c>
      <c r="DA1335" t="s">
        <v>162</v>
      </c>
      <c r="DB1335" t="s">
        <v>10258</v>
      </c>
      <c r="EC1335" t="s">
        <v>159</v>
      </c>
      <c r="ED1335" t="s">
        <v>10257</v>
      </c>
      <c r="EE1335" t="s">
        <v>162</v>
      </c>
      <c r="EF1335" t="s">
        <v>185</v>
      </c>
      <c r="EG1335" t="s">
        <v>185</v>
      </c>
      <c r="EH1335" t="s">
        <v>185</v>
      </c>
      <c r="EJ1335" t="s">
        <v>168</v>
      </c>
      <c r="EL1335" t="s">
        <v>136</v>
      </c>
      <c r="EN1335" t="s">
        <v>1754</v>
      </c>
      <c r="ER1335" t="s">
        <v>10217</v>
      </c>
      <c r="ES1335" t="s">
        <v>6468</v>
      </c>
      <c r="EV1335" t="str">
        <f t="shared" si="41"/>
        <v>Marianna - 214000022</v>
      </c>
    </row>
    <row r="1336" spans="1:152" x14ac:dyDescent="0.25">
      <c r="A1336">
        <v>8382282</v>
      </c>
      <c r="B1336" t="s">
        <v>10259</v>
      </c>
      <c r="C1336" t="str">
        <f t="shared" si="40"/>
        <v>Jan</v>
      </c>
      <c r="D1336" t="s">
        <v>10260</v>
      </c>
      <c r="E1336">
        <v>722285</v>
      </c>
      <c r="F1336" t="s">
        <v>171</v>
      </c>
      <c r="G1336" t="s">
        <v>171</v>
      </c>
      <c r="H1336" t="s">
        <v>415</v>
      </c>
      <c r="L1336" t="s">
        <v>171</v>
      </c>
      <c r="M1336" t="s">
        <v>171</v>
      </c>
      <c r="N1336" t="s">
        <v>171</v>
      </c>
      <c r="O1336" t="s">
        <v>171</v>
      </c>
      <c r="P1336" t="s">
        <v>10213</v>
      </c>
      <c r="Q1336" t="s">
        <v>162</v>
      </c>
      <c r="R1336" t="s">
        <v>10261</v>
      </c>
      <c r="S1336" t="s">
        <v>136</v>
      </c>
      <c r="AE1336" t="s">
        <v>140</v>
      </c>
      <c r="AF1336" t="s">
        <v>141</v>
      </c>
      <c r="AG1336" t="s">
        <v>10259</v>
      </c>
      <c r="AI1336" t="s">
        <v>9495</v>
      </c>
      <c r="AJ1336" t="s">
        <v>10259</v>
      </c>
      <c r="AK1336">
        <v>145377830</v>
      </c>
      <c r="AL1336">
        <v>16336822</v>
      </c>
      <c r="AM1336">
        <v>1645</v>
      </c>
      <c r="AN1336">
        <v>173000065</v>
      </c>
      <c r="AO1336" t="s">
        <v>644</v>
      </c>
      <c r="AP1336" t="s">
        <v>10262</v>
      </c>
      <c r="AT1336">
        <v>8568736656</v>
      </c>
      <c r="AW1336" t="s">
        <v>191</v>
      </c>
      <c r="AX1336">
        <v>8081</v>
      </c>
      <c r="AY1336" t="s">
        <v>10263</v>
      </c>
      <c r="BA1336" t="s">
        <v>149</v>
      </c>
      <c r="BB1336" t="s">
        <v>150</v>
      </c>
      <c r="BC1336" t="s">
        <v>10264</v>
      </c>
      <c r="BD1336">
        <v>7</v>
      </c>
      <c r="BE1336" t="s">
        <v>10265</v>
      </c>
      <c r="BG1336" t="s">
        <v>153</v>
      </c>
      <c r="BI1336" t="s">
        <v>178</v>
      </c>
      <c r="BJ1336">
        <v>25</v>
      </c>
      <c r="BL1336" t="s">
        <v>155</v>
      </c>
      <c r="BN1336" t="s">
        <v>145</v>
      </c>
      <c r="BP1336" t="s">
        <v>896</v>
      </c>
      <c r="BT1336" t="s">
        <v>156</v>
      </c>
      <c r="BU1336" t="s">
        <v>157</v>
      </c>
      <c r="BV1336" t="s">
        <v>10259</v>
      </c>
      <c r="BW1336" t="s">
        <v>10259</v>
      </c>
      <c r="BX1336">
        <v>722285</v>
      </c>
      <c r="BY1336">
        <v>1645</v>
      </c>
      <c r="CA1336" t="s">
        <v>150</v>
      </c>
      <c r="CB1336" t="s">
        <v>191</v>
      </c>
      <c r="CC1336" t="s">
        <v>896</v>
      </c>
      <c r="CD1336" t="s">
        <v>157</v>
      </c>
      <c r="CE1336" t="s">
        <v>153</v>
      </c>
      <c r="CF1336" t="s">
        <v>178</v>
      </c>
      <c r="CG1336">
        <v>25</v>
      </c>
      <c r="CH1336" t="s">
        <v>145</v>
      </c>
      <c r="CJ1336" t="s">
        <v>644</v>
      </c>
      <c r="CM1336" t="s">
        <v>9576</v>
      </c>
      <c r="CN1336" t="s">
        <v>9646</v>
      </c>
      <c r="CO1336">
        <v>173000065</v>
      </c>
      <c r="CY1336" t="s">
        <v>159</v>
      </c>
      <c r="CZ1336" t="s">
        <v>8826</v>
      </c>
      <c r="DA1336" t="s">
        <v>162</v>
      </c>
      <c r="ER1336" t="s">
        <v>10217</v>
      </c>
      <c r="ES1336" t="s">
        <v>6468</v>
      </c>
      <c r="EV1336" t="str">
        <f t="shared" si="41"/>
        <v>Aracelis - 173000065</v>
      </c>
    </row>
    <row r="1337" spans="1:152" x14ac:dyDescent="0.25">
      <c r="A1337">
        <v>8382281</v>
      </c>
      <c r="B1337" t="s">
        <v>10259</v>
      </c>
      <c r="C1337" t="str">
        <f t="shared" si="40"/>
        <v>Jan</v>
      </c>
      <c r="D1337" t="s">
        <v>10266</v>
      </c>
      <c r="E1337">
        <v>706326</v>
      </c>
      <c r="F1337" t="s">
        <v>171</v>
      </c>
      <c r="G1337" t="s">
        <v>171</v>
      </c>
      <c r="H1337" t="s">
        <v>415</v>
      </c>
      <c r="K1337" t="s">
        <v>10267</v>
      </c>
      <c r="L1337" t="s">
        <v>171</v>
      </c>
      <c r="M1337" t="s">
        <v>171</v>
      </c>
      <c r="N1337" t="s">
        <v>171</v>
      </c>
      <c r="O1337" t="s">
        <v>171</v>
      </c>
      <c r="P1337" t="s">
        <v>10213</v>
      </c>
      <c r="Q1337" t="s">
        <v>162</v>
      </c>
      <c r="R1337" t="s">
        <v>10268</v>
      </c>
      <c r="S1337" t="s">
        <v>168</v>
      </c>
      <c r="U1337" t="s">
        <v>10269</v>
      </c>
      <c r="AE1337" t="s">
        <v>140</v>
      </c>
      <c r="AF1337" t="s">
        <v>141</v>
      </c>
      <c r="AG1337" t="s">
        <v>10259</v>
      </c>
      <c r="AI1337" t="s">
        <v>9495</v>
      </c>
      <c r="AJ1337" t="s">
        <v>10259</v>
      </c>
      <c r="AK1337">
        <v>145376968</v>
      </c>
      <c r="AL1337">
        <v>15939002</v>
      </c>
      <c r="AM1337">
        <v>1645</v>
      </c>
      <c r="AN1337">
        <v>270000011</v>
      </c>
      <c r="AO1337" t="s">
        <v>3110</v>
      </c>
      <c r="AP1337" t="s">
        <v>10270</v>
      </c>
      <c r="AS1337" t="s">
        <v>418</v>
      </c>
      <c r="AT1337">
        <v>5127699619</v>
      </c>
      <c r="AU1337" t="s">
        <v>541</v>
      </c>
      <c r="AW1337" t="s">
        <v>191</v>
      </c>
      <c r="AX1337">
        <v>78657</v>
      </c>
      <c r="AY1337" t="s">
        <v>10271</v>
      </c>
      <c r="AZ1337" t="s">
        <v>10272</v>
      </c>
      <c r="BA1337" t="s">
        <v>149</v>
      </c>
      <c r="BB1337" t="s">
        <v>150</v>
      </c>
      <c r="BC1337" t="s">
        <v>10273</v>
      </c>
      <c r="BD1337">
        <v>7</v>
      </c>
      <c r="BE1337" t="s">
        <v>10274</v>
      </c>
      <c r="BG1337" t="s">
        <v>153</v>
      </c>
      <c r="BI1337" t="s">
        <v>178</v>
      </c>
      <c r="BJ1337">
        <v>30</v>
      </c>
      <c r="BL1337" t="s">
        <v>155</v>
      </c>
      <c r="BN1337" t="s">
        <v>145</v>
      </c>
      <c r="BP1337" t="s">
        <v>10233</v>
      </c>
      <c r="BT1337" t="s">
        <v>156</v>
      </c>
      <c r="BU1337" t="s">
        <v>157</v>
      </c>
      <c r="BV1337" t="s">
        <v>10259</v>
      </c>
      <c r="BW1337" t="s">
        <v>10259</v>
      </c>
      <c r="BX1337">
        <v>706326</v>
      </c>
      <c r="BY1337">
        <v>1645</v>
      </c>
      <c r="CA1337" t="s">
        <v>150</v>
      </c>
      <c r="CB1337" t="s">
        <v>191</v>
      </c>
      <c r="CC1337" t="s">
        <v>423</v>
      </c>
      <c r="CD1337" t="s">
        <v>157</v>
      </c>
      <c r="CE1337" t="s">
        <v>153</v>
      </c>
      <c r="CF1337" t="s">
        <v>178</v>
      </c>
      <c r="CG1337">
        <v>30</v>
      </c>
      <c r="CH1337" t="s">
        <v>145</v>
      </c>
      <c r="CJ1337" t="s">
        <v>3110</v>
      </c>
      <c r="CM1337" t="s">
        <v>9576</v>
      </c>
      <c r="CN1337" t="s">
        <v>9646</v>
      </c>
      <c r="CO1337">
        <v>270000011</v>
      </c>
      <c r="CU1337" t="s">
        <v>360</v>
      </c>
      <c r="DA1337" t="s">
        <v>162</v>
      </c>
      <c r="DB1337" t="s">
        <v>10275</v>
      </c>
      <c r="ER1337" t="s">
        <v>10217</v>
      </c>
      <c r="ES1337" t="s">
        <v>6468</v>
      </c>
      <c r="EV1337" t="str">
        <f t="shared" si="41"/>
        <v>Anais - 270000011</v>
      </c>
    </row>
    <row r="1338" spans="1:152" x14ac:dyDescent="0.25">
      <c r="A1338">
        <v>8382280</v>
      </c>
      <c r="B1338" t="s">
        <v>10276</v>
      </c>
      <c r="C1338" t="str">
        <f t="shared" si="40"/>
        <v>Dec</v>
      </c>
      <c r="D1338" t="s">
        <v>10277</v>
      </c>
      <c r="E1338">
        <v>0</v>
      </c>
      <c r="I1338" t="s">
        <v>168</v>
      </c>
      <c r="P1338" t="s">
        <v>10213</v>
      </c>
      <c r="R1338" t="s">
        <v>4497</v>
      </c>
      <c r="T1338" t="s">
        <v>171</v>
      </c>
      <c r="AE1338" t="s">
        <v>140</v>
      </c>
      <c r="AF1338" t="s">
        <v>141</v>
      </c>
      <c r="AG1338" t="s">
        <v>10276</v>
      </c>
      <c r="AI1338" t="s">
        <v>9646</v>
      </c>
      <c r="AJ1338" t="s">
        <v>10276</v>
      </c>
      <c r="AK1338">
        <v>145052787</v>
      </c>
      <c r="AL1338">
        <v>15931426</v>
      </c>
      <c r="AM1338">
        <v>1645</v>
      </c>
      <c r="AN1338">
        <v>284500060</v>
      </c>
      <c r="AO1338" t="s">
        <v>427</v>
      </c>
      <c r="AP1338" t="s">
        <v>4261</v>
      </c>
      <c r="AS1338" t="s">
        <v>145</v>
      </c>
      <c r="AT1338">
        <v>4166711554</v>
      </c>
      <c r="AW1338" t="s">
        <v>147</v>
      </c>
      <c r="AX1338" t="s">
        <v>10278</v>
      </c>
      <c r="AY1338" t="s">
        <v>10279</v>
      </c>
      <c r="BA1338" t="s">
        <v>149</v>
      </c>
      <c r="BB1338" t="s">
        <v>150</v>
      </c>
      <c r="BC1338" t="s">
        <v>10280</v>
      </c>
      <c r="BD1338">
        <v>3</v>
      </c>
      <c r="BE1338" t="s">
        <v>10281</v>
      </c>
      <c r="BG1338" t="s">
        <v>434</v>
      </c>
      <c r="BH1338" t="s">
        <v>10282</v>
      </c>
      <c r="BI1338" t="s">
        <v>147</v>
      </c>
      <c r="BJ1338">
        <v>30</v>
      </c>
      <c r="BL1338" t="s">
        <v>155</v>
      </c>
      <c r="BN1338" t="s">
        <v>145</v>
      </c>
      <c r="BT1338" t="s">
        <v>156</v>
      </c>
      <c r="BU1338" t="s">
        <v>157</v>
      </c>
      <c r="BV1338" t="s">
        <v>10276</v>
      </c>
      <c r="BW1338" t="s">
        <v>10276</v>
      </c>
      <c r="BX1338">
        <v>0</v>
      </c>
      <c r="BY1338">
        <v>1645</v>
      </c>
      <c r="CA1338" t="s">
        <v>150</v>
      </c>
      <c r="CB1338" t="s">
        <v>147</v>
      </c>
      <c r="CD1338" t="s">
        <v>157</v>
      </c>
      <c r="CE1338" t="s">
        <v>434</v>
      </c>
      <c r="CF1338" t="s">
        <v>147</v>
      </c>
      <c r="CG1338">
        <v>30</v>
      </c>
      <c r="CH1338" t="s">
        <v>145</v>
      </c>
      <c r="CJ1338" t="s">
        <v>427</v>
      </c>
      <c r="CM1338" t="s">
        <v>9576</v>
      </c>
      <c r="CN1338" t="s">
        <v>9646</v>
      </c>
      <c r="CO1338">
        <v>284500060</v>
      </c>
      <c r="DV1338" t="s">
        <v>235</v>
      </c>
      <c r="EE1338" t="s">
        <v>185</v>
      </c>
      <c r="EF1338" t="s">
        <v>171</v>
      </c>
      <c r="EG1338" t="s">
        <v>171</v>
      </c>
      <c r="EH1338" t="s">
        <v>171</v>
      </c>
      <c r="EJ1338" t="s">
        <v>168</v>
      </c>
      <c r="EL1338" t="s">
        <v>136</v>
      </c>
      <c r="ER1338" t="s">
        <v>10217</v>
      </c>
      <c r="ES1338" t="s">
        <v>6468</v>
      </c>
      <c r="EV1338" t="str">
        <f t="shared" si="41"/>
        <v>Alain - 284500060</v>
      </c>
    </row>
    <row r="1339" spans="1:152" x14ac:dyDescent="0.25">
      <c r="A1339">
        <v>8380469</v>
      </c>
      <c r="B1339" t="s">
        <v>10225</v>
      </c>
      <c r="C1339" t="str">
        <f t="shared" si="40"/>
        <v>Jan</v>
      </c>
      <c r="D1339" t="s">
        <v>10283</v>
      </c>
      <c r="E1339">
        <v>699993</v>
      </c>
      <c r="F1339" t="s">
        <v>171</v>
      </c>
      <c r="G1339" t="s">
        <v>171</v>
      </c>
      <c r="H1339" t="s">
        <v>415</v>
      </c>
      <c r="K1339" t="s">
        <v>10284</v>
      </c>
      <c r="L1339" t="s">
        <v>171</v>
      </c>
      <c r="M1339" t="s">
        <v>171</v>
      </c>
      <c r="N1339" t="s">
        <v>171</v>
      </c>
      <c r="O1339" t="s">
        <v>171</v>
      </c>
      <c r="P1339" t="s">
        <v>10285</v>
      </c>
      <c r="Q1339" t="s">
        <v>171</v>
      </c>
      <c r="R1339" t="s">
        <v>6090</v>
      </c>
      <c r="S1339" t="s">
        <v>168</v>
      </c>
      <c r="U1339" t="s">
        <v>10286</v>
      </c>
      <c r="AE1339" t="s">
        <v>140</v>
      </c>
      <c r="AF1339" t="s">
        <v>141</v>
      </c>
      <c r="AG1339" t="s">
        <v>10225</v>
      </c>
      <c r="AI1339" t="s">
        <v>9387</v>
      </c>
      <c r="AJ1339" t="s">
        <v>10225</v>
      </c>
      <c r="AK1339">
        <v>145470547</v>
      </c>
      <c r="AL1339">
        <v>16654261</v>
      </c>
      <c r="AM1339">
        <v>1645</v>
      </c>
      <c r="AN1339">
        <v>433110072</v>
      </c>
      <c r="AP1339" t="s">
        <v>10287</v>
      </c>
      <c r="AU1339" t="s">
        <v>10288</v>
      </c>
      <c r="AW1339" t="s">
        <v>191</v>
      </c>
      <c r="AX1339">
        <v>28830</v>
      </c>
      <c r="AY1339" t="s">
        <v>10289</v>
      </c>
      <c r="BA1339" t="s">
        <v>149</v>
      </c>
      <c r="BB1339" t="s">
        <v>150</v>
      </c>
      <c r="BC1339" t="s">
        <v>10290</v>
      </c>
      <c r="BD1339">
        <v>7</v>
      </c>
      <c r="BE1339" t="s">
        <v>10291</v>
      </c>
      <c r="BG1339" t="s">
        <v>867</v>
      </c>
      <c r="BI1339" t="s">
        <v>178</v>
      </c>
      <c r="BJ1339">
        <v>25</v>
      </c>
      <c r="BL1339" t="s">
        <v>155</v>
      </c>
      <c r="BN1339" t="s">
        <v>145</v>
      </c>
      <c r="BP1339" t="s">
        <v>9028</v>
      </c>
      <c r="BT1339" t="s">
        <v>156</v>
      </c>
      <c r="BU1339" t="s">
        <v>157</v>
      </c>
      <c r="BV1339" t="s">
        <v>10225</v>
      </c>
      <c r="BW1339" t="s">
        <v>10225</v>
      </c>
      <c r="BX1339">
        <v>699993</v>
      </c>
      <c r="BY1339">
        <v>1645</v>
      </c>
      <c r="CA1339" t="s">
        <v>150</v>
      </c>
      <c r="CB1339" t="s">
        <v>191</v>
      </c>
      <c r="CC1339" t="s">
        <v>9028</v>
      </c>
      <c r="CD1339" t="s">
        <v>157</v>
      </c>
      <c r="CE1339" t="s">
        <v>867</v>
      </c>
      <c r="CF1339" t="s">
        <v>178</v>
      </c>
      <c r="CG1339">
        <v>25</v>
      </c>
      <c r="CH1339" t="s">
        <v>145</v>
      </c>
      <c r="CM1339" t="s">
        <v>9646</v>
      </c>
      <c r="CN1339" t="s">
        <v>9973</v>
      </c>
      <c r="CO1339">
        <v>433110072</v>
      </c>
      <c r="CS1339" t="s">
        <v>199</v>
      </c>
      <c r="DA1339" t="s">
        <v>171</v>
      </c>
      <c r="ER1339" t="s">
        <v>10292</v>
      </c>
      <c r="ES1339" t="s">
        <v>8748</v>
      </c>
      <c r="EV1339" t="str">
        <f t="shared" si="41"/>
        <v>Laura - 433110072</v>
      </c>
    </row>
    <row r="1340" spans="1:152" x14ac:dyDescent="0.25">
      <c r="A1340">
        <v>8380468</v>
      </c>
      <c r="B1340" t="s">
        <v>10225</v>
      </c>
      <c r="C1340" t="str">
        <f t="shared" si="40"/>
        <v>Jan</v>
      </c>
      <c r="D1340" t="s">
        <v>334</v>
      </c>
      <c r="E1340">
        <v>0</v>
      </c>
      <c r="I1340" t="s">
        <v>168</v>
      </c>
      <c r="P1340" t="s">
        <v>10285</v>
      </c>
      <c r="R1340" t="s">
        <v>10293</v>
      </c>
      <c r="T1340" t="s">
        <v>162</v>
      </c>
      <c r="AE1340" t="s">
        <v>140</v>
      </c>
      <c r="AF1340" t="s">
        <v>141</v>
      </c>
      <c r="AG1340" t="s">
        <v>10225</v>
      </c>
      <c r="AI1340" t="s">
        <v>9387</v>
      </c>
      <c r="AJ1340" t="s">
        <v>10225</v>
      </c>
      <c r="AK1340">
        <v>145470007</v>
      </c>
      <c r="AL1340">
        <v>15885944</v>
      </c>
      <c r="AM1340">
        <v>1645</v>
      </c>
      <c r="AN1340">
        <v>43000075</v>
      </c>
      <c r="AO1340" t="s">
        <v>644</v>
      </c>
      <c r="AP1340" t="s">
        <v>4052</v>
      </c>
      <c r="AS1340" t="s">
        <v>145</v>
      </c>
      <c r="AT1340">
        <v>2016109797</v>
      </c>
      <c r="AW1340" t="s">
        <v>147</v>
      </c>
      <c r="AX1340">
        <v>7030</v>
      </c>
      <c r="AY1340" t="s">
        <v>10294</v>
      </c>
      <c r="BA1340" t="s">
        <v>149</v>
      </c>
      <c r="BB1340" t="s">
        <v>150</v>
      </c>
      <c r="BC1340" t="s">
        <v>10295</v>
      </c>
      <c r="BD1340">
        <v>3</v>
      </c>
      <c r="BE1340" t="s">
        <v>10296</v>
      </c>
      <c r="BG1340" t="s">
        <v>153</v>
      </c>
      <c r="BH1340" t="s">
        <v>10297</v>
      </c>
      <c r="BI1340" t="s">
        <v>147</v>
      </c>
      <c r="BJ1340">
        <v>45</v>
      </c>
      <c r="BL1340" t="s">
        <v>155</v>
      </c>
      <c r="BN1340" t="s">
        <v>145</v>
      </c>
      <c r="BT1340" t="s">
        <v>156</v>
      </c>
      <c r="BU1340" t="s">
        <v>157</v>
      </c>
      <c r="BV1340" t="s">
        <v>10225</v>
      </c>
      <c r="BW1340" t="s">
        <v>10225</v>
      </c>
      <c r="BX1340">
        <v>0</v>
      </c>
      <c r="BY1340">
        <v>1645</v>
      </c>
      <c r="CA1340" t="s">
        <v>150</v>
      </c>
      <c r="CB1340" t="s">
        <v>147</v>
      </c>
      <c r="CD1340" t="s">
        <v>157</v>
      </c>
      <c r="CE1340" t="s">
        <v>153</v>
      </c>
      <c r="CF1340" t="s">
        <v>147</v>
      </c>
      <c r="CG1340">
        <v>45</v>
      </c>
      <c r="CH1340" t="s">
        <v>145</v>
      </c>
      <c r="CJ1340" t="s">
        <v>644</v>
      </c>
      <c r="CM1340" t="s">
        <v>9646</v>
      </c>
      <c r="CN1340" t="s">
        <v>9973</v>
      </c>
      <c r="CO1340">
        <v>43000075</v>
      </c>
      <c r="DW1340" t="s">
        <v>223</v>
      </c>
      <c r="EE1340" t="s">
        <v>185</v>
      </c>
      <c r="EF1340" t="s">
        <v>185</v>
      </c>
      <c r="EG1340" t="s">
        <v>139</v>
      </c>
      <c r="EH1340" t="s">
        <v>139</v>
      </c>
      <c r="EJ1340" t="s">
        <v>168</v>
      </c>
      <c r="EL1340" t="s">
        <v>136</v>
      </c>
      <c r="ER1340" t="s">
        <v>10292</v>
      </c>
      <c r="ES1340" t="s">
        <v>8748</v>
      </c>
      <c r="EV1340" t="str">
        <f t="shared" si="41"/>
        <v>Mei Mei - 43000075</v>
      </c>
    </row>
    <row r="1341" spans="1:152" x14ac:dyDescent="0.25">
      <c r="A1341">
        <v>8380467</v>
      </c>
      <c r="B1341" t="s">
        <v>10225</v>
      </c>
      <c r="C1341" t="str">
        <f t="shared" si="40"/>
        <v>Jan</v>
      </c>
      <c r="D1341" t="s">
        <v>1965</v>
      </c>
      <c r="E1341">
        <v>0</v>
      </c>
      <c r="I1341" t="s">
        <v>168</v>
      </c>
      <c r="P1341" t="s">
        <v>10285</v>
      </c>
      <c r="R1341" t="s">
        <v>10298</v>
      </c>
      <c r="T1341" t="s">
        <v>185</v>
      </c>
      <c r="AE1341" t="s">
        <v>140</v>
      </c>
      <c r="AF1341" t="s">
        <v>141</v>
      </c>
      <c r="AG1341" t="s">
        <v>10225</v>
      </c>
      <c r="AI1341" t="s">
        <v>9387</v>
      </c>
      <c r="AJ1341" t="s">
        <v>10225</v>
      </c>
      <c r="AK1341">
        <v>145469981</v>
      </c>
      <c r="AL1341">
        <v>15890777</v>
      </c>
      <c r="AM1341">
        <v>1645</v>
      </c>
      <c r="AN1341">
        <v>440010076</v>
      </c>
      <c r="AO1341" t="s">
        <v>327</v>
      </c>
      <c r="AP1341" t="s">
        <v>879</v>
      </c>
      <c r="AS1341" t="s">
        <v>145</v>
      </c>
      <c r="AT1341">
        <v>4806286697</v>
      </c>
      <c r="AW1341" t="s">
        <v>147</v>
      </c>
      <c r="AX1341">
        <v>85251</v>
      </c>
      <c r="AY1341" t="s">
        <v>10299</v>
      </c>
      <c r="AZ1341" t="s">
        <v>10300</v>
      </c>
      <c r="BA1341" t="s">
        <v>149</v>
      </c>
      <c r="BB1341" t="s">
        <v>150</v>
      </c>
      <c r="BC1341" t="s">
        <v>10301</v>
      </c>
      <c r="BD1341">
        <v>3</v>
      </c>
      <c r="BE1341" t="s">
        <v>10302</v>
      </c>
      <c r="BG1341" t="s">
        <v>153</v>
      </c>
      <c r="BH1341" t="s">
        <v>2200</v>
      </c>
      <c r="BI1341" t="s">
        <v>147</v>
      </c>
      <c r="BJ1341">
        <v>30</v>
      </c>
      <c r="BL1341" t="s">
        <v>155</v>
      </c>
      <c r="BN1341" t="s">
        <v>145</v>
      </c>
      <c r="BT1341" t="s">
        <v>156</v>
      </c>
      <c r="BU1341" t="s">
        <v>157</v>
      </c>
      <c r="BV1341" t="s">
        <v>10225</v>
      </c>
      <c r="BW1341" t="s">
        <v>10225</v>
      </c>
      <c r="BX1341">
        <v>0</v>
      </c>
      <c r="BY1341">
        <v>1645</v>
      </c>
      <c r="CA1341" t="s">
        <v>150</v>
      </c>
      <c r="CB1341" t="s">
        <v>147</v>
      </c>
      <c r="CD1341" t="s">
        <v>157</v>
      </c>
      <c r="CE1341" t="s">
        <v>153</v>
      </c>
      <c r="CF1341" t="s">
        <v>147</v>
      </c>
      <c r="CG1341">
        <v>30</v>
      </c>
      <c r="CH1341" t="s">
        <v>145</v>
      </c>
      <c r="CJ1341" t="s">
        <v>327</v>
      </c>
      <c r="CM1341" t="s">
        <v>9646</v>
      </c>
      <c r="CN1341" t="s">
        <v>9973</v>
      </c>
      <c r="CO1341">
        <v>440010076</v>
      </c>
      <c r="EC1341" t="s">
        <v>159</v>
      </c>
      <c r="ED1341" t="s">
        <v>10303</v>
      </c>
      <c r="EE1341" t="s">
        <v>171</v>
      </c>
      <c r="EF1341" t="s">
        <v>171</v>
      </c>
      <c r="EG1341" t="s">
        <v>171</v>
      </c>
      <c r="EH1341" t="s">
        <v>171</v>
      </c>
      <c r="EJ1341" t="s">
        <v>168</v>
      </c>
      <c r="EL1341" t="s">
        <v>136</v>
      </c>
      <c r="ER1341" t="s">
        <v>10292</v>
      </c>
      <c r="ES1341" t="s">
        <v>8748</v>
      </c>
      <c r="EV1341" t="str">
        <f t="shared" si="41"/>
        <v>Alma - 440010076</v>
      </c>
    </row>
    <row r="1342" spans="1:152" x14ac:dyDescent="0.25">
      <c r="A1342">
        <v>8380466</v>
      </c>
      <c r="B1342" t="s">
        <v>10225</v>
      </c>
      <c r="C1342" t="str">
        <f t="shared" si="40"/>
        <v>Jan</v>
      </c>
      <c r="D1342" t="s">
        <v>10304</v>
      </c>
      <c r="E1342">
        <v>0</v>
      </c>
      <c r="I1342" t="s">
        <v>168</v>
      </c>
      <c r="P1342" t="s">
        <v>10285</v>
      </c>
      <c r="R1342" t="s">
        <v>5675</v>
      </c>
      <c r="T1342" t="s">
        <v>185</v>
      </c>
      <c r="AE1342" t="s">
        <v>140</v>
      </c>
      <c r="AF1342" t="s">
        <v>141</v>
      </c>
      <c r="AG1342" t="s">
        <v>10225</v>
      </c>
      <c r="AI1342" t="s">
        <v>9387</v>
      </c>
      <c r="AJ1342" t="s">
        <v>10225</v>
      </c>
      <c r="AK1342">
        <v>145469924</v>
      </c>
      <c r="AL1342">
        <v>15978070</v>
      </c>
      <c r="AM1342">
        <v>1645</v>
      </c>
      <c r="AN1342">
        <v>341000074</v>
      </c>
      <c r="AO1342" t="s">
        <v>327</v>
      </c>
      <c r="AP1342" t="s">
        <v>2204</v>
      </c>
      <c r="AS1342" t="s">
        <v>145</v>
      </c>
      <c r="AT1342">
        <v>6238530222</v>
      </c>
      <c r="AU1342" t="s">
        <v>155</v>
      </c>
      <c r="AW1342" t="s">
        <v>147</v>
      </c>
      <c r="AX1342">
        <v>85395</v>
      </c>
      <c r="AY1342" t="s">
        <v>10305</v>
      </c>
      <c r="BA1342" t="s">
        <v>149</v>
      </c>
      <c r="BB1342" t="s">
        <v>150</v>
      </c>
      <c r="BC1342" t="s">
        <v>10306</v>
      </c>
      <c r="BD1342">
        <v>3</v>
      </c>
      <c r="BE1342" t="s">
        <v>10307</v>
      </c>
      <c r="BG1342" t="s">
        <v>153</v>
      </c>
      <c r="BH1342" t="s">
        <v>10308</v>
      </c>
      <c r="BI1342" t="s">
        <v>147</v>
      </c>
      <c r="BJ1342">
        <v>35</v>
      </c>
      <c r="BL1342" t="s">
        <v>155</v>
      </c>
      <c r="BN1342" t="s">
        <v>145</v>
      </c>
      <c r="BT1342" t="s">
        <v>156</v>
      </c>
      <c r="BU1342" t="s">
        <v>157</v>
      </c>
      <c r="BV1342" t="s">
        <v>10225</v>
      </c>
      <c r="BW1342" t="s">
        <v>10225</v>
      </c>
      <c r="BX1342">
        <v>0</v>
      </c>
      <c r="BY1342">
        <v>1645</v>
      </c>
      <c r="CA1342" t="s">
        <v>150</v>
      </c>
      <c r="CB1342" t="s">
        <v>147</v>
      </c>
      <c r="CD1342" t="s">
        <v>157</v>
      </c>
      <c r="CE1342" t="s">
        <v>153</v>
      </c>
      <c r="CF1342" t="s">
        <v>147</v>
      </c>
      <c r="CG1342">
        <v>35</v>
      </c>
      <c r="CH1342" t="s">
        <v>145</v>
      </c>
      <c r="CJ1342" t="s">
        <v>327</v>
      </c>
      <c r="CM1342" t="s">
        <v>9646</v>
      </c>
      <c r="CN1342" t="s">
        <v>9973</v>
      </c>
      <c r="CO1342">
        <v>341000074</v>
      </c>
      <c r="EB1342" t="s">
        <v>360</v>
      </c>
      <c r="EE1342" t="s">
        <v>171</v>
      </c>
      <c r="EF1342" t="s">
        <v>171</v>
      </c>
      <c r="EG1342" t="s">
        <v>185</v>
      </c>
      <c r="EH1342" t="s">
        <v>185</v>
      </c>
      <c r="EJ1342" t="s">
        <v>136</v>
      </c>
      <c r="EK1342" t="s">
        <v>10309</v>
      </c>
      <c r="EL1342" t="s">
        <v>136</v>
      </c>
      <c r="EN1342" t="s">
        <v>10310</v>
      </c>
      <c r="ER1342" t="s">
        <v>10292</v>
      </c>
      <c r="ES1342" t="s">
        <v>8748</v>
      </c>
      <c r="EV1342" t="str">
        <f t="shared" si="41"/>
        <v>Nicole - 341000074</v>
      </c>
    </row>
    <row r="1343" spans="1:152" x14ac:dyDescent="0.25">
      <c r="A1343">
        <v>8380465</v>
      </c>
      <c r="B1343" t="s">
        <v>10225</v>
      </c>
      <c r="C1343" t="str">
        <f t="shared" si="40"/>
        <v>Jan</v>
      </c>
      <c r="D1343" t="s">
        <v>10311</v>
      </c>
      <c r="E1343">
        <v>0</v>
      </c>
      <c r="I1343" t="s">
        <v>168</v>
      </c>
      <c r="P1343" t="s">
        <v>10285</v>
      </c>
      <c r="R1343" t="s">
        <v>10312</v>
      </c>
      <c r="T1343" t="s">
        <v>185</v>
      </c>
      <c r="AE1343" t="s">
        <v>140</v>
      </c>
      <c r="AF1343" t="s">
        <v>141</v>
      </c>
      <c r="AG1343" t="s">
        <v>10225</v>
      </c>
      <c r="AI1343" t="s">
        <v>9387</v>
      </c>
      <c r="AJ1343" t="s">
        <v>10225</v>
      </c>
      <c r="AK1343">
        <v>145469852</v>
      </c>
      <c r="AL1343">
        <v>16038349</v>
      </c>
      <c r="AM1343">
        <v>1645</v>
      </c>
      <c r="AN1343">
        <v>115000093</v>
      </c>
      <c r="AO1343" t="s">
        <v>327</v>
      </c>
      <c r="AP1343" t="s">
        <v>823</v>
      </c>
      <c r="AS1343" t="s">
        <v>145</v>
      </c>
      <c r="AT1343">
        <v>6025379623</v>
      </c>
      <c r="AW1343" t="s">
        <v>147</v>
      </c>
      <c r="AX1343">
        <v>85286</v>
      </c>
      <c r="AY1343" t="s">
        <v>10313</v>
      </c>
      <c r="BA1343" t="s">
        <v>149</v>
      </c>
      <c r="BB1343" t="s">
        <v>150</v>
      </c>
      <c r="BC1343" t="s">
        <v>10314</v>
      </c>
      <c r="BD1343">
        <v>3</v>
      </c>
      <c r="BE1343" t="s">
        <v>10315</v>
      </c>
      <c r="BG1343" t="s">
        <v>153</v>
      </c>
      <c r="BH1343" t="s">
        <v>10316</v>
      </c>
      <c r="BI1343" t="s">
        <v>147</v>
      </c>
      <c r="BJ1343">
        <v>40</v>
      </c>
      <c r="BL1343" t="s">
        <v>155</v>
      </c>
      <c r="BN1343" t="s">
        <v>145</v>
      </c>
      <c r="BT1343" t="s">
        <v>156</v>
      </c>
      <c r="BU1343" t="s">
        <v>157</v>
      </c>
      <c r="BV1343" t="s">
        <v>10225</v>
      </c>
      <c r="BW1343" t="s">
        <v>10225</v>
      </c>
      <c r="BX1343">
        <v>0</v>
      </c>
      <c r="BY1343">
        <v>1645</v>
      </c>
      <c r="CA1343" t="s">
        <v>150</v>
      </c>
      <c r="CB1343" t="s">
        <v>147</v>
      </c>
      <c r="CD1343" t="s">
        <v>157</v>
      </c>
      <c r="CE1343" t="s">
        <v>153</v>
      </c>
      <c r="CF1343" t="s">
        <v>147</v>
      </c>
      <c r="CG1343">
        <v>40</v>
      </c>
      <c r="CH1343" t="s">
        <v>145</v>
      </c>
      <c r="CJ1343" t="s">
        <v>327</v>
      </c>
      <c r="CM1343" t="s">
        <v>9646</v>
      </c>
      <c r="CN1343" t="s">
        <v>9973</v>
      </c>
      <c r="CO1343">
        <v>115000093</v>
      </c>
      <c r="EA1343" t="s">
        <v>342</v>
      </c>
      <c r="EE1343" t="s">
        <v>171</v>
      </c>
      <c r="EF1343" t="s">
        <v>185</v>
      </c>
      <c r="EG1343" t="s">
        <v>162</v>
      </c>
      <c r="EH1343" t="s">
        <v>171</v>
      </c>
      <c r="EJ1343" t="s">
        <v>168</v>
      </c>
      <c r="EL1343" t="s">
        <v>136</v>
      </c>
      <c r="ER1343" t="s">
        <v>10292</v>
      </c>
      <c r="ES1343" t="s">
        <v>8748</v>
      </c>
      <c r="EV1343" t="str">
        <f t="shared" si="41"/>
        <v>Shripathi - 115000093</v>
      </c>
    </row>
    <row r="1344" spans="1:152" x14ac:dyDescent="0.25">
      <c r="A1344">
        <v>8380464</v>
      </c>
      <c r="B1344" t="s">
        <v>10225</v>
      </c>
      <c r="C1344" t="str">
        <f t="shared" si="40"/>
        <v>Jan</v>
      </c>
      <c r="D1344" t="s">
        <v>10317</v>
      </c>
      <c r="E1344">
        <v>0</v>
      </c>
      <c r="I1344" t="s">
        <v>168</v>
      </c>
      <c r="P1344" t="s">
        <v>10285</v>
      </c>
      <c r="R1344" t="s">
        <v>2442</v>
      </c>
      <c r="T1344" t="s">
        <v>185</v>
      </c>
      <c r="AE1344" t="s">
        <v>140</v>
      </c>
      <c r="AF1344" t="s">
        <v>141</v>
      </c>
      <c r="AG1344" t="s">
        <v>10225</v>
      </c>
      <c r="AI1344" t="s">
        <v>9387</v>
      </c>
      <c r="AJ1344" t="s">
        <v>10225</v>
      </c>
      <c r="AK1344">
        <v>145469652</v>
      </c>
      <c r="AL1344">
        <v>16654355</v>
      </c>
      <c r="AM1344">
        <v>1645</v>
      </c>
      <c r="AN1344">
        <v>35500078</v>
      </c>
      <c r="AO1344" t="s">
        <v>427</v>
      </c>
      <c r="AP1344" t="s">
        <v>10318</v>
      </c>
      <c r="AS1344" t="s">
        <v>145</v>
      </c>
      <c r="AT1344">
        <v>9057510849</v>
      </c>
      <c r="AU1344" t="s">
        <v>3529</v>
      </c>
      <c r="AW1344" t="s">
        <v>147</v>
      </c>
      <c r="AX1344" t="s">
        <v>10319</v>
      </c>
      <c r="AY1344" t="s">
        <v>10320</v>
      </c>
      <c r="BA1344" t="s">
        <v>149</v>
      </c>
      <c r="BB1344" t="s">
        <v>150</v>
      </c>
      <c r="BC1344" t="s">
        <v>10321</v>
      </c>
      <c r="BD1344">
        <v>3</v>
      </c>
      <c r="BE1344" t="s">
        <v>10322</v>
      </c>
      <c r="BG1344" t="s">
        <v>434</v>
      </c>
      <c r="BH1344" t="s">
        <v>10323</v>
      </c>
      <c r="BI1344" t="s">
        <v>147</v>
      </c>
      <c r="BJ1344">
        <v>40</v>
      </c>
      <c r="BL1344" t="s">
        <v>155</v>
      </c>
      <c r="BN1344" t="s">
        <v>145</v>
      </c>
      <c r="BT1344" t="s">
        <v>156</v>
      </c>
      <c r="BU1344" t="s">
        <v>157</v>
      </c>
      <c r="BV1344" t="s">
        <v>10225</v>
      </c>
      <c r="BW1344" t="s">
        <v>10225</v>
      </c>
      <c r="BX1344">
        <v>0</v>
      </c>
      <c r="BY1344">
        <v>1645</v>
      </c>
      <c r="CA1344" t="s">
        <v>150</v>
      </c>
      <c r="CB1344" t="s">
        <v>147</v>
      </c>
      <c r="CD1344" t="s">
        <v>157</v>
      </c>
      <c r="CE1344" t="s">
        <v>434</v>
      </c>
      <c r="CF1344" t="s">
        <v>147</v>
      </c>
      <c r="CG1344">
        <v>40</v>
      </c>
      <c r="CH1344" t="s">
        <v>145</v>
      </c>
      <c r="CJ1344" t="s">
        <v>427</v>
      </c>
      <c r="CM1344" t="s">
        <v>9646</v>
      </c>
      <c r="CN1344" t="s">
        <v>9973</v>
      </c>
      <c r="CO1344">
        <v>35500078</v>
      </c>
      <c r="EA1344" t="s">
        <v>342</v>
      </c>
      <c r="EE1344" t="s">
        <v>185</v>
      </c>
      <c r="EF1344" t="s">
        <v>185</v>
      </c>
      <c r="EG1344" t="s">
        <v>185</v>
      </c>
      <c r="EH1344" t="s">
        <v>185</v>
      </c>
      <c r="EJ1344" t="s">
        <v>168</v>
      </c>
      <c r="EL1344" t="s">
        <v>136</v>
      </c>
      <c r="ER1344" t="s">
        <v>10292</v>
      </c>
      <c r="ES1344" t="s">
        <v>8748</v>
      </c>
      <c r="EV1344" t="str">
        <f t="shared" si="41"/>
        <v>Tracy - 35500078</v>
      </c>
    </row>
    <row r="1345" spans="1:152" x14ac:dyDescent="0.25">
      <c r="A1345">
        <v>8380463</v>
      </c>
      <c r="B1345" t="s">
        <v>10225</v>
      </c>
      <c r="C1345" t="str">
        <f t="shared" si="40"/>
        <v>Jan</v>
      </c>
      <c r="D1345" t="s">
        <v>10324</v>
      </c>
      <c r="E1345">
        <v>0</v>
      </c>
      <c r="I1345" t="s">
        <v>168</v>
      </c>
      <c r="P1345" t="s">
        <v>10285</v>
      </c>
      <c r="R1345" t="s">
        <v>10325</v>
      </c>
      <c r="T1345" t="s">
        <v>185</v>
      </c>
      <c r="AE1345" t="s">
        <v>140</v>
      </c>
      <c r="AF1345" t="s">
        <v>141</v>
      </c>
      <c r="AG1345" t="s">
        <v>10225</v>
      </c>
      <c r="AI1345" t="s">
        <v>9387</v>
      </c>
      <c r="AJ1345" t="s">
        <v>10225</v>
      </c>
      <c r="AK1345">
        <v>145469359</v>
      </c>
      <c r="AL1345">
        <v>16654276</v>
      </c>
      <c r="AM1345">
        <v>1645</v>
      </c>
      <c r="AN1345">
        <v>374500059</v>
      </c>
      <c r="AP1345" t="s">
        <v>4166</v>
      </c>
      <c r="AS1345" t="s">
        <v>145</v>
      </c>
      <c r="AT1345">
        <v>4412737008</v>
      </c>
      <c r="AW1345" t="s">
        <v>147</v>
      </c>
      <c r="AX1345" t="s">
        <v>10326</v>
      </c>
      <c r="AY1345" t="s">
        <v>10327</v>
      </c>
      <c r="BA1345" t="s">
        <v>149</v>
      </c>
      <c r="BB1345" t="s">
        <v>150</v>
      </c>
      <c r="BC1345" t="s">
        <v>8860</v>
      </c>
      <c r="BD1345">
        <v>3</v>
      </c>
      <c r="BE1345" t="s">
        <v>10328</v>
      </c>
      <c r="BG1345" t="s">
        <v>197</v>
      </c>
      <c r="BH1345" t="s">
        <v>10329</v>
      </c>
      <c r="BI1345" t="s">
        <v>147</v>
      </c>
      <c r="BJ1345">
        <v>35</v>
      </c>
      <c r="BL1345" t="s">
        <v>155</v>
      </c>
      <c r="BN1345" t="s">
        <v>145</v>
      </c>
      <c r="BT1345" t="s">
        <v>156</v>
      </c>
      <c r="BU1345" t="s">
        <v>157</v>
      </c>
      <c r="BV1345" t="s">
        <v>10225</v>
      </c>
      <c r="BW1345" t="s">
        <v>10225</v>
      </c>
      <c r="BX1345">
        <v>0</v>
      </c>
      <c r="BY1345">
        <v>1645</v>
      </c>
      <c r="CA1345" t="s">
        <v>150</v>
      </c>
      <c r="CB1345" t="s">
        <v>147</v>
      </c>
      <c r="CD1345" t="s">
        <v>157</v>
      </c>
      <c r="CE1345" t="s">
        <v>197</v>
      </c>
      <c r="CF1345" t="s">
        <v>147</v>
      </c>
      <c r="CG1345">
        <v>35</v>
      </c>
      <c r="CH1345" t="s">
        <v>145</v>
      </c>
      <c r="CM1345" t="s">
        <v>9646</v>
      </c>
      <c r="CN1345" t="s">
        <v>9973</v>
      </c>
      <c r="CO1345">
        <v>374500059</v>
      </c>
      <c r="DW1345" t="s">
        <v>223</v>
      </c>
      <c r="EE1345" t="s">
        <v>185</v>
      </c>
      <c r="EF1345" t="s">
        <v>185</v>
      </c>
      <c r="EG1345" t="s">
        <v>185</v>
      </c>
      <c r="EH1345" t="s">
        <v>185</v>
      </c>
      <c r="EJ1345" t="s">
        <v>168</v>
      </c>
      <c r="EL1345" t="s">
        <v>136</v>
      </c>
      <c r="ER1345" t="s">
        <v>10292</v>
      </c>
      <c r="ES1345" t="s">
        <v>8748</v>
      </c>
      <c r="EV1345" t="str">
        <f t="shared" si="41"/>
        <v>Melanie - 374500059</v>
      </c>
    </row>
    <row r="1346" spans="1:152" x14ac:dyDescent="0.25">
      <c r="A1346">
        <v>8380462</v>
      </c>
      <c r="B1346" t="s">
        <v>10225</v>
      </c>
      <c r="C1346" t="str">
        <f t="shared" si="40"/>
        <v>Jan</v>
      </c>
      <c r="D1346" t="s">
        <v>1545</v>
      </c>
      <c r="E1346">
        <v>0</v>
      </c>
      <c r="I1346" t="s">
        <v>168</v>
      </c>
      <c r="P1346" t="s">
        <v>10285</v>
      </c>
      <c r="R1346" t="s">
        <v>1546</v>
      </c>
      <c r="T1346" t="s">
        <v>171</v>
      </c>
      <c r="AE1346" t="s">
        <v>140</v>
      </c>
      <c r="AF1346" t="s">
        <v>141</v>
      </c>
      <c r="AG1346" t="s">
        <v>10225</v>
      </c>
      <c r="AI1346" t="s">
        <v>9387</v>
      </c>
      <c r="AJ1346" t="s">
        <v>10225</v>
      </c>
      <c r="AK1346">
        <v>145469133</v>
      </c>
      <c r="AL1346">
        <v>15886620</v>
      </c>
      <c r="AM1346">
        <v>1645</v>
      </c>
      <c r="AN1346">
        <v>330000061</v>
      </c>
      <c r="AO1346" t="s">
        <v>143</v>
      </c>
      <c r="AP1346" t="s">
        <v>1547</v>
      </c>
      <c r="AS1346" t="s">
        <v>145</v>
      </c>
      <c r="AT1346">
        <v>9543840740</v>
      </c>
      <c r="AU1346" t="s">
        <v>722</v>
      </c>
      <c r="AW1346" t="s">
        <v>147</v>
      </c>
      <c r="AX1346">
        <v>33326</v>
      </c>
      <c r="AY1346" t="s">
        <v>1548</v>
      </c>
      <c r="BA1346" t="s">
        <v>149</v>
      </c>
      <c r="BB1346" t="s">
        <v>150</v>
      </c>
      <c r="BC1346" t="s">
        <v>1549</v>
      </c>
      <c r="BD1346">
        <v>3</v>
      </c>
      <c r="BE1346" t="s">
        <v>1550</v>
      </c>
      <c r="BG1346" t="s">
        <v>153</v>
      </c>
      <c r="BH1346" t="s">
        <v>1551</v>
      </c>
      <c r="BI1346" t="s">
        <v>178</v>
      </c>
      <c r="BJ1346">
        <v>35</v>
      </c>
      <c r="BL1346" t="s">
        <v>155</v>
      </c>
      <c r="BN1346" t="s">
        <v>145</v>
      </c>
      <c r="BT1346" t="s">
        <v>156</v>
      </c>
      <c r="BU1346" t="s">
        <v>157</v>
      </c>
      <c r="BV1346" t="s">
        <v>10225</v>
      </c>
      <c r="BW1346" t="s">
        <v>10225</v>
      </c>
      <c r="BX1346">
        <v>0</v>
      </c>
      <c r="BY1346">
        <v>1645</v>
      </c>
      <c r="CA1346" t="s">
        <v>150</v>
      </c>
      <c r="CB1346" t="s">
        <v>147</v>
      </c>
      <c r="CD1346" t="s">
        <v>157</v>
      </c>
      <c r="CE1346" t="s">
        <v>153</v>
      </c>
      <c r="CF1346" t="s">
        <v>178</v>
      </c>
      <c r="CG1346">
        <v>35</v>
      </c>
      <c r="CH1346" t="s">
        <v>145</v>
      </c>
      <c r="CJ1346" t="s">
        <v>143</v>
      </c>
      <c r="CM1346" t="s">
        <v>9646</v>
      </c>
      <c r="CN1346" t="s">
        <v>9973</v>
      </c>
      <c r="CO1346">
        <v>330000061</v>
      </c>
      <c r="DZ1346" t="s">
        <v>237</v>
      </c>
      <c r="EE1346" t="s">
        <v>171</v>
      </c>
      <c r="EF1346" t="s">
        <v>171</v>
      </c>
      <c r="EG1346" t="s">
        <v>171</v>
      </c>
      <c r="EH1346" t="s">
        <v>171</v>
      </c>
      <c r="EJ1346" t="s">
        <v>168</v>
      </c>
      <c r="EL1346" t="s">
        <v>136</v>
      </c>
      <c r="ER1346" t="s">
        <v>10292</v>
      </c>
      <c r="ES1346" t="s">
        <v>8748</v>
      </c>
      <c r="EV1346" t="str">
        <f t="shared" si="41"/>
        <v>Steve - 330000061</v>
      </c>
    </row>
    <row r="1347" spans="1:152" x14ac:dyDescent="0.25">
      <c r="A1347">
        <v>8380461</v>
      </c>
      <c r="B1347" t="s">
        <v>10037</v>
      </c>
      <c r="C1347" t="str">
        <f t="shared" ref="C1347:C1410" si="42">TEXT(B1347,"MMM")</f>
        <v>Jan</v>
      </c>
      <c r="D1347" t="s">
        <v>10330</v>
      </c>
      <c r="E1347">
        <v>0</v>
      </c>
      <c r="I1347" t="s">
        <v>168</v>
      </c>
      <c r="P1347" t="s">
        <v>10285</v>
      </c>
      <c r="R1347" t="s">
        <v>2881</v>
      </c>
      <c r="T1347" t="s">
        <v>185</v>
      </c>
      <c r="AE1347" t="s">
        <v>140</v>
      </c>
      <c r="AF1347" t="s">
        <v>141</v>
      </c>
      <c r="AG1347" t="s">
        <v>10037</v>
      </c>
      <c r="AI1347" t="s">
        <v>9750</v>
      </c>
      <c r="AJ1347" t="s">
        <v>10037</v>
      </c>
      <c r="AK1347">
        <v>145407497</v>
      </c>
      <c r="AL1347">
        <v>15885026</v>
      </c>
      <c r="AM1347">
        <v>1645</v>
      </c>
      <c r="AN1347">
        <v>94500055</v>
      </c>
      <c r="AP1347" t="s">
        <v>1194</v>
      </c>
      <c r="AS1347" t="s">
        <v>145</v>
      </c>
      <c r="AT1347">
        <v>1323891896</v>
      </c>
      <c r="AU1347" t="s">
        <v>10331</v>
      </c>
      <c r="AW1347" t="s">
        <v>147</v>
      </c>
      <c r="AX1347" t="s">
        <v>10332</v>
      </c>
      <c r="AY1347" t="s">
        <v>10333</v>
      </c>
      <c r="BA1347" t="s">
        <v>149</v>
      </c>
      <c r="BB1347" t="s">
        <v>150</v>
      </c>
      <c r="BC1347" t="s">
        <v>10334</v>
      </c>
      <c r="BD1347">
        <v>3</v>
      </c>
      <c r="BE1347" t="s">
        <v>10335</v>
      </c>
      <c r="BG1347" t="s">
        <v>197</v>
      </c>
      <c r="BH1347" t="s">
        <v>10336</v>
      </c>
      <c r="BI1347" t="s">
        <v>147</v>
      </c>
      <c r="BJ1347">
        <v>35</v>
      </c>
      <c r="BL1347" t="s">
        <v>155</v>
      </c>
      <c r="BN1347" t="s">
        <v>145</v>
      </c>
      <c r="BT1347" t="s">
        <v>156</v>
      </c>
      <c r="BU1347" t="s">
        <v>157</v>
      </c>
      <c r="BV1347" t="s">
        <v>10037</v>
      </c>
      <c r="BW1347" t="s">
        <v>10037</v>
      </c>
      <c r="BX1347">
        <v>0</v>
      </c>
      <c r="BY1347">
        <v>1645</v>
      </c>
      <c r="CA1347" t="s">
        <v>150</v>
      </c>
      <c r="CB1347" t="s">
        <v>147</v>
      </c>
      <c r="CD1347" t="s">
        <v>157</v>
      </c>
      <c r="CE1347" t="s">
        <v>197</v>
      </c>
      <c r="CF1347" t="s">
        <v>147</v>
      </c>
      <c r="CG1347">
        <v>35</v>
      </c>
      <c r="CH1347" t="s">
        <v>145</v>
      </c>
      <c r="CM1347" t="s">
        <v>9646</v>
      </c>
      <c r="CN1347" t="s">
        <v>9973</v>
      </c>
      <c r="CO1347">
        <v>94500055</v>
      </c>
      <c r="DY1347" t="s">
        <v>181</v>
      </c>
      <c r="EE1347" t="s">
        <v>185</v>
      </c>
      <c r="EF1347" t="s">
        <v>185</v>
      </c>
      <c r="EG1347" t="s">
        <v>185</v>
      </c>
      <c r="EH1347" t="s">
        <v>185</v>
      </c>
      <c r="EJ1347" t="s">
        <v>168</v>
      </c>
      <c r="EL1347" t="s">
        <v>136</v>
      </c>
      <c r="ER1347" t="s">
        <v>10292</v>
      </c>
      <c r="ES1347" t="s">
        <v>8748</v>
      </c>
      <c r="EV1347" t="str">
        <f t="shared" ref="EV1347:EV1410" si="43">CONCATENATE(R1347," - ", AN1347)</f>
        <v>Elizabeth - 94500055</v>
      </c>
    </row>
    <row r="1348" spans="1:152" x14ac:dyDescent="0.25">
      <c r="A1348">
        <v>8380460</v>
      </c>
      <c r="B1348" t="s">
        <v>10037</v>
      </c>
      <c r="C1348" t="str">
        <f t="shared" si="42"/>
        <v>Jan</v>
      </c>
      <c r="D1348" t="s">
        <v>999</v>
      </c>
      <c r="E1348">
        <v>0</v>
      </c>
      <c r="I1348" t="s">
        <v>168</v>
      </c>
      <c r="P1348" t="s">
        <v>10285</v>
      </c>
      <c r="R1348" t="s">
        <v>3207</v>
      </c>
      <c r="T1348" t="s">
        <v>171</v>
      </c>
      <c r="AE1348" t="s">
        <v>140</v>
      </c>
      <c r="AF1348" t="s">
        <v>141</v>
      </c>
      <c r="AG1348" t="s">
        <v>10037</v>
      </c>
      <c r="AI1348" t="s">
        <v>9750</v>
      </c>
      <c r="AJ1348" t="s">
        <v>10037</v>
      </c>
      <c r="AK1348">
        <v>145407443</v>
      </c>
      <c r="AL1348">
        <v>16441271</v>
      </c>
      <c r="AM1348">
        <v>1645</v>
      </c>
      <c r="AN1348">
        <v>499010092</v>
      </c>
      <c r="AO1348" t="s">
        <v>327</v>
      </c>
      <c r="AP1348" t="s">
        <v>328</v>
      </c>
      <c r="AS1348" t="s">
        <v>145</v>
      </c>
      <c r="AU1348" t="s">
        <v>1287</v>
      </c>
      <c r="AW1348" t="s">
        <v>147</v>
      </c>
      <c r="AX1348">
        <v>85014</v>
      </c>
      <c r="AY1348" t="s">
        <v>10337</v>
      </c>
      <c r="AZ1348" t="s">
        <v>10338</v>
      </c>
      <c r="BA1348" t="s">
        <v>149</v>
      </c>
      <c r="BB1348" t="s">
        <v>150</v>
      </c>
      <c r="BC1348" t="s">
        <v>10339</v>
      </c>
      <c r="BD1348">
        <v>3</v>
      </c>
      <c r="BE1348" t="s">
        <v>10340</v>
      </c>
      <c r="BG1348" t="s">
        <v>153</v>
      </c>
      <c r="BH1348" t="s">
        <v>9695</v>
      </c>
      <c r="BI1348" t="s">
        <v>147</v>
      </c>
      <c r="BJ1348">
        <v>35</v>
      </c>
      <c r="BL1348" t="s">
        <v>155</v>
      </c>
      <c r="BN1348" t="s">
        <v>145</v>
      </c>
      <c r="BT1348" t="s">
        <v>156</v>
      </c>
      <c r="BU1348" t="s">
        <v>157</v>
      </c>
      <c r="BV1348" t="s">
        <v>10037</v>
      </c>
      <c r="BW1348" t="s">
        <v>10037</v>
      </c>
      <c r="BX1348">
        <v>0</v>
      </c>
      <c r="BY1348">
        <v>1645</v>
      </c>
      <c r="CA1348" t="s">
        <v>150</v>
      </c>
      <c r="CB1348" t="s">
        <v>147</v>
      </c>
      <c r="CD1348" t="s">
        <v>157</v>
      </c>
      <c r="CE1348" t="s">
        <v>153</v>
      </c>
      <c r="CF1348" t="s">
        <v>147</v>
      </c>
      <c r="CG1348">
        <v>35</v>
      </c>
      <c r="CH1348" t="s">
        <v>145</v>
      </c>
      <c r="CJ1348" t="s">
        <v>327</v>
      </c>
      <c r="CM1348" t="s">
        <v>9646</v>
      </c>
      <c r="CN1348" t="s">
        <v>9973</v>
      </c>
      <c r="CO1348">
        <v>499010092</v>
      </c>
      <c r="DW1348" t="s">
        <v>223</v>
      </c>
      <c r="EE1348" t="s">
        <v>171</v>
      </c>
      <c r="EF1348" t="s">
        <v>171</v>
      </c>
      <c r="EG1348" t="s">
        <v>171</v>
      </c>
      <c r="EH1348" t="s">
        <v>171</v>
      </c>
      <c r="EJ1348" t="s">
        <v>168</v>
      </c>
      <c r="EL1348" t="s">
        <v>136</v>
      </c>
      <c r="ER1348" t="s">
        <v>10292</v>
      </c>
      <c r="ES1348" t="s">
        <v>8748</v>
      </c>
      <c r="EV1348" t="str">
        <f t="shared" si="43"/>
        <v>Matthew - 499010092</v>
      </c>
    </row>
    <row r="1349" spans="1:152" x14ac:dyDescent="0.25">
      <c r="A1349">
        <v>8380459</v>
      </c>
      <c r="B1349" t="s">
        <v>10037</v>
      </c>
      <c r="C1349" t="str">
        <f t="shared" si="42"/>
        <v>Jan</v>
      </c>
      <c r="D1349" t="s">
        <v>10341</v>
      </c>
      <c r="E1349">
        <v>0</v>
      </c>
      <c r="I1349" t="s">
        <v>168</v>
      </c>
      <c r="P1349" t="s">
        <v>10285</v>
      </c>
      <c r="R1349" t="s">
        <v>10342</v>
      </c>
      <c r="T1349" t="s">
        <v>185</v>
      </c>
      <c r="AE1349" t="s">
        <v>140</v>
      </c>
      <c r="AF1349" t="s">
        <v>141</v>
      </c>
      <c r="AG1349" t="s">
        <v>10037</v>
      </c>
      <c r="AI1349" t="s">
        <v>9750</v>
      </c>
      <c r="AJ1349" t="s">
        <v>10037</v>
      </c>
      <c r="AK1349">
        <v>145407131</v>
      </c>
      <c r="AL1349">
        <v>16648845</v>
      </c>
      <c r="AM1349">
        <v>1645</v>
      </c>
      <c r="AN1349">
        <v>23110067</v>
      </c>
      <c r="AP1349" t="s">
        <v>10343</v>
      </c>
      <c r="AS1349" t="s">
        <v>282</v>
      </c>
      <c r="AU1349" t="s">
        <v>6234</v>
      </c>
      <c r="AW1349" t="s">
        <v>147</v>
      </c>
      <c r="AX1349" t="s">
        <v>10344</v>
      </c>
      <c r="AY1349" t="s">
        <v>10345</v>
      </c>
      <c r="BA1349" t="s">
        <v>149</v>
      </c>
      <c r="BB1349" t="s">
        <v>150</v>
      </c>
      <c r="BC1349" t="s">
        <v>10346</v>
      </c>
      <c r="BD1349">
        <v>3</v>
      </c>
      <c r="BE1349" t="s">
        <v>10347</v>
      </c>
      <c r="BG1349" t="s">
        <v>197</v>
      </c>
      <c r="BH1349" t="s">
        <v>2516</v>
      </c>
      <c r="BI1349" t="s">
        <v>178</v>
      </c>
      <c r="BJ1349">
        <v>40</v>
      </c>
      <c r="BL1349" t="s">
        <v>155</v>
      </c>
      <c r="BN1349" t="s">
        <v>282</v>
      </c>
      <c r="BT1349" t="s">
        <v>156</v>
      </c>
      <c r="BU1349" t="s">
        <v>157</v>
      </c>
      <c r="BV1349" t="s">
        <v>10037</v>
      </c>
      <c r="BW1349" t="s">
        <v>10037</v>
      </c>
      <c r="BX1349">
        <v>0</v>
      </c>
      <c r="BY1349">
        <v>1645</v>
      </c>
      <c r="CA1349" t="s">
        <v>150</v>
      </c>
      <c r="CB1349" t="s">
        <v>147</v>
      </c>
      <c r="CD1349" t="s">
        <v>157</v>
      </c>
      <c r="CE1349" t="s">
        <v>197</v>
      </c>
      <c r="CF1349" t="s">
        <v>178</v>
      </c>
      <c r="CG1349">
        <v>40</v>
      </c>
      <c r="CH1349" t="s">
        <v>282</v>
      </c>
      <c r="CM1349" t="s">
        <v>9646</v>
      </c>
      <c r="CN1349" t="s">
        <v>9973</v>
      </c>
      <c r="CO1349">
        <v>23110067</v>
      </c>
      <c r="DY1349" t="s">
        <v>181</v>
      </c>
      <c r="EE1349" t="s">
        <v>171</v>
      </c>
      <c r="EF1349" t="s">
        <v>171</v>
      </c>
      <c r="EG1349" t="s">
        <v>171</v>
      </c>
      <c r="EH1349" t="s">
        <v>171</v>
      </c>
      <c r="EJ1349" t="s">
        <v>168</v>
      </c>
      <c r="EL1349" t="s">
        <v>136</v>
      </c>
      <c r="ER1349" t="s">
        <v>10292</v>
      </c>
      <c r="ES1349" t="s">
        <v>8748</v>
      </c>
      <c r="EV1349" t="str">
        <f t="shared" si="43"/>
        <v>Gail - 23110067</v>
      </c>
    </row>
    <row r="1350" spans="1:152" x14ac:dyDescent="0.25">
      <c r="A1350">
        <v>8380458</v>
      </c>
      <c r="B1350" t="s">
        <v>10037</v>
      </c>
      <c r="C1350" t="str">
        <f t="shared" si="42"/>
        <v>Jan</v>
      </c>
      <c r="D1350" t="s">
        <v>10348</v>
      </c>
      <c r="E1350">
        <v>0</v>
      </c>
      <c r="I1350" t="s">
        <v>168</v>
      </c>
      <c r="P1350" t="s">
        <v>10285</v>
      </c>
      <c r="R1350" t="s">
        <v>9239</v>
      </c>
      <c r="T1350" t="s">
        <v>185</v>
      </c>
      <c r="AE1350" t="s">
        <v>140</v>
      </c>
      <c r="AF1350" t="s">
        <v>141</v>
      </c>
      <c r="AG1350" t="s">
        <v>10037</v>
      </c>
      <c r="AI1350" t="s">
        <v>9750</v>
      </c>
      <c r="AJ1350" t="s">
        <v>10037</v>
      </c>
      <c r="AK1350">
        <v>145406072</v>
      </c>
      <c r="AL1350">
        <v>16123806</v>
      </c>
      <c r="AM1350">
        <v>1645</v>
      </c>
      <c r="AN1350">
        <v>482110000</v>
      </c>
      <c r="AS1350" t="s">
        <v>282</v>
      </c>
      <c r="AW1350" t="s">
        <v>147</v>
      </c>
      <c r="BA1350" t="s">
        <v>149</v>
      </c>
      <c r="BB1350" t="s">
        <v>150</v>
      </c>
      <c r="BC1350" t="s">
        <v>10349</v>
      </c>
      <c r="BD1350">
        <v>3</v>
      </c>
      <c r="BE1350" t="s">
        <v>10350</v>
      </c>
      <c r="BH1350" t="s">
        <v>3023</v>
      </c>
      <c r="BI1350" t="s">
        <v>178</v>
      </c>
      <c r="BL1350" t="s">
        <v>155</v>
      </c>
      <c r="BN1350" t="s">
        <v>282</v>
      </c>
      <c r="BT1350" t="s">
        <v>156</v>
      </c>
      <c r="BU1350" t="s">
        <v>157</v>
      </c>
      <c r="BV1350" t="s">
        <v>10037</v>
      </c>
      <c r="BW1350" t="s">
        <v>10037</v>
      </c>
      <c r="BX1350">
        <v>0</v>
      </c>
      <c r="BY1350">
        <v>1645</v>
      </c>
      <c r="CA1350" t="s">
        <v>150</v>
      </c>
      <c r="CB1350" t="s">
        <v>147</v>
      </c>
      <c r="CD1350" t="s">
        <v>157</v>
      </c>
      <c r="CF1350" t="s">
        <v>178</v>
      </c>
      <c r="CH1350" t="s">
        <v>282</v>
      </c>
      <c r="CM1350" t="s">
        <v>9646</v>
      </c>
      <c r="CN1350" t="s">
        <v>9973</v>
      </c>
      <c r="CO1350">
        <v>482110000</v>
      </c>
      <c r="DZ1350" t="s">
        <v>237</v>
      </c>
      <c r="EE1350" t="s">
        <v>185</v>
      </c>
      <c r="EF1350" t="s">
        <v>171</v>
      </c>
      <c r="EG1350" t="s">
        <v>185</v>
      </c>
      <c r="EH1350" t="s">
        <v>185</v>
      </c>
      <c r="EJ1350" t="s">
        <v>136</v>
      </c>
      <c r="EK1350" t="s">
        <v>10351</v>
      </c>
      <c r="EL1350" t="s">
        <v>136</v>
      </c>
      <c r="EN1350" t="s">
        <v>10352</v>
      </c>
      <c r="ER1350" t="s">
        <v>10292</v>
      </c>
      <c r="ES1350" t="s">
        <v>8748</v>
      </c>
      <c r="EV1350" t="str">
        <f t="shared" si="43"/>
        <v>Aditya - 482110000</v>
      </c>
    </row>
    <row r="1351" spans="1:152" x14ac:dyDescent="0.25">
      <c r="A1351">
        <v>8380457</v>
      </c>
      <c r="B1351" t="s">
        <v>10037</v>
      </c>
      <c r="C1351" t="str">
        <f t="shared" si="42"/>
        <v>Jan</v>
      </c>
      <c r="D1351" t="s">
        <v>10353</v>
      </c>
      <c r="E1351">
        <v>0</v>
      </c>
      <c r="I1351" t="s">
        <v>168</v>
      </c>
      <c r="P1351" t="s">
        <v>10285</v>
      </c>
      <c r="R1351" t="s">
        <v>2381</v>
      </c>
      <c r="T1351" t="s">
        <v>171</v>
      </c>
      <c r="AE1351" t="s">
        <v>140</v>
      </c>
      <c r="AF1351" t="s">
        <v>141</v>
      </c>
      <c r="AG1351" t="s">
        <v>10037</v>
      </c>
      <c r="AI1351" t="s">
        <v>9750</v>
      </c>
      <c r="AJ1351" t="s">
        <v>10037</v>
      </c>
      <c r="AK1351">
        <v>145406064</v>
      </c>
      <c r="AL1351">
        <v>16648786</v>
      </c>
      <c r="AM1351">
        <v>1645</v>
      </c>
      <c r="AN1351">
        <v>477010058</v>
      </c>
      <c r="AS1351" t="s">
        <v>282</v>
      </c>
      <c r="AW1351" t="s">
        <v>147</v>
      </c>
      <c r="BA1351" t="s">
        <v>149</v>
      </c>
      <c r="BB1351" t="s">
        <v>150</v>
      </c>
      <c r="BC1351" t="s">
        <v>1582</v>
      </c>
      <c r="BD1351">
        <v>3</v>
      </c>
      <c r="BE1351" t="s">
        <v>10354</v>
      </c>
      <c r="BH1351" t="s">
        <v>10355</v>
      </c>
      <c r="BI1351" t="s">
        <v>178</v>
      </c>
      <c r="BL1351" t="s">
        <v>155</v>
      </c>
      <c r="BN1351" t="s">
        <v>282</v>
      </c>
      <c r="BT1351" t="s">
        <v>156</v>
      </c>
      <c r="BU1351" t="s">
        <v>157</v>
      </c>
      <c r="BV1351" t="s">
        <v>10037</v>
      </c>
      <c r="BW1351" t="s">
        <v>10037</v>
      </c>
      <c r="BX1351">
        <v>0</v>
      </c>
      <c r="BY1351">
        <v>1645</v>
      </c>
      <c r="CA1351" t="s">
        <v>150</v>
      </c>
      <c r="CB1351" t="s">
        <v>147</v>
      </c>
      <c r="CD1351" t="s">
        <v>157</v>
      </c>
      <c r="CF1351" t="s">
        <v>178</v>
      </c>
      <c r="CH1351" t="s">
        <v>282</v>
      </c>
      <c r="CM1351" t="s">
        <v>9646</v>
      </c>
      <c r="CN1351" t="s">
        <v>9973</v>
      </c>
      <c r="CO1351">
        <v>477010058</v>
      </c>
      <c r="DW1351" t="s">
        <v>223</v>
      </c>
      <c r="EE1351" t="s">
        <v>171</v>
      </c>
      <c r="EF1351" t="s">
        <v>171</v>
      </c>
      <c r="EG1351" t="s">
        <v>171</v>
      </c>
      <c r="EH1351" t="s">
        <v>171</v>
      </c>
      <c r="EJ1351" t="s">
        <v>168</v>
      </c>
      <c r="EL1351" t="s">
        <v>136</v>
      </c>
      <c r="ER1351" t="s">
        <v>10292</v>
      </c>
      <c r="ES1351" t="s">
        <v>8748</v>
      </c>
      <c r="EV1351" t="str">
        <f t="shared" si="43"/>
        <v>Ana - 477010058</v>
      </c>
    </row>
    <row r="1352" spans="1:152" x14ac:dyDescent="0.25">
      <c r="A1352">
        <v>8380456</v>
      </c>
      <c r="B1352" t="s">
        <v>10259</v>
      </c>
      <c r="C1352" t="str">
        <f t="shared" si="42"/>
        <v>Jan</v>
      </c>
      <c r="D1352" t="s">
        <v>10356</v>
      </c>
      <c r="E1352">
        <v>0</v>
      </c>
      <c r="I1352" t="s">
        <v>136</v>
      </c>
      <c r="P1352" t="s">
        <v>10285</v>
      </c>
      <c r="R1352" t="s">
        <v>10357</v>
      </c>
      <c r="T1352" t="s">
        <v>161</v>
      </c>
      <c r="AE1352" t="s">
        <v>140</v>
      </c>
      <c r="AF1352" t="s">
        <v>141</v>
      </c>
      <c r="AG1352" t="s">
        <v>10259</v>
      </c>
      <c r="AI1352" t="s">
        <v>9495</v>
      </c>
      <c r="AJ1352" t="s">
        <v>10259</v>
      </c>
      <c r="AK1352">
        <v>145378729</v>
      </c>
      <c r="AL1352">
        <v>15933617</v>
      </c>
      <c r="AM1352">
        <v>1645</v>
      </c>
      <c r="AN1352">
        <v>222000085</v>
      </c>
      <c r="AO1352" t="s">
        <v>1815</v>
      </c>
      <c r="AP1352" t="s">
        <v>7704</v>
      </c>
      <c r="AS1352" t="s">
        <v>145</v>
      </c>
      <c r="AT1352">
        <v>8018912852</v>
      </c>
      <c r="AU1352" t="s">
        <v>1145</v>
      </c>
      <c r="AW1352" t="s">
        <v>147</v>
      </c>
      <c r="AX1352">
        <v>84120</v>
      </c>
      <c r="AY1352" t="s">
        <v>10358</v>
      </c>
      <c r="BA1352" t="s">
        <v>149</v>
      </c>
      <c r="BB1352" t="s">
        <v>150</v>
      </c>
      <c r="BC1352" t="s">
        <v>10359</v>
      </c>
      <c r="BD1352">
        <v>3</v>
      </c>
      <c r="BE1352" t="s">
        <v>10360</v>
      </c>
      <c r="BG1352" t="s">
        <v>153</v>
      </c>
      <c r="BH1352" t="s">
        <v>10361</v>
      </c>
      <c r="BI1352" t="s">
        <v>178</v>
      </c>
      <c r="BJ1352">
        <v>30</v>
      </c>
      <c r="BL1352" t="s">
        <v>155</v>
      </c>
      <c r="BN1352" t="s">
        <v>145</v>
      </c>
      <c r="BT1352" t="s">
        <v>156</v>
      </c>
      <c r="BU1352" t="s">
        <v>157</v>
      </c>
      <c r="BV1352" t="s">
        <v>10259</v>
      </c>
      <c r="BW1352" t="s">
        <v>10259</v>
      </c>
      <c r="BX1352">
        <v>0</v>
      </c>
      <c r="BY1352">
        <v>1645</v>
      </c>
      <c r="CA1352" t="s">
        <v>150</v>
      </c>
      <c r="CB1352" t="s">
        <v>147</v>
      </c>
      <c r="CD1352" t="s">
        <v>157</v>
      </c>
      <c r="CE1352" t="s">
        <v>153</v>
      </c>
      <c r="CF1352" t="s">
        <v>178</v>
      </c>
      <c r="CG1352">
        <v>30</v>
      </c>
      <c r="CH1352" t="s">
        <v>145</v>
      </c>
      <c r="CJ1352" t="s">
        <v>1815</v>
      </c>
      <c r="CM1352" t="s">
        <v>9646</v>
      </c>
      <c r="CN1352" t="s">
        <v>9973</v>
      </c>
      <c r="CO1352">
        <v>222000085</v>
      </c>
      <c r="EC1352" t="s">
        <v>159</v>
      </c>
      <c r="ED1352" t="s">
        <v>10362</v>
      </c>
      <c r="EE1352" t="s">
        <v>139</v>
      </c>
      <c r="EF1352" t="s">
        <v>185</v>
      </c>
      <c r="EG1352" t="s">
        <v>185</v>
      </c>
      <c r="EH1352" t="s">
        <v>185</v>
      </c>
      <c r="EI1352" t="s">
        <v>10363</v>
      </c>
      <c r="EJ1352" t="s">
        <v>168</v>
      </c>
      <c r="EL1352" t="s">
        <v>136</v>
      </c>
      <c r="ER1352" t="s">
        <v>10292</v>
      </c>
      <c r="ES1352" t="s">
        <v>8748</v>
      </c>
      <c r="EV1352" t="str">
        <f t="shared" si="43"/>
        <v>Gina - 222000085</v>
      </c>
    </row>
    <row r="1353" spans="1:152" x14ac:dyDescent="0.25">
      <c r="A1353">
        <v>8380455</v>
      </c>
      <c r="B1353" t="s">
        <v>10259</v>
      </c>
      <c r="C1353" t="str">
        <f t="shared" si="42"/>
        <v>Jan</v>
      </c>
      <c r="D1353" t="s">
        <v>10364</v>
      </c>
      <c r="E1353">
        <v>0</v>
      </c>
      <c r="I1353" t="s">
        <v>168</v>
      </c>
      <c r="P1353" t="s">
        <v>10285</v>
      </c>
      <c r="R1353" t="s">
        <v>10365</v>
      </c>
      <c r="T1353" t="s">
        <v>171</v>
      </c>
      <c r="AE1353" t="s">
        <v>140</v>
      </c>
      <c r="AF1353" t="s">
        <v>141</v>
      </c>
      <c r="AG1353" t="s">
        <v>10259</v>
      </c>
      <c r="AI1353" t="s">
        <v>9495</v>
      </c>
      <c r="AJ1353" t="s">
        <v>10259</v>
      </c>
      <c r="AK1353">
        <v>145378162</v>
      </c>
      <c r="AL1353">
        <v>16646263</v>
      </c>
      <c r="AM1353">
        <v>1645</v>
      </c>
      <c r="AN1353">
        <v>14000099</v>
      </c>
      <c r="AO1353" t="s">
        <v>1815</v>
      </c>
      <c r="AP1353" t="s">
        <v>10366</v>
      </c>
      <c r="AS1353" t="s">
        <v>282</v>
      </c>
      <c r="AT1353">
        <v>8014756431</v>
      </c>
      <c r="AU1353" t="s">
        <v>892</v>
      </c>
      <c r="AW1353" t="s">
        <v>147</v>
      </c>
      <c r="AX1353">
        <v>84405</v>
      </c>
      <c r="AY1353" t="s">
        <v>10367</v>
      </c>
      <c r="BA1353" t="s">
        <v>149</v>
      </c>
      <c r="BB1353" t="s">
        <v>150</v>
      </c>
      <c r="BC1353" t="s">
        <v>10368</v>
      </c>
      <c r="BD1353">
        <v>3</v>
      </c>
      <c r="BE1353" t="s">
        <v>10369</v>
      </c>
      <c r="BG1353" t="s">
        <v>153</v>
      </c>
      <c r="BH1353" t="s">
        <v>7976</v>
      </c>
      <c r="BI1353" t="s">
        <v>178</v>
      </c>
      <c r="BJ1353">
        <v>35</v>
      </c>
      <c r="BL1353" t="s">
        <v>155</v>
      </c>
      <c r="BN1353" t="s">
        <v>282</v>
      </c>
      <c r="BT1353" t="s">
        <v>156</v>
      </c>
      <c r="BU1353" t="s">
        <v>157</v>
      </c>
      <c r="BV1353" t="s">
        <v>10259</v>
      </c>
      <c r="BW1353" t="s">
        <v>10259</v>
      </c>
      <c r="BX1353">
        <v>0</v>
      </c>
      <c r="BY1353">
        <v>1645</v>
      </c>
      <c r="CA1353" t="s">
        <v>150</v>
      </c>
      <c r="CB1353" t="s">
        <v>147</v>
      </c>
      <c r="CD1353" t="s">
        <v>157</v>
      </c>
      <c r="CE1353" t="s">
        <v>153</v>
      </c>
      <c r="CF1353" t="s">
        <v>178</v>
      </c>
      <c r="CG1353">
        <v>35</v>
      </c>
      <c r="CH1353" t="s">
        <v>282</v>
      </c>
      <c r="CJ1353" t="s">
        <v>1815</v>
      </c>
      <c r="CM1353" t="s">
        <v>9646</v>
      </c>
      <c r="CN1353" t="s">
        <v>9973</v>
      </c>
      <c r="CO1353">
        <v>14000099</v>
      </c>
      <c r="DZ1353" t="s">
        <v>237</v>
      </c>
      <c r="EE1353" t="s">
        <v>171</v>
      </c>
      <c r="EF1353" t="s">
        <v>171</v>
      </c>
      <c r="EG1353" t="s">
        <v>171</v>
      </c>
      <c r="EH1353" t="s">
        <v>171</v>
      </c>
      <c r="EJ1353" t="s">
        <v>168</v>
      </c>
      <c r="EL1353" t="s">
        <v>136</v>
      </c>
      <c r="ER1353" t="s">
        <v>10292</v>
      </c>
      <c r="ES1353" t="s">
        <v>8748</v>
      </c>
      <c r="EV1353" t="str">
        <f t="shared" si="43"/>
        <v>Travis - 14000099</v>
      </c>
    </row>
    <row r="1354" spans="1:152" x14ac:dyDescent="0.25">
      <c r="A1354">
        <v>8380454</v>
      </c>
      <c r="B1354" t="s">
        <v>10259</v>
      </c>
      <c r="C1354" t="str">
        <f t="shared" si="42"/>
        <v>Jan</v>
      </c>
      <c r="D1354" t="s">
        <v>10370</v>
      </c>
      <c r="E1354">
        <v>0</v>
      </c>
      <c r="I1354" t="s">
        <v>168</v>
      </c>
      <c r="P1354" t="s">
        <v>10285</v>
      </c>
      <c r="R1354" t="s">
        <v>10342</v>
      </c>
      <c r="T1354" t="s">
        <v>185</v>
      </c>
      <c r="AE1354" t="s">
        <v>140</v>
      </c>
      <c r="AF1354" t="s">
        <v>141</v>
      </c>
      <c r="AG1354" t="s">
        <v>10259</v>
      </c>
      <c r="AI1354" t="s">
        <v>9495</v>
      </c>
      <c r="AJ1354" t="s">
        <v>10259</v>
      </c>
      <c r="AK1354">
        <v>145377160</v>
      </c>
      <c r="AL1354">
        <v>15885110</v>
      </c>
      <c r="AM1354">
        <v>1645</v>
      </c>
      <c r="AN1354">
        <v>380000006</v>
      </c>
      <c r="AO1354" t="s">
        <v>1815</v>
      </c>
      <c r="AP1354" t="s">
        <v>10371</v>
      </c>
      <c r="AS1354" t="s">
        <v>145</v>
      </c>
      <c r="AT1354">
        <v>8012542247</v>
      </c>
      <c r="AU1354" t="s">
        <v>722</v>
      </c>
      <c r="AW1354" t="s">
        <v>147</v>
      </c>
      <c r="AX1354">
        <v>84095</v>
      </c>
      <c r="AY1354" t="s">
        <v>10372</v>
      </c>
      <c r="BA1354" t="s">
        <v>149</v>
      </c>
      <c r="BB1354" t="s">
        <v>150</v>
      </c>
      <c r="BC1354" t="s">
        <v>10373</v>
      </c>
      <c r="BD1354">
        <v>3</v>
      </c>
      <c r="BE1354" t="s">
        <v>10374</v>
      </c>
      <c r="BG1354" t="s">
        <v>153</v>
      </c>
      <c r="BH1354" t="s">
        <v>2913</v>
      </c>
      <c r="BI1354" t="s">
        <v>147</v>
      </c>
      <c r="BJ1354">
        <v>35</v>
      </c>
      <c r="BL1354" t="s">
        <v>155</v>
      </c>
      <c r="BN1354" t="s">
        <v>145</v>
      </c>
      <c r="BT1354" t="s">
        <v>156</v>
      </c>
      <c r="BU1354" t="s">
        <v>157</v>
      </c>
      <c r="BV1354" t="s">
        <v>10259</v>
      </c>
      <c r="BW1354" t="s">
        <v>10259</v>
      </c>
      <c r="BX1354">
        <v>0</v>
      </c>
      <c r="BY1354">
        <v>1645</v>
      </c>
      <c r="CA1354" t="s">
        <v>150</v>
      </c>
      <c r="CB1354" t="s">
        <v>147</v>
      </c>
      <c r="CD1354" t="s">
        <v>157</v>
      </c>
      <c r="CE1354" t="s">
        <v>153</v>
      </c>
      <c r="CF1354" t="s">
        <v>147</v>
      </c>
      <c r="CG1354">
        <v>35</v>
      </c>
      <c r="CH1354" t="s">
        <v>145</v>
      </c>
      <c r="CJ1354" t="s">
        <v>1815</v>
      </c>
      <c r="CM1354" t="s">
        <v>9646</v>
      </c>
      <c r="CN1354" t="s">
        <v>9973</v>
      </c>
      <c r="CO1354">
        <v>380000006</v>
      </c>
      <c r="DY1354" t="s">
        <v>181</v>
      </c>
      <c r="EE1354" t="s">
        <v>185</v>
      </c>
      <c r="EF1354" t="s">
        <v>185</v>
      </c>
      <c r="EG1354" t="s">
        <v>139</v>
      </c>
      <c r="EH1354" t="s">
        <v>139</v>
      </c>
      <c r="EJ1354" t="s">
        <v>168</v>
      </c>
      <c r="EL1354" t="s">
        <v>136</v>
      </c>
      <c r="ER1354" t="s">
        <v>10292</v>
      </c>
      <c r="ES1354" t="s">
        <v>8748</v>
      </c>
      <c r="EV1354" t="str">
        <f t="shared" si="43"/>
        <v>Gail - 380000006</v>
      </c>
    </row>
    <row r="1355" spans="1:152" x14ac:dyDescent="0.25">
      <c r="A1355">
        <v>8380453</v>
      </c>
      <c r="B1355" t="s">
        <v>10259</v>
      </c>
      <c r="C1355" t="str">
        <f t="shared" si="42"/>
        <v>Jan</v>
      </c>
      <c r="D1355" t="s">
        <v>6288</v>
      </c>
      <c r="E1355">
        <v>0</v>
      </c>
      <c r="I1355" t="s">
        <v>136</v>
      </c>
      <c r="P1355" t="s">
        <v>10285</v>
      </c>
      <c r="R1355" t="s">
        <v>10375</v>
      </c>
      <c r="T1355" t="s">
        <v>185</v>
      </c>
      <c r="AE1355" t="s">
        <v>140</v>
      </c>
      <c r="AF1355" t="s">
        <v>141</v>
      </c>
      <c r="AG1355" t="s">
        <v>10259</v>
      </c>
      <c r="AI1355" t="s">
        <v>9495</v>
      </c>
      <c r="AJ1355" t="s">
        <v>10259</v>
      </c>
      <c r="AK1355">
        <v>145376880</v>
      </c>
      <c r="AL1355">
        <v>16202638</v>
      </c>
      <c r="AM1355">
        <v>1645</v>
      </c>
      <c r="AN1355">
        <v>474000092</v>
      </c>
      <c r="AO1355" t="s">
        <v>327</v>
      </c>
      <c r="AP1355" t="s">
        <v>1279</v>
      </c>
      <c r="AS1355" t="s">
        <v>282</v>
      </c>
      <c r="AT1355">
        <v>6234924192</v>
      </c>
      <c r="AW1355" t="s">
        <v>147</v>
      </c>
      <c r="AX1355">
        <v>85233</v>
      </c>
      <c r="AY1355" t="s">
        <v>10376</v>
      </c>
      <c r="BA1355" t="s">
        <v>149</v>
      </c>
      <c r="BB1355" t="s">
        <v>150</v>
      </c>
      <c r="BC1355" t="s">
        <v>10377</v>
      </c>
      <c r="BD1355">
        <v>3</v>
      </c>
      <c r="BE1355" t="s">
        <v>10378</v>
      </c>
      <c r="BG1355" t="s">
        <v>153</v>
      </c>
      <c r="BH1355" t="s">
        <v>10379</v>
      </c>
      <c r="BI1355" t="s">
        <v>178</v>
      </c>
      <c r="BJ1355">
        <v>30</v>
      </c>
      <c r="BL1355" t="s">
        <v>155</v>
      </c>
      <c r="BN1355" t="s">
        <v>282</v>
      </c>
      <c r="BT1355" t="s">
        <v>156</v>
      </c>
      <c r="BU1355" t="s">
        <v>157</v>
      </c>
      <c r="BV1355" t="s">
        <v>10259</v>
      </c>
      <c r="BW1355" t="s">
        <v>10259</v>
      </c>
      <c r="BX1355">
        <v>0</v>
      </c>
      <c r="BY1355">
        <v>1645</v>
      </c>
      <c r="CA1355" t="s">
        <v>150</v>
      </c>
      <c r="CB1355" t="s">
        <v>147</v>
      </c>
      <c r="CD1355" t="s">
        <v>157</v>
      </c>
      <c r="CE1355" t="s">
        <v>153</v>
      </c>
      <c r="CF1355" t="s">
        <v>178</v>
      </c>
      <c r="CG1355">
        <v>30</v>
      </c>
      <c r="CH1355" t="s">
        <v>282</v>
      </c>
      <c r="CJ1355" t="s">
        <v>327</v>
      </c>
      <c r="CM1355" t="s">
        <v>9646</v>
      </c>
      <c r="CN1355" t="s">
        <v>9973</v>
      </c>
      <c r="CO1355">
        <v>474000092</v>
      </c>
      <c r="EC1355" t="s">
        <v>159</v>
      </c>
      <c r="ED1355" t="s">
        <v>10380</v>
      </c>
      <c r="EE1355" t="s">
        <v>139</v>
      </c>
      <c r="EF1355" t="s">
        <v>185</v>
      </c>
      <c r="EG1355" t="s">
        <v>162</v>
      </c>
      <c r="EH1355" t="s">
        <v>162</v>
      </c>
      <c r="EI1355" t="s">
        <v>10381</v>
      </c>
      <c r="EJ1355" t="s">
        <v>168</v>
      </c>
      <c r="EL1355" t="s">
        <v>136</v>
      </c>
      <c r="EN1355" t="s">
        <v>10382</v>
      </c>
      <c r="ER1355" t="s">
        <v>10292</v>
      </c>
      <c r="ES1355" t="s">
        <v>8748</v>
      </c>
      <c r="EV1355" t="str">
        <f t="shared" si="43"/>
        <v>Rick - 474000092</v>
      </c>
    </row>
    <row r="1356" spans="1:152" x14ac:dyDescent="0.25">
      <c r="A1356">
        <v>8379226</v>
      </c>
      <c r="B1356" t="s">
        <v>10225</v>
      </c>
      <c r="C1356" t="str">
        <f t="shared" si="42"/>
        <v>Jan</v>
      </c>
      <c r="D1356" t="s">
        <v>10383</v>
      </c>
      <c r="E1356">
        <v>0</v>
      </c>
      <c r="I1356" t="s">
        <v>168</v>
      </c>
      <c r="P1356" t="s">
        <v>10384</v>
      </c>
      <c r="R1356" t="s">
        <v>10385</v>
      </c>
      <c r="T1356" t="s">
        <v>185</v>
      </c>
      <c r="AE1356" t="s">
        <v>140</v>
      </c>
      <c r="AF1356" t="s">
        <v>141</v>
      </c>
      <c r="AG1356" t="s">
        <v>10225</v>
      </c>
      <c r="AI1356" t="s">
        <v>9387</v>
      </c>
      <c r="AJ1356" t="s">
        <v>10225</v>
      </c>
      <c r="AK1356">
        <v>145471278</v>
      </c>
      <c r="AL1356">
        <v>16654173</v>
      </c>
      <c r="AM1356">
        <v>1645</v>
      </c>
      <c r="AN1356">
        <v>393010081</v>
      </c>
      <c r="AP1356" t="s">
        <v>10386</v>
      </c>
      <c r="AS1356" t="s">
        <v>145</v>
      </c>
      <c r="AW1356" t="s">
        <v>147</v>
      </c>
      <c r="AX1356">
        <v>68100</v>
      </c>
      <c r="AY1356" t="s">
        <v>10387</v>
      </c>
      <c r="AZ1356" t="s">
        <v>10388</v>
      </c>
      <c r="BA1356" t="s">
        <v>149</v>
      </c>
      <c r="BB1356" t="s">
        <v>150</v>
      </c>
      <c r="BC1356" t="s">
        <v>10389</v>
      </c>
      <c r="BD1356">
        <v>3</v>
      </c>
      <c r="BE1356" t="s">
        <v>10390</v>
      </c>
      <c r="BG1356" t="s">
        <v>246</v>
      </c>
      <c r="BH1356" t="s">
        <v>154</v>
      </c>
      <c r="BI1356" t="s">
        <v>178</v>
      </c>
      <c r="BJ1356">
        <v>25</v>
      </c>
      <c r="BL1356" t="s">
        <v>155</v>
      </c>
      <c r="BN1356" t="s">
        <v>145</v>
      </c>
      <c r="BT1356" t="s">
        <v>156</v>
      </c>
      <c r="BU1356" t="s">
        <v>157</v>
      </c>
      <c r="BV1356" t="s">
        <v>10225</v>
      </c>
      <c r="BW1356" t="s">
        <v>10225</v>
      </c>
      <c r="BX1356">
        <v>0</v>
      </c>
      <c r="BY1356">
        <v>1645</v>
      </c>
      <c r="CA1356" t="s">
        <v>150</v>
      </c>
      <c r="CB1356" t="s">
        <v>147</v>
      </c>
      <c r="CD1356" t="s">
        <v>157</v>
      </c>
      <c r="CE1356" t="s">
        <v>246</v>
      </c>
      <c r="CF1356" t="s">
        <v>178</v>
      </c>
      <c r="CG1356">
        <v>25</v>
      </c>
      <c r="CH1356" t="s">
        <v>145</v>
      </c>
      <c r="CM1356" t="s">
        <v>9973</v>
      </c>
      <c r="CN1356" t="s">
        <v>10391</v>
      </c>
      <c r="CO1356">
        <v>393010081</v>
      </c>
      <c r="DW1356" t="s">
        <v>223</v>
      </c>
      <c r="EE1356" t="s">
        <v>185</v>
      </c>
      <c r="EF1356" t="s">
        <v>185</v>
      </c>
      <c r="EG1356" t="s">
        <v>185</v>
      </c>
      <c r="EH1356" t="s">
        <v>185</v>
      </c>
      <c r="EJ1356" t="s">
        <v>168</v>
      </c>
      <c r="EL1356" t="s">
        <v>136</v>
      </c>
      <c r="ER1356" t="s">
        <v>10392</v>
      </c>
      <c r="ES1356" t="s">
        <v>6468</v>
      </c>
      <c r="EV1356" t="str">
        <f t="shared" si="43"/>
        <v>Chin Chew - 393010081</v>
      </c>
    </row>
    <row r="1357" spans="1:152" x14ac:dyDescent="0.25">
      <c r="A1357">
        <v>8379225</v>
      </c>
      <c r="B1357" t="s">
        <v>10225</v>
      </c>
      <c r="C1357" t="str">
        <f t="shared" si="42"/>
        <v>Jan</v>
      </c>
      <c r="D1357" t="s">
        <v>8016</v>
      </c>
      <c r="E1357">
        <v>0</v>
      </c>
      <c r="I1357" t="s">
        <v>136</v>
      </c>
      <c r="P1357" t="s">
        <v>10384</v>
      </c>
      <c r="R1357" t="s">
        <v>10393</v>
      </c>
      <c r="T1357" t="s">
        <v>161</v>
      </c>
      <c r="AE1357" t="s">
        <v>140</v>
      </c>
      <c r="AF1357" t="s">
        <v>141</v>
      </c>
      <c r="AG1357" t="s">
        <v>10225</v>
      </c>
      <c r="AI1357" t="s">
        <v>9387</v>
      </c>
      <c r="AJ1357" t="s">
        <v>10225</v>
      </c>
      <c r="AK1357">
        <v>145469293</v>
      </c>
      <c r="AL1357">
        <v>15891511</v>
      </c>
      <c r="AM1357">
        <v>1645</v>
      </c>
      <c r="AN1357">
        <v>390000095</v>
      </c>
      <c r="AO1357" t="s">
        <v>3110</v>
      </c>
      <c r="AP1357" t="s">
        <v>6723</v>
      </c>
      <c r="AS1357" t="s">
        <v>145</v>
      </c>
      <c r="AT1357">
        <v>9049406081</v>
      </c>
      <c r="AU1357" t="s">
        <v>892</v>
      </c>
      <c r="AW1357" t="s">
        <v>147</v>
      </c>
      <c r="AX1357">
        <v>78255</v>
      </c>
      <c r="AY1357" t="s">
        <v>10394</v>
      </c>
      <c r="BA1357" t="s">
        <v>149</v>
      </c>
      <c r="BB1357" t="s">
        <v>150</v>
      </c>
      <c r="BC1357" t="s">
        <v>10395</v>
      </c>
      <c r="BD1357">
        <v>3</v>
      </c>
      <c r="BE1357" t="s">
        <v>10396</v>
      </c>
      <c r="BG1357" t="s">
        <v>153</v>
      </c>
      <c r="BH1357" t="s">
        <v>10397</v>
      </c>
      <c r="BI1357" t="s">
        <v>147</v>
      </c>
      <c r="BJ1357">
        <v>35</v>
      </c>
      <c r="BL1357" t="s">
        <v>155</v>
      </c>
      <c r="BN1357" t="s">
        <v>145</v>
      </c>
      <c r="BT1357" t="s">
        <v>156</v>
      </c>
      <c r="BU1357" t="s">
        <v>157</v>
      </c>
      <c r="BV1357" t="s">
        <v>10225</v>
      </c>
      <c r="BW1357" t="s">
        <v>10225</v>
      </c>
      <c r="BX1357">
        <v>0</v>
      </c>
      <c r="BY1357">
        <v>1645</v>
      </c>
      <c r="CA1357" t="s">
        <v>150</v>
      </c>
      <c r="CB1357" t="s">
        <v>147</v>
      </c>
      <c r="CD1357" t="s">
        <v>157</v>
      </c>
      <c r="CE1357" t="s">
        <v>153</v>
      </c>
      <c r="CF1357" t="s">
        <v>147</v>
      </c>
      <c r="CG1357">
        <v>35</v>
      </c>
      <c r="CH1357" t="s">
        <v>145</v>
      </c>
      <c r="CJ1357" t="s">
        <v>3110</v>
      </c>
      <c r="CM1357" t="s">
        <v>9973</v>
      </c>
      <c r="CN1357" t="s">
        <v>10391</v>
      </c>
      <c r="CO1357">
        <v>390000095</v>
      </c>
      <c r="EC1357" t="s">
        <v>159</v>
      </c>
      <c r="ED1357" t="s">
        <v>520</v>
      </c>
      <c r="EE1357" t="s">
        <v>161</v>
      </c>
      <c r="EF1357" t="s">
        <v>162</v>
      </c>
      <c r="EG1357" t="s">
        <v>161</v>
      </c>
      <c r="EH1357" t="s">
        <v>161</v>
      </c>
      <c r="EI1357" t="s">
        <v>10398</v>
      </c>
      <c r="EJ1357" t="s">
        <v>168</v>
      </c>
      <c r="EL1357" t="s">
        <v>136</v>
      </c>
      <c r="ER1357" t="s">
        <v>10392</v>
      </c>
      <c r="ES1357" t="s">
        <v>6468</v>
      </c>
      <c r="EV1357" t="str">
        <f t="shared" si="43"/>
        <v>Johnita - 390000095</v>
      </c>
    </row>
    <row r="1358" spans="1:152" x14ac:dyDescent="0.25">
      <c r="A1358">
        <v>8379224</v>
      </c>
      <c r="B1358" t="s">
        <v>10037</v>
      </c>
      <c r="C1358" t="str">
        <f t="shared" si="42"/>
        <v>Jan</v>
      </c>
      <c r="D1358" t="s">
        <v>10399</v>
      </c>
      <c r="E1358">
        <v>0</v>
      </c>
      <c r="I1358" t="s">
        <v>168</v>
      </c>
      <c r="P1358" t="s">
        <v>10384</v>
      </c>
      <c r="R1358" t="s">
        <v>10400</v>
      </c>
      <c r="T1358" t="s">
        <v>171</v>
      </c>
      <c r="AE1358" t="s">
        <v>140</v>
      </c>
      <c r="AF1358" t="s">
        <v>141</v>
      </c>
      <c r="AG1358" t="s">
        <v>10037</v>
      </c>
      <c r="AI1358" t="s">
        <v>9750</v>
      </c>
      <c r="AJ1358" t="s">
        <v>10037</v>
      </c>
      <c r="AK1358">
        <v>145407161</v>
      </c>
      <c r="AL1358">
        <v>15885806</v>
      </c>
      <c r="AM1358">
        <v>1645</v>
      </c>
      <c r="AN1358">
        <v>338010090</v>
      </c>
      <c r="AO1358" t="s">
        <v>143</v>
      </c>
      <c r="AP1358" t="s">
        <v>10401</v>
      </c>
      <c r="AS1358" t="s">
        <v>145</v>
      </c>
      <c r="AU1358" t="s">
        <v>9691</v>
      </c>
      <c r="AW1358" t="s">
        <v>147</v>
      </c>
      <c r="AX1358">
        <v>33068</v>
      </c>
      <c r="AY1358" t="s">
        <v>10402</v>
      </c>
      <c r="BA1358" t="s">
        <v>149</v>
      </c>
      <c r="BB1358" t="s">
        <v>150</v>
      </c>
      <c r="BC1358" t="s">
        <v>10403</v>
      </c>
      <c r="BD1358">
        <v>3</v>
      </c>
      <c r="BE1358" t="s">
        <v>10404</v>
      </c>
      <c r="BG1358" t="s">
        <v>153</v>
      </c>
      <c r="BH1358" t="s">
        <v>1764</v>
      </c>
      <c r="BI1358" t="s">
        <v>178</v>
      </c>
      <c r="BJ1358">
        <v>25</v>
      </c>
      <c r="BL1358" t="s">
        <v>155</v>
      </c>
      <c r="BN1358" t="s">
        <v>145</v>
      </c>
      <c r="BT1358" t="s">
        <v>156</v>
      </c>
      <c r="BU1358" t="s">
        <v>157</v>
      </c>
      <c r="BV1358" t="s">
        <v>10037</v>
      </c>
      <c r="BW1358" t="s">
        <v>10037</v>
      </c>
      <c r="BX1358">
        <v>0</v>
      </c>
      <c r="BY1358">
        <v>1645</v>
      </c>
      <c r="CA1358" t="s">
        <v>150</v>
      </c>
      <c r="CB1358" t="s">
        <v>147</v>
      </c>
      <c r="CD1358" t="s">
        <v>157</v>
      </c>
      <c r="CE1358" t="s">
        <v>153</v>
      </c>
      <c r="CF1358" t="s">
        <v>178</v>
      </c>
      <c r="CG1358">
        <v>25</v>
      </c>
      <c r="CH1358" t="s">
        <v>145</v>
      </c>
      <c r="CJ1358" t="s">
        <v>143</v>
      </c>
      <c r="CM1358" t="s">
        <v>9973</v>
      </c>
      <c r="CN1358" t="s">
        <v>10391</v>
      </c>
      <c r="CO1358">
        <v>338010090</v>
      </c>
      <c r="DW1358" t="s">
        <v>223</v>
      </c>
      <c r="EE1358" t="s">
        <v>171</v>
      </c>
      <c r="EF1358" t="s">
        <v>171</v>
      </c>
      <c r="EG1358" t="s">
        <v>171</v>
      </c>
      <c r="EH1358" t="s">
        <v>171</v>
      </c>
      <c r="EJ1358" t="s">
        <v>168</v>
      </c>
      <c r="EL1358" t="s">
        <v>136</v>
      </c>
      <c r="ER1358" t="s">
        <v>10392</v>
      </c>
      <c r="ES1358" t="s">
        <v>6468</v>
      </c>
      <c r="EV1358" t="str">
        <f t="shared" si="43"/>
        <v>Marc-Duane - 338010090</v>
      </c>
    </row>
    <row r="1359" spans="1:152" x14ac:dyDescent="0.25">
      <c r="A1359">
        <v>8378609</v>
      </c>
      <c r="B1359" t="s">
        <v>10225</v>
      </c>
      <c r="C1359" t="str">
        <f t="shared" si="42"/>
        <v>Jan</v>
      </c>
      <c r="D1359" t="s">
        <v>10405</v>
      </c>
      <c r="E1359">
        <v>679986</v>
      </c>
      <c r="F1359" t="s">
        <v>171</v>
      </c>
      <c r="G1359" t="s">
        <v>171</v>
      </c>
      <c r="H1359" t="s">
        <v>415</v>
      </c>
      <c r="I1359" t="s">
        <v>168</v>
      </c>
      <c r="K1359" t="s">
        <v>10406</v>
      </c>
      <c r="L1359" t="s">
        <v>171</v>
      </c>
      <c r="M1359" t="s">
        <v>171</v>
      </c>
      <c r="N1359" t="s">
        <v>171</v>
      </c>
      <c r="O1359" t="s">
        <v>171</v>
      </c>
      <c r="P1359" t="s">
        <v>10407</v>
      </c>
      <c r="Q1359" t="s">
        <v>171</v>
      </c>
      <c r="R1359" t="s">
        <v>4583</v>
      </c>
      <c r="S1359" t="s">
        <v>136</v>
      </c>
      <c r="T1359" t="s">
        <v>171</v>
      </c>
      <c r="AE1359" t="s">
        <v>140</v>
      </c>
      <c r="AF1359" t="s">
        <v>141</v>
      </c>
      <c r="AG1359" t="s">
        <v>10225</v>
      </c>
      <c r="AI1359" t="s">
        <v>9387</v>
      </c>
      <c r="AJ1359" t="s">
        <v>10225</v>
      </c>
      <c r="AK1359">
        <v>145469631</v>
      </c>
      <c r="AL1359">
        <v>16046790</v>
      </c>
      <c r="AM1359">
        <v>1645</v>
      </c>
      <c r="AN1359">
        <v>149300040</v>
      </c>
      <c r="AP1359" t="s">
        <v>5985</v>
      </c>
      <c r="AT1359">
        <v>333861353</v>
      </c>
      <c r="AW1359" t="s">
        <v>572</v>
      </c>
      <c r="AX1359">
        <v>1650026</v>
      </c>
      <c r="AY1359" t="s">
        <v>10408</v>
      </c>
      <c r="AZ1359" t="s">
        <v>10409</v>
      </c>
      <c r="BA1359" t="s">
        <v>149</v>
      </c>
      <c r="BB1359" t="s">
        <v>150</v>
      </c>
      <c r="BC1359" t="s">
        <v>10410</v>
      </c>
      <c r="BD1359">
        <v>7</v>
      </c>
      <c r="BE1359" t="s">
        <v>10411</v>
      </c>
      <c r="BG1359" t="s">
        <v>300</v>
      </c>
      <c r="BI1359" t="s">
        <v>147</v>
      </c>
      <c r="BJ1359">
        <v>30</v>
      </c>
      <c r="BL1359" t="s">
        <v>155</v>
      </c>
      <c r="BN1359" t="s">
        <v>903</v>
      </c>
      <c r="BP1359" t="s">
        <v>610</v>
      </c>
      <c r="BT1359" t="s">
        <v>156</v>
      </c>
      <c r="BU1359" t="s">
        <v>157</v>
      </c>
      <c r="BV1359" t="s">
        <v>10225</v>
      </c>
      <c r="BW1359" t="s">
        <v>10225</v>
      </c>
      <c r="BX1359">
        <v>679986</v>
      </c>
      <c r="BY1359">
        <v>1645</v>
      </c>
      <c r="CA1359" t="s">
        <v>150</v>
      </c>
      <c r="CB1359" t="s">
        <v>572</v>
      </c>
      <c r="CC1359" t="s">
        <v>610</v>
      </c>
      <c r="CD1359" t="s">
        <v>157</v>
      </c>
      <c r="CE1359" t="s">
        <v>300</v>
      </c>
      <c r="CF1359" t="s">
        <v>147</v>
      </c>
      <c r="CG1359">
        <v>30</v>
      </c>
      <c r="CH1359" t="s">
        <v>903</v>
      </c>
      <c r="CM1359" t="s">
        <v>10391</v>
      </c>
      <c r="CN1359" t="s">
        <v>10034</v>
      </c>
      <c r="CO1359">
        <v>149300040</v>
      </c>
      <c r="CS1359" t="s">
        <v>199</v>
      </c>
      <c r="DA1359" t="s">
        <v>171</v>
      </c>
      <c r="DB1359" t="s">
        <v>10412</v>
      </c>
      <c r="DZ1359" t="s">
        <v>237</v>
      </c>
      <c r="EE1359" t="s">
        <v>171</v>
      </c>
      <c r="EF1359" t="s">
        <v>171</v>
      </c>
      <c r="EG1359" t="s">
        <v>185</v>
      </c>
      <c r="EH1359" t="s">
        <v>185</v>
      </c>
      <c r="EJ1359" t="s">
        <v>136</v>
      </c>
      <c r="EL1359" t="s">
        <v>136</v>
      </c>
      <c r="ER1359" t="s">
        <v>10413</v>
      </c>
      <c r="ES1359" t="s">
        <v>6468</v>
      </c>
      <c r="EV1359" t="str">
        <f t="shared" si="43"/>
        <v>Tomoko - 149300040</v>
      </c>
    </row>
    <row r="1360" spans="1:152" x14ac:dyDescent="0.25">
      <c r="A1360">
        <v>8378608</v>
      </c>
      <c r="B1360" t="s">
        <v>10225</v>
      </c>
      <c r="C1360" t="str">
        <f t="shared" si="42"/>
        <v>Jan</v>
      </c>
      <c r="D1360" t="s">
        <v>10414</v>
      </c>
      <c r="E1360">
        <v>0</v>
      </c>
      <c r="I1360" t="s">
        <v>168</v>
      </c>
      <c r="P1360" t="s">
        <v>10407</v>
      </c>
      <c r="R1360" t="s">
        <v>9691</v>
      </c>
      <c r="T1360" t="s">
        <v>171</v>
      </c>
      <c r="AE1360" t="s">
        <v>140</v>
      </c>
      <c r="AF1360" t="s">
        <v>141</v>
      </c>
      <c r="AG1360" t="s">
        <v>10225</v>
      </c>
      <c r="AI1360" t="s">
        <v>9387</v>
      </c>
      <c r="AJ1360" t="s">
        <v>10225</v>
      </c>
      <c r="AK1360">
        <v>145469533</v>
      </c>
      <c r="AL1360">
        <v>16045929</v>
      </c>
      <c r="AM1360">
        <v>1645</v>
      </c>
      <c r="AN1360">
        <v>337500055</v>
      </c>
      <c r="AP1360" t="s">
        <v>10415</v>
      </c>
      <c r="AS1360" t="s">
        <v>677</v>
      </c>
      <c r="AT1360">
        <v>3351637905</v>
      </c>
      <c r="AW1360" t="s">
        <v>147</v>
      </c>
      <c r="AX1360">
        <v>85100</v>
      </c>
      <c r="AY1360" t="s">
        <v>10416</v>
      </c>
      <c r="BA1360" t="s">
        <v>149</v>
      </c>
      <c r="BB1360" t="s">
        <v>150</v>
      </c>
      <c r="BC1360" t="s">
        <v>10417</v>
      </c>
      <c r="BD1360">
        <v>3</v>
      </c>
      <c r="BE1360" t="s">
        <v>10418</v>
      </c>
      <c r="BG1360" t="s">
        <v>394</v>
      </c>
      <c r="BH1360" t="s">
        <v>10419</v>
      </c>
      <c r="BI1360" t="s">
        <v>147</v>
      </c>
      <c r="BJ1360">
        <v>35</v>
      </c>
      <c r="BL1360" t="s">
        <v>155</v>
      </c>
      <c r="BN1360" t="s">
        <v>677</v>
      </c>
      <c r="BT1360" t="s">
        <v>156</v>
      </c>
      <c r="BU1360" t="s">
        <v>157</v>
      </c>
      <c r="BV1360" t="s">
        <v>10225</v>
      </c>
      <c r="BW1360" t="s">
        <v>10225</v>
      </c>
      <c r="BX1360">
        <v>0</v>
      </c>
      <c r="BY1360">
        <v>1645</v>
      </c>
      <c r="CA1360" t="s">
        <v>150</v>
      </c>
      <c r="CB1360" t="s">
        <v>147</v>
      </c>
      <c r="CD1360" t="s">
        <v>157</v>
      </c>
      <c r="CE1360" t="s">
        <v>394</v>
      </c>
      <c r="CF1360" t="s">
        <v>147</v>
      </c>
      <c r="CG1360">
        <v>35</v>
      </c>
      <c r="CH1360" t="s">
        <v>677</v>
      </c>
      <c r="CM1360" t="s">
        <v>10391</v>
      </c>
      <c r="CN1360" t="s">
        <v>10034</v>
      </c>
      <c r="CO1360">
        <v>337500055</v>
      </c>
      <c r="DZ1360" t="s">
        <v>237</v>
      </c>
      <c r="EE1360" t="s">
        <v>171</v>
      </c>
      <c r="EF1360" t="s">
        <v>171</v>
      </c>
      <c r="EG1360" t="s">
        <v>171</v>
      </c>
      <c r="EH1360" t="s">
        <v>171</v>
      </c>
      <c r="EJ1360" t="s">
        <v>168</v>
      </c>
      <c r="EL1360" t="s">
        <v>136</v>
      </c>
      <c r="EN1360" t="s">
        <v>10420</v>
      </c>
      <c r="ER1360" t="s">
        <v>10413</v>
      </c>
      <c r="ES1360" t="s">
        <v>6468</v>
      </c>
      <c r="EV1360" t="str">
        <f t="shared" si="43"/>
        <v>Antonio - 337500055</v>
      </c>
    </row>
    <row r="1361" spans="1:152" x14ac:dyDescent="0.25">
      <c r="A1361">
        <v>8378607</v>
      </c>
      <c r="B1361" t="s">
        <v>10225</v>
      </c>
      <c r="C1361" t="str">
        <f t="shared" si="42"/>
        <v>Jan</v>
      </c>
      <c r="D1361" t="s">
        <v>10421</v>
      </c>
      <c r="E1361">
        <v>0</v>
      </c>
      <c r="I1361" t="s">
        <v>168</v>
      </c>
      <c r="P1361" t="s">
        <v>10407</v>
      </c>
      <c r="R1361" t="s">
        <v>10422</v>
      </c>
      <c r="T1361" t="s">
        <v>171</v>
      </c>
      <c r="AE1361" t="s">
        <v>140</v>
      </c>
      <c r="AF1361" t="s">
        <v>141</v>
      </c>
      <c r="AG1361" t="s">
        <v>10225</v>
      </c>
      <c r="AI1361" t="s">
        <v>9387</v>
      </c>
      <c r="AJ1361" t="s">
        <v>10225</v>
      </c>
      <c r="AK1361">
        <v>145468934</v>
      </c>
      <c r="AL1361">
        <v>16028733</v>
      </c>
      <c r="AM1361">
        <v>1645</v>
      </c>
      <c r="AN1361">
        <v>30000007</v>
      </c>
      <c r="AO1361" t="s">
        <v>258</v>
      </c>
      <c r="AP1361" t="s">
        <v>10423</v>
      </c>
      <c r="AS1361" t="s">
        <v>145</v>
      </c>
      <c r="AT1361">
        <v>6782896449</v>
      </c>
      <c r="AU1361" t="s">
        <v>1884</v>
      </c>
      <c r="AW1361" t="s">
        <v>147</v>
      </c>
      <c r="AX1361">
        <v>30281</v>
      </c>
      <c r="AY1361" t="s">
        <v>10424</v>
      </c>
      <c r="BA1361" t="s">
        <v>149</v>
      </c>
      <c r="BB1361" t="s">
        <v>150</v>
      </c>
      <c r="BC1361" t="s">
        <v>10425</v>
      </c>
      <c r="BD1361">
        <v>3</v>
      </c>
      <c r="BE1361" t="s">
        <v>10426</v>
      </c>
      <c r="BG1361" t="s">
        <v>153</v>
      </c>
      <c r="BH1361" t="s">
        <v>10427</v>
      </c>
      <c r="BI1361" t="s">
        <v>147</v>
      </c>
      <c r="BJ1361">
        <v>30</v>
      </c>
      <c r="BL1361" t="s">
        <v>155</v>
      </c>
      <c r="BN1361" t="s">
        <v>145</v>
      </c>
      <c r="BT1361" t="s">
        <v>156</v>
      </c>
      <c r="BU1361" t="s">
        <v>157</v>
      </c>
      <c r="BV1361" t="s">
        <v>10225</v>
      </c>
      <c r="BW1361" t="s">
        <v>10225</v>
      </c>
      <c r="BX1361">
        <v>0</v>
      </c>
      <c r="BY1361">
        <v>1645</v>
      </c>
      <c r="CA1361" t="s">
        <v>150</v>
      </c>
      <c r="CB1361" t="s">
        <v>147</v>
      </c>
      <c r="CD1361" t="s">
        <v>157</v>
      </c>
      <c r="CE1361" t="s">
        <v>153</v>
      </c>
      <c r="CF1361" t="s">
        <v>147</v>
      </c>
      <c r="CG1361">
        <v>30</v>
      </c>
      <c r="CH1361" t="s">
        <v>145</v>
      </c>
      <c r="CJ1361" t="s">
        <v>258</v>
      </c>
      <c r="CM1361" t="s">
        <v>10391</v>
      </c>
      <c r="CN1361" t="s">
        <v>10034</v>
      </c>
      <c r="CO1361">
        <v>30000007</v>
      </c>
      <c r="DZ1361" t="s">
        <v>237</v>
      </c>
      <c r="EE1361" t="s">
        <v>171</v>
      </c>
      <c r="EF1361" t="s">
        <v>171</v>
      </c>
      <c r="EG1361" t="s">
        <v>171</v>
      </c>
      <c r="EH1361" t="s">
        <v>171</v>
      </c>
      <c r="EJ1361" t="s">
        <v>168</v>
      </c>
      <c r="EL1361" t="s">
        <v>136</v>
      </c>
      <c r="EN1361" t="s">
        <v>10428</v>
      </c>
      <c r="ER1361" t="s">
        <v>10413</v>
      </c>
      <c r="ES1361" t="s">
        <v>6468</v>
      </c>
      <c r="EV1361" t="str">
        <f t="shared" si="43"/>
        <v>Arelia - 30000007</v>
      </c>
    </row>
    <row r="1362" spans="1:152" x14ac:dyDescent="0.25">
      <c r="A1362">
        <v>8378606</v>
      </c>
      <c r="B1362" t="s">
        <v>10225</v>
      </c>
      <c r="C1362" t="str">
        <f t="shared" si="42"/>
        <v>Jan</v>
      </c>
      <c r="D1362" t="s">
        <v>10429</v>
      </c>
      <c r="E1362">
        <v>706326</v>
      </c>
      <c r="F1362" t="s">
        <v>185</v>
      </c>
      <c r="G1362" t="s">
        <v>185</v>
      </c>
      <c r="H1362" t="s">
        <v>415</v>
      </c>
      <c r="L1362" t="s">
        <v>171</v>
      </c>
      <c r="M1362" t="s">
        <v>171</v>
      </c>
      <c r="N1362" t="s">
        <v>171</v>
      </c>
      <c r="O1362" t="s">
        <v>171</v>
      </c>
      <c r="P1362" t="s">
        <v>10407</v>
      </c>
      <c r="Q1362" t="s">
        <v>162</v>
      </c>
      <c r="R1362" t="s">
        <v>10430</v>
      </c>
      <c r="S1362" t="s">
        <v>136</v>
      </c>
      <c r="AE1362" t="s">
        <v>140</v>
      </c>
      <c r="AF1362" t="s">
        <v>141</v>
      </c>
      <c r="AG1362" t="s">
        <v>10225</v>
      </c>
      <c r="AI1362" t="s">
        <v>9387</v>
      </c>
      <c r="AJ1362" t="s">
        <v>10225</v>
      </c>
      <c r="AK1362">
        <v>145468921</v>
      </c>
      <c r="AL1362">
        <v>16654237</v>
      </c>
      <c r="AM1362">
        <v>1645</v>
      </c>
      <c r="AN1362">
        <v>130000020</v>
      </c>
      <c r="AO1362" t="s">
        <v>327</v>
      </c>
      <c r="AP1362" t="s">
        <v>10431</v>
      </c>
      <c r="AS1362" t="s">
        <v>418</v>
      </c>
      <c r="AT1362">
        <v>6025371617</v>
      </c>
      <c r="AU1362" t="s">
        <v>429</v>
      </c>
      <c r="AW1362" t="s">
        <v>191</v>
      </c>
      <c r="AX1362">
        <v>85396</v>
      </c>
      <c r="AY1362" t="s">
        <v>10432</v>
      </c>
      <c r="BA1362" t="s">
        <v>149</v>
      </c>
      <c r="BB1362" t="s">
        <v>150</v>
      </c>
      <c r="BC1362" t="s">
        <v>10433</v>
      </c>
      <c r="BD1362">
        <v>7</v>
      </c>
      <c r="BE1362" t="s">
        <v>10434</v>
      </c>
      <c r="BG1362" t="s">
        <v>153</v>
      </c>
      <c r="BI1362" t="s">
        <v>178</v>
      </c>
      <c r="BJ1362">
        <v>30</v>
      </c>
      <c r="BL1362" t="s">
        <v>422</v>
      </c>
      <c r="BN1362" t="s">
        <v>145</v>
      </c>
      <c r="BP1362" t="s">
        <v>10233</v>
      </c>
      <c r="BT1362" t="s">
        <v>156</v>
      </c>
      <c r="BU1362" t="s">
        <v>424</v>
      </c>
      <c r="BV1362" t="s">
        <v>10225</v>
      </c>
      <c r="BW1362" t="s">
        <v>10225</v>
      </c>
      <c r="BX1362">
        <v>706326</v>
      </c>
      <c r="BY1362">
        <v>1645</v>
      </c>
      <c r="CA1362" t="s">
        <v>150</v>
      </c>
      <c r="CB1362" t="s">
        <v>191</v>
      </c>
      <c r="CC1362" t="s">
        <v>423</v>
      </c>
      <c r="CD1362" t="s">
        <v>424</v>
      </c>
      <c r="CE1362" t="s">
        <v>153</v>
      </c>
      <c r="CF1362" t="s">
        <v>178</v>
      </c>
      <c r="CG1362">
        <v>30</v>
      </c>
      <c r="CH1362" t="s">
        <v>145</v>
      </c>
      <c r="CJ1362" t="s">
        <v>327</v>
      </c>
      <c r="CM1362" t="s">
        <v>10391</v>
      </c>
      <c r="CN1362" t="s">
        <v>10034</v>
      </c>
      <c r="CO1362">
        <v>130000020</v>
      </c>
      <c r="CS1362" t="s">
        <v>199</v>
      </c>
      <c r="DA1362" t="s">
        <v>162</v>
      </c>
      <c r="ER1362" t="s">
        <v>10413</v>
      </c>
      <c r="ES1362" t="s">
        <v>6468</v>
      </c>
      <c r="EV1362" t="str">
        <f t="shared" si="43"/>
        <v>Jerry - 130000020</v>
      </c>
    </row>
    <row r="1363" spans="1:152" x14ac:dyDescent="0.25">
      <c r="A1363">
        <v>8378586</v>
      </c>
      <c r="B1363" t="s">
        <v>10037</v>
      </c>
      <c r="C1363" t="str">
        <f t="shared" si="42"/>
        <v>Jan</v>
      </c>
      <c r="D1363" t="s">
        <v>10435</v>
      </c>
      <c r="E1363">
        <v>0</v>
      </c>
      <c r="I1363" t="s">
        <v>136</v>
      </c>
      <c r="P1363" t="s">
        <v>10436</v>
      </c>
      <c r="R1363" t="s">
        <v>10437</v>
      </c>
      <c r="T1363" t="s">
        <v>171</v>
      </c>
      <c r="AE1363" t="s">
        <v>140</v>
      </c>
      <c r="AF1363" t="s">
        <v>141</v>
      </c>
      <c r="AG1363" t="s">
        <v>10037</v>
      </c>
      <c r="AI1363" t="s">
        <v>9750</v>
      </c>
      <c r="AJ1363" t="s">
        <v>10037</v>
      </c>
      <c r="AK1363">
        <v>145408350</v>
      </c>
      <c r="AL1363">
        <v>16475266</v>
      </c>
      <c r="AM1363">
        <v>1645</v>
      </c>
      <c r="AN1363">
        <v>389900022</v>
      </c>
      <c r="AO1363" t="s">
        <v>143</v>
      </c>
      <c r="AP1363" t="s">
        <v>417</v>
      </c>
      <c r="AS1363" t="s">
        <v>145</v>
      </c>
      <c r="AU1363" t="s">
        <v>10438</v>
      </c>
      <c r="AW1363" t="s">
        <v>147</v>
      </c>
      <c r="AX1363">
        <v>33322</v>
      </c>
      <c r="AY1363" t="s">
        <v>10439</v>
      </c>
      <c r="BA1363" t="s">
        <v>149</v>
      </c>
      <c r="BB1363" t="s">
        <v>150</v>
      </c>
      <c r="BC1363" t="s">
        <v>10440</v>
      </c>
      <c r="BD1363">
        <v>3</v>
      </c>
      <c r="BE1363" t="s">
        <v>10441</v>
      </c>
      <c r="BG1363" t="s">
        <v>153</v>
      </c>
      <c r="BH1363" t="s">
        <v>10442</v>
      </c>
      <c r="BI1363" t="s">
        <v>178</v>
      </c>
      <c r="BJ1363">
        <v>25</v>
      </c>
      <c r="BL1363" t="s">
        <v>155</v>
      </c>
      <c r="BN1363" t="s">
        <v>145</v>
      </c>
      <c r="BT1363" t="s">
        <v>156</v>
      </c>
      <c r="BU1363" t="s">
        <v>157</v>
      </c>
      <c r="BV1363" t="s">
        <v>10037</v>
      </c>
      <c r="BW1363" t="s">
        <v>10037</v>
      </c>
      <c r="BX1363">
        <v>0</v>
      </c>
      <c r="BY1363">
        <v>1645</v>
      </c>
      <c r="CA1363" t="s">
        <v>150</v>
      </c>
      <c r="CB1363" t="s">
        <v>147</v>
      </c>
      <c r="CD1363" t="s">
        <v>157</v>
      </c>
      <c r="CE1363" t="s">
        <v>153</v>
      </c>
      <c r="CF1363" t="s">
        <v>178</v>
      </c>
      <c r="CG1363">
        <v>25</v>
      </c>
      <c r="CH1363" t="s">
        <v>145</v>
      </c>
      <c r="CJ1363" t="s">
        <v>143</v>
      </c>
      <c r="CM1363" t="s">
        <v>10034</v>
      </c>
      <c r="CN1363" t="s">
        <v>10443</v>
      </c>
      <c r="CO1363">
        <v>389900022</v>
      </c>
      <c r="DW1363" t="s">
        <v>223</v>
      </c>
      <c r="EE1363" t="s">
        <v>171</v>
      </c>
      <c r="EF1363" t="s">
        <v>139</v>
      </c>
      <c r="EG1363" t="s">
        <v>171</v>
      </c>
      <c r="EH1363" t="s">
        <v>171</v>
      </c>
      <c r="EI1363" t="s">
        <v>10444</v>
      </c>
      <c r="EJ1363" t="s">
        <v>168</v>
      </c>
      <c r="EL1363" t="s">
        <v>136</v>
      </c>
      <c r="EN1363" t="s">
        <v>369</v>
      </c>
      <c r="ER1363" t="s">
        <v>10445</v>
      </c>
      <c r="ES1363" t="s">
        <v>634</v>
      </c>
      <c r="EV1363" t="str">
        <f t="shared" si="43"/>
        <v>DAVID - 389900022</v>
      </c>
    </row>
    <row r="1364" spans="1:152" x14ac:dyDescent="0.25">
      <c r="A1364">
        <v>8378585</v>
      </c>
      <c r="B1364" t="s">
        <v>10037</v>
      </c>
      <c r="C1364" t="str">
        <f t="shared" si="42"/>
        <v>Jan</v>
      </c>
      <c r="D1364" t="s">
        <v>10446</v>
      </c>
      <c r="E1364">
        <v>0</v>
      </c>
      <c r="I1364" t="s">
        <v>168</v>
      </c>
      <c r="P1364" t="s">
        <v>10436</v>
      </c>
      <c r="R1364" t="s">
        <v>10447</v>
      </c>
      <c r="T1364" t="s">
        <v>185</v>
      </c>
      <c r="AE1364" t="s">
        <v>140</v>
      </c>
      <c r="AF1364" t="s">
        <v>141</v>
      </c>
      <c r="AG1364" t="s">
        <v>10037</v>
      </c>
      <c r="AI1364" t="s">
        <v>9750</v>
      </c>
      <c r="AJ1364" t="s">
        <v>10037</v>
      </c>
      <c r="AK1364">
        <v>145407427</v>
      </c>
      <c r="AL1364">
        <v>16648841</v>
      </c>
      <c r="AM1364">
        <v>1645</v>
      </c>
      <c r="AN1364">
        <v>323600090</v>
      </c>
      <c r="AO1364" t="s">
        <v>427</v>
      </c>
      <c r="AP1364" t="s">
        <v>1616</v>
      </c>
      <c r="AS1364" t="s">
        <v>282</v>
      </c>
      <c r="AT1364">
        <v>9054743443</v>
      </c>
      <c r="AW1364" t="s">
        <v>147</v>
      </c>
      <c r="AX1364" t="s">
        <v>10448</v>
      </c>
      <c r="AY1364" t="s">
        <v>10449</v>
      </c>
      <c r="BA1364" t="s">
        <v>149</v>
      </c>
      <c r="BB1364" t="s">
        <v>150</v>
      </c>
      <c r="BC1364" t="s">
        <v>10450</v>
      </c>
      <c r="BD1364">
        <v>3</v>
      </c>
      <c r="BE1364" t="s">
        <v>10451</v>
      </c>
      <c r="BG1364" t="s">
        <v>434</v>
      </c>
      <c r="BH1364" t="s">
        <v>7976</v>
      </c>
      <c r="BI1364" t="s">
        <v>178</v>
      </c>
      <c r="BJ1364">
        <v>25</v>
      </c>
      <c r="BL1364" t="s">
        <v>155</v>
      </c>
      <c r="BN1364" t="s">
        <v>282</v>
      </c>
      <c r="BT1364" t="s">
        <v>156</v>
      </c>
      <c r="BU1364" t="s">
        <v>157</v>
      </c>
      <c r="BV1364" t="s">
        <v>10037</v>
      </c>
      <c r="BW1364" t="s">
        <v>10037</v>
      </c>
      <c r="BX1364">
        <v>0</v>
      </c>
      <c r="BY1364">
        <v>1645</v>
      </c>
      <c r="CA1364" t="s">
        <v>150</v>
      </c>
      <c r="CB1364" t="s">
        <v>147</v>
      </c>
      <c r="CD1364" t="s">
        <v>157</v>
      </c>
      <c r="CE1364" t="s">
        <v>434</v>
      </c>
      <c r="CF1364" t="s">
        <v>178</v>
      </c>
      <c r="CG1364">
        <v>25</v>
      </c>
      <c r="CH1364" t="s">
        <v>282</v>
      </c>
      <c r="CJ1364" t="s">
        <v>427</v>
      </c>
      <c r="CM1364" t="s">
        <v>10034</v>
      </c>
      <c r="CN1364" t="s">
        <v>10443</v>
      </c>
      <c r="CO1364">
        <v>323600090</v>
      </c>
      <c r="DW1364" t="s">
        <v>223</v>
      </c>
      <c r="EE1364" t="s">
        <v>171</v>
      </c>
      <c r="EF1364" t="s">
        <v>171</v>
      </c>
      <c r="EG1364" t="s">
        <v>185</v>
      </c>
      <c r="EH1364" t="s">
        <v>171</v>
      </c>
      <c r="EJ1364" t="s">
        <v>168</v>
      </c>
      <c r="EL1364" t="s">
        <v>136</v>
      </c>
      <c r="ER1364" t="s">
        <v>10445</v>
      </c>
      <c r="ES1364" t="s">
        <v>634</v>
      </c>
      <c r="EV1364" t="str">
        <f t="shared" si="43"/>
        <v>Farahnaz - 323600090</v>
      </c>
    </row>
    <row r="1365" spans="1:152" x14ac:dyDescent="0.25">
      <c r="A1365">
        <v>8378584</v>
      </c>
      <c r="B1365" t="s">
        <v>10037</v>
      </c>
      <c r="C1365" t="str">
        <f t="shared" si="42"/>
        <v>Jan</v>
      </c>
      <c r="D1365" t="s">
        <v>10452</v>
      </c>
      <c r="E1365">
        <v>0</v>
      </c>
      <c r="I1365" t="s">
        <v>136</v>
      </c>
      <c r="P1365" t="s">
        <v>10436</v>
      </c>
      <c r="R1365" t="s">
        <v>10453</v>
      </c>
      <c r="T1365" t="s">
        <v>162</v>
      </c>
      <c r="AE1365" t="s">
        <v>140</v>
      </c>
      <c r="AF1365" t="s">
        <v>141</v>
      </c>
      <c r="AG1365" t="s">
        <v>10037</v>
      </c>
      <c r="AI1365" t="s">
        <v>9750</v>
      </c>
      <c r="AJ1365" t="s">
        <v>10037</v>
      </c>
      <c r="AK1365">
        <v>145407317</v>
      </c>
      <c r="AL1365">
        <v>15932855</v>
      </c>
      <c r="AM1365">
        <v>1645</v>
      </c>
      <c r="AN1365">
        <v>79400021</v>
      </c>
      <c r="AO1365" t="s">
        <v>327</v>
      </c>
      <c r="AP1365" t="s">
        <v>10454</v>
      </c>
      <c r="AS1365" t="s">
        <v>282</v>
      </c>
      <c r="AT1365">
        <v>4806963776</v>
      </c>
      <c r="AU1365" t="s">
        <v>3555</v>
      </c>
      <c r="AW1365" t="s">
        <v>147</v>
      </c>
      <c r="AX1365">
        <v>85260</v>
      </c>
      <c r="AY1365" t="s">
        <v>10455</v>
      </c>
      <c r="BA1365" t="s">
        <v>149</v>
      </c>
      <c r="BB1365" t="s">
        <v>150</v>
      </c>
      <c r="BC1365" t="s">
        <v>10456</v>
      </c>
      <c r="BD1365">
        <v>3</v>
      </c>
      <c r="BE1365" t="s">
        <v>10457</v>
      </c>
      <c r="BG1365" t="s">
        <v>153</v>
      </c>
      <c r="BH1365" t="s">
        <v>4195</v>
      </c>
      <c r="BI1365" t="s">
        <v>178</v>
      </c>
      <c r="BJ1365">
        <v>35</v>
      </c>
      <c r="BL1365" t="s">
        <v>155</v>
      </c>
      <c r="BN1365" t="s">
        <v>282</v>
      </c>
      <c r="BT1365" t="s">
        <v>156</v>
      </c>
      <c r="BU1365" t="s">
        <v>157</v>
      </c>
      <c r="BV1365" t="s">
        <v>10037</v>
      </c>
      <c r="BW1365" t="s">
        <v>10037</v>
      </c>
      <c r="BX1365">
        <v>0</v>
      </c>
      <c r="BY1365">
        <v>1645</v>
      </c>
      <c r="CA1365" t="s">
        <v>150</v>
      </c>
      <c r="CB1365" t="s">
        <v>147</v>
      </c>
      <c r="CD1365" t="s">
        <v>157</v>
      </c>
      <c r="CE1365" t="s">
        <v>153</v>
      </c>
      <c r="CF1365" t="s">
        <v>178</v>
      </c>
      <c r="CG1365">
        <v>35</v>
      </c>
      <c r="CH1365" t="s">
        <v>282</v>
      </c>
      <c r="CJ1365" t="s">
        <v>327</v>
      </c>
      <c r="CM1365" t="s">
        <v>10034</v>
      </c>
      <c r="CN1365" t="s">
        <v>10443</v>
      </c>
      <c r="CO1365">
        <v>79400021</v>
      </c>
      <c r="EC1365" t="s">
        <v>159</v>
      </c>
      <c r="ED1365" t="s">
        <v>10458</v>
      </c>
      <c r="EE1365" t="s">
        <v>185</v>
      </c>
      <c r="EF1365" t="s">
        <v>161</v>
      </c>
      <c r="EG1365" t="s">
        <v>185</v>
      </c>
      <c r="EH1365" t="s">
        <v>185</v>
      </c>
      <c r="EI1365" t="s">
        <v>10459</v>
      </c>
      <c r="EJ1365" t="s">
        <v>168</v>
      </c>
      <c r="EL1365" t="s">
        <v>136</v>
      </c>
      <c r="ER1365" t="s">
        <v>10445</v>
      </c>
      <c r="ES1365" t="s">
        <v>634</v>
      </c>
      <c r="EV1365" t="str">
        <f t="shared" si="43"/>
        <v>Sajith - 79400021</v>
      </c>
    </row>
    <row r="1366" spans="1:152" x14ac:dyDescent="0.25">
      <c r="A1366">
        <v>8378583</v>
      </c>
      <c r="B1366" t="s">
        <v>10037</v>
      </c>
      <c r="C1366" t="str">
        <f t="shared" si="42"/>
        <v>Jan</v>
      </c>
      <c r="D1366" t="s">
        <v>4922</v>
      </c>
      <c r="E1366">
        <v>0</v>
      </c>
      <c r="I1366" t="s">
        <v>168</v>
      </c>
      <c r="P1366" t="s">
        <v>10436</v>
      </c>
      <c r="R1366" t="s">
        <v>3491</v>
      </c>
      <c r="T1366" t="s">
        <v>171</v>
      </c>
      <c r="AE1366" t="s">
        <v>140</v>
      </c>
      <c r="AF1366" t="s">
        <v>141</v>
      </c>
      <c r="AG1366" t="s">
        <v>10037</v>
      </c>
      <c r="AI1366" t="s">
        <v>9750</v>
      </c>
      <c r="AJ1366" t="s">
        <v>10037</v>
      </c>
      <c r="AK1366">
        <v>145407168</v>
      </c>
      <c r="AL1366">
        <v>15886711</v>
      </c>
      <c r="AM1366">
        <v>1645</v>
      </c>
      <c r="AN1366">
        <v>262000026</v>
      </c>
      <c r="AO1366" t="s">
        <v>327</v>
      </c>
      <c r="AP1366" t="s">
        <v>328</v>
      </c>
      <c r="AS1366" t="s">
        <v>145</v>
      </c>
      <c r="AT1366">
        <v>4807635594</v>
      </c>
      <c r="AU1366" t="s">
        <v>155</v>
      </c>
      <c r="AW1366" t="s">
        <v>147</v>
      </c>
      <c r="AX1366">
        <v>85048</v>
      </c>
      <c r="AY1366" t="s">
        <v>10460</v>
      </c>
      <c r="BA1366" t="s">
        <v>149</v>
      </c>
      <c r="BB1366" t="s">
        <v>150</v>
      </c>
      <c r="BC1366" t="s">
        <v>10461</v>
      </c>
      <c r="BD1366">
        <v>3</v>
      </c>
      <c r="BE1366" t="s">
        <v>10462</v>
      </c>
      <c r="BG1366" t="s">
        <v>153</v>
      </c>
      <c r="BH1366" t="s">
        <v>7450</v>
      </c>
      <c r="BI1366" t="s">
        <v>147</v>
      </c>
      <c r="BJ1366">
        <v>35</v>
      </c>
      <c r="BL1366" t="s">
        <v>155</v>
      </c>
      <c r="BN1366" t="s">
        <v>145</v>
      </c>
      <c r="BT1366" t="s">
        <v>156</v>
      </c>
      <c r="BU1366" t="s">
        <v>157</v>
      </c>
      <c r="BV1366" t="s">
        <v>10037</v>
      </c>
      <c r="BW1366" t="s">
        <v>10037</v>
      </c>
      <c r="BX1366">
        <v>0</v>
      </c>
      <c r="BY1366">
        <v>1645</v>
      </c>
      <c r="CA1366" t="s">
        <v>150</v>
      </c>
      <c r="CB1366" t="s">
        <v>147</v>
      </c>
      <c r="CD1366" t="s">
        <v>157</v>
      </c>
      <c r="CE1366" t="s">
        <v>153</v>
      </c>
      <c r="CF1366" t="s">
        <v>147</v>
      </c>
      <c r="CG1366">
        <v>35</v>
      </c>
      <c r="CH1366" t="s">
        <v>145</v>
      </c>
      <c r="CJ1366" t="s">
        <v>327</v>
      </c>
      <c r="CM1366" t="s">
        <v>10034</v>
      </c>
      <c r="CN1366" t="s">
        <v>10443</v>
      </c>
      <c r="CO1366">
        <v>262000026</v>
      </c>
      <c r="DW1366" t="s">
        <v>223</v>
      </c>
      <c r="EE1366" t="s">
        <v>171</v>
      </c>
      <c r="EF1366" t="s">
        <v>171</v>
      </c>
      <c r="EG1366" t="s">
        <v>171</v>
      </c>
      <c r="EH1366" t="s">
        <v>171</v>
      </c>
      <c r="EJ1366" t="s">
        <v>168</v>
      </c>
      <c r="EL1366" t="s">
        <v>136</v>
      </c>
      <c r="ER1366" t="s">
        <v>10445</v>
      </c>
      <c r="ES1366" t="s">
        <v>634</v>
      </c>
      <c r="EV1366" t="str">
        <f t="shared" si="43"/>
        <v>Theresa - 262000026</v>
      </c>
    </row>
    <row r="1367" spans="1:152" x14ac:dyDescent="0.25">
      <c r="A1367">
        <v>8378582</v>
      </c>
      <c r="B1367" t="s">
        <v>10037</v>
      </c>
      <c r="C1367" t="str">
        <f t="shared" si="42"/>
        <v>Jan</v>
      </c>
      <c r="D1367" t="s">
        <v>5090</v>
      </c>
      <c r="E1367">
        <v>750932</v>
      </c>
      <c r="F1367" t="s">
        <v>171</v>
      </c>
      <c r="G1367" t="s">
        <v>171</v>
      </c>
      <c r="H1367" t="s">
        <v>415</v>
      </c>
      <c r="K1367" t="s">
        <v>10463</v>
      </c>
      <c r="L1367" t="s">
        <v>171</v>
      </c>
      <c r="M1367" t="s">
        <v>171</v>
      </c>
      <c r="N1367" t="s">
        <v>171</v>
      </c>
      <c r="O1367" t="s">
        <v>171</v>
      </c>
      <c r="P1367" t="s">
        <v>10436</v>
      </c>
      <c r="Q1367" t="s">
        <v>162</v>
      </c>
      <c r="R1367" t="s">
        <v>4061</v>
      </c>
      <c r="S1367" t="s">
        <v>136</v>
      </c>
      <c r="AE1367" t="s">
        <v>140</v>
      </c>
      <c r="AF1367" t="s">
        <v>141</v>
      </c>
      <c r="AG1367" t="s">
        <v>10037</v>
      </c>
      <c r="AI1367" t="s">
        <v>9750</v>
      </c>
      <c r="AJ1367" t="s">
        <v>10037</v>
      </c>
      <c r="AK1367">
        <v>145407011</v>
      </c>
      <c r="AL1367">
        <v>16337234</v>
      </c>
      <c r="AM1367">
        <v>1645</v>
      </c>
      <c r="AN1367">
        <v>370000056</v>
      </c>
      <c r="AO1367" t="s">
        <v>327</v>
      </c>
      <c r="AP1367" t="s">
        <v>380</v>
      </c>
      <c r="AS1367" t="s">
        <v>418</v>
      </c>
      <c r="AT1367">
        <v>6024488252</v>
      </c>
      <c r="AW1367" t="s">
        <v>191</v>
      </c>
      <c r="AX1367">
        <v>85383</v>
      </c>
      <c r="AY1367" t="s">
        <v>10464</v>
      </c>
      <c r="BA1367" t="s">
        <v>149</v>
      </c>
      <c r="BB1367" t="s">
        <v>150</v>
      </c>
      <c r="BC1367" t="s">
        <v>10465</v>
      </c>
      <c r="BD1367">
        <v>7</v>
      </c>
      <c r="BE1367" t="s">
        <v>10466</v>
      </c>
      <c r="BG1367" t="s">
        <v>153</v>
      </c>
      <c r="BI1367" t="s">
        <v>178</v>
      </c>
      <c r="BJ1367">
        <v>35</v>
      </c>
      <c r="BL1367" t="s">
        <v>155</v>
      </c>
      <c r="BN1367" t="s">
        <v>145</v>
      </c>
      <c r="BP1367" t="s">
        <v>10256</v>
      </c>
      <c r="BT1367" t="s">
        <v>156</v>
      </c>
      <c r="BU1367" t="s">
        <v>157</v>
      </c>
      <c r="BV1367" t="s">
        <v>10037</v>
      </c>
      <c r="BW1367" t="s">
        <v>10037</v>
      </c>
      <c r="BX1367">
        <v>750932</v>
      </c>
      <c r="BY1367">
        <v>1645</v>
      </c>
      <c r="CA1367" t="s">
        <v>150</v>
      </c>
      <c r="CB1367" t="s">
        <v>191</v>
      </c>
      <c r="CC1367" t="s">
        <v>2456</v>
      </c>
      <c r="CD1367" t="s">
        <v>157</v>
      </c>
      <c r="CE1367" t="s">
        <v>153</v>
      </c>
      <c r="CF1367" t="s">
        <v>178</v>
      </c>
      <c r="CG1367">
        <v>35</v>
      </c>
      <c r="CH1367" t="s">
        <v>145</v>
      </c>
      <c r="CJ1367" t="s">
        <v>327</v>
      </c>
      <c r="CM1367" t="s">
        <v>10034</v>
      </c>
      <c r="CN1367" t="s">
        <v>10443</v>
      </c>
      <c r="CO1367">
        <v>370000056</v>
      </c>
      <c r="CU1367" t="s">
        <v>360</v>
      </c>
      <c r="DA1367" t="s">
        <v>162</v>
      </c>
      <c r="ER1367" t="s">
        <v>10445</v>
      </c>
      <c r="ES1367" t="s">
        <v>634</v>
      </c>
      <c r="EV1367" t="str">
        <f t="shared" si="43"/>
        <v>Sherry - 370000056</v>
      </c>
    </row>
    <row r="1368" spans="1:152" x14ac:dyDescent="0.25">
      <c r="A1368">
        <v>8378581</v>
      </c>
      <c r="B1368" t="s">
        <v>10037</v>
      </c>
      <c r="C1368" t="str">
        <f t="shared" si="42"/>
        <v>Jan</v>
      </c>
      <c r="D1368" t="s">
        <v>10467</v>
      </c>
      <c r="E1368">
        <v>719107</v>
      </c>
      <c r="F1368" t="s">
        <v>171</v>
      </c>
      <c r="G1368" t="s">
        <v>171</v>
      </c>
      <c r="H1368" t="s">
        <v>1202</v>
      </c>
      <c r="I1368" t="s">
        <v>136</v>
      </c>
      <c r="K1368" t="s">
        <v>10468</v>
      </c>
      <c r="L1368" t="s">
        <v>171</v>
      </c>
      <c r="M1368" t="s">
        <v>139</v>
      </c>
      <c r="N1368" t="s">
        <v>171</v>
      </c>
      <c r="O1368" t="s">
        <v>185</v>
      </c>
      <c r="P1368" t="s">
        <v>10436</v>
      </c>
      <c r="Q1368" t="s">
        <v>185</v>
      </c>
      <c r="R1368" t="s">
        <v>10469</v>
      </c>
      <c r="S1368" t="s">
        <v>136</v>
      </c>
      <c r="T1368" t="s">
        <v>185</v>
      </c>
      <c r="AE1368" t="s">
        <v>140</v>
      </c>
      <c r="AF1368" t="s">
        <v>141</v>
      </c>
      <c r="AG1368" t="s">
        <v>10037</v>
      </c>
      <c r="AI1368" t="s">
        <v>9750</v>
      </c>
      <c r="AJ1368" t="s">
        <v>10037</v>
      </c>
      <c r="AK1368">
        <v>145406776</v>
      </c>
      <c r="AL1368">
        <v>16441305</v>
      </c>
      <c r="AM1368">
        <v>1645</v>
      </c>
      <c r="AN1368">
        <v>164000021</v>
      </c>
      <c r="AO1368" t="s">
        <v>327</v>
      </c>
      <c r="AP1368" t="s">
        <v>328</v>
      </c>
      <c r="AT1368">
        <v>6235945320</v>
      </c>
      <c r="AU1368" t="s">
        <v>260</v>
      </c>
      <c r="AW1368" t="s">
        <v>572</v>
      </c>
      <c r="AX1368">
        <v>85085</v>
      </c>
      <c r="AY1368" t="s">
        <v>10470</v>
      </c>
      <c r="BA1368" t="s">
        <v>149</v>
      </c>
      <c r="BB1368" t="s">
        <v>150</v>
      </c>
      <c r="BC1368" t="s">
        <v>10471</v>
      </c>
      <c r="BD1368">
        <v>7</v>
      </c>
      <c r="BE1368" t="s">
        <v>10472</v>
      </c>
      <c r="BG1368" t="s">
        <v>153</v>
      </c>
      <c r="BI1368" t="s">
        <v>178</v>
      </c>
      <c r="BJ1368">
        <v>25</v>
      </c>
      <c r="BL1368" t="s">
        <v>155</v>
      </c>
      <c r="BN1368" t="s">
        <v>282</v>
      </c>
      <c r="BP1368" t="s">
        <v>896</v>
      </c>
      <c r="BT1368" t="s">
        <v>156</v>
      </c>
      <c r="BU1368" t="s">
        <v>157</v>
      </c>
      <c r="BV1368" t="s">
        <v>10037</v>
      </c>
      <c r="BW1368" t="s">
        <v>10037</v>
      </c>
      <c r="BX1368">
        <v>719107</v>
      </c>
      <c r="BY1368">
        <v>1645</v>
      </c>
      <c r="CA1368" t="s">
        <v>150</v>
      </c>
      <c r="CB1368" t="s">
        <v>572</v>
      </c>
      <c r="CC1368" t="s">
        <v>896</v>
      </c>
      <c r="CD1368" t="s">
        <v>157</v>
      </c>
      <c r="CE1368" t="s">
        <v>153</v>
      </c>
      <c r="CF1368" t="s">
        <v>178</v>
      </c>
      <c r="CG1368">
        <v>25</v>
      </c>
      <c r="CH1368" t="s">
        <v>282</v>
      </c>
      <c r="CJ1368" t="s">
        <v>327</v>
      </c>
      <c r="CM1368" t="s">
        <v>10034</v>
      </c>
      <c r="CN1368" t="s">
        <v>10443</v>
      </c>
      <c r="CO1368">
        <v>164000021</v>
      </c>
      <c r="CY1368" t="s">
        <v>159</v>
      </c>
      <c r="CZ1368" t="s">
        <v>10473</v>
      </c>
      <c r="DA1368" t="s">
        <v>161</v>
      </c>
      <c r="DB1368" t="s">
        <v>10474</v>
      </c>
      <c r="EB1368" t="s">
        <v>360</v>
      </c>
      <c r="EE1368" t="s">
        <v>162</v>
      </c>
      <c r="EF1368" t="s">
        <v>162</v>
      </c>
      <c r="EG1368" t="s">
        <v>162</v>
      </c>
      <c r="EH1368" t="s">
        <v>162</v>
      </c>
      <c r="EI1368" t="s">
        <v>10475</v>
      </c>
      <c r="EJ1368" t="s">
        <v>136</v>
      </c>
      <c r="EL1368" t="s">
        <v>136</v>
      </c>
      <c r="ER1368" t="s">
        <v>10445</v>
      </c>
      <c r="ES1368" t="s">
        <v>634</v>
      </c>
      <c r="EV1368" t="str">
        <f t="shared" si="43"/>
        <v>Michele - 164000021</v>
      </c>
    </row>
    <row r="1369" spans="1:152" x14ac:dyDescent="0.25">
      <c r="A1369">
        <v>8378580</v>
      </c>
      <c r="B1369" t="s">
        <v>10037</v>
      </c>
      <c r="C1369" t="str">
        <f t="shared" si="42"/>
        <v>Jan</v>
      </c>
      <c r="D1369" t="s">
        <v>5347</v>
      </c>
      <c r="E1369">
        <v>753969</v>
      </c>
      <c r="F1369" t="s">
        <v>171</v>
      </c>
      <c r="G1369" t="s">
        <v>171</v>
      </c>
      <c r="H1369" t="s">
        <v>415</v>
      </c>
      <c r="L1369" t="s">
        <v>171</v>
      </c>
      <c r="M1369" t="s">
        <v>171</v>
      </c>
      <c r="N1369" t="s">
        <v>171</v>
      </c>
      <c r="O1369" t="s">
        <v>171</v>
      </c>
      <c r="P1369" t="s">
        <v>10436</v>
      </c>
      <c r="Q1369" t="s">
        <v>185</v>
      </c>
      <c r="R1369" t="s">
        <v>2442</v>
      </c>
      <c r="S1369" t="s">
        <v>136</v>
      </c>
      <c r="AE1369" t="s">
        <v>140</v>
      </c>
      <c r="AF1369" t="s">
        <v>141</v>
      </c>
      <c r="AG1369" t="s">
        <v>10037</v>
      </c>
      <c r="AI1369" t="s">
        <v>9750</v>
      </c>
      <c r="AJ1369" t="s">
        <v>10037</v>
      </c>
      <c r="AK1369">
        <v>145406758</v>
      </c>
      <c r="AL1369">
        <v>15892518</v>
      </c>
      <c r="AM1369">
        <v>1645</v>
      </c>
      <c r="AN1369">
        <v>231000053</v>
      </c>
      <c r="AO1369" t="s">
        <v>143</v>
      </c>
      <c r="AP1369" t="s">
        <v>10476</v>
      </c>
      <c r="AT1369">
        <v>3059789490</v>
      </c>
      <c r="AU1369" t="s">
        <v>155</v>
      </c>
      <c r="AW1369" t="s">
        <v>191</v>
      </c>
      <c r="AX1369">
        <v>33261</v>
      </c>
      <c r="AY1369" t="s">
        <v>10477</v>
      </c>
      <c r="BA1369" t="s">
        <v>149</v>
      </c>
      <c r="BB1369" t="s">
        <v>150</v>
      </c>
      <c r="BC1369" t="s">
        <v>10478</v>
      </c>
      <c r="BD1369">
        <v>7</v>
      </c>
      <c r="BE1369" t="s">
        <v>10479</v>
      </c>
      <c r="BG1369" t="s">
        <v>153</v>
      </c>
      <c r="BI1369" t="s">
        <v>178</v>
      </c>
      <c r="BJ1369">
        <v>25</v>
      </c>
      <c r="BL1369" t="s">
        <v>155</v>
      </c>
      <c r="BN1369" t="s">
        <v>145</v>
      </c>
      <c r="BP1369" t="s">
        <v>10256</v>
      </c>
      <c r="BT1369" t="s">
        <v>156</v>
      </c>
      <c r="BU1369" t="s">
        <v>157</v>
      </c>
      <c r="BV1369" t="s">
        <v>10037</v>
      </c>
      <c r="BW1369" t="s">
        <v>10037</v>
      </c>
      <c r="BX1369">
        <v>753969</v>
      </c>
      <c r="BY1369">
        <v>1645</v>
      </c>
      <c r="CA1369" t="s">
        <v>150</v>
      </c>
      <c r="CB1369" t="s">
        <v>191</v>
      </c>
      <c r="CC1369" t="s">
        <v>2456</v>
      </c>
      <c r="CD1369" t="s">
        <v>157</v>
      </c>
      <c r="CE1369" t="s">
        <v>153</v>
      </c>
      <c r="CF1369" t="s">
        <v>178</v>
      </c>
      <c r="CG1369">
        <v>25</v>
      </c>
      <c r="CH1369" t="s">
        <v>145</v>
      </c>
      <c r="CJ1369" t="s">
        <v>143</v>
      </c>
      <c r="CM1369" t="s">
        <v>10034</v>
      </c>
      <c r="CN1369" t="s">
        <v>10443</v>
      </c>
      <c r="CO1369">
        <v>231000053</v>
      </c>
      <c r="CY1369" t="s">
        <v>159</v>
      </c>
      <c r="CZ1369" t="s">
        <v>1293</v>
      </c>
      <c r="DA1369" t="s">
        <v>185</v>
      </c>
      <c r="ER1369" t="s">
        <v>10445</v>
      </c>
      <c r="ES1369" t="s">
        <v>634</v>
      </c>
      <c r="EV1369" t="str">
        <f t="shared" si="43"/>
        <v>Tracy - 231000053</v>
      </c>
    </row>
    <row r="1370" spans="1:152" x14ac:dyDescent="0.25">
      <c r="A1370">
        <v>8378579</v>
      </c>
      <c r="B1370" t="s">
        <v>10037</v>
      </c>
      <c r="C1370" t="str">
        <f t="shared" si="42"/>
        <v>Jan</v>
      </c>
      <c r="D1370" t="s">
        <v>10480</v>
      </c>
      <c r="E1370">
        <v>0</v>
      </c>
      <c r="I1370" t="s">
        <v>168</v>
      </c>
      <c r="P1370" t="s">
        <v>10436</v>
      </c>
      <c r="R1370" t="s">
        <v>6548</v>
      </c>
      <c r="T1370" t="s">
        <v>185</v>
      </c>
      <c r="AE1370" t="s">
        <v>140</v>
      </c>
      <c r="AF1370" t="s">
        <v>141</v>
      </c>
      <c r="AG1370" t="s">
        <v>10037</v>
      </c>
      <c r="AI1370" t="s">
        <v>9750</v>
      </c>
      <c r="AJ1370" t="s">
        <v>10037</v>
      </c>
      <c r="AK1370">
        <v>145406644</v>
      </c>
      <c r="AL1370">
        <v>16116858</v>
      </c>
      <c r="AM1370">
        <v>1645</v>
      </c>
      <c r="AN1370">
        <v>251000001</v>
      </c>
      <c r="AO1370" t="s">
        <v>327</v>
      </c>
      <c r="AP1370" t="s">
        <v>1313</v>
      </c>
      <c r="AS1370" t="s">
        <v>145</v>
      </c>
      <c r="AT1370">
        <v>4802687393</v>
      </c>
      <c r="AU1370" t="s">
        <v>155</v>
      </c>
      <c r="AW1370" t="s">
        <v>147</v>
      </c>
      <c r="AX1370">
        <v>85331</v>
      </c>
      <c r="AY1370" t="s">
        <v>10481</v>
      </c>
      <c r="BA1370" t="s">
        <v>149</v>
      </c>
      <c r="BB1370" t="s">
        <v>150</v>
      </c>
      <c r="BC1370" t="s">
        <v>10482</v>
      </c>
      <c r="BD1370">
        <v>3</v>
      </c>
      <c r="BE1370" t="s">
        <v>10483</v>
      </c>
      <c r="BG1370" t="s">
        <v>153</v>
      </c>
      <c r="BH1370" t="s">
        <v>10484</v>
      </c>
      <c r="BI1370" t="s">
        <v>178</v>
      </c>
      <c r="BJ1370">
        <v>35</v>
      </c>
      <c r="BL1370" t="s">
        <v>155</v>
      </c>
      <c r="BN1370" t="s">
        <v>145</v>
      </c>
      <c r="BT1370" t="s">
        <v>156</v>
      </c>
      <c r="BU1370" t="s">
        <v>157</v>
      </c>
      <c r="BV1370" t="s">
        <v>10037</v>
      </c>
      <c r="BW1370" t="s">
        <v>10037</v>
      </c>
      <c r="BX1370">
        <v>0</v>
      </c>
      <c r="BY1370">
        <v>1645</v>
      </c>
      <c r="CA1370" t="s">
        <v>150</v>
      </c>
      <c r="CB1370" t="s">
        <v>147</v>
      </c>
      <c r="CD1370" t="s">
        <v>157</v>
      </c>
      <c r="CE1370" t="s">
        <v>153</v>
      </c>
      <c r="CF1370" t="s">
        <v>178</v>
      </c>
      <c r="CG1370">
        <v>35</v>
      </c>
      <c r="CH1370" t="s">
        <v>145</v>
      </c>
      <c r="CJ1370" t="s">
        <v>327</v>
      </c>
      <c r="CM1370" t="s">
        <v>10034</v>
      </c>
      <c r="CN1370" t="s">
        <v>10443</v>
      </c>
      <c r="CO1370">
        <v>251000001</v>
      </c>
      <c r="EC1370" t="s">
        <v>159</v>
      </c>
      <c r="ED1370" t="s">
        <v>10485</v>
      </c>
      <c r="EE1370" t="s">
        <v>185</v>
      </c>
      <c r="EF1370" t="s">
        <v>185</v>
      </c>
      <c r="EG1370" t="s">
        <v>185</v>
      </c>
      <c r="EH1370" t="s">
        <v>185</v>
      </c>
      <c r="EJ1370" t="s">
        <v>168</v>
      </c>
      <c r="EL1370" t="s">
        <v>136</v>
      </c>
      <c r="ER1370" t="s">
        <v>10445</v>
      </c>
      <c r="ES1370" t="s">
        <v>634</v>
      </c>
      <c r="EV1370" t="str">
        <f t="shared" si="43"/>
        <v>Roy - 251000001</v>
      </c>
    </row>
    <row r="1371" spans="1:152" x14ac:dyDescent="0.25">
      <c r="A1371">
        <v>8378578</v>
      </c>
      <c r="B1371" t="s">
        <v>10037</v>
      </c>
      <c r="C1371" t="str">
        <f t="shared" si="42"/>
        <v>Jan</v>
      </c>
      <c r="D1371" t="s">
        <v>10486</v>
      </c>
      <c r="E1371">
        <v>0</v>
      </c>
      <c r="I1371" t="s">
        <v>168</v>
      </c>
      <c r="P1371" t="s">
        <v>10436</v>
      </c>
      <c r="R1371" t="s">
        <v>10487</v>
      </c>
      <c r="T1371" t="s">
        <v>185</v>
      </c>
      <c r="AE1371" t="s">
        <v>140</v>
      </c>
      <c r="AF1371" t="s">
        <v>141</v>
      </c>
      <c r="AG1371" t="s">
        <v>10037</v>
      </c>
      <c r="AI1371" t="s">
        <v>9750</v>
      </c>
      <c r="AJ1371" t="s">
        <v>10037</v>
      </c>
      <c r="AK1371">
        <v>145406602</v>
      </c>
      <c r="AL1371">
        <v>15891949</v>
      </c>
      <c r="AM1371">
        <v>1645</v>
      </c>
      <c r="AN1371">
        <v>133000080</v>
      </c>
      <c r="AO1371" t="s">
        <v>3110</v>
      </c>
      <c r="AP1371" t="s">
        <v>10488</v>
      </c>
      <c r="AS1371" t="s">
        <v>145</v>
      </c>
      <c r="AT1371">
        <v>2092779020</v>
      </c>
      <c r="AW1371" t="s">
        <v>147</v>
      </c>
      <c r="AX1371">
        <v>77090</v>
      </c>
      <c r="AY1371" t="s">
        <v>10489</v>
      </c>
      <c r="AZ1371" t="s">
        <v>10490</v>
      </c>
      <c r="BA1371" t="s">
        <v>149</v>
      </c>
      <c r="BB1371" t="s">
        <v>150</v>
      </c>
      <c r="BC1371" t="s">
        <v>10491</v>
      </c>
      <c r="BD1371">
        <v>3</v>
      </c>
      <c r="BE1371" t="s">
        <v>10492</v>
      </c>
      <c r="BG1371" t="s">
        <v>153</v>
      </c>
      <c r="BH1371" t="s">
        <v>788</v>
      </c>
      <c r="BI1371" t="s">
        <v>178</v>
      </c>
      <c r="BJ1371">
        <v>25</v>
      </c>
      <c r="BL1371" t="s">
        <v>155</v>
      </c>
      <c r="BN1371" t="s">
        <v>145</v>
      </c>
      <c r="BT1371" t="s">
        <v>156</v>
      </c>
      <c r="BU1371" t="s">
        <v>157</v>
      </c>
      <c r="BV1371" t="s">
        <v>10037</v>
      </c>
      <c r="BW1371" t="s">
        <v>10037</v>
      </c>
      <c r="BX1371">
        <v>0</v>
      </c>
      <c r="BY1371">
        <v>1645</v>
      </c>
      <c r="CA1371" t="s">
        <v>150</v>
      </c>
      <c r="CB1371" t="s">
        <v>147</v>
      </c>
      <c r="CD1371" t="s">
        <v>157</v>
      </c>
      <c r="CE1371" t="s">
        <v>153</v>
      </c>
      <c r="CF1371" t="s">
        <v>178</v>
      </c>
      <c r="CG1371">
        <v>25</v>
      </c>
      <c r="CH1371" t="s">
        <v>145</v>
      </c>
      <c r="CJ1371" t="s">
        <v>3110</v>
      </c>
      <c r="CM1371" t="s">
        <v>10034</v>
      </c>
      <c r="CN1371" t="s">
        <v>10443</v>
      </c>
      <c r="CO1371">
        <v>133000080</v>
      </c>
      <c r="DZ1371" t="s">
        <v>237</v>
      </c>
      <c r="EE1371" t="s">
        <v>171</v>
      </c>
      <c r="EF1371" t="s">
        <v>171</v>
      </c>
      <c r="EG1371" t="s">
        <v>171</v>
      </c>
      <c r="EH1371" t="s">
        <v>171</v>
      </c>
      <c r="EJ1371" t="s">
        <v>168</v>
      </c>
      <c r="EL1371" t="s">
        <v>136</v>
      </c>
      <c r="ER1371" t="s">
        <v>10445</v>
      </c>
      <c r="ES1371" t="s">
        <v>634</v>
      </c>
      <c r="EV1371" t="str">
        <f t="shared" si="43"/>
        <v>Moana - 133000080</v>
      </c>
    </row>
    <row r="1372" spans="1:152" x14ac:dyDescent="0.25">
      <c r="A1372">
        <v>8378577</v>
      </c>
      <c r="B1372" t="s">
        <v>10037</v>
      </c>
      <c r="C1372" t="str">
        <f t="shared" si="42"/>
        <v>Jan</v>
      </c>
      <c r="D1372" t="s">
        <v>10493</v>
      </c>
      <c r="E1372">
        <v>708947</v>
      </c>
      <c r="F1372" t="s">
        <v>185</v>
      </c>
      <c r="G1372" t="s">
        <v>185</v>
      </c>
      <c r="H1372" t="s">
        <v>415</v>
      </c>
      <c r="K1372" t="s">
        <v>10494</v>
      </c>
      <c r="L1372" t="s">
        <v>185</v>
      </c>
      <c r="M1372" t="s">
        <v>185</v>
      </c>
      <c r="N1372" t="s">
        <v>185</v>
      </c>
      <c r="O1372" t="s">
        <v>185</v>
      </c>
      <c r="P1372" t="s">
        <v>10436</v>
      </c>
      <c r="Q1372" t="s">
        <v>139</v>
      </c>
      <c r="R1372" t="s">
        <v>406</v>
      </c>
      <c r="S1372" t="s">
        <v>168</v>
      </c>
      <c r="U1372" t="s">
        <v>10495</v>
      </c>
      <c r="AE1372" t="s">
        <v>140</v>
      </c>
      <c r="AF1372" t="s">
        <v>141</v>
      </c>
      <c r="AG1372" t="s">
        <v>10037</v>
      </c>
      <c r="AI1372" t="s">
        <v>9750</v>
      </c>
      <c r="AJ1372" t="s">
        <v>10037</v>
      </c>
      <c r="AK1372">
        <v>145406410</v>
      </c>
      <c r="AL1372">
        <v>16069094</v>
      </c>
      <c r="AM1372">
        <v>1645</v>
      </c>
      <c r="AN1372">
        <v>70000021</v>
      </c>
      <c r="AO1372" t="s">
        <v>1539</v>
      </c>
      <c r="AP1372" t="s">
        <v>10496</v>
      </c>
      <c r="AT1372">
        <v>9192413456</v>
      </c>
      <c r="AU1372" t="s">
        <v>892</v>
      </c>
      <c r="AW1372" t="s">
        <v>191</v>
      </c>
      <c r="AX1372">
        <v>27278</v>
      </c>
      <c r="AY1372" t="s">
        <v>10497</v>
      </c>
      <c r="BA1372" t="s">
        <v>149</v>
      </c>
      <c r="BB1372" t="s">
        <v>150</v>
      </c>
      <c r="BC1372" t="s">
        <v>10498</v>
      </c>
      <c r="BD1372">
        <v>7</v>
      </c>
      <c r="BE1372" t="s">
        <v>10499</v>
      </c>
      <c r="BG1372" t="s">
        <v>153</v>
      </c>
      <c r="BI1372" t="s">
        <v>147</v>
      </c>
      <c r="BJ1372">
        <v>40</v>
      </c>
      <c r="BL1372" t="s">
        <v>155</v>
      </c>
      <c r="BN1372" t="s">
        <v>145</v>
      </c>
      <c r="BP1372" t="s">
        <v>896</v>
      </c>
      <c r="BT1372" t="s">
        <v>156</v>
      </c>
      <c r="BU1372" t="s">
        <v>157</v>
      </c>
      <c r="BV1372" t="s">
        <v>10037</v>
      </c>
      <c r="BW1372" t="s">
        <v>10037</v>
      </c>
      <c r="BX1372">
        <v>708947</v>
      </c>
      <c r="BY1372">
        <v>1645</v>
      </c>
      <c r="CA1372" t="s">
        <v>150</v>
      </c>
      <c r="CB1372" t="s">
        <v>191</v>
      </c>
      <c r="CC1372" t="s">
        <v>896</v>
      </c>
      <c r="CD1372" t="s">
        <v>157</v>
      </c>
      <c r="CE1372" t="s">
        <v>153</v>
      </c>
      <c r="CF1372" t="s">
        <v>147</v>
      </c>
      <c r="CG1372">
        <v>40</v>
      </c>
      <c r="CH1372" t="s">
        <v>145</v>
      </c>
      <c r="CJ1372" t="s">
        <v>1539</v>
      </c>
      <c r="CM1372" t="s">
        <v>10034</v>
      </c>
      <c r="CN1372" t="s">
        <v>10443</v>
      </c>
      <c r="CO1372">
        <v>70000021</v>
      </c>
      <c r="CY1372" t="s">
        <v>159</v>
      </c>
      <c r="CZ1372" t="s">
        <v>10500</v>
      </c>
      <c r="DA1372" t="s">
        <v>139</v>
      </c>
      <c r="DB1372" t="s">
        <v>10501</v>
      </c>
      <c r="ER1372" t="s">
        <v>10445</v>
      </c>
      <c r="ES1372" t="s">
        <v>634</v>
      </c>
      <c r="EV1372" t="str">
        <f t="shared" si="43"/>
        <v>Maria - 70000021</v>
      </c>
    </row>
    <row r="1373" spans="1:152" x14ac:dyDescent="0.25">
      <c r="A1373">
        <v>8378576</v>
      </c>
      <c r="B1373" t="s">
        <v>10037</v>
      </c>
      <c r="C1373" t="str">
        <f t="shared" si="42"/>
        <v>Jan</v>
      </c>
      <c r="D1373" t="s">
        <v>10502</v>
      </c>
      <c r="E1373">
        <v>0</v>
      </c>
      <c r="I1373" t="s">
        <v>168</v>
      </c>
      <c r="P1373" t="s">
        <v>10436</v>
      </c>
      <c r="R1373" t="s">
        <v>1109</v>
      </c>
      <c r="T1373" t="s">
        <v>185</v>
      </c>
      <c r="AE1373" t="s">
        <v>140</v>
      </c>
      <c r="AF1373" t="s">
        <v>141</v>
      </c>
      <c r="AG1373" t="s">
        <v>10037</v>
      </c>
      <c r="AI1373" t="s">
        <v>9750</v>
      </c>
      <c r="AJ1373" t="s">
        <v>10037</v>
      </c>
      <c r="AK1373">
        <v>145406190</v>
      </c>
      <c r="AL1373">
        <v>16029348</v>
      </c>
      <c r="AM1373">
        <v>1645</v>
      </c>
      <c r="AN1373">
        <v>311000056</v>
      </c>
      <c r="AO1373" t="s">
        <v>327</v>
      </c>
      <c r="AP1373" t="s">
        <v>328</v>
      </c>
      <c r="AS1373" t="s">
        <v>145</v>
      </c>
      <c r="AT1373">
        <v>6025489172</v>
      </c>
      <c r="AU1373" t="s">
        <v>155</v>
      </c>
      <c r="AW1373" t="s">
        <v>147</v>
      </c>
      <c r="AX1373">
        <v>85029</v>
      </c>
      <c r="AY1373" t="s">
        <v>10503</v>
      </c>
      <c r="BA1373" t="s">
        <v>149</v>
      </c>
      <c r="BB1373" t="s">
        <v>150</v>
      </c>
      <c r="BC1373" t="s">
        <v>10504</v>
      </c>
      <c r="BD1373">
        <v>3</v>
      </c>
      <c r="BE1373" t="s">
        <v>10505</v>
      </c>
      <c r="BG1373" t="s">
        <v>153</v>
      </c>
      <c r="BH1373" t="s">
        <v>10506</v>
      </c>
      <c r="BI1373" t="s">
        <v>178</v>
      </c>
      <c r="BJ1373">
        <v>30</v>
      </c>
      <c r="BL1373" t="s">
        <v>155</v>
      </c>
      <c r="BN1373" t="s">
        <v>145</v>
      </c>
      <c r="BT1373" t="s">
        <v>156</v>
      </c>
      <c r="BU1373" t="s">
        <v>157</v>
      </c>
      <c r="BV1373" t="s">
        <v>10037</v>
      </c>
      <c r="BW1373" t="s">
        <v>10037</v>
      </c>
      <c r="BX1373">
        <v>0</v>
      </c>
      <c r="BY1373">
        <v>1645</v>
      </c>
      <c r="CA1373" t="s">
        <v>150</v>
      </c>
      <c r="CB1373" t="s">
        <v>147</v>
      </c>
      <c r="CD1373" t="s">
        <v>157</v>
      </c>
      <c r="CE1373" t="s">
        <v>153</v>
      </c>
      <c r="CF1373" t="s">
        <v>178</v>
      </c>
      <c r="CG1373">
        <v>30</v>
      </c>
      <c r="CH1373" t="s">
        <v>145</v>
      </c>
      <c r="CJ1373" t="s">
        <v>327</v>
      </c>
      <c r="CM1373" t="s">
        <v>10034</v>
      </c>
      <c r="CN1373" t="s">
        <v>10443</v>
      </c>
      <c r="CO1373">
        <v>311000056</v>
      </c>
      <c r="EA1373" t="s">
        <v>342</v>
      </c>
      <c r="EE1373" t="s">
        <v>185</v>
      </c>
      <c r="EF1373" t="s">
        <v>185</v>
      </c>
      <c r="EG1373" t="s">
        <v>185</v>
      </c>
      <c r="EH1373" t="s">
        <v>185</v>
      </c>
      <c r="EJ1373" t="s">
        <v>168</v>
      </c>
      <c r="EL1373" t="s">
        <v>136</v>
      </c>
      <c r="ER1373" t="s">
        <v>10445</v>
      </c>
      <c r="ES1373" t="s">
        <v>634</v>
      </c>
      <c r="EV1373" t="str">
        <f t="shared" si="43"/>
        <v>Patricia - 311000056</v>
      </c>
    </row>
    <row r="1374" spans="1:152" x14ac:dyDescent="0.25">
      <c r="A1374">
        <v>8378575</v>
      </c>
      <c r="B1374" t="s">
        <v>10259</v>
      </c>
      <c r="C1374" t="str">
        <f t="shared" si="42"/>
        <v>Jan</v>
      </c>
      <c r="D1374" t="s">
        <v>10507</v>
      </c>
      <c r="E1374">
        <v>0</v>
      </c>
      <c r="I1374" t="s">
        <v>168</v>
      </c>
      <c r="P1374" t="s">
        <v>10436</v>
      </c>
      <c r="R1374" t="s">
        <v>10508</v>
      </c>
      <c r="T1374" t="s">
        <v>185</v>
      </c>
      <c r="AE1374" t="s">
        <v>140</v>
      </c>
      <c r="AF1374" t="s">
        <v>141</v>
      </c>
      <c r="AG1374" t="s">
        <v>10259</v>
      </c>
      <c r="AI1374" t="s">
        <v>9495</v>
      </c>
      <c r="AJ1374" t="s">
        <v>10259</v>
      </c>
      <c r="AK1374">
        <v>145380243</v>
      </c>
      <c r="AL1374">
        <v>16481998</v>
      </c>
      <c r="AM1374">
        <v>1645</v>
      </c>
      <c r="AN1374">
        <v>170010063</v>
      </c>
      <c r="AP1374" t="s">
        <v>10509</v>
      </c>
      <c r="AS1374" t="s">
        <v>145</v>
      </c>
      <c r="AT1374">
        <v>1932850972</v>
      </c>
      <c r="AU1374" t="s">
        <v>10331</v>
      </c>
      <c r="AW1374" t="s">
        <v>147</v>
      </c>
      <c r="AX1374" t="s">
        <v>10510</v>
      </c>
      <c r="AY1374" t="s">
        <v>10511</v>
      </c>
      <c r="BA1374" t="s">
        <v>149</v>
      </c>
      <c r="BB1374" t="s">
        <v>150</v>
      </c>
      <c r="BC1374" t="s">
        <v>10512</v>
      </c>
      <c r="BD1374">
        <v>3</v>
      </c>
      <c r="BE1374" t="s">
        <v>10513</v>
      </c>
      <c r="BG1374" t="s">
        <v>197</v>
      </c>
      <c r="BH1374" t="s">
        <v>412</v>
      </c>
      <c r="BI1374" t="s">
        <v>178</v>
      </c>
      <c r="BJ1374">
        <v>30</v>
      </c>
      <c r="BL1374" t="s">
        <v>155</v>
      </c>
      <c r="BN1374" t="s">
        <v>145</v>
      </c>
      <c r="BT1374" t="s">
        <v>156</v>
      </c>
      <c r="BU1374" t="s">
        <v>157</v>
      </c>
      <c r="BV1374" t="s">
        <v>10259</v>
      </c>
      <c r="BW1374" t="s">
        <v>10259</v>
      </c>
      <c r="BX1374">
        <v>0</v>
      </c>
      <c r="BY1374">
        <v>1645</v>
      </c>
      <c r="CA1374" t="s">
        <v>150</v>
      </c>
      <c r="CB1374" t="s">
        <v>147</v>
      </c>
      <c r="CD1374" t="s">
        <v>157</v>
      </c>
      <c r="CE1374" t="s">
        <v>197</v>
      </c>
      <c r="CF1374" t="s">
        <v>178</v>
      </c>
      <c r="CG1374">
        <v>30</v>
      </c>
      <c r="CH1374" t="s">
        <v>145</v>
      </c>
      <c r="CM1374" t="s">
        <v>10034</v>
      </c>
      <c r="CN1374" t="s">
        <v>10443</v>
      </c>
      <c r="CO1374">
        <v>170010063</v>
      </c>
      <c r="EC1374" t="s">
        <v>159</v>
      </c>
      <c r="ED1374" t="s">
        <v>10514</v>
      </c>
      <c r="EE1374" t="s">
        <v>171</v>
      </c>
      <c r="EF1374" t="s">
        <v>171</v>
      </c>
      <c r="EG1374" t="s">
        <v>171</v>
      </c>
      <c r="EH1374" t="s">
        <v>171</v>
      </c>
      <c r="EJ1374" t="s">
        <v>168</v>
      </c>
      <c r="EL1374" t="s">
        <v>136</v>
      </c>
      <c r="EN1374" t="s">
        <v>10515</v>
      </c>
      <c r="ER1374" t="s">
        <v>10445</v>
      </c>
      <c r="ES1374" t="s">
        <v>634</v>
      </c>
      <c r="EV1374" t="str">
        <f t="shared" si="43"/>
        <v>Isabel - 170010063</v>
      </c>
    </row>
    <row r="1375" spans="1:152" x14ac:dyDescent="0.25">
      <c r="A1375">
        <v>8378574</v>
      </c>
      <c r="B1375" t="s">
        <v>10259</v>
      </c>
      <c r="C1375" t="str">
        <f t="shared" si="42"/>
        <v>Jan</v>
      </c>
      <c r="D1375" t="s">
        <v>10516</v>
      </c>
      <c r="E1375">
        <v>671620</v>
      </c>
      <c r="F1375" t="s">
        <v>185</v>
      </c>
      <c r="G1375" t="s">
        <v>185</v>
      </c>
      <c r="H1375" t="s">
        <v>415</v>
      </c>
      <c r="L1375" t="s">
        <v>171</v>
      </c>
      <c r="M1375" t="s">
        <v>185</v>
      </c>
      <c r="N1375" t="s">
        <v>171</v>
      </c>
      <c r="O1375" t="s">
        <v>171</v>
      </c>
      <c r="P1375" t="s">
        <v>10436</v>
      </c>
      <c r="Q1375" t="s">
        <v>185</v>
      </c>
      <c r="R1375" t="s">
        <v>10517</v>
      </c>
      <c r="S1375" t="s">
        <v>136</v>
      </c>
      <c r="AE1375" t="s">
        <v>140</v>
      </c>
      <c r="AF1375" t="s">
        <v>141</v>
      </c>
      <c r="AG1375" t="s">
        <v>10259</v>
      </c>
      <c r="AI1375" t="s">
        <v>9495</v>
      </c>
      <c r="AJ1375" t="s">
        <v>10259</v>
      </c>
      <c r="AK1375">
        <v>145380239</v>
      </c>
      <c r="AL1375">
        <v>16646038</v>
      </c>
      <c r="AM1375">
        <v>1645</v>
      </c>
      <c r="AN1375">
        <v>136110044</v>
      </c>
      <c r="AP1375" t="s">
        <v>10518</v>
      </c>
      <c r="AW1375" t="s">
        <v>191</v>
      </c>
      <c r="AX1375">
        <v>94450</v>
      </c>
      <c r="AY1375" t="s">
        <v>10519</v>
      </c>
      <c r="BA1375" t="s">
        <v>149</v>
      </c>
      <c r="BB1375" t="s">
        <v>150</v>
      </c>
      <c r="BC1375" t="s">
        <v>10520</v>
      </c>
      <c r="BD1375">
        <v>7</v>
      </c>
      <c r="BE1375" t="s">
        <v>10521</v>
      </c>
      <c r="BG1375" t="s">
        <v>496</v>
      </c>
      <c r="BI1375" t="s">
        <v>178</v>
      </c>
      <c r="BJ1375">
        <v>25</v>
      </c>
      <c r="BL1375" t="s">
        <v>155</v>
      </c>
      <c r="BN1375" t="s">
        <v>2348</v>
      </c>
      <c r="BP1375" t="s">
        <v>9028</v>
      </c>
      <c r="BT1375" t="s">
        <v>156</v>
      </c>
      <c r="BU1375" t="s">
        <v>157</v>
      </c>
      <c r="BV1375" t="s">
        <v>10259</v>
      </c>
      <c r="BW1375" t="s">
        <v>10259</v>
      </c>
      <c r="BX1375">
        <v>671620</v>
      </c>
      <c r="BY1375">
        <v>1645</v>
      </c>
      <c r="CA1375" t="s">
        <v>150</v>
      </c>
      <c r="CB1375" t="s">
        <v>191</v>
      </c>
      <c r="CC1375" t="s">
        <v>9028</v>
      </c>
      <c r="CD1375" t="s">
        <v>157</v>
      </c>
      <c r="CE1375" t="s">
        <v>496</v>
      </c>
      <c r="CF1375" t="s">
        <v>178</v>
      </c>
      <c r="CG1375">
        <v>25</v>
      </c>
      <c r="CH1375" t="s">
        <v>2348</v>
      </c>
      <c r="CM1375" t="s">
        <v>10034</v>
      </c>
      <c r="CN1375" t="s">
        <v>10443</v>
      </c>
      <c r="CO1375">
        <v>136110044</v>
      </c>
      <c r="CS1375" t="s">
        <v>199</v>
      </c>
      <c r="DA1375" t="s">
        <v>185</v>
      </c>
      <c r="ER1375" t="s">
        <v>10445</v>
      </c>
      <c r="ES1375" t="s">
        <v>634</v>
      </c>
      <c r="EV1375" t="str">
        <f t="shared" si="43"/>
        <v>Glawdys - 136110044</v>
      </c>
    </row>
    <row r="1376" spans="1:152" x14ac:dyDescent="0.25">
      <c r="A1376">
        <v>8378573</v>
      </c>
      <c r="B1376" t="s">
        <v>10259</v>
      </c>
      <c r="C1376" t="str">
        <f t="shared" si="42"/>
        <v>Jan</v>
      </c>
      <c r="D1376" t="s">
        <v>10522</v>
      </c>
      <c r="E1376">
        <v>0</v>
      </c>
      <c r="I1376" t="s">
        <v>168</v>
      </c>
      <c r="P1376" t="s">
        <v>10436</v>
      </c>
      <c r="R1376" t="s">
        <v>3652</v>
      </c>
      <c r="T1376" t="s">
        <v>185</v>
      </c>
      <c r="AE1376" t="s">
        <v>140</v>
      </c>
      <c r="AF1376" t="s">
        <v>141</v>
      </c>
      <c r="AG1376" t="s">
        <v>10259</v>
      </c>
      <c r="AI1376" t="s">
        <v>9495</v>
      </c>
      <c r="AJ1376" t="s">
        <v>10259</v>
      </c>
      <c r="AK1376">
        <v>145380008</v>
      </c>
      <c r="AL1376">
        <v>15932627</v>
      </c>
      <c r="AM1376">
        <v>1645</v>
      </c>
      <c r="AN1376">
        <v>91110069</v>
      </c>
      <c r="AP1376" t="s">
        <v>464</v>
      </c>
      <c r="AS1376" t="s">
        <v>282</v>
      </c>
      <c r="AT1376">
        <v>9873089793</v>
      </c>
      <c r="AW1376" t="s">
        <v>147</v>
      </c>
      <c r="AX1376">
        <v>110052</v>
      </c>
      <c r="AY1376" t="s">
        <v>10523</v>
      </c>
      <c r="AZ1376" t="s">
        <v>10524</v>
      </c>
      <c r="BA1376" t="s">
        <v>149</v>
      </c>
      <c r="BB1376" t="s">
        <v>150</v>
      </c>
      <c r="BC1376" t="s">
        <v>10525</v>
      </c>
      <c r="BD1376">
        <v>3</v>
      </c>
      <c r="BE1376" t="s">
        <v>10526</v>
      </c>
      <c r="BG1376" t="s">
        <v>288</v>
      </c>
      <c r="BH1376" t="s">
        <v>6309</v>
      </c>
      <c r="BI1376" t="s">
        <v>178</v>
      </c>
      <c r="BJ1376">
        <v>30</v>
      </c>
      <c r="BL1376" t="s">
        <v>155</v>
      </c>
      <c r="BN1376" t="s">
        <v>282</v>
      </c>
      <c r="BT1376" t="s">
        <v>156</v>
      </c>
      <c r="BU1376" t="s">
        <v>157</v>
      </c>
      <c r="BV1376" t="s">
        <v>10259</v>
      </c>
      <c r="BW1376" t="s">
        <v>10259</v>
      </c>
      <c r="BX1376">
        <v>0</v>
      </c>
      <c r="BY1376">
        <v>1645</v>
      </c>
      <c r="CA1376" t="s">
        <v>150</v>
      </c>
      <c r="CB1376" t="s">
        <v>147</v>
      </c>
      <c r="CD1376" t="s">
        <v>157</v>
      </c>
      <c r="CE1376" t="s">
        <v>288</v>
      </c>
      <c r="CF1376" t="s">
        <v>178</v>
      </c>
      <c r="CG1376">
        <v>30</v>
      </c>
      <c r="CH1376" t="s">
        <v>282</v>
      </c>
      <c r="CM1376" t="s">
        <v>10034</v>
      </c>
      <c r="CN1376" t="s">
        <v>10443</v>
      </c>
      <c r="CO1376">
        <v>91110069</v>
      </c>
      <c r="DW1376" t="s">
        <v>223</v>
      </c>
      <c r="EE1376" t="s">
        <v>185</v>
      </c>
      <c r="EF1376" t="s">
        <v>185</v>
      </c>
      <c r="EG1376" t="s">
        <v>185</v>
      </c>
      <c r="EH1376" t="s">
        <v>185</v>
      </c>
      <c r="EJ1376" t="s">
        <v>168</v>
      </c>
      <c r="EL1376" t="s">
        <v>136</v>
      </c>
      <c r="ER1376" t="s">
        <v>10445</v>
      </c>
      <c r="ES1376" t="s">
        <v>634</v>
      </c>
      <c r="EV1376" t="str">
        <f t="shared" si="43"/>
        <v>Neha - 91110069</v>
      </c>
    </row>
    <row r="1377" spans="1:152" x14ac:dyDescent="0.25">
      <c r="A1377">
        <v>8378572</v>
      </c>
      <c r="B1377" t="s">
        <v>10259</v>
      </c>
      <c r="C1377" t="str">
        <f t="shared" si="42"/>
        <v>Jan</v>
      </c>
      <c r="D1377" t="s">
        <v>278</v>
      </c>
      <c r="E1377">
        <v>0</v>
      </c>
      <c r="I1377" t="s">
        <v>168</v>
      </c>
      <c r="P1377" t="s">
        <v>10436</v>
      </c>
      <c r="R1377" t="s">
        <v>10527</v>
      </c>
      <c r="T1377" t="s">
        <v>185</v>
      </c>
      <c r="AE1377" t="s">
        <v>140</v>
      </c>
      <c r="AF1377" t="s">
        <v>141</v>
      </c>
      <c r="AG1377" t="s">
        <v>10259</v>
      </c>
      <c r="AI1377" t="s">
        <v>9495</v>
      </c>
      <c r="AJ1377" t="s">
        <v>10259</v>
      </c>
      <c r="AK1377">
        <v>145379424</v>
      </c>
      <c r="AL1377">
        <v>16645917</v>
      </c>
      <c r="AM1377">
        <v>1645</v>
      </c>
      <c r="AN1377">
        <v>125110075</v>
      </c>
      <c r="AP1377" t="s">
        <v>10528</v>
      </c>
      <c r="AS1377" t="s">
        <v>282</v>
      </c>
      <c r="AW1377" t="s">
        <v>147</v>
      </c>
      <c r="AX1377">
        <v>60326</v>
      </c>
      <c r="AY1377" t="s">
        <v>10529</v>
      </c>
      <c r="BA1377" t="s">
        <v>149</v>
      </c>
      <c r="BB1377" t="s">
        <v>150</v>
      </c>
      <c r="BC1377" t="s">
        <v>10530</v>
      </c>
      <c r="BD1377">
        <v>3</v>
      </c>
      <c r="BE1377" t="s">
        <v>10531</v>
      </c>
      <c r="BG1377" t="s">
        <v>689</v>
      </c>
      <c r="BH1377" t="s">
        <v>2516</v>
      </c>
      <c r="BI1377" t="s">
        <v>178</v>
      </c>
      <c r="BJ1377">
        <v>35</v>
      </c>
      <c r="BL1377" t="s">
        <v>155</v>
      </c>
      <c r="BN1377" t="s">
        <v>282</v>
      </c>
      <c r="BT1377" t="s">
        <v>156</v>
      </c>
      <c r="BU1377" t="s">
        <v>157</v>
      </c>
      <c r="BV1377" t="s">
        <v>10259</v>
      </c>
      <c r="BW1377" t="s">
        <v>10259</v>
      </c>
      <c r="BX1377">
        <v>0</v>
      </c>
      <c r="BY1377">
        <v>1645</v>
      </c>
      <c r="CA1377" t="s">
        <v>150</v>
      </c>
      <c r="CB1377" t="s">
        <v>147</v>
      </c>
      <c r="CD1377" t="s">
        <v>157</v>
      </c>
      <c r="CE1377" t="s">
        <v>689</v>
      </c>
      <c r="CF1377" t="s">
        <v>178</v>
      </c>
      <c r="CG1377">
        <v>35</v>
      </c>
      <c r="CH1377" t="s">
        <v>282</v>
      </c>
      <c r="CM1377" t="s">
        <v>10034</v>
      </c>
      <c r="CN1377" t="s">
        <v>10443</v>
      </c>
      <c r="CO1377">
        <v>125110075</v>
      </c>
      <c r="DW1377" t="s">
        <v>223</v>
      </c>
      <c r="DZ1377" t="s">
        <v>237</v>
      </c>
      <c r="EE1377" t="s">
        <v>185</v>
      </c>
      <c r="EF1377" t="s">
        <v>185</v>
      </c>
      <c r="EG1377" t="s">
        <v>139</v>
      </c>
      <c r="EH1377" t="s">
        <v>185</v>
      </c>
      <c r="EJ1377" t="s">
        <v>168</v>
      </c>
      <c r="EL1377" t="s">
        <v>136</v>
      </c>
      <c r="ER1377" t="s">
        <v>10445</v>
      </c>
      <c r="ES1377" t="s">
        <v>634</v>
      </c>
      <c r="EV1377" t="str">
        <f t="shared" si="43"/>
        <v>Aaraatrika - 125110075</v>
      </c>
    </row>
    <row r="1378" spans="1:152" x14ac:dyDescent="0.25">
      <c r="A1378">
        <v>8378571</v>
      </c>
      <c r="B1378" t="s">
        <v>10259</v>
      </c>
      <c r="C1378" t="str">
        <f t="shared" si="42"/>
        <v>Jan</v>
      </c>
      <c r="D1378" t="s">
        <v>10532</v>
      </c>
      <c r="E1378">
        <v>0</v>
      </c>
      <c r="I1378" t="s">
        <v>168</v>
      </c>
      <c r="P1378" t="s">
        <v>10436</v>
      </c>
      <c r="R1378" t="s">
        <v>10533</v>
      </c>
      <c r="T1378" t="s">
        <v>171</v>
      </c>
      <c r="AE1378" t="s">
        <v>140</v>
      </c>
      <c r="AF1378" t="s">
        <v>141</v>
      </c>
      <c r="AG1378" t="s">
        <v>10259</v>
      </c>
      <c r="AI1378" t="s">
        <v>9495</v>
      </c>
      <c r="AJ1378" t="s">
        <v>10259</v>
      </c>
      <c r="AK1378">
        <v>145378833</v>
      </c>
      <c r="AL1378">
        <v>16646185</v>
      </c>
      <c r="AM1378">
        <v>1645</v>
      </c>
      <c r="AN1378">
        <v>302110082</v>
      </c>
      <c r="AP1378" t="s">
        <v>280</v>
      </c>
      <c r="AS1378" t="s">
        <v>145</v>
      </c>
      <c r="AT1378">
        <v>9535501282</v>
      </c>
      <c r="AW1378" t="s">
        <v>147</v>
      </c>
      <c r="AX1378">
        <v>110075</v>
      </c>
      <c r="AY1378" t="s">
        <v>10534</v>
      </c>
      <c r="BA1378" t="s">
        <v>149</v>
      </c>
      <c r="BB1378" t="s">
        <v>150</v>
      </c>
      <c r="BC1378" t="s">
        <v>10535</v>
      </c>
      <c r="BD1378">
        <v>3</v>
      </c>
      <c r="BE1378" t="s">
        <v>10536</v>
      </c>
      <c r="BG1378" t="s">
        <v>288</v>
      </c>
      <c r="BH1378" t="s">
        <v>10537</v>
      </c>
      <c r="BI1378" t="s">
        <v>178</v>
      </c>
      <c r="BJ1378">
        <v>30</v>
      </c>
      <c r="BL1378" t="s">
        <v>155</v>
      </c>
      <c r="BN1378" t="s">
        <v>145</v>
      </c>
      <c r="BT1378" t="s">
        <v>156</v>
      </c>
      <c r="BU1378" t="s">
        <v>157</v>
      </c>
      <c r="BV1378" t="s">
        <v>10259</v>
      </c>
      <c r="BW1378" t="s">
        <v>10259</v>
      </c>
      <c r="BX1378">
        <v>0</v>
      </c>
      <c r="BY1378">
        <v>1645</v>
      </c>
      <c r="CA1378" t="s">
        <v>150</v>
      </c>
      <c r="CB1378" t="s">
        <v>147</v>
      </c>
      <c r="CD1378" t="s">
        <v>157</v>
      </c>
      <c r="CE1378" t="s">
        <v>288</v>
      </c>
      <c r="CF1378" t="s">
        <v>178</v>
      </c>
      <c r="CG1378">
        <v>30</v>
      </c>
      <c r="CH1378" t="s">
        <v>145</v>
      </c>
      <c r="CM1378" t="s">
        <v>10034</v>
      </c>
      <c r="CN1378" t="s">
        <v>10443</v>
      </c>
      <c r="CO1378">
        <v>302110082</v>
      </c>
      <c r="DY1378" t="s">
        <v>181</v>
      </c>
      <c r="EE1378" t="s">
        <v>185</v>
      </c>
      <c r="EF1378" t="s">
        <v>185</v>
      </c>
      <c r="EG1378" t="s">
        <v>185</v>
      </c>
      <c r="EH1378" t="s">
        <v>185</v>
      </c>
      <c r="EJ1378" t="s">
        <v>168</v>
      </c>
      <c r="EL1378" t="s">
        <v>136</v>
      </c>
      <c r="ER1378" t="s">
        <v>10445</v>
      </c>
      <c r="ES1378" t="s">
        <v>634</v>
      </c>
      <c r="EV1378" t="str">
        <f t="shared" si="43"/>
        <v>PUNEET - 302110082</v>
      </c>
    </row>
    <row r="1379" spans="1:152" x14ac:dyDescent="0.25">
      <c r="A1379">
        <v>8378570</v>
      </c>
      <c r="B1379" t="s">
        <v>10259</v>
      </c>
      <c r="C1379" t="str">
        <f t="shared" si="42"/>
        <v>Jan</v>
      </c>
      <c r="D1379" t="s">
        <v>10538</v>
      </c>
      <c r="E1379">
        <v>0</v>
      </c>
      <c r="I1379" t="s">
        <v>168</v>
      </c>
      <c r="P1379" t="s">
        <v>10436</v>
      </c>
      <c r="R1379" t="s">
        <v>6090</v>
      </c>
      <c r="T1379" t="s">
        <v>185</v>
      </c>
      <c r="AE1379" t="s">
        <v>140</v>
      </c>
      <c r="AF1379" t="s">
        <v>141</v>
      </c>
      <c r="AG1379" t="s">
        <v>10259</v>
      </c>
      <c r="AI1379" t="s">
        <v>9495</v>
      </c>
      <c r="AJ1379" t="s">
        <v>10259</v>
      </c>
      <c r="AK1379">
        <v>145378803</v>
      </c>
      <c r="AL1379">
        <v>16646111</v>
      </c>
      <c r="AM1379">
        <v>1645</v>
      </c>
      <c r="AN1379">
        <v>5110006</v>
      </c>
      <c r="AP1379" t="s">
        <v>1498</v>
      </c>
      <c r="AS1379" t="s">
        <v>145</v>
      </c>
      <c r="AT1379">
        <v>7804489735</v>
      </c>
      <c r="AU1379" t="s">
        <v>10539</v>
      </c>
      <c r="AW1379" t="s">
        <v>147</v>
      </c>
      <c r="AX1379" t="s">
        <v>10540</v>
      </c>
      <c r="AY1379" t="s">
        <v>10541</v>
      </c>
      <c r="AZ1379" t="s">
        <v>10542</v>
      </c>
      <c r="BA1379" t="s">
        <v>149</v>
      </c>
      <c r="BB1379" t="s">
        <v>150</v>
      </c>
      <c r="BC1379" t="s">
        <v>10543</v>
      </c>
      <c r="BD1379">
        <v>3</v>
      </c>
      <c r="BE1379" t="s">
        <v>10544</v>
      </c>
      <c r="BG1379" t="s">
        <v>197</v>
      </c>
      <c r="BH1379" t="s">
        <v>3638</v>
      </c>
      <c r="BI1379" t="s">
        <v>178</v>
      </c>
      <c r="BJ1379">
        <v>25</v>
      </c>
      <c r="BL1379" t="s">
        <v>155</v>
      </c>
      <c r="BN1379" t="s">
        <v>145</v>
      </c>
      <c r="BT1379" t="s">
        <v>156</v>
      </c>
      <c r="BU1379" t="s">
        <v>157</v>
      </c>
      <c r="BV1379" t="s">
        <v>10259</v>
      </c>
      <c r="BW1379" t="s">
        <v>10259</v>
      </c>
      <c r="BX1379">
        <v>0</v>
      </c>
      <c r="BY1379">
        <v>1645</v>
      </c>
      <c r="CA1379" t="s">
        <v>150</v>
      </c>
      <c r="CB1379" t="s">
        <v>147</v>
      </c>
      <c r="CD1379" t="s">
        <v>157</v>
      </c>
      <c r="CE1379" t="s">
        <v>197</v>
      </c>
      <c r="CF1379" t="s">
        <v>178</v>
      </c>
      <c r="CG1379">
        <v>25</v>
      </c>
      <c r="CH1379" t="s">
        <v>145</v>
      </c>
      <c r="CM1379" t="s">
        <v>10034</v>
      </c>
      <c r="CN1379" t="s">
        <v>10443</v>
      </c>
      <c r="CO1379">
        <v>5110006</v>
      </c>
      <c r="DY1379" t="s">
        <v>181</v>
      </c>
      <c r="EE1379" t="s">
        <v>171</v>
      </c>
      <c r="EF1379" t="s">
        <v>185</v>
      </c>
      <c r="EG1379" t="s">
        <v>171</v>
      </c>
      <c r="EH1379" t="s">
        <v>185</v>
      </c>
      <c r="EJ1379" t="s">
        <v>168</v>
      </c>
      <c r="EL1379" t="s">
        <v>136</v>
      </c>
      <c r="ER1379" t="s">
        <v>10445</v>
      </c>
      <c r="ES1379" t="s">
        <v>634</v>
      </c>
      <c r="EV1379" t="str">
        <f t="shared" si="43"/>
        <v>Laura - 5110006</v>
      </c>
    </row>
    <row r="1380" spans="1:152" x14ac:dyDescent="0.25">
      <c r="A1380">
        <v>8378569</v>
      </c>
      <c r="B1380" t="s">
        <v>10259</v>
      </c>
      <c r="C1380" t="str">
        <f t="shared" si="42"/>
        <v>Jan</v>
      </c>
      <c r="D1380" t="s">
        <v>10545</v>
      </c>
      <c r="E1380">
        <v>0</v>
      </c>
      <c r="I1380" t="s">
        <v>168</v>
      </c>
      <c r="P1380" t="s">
        <v>10436</v>
      </c>
      <c r="R1380" t="s">
        <v>5896</v>
      </c>
      <c r="T1380" t="s">
        <v>171</v>
      </c>
      <c r="AE1380" t="s">
        <v>140</v>
      </c>
      <c r="AF1380" t="s">
        <v>141</v>
      </c>
      <c r="AG1380" t="s">
        <v>10259</v>
      </c>
      <c r="AI1380" t="s">
        <v>9495</v>
      </c>
      <c r="AJ1380" t="s">
        <v>10259</v>
      </c>
      <c r="AK1380">
        <v>145378554</v>
      </c>
      <c r="AL1380">
        <v>16645980</v>
      </c>
      <c r="AM1380">
        <v>1645</v>
      </c>
      <c r="AN1380">
        <v>306110040</v>
      </c>
      <c r="AP1380" t="s">
        <v>2141</v>
      </c>
      <c r="AS1380" t="s">
        <v>145</v>
      </c>
      <c r="AU1380" t="s">
        <v>4340</v>
      </c>
      <c r="AW1380" t="s">
        <v>147</v>
      </c>
      <c r="AX1380">
        <v>1608</v>
      </c>
      <c r="AY1380" t="s">
        <v>10546</v>
      </c>
      <c r="AZ1380" t="s">
        <v>10547</v>
      </c>
      <c r="BA1380" t="s">
        <v>149</v>
      </c>
      <c r="BB1380" t="s">
        <v>150</v>
      </c>
      <c r="BC1380" t="s">
        <v>10548</v>
      </c>
      <c r="BD1380">
        <v>3</v>
      </c>
      <c r="BE1380" t="s">
        <v>10549</v>
      </c>
      <c r="BG1380" t="s">
        <v>275</v>
      </c>
      <c r="BH1380" t="s">
        <v>3649</v>
      </c>
      <c r="BI1380" t="s">
        <v>178</v>
      </c>
      <c r="BJ1380">
        <v>25</v>
      </c>
      <c r="BL1380" t="s">
        <v>155</v>
      </c>
      <c r="BN1380" t="s">
        <v>145</v>
      </c>
      <c r="BT1380" t="s">
        <v>156</v>
      </c>
      <c r="BU1380" t="s">
        <v>157</v>
      </c>
      <c r="BV1380" t="s">
        <v>10259</v>
      </c>
      <c r="BW1380" t="s">
        <v>10259</v>
      </c>
      <c r="BX1380">
        <v>0</v>
      </c>
      <c r="BY1380">
        <v>1645</v>
      </c>
      <c r="CA1380" t="s">
        <v>150</v>
      </c>
      <c r="CB1380" t="s">
        <v>147</v>
      </c>
      <c r="CD1380" t="s">
        <v>157</v>
      </c>
      <c r="CE1380" t="s">
        <v>275</v>
      </c>
      <c r="CF1380" t="s">
        <v>178</v>
      </c>
      <c r="CG1380">
        <v>25</v>
      </c>
      <c r="CH1380" t="s">
        <v>145</v>
      </c>
      <c r="CM1380" t="s">
        <v>10034</v>
      </c>
      <c r="CN1380" t="s">
        <v>10443</v>
      </c>
      <c r="CO1380">
        <v>306110040</v>
      </c>
      <c r="DW1380" t="s">
        <v>223</v>
      </c>
      <c r="DY1380" t="s">
        <v>181</v>
      </c>
      <c r="DZ1380" t="s">
        <v>237</v>
      </c>
      <c r="EE1380" t="s">
        <v>171</v>
      </c>
      <c r="EF1380" t="s">
        <v>171</v>
      </c>
      <c r="EG1380" t="s">
        <v>171</v>
      </c>
      <c r="EH1380" t="s">
        <v>171</v>
      </c>
      <c r="EJ1380" t="s">
        <v>168</v>
      </c>
      <c r="EL1380" t="s">
        <v>136</v>
      </c>
      <c r="ER1380" t="s">
        <v>10445</v>
      </c>
      <c r="ES1380" t="s">
        <v>634</v>
      </c>
      <c r="EV1380" t="str">
        <f t="shared" si="43"/>
        <v>Catherine - 306110040</v>
      </c>
    </row>
    <row r="1381" spans="1:152" x14ac:dyDescent="0.25">
      <c r="A1381">
        <v>8378568</v>
      </c>
      <c r="B1381" t="s">
        <v>10259</v>
      </c>
      <c r="C1381" t="str">
        <f t="shared" si="42"/>
        <v>Jan</v>
      </c>
      <c r="D1381" t="s">
        <v>10550</v>
      </c>
      <c r="E1381">
        <v>0</v>
      </c>
      <c r="I1381" t="s">
        <v>168</v>
      </c>
      <c r="P1381" t="s">
        <v>10436</v>
      </c>
      <c r="R1381" t="s">
        <v>10551</v>
      </c>
      <c r="T1381" t="s">
        <v>171</v>
      </c>
      <c r="AE1381" t="s">
        <v>140</v>
      </c>
      <c r="AF1381" t="s">
        <v>141</v>
      </c>
      <c r="AG1381" t="s">
        <v>10259</v>
      </c>
      <c r="AI1381" t="s">
        <v>9495</v>
      </c>
      <c r="AJ1381" t="s">
        <v>10259</v>
      </c>
      <c r="AK1381">
        <v>145378216</v>
      </c>
      <c r="AL1381">
        <v>16645982</v>
      </c>
      <c r="AM1381">
        <v>1645</v>
      </c>
      <c r="AN1381">
        <v>445110061</v>
      </c>
      <c r="AP1381" t="s">
        <v>10552</v>
      </c>
      <c r="AS1381" t="s">
        <v>145</v>
      </c>
      <c r="AW1381" t="s">
        <v>147</v>
      </c>
      <c r="AX1381" t="s">
        <v>10553</v>
      </c>
      <c r="AY1381" t="s">
        <v>10554</v>
      </c>
      <c r="AZ1381" t="s">
        <v>10555</v>
      </c>
      <c r="BA1381" t="s">
        <v>149</v>
      </c>
      <c r="BB1381" t="s">
        <v>150</v>
      </c>
      <c r="BC1381" t="s">
        <v>10556</v>
      </c>
      <c r="BD1381">
        <v>3</v>
      </c>
      <c r="BE1381" t="s">
        <v>10557</v>
      </c>
      <c r="BG1381" t="s">
        <v>197</v>
      </c>
      <c r="BH1381" t="s">
        <v>3638</v>
      </c>
      <c r="BI1381" t="s">
        <v>178</v>
      </c>
      <c r="BJ1381">
        <v>35</v>
      </c>
      <c r="BL1381" t="s">
        <v>155</v>
      </c>
      <c r="BN1381" t="s">
        <v>145</v>
      </c>
      <c r="BT1381" t="s">
        <v>156</v>
      </c>
      <c r="BU1381" t="s">
        <v>157</v>
      </c>
      <c r="BV1381" t="s">
        <v>10259</v>
      </c>
      <c r="BW1381" t="s">
        <v>10259</v>
      </c>
      <c r="BX1381">
        <v>0</v>
      </c>
      <c r="BY1381">
        <v>1645</v>
      </c>
      <c r="CA1381" t="s">
        <v>150</v>
      </c>
      <c r="CB1381" t="s">
        <v>147</v>
      </c>
      <c r="CD1381" t="s">
        <v>157</v>
      </c>
      <c r="CE1381" t="s">
        <v>197</v>
      </c>
      <c r="CF1381" t="s">
        <v>178</v>
      </c>
      <c r="CG1381">
        <v>35</v>
      </c>
      <c r="CH1381" t="s">
        <v>145</v>
      </c>
      <c r="CM1381" t="s">
        <v>10034</v>
      </c>
      <c r="CN1381" t="s">
        <v>10443</v>
      </c>
      <c r="CO1381">
        <v>445110061</v>
      </c>
      <c r="DZ1381" t="s">
        <v>237</v>
      </c>
      <c r="EE1381" t="s">
        <v>171</v>
      </c>
      <c r="EF1381" t="s">
        <v>171</v>
      </c>
      <c r="EG1381" t="s">
        <v>171</v>
      </c>
      <c r="EH1381" t="s">
        <v>171</v>
      </c>
      <c r="EJ1381" t="s">
        <v>168</v>
      </c>
      <c r="EL1381" t="s">
        <v>136</v>
      </c>
      <c r="EN1381" t="s">
        <v>10558</v>
      </c>
      <c r="ER1381" t="s">
        <v>10445</v>
      </c>
      <c r="ES1381" t="s">
        <v>634</v>
      </c>
      <c r="EV1381" t="str">
        <f t="shared" si="43"/>
        <v>Chander Shekher - 445110061</v>
      </c>
    </row>
    <row r="1382" spans="1:152" x14ac:dyDescent="0.25">
      <c r="A1382">
        <v>8378567</v>
      </c>
      <c r="B1382" t="s">
        <v>10259</v>
      </c>
      <c r="C1382" t="str">
        <f t="shared" si="42"/>
        <v>Jan</v>
      </c>
      <c r="D1382" t="s">
        <v>3264</v>
      </c>
      <c r="E1382">
        <v>0</v>
      </c>
      <c r="I1382" t="s">
        <v>168</v>
      </c>
      <c r="P1382" t="s">
        <v>10436</v>
      </c>
      <c r="R1382" t="s">
        <v>1580</v>
      </c>
      <c r="T1382" t="s">
        <v>185</v>
      </c>
      <c r="AE1382" t="s">
        <v>140</v>
      </c>
      <c r="AF1382" t="s">
        <v>141</v>
      </c>
      <c r="AG1382" t="s">
        <v>10259</v>
      </c>
      <c r="AI1382" t="s">
        <v>9495</v>
      </c>
      <c r="AJ1382" t="s">
        <v>10259</v>
      </c>
      <c r="AK1382">
        <v>145378111</v>
      </c>
      <c r="AL1382">
        <v>16646145</v>
      </c>
      <c r="AM1382">
        <v>1645</v>
      </c>
      <c r="AN1382">
        <v>25500001</v>
      </c>
      <c r="AP1382" t="s">
        <v>10559</v>
      </c>
      <c r="AS1382" t="s">
        <v>5170</v>
      </c>
      <c r="AT1382">
        <v>6975762254</v>
      </c>
      <c r="AW1382" t="s">
        <v>147</v>
      </c>
      <c r="AX1382">
        <v>64347</v>
      </c>
      <c r="AY1382" t="s">
        <v>10560</v>
      </c>
      <c r="BA1382" t="s">
        <v>149</v>
      </c>
      <c r="BB1382" t="s">
        <v>150</v>
      </c>
      <c r="BC1382" t="s">
        <v>10561</v>
      </c>
      <c r="BD1382">
        <v>3</v>
      </c>
      <c r="BE1382" t="s">
        <v>10562</v>
      </c>
      <c r="BG1382" t="s">
        <v>689</v>
      </c>
      <c r="BH1382" t="s">
        <v>10563</v>
      </c>
      <c r="BI1382" t="s">
        <v>178</v>
      </c>
      <c r="BJ1382">
        <v>30</v>
      </c>
      <c r="BL1382" t="s">
        <v>155</v>
      </c>
      <c r="BN1382" t="s">
        <v>5170</v>
      </c>
      <c r="BT1382" t="s">
        <v>156</v>
      </c>
      <c r="BU1382" t="s">
        <v>157</v>
      </c>
      <c r="BV1382" t="s">
        <v>10259</v>
      </c>
      <c r="BW1382" t="s">
        <v>10259</v>
      </c>
      <c r="BX1382">
        <v>0</v>
      </c>
      <c r="BY1382">
        <v>1645</v>
      </c>
      <c r="CA1382" t="s">
        <v>150</v>
      </c>
      <c r="CB1382" t="s">
        <v>147</v>
      </c>
      <c r="CD1382" t="s">
        <v>157</v>
      </c>
      <c r="CE1382" t="s">
        <v>689</v>
      </c>
      <c r="CF1382" t="s">
        <v>178</v>
      </c>
      <c r="CG1382">
        <v>30</v>
      </c>
      <c r="CH1382" t="s">
        <v>5170</v>
      </c>
      <c r="CM1382" t="s">
        <v>10034</v>
      </c>
      <c r="CN1382" t="s">
        <v>10443</v>
      </c>
      <c r="CO1382">
        <v>25500001</v>
      </c>
      <c r="DV1382" t="s">
        <v>235</v>
      </c>
      <c r="EE1382" t="s">
        <v>185</v>
      </c>
      <c r="EF1382" t="s">
        <v>185</v>
      </c>
      <c r="EG1382" t="s">
        <v>185</v>
      </c>
      <c r="EH1382" t="s">
        <v>185</v>
      </c>
      <c r="EJ1382" t="s">
        <v>168</v>
      </c>
      <c r="EL1382" t="s">
        <v>136</v>
      </c>
      <c r="ER1382" t="s">
        <v>10445</v>
      </c>
      <c r="ES1382" t="s">
        <v>634</v>
      </c>
      <c r="EV1382" t="str">
        <f t="shared" si="43"/>
        <v>Michael - 25500001</v>
      </c>
    </row>
    <row r="1383" spans="1:152" x14ac:dyDescent="0.25">
      <c r="A1383">
        <v>8378566</v>
      </c>
      <c r="B1383" t="s">
        <v>10259</v>
      </c>
      <c r="C1383" t="str">
        <f t="shared" si="42"/>
        <v>Jan</v>
      </c>
      <c r="D1383" t="s">
        <v>10564</v>
      </c>
      <c r="E1383">
        <v>0</v>
      </c>
      <c r="I1383" t="s">
        <v>168</v>
      </c>
      <c r="P1383" t="s">
        <v>10436</v>
      </c>
      <c r="R1383" t="s">
        <v>10565</v>
      </c>
      <c r="T1383" t="s">
        <v>171</v>
      </c>
      <c r="AE1383" t="s">
        <v>140</v>
      </c>
      <c r="AF1383" t="s">
        <v>141</v>
      </c>
      <c r="AG1383" t="s">
        <v>10259</v>
      </c>
      <c r="AI1383" t="s">
        <v>9495</v>
      </c>
      <c r="AJ1383" t="s">
        <v>10259</v>
      </c>
      <c r="AK1383">
        <v>145378057</v>
      </c>
      <c r="AL1383">
        <v>16646201</v>
      </c>
      <c r="AM1383">
        <v>1645</v>
      </c>
      <c r="AN1383">
        <v>273110083</v>
      </c>
      <c r="AP1383" t="s">
        <v>10566</v>
      </c>
      <c r="AS1383" t="s">
        <v>677</v>
      </c>
      <c r="AW1383" t="s">
        <v>147</v>
      </c>
      <c r="AX1383">
        <v>35020</v>
      </c>
      <c r="AY1383" t="s">
        <v>10567</v>
      </c>
      <c r="BA1383" t="s">
        <v>149</v>
      </c>
      <c r="BB1383" t="s">
        <v>150</v>
      </c>
      <c r="BC1383" t="s">
        <v>10568</v>
      </c>
      <c r="BD1383">
        <v>3</v>
      </c>
      <c r="BE1383" t="s">
        <v>10569</v>
      </c>
      <c r="BG1383" t="s">
        <v>394</v>
      </c>
      <c r="BH1383" t="s">
        <v>3638</v>
      </c>
      <c r="BI1383" t="s">
        <v>178</v>
      </c>
      <c r="BJ1383">
        <v>35</v>
      </c>
      <c r="BL1383" t="s">
        <v>155</v>
      </c>
      <c r="BN1383" t="s">
        <v>677</v>
      </c>
      <c r="BT1383" t="s">
        <v>156</v>
      </c>
      <c r="BU1383" t="s">
        <v>157</v>
      </c>
      <c r="BV1383" t="s">
        <v>10259</v>
      </c>
      <c r="BW1383" t="s">
        <v>10259</v>
      </c>
      <c r="BX1383">
        <v>0</v>
      </c>
      <c r="BY1383">
        <v>1645</v>
      </c>
      <c r="CA1383" t="s">
        <v>150</v>
      </c>
      <c r="CB1383" t="s">
        <v>147</v>
      </c>
      <c r="CD1383" t="s">
        <v>157</v>
      </c>
      <c r="CE1383" t="s">
        <v>394</v>
      </c>
      <c r="CF1383" t="s">
        <v>178</v>
      </c>
      <c r="CG1383">
        <v>35</v>
      </c>
      <c r="CH1383" t="s">
        <v>677</v>
      </c>
      <c r="CM1383" t="s">
        <v>10034</v>
      </c>
      <c r="CN1383" t="s">
        <v>10443</v>
      </c>
      <c r="CO1383">
        <v>273110083</v>
      </c>
      <c r="DY1383" t="s">
        <v>181</v>
      </c>
      <c r="EE1383" t="s">
        <v>171</v>
      </c>
      <c r="EF1383" t="s">
        <v>171</v>
      </c>
      <c r="EG1383" t="s">
        <v>171</v>
      </c>
      <c r="EH1383" t="s">
        <v>171</v>
      </c>
      <c r="EJ1383" t="s">
        <v>168</v>
      </c>
      <c r="EL1383" t="s">
        <v>136</v>
      </c>
      <c r="EN1383" t="s">
        <v>10570</v>
      </c>
      <c r="ER1383" t="s">
        <v>10445</v>
      </c>
      <c r="ES1383" t="s">
        <v>634</v>
      </c>
      <c r="EV1383" t="str">
        <f t="shared" si="43"/>
        <v>Riccardo - 273110083</v>
      </c>
    </row>
    <row r="1384" spans="1:152" x14ac:dyDescent="0.25">
      <c r="A1384">
        <v>8378565</v>
      </c>
      <c r="B1384" t="s">
        <v>10259</v>
      </c>
      <c r="C1384" t="str">
        <f t="shared" si="42"/>
        <v>Jan</v>
      </c>
      <c r="D1384" t="s">
        <v>10571</v>
      </c>
      <c r="E1384">
        <v>0</v>
      </c>
      <c r="I1384" t="s">
        <v>168</v>
      </c>
      <c r="P1384" t="s">
        <v>10436</v>
      </c>
      <c r="R1384" t="s">
        <v>10572</v>
      </c>
      <c r="T1384" t="s">
        <v>139</v>
      </c>
      <c r="AE1384" t="s">
        <v>140</v>
      </c>
      <c r="AF1384" t="s">
        <v>141</v>
      </c>
      <c r="AG1384" t="s">
        <v>10259</v>
      </c>
      <c r="AI1384" t="s">
        <v>9495</v>
      </c>
      <c r="AJ1384" t="s">
        <v>10259</v>
      </c>
      <c r="AK1384">
        <v>145377622</v>
      </c>
      <c r="AL1384">
        <v>16124165</v>
      </c>
      <c r="AM1384">
        <v>1645</v>
      </c>
      <c r="AN1384">
        <v>480000067</v>
      </c>
      <c r="AO1384" t="s">
        <v>327</v>
      </c>
      <c r="AP1384" t="s">
        <v>879</v>
      </c>
      <c r="AS1384" t="s">
        <v>145</v>
      </c>
      <c r="AT1384">
        <v>4809227379</v>
      </c>
      <c r="AU1384" t="s">
        <v>1128</v>
      </c>
      <c r="AW1384" t="s">
        <v>147</v>
      </c>
      <c r="AX1384">
        <v>85255</v>
      </c>
      <c r="AY1384" t="s">
        <v>10573</v>
      </c>
      <c r="BA1384" t="s">
        <v>149</v>
      </c>
      <c r="BB1384" t="s">
        <v>150</v>
      </c>
      <c r="BC1384" t="s">
        <v>10574</v>
      </c>
      <c r="BD1384">
        <v>3</v>
      </c>
      <c r="BE1384" t="s">
        <v>10575</v>
      </c>
      <c r="BG1384" t="s">
        <v>153</v>
      </c>
      <c r="BH1384" t="s">
        <v>6402</v>
      </c>
      <c r="BI1384" t="s">
        <v>147</v>
      </c>
      <c r="BJ1384">
        <v>40</v>
      </c>
      <c r="BL1384" t="s">
        <v>155</v>
      </c>
      <c r="BN1384" t="s">
        <v>145</v>
      </c>
      <c r="BT1384" t="s">
        <v>156</v>
      </c>
      <c r="BU1384" t="s">
        <v>157</v>
      </c>
      <c r="BV1384" t="s">
        <v>10259</v>
      </c>
      <c r="BW1384" t="s">
        <v>10259</v>
      </c>
      <c r="BX1384">
        <v>0</v>
      </c>
      <c r="BY1384">
        <v>1645</v>
      </c>
      <c r="CA1384" t="s">
        <v>150</v>
      </c>
      <c r="CB1384" t="s">
        <v>147</v>
      </c>
      <c r="CD1384" t="s">
        <v>157</v>
      </c>
      <c r="CE1384" t="s">
        <v>153</v>
      </c>
      <c r="CF1384" t="s">
        <v>147</v>
      </c>
      <c r="CG1384">
        <v>40</v>
      </c>
      <c r="CH1384" t="s">
        <v>145</v>
      </c>
      <c r="CJ1384" t="s">
        <v>327</v>
      </c>
      <c r="CM1384" t="s">
        <v>10034</v>
      </c>
      <c r="CN1384" t="s">
        <v>10443</v>
      </c>
      <c r="CO1384">
        <v>480000067</v>
      </c>
      <c r="EA1384" t="s">
        <v>342</v>
      </c>
      <c r="EE1384" t="s">
        <v>185</v>
      </c>
      <c r="EF1384" t="s">
        <v>171</v>
      </c>
      <c r="EG1384" t="s">
        <v>161</v>
      </c>
      <c r="EH1384" t="s">
        <v>139</v>
      </c>
      <c r="EJ1384" t="s">
        <v>168</v>
      </c>
      <c r="EL1384" t="s">
        <v>136</v>
      </c>
      <c r="EN1384" t="s">
        <v>10576</v>
      </c>
      <c r="ER1384" t="s">
        <v>10445</v>
      </c>
      <c r="ES1384" t="s">
        <v>634</v>
      </c>
      <c r="EV1384" t="str">
        <f t="shared" si="43"/>
        <v>Lawrence - 480000067</v>
      </c>
    </row>
    <row r="1385" spans="1:152" x14ac:dyDescent="0.25">
      <c r="A1385">
        <v>8378564</v>
      </c>
      <c r="B1385" t="s">
        <v>10259</v>
      </c>
      <c r="C1385" t="str">
        <f t="shared" si="42"/>
        <v>Jan</v>
      </c>
      <c r="D1385" t="s">
        <v>10577</v>
      </c>
      <c r="E1385">
        <v>0</v>
      </c>
      <c r="I1385" t="s">
        <v>168</v>
      </c>
      <c r="P1385" t="s">
        <v>10436</v>
      </c>
      <c r="R1385" t="s">
        <v>1474</v>
      </c>
      <c r="T1385" t="s">
        <v>185</v>
      </c>
      <c r="AE1385" t="s">
        <v>140</v>
      </c>
      <c r="AF1385" t="s">
        <v>141</v>
      </c>
      <c r="AG1385" t="s">
        <v>10259</v>
      </c>
      <c r="AI1385" t="s">
        <v>9495</v>
      </c>
      <c r="AJ1385" t="s">
        <v>10259</v>
      </c>
      <c r="AK1385">
        <v>145376916</v>
      </c>
      <c r="AL1385">
        <v>15884610</v>
      </c>
      <c r="AM1385">
        <v>1645</v>
      </c>
      <c r="AN1385">
        <v>336300081</v>
      </c>
      <c r="AO1385" t="s">
        <v>327</v>
      </c>
      <c r="AP1385" t="s">
        <v>6258</v>
      </c>
      <c r="AS1385" t="s">
        <v>282</v>
      </c>
      <c r="AT1385">
        <v>6028183859</v>
      </c>
      <c r="AW1385" t="s">
        <v>147</v>
      </c>
      <c r="AX1385">
        <v>85326</v>
      </c>
      <c r="AY1385" t="s">
        <v>10578</v>
      </c>
      <c r="BA1385" t="s">
        <v>149</v>
      </c>
      <c r="BB1385" t="s">
        <v>150</v>
      </c>
      <c r="BC1385" t="s">
        <v>10579</v>
      </c>
      <c r="BD1385">
        <v>3</v>
      </c>
      <c r="BE1385" t="s">
        <v>10580</v>
      </c>
      <c r="BG1385" t="s">
        <v>153</v>
      </c>
      <c r="BH1385" t="s">
        <v>10581</v>
      </c>
      <c r="BI1385" t="s">
        <v>178</v>
      </c>
      <c r="BJ1385">
        <v>25</v>
      </c>
      <c r="BL1385" t="s">
        <v>155</v>
      </c>
      <c r="BN1385" t="s">
        <v>282</v>
      </c>
      <c r="BT1385" t="s">
        <v>156</v>
      </c>
      <c r="BU1385" t="s">
        <v>157</v>
      </c>
      <c r="BV1385" t="s">
        <v>10259</v>
      </c>
      <c r="BW1385" t="s">
        <v>10259</v>
      </c>
      <c r="BX1385">
        <v>0</v>
      </c>
      <c r="BY1385">
        <v>1645</v>
      </c>
      <c r="CA1385" t="s">
        <v>150</v>
      </c>
      <c r="CB1385" t="s">
        <v>147</v>
      </c>
      <c r="CD1385" t="s">
        <v>157</v>
      </c>
      <c r="CE1385" t="s">
        <v>153</v>
      </c>
      <c r="CF1385" t="s">
        <v>178</v>
      </c>
      <c r="CG1385">
        <v>25</v>
      </c>
      <c r="CH1385" t="s">
        <v>282</v>
      </c>
      <c r="CJ1385" t="s">
        <v>327</v>
      </c>
      <c r="CM1385" t="s">
        <v>10034</v>
      </c>
      <c r="CN1385" t="s">
        <v>10443</v>
      </c>
      <c r="CO1385">
        <v>336300081</v>
      </c>
      <c r="EB1385" t="s">
        <v>360</v>
      </c>
      <c r="EE1385" t="s">
        <v>171</v>
      </c>
      <c r="EF1385" t="s">
        <v>171</v>
      </c>
      <c r="EG1385" t="s">
        <v>185</v>
      </c>
      <c r="EH1385" t="s">
        <v>171</v>
      </c>
      <c r="EJ1385" t="s">
        <v>168</v>
      </c>
      <c r="EL1385" t="s">
        <v>136</v>
      </c>
      <c r="ER1385" t="s">
        <v>10445</v>
      </c>
      <c r="ES1385" t="s">
        <v>634</v>
      </c>
      <c r="EV1385" t="str">
        <f t="shared" si="43"/>
        <v>Brenda - 336300081</v>
      </c>
    </row>
    <row r="1386" spans="1:152" x14ac:dyDescent="0.25">
      <c r="A1386">
        <v>8378563</v>
      </c>
      <c r="B1386" t="s">
        <v>10211</v>
      </c>
      <c r="C1386" t="str">
        <f t="shared" si="42"/>
        <v>Jan</v>
      </c>
      <c r="D1386" t="s">
        <v>10582</v>
      </c>
      <c r="E1386">
        <v>0</v>
      </c>
      <c r="I1386" t="s">
        <v>136</v>
      </c>
      <c r="P1386" t="s">
        <v>10436</v>
      </c>
      <c r="R1386" t="s">
        <v>10583</v>
      </c>
      <c r="T1386" t="s">
        <v>161</v>
      </c>
      <c r="AE1386" t="s">
        <v>140</v>
      </c>
      <c r="AF1386" t="s">
        <v>141</v>
      </c>
      <c r="AG1386" t="s">
        <v>10211</v>
      </c>
      <c r="AI1386" t="s">
        <v>9576</v>
      </c>
      <c r="AJ1386" t="s">
        <v>10211</v>
      </c>
      <c r="AK1386">
        <v>145306722</v>
      </c>
      <c r="AL1386">
        <v>16639658</v>
      </c>
      <c r="AM1386">
        <v>1645</v>
      </c>
      <c r="AN1386">
        <v>475110087</v>
      </c>
      <c r="AO1386" t="s">
        <v>172</v>
      </c>
      <c r="AP1386" t="s">
        <v>10584</v>
      </c>
      <c r="AS1386" t="s">
        <v>145</v>
      </c>
      <c r="AW1386" t="s">
        <v>147</v>
      </c>
      <c r="AX1386">
        <v>12866</v>
      </c>
      <c r="AY1386" t="s">
        <v>10585</v>
      </c>
      <c r="AZ1386" t="s">
        <v>10586</v>
      </c>
      <c r="BA1386" t="s">
        <v>149</v>
      </c>
      <c r="BB1386" t="s">
        <v>150</v>
      </c>
      <c r="BC1386" t="s">
        <v>7188</v>
      </c>
      <c r="BD1386">
        <v>3</v>
      </c>
      <c r="BE1386" t="s">
        <v>10587</v>
      </c>
      <c r="BG1386" t="s">
        <v>153</v>
      </c>
      <c r="BH1386" t="s">
        <v>5974</v>
      </c>
      <c r="BI1386" t="s">
        <v>178</v>
      </c>
      <c r="BJ1386">
        <v>35</v>
      </c>
      <c r="BL1386" t="s">
        <v>155</v>
      </c>
      <c r="BN1386" t="s">
        <v>145</v>
      </c>
      <c r="BT1386" t="s">
        <v>156</v>
      </c>
      <c r="BU1386" t="s">
        <v>157</v>
      </c>
      <c r="BV1386" t="s">
        <v>10211</v>
      </c>
      <c r="BW1386" t="s">
        <v>10211</v>
      </c>
      <c r="BX1386">
        <v>0</v>
      </c>
      <c r="BY1386">
        <v>1645</v>
      </c>
      <c r="CA1386" t="s">
        <v>150</v>
      </c>
      <c r="CB1386" t="s">
        <v>147</v>
      </c>
      <c r="CD1386" t="s">
        <v>157</v>
      </c>
      <c r="CE1386" t="s">
        <v>153</v>
      </c>
      <c r="CF1386" t="s">
        <v>178</v>
      </c>
      <c r="CG1386">
        <v>35</v>
      </c>
      <c r="CH1386" t="s">
        <v>145</v>
      </c>
      <c r="CJ1386" t="s">
        <v>172</v>
      </c>
      <c r="CM1386" t="s">
        <v>10034</v>
      </c>
      <c r="CN1386" t="s">
        <v>10443</v>
      </c>
      <c r="CO1386">
        <v>475110087</v>
      </c>
      <c r="DW1386" t="s">
        <v>223</v>
      </c>
      <c r="EE1386" t="s">
        <v>161</v>
      </c>
      <c r="EF1386" t="s">
        <v>162</v>
      </c>
      <c r="EG1386" t="s">
        <v>171</v>
      </c>
      <c r="EH1386" t="s">
        <v>161</v>
      </c>
      <c r="EI1386" t="s">
        <v>10588</v>
      </c>
      <c r="EJ1386" t="s">
        <v>168</v>
      </c>
      <c r="EL1386" t="s">
        <v>136</v>
      </c>
      <c r="EN1386" t="s">
        <v>10589</v>
      </c>
      <c r="ER1386" t="s">
        <v>10445</v>
      </c>
      <c r="ES1386" t="s">
        <v>634</v>
      </c>
      <c r="EV1386" t="str">
        <f t="shared" si="43"/>
        <v>Jillian - 475110087</v>
      </c>
    </row>
    <row r="1387" spans="1:152" x14ac:dyDescent="0.25">
      <c r="A1387">
        <v>8372866</v>
      </c>
      <c r="B1387" t="s">
        <v>10259</v>
      </c>
      <c r="C1387" t="str">
        <f t="shared" si="42"/>
        <v>Jan</v>
      </c>
      <c r="D1387" t="s">
        <v>10590</v>
      </c>
      <c r="E1387">
        <v>0</v>
      </c>
      <c r="I1387" t="s">
        <v>168</v>
      </c>
      <c r="P1387" t="s">
        <v>10591</v>
      </c>
      <c r="R1387" t="s">
        <v>190</v>
      </c>
      <c r="T1387" t="s">
        <v>171</v>
      </c>
      <c r="AE1387" t="s">
        <v>140</v>
      </c>
      <c r="AF1387" t="s">
        <v>141</v>
      </c>
      <c r="AG1387" t="s">
        <v>10259</v>
      </c>
      <c r="AI1387" t="s">
        <v>9495</v>
      </c>
      <c r="AJ1387" t="s">
        <v>10259</v>
      </c>
      <c r="AK1387">
        <v>145380077</v>
      </c>
      <c r="AL1387">
        <v>15885400</v>
      </c>
      <c r="AM1387">
        <v>1645</v>
      </c>
      <c r="AN1387">
        <v>300110057</v>
      </c>
      <c r="AO1387" t="s">
        <v>327</v>
      </c>
      <c r="AP1387" t="s">
        <v>328</v>
      </c>
      <c r="AS1387" t="s">
        <v>145</v>
      </c>
      <c r="AU1387" t="s">
        <v>1348</v>
      </c>
      <c r="AW1387" t="s">
        <v>147</v>
      </c>
      <c r="AX1387">
        <v>85027</v>
      </c>
      <c r="AY1387" t="s">
        <v>10592</v>
      </c>
      <c r="BA1387" t="s">
        <v>149</v>
      </c>
      <c r="BB1387" t="s">
        <v>150</v>
      </c>
      <c r="BC1387" t="s">
        <v>10593</v>
      </c>
      <c r="BD1387">
        <v>3</v>
      </c>
      <c r="BE1387" t="s">
        <v>10594</v>
      </c>
      <c r="BG1387" t="s">
        <v>153</v>
      </c>
      <c r="BH1387" t="s">
        <v>3761</v>
      </c>
      <c r="BI1387" t="s">
        <v>178</v>
      </c>
      <c r="BJ1387">
        <v>30</v>
      </c>
      <c r="BL1387" t="s">
        <v>155</v>
      </c>
      <c r="BN1387" t="s">
        <v>145</v>
      </c>
      <c r="BT1387" t="s">
        <v>156</v>
      </c>
      <c r="BU1387" t="s">
        <v>157</v>
      </c>
      <c r="BV1387" t="s">
        <v>10259</v>
      </c>
      <c r="BW1387" t="s">
        <v>10259</v>
      </c>
      <c r="BX1387">
        <v>0</v>
      </c>
      <c r="BY1387">
        <v>1645</v>
      </c>
      <c r="CA1387" t="s">
        <v>150</v>
      </c>
      <c r="CB1387" t="s">
        <v>147</v>
      </c>
      <c r="CD1387" t="s">
        <v>157</v>
      </c>
      <c r="CE1387" t="s">
        <v>153</v>
      </c>
      <c r="CF1387" t="s">
        <v>178</v>
      </c>
      <c r="CG1387">
        <v>30</v>
      </c>
      <c r="CH1387" t="s">
        <v>145</v>
      </c>
      <c r="CJ1387" t="s">
        <v>327</v>
      </c>
      <c r="CM1387" t="s">
        <v>10443</v>
      </c>
      <c r="CN1387" t="s">
        <v>10225</v>
      </c>
      <c r="CO1387">
        <v>300110057</v>
      </c>
      <c r="EB1387" t="s">
        <v>360</v>
      </c>
      <c r="EE1387" t="s">
        <v>171</v>
      </c>
      <c r="EF1387" t="s">
        <v>171</v>
      </c>
      <c r="EG1387" t="s">
        <v>171</v>
      </c>
      <c r="EH1387" t="s">
        <v>171</v>
      </c>
      <c r="EJ1387" t="s">
        <v>168</v>
      </c>
      <c r="EL1387" t="s">
        <v>136</v>
      </c>
      <c r="ER1387" t="s">
        <v>10595</v>
      </c>
      <c r="ES1387" t="s">
        <v>10596</v>
      </c>
      <c r="EV1387" t="str">
        <f t="shared" si="43"/>
        <v>John - 300110057</v>
      </c>
    </row>
    <row r="1388" spans="1:152" x14ac:dyDescent="0.25">
      <c r="A1388">
        <v>8372865</v>
      </c>
      <c r="B1388" t="s">
        <v>10259</v>
      </c>
      <c r="C1388" t="str">
        <f t="shared" si="42"/>
        <v>Jan</v>
      </c>
      <c r="D1388" t="s">
        <v>10597</v>
      </c>
      <c r="E1388">
        <v>0</v>
      </c>
      <c r="I1388" t="s">
        <v>168</v>
      </c>
      <c r="P1388" t="s">
        <v>10591</v>
      </c>
      <c r="R1388" t="s">
        <v>2663</v>
      </c>
      <c r="T1388" t="s">
        <v>171</v>
      </c>
      <c r="AE1388" t="s">
        <v>140</v>
      </c>
      <c r="AF1388" t="s">
        <v>141</v>
      </c>
      <c r="AG1388" t="s">
        <v>10259</v>
      </c>
      <c r="AI1388" t="s">
        <v>9495</v>
      </c>
      <c r="AJ1388" t="s">
        <v>10259</v>
      </c>
      <c r="AK1388">
        <v>145379617</v>
      </c>
      <c r="AL1388">
        <v>16645988</v>
      </c>
      <c r="AM1388">
        <v>1645</v>
      </c>
      <c r="AN1388">
        <v>155110061</v>
      </c>
      <c r="AO1388" t="s">
        <v>172</v>
      </c>
      <c r="AP1388" t="s">
        <v>1873</v>
      </c>
      <c r="AS1388" t="s">
        <v>145</v>
      </c>
      <c r="AU1388" t="s">
        <v>8843</v>
      </c>
      <c r="AW1388" t="s">
        <v>147</v>
      </c>
      <c r="AX1388">
        <v>10012</v>
      </c>
      <c r="AY1388" t="s">
        <v>10598</v>
      </c>
      <c r="AZ1388" t="s">
        <v>10599</v>
      </c>
      <c r="BA1388" t="s">
        <v>149</v>
      </c>
      <c r="BB1388" t="s">
        <v>150</v>
      </c>
      <c r="BC1388" t="s">
        <v>10600</v>
      </c>
      <c r="BD1388">
        <v>3</v>
      </c>
      <c r="BE1388" t="s">
        <v>10601</v>
      </c>
      <c r="BG1388" t="s">
        <v>153</v>
      </c>
      <c r="BH1388" t="s">
        <v>3638</v>
      </c>
      <c r="BI1388" t="s">
        <v>178</v>
      </c>
      <c r="BJ1388">
        <v>35</v>
      </c>
      <c r="BL1388" t="s">
        <v>155</v>
      </c>
      <c r="BN1388" t="s">
        <v>145</v>
      </c>
      <c r="BT1388" t="s">
        <v>156</v>
      </c>
      <c r="BU1388" t="s">
        <v>157</v>
      </c>
      <c r="BV1388" t="s">
        <v>10259</v>
      </c>
      <c r="BW1388" t="s">
        <v>10259</v>
      </c>
      <c r="BX1388">
        <v>0</v>
      </c>
      <c r="BY1388">
        <v>1645</v>
      </c>
      <c r="CA1388" t="s">
        <v>150</v>
      </c>
      <c r="CB1388" t="s">
        <v>147</v>
      </c>
      <c r="CD1388" t="s">
        <v>157</v>
      </c>
      <c r="CE1388" t="s">
        <v>153</v>
      </c>
      <c r="CF1388" t="s">
        <v>178</v>
      </c>
      <c r="CG1388">
        <v>35</v>
      </c>
      <c r="CH1388" t="s">
        <v>145</v>
      </c>
      <c r="CJ1388" t="s">
        <v>172</v>
      </c>
      <c r="CM1388" t="s">
        <v>10443</v>
      </c>
      <c r="CN1388" t="s">
        <v>10225</v>
      </c>
      <c r="CO1388">
        <v>155110061</v>
      </c>
      <c r="EB1388" t="s">
        <v>360</v>
      </c>
      <c r="EE1388" t="s">
        <v>171</v>
      </c>
      <c r="EF1388" t="s">
        <v>171</v>
      </c>
      <c r="EG1388" t="s">
        <v>171</v>
      </c>
      <c r="EH1388" t="s">
        <v>171</v>
      </c>
      <c r="EJ1388" t="s">
        <v>168</v>
      </c>
      <c r="EL1388" t="s">
        <v>136</v>
      </c>
      <c r="ER1388" t="s">
        <v>10595</v>
      </c>
      <c r="ES1388" t="s">
        <v>10596</v>
      </c>
      <c r="EV1388" t="str">
        <f t="shared" si="43"/>
        <v>Christopher - 155110061</v>
      </c>
    </row>
    <row r="1389" spans="1:152" x14ac:dyDescent="0.25">
      <c r="A1389">
        <v>8372864</v>
      </c>
      <c r="B1389" t="s">
        <v>10259</v>
      </c>
      <c r="C1389" t="str">
        <f t="shared" si="42"/>
        <v>Jan</v>
      </c>
      <c r="D1389" t="s">
        <v>10602</v>
      </c>
      <c r="E1389">
        <v>0</v>
      </c>
      <c r="I1389" t="s">
        <v>168</v>
      </c>
      <c r="P1389" t="s">
        <v>10591</v>
      </c>
      <c r="R1389" t="s">
        <v>10603</v>
      </c>
      <c r="T1389" t="s">
        <v>185</v>
      </c>
      <c r="AE1389" t="s">
        <v>140</v>
      </c>
      <c r="AF1389" t="s">
        <v>141</v>
      </c>
      <c r="AG1389" t="s">
        <v>10259</v>
      </c>
      <c r="AI1389" t="s">
        <v>9495</v>
      </c>
      <c r="AJ1389" t="s">
        <v>10259</v>
      </c>
      <c r="AK1389">
        <v>145379520</v>
      </c>
      <c r="AL1389">
        <v>16646088</v>
      </c>
      <c r="AM1389">
        <v>1645</v>
      </c>
      <c r="AN1389">
        <v>365900055</v>
      </c>
      <c r="AP1389" t="s">
        <v>4004</v>
      </c>
      <c r="AQ1389" t="s">
        <v>10604</v>
      </c>
      <c r="AS1389" t="s">
        <v>145</v>
      </c>
      <c r="AU1389" t="s">
        <v>10605</v>
      </c>
      <c r="AW1389" t="s">
        <v>147</v>
      </c>
      <c r="AX1389">
        <v>1631</v>
      </c>
      <c r="AY1389" t="s">
        <v>10606</v>
      </c>
      <c r="AZ1389" t="s">
        <v>10607</v>
      </c>
      <c r="BA1389" t="s">
        <v>149</v>
      </c>
      <c r="BB1389" t="s">
        <v>150</v>
      </c>
      <c r="BC1389" t="s">
        <v>10608</v>
      </c>
      <c r="BD1389">
        <v>3</v>
      </c>
      <c r="BE1389" t="s">
        <v>10609</v>
      </c>
      <c r="BG1389" t="s">
        <v>275</v>
      </c>
      <c r="BH1389" t="s">
        <v>3350</v>
      </c>
      <c r="BI1389" t="s">
        <v>178</v>
      </c>
      <c r="BJ1389">
        <v>25</v>
      </c>
      <c r="BL1389" t="s">
        <v>155</v>
      </c>
      <c r="BN1389" t="s">
        <v>145</v>
      </c>
      <c r="BT1389" t="s">
        <v>156</v>
      </c>
      <c r="BU1389" t="s">
        <v>157</v>
      </c>
      <c r="BV1389" t="s">
        <v>10259</v>
      </c>
      <c r="BW1389" t="s">
        <v>10259</v>
      </c>
      <c r="BX1389">
        <v>0</v>
      </c>
      <c r="BY1389">
        <v>1645</v>
      </c>
      <c r="CA1389" t="s">
        <v>150</v>
      </c>
      <c r="CB1389" t="s">
        <v>147</v>
      </c>
      <c r="CD1389" t="s">
        <v>157</v>
      </c>
      <c r="CE1389" t="s">
        <v>275</v>
      </c>
      <c r="CF1389" t="s">
        <v>178</v>
      </c>
      <c r="CG1389">
        <v>25</v>
      </c>
      <c r="CH1389" t="s">
        <v>145</v>
      </c>
      <c r="CM1389" t="s">
        <v>10443</v>
      </c>
      <c r="CN1389" t="s">
        <v>10225</v>
      </c>
      <c r="CO1389">
        <v>365900055</v>
      </c>
      <c r="EC1389" t="s">
        <v>159</v>
      </c>
      <c r="ED1389" t="s">
        <v>10610</v>
      </c>
      <c r="EE1389" t="s">
        <v>171</v>
      </c>
      <c r="EF1389" t="s">
        <v>171</v>
      </c>
      <c r="EG1389" t="s">
        <v>139</v>
      </c>
      <c r="EH1389" t="s">
        <v>162</v>
      </c>
      <c r="EJ1389" t="s">
        <v>136</v>
      </c>
      <c r="EK1389" t="s">
        <v>10611</v>
      </c>
      <c r="EL1389" t="s">
        <v>168</v>
      </c>
      <c r="EM1389" t="s">
        <v>10612</v>
      </c>
      <c r="EN1389" t="s">
        <v>10613</v>
      </c>
      <c r="ER1389" t="s">
        <v>10595</v>
      </c>
      <c r="ES1389" t="s">
        <v>10596</v>
      </c>
      <c r="EV1389" t="str">
        <f t="shared" si="43"/>
        <v>June Carlo - 365900055</v>
      </c>
    </row>
    <row r="1390" spans="1:152" x14ac:dyDescent="0.25">
      <c r="A1390">
        <v>8372863</v>
      </c>
      <c r="B1390" t="s">
        <v>10259</v>
      </c>
      <c r="C1390" t="str">
        <f t="shared" si="42"/>
        <v>Jan</v>
      </c>
      <c r="D1390" t="s">
        <v>10614</v>
      </c>
      <c r="E1390">
        <v>0</v>
      </c>
      <c r="I1390" t="s">
        <v>168</v>
      </c>
      <c r="P1390" t="s">
        <v>10591</v>
      </c>
      <c r="R1390" t="s">
        <v>10615</v>
      </c>
      <c r="T1390" t="s">
        <v>171</v>
      </c>
      <c r="AE1390" t="s">
        <v>140</v>
      </c>
      <c r="AF1390" t="s">
        <v>141</v>
      </c>
      <c r="AG1390" t="s">
        <v>10259</v>
      </c>
      <c r="AI1390" t="s">
        <v>9495</v>
      </c>
      <c r="AJ1390" t="s">
        <v>10259</v>
      </c>
      <c r="AK1390">
        <v>145379330</v>
      </c>
      <c r="AL1390">
        <v>16646045</v>
      </c>
      <c r="AM1390">
        <v>1645</v>
      </c>
      <c r="AN1390">
        <v>234110056</v>
      </c>
      <c r="AP1390" t="s">
        <v>464</v>
      </c>
      <c r="AS1390" t="s">
        <v>145</v>
      </c>
      <c r="AW1390" t="s">
        <v>147</v>
      </c>
      <c r="AX1390">
        <v>110075</v>
      </c>
      <c r="AY1390" t="s">
        <v>10616</v>
      </c>
      <c r="AZ1390" t="s">
        <v>10617</v>
      </c>
      <c r="BA1390" t="s">
        <v>149</v>
      </c>
      <c r="BB1390" t="s">
        <v>150</v>
      </c>
      <c r="BC1390" t="s">
        <v>10618</v>
      </c>
      <c r="BD1390">
        <v>3</v>
      </c>
      <c r="BE1390" t="s">
        <v>10619</v>
      </c>
      <c r="BG1390" t="s">
        <v>288</v>
      </c>
      <c r="BH1390" t="s">
        <v>289</v>
      </c>
      <c r="BI1390" t="s">
        <v>178</v>
      </c>
      <c r="BJ1390">
        <v>28</v>
      </c>
      <c r="BL1390" t="s">
        <v>155</v>
      </c>
      <c r="BN1390" t="s">
        <v>145</v>
      </c>
      <c r="BT1390" t="s">
        <v>156</v>
      </c>
      <c r="BU1390" t="s">
        <v>157</v>
      </c>
      <c r="BV1390" t="s">
        <v>10259</v>
      </c>
      <c r="BW1390" t="s">
        <v>10259</v>
      </c>
      <c r="BX1390">
        <v>0</v>
      </c>
      <c r="BY1390">
        <v>1645</v>
      </c>
      <c r="CA1390" t="s">
        <v>150</v>
      </c>
      <c r="CB1390" t="s">
        <v>147</v>
      </c>
      <c r="CD1390" t="s">
        <v>157</v>
      </c>
      <c r="CE1390" t="s">
        <v>288</v>
      </c>
      <c r="CF1390" t="s">
        <v>178</v>
      </c>
      <c r="CG1390">
        <v>28</v>
      </c>
      <c r="CH1390" t="s">
        <v>145</v>
      </c>
      <c r="CM1390" t="s">
        <v>10443</v>
      </c>
      <c r="CN1390" t="s">
        <v>10225</v>
      </c>
      <c r="CO1390">
        <v>234110056</v>
      </c>
      <c r="DZ1390" t="s">
        <v>237</v>
      </c>
      <c r="EE1390" t="s">
        <v>171</v>
      </c>
      <c r="EF1390" t="s">
        <v>171</v>
      </c>
      <c r="EG1390" t="s">
        <v>171</v>
      </c>
      <c r="EH1390" t="s">
        <v>171</v>
      </c>
      <c r="EJ1390" t="s">
        <v>168</v>
      </c>
      <c r="EL1390" t="s">
        <v>136</v>
      </c>
      <c r="ER1390" t="s">
        <v>10595</v>
      </c>
      <c r="ES1390" t="s">
        <v>10596</v>
      </c>
      <c r="EV1390" t="str">
        <f t="shared" si="43"/>
        <v>Harish - 234110056</v>
      </c>
    </row>
    <row r="1391" spans="1:152" x14ac:dyDescent="0.25">
      <c r="A1391">
        <v>8372862</v>
      </c>
      <c r="B1391" t="s">
        <v>10259</v>
      </c>
      <c r="C1391" t="str">
        <f t="shared" si="42"/>
        <v>Jan</v>
      </c>
      <c r="D1391" t="s">
        <v>2209</v>
      </c>
      <c r="E1391">
        <v>719107</v>
      </c>
      <c r="F1391" t="s">
        <v>171</v>
      </c>
      <c r="G1391" t="s">
        <v>171</v>
      </c>
      <c r="H1391" t="s">
        <v>415</v>
      </c>
      <c r="I1391" t="s">
        <v>168</v>
      </c>
      <c r="K1391" t="s">
        <v>10620</v>
      </c>
      <c r="L1391" t="s">
        <v>171</v>
      </c>
      <c r="M1391" t="s">
        <v>171</v>
      </c>
      <c r="N1391" t="s">
        <v>171</v>
      </c>
      <c r="O1391" t="s">
        <v>171</v>
      </c>
      <c r="P1391" t="s">
        <v>10591</v>
      </c>
      <c r="Q1391" t="s">
        <v>161</v>
      </c>
      <c r="R1391" t="s">
        <v>10621</v>
      </c>
      <c r="S1391" t="s">
        <v>168</v>
      </c>
      <c r="T1391" t="s">
        <v>185</v>
      </c>
      <c r="U1391" t="s">
        <v>10622</v>
      </c>
      <c r="AE1391" t="s">
        <v>140</v>
      </c>
      <c r="AF1391" t="s">
        <v>141</v>
      </c>
      <c r="AG1391" t="s">
        <v>10259</v>
      </c>
      <c r="AI1391" t="s">
        <v>9495</v>
      </c>
      <c r="AJ1391" t="s">
        <v>10259</v>
      </c>
      <c r="AK1391">
        <v>145379266</v>
      </c>
      <c r="AL1391">
        <v>16129799</v>
      </c>
      <c r="AM1391">
        <v>1645</v>
      </c>
      <c r="AN1391">
        <v>28300021</v>
      </c>
      <c r="AO1391" t="s">
        <v>1815</v>
      </c>
      <c r="AP1391" t="s">
        <v>10623</v>
      </c>
      <c r="AS1391" t="s">
        <v>418</v>
      </c>
      <c r="AW1391" t="s">
        <v>572</v>
      </c>
      <c r="AX1391">
        <v>84129</v>
      </c>
      <c r="AY1391" t="s">
        <v>10624</v>
      </c>
      <c r="BA1391" t="s">
        <v>149</v>
      </c>
      <c r="BB1391" t="s">
        <v>150</v>
      </c>
      <c r="BC1391" t="s">
        <v>10625</v>
      </c>
      <c r="BD1391">
        <v>7</v>
      </c>
      <c r="BE1391" t="s">
        <v>10626</v>
      </c>
      <c r="BG1391" t="s">
        <v>153</v>
      </c>
      <c r="BI1391" t="s">
        <v>178</v>
      </c>
      <c r="BJ1391">
        <v>30</v>
      </c>
      <c r="BL1391" t="s">
        <v>155</v>
      </c>
      <c r="BN1391" t="s">
        <v>282</v>
      </c>
      <c r="BP1391" t="s">
        <v>896</v>
      </c>
      <c r="BT1391" t="s">
        <v>156</v>
      </c>
      <c r="BU1391" t="s">
        <v>157</v>
      </c>
      <c r="BV1391" t="s">
        <v>10259</v>
      </c>
      <c r="BW1391" t="s">
        <v>10259</v>
      </c>
      <c r="BX1391">
        <v>719107</v>
      </c>
      <c r="BY1391">
        <v>1645</v>
      </c>
      <c r="CA1391" t="s">
        <v>150</v>
      </c>
      <c r="CB1391" t="s">
        <v>572</v>
      </c>
      <c r="CC1391" t="s">
        <v>896</v>
      </c>
      <c r="CD1391" t="s">
        <v>157</v>
      </c>
      <c r="CE1391" t="s">
        <v>153</v>
      </c>
      <c r="CF1391" t="s">
        <v>178</v>
      </c>
      <c r="CG1391">
        <v>30</v>
      </c>
      <c r="CH1391" t="s">
        <v>282</v>
      </c>
      <c r="CJ1391" t="s">
        <v>1815</v>
      </c>
      <c r="CM1391" t="s">
        <v>10443</v>
      </c>
      <c r="CN1391" t="s">
        <v>10225</v>
      </c>
      <c r="CO1391">
        <v>28300021</v>
      </c>
      <c r="CU1391" t="s">
        <v>360</v>
      </c>
      <c r="DA1391" t="s">
        <v>161</v>
      </c>
      <c r="DB1391" t="s">
        <v>10627</v>
      </c>
      <c r="EB1391" t="s">
        <v>360</v>
      </c>
      <c r="EE1391" t="s">
        <v>139</v>
      </c>
      <c r="EF1391" t="s">
        <v>139</v>
      </c>
      <c r="EG1391" t="s">
        <v>139</v>
      </c>
      <c r="EH1391" t="s">
        <v>139</v>
      </c>
      <c r="EJ1391" t="s">
        <v>168</v>
      </c>
      <c r="EL1391" t="s">
        <v>168</v>
      </c>
      <c r="EM1391" t="s">
        <v>10628</v>
      </c>
      <c r="EN1391" t="s">
        <v>10629</v>
      </c>
      <c r="ER1391" t="s">
        <v>10595</v>
      </c>
      <c r="ES1391" t="s">
        <v>10596</v>
      </c>
      <c r="EV1391" t="str">
        <f t="shared" si="43"/>
        <v>Alina - 28300021</v>
      </c>
    </row>
    <row r="1392" spans="1:152" x14ac:dyDescent="0.25">
      <c r="A1392">
        <v>8372861</v>
      </c>
      <c r="B1392" t="s">
        <v>10259</v>
      </c>
      <c r="C1392" t="str">
        <f t="shared" si="42"/>
        <v>Jan</v>
      </c>
      <c r="D1392" t="s">
        <v>1744</v>
      </c>
      <c r="E1392">
        <v>0</v>
      </c>
      <c r="I1392" t="s">
        <v>168</v>
      </c>
      <c r="P1392" t="s">
        <v>10591</v>
      </c>
      <c r="R1392" t="s">
        <v>10630</v>
      </c>
      <c r="T1392" t="s">
        <v>171</v>
      </c>
      <c r="AE1392" t="s">
        <v>140</v>
      </c>
      <c r="AF1392" t="s">
        <v>141</v>
      </c>
      <c r="AG1392" t="s">
        <v>10259</v>
      </c>
      <c r="AI1392" t="s">
        <v>9495</v>
      </c>
      <c r="AJ1392" t="s">
        <v>10259</v>
      </c>
      <c r="AK1392">
        <v>145378879</v>
      </c>
      <c r="AL1392">
        <v>16477728</v>
      </c>
      <c r="AM1392">
        <v>1645</v>
      </c>
      <c r="AN1392">
        <v>446800079</v>
      </c>
      <c r="AP1392" t="s">
        <v>10631</v>
      </c>
      <c r="AS1392" t="s">
        <v>145</v>
      </c>
      <c r="AT1392">
        <v>9811873757</v>
      </c>
      <c r="AW1392" t="s">
        <v>147</v>
      </c>
      <c r="AX1392">
        <v>110075</v>
      </c>
      <c r="AY1392" t="s">
        <v>10632</v>
      </c>
      <c r="AZ1392" t="s">
        <v>10633</v>
      </c>
      <c r="BA1392" t="s">
        <v>149</v>
      </c>
      <c r="BB1392" t="s">
        <v>150</v>
      </c>
      <c r="BC1392" t="s">
        <v>10634</v>
      </c>
      <c r="BD1392">
        <v>3</v>
      </c>
      <c r="BE1392" t="s">
        <v>10635</v>
      </c>
      <c r="BG1392" t="s">
        <v>288</v>
      </c>
      <c r="BH1392" t="s">
        <v>10636</v>
      </c>
      <c r="BI1392" t="s">
        <v>178</v>
      </c>
      <c r="BJ1392">
        <v>28</v>
      </c>
      <c r="BL1392" t="s">
        <v>155</v>
      </c>
      <c r="BN1392" t="s">
        <v>145</v>
      </c>
      <c r="BT1392" t="s">
        <v>156</v>
      </c>
      <c r="BU1392" t="s">
        <v>157</v>
      </c>
      <c r="BV1392" t="s">
        <v>10259</v>
      </c>
      <c r="BW1392" t="s">
        <v>10259</v>
      </c>
      <c r="BX1392">
        <v>0</v>
      </c>
      <c r="BY1392">
        <v>1645</v>
      </c>
      <c r="CA1392" t="s">
        <v>150</v>
      </c>
      <c r="CB1392" t="s">
        <v>147</v>
      </c>
      <c r="CD1392" t="s">
        <v>157</v>
      </c>
      <c r="CE1392" t="s">
        <v>288</v>
      </c>
      <c r="CF1392" t="s">
        <v>178</v>
      </c>
      <c r="CG1392">
        <v>28</v>
      </c>
      <c r="CH1392" t="s">
        <v>145</v>
      </c>
      <c r="CM1392" t="s">
        <v>10443</v>
      </c>
      <c r="CN1392" t="s">
        <v>10225</v>
      </c>
      <c r="CO1392">
        <v>446800079</v>
      </c>
      <c r="DW1392" t="s">
        <v>223</v>
      </c>
      <c r="EE1392" t="s">
        <v>171</v>
      </c>
      <c r="EF1392" t="s">
        <v>171</v>
      </c>
      <c r="EG1392" t="s">
        <v>171</v>
      </c>
      <c r="EH1392" t="s">
        <v>171</v>
      </c>
      <c r="EJ1392" t="s">
        <v>168</v>
      </c>
      <c r="EL1392" t="s">
        <v>136</v>
      </c>
      <c r="EN1392" t="s">
        <v>10637</v>
      </c>
      <c r="ER1392" t="s">
        <v>10595</v>
      </c>
      <c r="ES1392" t="s">
        <v>10596</v>
      </c>
      <c r="EV1392" t="str">
        <f t="shared" si="43"/>
        <v>ISHMEET - 446800079</v>
      </c>
    </row>
    <row r="1393" spans="1:152" x14ac:dyDescent="0.25">
      <c r="A1393">
        <v>8372860</v>
      </c>
      <c r="B1393" t="s">
        <v>10259</v>
      </c>
      <c r="C1393" t="str">
        <f t="shared" si="42"/>
        <v>Jan</v>
      </c>
      <c r="D1393" t="s">
        <v>10638</v>
      </c>
      <c r="E1393">
        <v>0</v>
      </c>
      <c r="I1393" t="s">
        <v>168</v>
      </c>
      <c r="P1393" t="s">
        <v>10591</v>
      </c>
      <c r="R1393" t="s">
        <v>10639</v>
      </c>
      <c r="T1393" t="s">
        <v>171</v>
      </c>
      <c r="AE1393" t="s">
        <v>140</v>
      </c>
      <c r="AF1393" t="s">
        <v>141</v>
      </c>
      <c r="AG1393" t="s">
        <v>10259</v>
      </c>
      <c r="AI1393" t="s">
        <v>9495</v>
      </c>
      <c r="AJ1393" t="s">
        <v>10259</v>
      </c>
      <c r="AK1393">
        <v>145378778</v>
      </c>
      <c r="AL1393">
        <v>15886615</v>
      </c>
      <c r="AM1393">
        <v>1645</v>
      </c>
      <c r="AN1393">
        <v>135000073</v>
      </c>
      <c r="AO1393" t="s">
        <v>327</v>
      </c>
      <c r="AP1393" t="s">
        <v>1288</v>
      </c>
      <c r="AS1393" t="s">
        <v>145</v>
      </c>
      <c r="AT1393">
        <v>6235942893</v>
      </c>
      <c r="AW1393" t="s">
        <v>147</v>
      </c>
      <c r="AX1393">
        <v>85387</v>
      </c>
      <c r="AY1393" t="s">
        <v>10640</v>
      </c>
      <c r="BA1393" t="s">
        <v>149</v>
      </c>
      <c r="BB1393" t="s">
        <v>150</v>
      </c>
      <c r="BC1393" t="s">
        <v>10641</v>
      </c>
      <c r="BD1393">
        <v>3</v>
      </c>
      <c r="BE1393" t="s">
        <v>10642</v>
      </c>
      <c r="BG1393" t="s">
        <v>153</v>
      </c>
      <c r="BH1393" t="s">
        <v>10643</v>
      </c>
      <c r="BI1393" t="s">
        <v>147</v>
      </c>
      <c r="BJ1393">
        <v>40</v>
      </c>
      <c r="BL1393" t="s">
        <v>155</v>
      </c>
      <c r="BN1393" t="s">
        <v>145</v>
      </c>
      <c r="BT1393" t="s">
        <v>156</v>
      </c>
      <c r="BU1393" t="s">
        <v>157</v>
      </c>
      <c r="BV1393" t="s">
        <v>10259</v>
      </c>
      <c r="BW1393" t="s">
        <v>10259</v>
      </c>
      <c r="BX1393">
        <v>0</v>
      </c>
      <c r="BY1393">
        <v>1645</v>
      </c>
      <c r="CA1393" t="s">
        <v>150</v>
      </c>
      <c r="CB1393" t="s">
        <v>147</v>
      </c>
      <c r="CD1393" t="s">
        <v>157</v>
      </c>
      <c r="CE1393" t="s">
        <v>153</v>
      </c>
      <c r="CF1393" t="s">
        <v>147</v>
      </c>
      <c r="CG1393">
        <v>40</v>
      </c>
      <c r="CH1393" t="s">
        <v>145</v>
      </c>
      <c r="CJ1393" t="s">
        <v>327</v>
      </c>
      <c r="CM1393" t="s">
        <v>10443</v>
      </c>
      <c r="CN1393" t="s">
        <v>10225</v>
      </c>
      <c r="CO1393">
        <v>135000073</v>
      </c>
      <c r="EA1393" t="s">
        <v>342</v>
      </c>
      <c r="EE1393" t="s">
        <v>171</v>
      </c>
      <c r="EF1393" t="s">
        <v>171</v>
      </c>
      <c r="EG1393" t="s">
        <v>185</v>
      </c>
      <c r="EH1393" t="s">
        <v>185</v>
      </c>
      <c r="EJ1393" t="s">
        <v>168</v>
      </c>
      <c r="EL1393" t="s">
        <v>168</v>
      </c>
      <c r="EM1393" t="s">
        <v>10644</v>
      </c>
      <c r="ER1393" t="s">
        <v>10595</v>
      </c>
      <c r="ES1393" t="s">
        <v>10596</v>
      </c>
      <c r="EV1393" t="str">
        <f t="shared" si="43"/>
        <v>Stephen - 135000073</v>
      </c>
    </row>
    <row r="1394" spans="1:152" x14ac:dyDescent="0.25">
      <c r="A1394">
        <v>8372859</v>
      </c>
      <c r="B1394" t="s">
        <v>10259</v>
      </c>
      <c r="C1394" t="str">
        <f t="shared" si="42"/>
        <v>Jan</v>
      </c>
      <c r="D1394" t="s">
        <v>10645</v>
      </c>
      <c r="E1394">
        <v>719617</v>
      </c>
      <c r="F1394" t="s">
        <v>171</v>
      </c>
      <c r="G1394" t="s">
        <v>171</v>
      </c>
      <c r="H1394" t="s">
        <v>415</v>
      </c>
      <c r="K1394" t="s">
        <v>10646</v>
      </c>
      <c r="L1394" t="s">
        <v>171</v>
      </c>
      <c r="M1394" t="s">
        <v>171</v>
      </c>
      <c r="N1394" t="s">
        <v>171</v>
      </c>
      <c r="O1394" t="s">
        <v>171</v>
      </c>
      <c r="P1394" t="s">
        <v>10591</v>
      </c>
      <c r="Q1394" t="s">
        <v>162</v>
      </c>
      <c r="R1394" t="s">
        <v>10647</v>
      </c>
      <c r="S1394" t="s">
        <v>136</v>
      </c>
      <c r="AE1394" t="s">
        <v>140</v>
      </c>
      <c r="AF1394" t="s">
        <v>141</v>
      </c>
      <c r="AG1394" t="s">
        <v>10259</v>
      </c>
      <c r="AI1394" t="s">
        <v>9495</v>
      </c>
      <c r="AJ1394" t="s">
        <v>10259</v>
      </c>
      <c r="AK1394">
        <v>145378717</v>
      </c>
      <c r="AL1394">
        <v>15933467</v>
      </c>
      <c r="AM1394">
        <v>1645</v>
      </c>
      <c r="AN1394">
        <v>408010045</v>
      </c>
      <c r="AO1394" t="s">
        <v>143</v>
      </c>
      <c r="AP1394" t="s">
        <v>417</v>
      </c>
      <c r="AS1394" t="s">
        <v>418</v>
      </c>
      <c r="AT1394">
        <v>9543066153</v>
      </c>
      <c r="AU1394" t="s">
        <v>6267</v>
      </c>
      <c r="AW1394" t="s">
        <v>191</v>
      </c>
      <c r="AX1394">
        <v>33313</v>
      </c>
      <c r="AY1394" t="s">
        <v>10648</v>
      </c>
      <c r="AZ1394" t="s">
        <v>10649</v>
      </c>
      <c r="BA1394" t="s">
        <v>149</v>
      </c>
      <c r="BB1394" t="s">
        <v>150</v>
      </c>
      <c r="BC1394" t="s">
        <v>10650</v>
      </c>
      <c r="BD1394">
        <v>7</v>
      </c>
      <c r="BE1394" t="s">
        <v>10651</v>
      </c>
      <c r="BG1394" t="s">
        <v>153</v>
      </c>
      <c r="BI1394" t="s">
        <v>147</v>
      </c>
      <c r="BJ1394">
        <v>30</v>
      </c>
      <c r="BL1394" t="s">
        <v>155</v>
      </c>
      <c r="BN1394" t="s">
        <v>145</v>
      </c>
      <c r="BP1394" t="s">
        <v>10233</v>
      </c>
      <c r="BT1394" t="s">
        <v>156</v>
      </c>
      <c r="BU1394" t="s">
        <v>157</v>
      </c>
      <c r="BV1394" t="s">
        <v>10259</v>
      </c>
      <c r="BW1394" t="s">
        <v>10259</v>
      </c>
      <c r="BX1394">
        <v>719617</v>
      </c>
      <c r="BY1394">
        <v>1645</v>
      </c>
      <c r="CA1394" t="s">
        <v>150</v>
      </c>
      <c r="CB1394" t="s">
        <v>191</v>
      </c>
      <c r="CC1394" t="s">
        <v>423</v>
      </c>
      <c r="CD1394" t="s">
        <v>157</v>
      </c>
      <c r="CE1394" t="s">
        <v>153</v>
      </c>
      <c r="CF1394" t="s">
        <v>147</v>
      </c>
      <c r="CG1394">
        <v>30</v>
      </c>
      <c r="CH1394" t="s">
        <v>145</v>
      </c>
      <c r="CJ1394" t="s">
        <v>143</v>
      </c>
      <c r="CM1394" t="s">
        <v>10443</v>
      </c>
      <c r="CN1394" t="s">
        <v>10225</v>
      </c>
      <c r="CO1394">
        <v>408010045</v>
      </c>
      <c r="CS1394" t="s">
        <v>199</v>
      </c>
      <c r="DA1394" t="s">
        <v>162</v>
      </c>
      <c r="DB1394" t="s">
        <v>8236</v>
      </c>
      <c r="ER1394" t="s">
        <v>10595</v>
      </c>
      <c r="ES1394" t="s">
        <v>10596</v>
      </c>
      <c r="EV1394" t="str">
        <f t="shared" si="43"/>
        <v>Corey - 408010045</v>
      </c>
    </row>
    <row r="1395" spans="1:152" x14ac:dyDescent="0.25">
      <c r="A1395">
        <v>8372858</v>
      </c>
      <c r="B1395" t="s">
        <v>10259</v>
      </c>
      <c r="C1395" t="str">
        <f t="shared" si="42"/>
        <v>Jan</v>
      </c>
      <c r="D1395" t="s">
        <v>9943</v>
      </c>
      <c r="E1395">
        <v>0</v>
      </c>
      <c r="I1395" t="s">
        <v>136</v>
      </c>
      <c r="P1395" t="s">
        <v>10591</v>
      </c>
      <c r="R1395" t="s">
        <v>4418</v>
      </c>
      <c r="T1395" t="s">
        <v>139</v>
      </c>
      <c r="AE1395" t="s">
        <v>140</v>
      </c>
      <c r="AF1395" t="s">
        <v>141</v>
      </c>
      <c r="AG1395" t="s">
        <v>10259</v>
      </c>
      <c r="AI1395" t="s">
        <v>9495</v>
      </c>
      <c r="AJ1395" t="s">
        <v>10259</v>
      </c>
      <c r="AK1395">
        <v>145378633</v>
      </c>
      <c r="AL1395">
        <v>16205579</v>
      </c>
      <c r="AM1395">
        <v>1645</v>
      </c>
      <c r="AN1395">
        <v>264500075</v>
      </c>
      <c r="AO1395" t="s">
        <v>427</v>
      </c>
      <c r="AP1395" t="s">
        <v>4627</v>
      </c>
      <c r="AS1395" t="s">
        <v>145</v>
      </c>
      <c r="AT1395">
        <v>9055764190</v>
      </c>
      <c r="AW1395" t="s">
        <v>147</v>
      </c>
      <c r="AX1395" t="s">
        <v>10652</v>
      </c>
      <c r="AY1395" t="s">
        <v>10653</v>
      </c>
      <c r="BA1395" t="s">
        <v>149</v>
      </c>
      <c r="BB1395" t="s">
        <v>150</v>
      </c>
      <c r="BC1395" t="s">
        <v>10654</v>
      </c>
      <c r="BD1395">
        <v>3</v>
      </c>
      <c r="BE1395" t="s">
        <v>10655</v>
      </c>
      <c r="BG1395" t="s">
        <v>434</v>
      </c>
      <c r="BH1395" t="s">
        <v>10656</v>
      </c>
      <c r="BI1395" t="s">
        <v>147</v>
      </c>
      <c r="BJ1395">
        <v>30</v>
      </c>
      <c r="BL1395" t="s">
        <v>155</v>
      </c>
      <c r="BN1395" t="s">
        <v>145</v>
      </c>
      <c r="BT1395" t="s">
        <v>156</v>
      </c>
      <c r="BU1395" t="s">
        <v>157</v>
      </c>
      <c r="BV1395" t="s">
        <v>10259</v>
      </c>
      <c r="BW1395" t="s">
        <v>10259</v>
      </c>
      <c r="BX1395">
        <v>0</v>
      </c>
      <c r="BY1395">
        <v>1645</v>
      </c>
      <c r="CA1395" t="s">
        <v>150</v>
      </c>
      <c r="CB1395" t="s">
        <v>147</v>
      </c>
      <c r="CD1395" t="s">
        <v>157</v>
      </c>
      <c r="CE1395" t="s">
        <v>434</v>
      </c>
      <c r="CF1395" t="s">
        <v>147</v>
      </c>
      <c r="CG1395">
        <v>30</v>
      </c>
      <c r="CH1395" t="s">
        <v>145</v>
      </c>
      <c r="CJ1395" t="s">
        <v>427</v>
      </c>
      <c r="CM1395" t="s">
        <v>10443</v>
      </c>
      <c r="CN1395" t="s">
        <v>10225</v>
      </c>
      <c r="CO1395">
        <v>264500075</v>
      </c>
      <c r="EC1395" t="s">
        <v>159</v>
      </c>
      <c r="ED1395" t="s">
        <v>10657</v>
      </c>
      <c r="EE1395" t="s">
        <v>139</v>
      </c>
      <c r="EF1395" t="s">
        <v>139</v>
      </c>
      <c r="EG1395" t="s">
        <v>139</v>
      </c>
      <c r="EH1395" t="s">
        <v>139</v>
      </c>
      <c r="EI1395" t="s">
        <v>10658</v>
      </c>
      <c r="EJ1395" t="s">
        <v>168</v>
      </c>
      <c r="EL1395" t="s">
        <v>136</v>
      </c>
      <c r="EN1395" t="s">
        <v>10659</v>
      </c>
      <c r="ER1395" t="s">
        <v>10595</v>
      </c>
      <c r="ES1395" t="s">
        <v>10596</v>
      </c>
      <c r="EV1395" t="str">
        <f t="shared" si="43"/>
        <v>Amanda - 264500075</v>
      </c>
    </row>
    <row r="1396" spans="1:152" x14ac:dyDescent="0.25">
      <c r="A1396">
        <v>8372857</v>
      </c>
      <c r="B1396" t="s">
        <v>10259</v>
      </c>
      <c r="C1396" t="str">
        <f t="shared" si="42"/>
        <v>Jan</v>
      </c>
      <c r="D1396" t="s">
        <v>10660</v>
      </c>
      <c r="E1396">
        <v>0</v>
      </c>
      <c r="I1396" t="s">
        <v>168</v>
      </c>
      <c r="P1396" t="s">
        <v>10591</v>
      </c>
      <c r="R1396" t="s">
        <v>10661</v>
      </c>
      <c r="T1396" t="s">
        <v>185</v>
      </c>
      <c r="AE1396" t="s">
        <v>140</v>
      </c>
      <c r="AF1396" t="s">
        <v>141</v>
      </c>
      <c r="AG1396" t="s">
        <v>10259</v>
      </c>
      <c r="AI1396" t="s">
        <v>9495</v>
      </c>
      <c r="AJ1396" t="s">
        <v>10259</v>
      </c>
      <c r="AK1396">
        <v>145378375</v>
      </c>
      <c r="AL1396">
        <v>16055457</v>
      </c>
      <c r="AM1396">
        <v>1645</v>
      </c>
      <c r="AN1396">
        <v>231500005</v>
      </c>
      <c r="AP1396" t="s">
        <v>10662</v>
      </c>
      <c r="AS1396" t="s">
        <v>203</v>
      </c>
      <c r="AT1396">
        <v>147848911</v>
      </c>
      <c r="AW1396" t="s">
        <v>147</v>
      </c>
      <c r="AX1396">
        <v>1640</v>
      </c>
      <c r="AY1396" t="s">
        <v>10663</v>
      </c>
      <c r="AZ1396">
        <v>3151</v>
      </c>
      <c r="BA1396" t="s">
        <v>149</v>
      </c>
      <c r="BB1396" t="s">
        <v>150</v>
      </c>
      <c r="BC1396" t="s">
        <v>10664</v>
      </c>
      <c r="BD1396">
        <v>3</v>
      </c>
      <c r="BE1396" t="s">
        <v>10665</v>
      </c>
      <c r="BG1396" t="s">
        <v>3022</v>
      </c>
      <c r="BH1396" t="s">
        <v>10666</v>
      </c>
      <c r="BI1396" t="s">
        <v>147</v>
      </c>
      <c r="BJ1396">
        <v>40</v>
      </c>
      <c r="BL1396" t="s">
        <v>155</v>
      </c>
      <c r="BN1396" t="s">
        <v>203</v>
      </c>
      <c r="BT1396" t="s">
        <v>156</v>
      </c>
      <c r="BU1396" t="s">
        <v>157</v>
      </c>
      <c r="BV1396" t="s">
        <v>10259</v>
      </c>
      <c r="BW1396" t="s">
        <v>10259</v>
      </c>
      <c r="BX1396">
        <v>0</v>
      </c>
      <c r="BY1396">
        <v>1645</v>
      </c>
      <c r="CA1396" t="s">
        <v>150</v>
      </c>
      <c r="CB1396" t="s">
        <v>147</v>
      </c>
      <c r="CD1396" t="s">
        <v>157</v>
      </c>
      <c r="CE1396" t="s">
        <v>3022</v>
      </c>
      <c r="CF1396" t="s">
        <v>147</v>
      </c>
      <c r="CG1396">
        <v>40</v>
      </c>
      <c r="CH1396" t="s">
        <v>203</v>
      </c>
      <c r="CM1396" t="s">
        <v>10443</v>
      </c>
      <c r="CN1396" t="s">
        <v>10225</v>
      </c>
      <c r="CO1396">
        <v>231500005</v>
      </c>
      <c r="DW1396" t="s">
        <v>223</v>
      </c>
      <c r="EE1396" t="s">
        <v>139</v>
      </c>
      <c r="EF1396" t="s">
        <v>162</v>
      </c>
      <c r="EG1396" t="s">
        <v>139</v>
      </c>
      <c r="EH1396" t="s">
        <v>185</v>
      </c>
      <c r="EJ1396" t="s">
        <v>168</v>
      </c>
      <c r="EL1396" t="s">
        <v>136</v>
      </c>
      <c r="ER1396" t="s">
        <v>10595</v>
      </c>
      <c r="ES1396" t="s">
        <v>10596</v>
      </c>
      <c r="EV1396" t="str">
        <f t="shared" si="43"/>
        <v>Luciana - 231500005</v>
      </c>
    </row>
    <row r="1397" spans="1:152" x14ac:dyDescent="0.25">
      <c r="A1397">
        <v>8372856</v>
      </c>
      <c r="B1397" t="s">
        <v>10259</v>
      </c>
      <c r="C1397" t="str">
        <f t="shared" si="42"/>
        <v>Jan</v>
      </c>
      <c r="D1397" t="s">
        <v>10667</v>
      </c>
      <c r="E1397">
        <v>0</v>
      </c>
      <c r="I1397" t="s">
        <v>168</v>
      </c>
      <c r="P1397" t="s">
        <v>10591</v>
      </c>
      <c r="R1397" t="s">
        <v>10668</v>
      </c>
      <c r="T1397" t="s">
        <v>185</v>
      </c>
      <c r="AE1397" t="s">
        <v>140</v>
      </c>
      <c r="AF1397" t="s">
        <v>141</v>
      </c>
      <c r="AG1397" t="s">
        <v>10259</v>
      </c>
      <c r="AI1397" t="s">
        <v>9495</v>
      </c>
      <c r="AJ1397" t="s">
        <v>10259</v>
      </c>
      <c r="AK1397">
        <v>145378289</v>
      </c>
      <c r="AL1397">
        <v>15891074</v>
      </c>
      <c r="AM1397">
        <v>1645</v>
      </c>
      <c r="AN1397">
        <v>482000025</v>
      </c>
      <c r="AO1397" t="s">
        <v>258</v>
      </c>
      <c r="AP1397" t="s">
        <v>943</v>
      </c>
      <c r="AS1397" t="s">
        <v>145</v>
      </c>
      <c r="AT1397">
        <v>7709905379</v>
      </c>
      <c r="AW1397" t="s">
        <v>147</v>
      </c>
      <c r="AX1397">
        <v>30096</v>
      </c>
      <c r="AY1397" t="s">
        <v>10669</v>
      </c>
      <c r="BA1397" t="s">
        <v>149</v>
      </c>
      <c r="BB1397" t="s">
        <v>150</v>
      </c>
      <c r="BC1397" t="s">
        <v>10670</v>
      </c>
      <c r="BD1397">
        <v>3</v>
      </c>
      <c r="BE1397" t="s">
        <v>10671</v>
      </c>
      <c r="BG1397" t="s">
        <v>153</v>
      </c>
      <c r="BH1397" t="s">
        <v>10672</v>
      </c>
      <c r="BI1397" t="s">
        <v>147</v>
      </c>
      <c r="BJ1397">
        <v>30</v>
      </c>
      <c r="BL1397" t="s">
        <v>155</v>
      </c>
      <c r="BN1397" t="s">
        <v>145</v>
      </c>
      <c r="BT1397" t="s">
        <v>156</v>
      </c>
      <c r="BU1397" t="s">
        <v>157</v>
      </c>
      <c r="BV1397" t="s">
        <v>10259</v>
      </c>
      <c r="BW1397" t="s">
        <v>10259</v>
      </c>
      <c r="BX1397">
        <v>0</v>
      </c>
      <c r="BY1397">
        <v>1645</v>
      </c>
      <c r="CA1397" t="s">
        <v>150</v>
      </c>
      <c r="CB1397" t="s">
        <v>147</v>
      </c>
      <c r="CD1397" t="s">
        <v>157</v>
      </c>
      <c r="CE1397" t="s">
        <v>153</v>
      </c>
      <c r="CF1397" t="s">
        <v>147</v>
      </c>
      <c r="CG1397">
        <v>30</v>
      </c>
      <c r="CH1397" t="s">
        <v>145</v>
      </c>
      <c r="CJ1397" t="s">
        <v>258</v>
      </c>
      <c r="CM1397" t="s">
        <v>10443</v>
      </c>
      <c r="CN1397" t="s">
        <v>10225</v>
      </c>
      <c r="CO1397">
        <v>482000025</v>
      </c>
      <c r="EC1397" t="s">
        <v>159</v>
      </c>
      <c r="ED1397" t="s">
        <v>10673</v>
      </c>
      <c r="EE1397" t="s">
        <v>185</v>
      </c>
      <c r="EF1397" t="s">
        <v>185</v>
      </c>
      <c r="EG1397" t="s">
        <v>185</v>
      </c>
      <c r="EH1397" t="s">
        <v>185</v>
      </c>
      <c r="EJ1397" t="s">
        <v>168</v>
      </c>
      <c r="EL1397" t="s">
        <v>168</v>
      </c>
      <c r="EM1397" t="s">
        <v>10674</v>
      </c>
      <c r="ER1397" t="s">
        <v>10595</v>
      </c>
      <c r="ES1397" t="s">
        <v>10596</v>
      </c>
      <c r="EV1397" t="str">
        <f t="shared" si="43"/>
        <v>Constance - 482000025</v>
      </c>
    </row>
    <row r="1398" spans="1:152" x14ac:dyDescent="0.25">
      <c r="A1398">
        <v>8372855</v>
      </c>
      <c r="B1398" t="s">
        <v>10259</v>
      </c>
      <c r="C1398" t="str">
        <f t="shared" si="42"/>
        <v>Jan</v>
      </c>
      <c r="D1398" t="s">
        <v>10675</v>
      </c>
      <c r="E1398">
        <v>0</v>
      </c>
      <c r="I1398" t="s">
        <v>168</v>
      </c>
      <c r="P1398" t="s">
        <v>10591</v>
      </c>
      <c r="R1398" t="s">
        <v>10676</v>
      </c>
      <c r="T1398" t="s">
        <v>185</v>
      </c>
      <c r="AE1398" t="s">
        <v>140</v>
      </c>
      <c r="AF1398" t="s">
        <v>141</v>
      </c>
      <c r="AG1398" t="s">
        <v>10259</v>
      </c>
      <c r="AI1398" t="s">
        <v>9495</v>
      </c>
      <c r="AJ1398" t="s">
        <v>10259</v>
      </c>
      <c r="AK1398">
        <v>145378250</v>
      </c>
      <c r="AL1398">
        <v>15946009</v>
      </c>
      <c r="AM1398">
        <v>1645</v>
      </c>
      <c r="AN1398">
        <v>272000084</v>
      </c>
      <c r="AO1398" t="s">
        <v>2930</v>
      </c>
      <c r="AP1398" t="s">
        <v>10677</v>
      </c>
      <c r="AS1398" t="s">
        <v>145</v>
      </c>
      <c r="AT1398">
        <v>7184421620</v>
      </c>
      <c r="AW1398" t="s">
        <v>147</v>
      </c>
      <c r="AX1398">
        <v>17042</v>
      </c>
      <c r="AY1398" t="s">
        <v>10678</v>
      </c>
      <c r="BA1398" t="s">
        <v>149</v>
      </c>
      <c r="BB1398" t="s">
        <v>150</v>
      </c>
      <c r="BC1398" t="s">
        <v>10679</v>
      </c>
      <c r="BD1398">
        <v>3</v>
      </c>
      <c r="BE1398" t="s">
        <v>10680</v>
      </c>
      <c r="BG1398" t="s">
        <v>153</v>
      </c>
      <c r="BH1398" t="s">
        <v>10681</v>
      </c>
      <c r="BI1398" t="s">
        <v>178</v>
      </c>
      <c r="BJ1398">
        <v>25</v>
      </c>
      <c r="BL1398" t="s">
        <v>155</v>
      </c>
      <c r="BN1398" t="s">
        <v>145</v>
      </c>
      <c r="BT1398" t="s">
        <v>156</v>
      </c>
      <c r="BU1398" t="s">
        <v>157</v>
      </c>
      <c r="BV1398" t="s">
        <v>10259</v>
      </c>
      <c r="BW1398" t="s">
        <v>10259</v>
      </c>
      <c r="BX1398">
        <v>0</v>
      </c>
      <c r="BY1398">
        <v>1645</v>
      </c>
      <c r="CA1398" t="s">
        <v>150</v>
      </c>
      <c r="CB1398" t="s">
        <v>147</v>
      </c>
      <c r="CD1398" t="s">
        <v>157</v>
      </c>
      <c r="CE1398" t="s">
        <v>153</v>
      </c>
      <c r="CF1398" t="s">
        <v>178</v>
      </c>
      <c r="CG1398">
        <v>25</v>
      </c>
      <c r="CH1398" t="s">
        <v>145</v>
      </c>
      <c r="CJ1398" t="s">
        <v>2930</v>
      </c>
      <c r="CM1398" t="s">
        <v>10443</v>
      </c>
      <c r="CN1398" t="s">
        <v>10225</v>
      </c>
      <c r="CO1398">
        <v>272000084</v>
      </c>
      <c r="DW1398" t="s">
        <v>223</v>
      </c>
      <c r="EE1398" t="s">
        <v>185</v>
      </c>
      <c r="EF1398" t="s">
        <v>185</v>
      </c>
      <c r="EG1398" t="s">
        <v>139</v>
      </c>
      <c r="EH1398" t="s">
        <v>185</v>
      </c>
      <c r="EJ1398" t="s">
        <v>168</v>
      </c>
      <c r="EL1398" t="s">
        <v>168</v>
      </c>
      <c r="EM1398" t="s">
        <v>10682</v>
      </c>
      <c r="EN1398" t="s">
        <v>10683</v>
      </c>
      <c r="ER1398" t="s">
        <v>10595</v>
      </c>
      <c r="ES1398" t="s">
        <v>10596</v>
      </c>
      <c r="EV1398" t="str">
        <f t="shared" si="43"/>
        <v>Maritza - 272000084</v>
      </c>
    </row>
    <row r="1399" spans="1:152" x14ac:dyDescent="0.25">
      <c r="A1399">
        <v>8372854</v>
      </c>
      <c r="B1399" t="s">
        <v>10259</v>
      </c>
      <c r="C1399" t="str">
        <f t="shared" si="42"/>
        <v>Jan</v>
      </c>
      <c r="D1399" t="s">
        <v>10684</v>
      </c>
      <c r="E1399">
        <v>0</v>
      </c>
      <c r="I1399" t="s">
        <v>168</v>
      </c>
      <c r="P1399" t="s">
        <v>10591</v>
      </c>
      <c r="R1399" t="s">
        <v>10685</v>
      </c>
      <c r="T1399" t="s">
        <v>171</v>
      </c>
      <c r="AE1399" t="s">
        <v>140</v>
      </c>
      <c r="AF1399" t="s">
        <v>141</v>
      </c>
      <c r="AG1399" t="s">
        <v>10259</v>
      </c>
      <c r="AI1399" t="s">
        <v>9495</v>
      </c>
      <c r="AJ1399" t="s">
        <v>10259</v>
      </c>
      <c r="AK1399">
        <v>145378043</v>
      </c>
      <c r="AL1399">
        <v>16472740</v>
      </c>
      <c r="AM1399">
        <v>1645</v>
      </c>
      <c r="AN1399">
        <v>50110000</v>
      </c>
      <c r="AO1399" t="s">
        <v>1956</v>
      </c>
      <c r="AP1399" t="s">
        <v>10686</v>
      </c>
      <c r="AS1399" t="s">
        <v>145</v>
      </c>
      <c r="AU1399" t="s">
        <v>1128</v>
      </c>
      <c r="AW1399" t="s">
        <v>147</v>
      </c>
      <c r="AX1399">
        <v>6801</v>
      </c>
      <c r="AY1399" t="s">
        <v>10687</v>
      </c>
      <c r="BA1399" t="s">
        <v>149</v>
      </c>
      <c r="BB1399" t="s">
        <v>150</v>
      </c>
      <c r="BC1399" t="s">
        <v>10688</v>
      </c>
      <c r="BD1399">
        <v>3</v>
      </c>
      <c r="BE1399" t="s">
        <v>10689</v>
      </c>
      <c r="BG1399" t="s">
        <v>153</v>
      </c>
      <c r="BH1399" t="s">
        <v>2174</v>
      </c>
      <c r="BI1399" t="s">
        <v>178</v>
      </c>
      <c r="BJ1399">
        <v>35</v>
      </c>
      <c r="BL1399" t="s">
        <v>155</v>
      </c>
      <c r="BN1399" t="s">
        <v>145</v>
      </c>
      <c r="BT1399" t="s">
        <v>156</v>
      </c>
      <c r="BU1399" t="s">
        <v>157</v>
      </c>
      <c r="BV1399" t="s">
        <v>10259</v>
      </c>
      <c r="BW1399" t="s">
        <v>10259</v>
      </c>
      <c r="BX1399">
        <v>0</v>
      </c>
      <c r="BY1399">
        <v>1645</v>
      </c>
      <c r="CA1399" t="s">
        <v>150</v>
      </c>
      <c r="CB1399" t="s">
        <v>147</v>
      </c>
      <c r="CD1399" t="s">
        <v>157</v>
      </c>
      <c r="CE1399" t="s">
        <v>153</v>
      </c>
      <c r="CF1399" t="s">
        <v>178</v>
      </c>
      <c r="CG1399">
        <v>35</v>
      </c>
      <c r="CH1399" t="s">
        <v>145</v>
      </c>
      <c r="CJ1399" t="s">
        <v>1956</v>
      </c>
      <c r="CM1399" t="s">
        <v>10443</v>
      </c>
      <c r="CN1399" t="s">
        <v>10225</v>
      </c>
      <c r="CO1399">
        <v>50110000</v>
      </c>
      <c r="DX1399" t="s">
        <v>236</v>
      </c>
      <c r="EB1399" t="s">
        <v>360</v>
      </c>
      <c r="EE1399" t="s">
        <v>171</v>
      </c>
      <c r="EF1399" t="s">
        <v>171</v>
      </c>
      <c r="EG1399" t="s">
        <v>171</v>
      </c>
      <c r="EH1399" t="s">
        <v>171</v>
      </c>
      <c r="EJ1399" t="s">
        <v>168</v>
      </c>
      <c r="EL1399" t="s">
        <v>136</v>
      </c>
      <c r="ER1399" t="s">
        <v>10595</v>
      </c>
      <c r="ES1399" t="s">
        <v>10596</v>
      </c>
      <c r="EV1399" t="str">
        <f t="shared" si="43"/>
        <v>Sandeep - 50110000</v>
      </c>
    </row>
    <row r="1400" spans="1:152" x14ac:dyDescent="0.25">
      <c r="A1400">
        <v>8372853</v>
      </c>
      <c r="B1400" t="s">
        <v>10259</v>
      </c>
      <c r="C1400" t="str">
        <f t="shared" si="42"/>
        <v>Jan</v>
      </c>
      <c r="D1400" t="s">
        <v>10690</v>
      </c>
      <c r="E1400">
        <v>722285</v>
      </c>
      <c r="F1400" t="s">
        <v>171</v>
      </c>
      <c r="G1400" t="s">
        <v>171</v>
      </c>
      <c r="H1400" t="s">
        <v>415</v>
      </c>
      <c r="I1400" t="s">
        <v>168</v>
      </c>
      <c r="L1400" t="s">
        <v>171</v>
      </c>
      <c r="M1400" t="s">
        <v>171</v>
      </c>
      <c r="N1400" t="s">
        <v>171</v>
      </c>
      <c r="O1400" t="s">
        <v>171</v>
      </c>
      <c r="P1400" t="s">
        <v>10591</v>
      </c>
      <c r="Q1400" t="s">
        <v>171</v>
      </c>
      <c r="R1400" t="s">
        <v>10691</v>
      </c>
      <c r="S1400" t="s">
        <v>168</v>
      </c>
      <c r="T1400" t="s">
        <v>171</v>
      </c>
      <c r="U1400" t="s">
        <v>10692</v>
      </c>
      <c r="AE1400" t="s">
        <v>140</v>
      </c>
      <c r="AF1400" t="s">
        <v>141</v>
      </c>
      <c r="AG1400" t="s">
        <v>10259</v>
      </c>
      <c r="AI1400" t="s">
        <v>9495</v>
      </c>
      <c r="AJ1400" t="s">
        <v>10259</v>
      </c>
      <c r="AK1400">
        <v>145377861</v>
      </c>
      <c r="AL1400">
        <v>16124257</v>
      </c>
      <c r="AM1400">
        <v>1645</v>
      </c>
      <c r="AN1400">
        <v>254000023</v>
      </c>
      <c r="AO1400" t="s">
        <v>327</v>
      </c>
      <c r="AP1400" t="s">
        <v>823</v>
      </c>
      <c r="AT1400">
        <v>4806562166</v>
      </c>
      <c r="AU1400" t="s">
        <v>892</v>
      </c>
      <c r="AW1400" t="s">
        <v>572</v>
      </c>
      <c r="AX1400">
        <v>85249</v>
      </c>
      <c r="AY1400" t="s">
        <v>10693</v>
      </c>
      <c r="BA1400" t="s">
        <v>149</v>
      </c>
      <c r="BB1400" t="s">
        <v>150</v>
      </c>
      <c r="BC1400" t="s">
        <v>10694</v>
      </c>
      <c r="BD1400">
        <v>7</v>
      </c>
      <c r="BE1400" t="s">
        <v>10695</v>
      </c>
      <c r="BG1400" t="s">
        <v>153</v>
      </c>
      <c r="BI1400" t="s">
        <v>147</v>
      </c>
      <c r="BJ1400">
        <v>40</v>
      </c>
      <c r="BL1400" t="s">
        <v>155</v>
      </c>
      <c r="BN1400" t="s">
        <v>145</v>
      </c>
      <c r="BP1400" t="s">
        <v>896</v>
      </c>
      <c r="BT1400" t="s">
        <v>156</v>
      </c>
      <c r="BU1400" t="s">
        <v>157</v>
      </c>
      <c r="BV1400" t="s">
        <v>10259</v>
      </c>
      <c r="BW1400" t="s">
        <v>10259</v>
      </c>
      <c r="BX1400">
        <v>722285</v>
      </c>
      <c r="BY1400">
        <v>1645</v>
      </c>
      <c r="CA1400" t="s">
        <v>150</v>
      </c>
      <c r="CB1400" t="s">
        <v>572</v>
      </c>
      <c r="CC1400" t="s">
        <v>896</v>
      </c>
      <c r="CD1400" t="s">
        <v>157</v>
      </c>
      <c r="CE1400" t="s">
        <v>153</v>
      </c>
      <c r="CF1400" t="s">
        <v>147</v>
      </c>
      <c r="CG1400">
        <v>40</v>
      </c>
      <c r="CH1400" t="s">
        <v>145</v>
      </c>
      <c r="CJ1400" t="s">
        <v>327</v>
      </c>
      <c r="CM1400" t="s">
        <v>10443</v>
      </c>
      <c r="CN1400" t="s">
        <v>10225</v>
      </c>
      <c r="CO1400">
        <v>254000023</v>
      </c>
      <c r="CT1400" t="s">
        <v>181</v>
      </c>
      <c r="DA1400" t="s">
        <v>162</v>
      </c>
      <c r="DY1400" t="s">
        <v>181</v>
      </c>
      <c r="EE1400" t="s">
        <v>139</v>
      </c>
      <c r="EF1400" t="s">
        <v>171</v>
      </c>
      <c r="EG1400" t="s">
        <v>185</v>
      </c>
      <c r="EH1400" t="s">
        <v>185</v>
      </c>
      <c r="EJ1400" t="s">
        <v>168</v>
      </c>
      <c r="EL1400" t="s">
        <v>136</v>
      </c>
      <c r="EN1400" t="s">
        <v>10696</v>
      </c>
      <c r="ER1400" t="s">
        <v>10595</v>
      </c>
      <c r="ES1400" t="s">
        <v>10596</v>
      </c>
      <c r="EV1400" t="str">
        <f t="shared" si="43"/>
        <v>Mitchel - 254000023</v>
      </c>
    </row>
    <row r="1401" spans="1:152" x14ac:dyDescent="0.25">
      <c r="A1401">
        <v>8372852</v>
      </c>
      <c r="B1401" t="s">
        <v>10259</v>
      </c>
      <c r="C1401" t="str">
        <f t="shared" si="42"/>
        <v>Jan</v>
      </c>
      <c r="D1401" t="s">
        <v>10697</v>
      </c>
      <c r="E1401">
        <v>748276</v>
      </c>
      <c r="F1401" t="s">
        <v>185</v>
      </c>
      <c r="G1401" t="s">
        <v>185</v>
      </c>
      <c r="H1401" t="s">
        <v>415</v>
      </c>
      <c r="L1401" t="s">
        <v>171</v>
      </c>
      <c r="M1401" t="s">
        <v>171</v>
      </c>
      <c r="N1401" t="s">
        <v>171</v>
      </c>
      <c r="O1401" t="s">
        <v>171</v>
      </c>
      <c r="P1401" t="s">
        <v>10591</v>
      </c>
      <c r="Q1401" t="s">
        <v>162</v>
      </c>
      <c r="R1401" t="s">
        <v>2442</v>
      </c>
      <c r="S1401" t="s">
        <v>168</v>
      </c>
      <c r="U1401" t="s">
        <v>10698</v>
      </c>
      <c r="AE1401" t="s">
        <v>140</v>
      </c>
      <c r="AF1401" t="s">
        <v>141</v>
      </c>
      <c r="AG1401" t="s">
        <v>10259</v>
      </c>
      <c r="AI1401" t="s">
        <v>9495</v>
      </c>
      <c r="AJ1401" t="s">
        <v>10259</v>
      </c>
      <c r="AK1401">
        <v>145377836</v>
      </c>
      <c r="AL1401">
        <v>16117117</v>
      </c>
      <c r="AM1401">
        <v>1645</v>
      </c>
      <c r="AN1401">
        <v>52000078</v>
      </c>
      <c r="AO1401" t="s">
        <v>327</v>
      </c>
      <c r="AP1401" t="s">
        <v>380</v>
      </c>
      <c r="AS1401" t="s">
        <v>418</v>
      </c>
      <c r="AT1401">
        <v>6024049702</v>
      </c>
      <c r="AW1401" t="s">
        <v>191</v>
      </c>
      <c r="AX1401">
        <v>85382</v>
      </c>
      <c r="AY1401" t="s">
        <v>10699</v>
      </c>
      <c r="BA1401" t="s">
        <v>149</v>
      </c>
      <c r="BB1401" t="s">
        <v>150</v>
      </c>
      <c r="BC1401" t="s">
        <v>10700</v>
      </c>
      <c r="BD1401">
        <v>7</v>
      </c>
      <c r="BE1401" t="s">
        <v>10701</v>
      </c>
      <c r="BG1401" t="s">
        <v>153</v>
      </c>
      <c r="BI1401" t="s">
        <v>178</v>
      </c>
      <c r="BJ1401">
        <v>35</v>
      </c>
      <c r="BL1401" t="s">
        <v>155</v>
      </c>
      <c r="BN1401" t="s">
        <v>145</v>
      </c>
      <c r="BP1401" t="s">
        <v>896</v>
      </c>
      <c r="BT1401" t="s">
        <v>156</v>
      </c>
      <c r="BU1401" t="s">
        <v>157</v>
      </c>
      <c r="BV1401" t="s">
        <v>10259</v>
      </c>
      <c r="BW1401" t="s">
        <v>10259</v>
      </c>
      <c r="BX1401">
        <v>748276</v>
      </c>
      <c r="BY1401">
        <v>1645</v>
      </c>
      <c r="CA1401" t="s">
        <v>150</v>
      </c>
      <c r="CB1401" t="s">
        <v>191</v>
      </c>
      <c r="CC1401" t="s">
        <v>896</v>
      </c>
      <c r="CD1401" t="s">
        <v>157</v>
      </c>
      <c r="CE1401" t="s">
        <v>153</v>
      </c>
      <c r="CF1401" t="s">
        <v>178</v>
      </c>
      <c r="CG1401">
        <v>35</v>
      </c>
      <c r="CH1401" t="s">
        <v>145</v>
      </c>
      <c r="CJ1401" t="s">
        <v>327</v>
      </c>
      <c r="CM1401" t="s">
        <v>10443</v>
      </c>
      <c r="CN1401" t="s">
        <v>10225</v>
      </c>
      <c r="CO1401">
        <v>52000078</v>
      </c>
      <c r="CS1401" t="s">
        <v>199</v>
      </c>
      <c r="DA1401" t="s">
        <v>162</v>
      </c>
      <c r="ER1401" t="s">
        <v>10595</v>
      </c>
      <c r="ES1401" t="s">
        <v>10596</v>
      </c>
      <c r="EV1401" t="str">
        <f t="shared" si="43"/>
        <v>Tracy - 52000078</v>
      </c>
    </row>
    <row r="1402" spans="1:152" x14ac:dyDescent="0.25">
      <c r="A1402">
        <v>8372851</v>
      </c>
      <c r="B1402" t="s">
        <v>10259</v>
      </c>
      <c r="C1402" t="str">
        <f t="shared" si="42"/>
        <v>Jan</v>
      </c>
      <c r="D1402" t="s">
        <v>10702</v>
      </c>
      <c r="E1402">
        <v>0</v>
      </c>
      <c r="I1402" t="s">
        <v>168</v>
      </c>
      <c r="P1402" t="s">
        <v>10591</v>
      </c>
      <c r="R1402" t="s">
        <v>10703</v>
      </c>
      <c r="T1402" t="s">
        <v>171</v>
      </c>
      <c r="AE1402" t="s">
        <v>140</v>
      </c>
      <c r="AF1402" t="s">
        <v>141</v>
      </c>
      <c r="AG1402" t="s">
        <v>10259</v>
      </c>
      <c r="AI1402" t="s">
        <v>9495</v>
      </c>
      <c r="AJ1402" t="s">
        <v>10259</v>
      </c>
      <c r="AK1402">
        <v>145377797</v>
      </c>
      <c r="AL1402">
        <v>16037574</v>
      </c>
      <c r="AM1402">
        <v>1645</v>
      </c>
      <c r="AN1402">
        <v>311000003</v>
      </c>
      <c r="AO1402" t="s">
        <v>1815</v>
      </c>
      <c r="AP1402" t="s">
        <v>10704</v>
      </c>
      <c r="AS1402" t="s">
        <v>145</v>
      </c>
      <c r="AT1402">
        <v>8014839492</v>
      </c>
      <c r="AU1402" t="s">
        <v>1001</v>
      </c>
      <c r="AW1402" t="s">
        <v>147</v>
      </c>
      <c r="AX1402">
        <v>84121</v>
      </c>
      <c r="AY1402" t="s">
        <v>10705</v>
      </c>
      <c r="BA1402" t="s">
        <v>149</v>
      </c>
      <c r="BB1402" t="s">
        <v>150</v>
      </c>
      <c r="BC1402" t="s">
        <v>10706</v>
      </c>
      <c r="BD1402">
        <v>3</v>
      </c>
      <c r="BE1402" t="s">
        <v>10707</v>
      </c>
      <c r="BG1402" t="s">
        <v>153</v>
      </c>
      <c r="BH1402" t="s">
        <v>10708</v>
      </c>
      <c r="BI1402" t="s">
        <v>178</v>
      </c>
      <c r="BJ1402">
        <v>35</v>
      </c>
      <c r="BL1402" t="s">
        <v>155</v>
      </c>
      <c r="BN1402" t="s">
        <v>145</v>
      </c>
      <c r="BT1402" t="s">
        <v>156</v>
      </c>
      <c r="BU1402" t="s">
        <v>157</v>
      </c>
      <c r="BV1402" t="s">
        <v>10259</v>
      </c>
      <c r="BW1402" t="s">
        <v>10259</v>
      </c>
      <c r="BX1402">
        <v>0</v>
      </c>
      <c r="BY1402">
        <v>1645</v>
      </c>
      <c r="CA1402" t="s">
        <v>150</v>
      </c>
      <c r="CB1402" t="s">
        <v>147</v>
      </c>
      <c r="CD1402" t="s">
        <v>157</v>
      </c>
      <c r="CE1402" t="s">
        <v>153</v>
      </c>
      <c r="CF1402" t="s">
        <v>178</v>
      </c>
      <c r="CG1402">
        <v>35</v>
      </c>
      <c r="CH1402" t="s">
        <v>145</v>
      </c>
      <c r="CJ1402" t="s">
        <v>1815</v>
      </c>
      <c r="CM1402" t="s">
        <v>10443</v>
      </c>
      <c r="CN1402" t="s">
        <v>10225</v>
      </c>
      <c r="CO1402">
        <v>311000003</v>
      </c>
      <c r="EC1402" t="s">
        <v>159</v>
      </c>
      <c r="ED1402" t="s">
        <v>10709</v>
      </c>
      <c r="EE1402" t="s">
        <v>185</v>
      </c>
      <c r="EF1402" t="s">
        <v>171</v>
      </c>
      <c r="EG1402" t="s">
        <v>171</v>
      </c>
      <c r="EH1402" t="s">
        <v>171</v>
      </c>
      <c r="EJ1402" t="s">
        <v>168</v>
      </c>
      <c r="EL1402" t="s">
        <v>136</v>
      </c>
      <c r="ER1402" t="s">
        <v>10595</v>
      </c>
      <c r="ES1402" t="s">
        <v>10596</v>
      </c>
      <c r="EV1402" t="str">
        <f t="shared" si="43"/>
        <v>Dana - 311000003</v>
      </c>
    </row>
    <row r="1403" spans="1:152" x14ac:dyDescent="0.25">
      <c r="A1403">
        <v>8372850</v>
      </c>
      <c r="B1403" t="s">
        <v>10259</v>
      </c>
      <c r="C1403" t="str">
        <f t="shared" si="42"/>
        <v>Jan</v>
      </c>
      <c r="D1403" t="s">
        <v>10710</v>
      </c>
      <c r="E1403">
        <v>0</v>
      </c>
      <c r="I1403" t="s">
        <v>168</v>
      </c>
      <c r="P1403" t="s">
        <v>10591</v>
      </c>
      <c r="R1403" t="s">
        <v>4228</v>
      </c>
      <c r="T1403" t="s">
        <v>171</v>
      </c>
      <c r="AE1403" t="s">
        <v>140</v>
      </c>
      <c r="AF1403" t="s">
        <v>141</v>
      </c>
      <c r="AG1403" t="s">
        <v>10259</v>
      </c>
      <c r="AI1403" t="s">
        <v>9495</v>
      </c>
      <c r="AJ1403" t="s">
        <v>10259</v>
      </c>
      <c r="AK1403">
        <v>145377785</v>
      </c>
      <c r="AL1403">
        <v>16342691</v>
      </c>
      <c r="AM1403">
        <v>1645</v>
      </c>
      <c r="AN1403">
        <v>412110001</v>
      </c>
      <c r="AO1403" t="s">
        <v>2930</v>
      </c>
      <c r="AP1403" t="s">
        <v>10711</v>
      </c>
      <c r="AS1403" t="s">
        <v>145</v>
      </c>
      <c r="AT1403">
        <v>2155892610</v>
      </c>
      <c r="AW1403" t="s">
        <v>147</v>
      </c>
      <c r="AX1403">
        <v>19119</v>
      </c>
      <c r="AY1403" t="s">
        <v>10712</v>
      </c>
      <c r="BA1403" t="s">
        <v>149</v>
      </c>
      <c r="BB1403" t="s">
        <v>150</v>
      </c>
      <c r="BC1403" t="s">
        <v>10713</v>
      </c>
      <c r="BD1403">
        <v>3</v>
      </c>
      <c r="BE1403" t="s">
        <v>10714</v>
      </c>
      <c r="BG1403" t="s">
        <v>153</v>
      </c>
      <c r="BH1403" t="s">
        <v>8682</v>
      </c>
      <c r="BI1403" t="s">
        <v>178</v>
      </c>
      <c r="BJ1403">
        <v>35</v>
      </c>
      <c r="BL1403" t="s">
        <v>155</v>
      </c>
      <c r="BN1403" t="s">
        <v>145</v>
      </c>
      <c r="BT1403" t="s">
        <v>156</v>
      </c>
      <c r="BU1403" t="s">
        <v>157</v>
      </c>
      <c r="BV1403" t="s">
        <v>10259</v>
      </c>
      <c r="BW1403" t="s">
        <v>10259</v>
      </c>
      <c r="BX1403">
        <v>0</v>
      </c>
      <c r="BY1403">
        <v>1645</v>
      </c>
      <c r="CA1403" t="s">
        <v>150</v>
      </c>
      <c r="CB1403" t="s">
        <v>147</v>
      </c>
      <c r="CD1403" t="s">
        <v>157</v>
      </c>
      <c r="CE1403" t="s">
        <v>153</v>
      </c>
      <c r="CF1403" t="s">
        <v>178</v>
      </c>
      <c r="CG1403">
        <v>35</v>
      </c>
      <c r="CH1403" t="s">
        <v>145</v>
      </c>
      <c r="CJ1403" t="s">
        <v>2930</v>
      </c>
      <c r="CM1403" t="s">
        <v>10443</v>
      </c>
      <c r="CN1403" t="s">
        <v>10225</v>
      </c>
      <c r="CO1403">
        <v>412110001</v>
      </c>
      <c r="EC1403" t="s">
        <v>159</v>
      </c>
      <c r="ED1403" t="s">
        <v>10715</v>
      </c>
      <c r="EE1403" t="s">
        <v>185</v>
      </c>
      <c r="EF1403" t="s">
        <v>185</v>
      </c>
      <c r="EG1403" t="s">
        <v>171</v>
      </c>
      <c r="EH1403" t="s">
        <v>171</v>
      </c>
      <c r="EJ1403" t="s">
        <v>136</v>
      </c>
      <c r="EK1403" t="s">
        <v>10716</v>
      </c>
      <c r="EL1403" t="s">
        <v>136</v>
      </c>
      <c r="EN1403" t="s">
        <v>10717</v>
      </c>
      <c r="ER1403" t="s">
        <v>10595</v>
      </c>
      <c r="ES1403" t="s">
        <v>10596</v>
      </c>
      <c r="EV1403" t="str">
        <f t="shared" si="43"/>
        <v>Rita - 412110001</v>
      </c>
    </row>
    <row r="1404" spans="1:152" x14ac:dyDescent="0.25">
      <c r="A1404">
        <v>8372849</v>
      </c>
      <c r="B1404" t="s">
        <v>10259</v>
      </c>
      <c r="C1404" t="str">
        <f t="shared" si="42"/>
        <v>Jan</v>
      </c>
      <c r="D1404" t="s">
        <v>10718</v>
      </c>
      <c r="E1404">
        <v>663976</v>
      </c>
      <c r="F1404" t="s">
        <v>171</v>
      </c>
      <c r="G1404" t="s">
        <v>171</v>
      </c>
      <c r="H1404" t="s">
        <v>415</v>
      </c>
      <c r="I1404" t="s">
        <v>168</v>
      </c>
      <c r="L1404" t="s">
        <v>171</v>
      </c>
      <c r="M1404" t="s">
        <v>171</v>
      </c>
      <c r="N1404" t="s">
        <v>171</v>
      </c>
      <c r="O1404" t="s">
        <v>171</v>
      </c>
      <c r="P1404" t="s">
        <v>10591</v>
      </c>
      <c r="Q1404" t="s">
        <v>171</v>
      </c>
      <c r="R1404" t="s">
        <v>3207</v>
      </c>
      <c r="S1404" t="s">
        <v>168</v>
      </c>
      <c r="T1404" t="s">
        <v>171</v>
      </c>
      <c r="U1404" t="s">
        <v>10719</v>
      </c>
      <c r="AE1404" t="s">
        <v>140</v>
      </c>
      <c r="AF1404" t="s">
        <v>141</v>
      </c>
      <c r="AG1404" t="s">
        <v>10259</v>
      </c>
      <c r="AI1404" t="s">
        <v>9495</v>
      </c>
      <c r="AJ1404" t="s">
        <v>10259</v>
      </c>
      <c r="AK1404">
        <v>145377703</v>
      </c>
      <c r="AL1404">
        <v>16646140</v>
      </c>
      <c r="AM1404">
        <v>1645</v>
      </c>
      <c r="AN1404">
        <v>377900049</v>
      </c>
      <c r="AO1404" t="s">
        <v>327</v>
      </c>
      <c r="AP1404" t="s">
        <v>328</v>
      </c>
      <c r="AS1404" t="s">
        <v>418</v>
      </c>
      <c r="AT1404">
        <v>6235169422</v>
      </c>
      <c r="AU1404" t="s">
        <v>892</v>
      </c>
      <c r="AW1404" t="s">
        <v>572</v>
      </c>
      <c r="AX1404">
        <v>85027</v>
      </c>
      <c r="AY1404" t="s">
        <v>10720</v>
      </c>
      <c r="BA1404" t="s">
        <v>149</v>
      </c>
      <c r="BB1404" t="s">
        <v>150</v>
      </c>
      <c r="BC1404" t="s">
        <v>10721</v>
      </c>
      <c r="BD1404">
        <v>7</v>
      </c>
      <c r="BE1404" t="s">
        <v>10722</v>
      </c>
      <c r="BG1404" t="s">
        <v>153</v>
      </c>
      <c r="BI1404" t="s">
        <v>178</v>
      </c>
      <c r="BJ1404">
        <v>30</v>
      </c>
      <c r="BL1404" t="s">
        <v>155</v>
      </c>
      <c r="BN1404" t="s">
        <v>145</v>
      </c>
      <c r="BP1404" t="s">
        <v>10233</v>
      </c>
      <c r="BT1404" t="s">
        <v>156</v>
      </c>
      <c r="BU1404" t="s">
        <v>157</v>
      </c>
      <c r="BV1404" t="s">
        <v>10259</v>
      </c>
      <c r="BW1404" t="s">
        <v>10259</v>
      </c>
      <c r="BX1404">
        <v>663976</v>
      </c>
      <c r="BY1404">
        <v>1645</v>
      </c>
      <c r="CA1404" t="s">
        <v>150</v>
      </c>
      <c r="CB1404" t="s">
        <v>572</v>
      </c>
      <c r="CC1404" t="s">
        <v>423</v>
      </c>
      <c r="CD1404" t="s">
        <v>157</v>
      </c>
      <c r="CE1404" t="s">
        <v>153</v>
      </c>
      <c r="CF1404" t="s">
        <v>178</v>
      </c>
      <c r="CG1404">
        <v>30</v>
      </c>
      <c r="CH1404" t="s">
        <v>145</v>
      </c>
      <c r="CJ1404" t="s">
        <v>327</v>
      </c>
      <c r="CM1404" t="s">
        <v>10443</v>
      </c>
      <c r="CN1404" t="s">
        <v>10225</v>
      </c>
      <c r="CO1404">
        <v>377900049</v>
      </c>
      <c r="CU1404" t="s">
        <v>360</v>
      </c>
      <c r="DA1404" t="s">
        <v>171</v>
      </c>
      <c r="EB1404" t="s">
        <v>360</v>
      </c>
      <c r="EE1404" t="s">
        <v>171</v>
      </c>
      <c r="EF1404" t="s">
        <v>171</v>
      </c>
      <c r="EG1404" t="s">
        <v>171</v>
      </c>
      <c r="EH1404" t="s">
        <v>171</v>
      </c>
      <c r="EJ1404" t="s">
        <v>136</v>
      </c>
      <c r="EK1404" t="s">
        <v>10723</v>
      </c>
      <c r="EL1404" t="s">
        <v>136</v>
      </c>
      <c r="ER1404" t="s">
        <v>10595</v>
      </c>
      <c r="ES1404" t="s">
        <v>10596</v>
      </c>
      <c r="EV1404" t="str">
        <f t="shared" si="43"/>
        <v>Matthew - 377900049</v>
      </c>
    </row>
    <row r="1405" spans="1:152" x14ac:dyDescent="0.25">
      <c r="A1405">
        <v>8372848</v>
      </c>
      <c r="B1405" t="s">
        <v>10259</v>
      </c>
      <c r="C1405" t="str">
        <f t="shared" si="42"/>
        <v>Jan</v>
      </c>
      <c r="D1405" t="s">
        <v>10724</v>
      </c>
      <c r="E1405">
        <v>0</v>
      </c>
      <c r="I1405" t="s">
        <v>168</v>
      </c>
      <c r="P1405" t="s">
        <v>10591</v>
      </c>
      <c r="R1405" t="s">
        <v>10725</v>
      </c>
      <c r="T1405" t="s">
        <v>171</v>
      </c>
      <c r="AE1405" t="s">
        <v>140</v>
      </c>
      <c r="AF1405" t="s">
        <v>141</v>
      </c>
      <c r="AG1405" t="s">
        <v>10259</v>
      </c>
      <c r="AI1405" t="s">
        <v>9495</v>
      </c>
      <c r="AJ1405" t="s">
        <v>10259</v>
      </c>
      <c r="AK1405">
        <v>145377613</v>
      </c>
      <c r="AL1405">
        <v>16329941</v>
      </c>
      <c r="AM1405">
        <v>1645</v>
      </c>
      <c r="AN1405">
        <v>322000093</v>
      </c>
      <c r="AO1405" t="s">
        <v>327</v>
      </c>
      <c r="AP1405" t="s">
        <v>1288</v>
      </c>
      <c r="AS1405" t="s">
        <v>145</v>
      </c>
      <c r="AT1405">
        <v>6232146339</v>
      </c>
      <c r="AU1405" t="s">
        <v>373</v>
      </c>
      <c r="AW1405" t="s">
        <v>147</v>
      </c>
      <c r="AX1405">
        <v>85379</v>
      </c>
      <c r="AY1405" t="s">
        <v>10726</v>
      </c>
      <c r="BA1405" t="s">
        <v>149</v>
      </c>
      <c r="BB1405" t="s">
        <v>150</v>
      </c>
      <c r="BC1405" t="s">
        <v>10727</v>
      </c>
      <c r="BD1405">
        <v>3</v>
      </c>
      <c r="BE1405" t="s">
        <v>10728</v>
      </c>
      <c r="BG1405" t="s">
        <v>153</v>
      </c>
      <c r="BH1405" t="s">
        <v>10729</v>
      </c>
      <c r="BI1405" t="s">
        <v>147</v>
      </c>
      <c r="BJ1405">
        <v>35</v>
      </c>
      <c r="BL1405" t="s">
        <v>155</v>
      </c>
      <c r="BN1405" t="s">
        <v>145</v>
      </c>
      <c r="BT1405" t="s">
        <v>156</v>
      </c>
      <c r="BU1405" t="s">
        <v>157</v>
      </c>
      <c r="BV1405" t="s">
        <v>10259</v>
      </c>
      <c r="BW1405" t="s">
        <v>10259</v>
      </c>
      <c r="BX1405">
        <v>0</v>
      </c>
      <c r="BY1405">
        <v>1645</v>
      </c>
      <c r="CA1405" t="s">
        <v>150</v>
      </c>
      <c r="CB1405" t="s">
        <v>147</v>
      </c>
      <c r="CD1405" t="s">
        <v>157</v>
      </c>
      <c r="CE1405" t="s">
        <v>153</v>
      </c>
      <c r="CF1405" t="s">
        <v>147</v>
      </c>
      <c r="CG1405">
        <v>35</v>
      </c>
      <c r="CH1405" t="s">
        <v>145</v>
      </c>
      <c r="CJ1405" t="s">
        <v>327</v>
      </c>
      <c r="CM1405" t="s">
        <v>10443</v>
      </c>
      <c r="CN1405" t="s">
        <v>10225</v>
      </c>
      <c r="CO1405">
        <v>322000093</v>
      </c>
      <c r="EB1405" t="s">
        <v>360</v>
      </c>
      <c r="EE1405" t="s">
        <v>171</v>
      </c>
      <c r="EF1405" t="s">
        <v>171</v>
      </c>
      <c r="EG1405" t="s">
        <v>171</v>
      </c>
      <c r="EH1405" t="s">
        <v>171</v>
      </c>
      <c r="EJ1405" t="s">
        <v>168</v>
      </c>
      <c r="EL1405" t="s">
        <v>136</v>
      </c>
      <c r="EN1405" t="s">
        <v>10730</v>
      </c>
      <c r="ER1405" t="s">
        <v>10595</v>
      </c>
      <c r="ES1405" t="s">
        <v>10596</v>
      </c>
      <c r="EV1405" t="str">
        <f t="shared" si="43"/>
        <v>Dene' - 322000093</v>
      </c>
    </row>
    <row r="1406" spans="1:152" x14ac:dyDescent="0.25">
      <c r="A1406">
        <v>8372847</v>
      </c>
      <c r="B1406" t="s">
        <v>10259</v>
      </c>
      <c r="C1406" t="str">
        <f t="shared" si="42"/>
        <v>Jan</v>
      </c>
      <c r="D1406" t="s">
        <v>10399</v>
      </c>
      <c r="E1406">
        <v>0</v>
      </c>
      <c r="I1406" t="s">
        <v>136</v>
      </c>
      <c r="P1406" t="s">
        <v>10591</v>
      </c>
      <c r="R1406" t="s">
        <v>10731</v>
      </c>
      <c r="T1406" t="s">
        <v>139</v>
      </c>
      <c r="AE1406" t="s">
        <v>140</v>
      </c>
      <c r="AF1406" t="s">
        <v>141</v>
      </c>
      <c r="AG1406" t="s">
        <v>10259</v>
      </c>
      <c r="AI1406" t="s">
        <v>9495</v>
      </c>
      <c r="AJ1406" t="s">
        <v>10259</v>
      </c>
      <c r="AK1406">
        <v>145377601</v>
      </c>
      <c r="AL1406">
        <v>16116045</v>
      </c>
      <c r="AM1406">
        <v>1645</v>
      </c>
      <c r="AN1406">
        <v>75300031</v>
      </c>
      <c r="AO1406" t="s">
        <v>143</v>
      </c>
      <c r="AP1406" t="s">
        <v>400</v>
      </c>
      <c r="AS1406" t="s">
        <v>145</v>
      </c>
      <c r="AT1406">
        <v>3363065771</v>
      </c>
      <c r="AU1406" t="s">
        <v>10732</v>
      </c>
      <c r="AW1406" t="s">
        <v>147</v>
      </c>
      <c r="AX1406">
        <v>33351</v>
      </c>
      <c r="AY1406" t="s">
        <v>10733</v>
      </c>
      <c r="BA1406" t="s">
        <v>149</v>
      </c>
      <c r="BB1406" t="s">
        <v>150</v>
      </c>
      <c r="BC1406" t="s">
        <v>10734</v>
      </c>
      <c r="BD1406">
        <v>3</v>
      </c>
      <c r="BE1406" t="s">
        <v>10735</v>
      </c>
      <c r="BG1406" t="s">
        <v>153</v>
      </c>
      <c r="BH1406" t="s">
        <v>10165</v>
      </c>
      <c r="BI1406" t="s">
        <v>178</v>
      </c>
      <c r="BJ1406">
        <v>30</v>
      </c>
      <c r="BL1406" t="s">
        <v>155</v>
      </c>
      <c r="BN1406" t="s">
        <v>145</v>
      </c>
      <c r="BT1406" t="s">
        <v>156</v>
      </c>
      <c r="BU1406" t="s">
        <v>157</v>
      </c>
      <c r="BV1406" t="s">
        <v>10259</v>
      </c>
      <c r="BW1406" t="s">
        <v>10259</v>
      </c>
      <c r="BX1406">
        <v>0</v>
      </c>
      <c r="BY1406">
        <v>1645</v>
      </c>
      <c r="CA1406" t="s">
        <v>150</v>
      </c>
      <c r="CB1406" t="s">
        <v>147</v>
      </c>
      <c r="CD1406" t="s">
        <v>157</v>
      </c>
      <c r="CE1406" t="s">
        <v>153</v>
      </c>
      <c r="CF1406" t="s">
        <v>178</v>
      </c>
      <c r="CG1406">
        <v>30</v>
      </c>
      <c r="CH1406" t="s">
        <v>145</v>
      </c>
      <c r="CJ1406" t="s">
        <v>143</v>
      </c>
      <c r="CM1406" t="s">
        <v>10443</v>
      </c>
      <c r="CN1406" t="s">
        <v>10225</v>
      </c>
      <c r="CO1406">
        <v>75300031</v>
      </c>
      <c r="DX1406" t="s">
        <v>236</v>
      </c>
      <c r="EE1406" t="s">
        <v>139</v>
      </c>
      <c r="EF1406" t="s">
        <v>185</v>
      </c>
      <c r="EG1406" t="s">
        <v>139</v>
      </c>
      <c r="EH1406" t="s">
        <v>139</v>
      </c>
      <c r="EI1406" t="s">
        <v>10736</v>
      </c>
      <c r="EJ1406" t="s">
        <v>168</v>
      </c>
      <c r="EL1406" t="s">
        <v>136</v>
      </c>
      <c r="ER1406" t="s">
        <v>10595</v>
      </c>
      <c r="ES1406" t="s">
        <v>10596</v>
      </c>
      <c r="EV1406" t="str">
        <f t="shared" si="43"/>
        <v>Frederick - 75300031</v>
      </c>
    </row>
    <row r="1407" spans="1:152" x14ac:dyDescent="0.25">
      <c r="A1407">
        <v>8372846</v>
      </c>
      <c r="B1407" t="s">
        <v>10259</v>
      </c>
      <c r="C1407" t="str">
        <f t="shared" si="42"/>
        <v>Jan</v>
      </c>
      <c r="D1407" t="s">
        <v>10737</v>
      </c>
      <c r="E1407">
        <v>0</v>
      </c>
      <c r="I1407" t="s">
        <v>168</v>
      </c>
      <c r="P1407" t="s">
        <v>10591</v>
      </c>
      <c r="R1407" t="s">
        <v>10738</v>
      </c>
      <c r="T1407" t="s">
        <v>139</v>
      </c>
      <c r="AE1407" t="s">
        <v>140</v>
      </c>
      <c r="AF1407" t="s">
        <v>141</v>
      </c>
      <c r="AG1407" t="s">
        <v>10259</v>
      </c>
      <c r="AI1407" t="s">
        <v>9495</v>
      </c>
      <c r="AJ1407" t="s">
        <v>10259</v>
      </c>
      <c r="AK1407">
        <v>145377394</v>
      </c>
      <c r="AL1407">
        <v>16129814</v>
      </c>
      <c r="AM1407">
        <v>1645</v>
      </c>
      <c r="AN1407">
        <v>453800026</v>
      </c>
      <c r="AO1407" t="s">
        <v>327</v>
      </c>
      <c r="AP1407" t="s">
        <v>328</v>
      </c>
      <c r="AS1407" t="s">
        <v>145</v>
      </c>
      <c r="AT1407">
        <v>6024024606</v>
      </c>
      <c r="AU1407" t="s">
        <v>2288</v>
      </c>
      <c r="AW1407" t="s">
        <v>147</v>
      </c>
      <c r="AX1407">
        <v>85028</v>
      </c>
      <c r="AY1407" t="s">
        <v>10739</v>
      </c>
      <c r="BA1407" t="s">
        <v>149</v>
      </c>
      <c r="BB1407" t="s">
        <v>150</v>
      </c>
      <c r="BC1407" t="s">
        <v>10740</v>
      </c>
      <c r="BD1407">
        <v>3</v>
      </c>
      <c r="BE1407" t="s">
        <v>10741</v>
      </c>
      <c r="BG1407" t="s">
        <v>153</v>
      </c>
      <c r="BH1407" t="s">
        <v>359</v>
      </c>
      <c r="BI1407" t="s">
        <v>178</v>
      </c>
      <c r="BJ1407">
        <v>30</v>
      </c>
      <c r="BL1407" t="s">
        <v>155</v>
      </c>
      <c r="BN1407" t="s">
        <v>145</v>
      </c>
      <c r="BT1407" t="s">
        <v>156</v>
      </c>
      <c r="BU1407" t="s">
        <v>157</v>
      </c>
      <c r="BV1407" t="s">
        <v>10259</v>
      </c>
      <c r="BW1407" t="s">
        <v>10259</v>
      </c>
      <c r="BX1407">
        <v>0</v>
      </c>
      <c r="BY1407">
        <v>1645</v>
      </c>
      <c r="CA1407" t="s">
        <v>150</v>
      </c>
      <c r="CB1407" t="s">
        <v>147</v>
      </c>
      <c r="CD1407" t="s">
        <v>157</v>
      </c>
      <c r="CE1407" t="s">
        <v>153</v>
      </c>
      <c r="CF1407" t="s">
        <v>178</v>
      </c>
      <c r="CG1407">
        <v>30</v>
      </c>
      <c r="CH1407" t="s">
        <v>145</v>
      </c>
      <c r="CJ1407" t="s">
        <v>327</v>
      </c>
      <c r="CM1407" t="s">
        <v>10443</v>
      </c>
      <c r="CN1407" t="s">
        <v>10225</v>
      </c>
      <c r="CO1407">
        <v>453800026</v>
      </c>
      <c r="EB1407" t="s">
        <v>360</v>
      </c>
      <c r="EE1407" t="s">
        <v>185</v>
      </c>
      <c r="EF1407" t="s">
        <v>185</v>
      </c>
      <c r="EG1407" t="s">
        <v>161</v>
      </c>
      <c r="EH1407" t="s">
        <v>161</v>
      </c>
      <c r="EJ1407" t="s">
        <v>136</v>
      </c>
      <c r="EK1407" t="s">
        <v>10742</v>
      </c>
      <c r="EL1407" t="s">
        <v>168</v>
      </c>
      <c r="EM1407" t="s">
        <v>10743</v>
      </c>
      <c r="EN1407" t="s">
        <v>10744</v>
      </c>
      <c r="ER1407" t="s">
        <v>10595</v>
      </c>
      <c r="ES1407" t="s">
        <v>10596</v>
      </c>
      <c r="EV1407" t="str">
        <f t="shared" si="43"/>
        <v>AMINA - 453800026</v>
      </c>
    </row>
    <row r="1408" spans="1:152" x14ac:dyDescent="0.25">
      <c r="A1408">
        <v>8372845</v>
      </c>
      <c r="B1408" t="s">
        <v>10259</v>
      </c>
      <c r="C1408" t="str">
        <f t="shared" si="42"/>
        <v>Jan</v>
      </c>
      <c r="D1408" t="s">
        <v>256</v>
      </c>
      <c r="E1408">
        <v>706326</v>
      </c>
      <c r="F1408" t="s">
        <v>161</v>
      </c>
      <c r="G1408" t="s">
        <v>161</v>
      </c>
      <c r="H1408" t="s">
        <v>186</v>
      </c>
      <c r="I1408" t="s">
        <v>168</v>
      </c>
      <c r="K1408" t="s">
        <v>10745</v>
      </c>
      <c r="L1408" t="s">
        <v>162</v>
      </c>
      <c r="M1408" t="s">
        <v>161</v>
      </c>
      <c r="N1408" t="s">
        <v>161</v>
      </c>
      <c r="O1408" t="s">
        <v>161</v>
      </c>
      <c r="P1408" t="s">
        <v>10591</v>
      </c>
      <c r="Q1408" t="s">
        <v>161</v>
      </c>
      <c r="R1408" t="s">
        <v>10746</v>
      </c>
      <c r="S1408" t="s">
        <v>136</v>
      </c>
      <c r="T1408" t="s">
        <v>161</v>
      </c>
      <c r="AE1408" t="s">
        <v>140</v>
      </c>
      <c r="AF1408" t="s">
        <v>141</v>
      </c>
      <c r="AG1408" t="s">
        <v>10259</v>
      </c>
      <c r="AI1408" t="s">
        <v>9495</v>
      </c>
      <c r="AJ1408" t="s">
        <v>10259</v>
      </c>
      <c r="AK1408">
        <v>145377297</v>
      </c>
      <c r="AL1408">
        <v>15892314</v>
      </c>
      <c r="AM1408">
        <v>1645</v>
      </c>
      <c r="AN1408">
        <v>30000000</v>
      </c>
      <c r="AO1408" t="s">
        <v>1539</v>
      </c>
      <c r="AP1408" t="s">
        <v>3799</v>
      </c>
      <c r="AT1408">
        <v>3368853684</v>
      </c>
      <c r="AU1408" t="s">
        <v>155</v>
      </c>
      <c r="AW1408" t="s">
        <v>572</v>
      </c>
      <c r="AX1408">
        <v>27282</v>
      </c>
      <c r="AY1408" t="s">
        <v>10747</v>
      </c>
      <c r="BA1408" t="s">
        <v>149</v>
      </c>
      <c r="BB1408" t="s">
        <v>150</v>
      </c>
      <c r="BC1408" t="s">
        <v>10748</v>
      </c>
      <c r="BD1408">
        <v>7</v>
      </c>
      <c r="BE1408" t="s">
        <v>10749</v>
      </c>
      <c r="BG1408" t="s">
        <v>153</v>
      </c>
      <c r="BI1408" t="s">
        <v>178</v>
      </c>
      <c r="BJ1408">
        <v>40</v>
      </c>
      <c r="BL1408" t="s">
        <v>155</v>
      </c>
      <c r="BN1408" t="s">
        <v>145</v>
      </c>
      <c r="BP1408" t="s">
        <v>10233</v>
      </c>
      <c r="BT1408" t="s">
        <v>156</v>
      </c>
      <c r="BU1408" t="s">
        <v>157</v>
      </c>
      <c r="BV1408" t="s">
        <v>10259</v>
      </c>
      <c r="BW1408" t="s">
        <v>10259</v>
      </c>
      <c r="BX1408">
        <v>706326</v>
      </c>
      <c r="BY1408">
        <v>1645</v>
      </c>
      <c r="CA1408" t="s">
        <v>150</v>
      </c>
      <c r="CB1408" t="s">
        <v>572</v>
      </c>
      <c r="CC1408" t="s">
        <v>423</v>
      </c>
      <c r="CD1408" t="s">
        <v>157</v>
      </c>
      <c r="CE1408" t="s">
        <v>153</v>
      </c>
      <c r="CF1408" t="s">
        <v>178</v>
      </c>
      <c r="CG1408">
        <v>40</v>
      </c>
      <c r="CH1408" t="s">
        <v>145</v>
      </c>
      <c r="CJ1408" t="s">
        <v>1539</v>
      </c>
      <c r="CM1408" t="s">
        <v>10443</v>
      </c>
      <c r="CN1408" t="s">
        <v>10225</v>
      </c>
      <c r="CO1408">
        <v>30000000</v>
      </c>
      <c r="CY1408" t="s">
        <v>159</v>
      </c>
      <c r="CZ1408" t="s">
        <v>10750</v>
      </c>
      <c r="DA1408" t="s">
        <v>139</v>
      </c>
      <c r="DB1408" t="s">
        <v>10751</v>
      </c>
      <c r="EC1408" t="s">
        <v>159</v>
      </c>
      <c r="ED1408" t="s">
        <v>10752</v>
      </c>
      <c r="EE1408" t="s">
        <v>161</v>
      </c>
      <c r="EF1408" t="s">
        <v>161</v>
      </c>
      <c r="EG1408" t="s">
        <v>139</v>
      </c>
      <c r="EH1408" t="s">
        <v>161</v>
      </c>
      <c r="EJ1408" t="s">
        <v>136</v>
      </c>
      <c r="EL1408" t="s">
        <v>136</v>
      </c>
      <c r="ER1408" t="s">
        <v>10595</v>
      </c>
      <c r="ES1408" t="s">
        <v>10596</v>
      </c>
      <c r="EV1408" t="str">
        <f t="shared" si="43"/>
        <v>Selena - 30000000</v>
      </c>
    </row>
    <row r="1409" spans="1:152" x14ac:dyDescent="0.25">
      <c r="A1409">
        <v>8372844</v>
      </c>
      <c r="B1409" t="s">
        <v>10259</v>
      </c>
      <c r="C1409" t="str">
        <f t="shared" si="42"/>
        <v>Jan</v>
      </c>
      <c r="D1409" t="s">
        <v>10753</v>
      </c>
      <c r="E1409">
        <v>0</v>
      </c>
      <c r="I1409" t="s">
        <v>168</v>
      </c>
      <c r="P1409" t="s">
        <v>10591</v>
      </c>
      <c r="R1409" t="s">
        <v>4800</v>
      </c>
      <c r="T1409" t="s">
        <v>171</v>
      </c>
      <c r="AE1409" t="s">
        <v>140</v>
      </c>
      <c r="AF1409" t="s">
        <v>141</v>
      </c>
      <c r="AG1409" t="s">
        <v>10259</v>
      </c>
      <c r="AI1409" t="s">
        <v>9495</v>
      </c>
      <c r="AJ1409" t="s">
        <v>10259</v>
      </c>
      <c r="AK1409">
        <v>145377155</v>
      </c>
      <c r="AL1409">
        <v>16202470</v>
      </c>
      <c r="AM1409">
        <v>1645</v>
      </c>
      <c r="AN1409">
        <v>351000050</v>
      </c>
      <c r="AO1409" t="s">
        <v>2930</v>
      </c>
      <c r="AP1409" t="s">
        <v>10754</v>
      </c>
      <c r="AS1409" t="s">
        <v>145</v>
      </c>
      <c r="AT1409">
        <v>6026968835</v>
      </c>
      <c r="AU1409" t="s">
        <v>892</v>
      </c>
      <c r="AW1409" t="s">
        <v>147</v>
      </c>
      <c r="AX1409">
        <v>17013</v>
      </c>
      <c r="AY1409" t="s">
        <v>10755</v>
      </c>
      <c r="BA1409" t="s">
        <v>149</v>
      </c>
      <c r="BB1409" t="s">
        <v>150</v>
      </c>
      <c r="BC1409" t="s">
        <v>10756</v>
      </c>
      <c r="BD1409">
        <v>3</v>
      </c>
      <c r="BE1409" t="s">
        <v>10757</v>
      </c>
      <c r="BG1409" t="s">
        <v>153</v>
      </c>
      <c r="BH1409" t="s">
        <v>9288</v>
      </c>
      <c r="BI1409" t="s">
        <v>178</v>
      </c>
      <c r="BJ1409">
        <v>35</v>
      </c>
      <c r="BL1409" t="s">
        <v>155</v>
      </c>
      <c r="BN1409" t="s">
        <v>145</v>
      </c>
      <c r="BT1409" t="s">
        <v>156</v>
      </c>
      <c r="BU1409" t="s">
        <v>157</v>
      </c>
      <c r="BV1409" t="s">
        <v>10259</v>
      </c>
      <c r="BW1409" t="s">
        <v>10259</v>
      </c>
      <c r="BX1409">
        <v>0</v>
      </c>
      <c r="BY1409">
        <v>1645</v>
      </c>
      <c r="CA1409" t="s">
        <v>150</v>
      </c>
      <c r="CB1409" t="s">
        <v>147</v>
      </c>
      <c r="CD1409" t="s">
        <v>157</v>
      </c>
      <c r="CE1409" t="s">
        <v>153</v>
      </c>
      <c r="CF1409" t="s">
        <v>178</v>
      </c>
      <c r="CG1409">
        <v>35</v>
      </c>
      <c r="CH1409" t="s">
        <v>145</v>
      </c>
      <c r="CJ1409" t="s">
        <v>2930</v>
      </c>
      <c r="CM1409" t="s">
        <v>10443</v>
      </c>
      <c r="CN1409" t="s">
        <v>10225</v>
      </c>
      <c r="CO1409">
        <v>351000050</v>
      </c>
      <c r="EC1409" t="s">
        <v>159</v>
      </c>
      <c r="ED1409" t="s">
        <v>10758</v>
      </c>
      <c r="EE1409" t="s">
        <v>162</v>
      </c>
      <c r="EF1409" t="s">
        <v>162</v>
      </c>
      <c r="EG1409" t="s">
        <v>162</v>
      </c>
      <c r="EH1409" t="s">
        <v>162</v>
      </c>
      <c r="EJ1409" t="s">
        <v>168</v>
      </c>
      <c r="EL1409" t="s">
        <v>136</v>
      </c>
      <c r="ER1409" t="s">
        <v>10595</v>
      </c>
      <c r="ES1409" t="s">
        <v>10596</v>
      </c>
      <c r="EV1409" t="str">
        <f t="shared" si="43"/>
        <v>Gerard - 351000050</v>
      </c>
    </row>
    <row r="1410" spans="1:152" x14ac:dyDescent="0.25">
      <c r="A1410">
        <v>8372843</v>
      </c>
      <c r="B1410" t="s">
        <v>10259</v>
      </c>
      <c r="C1410" t="str">
        <f t="shared" si="42"/>
        <v>Jan</v>
      </c>
      <c r="D1410" t="s">
        <v>1326</v>
      </c>
      <c r="E1410">
        <v>0</v>
      </c>
      <c r="I1410" t="s">
        <v>168</v>
      </c>
      <c r="P1410" t="s">
        <v>10591</v>
      </c>
      <c r="R1410" t="s">
        <v>1327</v>
      </c>
      <c r="T1410" t="s">
        <v>171</v>
      </c>
      <c r="AE1410" t="s">
        <v>140</v>
      </c>
      <c r="AF1410" t="s">
        <v>141</v>
      </c>
      <c r="AG1410" t="s">
        <v>10259</v>
      </c>
      <c r="AI1410" t="s">
        <v>9495</v>
      </c>
      <c r="AJ1410" t="s">
        <v>10259</v>
      </c>
      <c r="AK1410">
        <v>145377147</v>
      </c>
      <c r="AL1410">
        <v>15885095</v>
      </c>
      <c r="AM1410">
        <v>1645</v>
      </c>
      <c r="AN1410">
        <v>190000012</v>
      </c>
      <c r="AO1410" t="s">
        <v>143</v>
      </c>
      <c r="AP1410" t="s">
        <v>417</v>
      </c>
      <c r="AS1410" t="s">
        <v>145</v>
      </c>
      <c r="AT1410">
        <v>9544741389</v>
      </c>
      <c r="AU1410" t="s">
        <v>1001</v>
      </c>
      <c r="AW1410" t="s">
        <v>147</v>
      </c>
      <c r="AX1410">
        <v>33324</v>
      </c>
      <c r="AY1410" t="s">
        <v>1328</v>
      </c>
      <c r="BA1410" t="s">
        <v>149</v>
      </c>
      <c r="BB1410" t="s">
        <v>150</v>
      </c>
      <c r="BC1410" t="s">
        <v>1329</v>
      </c>
      <c r="BD1410">
        <v>3</v>
      </c>
      <c r="BE1410" t="s">
        <v>1330</v>
      </c>
      <c r="BG1410" t="s">
        <v>153</v>
      </c>
      <c r="BH1410" t="s">
        <v>1331</v>
      </c>
      <c r="BI1410" t="s">
        <v>178</v>
      </c>
      <c r="BJ1410">
        <v>25</v>
      </c>
      <c r="BL1410" t="s">
        <v>155</v>
      </c>
      <c r="BN1410" t="s">
        <v>145</v>
      </c>
      <c r="BT1410" t="s">
        <v>156</v>
      </c>
      <c r="BU1410" t="s">
        <v>157</v>
      </c>
      <c r="BV1410" t="s">
        <v>10259</v>
      </c>
      <c r="BW1410" t="s">
        <v>10259</v>
      </c>
      <c r="BX1410">
        <v>0</v>
      </c>
      <c r="BY1410">
        <v>1645</v>
      </c>
      <c r="CA1410" t="s">
        <v>150</v>
      </c>
      <c r="CB1410" t="s">
        <v>147</v>
      </c>
      <c r="CD1410" t="s">
        <v>157</v>
      </c>
      <c r="CE1410" t="s">
        <v>153</v>
      </c>
      <c r="CF1410" t="s">
        <v>178</v>
      </c>
      <c r="CG1410">
        <v>25</v>
      </c>
      <c r="CH1410" t="s">
        <v>145</v>
      </c>
      <c r="CJ1410" t="s">
        <v>143</v>
      </c>
      <c r="CM1410" t="s">
        <v>10443</v>
      </c>
      <c r="CN1410" t="s">
        <v>10225</v>
      </c>
      <c r="CO1410">
        <v>190000012</v>
      </c>
      <c r="EC1410" t="s">
        <v>159</v>
      </c>
      <c r="ED1410" t="s">
        <v>10759</v>
      </c>
      <c r="EE1410" t="s">
        <v>171</v>
      </c>
      <c r="EF1410" t="s">
        <v>171</v>
      </c>
      <c r="EG1410" t="s">
        <v>171</v>
      </c>
      <c r="EH1410" t="s">
        <v>171</v>
      </c>
      <c r="EJ1410" t="s">
        <v>168</v>
      </c>
      <c r="EL1410" t="s">
        <v>136</v>
      </c>
      <c r="ER1410" t="s">
        <v>10595</v>
      </c>
      <c r="ES1410" t="s">
        <v>10596</v>
      </c>
      <c r="EV1410" t="str">
        <f t="shared" si="43"/>
        <v>Frances - 190000012</v>
      </c>
    </row>
    <row r="1411" spans="1:152" x14ac:dyDescent="0.25">
      <c r="A1411">
        <v>8372842</v>
      </c>
      <c r="B1411" t="s">
        <v>10259</v>
      </c>
      <c r="C1411" t="str">
        <f t="shared" ref="C1411:C1474" si="44">TEXT(B1411,"MMM")</f>
        <v>Jan</v>
      </c>
      <c r="D1411" t="s">
        <v>10760</v>
      </c>
      <c r="E1411">
        <v>152396</v>
      </c>
      <c r="F1411" t="s">
        <v>171</v>
      </c>
      <c r="G1411" t="s">
        <v>171</v>
      </c>
      <c r="H1411" t="s">
        <v>186</v>
      </c>
      <c r="K1411" t="s">
        <v>10761</v>
      </c>
      <c r="L1411" t="s">
        <v>171</v>
      </c>
      <c r="M1411" t="s">
        <v>171</v>
      </c>
      <c r="N1411" t="s">
        <v>171</v>
      </c>
      <c r="O1411" t="s">
        <v>171</v>
      </c>
      <c r="P1411" t="s">
        <v>10591</v>
      </c>
      <c r="Q1411" t="s">
        <v>171</v>
      </c>
      <c r="R1411" t="s">
        <v>10762</v>
      </c>
      <c r="S1411" t="s">
        <v>168</v>
      </c>
      <c r="U1411" t="s">
        <v>10763</v>
      </c>
      <c r="AE1411" t="s">
        <v>140</v>
      </c>
      <c r="AF1411" t="s">
        <v>141</v>
      </c>
      <c r="AG1411" t="s">
        <v>10259</v>
      </c>
      <c r="AI1411" t="s">
        <v>9495</v>
      </c>
      <c r="AJ1411" t="s">
        <v>10259</v>
      </c>
      <c r="AK1411">
        <v>145377128</v>
      </c>
      <c r="AL1411">
        <v>16646272</v>
      </c>
      <c r="AM1411">
        <v>1645</v>
      </c>
      <c r="AN1411">
        <v>146500049</v>
      </c>
      <c r="AO1411" t="s">
        <v>427</v>
      </c>
      <c r="AP1411" t="s">
        <v>4393</v>
      </c>
      <c r="AT1411">
        <v>6478662770</v>
      </c>
      <c r="AW1411" t="s">
        <v>191</v>
      </c>
      <c r="AX1411" t="s">
        <v>10764</v>
      </c>
      <c r="AY1411" t="s">
        <v>10765</v>
      </c>
      <c r="BA1411" t="s">
        <v>149</v>
      </c>
      <c r="BB1411" t="s">
        <v>150</v>
      </c>
      <c r="BC1411" t="s">
        <v>10766</v>
      </c>
      <c r="BD1411">
        <v>7</v>
      </c>
      <c r="BE1411" t="s">
        <v>10767</v>
      </c>
      <c r="BG1411" t="s">
        <v>434</v>
      </c>
      <c r="BI1411" t="s">
        <v>178</v>
      </c>
      <c r="BJ1411">
        <v>25</v>
      </c>
      <c r="BL1411" t="s">
        <v>155</v>
      </c>
      <c r="BN1411" t="s">
        <v>145</v>
      </c>
      <c r="BP1411" t="s">
        <v>10233</v>
      </c>
      <c r="BT1411" t="s">
        <v>156</v>
      </c>
      <c r="BU1411" t="s">
        <v>157</v>
      </c>
      <c r="BV1411" t="s">
        <v>10259</v>
      </c>
      <c r="BW1411" t="s">
        <v>10259</v>
      </c>
      <c r="BX1411">
        <v>152396</v>
      </c>
      <c r="BY1411">
        <v>1645</v>
      </c>
      <c r="CA1411" t="s">
        <v>150</v>
      </c>
      <c r="CB1411" t="s">
        <v>191</v>
      </c>
      <c r="CC1411" t="s">
        <v>423</v>
      </c>
      <c r="CD1411" t="s">
        <v>157</v>
      </c>
      <c r="CE1411" t="s">
        <v>434</v>
      </c>
      <c r="CF1411" t="s">
        <v>178</v>
      </c>
      <c r="CG1411">
        <v>25</v>
      </c>
      <c r="CH1411" t="s">
        <v>145</v>
      </c>
      <c r="CJ1411" t="s">
        <v>427</v>
      </c>
      <c r="CM1411" t="s">
        <v>10443</v>
      </c>
      <c r="CN1411" t="s">
        <v>10225</v>
      </c>
      <c r="CO1411">
        <v>146500049</v>
      </c>
      <c r="CS1411" t="s">
        <v>199</v>
      </c>
      <c r="DA1411" t="s">
        <v>171</v>
      </c>
      <c r="DB1411" t="s">
        <v>2581</v>
      </c>
      <c r="ER1411" t="s">
        <v>10595</v>
      </c>
      <c r="ES1411" t="s">
        <v>10596</v>
      </c>
      <c r="EV1411" t="str">
        <f t="shared" ref="EV1411:EV1474" si="45">CONCATENATE(R1411," - ", AN1411)</f>
        <v>Veedoomatee - 146500049</v>
      </c>
    </row>
    <row r="1412" spans="1:152" x14ac:dyDescent="0.25">
      <c r="A1412">
        <v>8372841</v>
      </c>
      <c r="B1412" t="s">
        <v>10259</v>
      </c>
      <c r="C1412" t="str">
        <f t="shared" si="44"/>
        <v>Jan</v>
      </c>
      <c r="D1412" t="s">
        <v>10768</v>
      </c>
      <c r="E1412">
        <v>750932</v>
      </c>
      <c r="F1412" t="s">
        <v>171</v>
      </c>
      <c r="G1412" t="s">
        <v>171</v>
      </c>
      <c r="H1412" t="s">
        <v>1202</v>
      </c>
      <c r="K1412" t="s">
        <v>10769</v>
      </c>
      <c r="L1412" t="s">
        <v>171</v>
      </c>
      <c r="M1412" t="s">
        <v>171</v>
      </c>
      <c r="N1412" t="s">
        <v>171</v>
      </c>
      <c r="O1412" t="s">
        <v>171</v>
      </c>
      <c r="P1412" t="s">
        <v>10591</v>
      </c>
      <c r="Q1412" t="s">
        <v>171</v>
      </c>
      <c r="R1412" t="s">
        <v>748</v>
      </c>
      <c r="S1412" t="s">
        <v>136</v>
      </c>
      <c r="AE1412" t="s">
        <v>140</v>
      </c>
      <c r="AF1412" t="s">
        <v>141</v>
      </c>
      <c r="AG1412" t="s">
        <v>10259</v>
      </c>
      <c r="AI1412" t="s">
        <v>9495</v>
      </c>
      <c r="AJ1412" t="s">
        <v>10259</v>
      </c>
      <c r="AK1412">
        <v>145377100</v>
      </c>
      <c r="AL1412">
        <v>16130208</v>
      </c>
      <c r="AM1412">
        <v>1645</v>
      </c>
      <c r="AN1412">
        <v>412900052</v>
      </c>
      <c r="AO1412" t="s">
        <v>327</v>
      </c>
      <c r="AP1412" t="s">
        <v>570</v>
      </c>
      <c r="AS1412" t="s">
        <v>418</v>
      </c>
      <c r="AT1412">
        <v>6025730225</v>
      </c>
      <c r="AU1412" t="s">
        <v>364</v>
      </c>
      <c r="AW1412" t="s">
        <v>191</v>
      </c>
      <c r="AX1412">
        <v>85304</v>
      </c>
      <c r="AY1412" t="s">
        <v>10770</v>
      </c>
      <c r="BA1412" t="s">
        <v>149</v>
      </c>
      <c r="BB1412" t="s">
        <v>150</v>
      </c>
      <c r="BC1412" t="s">
        <v>10771</v>
      </c>
      <c r="BD1412">
        <v>7</v>
      </c>
      <c r="BE1412" t="s">
        <v>10772</v>
      </c>
      <c r="BG1412" t="s">
        <v>153</v>
      </c>
      <c r="BI1412" t="s">
        <v>178</v>
      </c>
      <c r="BJ1412">
        <v>30</v>
      </c>
      <c r="BL1412" t="s">
        <v>155</v>
      </c>
      <c r="BN1412" t="s">
        <v>145</v>
      </c>
      <c r="BP1412" t="s">
        <v>10256</v>
      </c>
      <c r="BT1412" t="s">
        <v>156</v>
      </c>
      <c r="BU1412" t="s">
        <v>157</v>
      </c>
      <c r="BV1412" t="s">
        <v>10259</v>
      </c>
      <c r="BW1412" t="s">
        <v>10259</v>
      </c>
      <c r="BX1412">
        <v>750932</v>
      </c>
      <c r="BY1412">
        <v>1645</v>
      </c>
      <c r="CA1412" t="s">
        <v>150</v>
      </c>
      <c r="CB1412" t="s">
        <v>191</v>
      </c>
      <c r="CC1412" t="s">
        <v>2456</v>
      </c>
      <c r="CD1412" t="s">
        <v>157</v>
      </c>
      <c r="CE1412" t="s">
        <v>153</v>
      </c>
      <c r="CF1412" t="s">
        <v>178</v>
      </c>
      <c r="CG1412">
        <v>30</v>
      </c>
      <c r="CH1412" t="s">
        <v>145</v>
      </c>
      <c r="CJ1412" t="s">
        <v>327</v>
      </c>
      <c r="CM1412" t="s">
        <v>10443</v>
      </c>
      <c r="CN1412" t="s">
        <v>10225</v>
      </c>
      <c r="CO1412">
        <v>412900052</v>
      </c>
      <c r="CY1412" t="s">
        <v>159</v>
      </c>
      <c r="CZ1412" t="s">
        <v>10773</v>
      </c>
      <c r="DA1412" t="s">
        <v>171</v>
      </c>
      <c r="DB1412" t="s">
        <v>10774</v>
      </c>
      <c r="ER1412" t="s">
        <v>10595</v>
      </c>
      <c r="ES1412" t="s">
        <v>10596</v>
      </c>
      <c r="EV1412" t="str">
        <f t="shared" si="45"/>
        <v>Kathleen - 412900052</v>
      </c>
    </row>
    <row r="1413" spans="1:152" x14ac:dyDescent="0.25">
      <c r="A1413">
        <v>8372840</v>
      </c>
      <c r="B1413" t="s">
        <v>10259</v>
      </c>
      <c r="C1413" t="str">
        <f t="shared" si="44"/>
        <v>Jan</v>
      </c>
      <c r="D1413" t="s">
        <v>1436</v>
      </c>
      <c r="E1413">
        <v>0</v>
      </c>
      <c r="I1413" t="s">
        <v>168</v>
      </c>
      <c r="P1413" t="s">
        <v>10591</v>
      </c>
      <c r="R1413" t="s">
        <v>399</v>
      </c>
      <c r="T1413" t="s">
        <v>171</v>
      </c>
      <c r="AE1413" t="s">
        <v>140</v>
      </c>
      <c r="AF1413" t="s">
        <v>141</v>
      </c>
      <c r="AG1413" t="s">
        <v>10259</v>
      </c>
      <c r="AI1413" t="s">
        <v>9495</v>
      </c>
      <c r="AJ1413" t="s">
        <v>10259</v>
      </c>
      <c r="AK1413">
        <v>145377082</v>
      </c>
      <c r="AL1413">
        <v>15932414</v>
      </c>
      <c r="AM1413">
        <v>1645</v>
      </c>
      <c r="AN1413">
        <v>243000071</v>
      </c>
      <c r="AO1413" t="s">
        <v>327</v>
      </c>
      <c r="AP1413" t="s">
        <v>1313</v>
      </c>
      <c r="AS1413" t="s">
        <v>145</v>
      </c>
      <c r="AT1413">
        <v>4804887918</v>
      </c>
      <c r="AU1413" t="s">
        <v>1001</v>
      </c>
      <c r="AW1413" t="s">
        <v>147</v>
      </c>
      <c r="AX1413">
        <v>85331</v>
      </c>
      <c r="AY1413" t="s">
        <v>1437</v>
      </c>
      <c r="BA1413" t="s">
        <v>149</v>
      </c>
      <c r="BB1413" t="s">
        <v>150</v>
      </c>
      <c r="BC1413" t="s">
        <v>1438</v>
      </c>
      <c r="BD1413">
        <v>3</v>
      </c>
      <c r="BE1413" t="s">
        <v>1439</v>
      </c>
      <c r="BG1413" t="s">
        <v>153</v>
      </c>
      <c r="BH1413" t="s">
        <v>1440</v>
      </c>
      <c r="BI1413" t="s">
        <v>178</v>
      </c>
      <c r="BJ1413">
        <v>30</v>
      </c>
      <c r="BL1413" t="s">
        <v>155</v>
      </c>
      <c r="BN1413" t="s">
        <v>145</v>
      </c>
      <c r="BT1413" t="s">
        <v>156</v>
      </c>
      <c r="BU1413" t="s">
        <v>157</v>
      </c>
      <c r="BV1413" t="s">
        <v>10259</v>
      </c>
      <c r="BW1413" t="s">
        <v>10259</v>
      </c>
      <c r="BX1413">
        <v>0</v>
      </c>
      <c r="BY1413">
        <v>1645</v>
      </c>
      <c r="CA1413" t="s">
        <v>150</v>
      </c>
      <c r="CB1413" t="s">
        <v>147</v>
      </c>
      <c r="CD1413" t="s">
        <v>157</v>
      </c>
      <c r="CE1413" t="s">
        <v>153</v>
      </c>
      <c r="CF1413" t="s">
        <v>178</v>
      </c>
      <c r="CG1413">
        <v>30</v>
      </c>
      <c r="CH1413" t="s">
        <v>145</v>
      </c>
      <c r="CJ1413" t="s">
        <v>327</v>
      </c>
      <c r="CM1413" t="s">
        <v>10443</v>
      </c>
      <c r="CN1413" t="s">
        <v>10225</v>
      </c>
      <c r="CO1413">
        <v>243000071</v>
      </c>
      <c r="EC1413" t="s">
        <v>159</v>
      </c>
      <c r="ED1413" t="s">
        <v>10775</v>
      </c>
      <c r="EE1413" t="s">
        <v>171</v>
      </c>
      <c r="EF1413" t="s">
        <v>171</v>
      </c>
      <c r="EG1413" t="s">
        <v>171</v>
      </c>
      <c r="EH1413" t="s">
        <v>171</v>
      </c>
      <c r="EJ1413" t="s">
        <v>168</v>
      </c>
      <c r="EL1413" t="s">
        <v>136</v>
      </c>
      <c r="EN1413" t="s">
        <v>10776</v>
      </c>
      <c r="ER1413" t="s">
        <v>10595</v>
      </c>
      <c r="ES1413" t="s">
        <v>10596</v>
      </c>
      <c r="EV1413" t="str">
        <f t="shared" si="45"/>
        <v>Lynn - 243000071</v>
      </c>
    </row>
    <row r="1414" spans="1:152" x14ac:dyDescent="0.25">
      <c r="A1414">
        <v>8372839</v>
      </c>
      <c r="B1414" t="s">
        <v>10259</v>
      </c>
      <c r="C1414" t="str">
        <f t="shared" si="44"/>
        <v>Jan</v>
      </c>
      <c r="D1414" t="s">
        <v>10777</v>
      </c>
      <c r="E1414">
        <v>0</v>
      </c>
      <c r="I1414" t="s">
        <v>168</v>
      </c>
      <c r="P1414" t="s">
        <v>10591</v>
      </c>
      <c r="R1414" t="s">
        <v>5953</v>
      </c>
      <c r="T1414" t="s">
        <v>171</v>
      </c>
      <c r="AE1414" t="s">
        <v>140</v>
      </c>
      <c r="AF1414" t="s">
        <v>141</v>
      </c>
      <c r="AG1414" t="s">
        <v>10259</v>
      </c>
      <c r="AI1414" t="s">
        <v>9495</v>
      </c>
      <c r="AJ1414" t="s">
        <v>10259</v>
      </c>
      <c r="AK1414">
        <v>145376915</v>
      </c>
      <c r="AL1414">
        <v>15885475</v>
      </c>
      <c r="AM1414">
        <v>1645</v>
      </c>
      <c r="AN1414">
        <v>200000018</v>
      </c>
      <c r="AO1414" t="s">
        <v>143</v>
      </c>
      <c r="AP1414" t="s">
        <v>1000</v>
      </c>
      <c r="AS1414" t="s">
        <v>145</v>
      </c>
      <c r="AT1414">
        <v>9545400502</v>
      </c>
      <c r="AU1414" t="s">
        <v>155</v>
      </c>
      <c r="AW1414" t="s">
        <v>147</v>
      </c>
      <c r="AX1414">
        <v>33064</v>
      </c>
      <c r="AY1414" t="s">
        <v>10778</v>
      </c>
      <c r="BA1414" t="s">
        <v>149</v>
      </c>
      <c r="BB1414" t="s">
        <v>150</v>
      </c>
      <c r="BC1414" t="s">
        <v>10779</v>
      </c>
      <c r="BD1414">
        <v>3</v>
      </c>
      <c r="BE1414" t="s">
        <v>10780</v>
      </c>
      <c r="BG1414" t="s">
        <v>153</v>
      </c>
      <c r="BH1414" t="s">
        <v>10781</v>
      </c>
      <c r="BI1414" t="s">
        <v>178</v>
      </c>
      <c r="BJ1414">
        <v>30</v>
      </c>
      <c r="BL1414" t="s">
        <v>155</v>
      </c>
      <c r="BN1414" t="s">
        <v>145</v>
      </c>
      <c r="BT1414" t="s">
        <v>156</v>
      </c>
      <c r="BU1414" t="s">
        <v>157</v>
      </c>
      <c r="BV1414" t="s">
        <v>10259</v>
      </c>
      <c r="BW1414" t="s">
        <v>10259</v>
      </c>
      <c r="BX1414">
        <v>0</v>
      </c>
      <c r="BY1414">
        <v>1645</v>
      </c>
      <c r="CA1414" t="s">
        <v>150</v>
      </c>
      <c r="CB1414" t="s">
        <v>147</v>
      </c>
      <c r="CD1414" t="s">
        <v>157</v>
      </c>
      <c r="CE1414" t="s">
        <v>153</v>
      </c>
      <c r="CF1414" t="s">
        <v>178</v>
      </c>
      <c r="CG1414">
        <v>30</v>
      </c>
      <c r="CH1414" t="s">
        <v>145</v>
      </c>
      <c r="CJ1414" t="s">
        <v>143</v>
      </c>
      <c r="CM1414" t="s">
        <v>10443</v>
      </c>
      <c r="CN1414" t="s">
        <v>10225</v>
      </c>
      <c r="CO1414">
        <v>200000018</v>
      </c>
      <c r="EC1414" t="s">
        <v>159</v>
      </c>
      <c r="ED1414" t="s">
        <v>10782</v>
      </c>
      <c r="EE1414" t="s">
        <v>171</v>
      </c>
      <c r="EF1414" t="s">
        <v>171</v>
      </c>
      <c r="EG1414" t="s">
        <v>171</v>
      </c>
      <c r="EH1414" t="s">
        <v>171</v>
      </c>
      <c r="EJ1414" t="s">
        <v>168</v>
      </c>
      <c r="EL1414" t="s">
        <v>136</v>
      </c>
      <c r="ER1414" t="s">
        <v>10595</v>
      </c>
      <c r="ES1414" t="s">
        <v>10596</v>
      </c>
      <c r="EV1414" t="str">
        <f t="shared" si="45"/>
        <v>Judith - 200000018</v>
      </c>
    </row>
    <row r="1415" spans="1:152" x14ac:dyDescent="0.25">
      <c r="A1415">
        <v>8372838</v>
      </c>
      <c r="B1415" t="s">
        <v>10259</v>
      </c>
      <c r="C1415" t="str">
        <f t="shared" si="44"/>
        <v>Jan</v>
      </c>
      <c r="D1415" t="s">
        <v>10783</v>
      </c>
      <c r="E1415">
        <v>0</v>
      </c>
      <c r="I1415" t="s">
        <v>168</v>
      </c>
      <c r="P1415" t="s">
        <v>10591</v>
      </c>
      <c r="R1415" t="s">
        <v>4593</v>
      </c>
      <c r="T1415" t="s">
        <v>171</v>
      </c>
      <c r="AE1415" t="s">
        <v>140</v>
      </c>
      <c r="AF1415" t="s">
        <v>141</v>
      </c>
      <c r="AG1415" t="s">
        <v>10259</v>
      </c>
      <c r="AI1415" t="s">
        <v>9495</v>
      </c>
      <c r="AJ1415" t="s">
        <v>10259</v>
      </c>
      <c r="AK1415">
        <v>145376851</v>
      </c>
      <c r="AL1415">
        <v>15885385</v>
      </c>
      <c r="AM1415">
        <v>1645</v>
      </c>
      <c r="AN1415">
        <v>104000087</v>
      </c>
      <c r="AO1415" t="s">
        <v>327</v>
      </c>
      <c r="AP1415" t="s">
        <v>328</v>
      </c>
      <c r="AS1415" t="s">
        <v>145</v>
      </c>
      <c r="AT1415">
        <v>6028035234</v>
      </c>
      <c r="AW1415" t="s">
        <v>147</v>
      </c>
      <c r="AX1415">
        <v>85027</v>
      </c>
      <c r="AY1415" t="s">
        <v>10784</v>
      </c>
      <c r="BA1415" t="s">
        <v>149</v>
      </c>
      <c r="BB1415" t="s">
        <v>150</v>
      </c>
      <c r="BC1415" t="s">
        <v>10785</v>
      </c>
      <c r="BD1415">
        <v>3</v>
      </c>
      <c r="BE1415" t="s">
        <v>10786</v>
      </c>
      <c r="BG1415" t="s">
        <v>153</v>
      </c>
      <c r="BH1415" t="s">
        <v>10787</v>
      </c>
      <c r="BI1415" t="s">
        <v>178</v>
      </c>
      <c r="BJ1415">
        <v>25</v>
      </c>
      <c r="BL1415" t="s">
        <v>155</v>
      </c>
      <c r="BN1415" t="s">
        <v>145</v>
      </c>
      <c r="BT1415" t="s">
        <v>156</v>
      </c>
      <c r="BU1415" t="s">
        <v>157</v>
      </c>
      <c r="BV1415" t="s">
        <v>10259</v>
      </c>
      <c r="BW1415" t="s">
        <v>10259</v>
      </c>
      <c r="BX1415">
        <v>0</v>
      </c>
      <c r="BY1415">
        <v>1645</v>
      </c>
      <c r="CA1415" t="s">
        <v>150</v>
      </c>
      <c r="CB1415" t="s">
        <v>147</v>
      </c>
      <c r="CD1415" t="s">
        <v>157</v>
      </c>
      <c r="CE1415" t="s">
        <v>153</v>
      </c>
      <c r="CF1415" t="s">
        <v>178</v>
      </c>
      <c r="CG1415">
        <v>25</v>
      </c>
      <c r="CH1415" t="s">
        <v>145</v>
      </c>
      <c r="CJ1415" t="s">
        <v>327</v>
      </c>
      <c r="CM1415" t="s">
        <v>10443</v>
      </c>
      <c r="CN1415" t="s">
        <v>10225</v>
      </c>
      <c r="CO1415">
        <v>104000087</v>
      </c>
      <c r="EC1415" t="s">
        <v>159</v>
      </c>
      <c r="ED1415" t="s">
        <v>10788</v>
      </c>
      <c r="EE1415" t="s">
        <v>162</v>
      </c>
      <c r="EF1415" t="s">
        <v>171</v>
      </c>
      <c r="EG1415" t="s">
        <v>185</v>
      </c>
      <c r="EH1415" t="s">
        <v>162</v>
      </c>
      <c r="EJ1415" t="s">
        <v>168</v>
      </c>
      <c r="EL1415" t="s">
        <v>136</v>
      </c>
      <c r="ER1415" t="s">
        <v>10595</v>
      </c>
      <c r="ES1415" t="s">
        <v>10596</v>
      </c>
      <c r="EV1415" t="str">
        <f t="shared" si="45"/>
        <v>Joanne - 104000087</v>
      </c>
    </row>
    <row r="1416" spans="1:152" x14ac:dyDescent="0.25">
      <c r="A1416">
        <v>8372837</v>
      </c>
      <c r="B1416" t="s">
        <v>10259</v>
      </c>
      <c r="C1416" t="str">
        <f t="shared" si="44"/>
        <v>Jan</v>
      </c>
      <c r="D1416" t="s">
        <v>10789</v>
      </c>
      <c r="E1416">
        <v>79773</v>
      </c>
      <c r="F1416" t="s">
        <v>171</v>
      </c>
      <c r="G1416" t="s">
        <v>171</v>
      </c>
      <c r="H1416" t="s">
        <v>415</v>
      </c>
      <c r="K1416" t="s">
        <v>369</v>
      </c>
      <c r="L1416" t="s">
        <v>171</v>
      </c>
      <c r="M1416" t="s">
        <v>171</v>
      </c>
      <c r="N1416" t="s">
        <v>171</v>
      </c>
      <c r="O1416" t="s">
        <v>171</v>
      </c>
      <c r="P1416" t="s">
        <v>10591</v>
      </c>
      <c r="Q1416" t="s">
        <v>171</v>
      </c>
      <c r="R1416" t="s">
        <v>10227</v>
      </c>
      <c r="S1416" t="s">
        <v>168</v>
      </c>
      <c r="U1416" t="s">
        <v>10790</v>
      </c>
      <c r="AE1416" t="s">
        <v>140</v>
      </c>
      <c r="AF1416" t="s">
        <v>141</v>
      </c>
      <c r="AG1416" t="s">
        <v>10259</v>
      </c>
      <c r="AI1416" t="s">
        <v>9495</v>
      </c>
      <c r="AJ1416" t="s">
        <v>10259</v>
      </c>
      <c r="AK1416">
        <v>145376748</v>
      </c>
      <c r="AL1416">
        <v>16645989</v>
      </c>
      <c r="AM1416">
        <v>1645</v>
      </c>
      <c r="AN1416">
        <v>173110024</v>
      </c>
      <c r="AW1416" t="s">
        <v>191</v>
      </c>
      <c r="BA1416" t="s">
        <v>149</v>
      </c>
      <c r="BB1416" t="s">
        <v>150</v>
      </c>
      <c r="BC1416" t="s">
        <v>10791</v>
      </c>
      <c r="BD1416">
        <v>7</v>
      </c>
      <c r="BE1416" t="s">
        <v>10792</v>
      </c>
      <c r="BI1416" t="s">
        <v>178</v>
      </c>
      <c r="BL1416" t="s">
        <v>155</v>
      </c>
      <c r="BN1416" t="s">
        <v>282</v>
      </c>
      <c r="BP1416" t="s">
        <v>841</v>
      </c>
      <c r="BT1416" t="s">
        <v>156</v>
      </c>
      <c r="BU1416" t="s">
        <v>157</v>
      </c>
      <c r="BV1416" t="s">
        <v>10259</v>
      </c>
      <c r="BW1416" t="s">
        <v>10259</v>
      </c>
      <c r="BX1416">
        <v>79773</v>
      </c>
      <c r="BY1416">
        <v>1645</v>
      </c>
      <c r="CA1416" t="s">
        <v>150</v>
      </c>
      <c r="CB1416" t="s">
        <v>191</v>
      </c>
      <c r="CC1416" t="s">
        <v>841</v>
      </c>
      <c r="CD1416" t="s">
        <v>157</v>
      </c>
      <c r="CF1416" t="s">
        <v>178</v>
      </c>
      <c r="CH1416" t="s">
        <v>282</v>
      </c>
      <c r="CM1416" t="s">
        <v>10443</v>
      </c>
      <c r="CN1416" t="s">
        <v>10225</v>
      </c>
      <c r="CO1416">
        <v>173110024</v>
      </c>
      <c r="CS1416" t="s">
        <v>199</v>
      </c>
      <c r="DA1416" t="s">
        <v>162</v>
      </c>
      <c r="DB1416" t="s">
        <v>369</v>
      </c>
      <c r="ER1416" t="s">
        <v>10595</v>
      </c>
      <c r="ES1416" t="s">
        <v>10596</v>
      </c>
      <c r="EV1416" t="str">
        <f t="shared" si="45"/>
        <v>Claire - 173110024</v>
      </c>
    </row>
    <row r="1417" spans="1:152" x14ac:dyDescent="0.25">
      <c r="A1417">
        <v>8372836</v>
      </c>
      <c r="B1417" t="s">
        <v>10211</v>
      </c>
      <c r="C1417" t="str">
        <f t="shared" si="44"/>
        <v>Jan</v>
      </c>
      <c r="D1417" t="s">
        <v>5090</v>
      </c>
      <c r="E1417">
        <v>0</v>
      </c>
      <c r="I1417" t="s">
        <v>136</v>
      </c>
      <c r="P1417" t="s">
        <v>10591</v>
      </c>
      <c r="R1417" t="s">
        <v>815</v>
      </c>
      <c r="T1417" t="s">
        <v>171</v>
      </c>
      <c r="AE1417" t="s">
        <v>140</v>
      </c>
      <c r="AF1417" t="s">
        <v>141</v>
      </c>
      <c r="AG1417" t="s">
        <v>10211</v>
      </c>
      <c r="AI1417" t="s">
        <v>9576</v>
      </c>
      <c r="AJ1417" t="s">
        <v>10211</v>
      </c>
      <c r="AK1417">
        <v>145306231</v>
      </c>
      <c r="AL1417">
        <v>15924772</v>
      </c>
      <c r="AM1417">
        <v>1645</v>
      </c>
      <c r="AN1417">
        <v>118300048</v>
      </c>
      <c r="AO1417" t="s">
        <v>327</v>
      </c>
      <c r="AP1417" t="s">
        <v>1722</v>
      </c>
      <c r="AS1417" t="s">
        <v>282</v>
      </c>
      <c r="AU1417" t="s">
        <v>399</v>
      </c>
      <c r="AW1417" t="s">
        <v>147</v>
      </c>
      <c r="AX1417">
        <v>85392</v>
      </c>
      <c r="AY1417" t="s">
        <v>10793</v>
      </c>
      <c r="BA1417" t="s">
        <v>149</v>
      </c>
      <c r="BB1417" t="s">
        <v>150</v>
      </c>
      <c r="BC1417" t="s">
        <v>10794</v>
      </c>
      <c r="BD1417">
        <v>3</v>
      </c>
      <c r="BE1417" t="s">
        <v>10795</v>
      </c>
      <c r="BG1417" t="s">
        <v>153</v>
      </c>
      <c r="BH1417" t="s">
        <v>5907</v>
      </c>
      <c r="BI1417" t="s">
        <v>178</v>
      </c>
      <c r="BJ1417">
        <v>25</v>
      </c>
      <c r="BL1417" t="s">
        <v>155</v>
      </c>
      <c r="BN1417" t="s">
        <v>282</v>
      </c>
      <c r="BT1417" t="s">
        <v>156</v>
      </c>
      <c r="BU1417" t="s">
        <v>157</v>
      </c>
      <c r="BV1417" t="s">
        <v>10211</v>
      </c>
      <c r="BW1417" t="s">
        <v>10211</v>
      </c>
      <c r="BX1417">
        <v>0</v>
      </c>
      <c r="BY1417">
        <v>1645</v>
      </c>
      <c r="CA1417" t="s">
        <v>150</v>
      </c>
      <c r="CB1417" t="s">
        <v>147</v>
      </c>
      <c r="CD1417" t="s">
        <v>157</v>
      </c>
      <c r="CE1417" t="s">
        <v>153</v>
      </c>
      <c r="CF1417" t="s">
        <v>178</v>
      </c>
      <c r="CG1417">
        <v>25</v>
      </c>
      <c r="CH1417" t="s">
        <v>282</v>
      </c>
      <c r="CJ1417" t="s">
        <v>327</v>
      </c>
      <c r="CM1417" t="s">
        <v>10443</v>
      </c>
      <c r="CN1417" t="s">
        <v>10225</v>
      </c>
      <c r="CO1417">
        <v>118300048</v>
      </c>
      <c r="EC1417" t="s">
        <v>159</v>
      </c>
      <c r="ED1417" t="s">
        <v>8826</v>
      </c>
      <c r="EE1417" t="s">
        <v>161</v>
      </c>
      <c r="EF1417" t="s">
        <v>171</v>
      </c>
      <c r="EG1417" t="s">
        <v>185</v>
      </c>
      <c r="EH1417" t="s">
        <v>171</v>
      </c>
      <c r="EI1417" t="s">
        <v>10796</v>
      </c>
      <c r="EJ1417" t="s">
        <v>136</v>
      </c>
      <c r="EK1417" t="s">
        <v>10797</v>
      </c>
      <c r="EL1417" t="s">
        <v>136</v>
      </c>
      <c r="ER1417" t="s">
        <v>10595</v>
      </c>
      <c r="ES1417" t="s">
        <v>10596</v>
      </c>
      <c r="EV1417" t="str">
        <f t="shared" si="45"/>
        <v>Jennifer - 118300048</v>
      </c>
    </row>
    <row r="1418" spans="1:152" x14ac:dyDescent="0.25">
      <c r="A1418">
        <v>8198009</v>
      </c>
      <c r="B1418" t="s">
        <v>10211</v>
      </c>
      <c r="C1418" t="str">
        <f t="shared" si="44"/>
        <v>Jan</v>
      </c>
      <c r="D1418" t="s">
        <v>10798</v>
      </c>
      <c r="E1418">
        <v>0</v>
      </c>
      <c r="I1418" t="s">
        <v>168</v>
      </c>
      <c r="P1418" t="s">
        <v>10799</v>
      </c>
      <c r="R1418" t="s">
        <v>4466</v>
      </c>
      <c r="T1418" t="s">
        <v>185</v>
      </c>
      <c r="AE1418" t="s">
        <v>140</v>
      </c>
      <c r="AF1418" t="s">
        <v>141</v>
      </c>
      <c r="AG1418" t="s">
        <v>10211</v>
      </c>
      <c r="AI1418" t="s">
        <v>9576</v>
      </c>
      <c r="AJ1418" t="s">
        <v>10211</v>
      </c>
      <c r="AK1418">
        <v>145307184</v>
      </c>
      <c r="AL1418">
        <v>16475221</v>
      </c>
      <c r="AM1418">
        <v>1645</v>
      </c>
      <c r="AN1418">
        <v>55110040</v>
      </c>
      <c r="AO1418" t="s">
        <v>327</v>
      </c>
      <c r="AP1418" t="s">
        <v>879</v>
      </c>
      <c r="AS1418" t="s">
        <v>145</v>
      </c>
      <c r="AT1418">
        <v>6027088230</v>
      </c>
      <c r="AW1418" t="s">
        <v>147</v>
      </c>
      <c r="AX1418">
        <v>85260</v>
      </c>
      <c r="AY1418" t="s">
        <v>10800</v>
      </c>
      <c r="BA1418" t="s">
        <v>149</v>
      </c>
      <c r="BB1418" t="s">
        <v>150</v>
      </c>
      <c r="BC1418" t="s">
        <v>10801</v>
      </c>
      <c r="BD1418">
        <v>3</v>
      </c>
      <c r="BE1418" t="s">
        <v>10802</v>
      </c>
      <c r="BG1418" t="s">
        <v>153</v>
      </c>
      <c r="BH1418" t="s">
        <v>4010</v>
      </c>
      <c r="BI1418" t="s">
        <v>178</v>
      </c>
      <c r="BJ1418">
        <v>30</v>
      </c>
      <c r="BL1418" t="s">
        <v>155</v>
      </c>
      <c r="BN1418" t="s">
        <v>145</v>
      </c>
      <c r="BT1418" t="s">
        <v>156</v>
      </c>
      <c r="BU1418" t="s">
        <v>157</v>
      </c>
      <c r="BV1418" t="s">
        <v>10211</v>
      </c>
      <c r="BW1418" t="s">
        <v>10211</v>
      </c>
      <c r="BX1418">
        <v>0</v>
      </c>
      <c r="BY1418">
        <v>1645</v>
      </c>
      <c r="CA1418" t="s">
        <v>150</v>
      </c>
      <c r="CB1418" t="s">
        <v>147</v>
      </c>
      <c r="CD1418" t="s">
        <v>157</v>
      </c>
      <c r="CE1418" t="s">
        <v>153</v>
      </c>
      <c r="CF1418" t="s">
        <v>178</v>
      </c>
      <c r="CG1418">
        <v>30</v>
      </c>
      <c r="CH1418" t="s">
        <v>145</v>
      </c>
      <c r="CJ1418" t="s">
        <v>327</v>
      </c>
      <c r="CM1418" t="s">
        <v>10225</v>
      </c>
      <c r="CN1418" t="s">
        <v>10037</v>
      </c>
      <c r="CO1418">
        <v>55110040</v>
      </c>
      <c r="DW1418" t="s">
        <v>223</v>
      </c>
      <c r="EE1418" t="s">
        <v>171</v>
      </c>
      <c r="EF1418" t="s">
        <v>185</v>
      </c>
      <c r="EG1418" t="s">
        <v>171</v>
      </c>
      <c r="EH1418" t="s">
        <v>171</v>
      </c>
      <c r="EJ1418" t="s">
        <v>168</v>
      </c>
      <c r="EL1418" t="s">
        <v>136</v>
      </c>
      <c r="ER1418" t="s">
        <v>10803</v>
      </c>
      <c r="ES1418" t="s">
        <v>781</v>
      </c>
      <c r="EV1418" t="str">
        <f t="shared" si="45"/>
        <v>Brandon - 55110040</v>
      </c>
    </row>
    <row r="1419" spans="1:152" x14ac:dyDescent="0.25">
      <c r="A1419">
        <v>8198008</v>
      </c>
      <c r="B1419" t="s">
        <v>10211</v>
      </c>
      <c r="C1419" t="str">
        <f t="shared" si="44"/>
        <v>Jan</v>
      </c>
      <c r="D1419" t="s">
        <v>10804</v>
      </c>
      <c r="E1419">
        <v>0</v>
      </c>
      <c r="I1419" t="s">
        <v>168</v>
      </c>
      <c r="P1419" t="s">
        <v>10799</v>
      </c>
      <c r="R1419" t="s">
        <v>10805</v>
      </c>
      <c r="T1419" t="s">
        <v>171</v>
      </c>
      <c r="AE1419" t="s">
        <v>140</v>
      </c>
      <c r="AF1419" t="s">
        <v>141</v>
      </c>
      <c r="AG1419" t="s">
        <v>10211</v>
      </c>
      <c r="AI1419" t="s">
        <v>9576</v>
      </c>
      <c r="AJ1419" t="s">
        <v>10211</v>
      </c>
      <c r="AK1419">
        <v>145307093</v>
      </c>
      <c r="AL1419">
        <v>16639679</v>
      </c>
      <c r="AM1419">
        <v>1645</v>
      </c>
      <c r="AN1419">
        <v>391800031</v>
      </c>
      <c r="AP1419" t="s">
        <v>464</v>
      </c>
      <c r="AS1419" t="s">
        <v>145</v>
      </c>
      <c r="AT1419">
        <v>1145671500</v>
      </c>
      <c r="AW1419" t="s">
        <v>147</v>
      </c>
      <c r="AX1419">
        <v>110075</v>
      </c>
      <c r="AY1419" t="s">
        <v>10806</v>
      </c>
      <c r="AZ1419" t="s">
        <v>10807</v>
      </c>
      <c r="BA1419" t="s">
        <v>149</v>
      </c>
      <c r="BB1419" t="s">
        <v>150</v>
      </c>
      <c r="BC1419" t="s">
        <v>10808</v>
      </c>
      <c r="BD1419">
        <v>3</v>
      </c>
      <c r="BE1419" t="s">
        <v>10809</v>
      </c>
      <c r="BG1419" t="s">
        <v>288</v>
      </c>
      <c r="BH1419" t="s">
        <v>2343</v>
      </c>
      <c r="BI1419" t="s">
        <v>178</v>
      </c>
      <c r="BJ1419">
        <v>28</v>
      </c>
      <c r="BL1419" t="s">
        <v>155</v>
      </c>
      <c r="BN1419" t="s">
        <v>145</v>
      </c>
      <c r="BT1419" t="s">
        <v>156</v>
      </c>
      <c r="BU1419" t="s">
        <v>157</v>
      </c>
      <c r="BV1419" t="s">
        <v>10211</v>
      </c>
      <c r="BW1419" t="s">
        <v>10211</v>
      </c>
      <c r="BX1419">
        <v>0</v>
      </c>
      <c r="BY1419">
        <v>1645</v>
      </c>
      <c r="CA1419" t="s">
        <v>150</v>
      </c>
      <c r="CB1419" t="s">
        <v>147</v>
      </c>
      <c r="CD1419" t="s">
        <v>157</v>
      </c>
      <c r="CE1419" t="s">
        <v>288</v>
      </c>
      <c r="CF1419" t="s">
        <v>178</v>
      </c>
      <c r="CG1419">
        <v>28</v>
      </c>
      <c r="CH1419" t="s">
        <v>145</v>
      </c>
      <c r="CM1419" t="s">
        <v>10225</v>
      </c>
      <c r="CN1419" t="s">
        <v>10037</v>
      </c>
      <c r="CO1419">
        <v>391800031</v>
      </c>
      <c r="DW1419" t="s">
        <v>223</v>
      </c>
      <c r="EE1419" t="s">
        <v>171</v>
      </c>
      <c r="EF1419" t="s">
        <v>171</v>
      </c>
      <c r="EG1419" t="s">
        <v>171</v>
      </c>
      <c r="EH1419" t="s">
        <v>171</v>
      </c>
      <c r="EJ1419" t="s">
        <v>168</v>
      </c>
      <c r="EL1419" t="s">
        <v>136</v>
      </c>
      <c r="EN1419" t="s">
        <v>10810</v>
      </c>
      <c r="ER1419" t="s">
        <v>10803</v>
      </c>
      <c r="ES1419" t="s">
        <v>781</v>
      </c>
      <c r="EV1419" t="str">
        <f t="shared" si="45"/>
        <v>Mohit - 391800031</v>
      </c>
    </row>
    <row r="1420" spans="1:152" x14ac:dyDescent="0.25">
      <c r="A1420">
        <v>8198007</v>
      </c>
      <c r="B1420" t="s">
        <v>10211</v>
      </c>
      <c r="C1420" t="str">
        <f t="shared" si="44"/>
        <v>Jan</v>
      </c>
      <c r="D1420" t="s">
        <v>10811</v>
      </c>
      <c r="E1420">
        <v>0</v>
      </c>
      <c r="I1420" t="s">
        <v>168</v>
      </c>
      <c r="P1420" t="s">
        <v>10799</v>
      </c>
      <c r="R1420" t="s">
        <v>2663</v>
      </c>
      <c r="T1420" t="s">
        <v>185</v>
      </c>
      <c r="AE1420" t="s">
        <v>140</v>
      </c>
      <c r="AF1420" t="s">
        <v>141</v>
      </c>
      <c r="AG1420" t="s">
        <v>10211</v>
      </c>
      <c r="AI1420" t="s">
        <v>9576</v>
      </c>
      <c r="AJ1420" t="s">
        <v>10211</v>
      </c>
      <c r="AK1420">
        <v>145307020</v>
      </c>
      <c r="AL1420">
        <v>16639643</v>
      </c>
      <c r="AM1420">
        <v>1645</v>
      </c>
      <c r="AN1420">
        <v>3900000</v>
      </c>
      <c r="AP1420" t="s">
        <v>10812</v>
      </c>
      <c r="AS1420" t="s">
        <v>145</v>
      </c>
      <c r="AT1420">
        <v>432176288</v>
      </c>
      <c r="AW1420" t="s">
        <v>147</v>
      </c>
      <c r="AX1420">
        <v>2037</v>
      </c>
      <c r="AY1420" t="s">
        <v>10813</v>
      </c>
      <c r="BA1420" t="s">
        <v>149</v>
      </c>
      <c r="BB1420" t="s">
        <v>150</v>
      </c>
      <c r="BC1420" t="s">
        <v>10814</v>
      </c>
      <c r="BD1420">
        <v>3</v>
      </c>
      <c r="BE1420" t="s">
        <v>10815</v>
      </c>
      <c r="BG1420" t="s">
        <v>2126</v>
      </c>
      <c r="BH1420" t="s">
        <v>10816</v>
      </c>
      <c r="BI1420" t="s">
        <v>178</v>
      </c>
      <c r="BJ1420">
        <v>30</v>
      </c>
      <c r="BL1420" t="s">
        <v>155</v>
      </c>
      <c r="BN1420" t="s">
        <v>145</v>
      </c>
      <c r="BT1420" t="s">
        <v>156</v>
      </c>
      <c r="BU1420" t="s">
        <v>157</v>
      </c>
      <c r="BV1420" t="s">
        <v>10211</v>
      </c>
      <c r="BW1420" t="s">
        <v>10211</v>
      </c>
      <c r="BX1420">
        <v>0</v>
      </c>
      <c r="BY1420">
        <v>1645</v>
      </c>
      <c r="CA1420" t="s">
        <v>150</v>
      </c>
      <c r="CB1420" t="s">
        <v>147</v>
      </c>
      <c r="CD1420" t="s">
        <v>157</v>
      </c>
      <c r="CE1420" t="s">
        <v>2126</v>
      </c>
      <c r="CF1420" t="s">
        <v>178</v>
      </c>
      <c r="CG1420">
        <v>30</v>
      </c>
      <c r="CH1420" t="s">
        <v>145</v>
      </c>
      <c r="CM1420" t="s">
        <v>10225</v>
      </c>
      <c r="CN1420" t="s">
        <v>10037</v>
      </c>
      <c r="CO1420">
        <v>3900000</v>
      </c>
      <c r="DW1420" t="s">
        <v>223</v>
      </c>
      <c r="EE1420" t="s">
        <v>185</v>
      </c>
      <c r="EF1420" t="s">
        <v>139</v>
      </c>
      <c r="EG1420" t="s">
        <v>185</v>
      </c>
      <c r="EH1420" t="s">
        <v>185</v>
      </c>
      <c r="EJ1420" t="s">
        <v>168</v>
      </c>
      <c r="EL1420" t="s">
        <v>136</v>
      </c>
      <c r="ER1420" t="s">
        <v>10803</v>
      </c>
      <c r="ES1420" t="s">
        <v>781</v>
      </c>
      <c r="EV1420" t="str">
        <f t="shared" si="45"/>
        <v>Christopher - 3900000</v>
      </c>
    </row>
    <row r="1421" spans="1:152" x14ac:dyDescent="0.25">
      <c r="A1421">
        <v>8198006</v>
      </c>
      <c r="B1421" t="s">
        <v>10211</v>
      </c>
      <c r="C1421" t="str">
        <f t="shared" si="44"/>
        <v>Jan</v>
      </c>
      <c r="D1421" t="s">
        <v>10817</v>
      </c>
      <c r="E1421">
        <v>0</v>
      </c>
      <c r="I1421" t="s">
        <v>168</v>
      </c>
      <c r="P1421" t="s">
        <v>10799</v>
      </c>
      <c r="R1421" t="s">
        <v>10818</v>
      </c>
      <c r="T1421" t="s">
        <v>171</v>
      </c>
      <c r="AE1421" t="s">
        <v>140</v>
      </c>
      <c r="AF1421" t="s">
        <v>141</v>
      </c>
      <c r="AG1421" t="s">
        <v>10211</v>
      </c>
      <c r="AI1421" t="s">
        <v>9576</v>
      </c>
      <c r="AJ1421" t="s">
        <v>10211</v>
      </c>
      <c r="AK1421">
        <v>145306845</v>
      </c>
      <c r="AL1421">
        <v>16639646</v>
      </c>
      <c r="AM1421">
        <v>1645</v>
      </c>
      <c r="AN1421">
        <v>326500008</v>
      </c>
      <c r="AP1421" t="s">
        <v>10819</v>
      </c>
      <c r="AS1421" t="s">
        <v>496</v>
      </c>
      <c r="AW1421" t="s">
        <v>147</v>
      </c>
      <c r="AX1421">
        <v>95610</v>
      </c>
      <c r="AY1421" t="s">
        <v>10820</v>
      </c>
      <c r="AZ1421" t="s">
        <v>10821</v>
      </c>
      <c r="BA1421" t="s">
        <v>149</v>
      </c>
      <c r="BB1421" t="s">
        <v>150</v>
      </c>
      <c r="BC1421" t="s">
        <v>10822</v>
      </c>
      <c r="BD1421">
        <v>3</v>
      </c>
      <c r="BE1421" t="s">
        <v>10823</v>
      </c>
      <c r="BG1421" t="s">
        <v>496</v>
      </c>
      <c r="BH1421" t="s">
        <v>10824</v>
      </c>
      <c r="BI1421" t="s">
        <v>178</v>
      </c>
      <c r="BJ1421">
        <v>25</v>
      </c>
      <c r="BL1421" t="s">
        <v>155</v>
      </c>
      <c r="BN1421" t="s">
        <v>496</v>
      </c>
      <c r="BT1421" t="s">
        <v>156</v>
      </c>
      <c r="BU1421" t="s">
        <v>157</v>
      </c>
      <c r="BV1421" t="s">
        <v>10211</v>
      </c>
      <c r="BW1421" t="s">
        <v>10211</v>
      </c>
      <c r="BX1421">
        <v>0</v>
      </c>
      <c r="BY1421">
        <v>1645</v>
      </c>
      <c r="CA1421" t="s">
        <v>150</v>
      </c>
      <c r="CB1421" t="s">
        <v>147</v>
      </c>
      <c r="CD1421" t="s">
        <v>157</v>
      </c>
      <c r="CE1421" t="s">
        <v>496</v>
      </c>
      <c r="CF1421" t="s">
        <v>178</v>
      </c>
      <c r="CG1421">
        <v>25</v>
      </c>
      <c r="CH1421" t="s">
        <v>496</v>
      </c>
      <c r="CM1421" t="s">
        <v>10225</v>
      </c>
      <c r="CN1421" t="s">
        <v>10037</v>
      </c>
      <c r="CO1421">
        <v>326500008</v>
      </c>
      <c r="EC1421" t="s">
        <v>159</v>
      </c>
      <c r="ED1421" t="s">
        <v>10825</v>
      </c>
      <c r="EE1421" t="s">
        <v>171</v>
      </c>
      <c r="EF1421" t="s">
        <v>171</v>
      </c>
      <c r="EG1421" t="s">
        <v>171</v>
      </c>
      <c r="EH1421" t="s">
        <v>171</v>
      </c>
      <c r="EJ1421" t="s">
        <v>168</v>
      </c>
      <c r="EL1421" t="s">
        <v>168</v>
      </c>
      <c r="ER1421" t="s">
        <v>10803</v>
      </c>
      <c r="ES1421" t="s">
        <v>781</v>
      </c>
      <c r="EV1421" t="str">
        <f t="shared" si="45"/>
        <v>Damien - 326500008</v>
      </c>
    </row>
    <row r="1422" spans="1:152" x14ac:dyDescent="0.25">
      <c r="A1422">
        <v>8198005</v>
      </c>
      <c r="B1422" t="s">
        <v>10211</v>
      </c>
      <c r="C1422" t="str">
        <f t="shared" si="44"/>
        <v>Jan</v>
      </c>
      <c r="D1422" t="s">
        <v>3971</v>
      </c>
      <c r="E1422">
        <v>135891</v>
      </c>
      <c r="F1422" t="s">
        <v>185</v>
      </c>
      <c r="G1422" t="s">
        <v>185</v>
      </c>
      <c r="H1422" t="s">
        <v>415</v>
      </c>
      <c r="K1422" t="s">
        <v>529</v>
      </c>
      <c r="L1422" t="s">
        <v>185</v>
      </c>
      <c r="M1422" t="s">
        <v>185</v>
      </c>
      <c r="N1422" t="s">
        <v>171</v>
      </c>
      <c r="O1422" t="s">
        <v>185</v>
      </c>
      <c r="P1422" t="s">
        <v>10799</v>
      </c>
      <c r="Q1422" t="s">
        <v>162</v>
      </c>
      <c r="R1422" t="s">
        <v>10826</v>
      </c>
      <c r="S1422" t="s">
        <v>168</v>
      </c>
      <c r="U1422" t="s">
        <v>10827</v>
      </c>
      <c r="AE1422" t="s">
        <v>140</v>
      </c>
      <c r="AF1422" t="s">
        <v>141</v>
      </c>
      <c r="AG1422" t="s">
        <v>10211</v>
      </c>
      <c r="AI1422" t="s">
        <v>9576</v>
      </c>
      <c r="AJ1422" t="s">
        <v>10211</v>
      </c>
      <c r="AK1422">
        <v>145306810</v>
      </c>
      <c r="AL1422">
        <v>15931518</v>
      </c>
      <c r="AM1422">
        <v>1645</v>
      </c>
      <c r="AN1422">
        <v>407400086</v>
      </c>
      <c r="AP1422" t="s">
        <v>774</v>
      </c>
      <c r="AU1422" t="s">
        <v>10828</v>
      </c>
      <c r="AW1422" t="s">
        <v>191</v>
      </c>
      <c r="AX1422">
        <v>138680</v>
      </c>
      <c r="AY1422" t="s">
        <v>10829</v>
      </c>
      <c r="AZ1422" t="s">
        <v>10830</v>
      </c>
      <c r="BA1422" t="s">
        <v>149</v>
      </c>
      <c r="BB1422" t="s">
        <v>150</v>
      </c>
      <c r="BC1422" t="s">
        <v>10831</v>
      </c>
      <c r="BD1422">
        <v>7</v>
      </c>
      <c r="BE1422" t="s">
        <v>10832</v>
      </c>
      <c r="BG1422" t="s">
        <v>778</v>
      </c>
      <c r="BI1422" t="s">
        <v>178</v>
      </c>
      <c r="BJ1422">
        <v>35</v>
      </c>
      <c r="BL1422" t="s">
        <v>155</v>
      </c>
      <c r="BN1422" t="s">
        <v>282</v>
      </c>
      <c r="BP1422" t="s">
        <v>841</v>
      </c>
      <c r="BT1422" t="s">
        <v>156</v>
      </c>
      <c r="BU1422" t="s">
        <v>157</v>
      </c>
      <c r="BV1422" t="s">
        <v>10211</v>
      </c>
      <c r="BW1422" t="s">
        <v>10211</v>
      </c>
      <c r="BX1422">
        <v>135891</v>
      </c>
      <c r="BY1422">
        <v>1645</v>
      </c>
      <c r="CA1422" t="s">
        <v>150</v>
      </c>
      <c r="CB1422" t="s">
        <v>191</v>
      </c>
      <c r="CC1422" t="s">
        <v>841</v>
      </c>
      <c r="CD1422" t="s">
        <v>157</v>
      </c>
      <c r="CE1422" t="s">
        <v>778</v>
      </c>
      <c r="CF1422" t="s">
        <v>178</v>
      </c>
      <c r="CG1422">
        <v>35</v>
      </c>
      <c r="CH1422" t="s">
        <v>282</v>
      </c>
      <c r="CM1422" t="s">
        <v>10225</v>
      </c>
      <c r="CN1422" t="s">
        <v>10037</v>
      </c>
      <c r="CO1422">
        <v>407400086</v>
      </c>
      <c r="CP1422" t="s">
        <v>998</v>
      </c>
      <c r="DA1422" t="s">
        <v>185</v>
      </c>
      <c r="ER1422" t="s">
        <v>10803</v>
      </c>
      <c r="ES1422" t="s">
        <v>781</v>
      </c>
      <c r="EV1422" t="str">
        <f t="shared" si="45"/>
        <v>Anjali - 407400086</v>
      </c>
    </row>
    <row r="1423" spans="1:152" x14ac:dyDescent="0.25">
      <c r="A1423">
        <v>8198004</v>
      </c>
      <c r="B1423" t="s">
        <v>10211</v>
      </c>
      <c r="C1423" t="str">
        <f t="shared" si="44"/>
        <v>Jan</v>
      </c>
      <c r="D1423" t="s">
        <v>10833</v>
      </c>
      <c r="E1423">
        <v>0</v>
      </c>
      <c r="I1423" t="s">
        <v>168</v>
      </c>
      <c r="P1423" t="s">
        <v>10799</v>
      </c>
      <c r="R1423" t="s">
        <v>406</v>
      </c>
      <c r="T1423" t="s">
        <v>171</v>
      </c>
      <c r="AE1423" t="s">
        <v>140</v>
      </c>
      <c r="AF1423" t="s">
        <v>141</v>
      </c>
      <c r="AG1423" t="s">
        <v>10211</v>
      </c>
      <c r="AI1423" t="s">
        <v>9576</v>
      </c>
      <c r="AJ1423" t="s">
        <v>10211</v>
      </c>
      <c r="AK1423">
        <v>145306503</v>
      </c>
      <c r="AL1423">
        <v>16055479</v>
      </c>
      <c r="AM1423">
        <v>1645</v>
      </c>
      <c r="AN1423">
        <v>172700012</v>
      </c>
      <c r="AP1423" t="s">
        <v>250</v>
      </c>
      <c r="AS1423" t="s">
        <v>282</v>
      </c>
      <c r="AW1423" t="s">
        <v>147</v>
      </c>
      <c r="AX1423" t="s">
        <v>10834</v>
      </c>
      <c r="AY1423" t="s">
        <v>10835</v>
      </c>
      <c r="AZ1423" t="s">
        <v>10836</v>
      </c>
      <c r="BA1423" t="s">
        <v>149</v>
      </c>
      <c r="BB1423" t="s">
        <v>150</v>
      </c>
      <c r="BC1423" t="s">
        <v>10837</v>
      </c>
      <c r="BD1423">
        <v>3</v>
      </c>
      <c r="BE1423" t="s">
        <v>10838</v>
      </c>
      <c r="BG1423" t="s">
        <v>197</v>
      </c>
      <c r="BH1423" t="s">
        <v>884</v>
      </c>
      <c r="BI1423" t="s">
        <v>147</v>
      </c>
      <c r="BJ1423">
        <v>30</v>
      </c>
      <c r="BL1423" t="s">
        <v>155</v>
      </c>
      <c r="BN1423" t="s">
        <v>282</v>
      </c>
      <c r="BT1423" t="s">
        <v>156</v>
      </c>
      <c r="BU1423" t="s">
        <v>157</v>
      </c>
      <c r="BV1423" t="s">
        <v>10211</v>
      </c>
      <c r="BW1423" t="s">
        <v>10211</v>
      </c>
      <c r="BX1423">
        <v>0</v>
      </c>
      <c r="BY1423">
        <v>1645</v>
      </c>
      <c r="CA1423" t="s">
        <v>150</v>
      </c>
      <c r="CB1423" t="s">
        <v>147</v>
      </c>
      <c r="CD1423" t="s">
        <v>157</v>
      </c>
      <c r="CE1423" t="s">
        <v>197</v>
      </c>
      <c r="CF1423" t="s">
        <v>147</v>
      </c>
      <c r="CG1423">
        <v>30</v>
      </c>
      <c r="CH1423" t="s">
        <v>282</v>
      </c>
      <c r="CM1423" t="s">
        <v>10225</v>
      </c>
      <c r="CN1423" t="s">
        <v>10037</v>
      </c>
      <c r="CO1423">
        <v>172700012</v>
      </c>
      <c r="EA1423" t="s">
        <v>342</v>
      </c>
      <c r="EE1423" t="s">
        <v>171</v>
      </c>
      <c r="EF1423" t="s">
        <v>171</v>
      </c>
      <c r="EG1423" t="s">
        <v>171</v>
      </c>
      <c r="EH1423" t="s">
        <v>171</v>
      </c>
      <c r="EJ1423" t="s">
        <v>168</v>
      </c>
      <c r="EL1423" t="s">
        <v>136</v>
      </c>
      <c r="ER1423" t="s">
        <v>10803</v>
      </c>
      <c r="ES1423" t="s">
        <v>781</v>
      </c>
      <c r="EV1423" t="str">
        <f t="shared" si="45"/>
        <v>Maria - 172700012</v>
      </c>
    </row>
    <row r="1424" spans="1:152" x14ac:dyDescent="0.25">
      <c r="A1424">
        <v>8198003</v>
      </c>
      <c r="B1424" t="s">
        <v>10211</v>
      </c>
      <c r="C1424" t="str">
        <f t="shared" si="44"/>
        <v>Jan</v>
      </c>
      <c r="D1424" t="s">
        <v>10839</v>
      </c>
      <c r="E1424">
        <v>0</v>
      </c>
      <c r="I1424" t="s">
        <v>168</v>
      </c>
      <c r="P1424" t="s">
        <v>10799</v>
      </c>
      <c r="R1424" t="s">
        <v>3555</v>
      </c>
      <c r="T1424" t="s">
        <v>185</v>
      </c>
      <c r="AE1424" t="s">
        <v>140</v>
      </c>
      <c r="AF1424" t="s">
        <v>141</v>
      </c>
      <c r="AG1424" t="s">
        <v>10211</v>
      </c>
      <c r="AI1424" t="s">
        <v>9576</v>
      </c>
      <c r="AJ1424" t="s">
        <v>10211</v>
      </c>
      <c r="AK1424">
        <v>145306210</v>
      </c>
      <c r="AL1424">
        <v>15886212</v>
      </c>
      <c r="AM1424">
        <v>1645</v>
      </c>
      <c r="AN1424">
        <v>231000047</v>
      </c>
      <c r="AO1424" t="s">
        <v>327</v>
      </c>
      <c r="AP1424" t="s">
        <v>328</v>
      </c>
      <c r="AS1424" t="s">
        <v>145</v>
      </c>
      <c r="AT1424">
        <v>6023752733</v>
      </c>
      <c r="AU1424" t="s">
        <v>892</v>
      </c>
      <c r="AW1424" t="s">
        <v>147</v>
      </c>
      <c r="AX1424">
        <v>85022</v>
      </c>
      <c r="AY1424" t="s">
        <v>10840</v>
      </c>
      <c r="BA1424" t="s">
        <v>149</v>
      </c>
      <c r="BB1424" t="s">
        <v>150</v>
      </c>
      <c r="BC1424" t="s">
        <v>10841</v>
      </c>
      <c r="BD1424">
        <v>3</v>
      </c>
      <c r="BE1424" t="s">
        <v>10842</v>
      </c>
      <c r="BG1424" t="s">
        <v>153</v>
      </c>
      <c r="BH1424" t="s">
        <v>10843</v>
      </c>
      <c r="BI1424" t="s">
        <v>147</v>
      </c>
      <c r="BJ1424">
        <v>40</v>
      </c>
      <c r="BL1424" t="s">
        <v>155</v>
      </c>
      <c r="BN1424" t="s">
        <v>145</v>
      </c>
      <c r="BT1424" t="s">
        <v>156</v>
      </c>
      <c r="BU1424" t="s">
        <v>157</v>
      </c>
      <c r="BV1424" t="s">
        <v>10211</v>
      </c>
      <c r="BW1424" t="s">
        <v>10211</v>
      </c>
      <c r="BX1424">
        <v>0</v>
      </c>
      <c r="BY1424">
        <v>1645</v>
      </c>
      <c r="CA1424" t="s">
        <v>150</v>
      </c>
      <c r="CB1424" t="s">
        <v>147</v>
      </c>
      <c r="CD1424" t="s">
        <v>157</v>
      </c>
      <c r="CE1424" t="s">
        <v>153</v>
      </c>
      <c r="CF1424" t="s">
        <v>147</v>
      </c>
      <c r="CG1424">
        <v>40</v>
      </c>
      <c r="CH1424" t="s">
        <v>145</v>
      </c>
      <c r="CJ1424" t="s">
        <v>327</v>
      </c>
      <c r="CM1424" t="s">
        <v>10225</v>
      </c>
      <c r="CN1424" t="s">
        <v>10037</v>
      </c>
      <c r="CO1424">
        <v>231000047</v>
      </c>
      <c r="EC1424" t="s">
        <v>159</v>
      </c>
      <c r="ED1424" t="s">
        <v>10844</v>
      </c>
      <c r="EE1424" t="s">
        <v>171</v>
      </c>
      <c r="EF1424" t="s">
        <v>171</v>
      </c>
      <c r="EG1424" t="s">
        <v>185</v>
      </c>
      <c r="EH1424" t="s">
        <v>139</v>
      </c>
      <c r="EJ1424" t="s">
        <v>136</v>
      </c>
      <c r="EK1424" t="s">
        <v>10845</v>
      </c>
      <c r="EL1424" t="s">
        <v>168</v>
      </c>
      <c r="EM1424" t="s">
        <v>10846</v>
      </c>
      <c r="EN1424" t="s">
        <v>10847</v>
      </c>
      <c r="ER1424" t="s">
        <v>10803</v>
      </c>
      <c r="ES1424" t="s">
        <v>781</v>
      </c>
      <c r="EV1424" t="str">
        <f t="shared" si="45"/>
        <v>Paul - 231000047</v>
      </c>
    </row>
    <row r="1425" spans="1:152" x14ac:dyDescent="0.25">
      <c r="A1425">
        <v>8198002</v>
      </c>
      <c r="B1425" t="s">
        <v>10211</v>
      </c>
      <c r="C1425" t="str">
        <f t="shared" si="44"/>
        <v>Jan</v>
      </c>
      <c r="D1425" t="s">
        <v>10848</v>
      </c>
      <c r="E1425">
        <v>0</v>
      </c>
      <c r="I1425" t="s">
        <v>168</v>
      </c>
      <c r="P1425" t="s">
        <v>10799</v>
      </c>
      <c r="R1425" t="s">
        <v>10849</v>
      </c>
      <c r="T1425" t="s">
        <v>171</v>
      </c>
      <c r="AE1425" t="s">
        <v>140</v>
      </c>
      <c r="AF1425" t="s">
        <v>141</v>
      </c>
      <c r="AG1425" t="s">
        <v>10211</v>
      </c>
      <c r="AI1425" t="s">
        <v>9576</v>
      </c>
      <c r="AJ1425" t="s">
        <v>10211</v>
      </c>
      <c r="AK1425">
        <v>145306205</v>
      </c>
      <c r="AL1425">
        <v>15891946</v>
      </c>
      <c r="AM1425">
        <v>1645</v>
      </c>
      <c r="AN1425">
        <v>30000044</v>
      </c>
      <c r="AO1425" t="s">
        <v>143</v>
      </c>
      <c r="AP1425" t="s">
        <v>417</v>
      </c>
      <c r="AS1425" t="s">
        <v>145</v>
      </c>
      <c r="AT1425">
        <v>9544747857</v>
      </c>
      <c r="AW1425" t="s">
        <v>147</v>
      </c>
      <c r="AX1425">
        <v>33324</v>
      </c>
      <c r="AY1425" t="s">
        <v>10850</v>
      </c>
      <c r="BA1425" t="s">
        <v>149</v>
      </c>
      <c r="BB1425" t="s">
        <v>150</v>
      </c>
      <c r="BC1425" t="s">
        <v>10851</v>
      </c>
      <c r="BD1425">
        <v>3</v>
      </c>
      <c r="BE1425" t="s">
        <v>10852</v>
      </c>
      <c r="BG1425" t="s">
        <v>153</v>
      </c>
      <c r="BH1425" t="s">
        <v>10853</v>
      </c>
      <c r="BI1425" t="s">
        <v>147</v>
      </c>
      <c r="BJ1425">
        <v>35</v>
      </c>
      <c r="BL1425" t="s">
        <v>155</v>
      </c>
      <c r="BN1425" t="s">
        <v>145</v>
      </c>
      <c r="BT1425" t="s">
        <v>156</v>
      </c>
      <c r="BU1425" t="s">
        <v>157</v>
      </c>
      <c r="BV1425" t="s">
        <v>10211</v>
      </c>
      <c r="BW1425" t="s">
        <v>10211</v>
      </c>
      <c r="BX1425">
        <v>0</v>
      </c>
      <c r="BY1425">
        <v>1645</v>
      </c>
      <c r="CA1425" t="s">
        <v>150</v>
      </c>
      <c r="CB1425" t="s">
        <v>147</v>
      </c>
      <c r="CD1425" t="s">
        <v>157</v>
      </c>
      <c r="CE1425" t="s">
        <v>153</v>
      </c>
      <c r="CF1425" t="s">
        <v>147</v>
      </c>
      <c r="CG1425">
        <v>35</v>
      </c>
      <c r="CH1425" t="s">
        <v>145</v>
      </c>
      <c r="CJ1425" t="s">
        <v>143</v>
      </c>
      <c r="CM1425" t="s">
        <v>10225</v>
      </c>
      <c r="CN1425" t="s">
        <v>10037</v>
      </c>
      <c r="CO1425">
        <v>30000044</v>
      </c>
      <c r="EB1425" t="s">
        <v>360</v>
      </c>
      <c r="EE1425" t="s">
        <v>185</v>
      </c>
      <c r="EF1425" t="s">
        <v>185</v>
      </c>
      <c r="EG1425" t="s">
        <v>185</v>
      </c>
      <c r="EH1425" t="s">
        <v>185</v>
      </c>
      <c r="EJ1425" t="s">
        <v>168</v>
      </c>
      <c r="EL1425" t="s">
        <v>136</v>
      </c>
      <c r="ER1425" t="s">
        <v>10803</v>
      </c>
      <c r="ES1425" t="s">
        <v>781</v>
      </c>
      <c r="EV1425" t="str">
        <f t="shared" si="45"/>
        <v>Mindy - 30000044</v>
      </c>
    </row>
    <row r="1426" spans="1:152" x14ac:dyDescent="0.25">
      <c r="A1426">
        <v>8198001</v>
      </c>
      <c r="B1426" t="s">
        <v>10276</v>
      </c>
      <c r="C1426" t="str">
        <f t="shared" si="44"/>
        <v>Dec</v>
      </c>
      <c r="D1426" t="s">
        <v>10854</v>
      </c>
      <c r="E1426">
        <v>0</v>
      </c>
      <c r="I1426" t="s">
        <v>168</v>
      </c>
      <c r="P1426" t="s">
        <v>10799</v>
      </c>
      <c r="R1426" t="s">
        <v>10855</v>
      </c>
      <c r="T1426" t="s">
        <v>185</v>
      </c>
      <c r="AE1426" t="s">
        <v>140</v>
      </c>
      <c r="AF1426" t="s">
        <v>141</v>
      </c>
      <c r="AG1426" t="s">
        <v>10276</v>
      </c>
      <c r="AI1426" t="s">
        <v>9646</v>
      </c>
      <c r="AJ1426" t="s">
        <v>10276</v>
      </c>
      <c r="AK1426">
        <v>145052766</v>
      </c>
      <c r="AL1426">
        <v>15932659</v>
      </c>
      <c r="AM1426">
        <v>1645</v>
      </c>
      <c r="AN1426">
        <v>309800071</v>
      </c>
      <c r="AP1426" t="s">
        <v>10856</v>
      </c>
      <c r="AS1426" t="s">
        <v>145</v>
      </c>
      <c r="AW1426" t="s">
        <v>147</v>
      </c>
      <c r="AX1426">
        <v>110075</v>
      </c>
      <c r="AY1426" t="s">
        <v>10857</v>
      </c>
      <c r="AZ1426" t="s">
        <v>10858</v>
      </c>
      <c r="BA1426" t="s">
        <v>149</v>
      </c>
      <c r="BB1426" t="s">
        <v>150</v>
      </c>
      <c r="BC1426" t="s">
        <v>10859</v>
      </c>
      <c r="BD1426">
        <v>3</v>
      </c>
      <c r="BE1426" t="s">
        <v>10860</v>
      </c>
      <c r="BG1426" t="s">
        <v>288</v>
      </c>
      <c r="BH1426" t="s">
        <v>10861</v>
      </c>
      <c r="BI1426" t="s">
        <v>147</v>
      </c>
      <c r="BJ1426">
        <v>35</v>
      </c>
      <c r="BL1426" t="s">
        <v>155</v>
      </c>
      <c r="BN1426" t="s">
        <v>145</v>
      </c>
      <c r="BT1426" t="s">
        <v>156</v>
      </c>
      <c r="BU1426" t="s">
        <v>157</v>
      </c>
      <c r="BV1426" t="s">
        <v>10276</v>
      </c>
      <c r="BW1426" t="s">
        <v>10276</v>
      </c>
      <c r="BX1426">
        <v>0</v>
      </c>
      <c r="BY1426">
        <v>1645</v>
      </c>
      <c r="CA1426" t="s">
        <v>150</v>
      </c>
      <c r="CB1426" t="s">
        <v>147</v>
      </c>
      <c r="CD1426" t="s">
        <v>157</v>
      </c>
      <c r="CE1426" t="s">
        <v>288</v>
      </c>
      <c r="CF1426" t="s">
        <v>147</v>
      </c>
      <c r="CG1426">
        <v>35</v>
      </c>
      <c r="CH1426" t="s">
        <v>145</v>
      </c>
      <c r="CM1426" t="s">
        <v>10225</v>
      </c>
      <c r="CN1426" t="s">
        <v>10037</v>
      </c>
      <c r="CO1426">
        <v>309800071</v>
      </c>
      <c r="DZ1426" t="s">
        <v>237</v>
      </c>
      <c r="EE1426" t="s">
        <v>171</v>
      </c>
      <c r="EF1426" t="s">
        <v>171</v>
      </c>
      <c r="EG1426" t="s">
        <v>185</v>
      </c>
      <c r="EH1426" t="s">
        <v>185</v>
      </c>
      <c r="EJ1426" t="s">
        <v>168</v>
      </c>
      <c r="EL1426" t="s">
        <v>136</v>
      </c>
      <c r="ER1426" t="s">
        <v>10803</v>
      </c>
      <c r="ES1426" t="s">
        <v>781</v>
      </c>
      <c r="EV1426" t="str">
        <f t="shared" si="45"/>
        <v>Pallab - 309800071</v>
      </c>
    </row>
    <row r="1427" spans="1:152" x14ac:dyDescent="0.25">
      <c r="A1427">
        <v>8198000</v>
      </c>
      <c r="B1427" t="s">
        <v>10276</v>
      </c>
      <c r="C1427" t="str">
        <f t="shared" si="44"/>
        <v>Dec</v>
      </c>
      <c r="D1427" t="s">
        <v>1999</v>
      </c>
      <c r="E1427">
        <v>0</v>
      </c>
      <c r="I1427" t="s">
        <v>168</v>
      </c>
      <c r="P1427" t="s">
        <v>10799</v>
      </c>
      <c r="R1427" t="s">
        <v>10862</v>
      </c>
      <c r="T1427" t="s">
        <v>171</v>
      </c>
      <c r="AE1427" t="s">
        <v>140</v>
      </c>
      <c r="AF1427" t="s">
        <v>141</v>
      </c>
      <c r="AG1427" t="s">
        <v>10276</v>
      </c>
      <c r="AI1427" t="s">
        <v>9646</v>
      </c>
      <c r="AJ1427" t="s">
        <v>10276</v>
      </c>
      <c r="AK1427">
        <v>145052283</v>
      </c>
      <c r="AL1427">
        <v>16028869</v>
      </c>
      <c r="AM1427">
        <v>1645</v>
      </c>
      <c r="AN1427">
        <v>144110007</v>
      </c>
      <c r="AO1427" t="s">
        <v>143</v>
      </c>
      <c r="AP1427" t="s">
        <v>144</v>
      </c>
      <c r="AS1427" t="s">
        <v>145</v>
      </c>
      <c r="AU1427" t="s">
        <v>2733</v>
      </c>
      <c r="AW1427" t="s">
        <v>147</v>
      </c>
      <c r="AX1427">
        <v>33319</v>
      </c>
      <c r="AY1427" t="s">
        <v>10863</v>
      </c>
      <c r="BA1427" t="s">
        <v>149</v>
      </c>
      <c r="BB1427" t="s">
        <v>150</v>
      </c>
      <c r="BC1427" t="s">
        <v>10864</v>
      </c>
      <c r="BD1427">
        <v>3</v>
      </c>
      <c r="BE1427" t="s">
        <v>10865</v>
      </c>
      <c r="BG1427" t="s">
        <v>153</v>
      </c>
      <c r="BH1427" t="s">
        <v>10866</v>
      </c>
      <c r="BI1427" t="s">
        <v>178</v>
      </c>
      <c r="BJ1427">
        <v>25</v>
      </c>
      <c r="BL1427" t="s">
        <v>155</v>
      </c>
      <c r="BN1427" t="s">
        <v>145</v>
      </c>
      <c r="BT1427" t="s">
        <v>156</v>
      </c>
      <c r="BU1427" t="s">
        <v>157</v>
      </c>
      <c r="BV1427" t="s">
        <v>10276</v>
      </c>
      <c r="BW1427" t="s">
        <v>10276</v>
      </c>
      <c r="BX1427">
        <v>0</v>
      </c>
      <c r="BY1427">
        <v>1645</v>
      </c>
      <c r="CA1427" t="s">
        <v>150</v>
      </c>
      <c r="CB1427" t="s">
        <v>147</v>
      </c>
      <c r="CD1427" t="s">
        <v>157</v>
      </c>
      <c r="CE1427" t="s">
        <v>153</v>
      </c>
      <c r="CF1427" t="s">
        <v>178</v>
      </c>
      <c r="CG1427">
        <v>25</v>
      </c>
      <c r="CH1427" t="s">
        <v>145</v>
      </c>
      <c r="CJ1427" t="s">
        <v>143</v>
      </c>
      <c r="CM1427" t="s">
        <v>10225</v>
      </c>
      <c r="CN1427" t="s">
        <v>10037</v>
      </c>
      <c r="CO1427">
        <v>144110007</v>
      </c>
      <c r="EC1427" t="s">
        <v>159</v>
      </c>
      <c r="ED1427" t="s">
        <v>3173</v>
      </c>
      <c r="EE1427" t="s">
        <v>185</v>
      </c>
      <c r="EF1427" t="s">
        <v>171</v>
      </c>
      <c r="EG1427" t="s">
        <v>185</v>
      </c>
      <c r="EH1427" t="s">
        <v>185</v>
      </c>
      <c r="EJ1427" t="s">
        <v>168</v>
      </c>
      <c r="EL1427" t="s">
        <v>136</v>
      </c>
      <c r="ER1427" t="s">
        <v>10803</v>
      </c>
      <c r="ES1427" t="s">
        <v>781</v>
      </c>
      <c r="EV1427" t="str">
        <f t="shared" si="45"/>
        <v>Donovan - 144110007</v>
      </c>
    </row>
    <row r="1428" spans="1:152" x14ac:dyDescent="0.25">
      <c r="A1428">
        <v>8197999</v>
      </c>
      <c r="B1428" t="s">
        <v>10276</v>
      </c>
      <c r="C1428" t="str">
        <f t="shared" si="44"/>
        <v>Dec</v>
      </c>
      <c r="D1428" t="s">
        <v>10867</v>
      </c>
      <c r="E1428">
        <v>0</v>
      </c>
      <c r="I1428" t="s">
        <v>168</v>
      </c>
      <c r="P1428" t="s">
        <v>10799</v>
      </c>
      <c r="R1428" t="s">
        <v>454</v>
      </c>
      <c r="T1428" t="s">
        <v>185</v>
      </c>
      <c r="AE1428" t="s">
        <v>140</v>
      </c>
      <c r="AF1428" t="s">
        <v>141</v>
      </c>
      <c r="AG1428" t="s">
        <v>10276</v>
      </c>
      <c r="AI1428" t="s">
        <v>9646</v>
      </c>
      <c r="AJ1428" t="s">
        <v>10276</v>
      </c>
      <c r="AK1428">
        <v>145052122</v>
      </c>
      <c r="AL1428">
        <v>15931529</v>
      </c>
      <c r="AM1428">
        <v>1645</v>
      </c>
      <c r="AN1428">
        <v>264500059</v>
      </c>
      <c r="AP1428" t="s">
        <v>250</v>
      </c>
      <c r="AS1428" t="s">
        <v>145</v>
      </c>
      <c r="AT1428">
        <v>1273386806</v>
      </c>
      <c r="AU1428" t="s">
        <v>722</v>
      </c>
      <c r="AW1428" t="s">
        <v>147</v>
      </c>
      <c r="AX1428" t="s">
        <v>10868</v>
      </c>
      <c r="AY1428" t="s">
        <v>10869</v>
      </c>
      <c r="AZ1428" t="s">
        <v>10870</v>
      </c>
      <c r="BA1428" t="s">
        <v>149</v>
      </c>
      <c r="BB1428" t="s">
        <v>150</v>
      </c>
      <c r="BC1428" t="s">
        <v>10871</v>
      </c>
      <c r="BD1428">
        <v>3</v>
      </c>
      <c r="BE1428" t="s">
        <v>10872</v>
      </c>
      <c r="BG1428" t="s">
        <v>197</v>
      </c>
      <c r="BH1428" t="s">
        <v>10873</v>
      </c>
      <c r="BI1428" t="s">
        <v>178</v>
      </c>
      <c r="BJ1428">
        <v>25</v>
      </c>
      <c r="BL1428" t="s">
        <v>155</v>
      </c>
      <c r="BN1428" t="s">
        <v>145</v>
      </c>
      <c r="BT1428" t="s">
        <v>156</v>
      </c>
      <c r="BU1428" t="s">
        <v>157</v>
      </c>
      <c r="BV1428" t="s">
        <v>10276</v>
      </c>
      <c r="BW1428" t="s">
        <v>10276</v>
      </c>
      <c r="BX1428">
        <v>0</v>
      </c>
      <c r="BY1428">
        <v>1645</v>
      </c>
      <c r="CA1428" t="s">
        <v>150</v>
      </c>
      <c r="CB1428" t="s">
        <v>147</v>
      </c>
      <c r="CD1428" t="s">
        <v>157</v>
      </c>
      <c r="CE1428" t="s">
        <v>197</v>
      </c>
      <c r="CF1428" t="s">
        <v>178</v>
      </c>
      <c r="CG1428">
        <v>25</v>
      </c>
      <c r="CH1428" t="s">
        <v>145</v>
      </c>
      <c r="CM1428" t="s">
        <v>10225</v>
      </c>
      <c r="CN1428" t="s">
        <v>10037</v>
      </c>
      <c r="CO1428">
        <v>264500059</v>
      </c>
      <c r="EA1428" t="s">
        <v>342</v>
      </c>
      <c r="EE1428" t="s">
        <v>171</v>
      </c>
      <c r="EF1428" t="s">
        <v>171</v>
      </c>
      <c r="EG1428" t="s">
        <v>171</v>
      </c>
      <c r="EH1428" t="s">
        <v>171</v>
      </c>
      <c r="EJ1428" t="s">
        <v>168</v>
      </c>
      <c r="EL1428" t="s">
        <v>136</v>
      </c>
      <c r="ER1428" t="s">
        <v>10803</v>
      </c>
      <c r="ES1428" t="s">
        <v>781</v>
      </c>
      <c r="EV1428" t="str">
        <f t="shared" si="45"/>
        <v>Anne - 264500059</v>
      </c>
    </row>
    <row r="1429" spans="1:152" x14ac:dyDescent="0.25">
      <c r="A1429">
        <v>8197998</v>
      </c>
      <c r="B1429" t="s">
        <v>10874</v>
      </c>
      <c r="C1429" t="str">
        <f t="shared" si="44"/>
        <v>Dec</v>
      </c>
      <c r="D1429" t="s">
        <v>10875</v>
      </c>
      <c r="E1429">
        <v>706326</v>
      </c>
      <c r="F1429" t="s">
        <v>185</v>
      </c>
      <c r="G1429" t="s">
        <v>185</v>
      </c>
      <c r="H1429" t="s">
        <v>1202</v>
      </c>
      <c r="I1429" t="s">
        <v>136</v>
      </c>
      <c r="L1429" t="s">
        <v>185</v>
      </c>
      <c r="M1429" t="s">
        <v>185</v>
      </c>
      <c r="N1429" t="s">
        <v>185</v>
      </c>
      <c r="O1429" t="s">
        <v>162</v>
      </c>
      <c r="P1429" t="s">
        <v>10799</v>
      </c>
      <c r="Q1429" t="s">
        <v>162</v>
      </c>
      <c r="R1429" t="s">
        <v>10876</v>
      </c>
      <c r="S1429" t="s">
        <v>136</v>
      </c>
      <c r="T1429" t="s">
        <v>185</v>
      </c>
      <c r="AE1429" t="s">
        <v>140</v>
      </c>
      <c r="AF1429" t="s">
        <v>141</v>
      </c>
      <c r="AG1429" t="s">
        <v>10874</v>
      </c>
      <c r="AI1429" t="s">
        <v>10034</v>
      </c>
      <c r="AJ1429" t="s">
        <v>10874</v>
      </c>
      <c r="AK1429">
        <v>145022532</v>
      </c>
      <c r="AL1429">
        <v>15983278</v>
      </c>
      <c r="AM1429">
        <v>1645</v>
      </c>
      <c r="AN1429">
        <v>379010085</v>
      </c>
      <c r="AO1429" t="s">
        <v>143</v>
      </c>
      <c r="AP1429" t="s">
        <v>10877</v>
      </c>
      <c r="AS1429" t="s">
        <v>418</v>
      </c>
      <c r="AU1429" t="s">
        <v>892</v>
      </c>
      <c r="AW1429" t="s">
        <v>572</v>
      </c>
      <c r="AX1429">
        <v>33426</v>
      </c>
      <c r="AY1429" t="s">
        <v>10878</v>
      </c>
      <c r="BA1429" t="s">
        <v>149</v>
      </c>
      <c r="BB1429" t="s">
        <v>150</v>
      </c>
      <c r="BC1429" t="s">
        <v>10879</v>
      </c>
      <c r="BD1429">
        <v>7</v>
      </c>
      <c r="BE1429" t="s">
        <v>10880</v>
      </c>
      <c r="BG1429" t="s">
        <v>153</v>
      </c>
      <c r="BI1429" t="s">
        <v>178</v>
      </c>
      <c r="BJ1429">
        <v>30</v>
      </c>
      <c r="BL1429" t="s">
        <v>155</v>
      </c>
      <c r="BN1429" t="s">
        <v>145</v>
      </c>
      <c r="BP1429" t="s">
        <v>10881</v>
      </c>
      <c r="BT1429" t="s">
        <v>156</v>
      </c>
      <c r="BU1429" t="s">
        <v>157</v>
      </c>
      <c r="BV1429" t="s">
        <v>10874</v>
      </c>
      <c r="BW1429" t="s">
        <v>10874</v>
      </c>
      <c r="BX1429">
        <v>706326</v>
      </c>
      <c r="BY1429">
        <v>1645</v>
      </c>
      <c r="CA1429" t="s">
        <v>150</v>
      </c>
      <c r="CB1429" t="s">
        <v>572</v>
      </c>
      <c r="CC1429" t="s">
        <v>10881</v>
      </c>
      <c r="CD1429" t="s">
        <v>157</v>
      </c>
      <c r="CE1429" t="s">
        <v>153</v>
      </c>
      <c r="CF1429" t="s">
        <v>178</v>
      </c>
      <c r="CG1429">
        <v>30</v>
      </c>
      <c r="CH1429" t="s">
        <v>145</v>
      </c>
      <c r="CJ1429" t="s">
        <v>143</v>
      </c>
      <c r="CM1429" t="s">
        <v>10225</v>
      </c>
      <c r="CN1429" t="s">
        <v>10037</v>
      </c>
      <c r="CO1429">
        <v>379010085</v>
      </c>
      <c r="CR1429" t="s">
        <v>897</v>
      </c>
      <c r="CS1429" t="s">
        <v>199</v>
      </c>
      <c r="CT1429" t="s">
        <v>181</v>
      </c>
      <c r="CU1429" t="s">
        <v>360</v>
      </c>
      <c r="DA1429" t="s">
        <v>139</v>
      </c>
      <c r="DY1429" t="s">
        <v>181</v>
      </c>
      <c r="EB1429" t="s">
        <v>360</v>
      </c>
      <c r="EE1429" t="s">
        <v>162</v>
      </c>
      <c r="EF1429" t="s">
        <v>162</v>
      </c>
      <c r="EG1429" t="s">
        <v>185</v>
      </c>
      <c r="EH1429" t="s">
        <v>162</v>
      </c>
      <c r="EI1429" t="s">
        <v>10882</v>
      </c>
      <c r="EJ1429" t="s">
        <v>136</v>
      </c>
      <c r="EL1429" t="s">
        <v>136</v>
      </c>
      <c r="ER1429" t="s">
        <v>10803</v>
      </c>
      <c r="ES1429" t="s">
        <v>781</v>
      </c>
      <c r="EV1429" t="str">
        <f t="shared" si="45"/>
        <v>Kathy - 379010085</v>
      </c>
    </row>
    <row r="1430" spans="1:152" x14ac:dyDescent="0.25">
      <c r="A1430">
        <v>8197997</v>
      </c>
      <c r="B1430" t="s">
        <v>10883</v>
      </c>
      <c r="C1430" t="str">
        <f t="shared" si="44"/>
        <v>Dec</v>
      </c>
      <c r="D1430" t="s">
        <v>3147</v>
      </c>
      <c r="E1430">
        <v>0</v>
      </c>
      <c r="I1430" t="s">
        <v>136</v>
      </c>
      <c r="P1430" t="s">
        <v>10799</v>
      </c>
      <c r="R1430" t="s">
        <v>2881</v>
      </c>
      <c r="T1430" t="s">
        <v>161</v>
      </c>
      <c r="AE1430" t="s">
        <v>140</v>
      </c>
      <c r="AF1430" t="s">
        <v>141</v>
      </c>
      <c r="AG1430" t="s">
        <v>10883</v>
      </c>
      <c r="AI1430" t="s">
        <v>10443</v>
      </c>
      <c r="AJ1430" t="s">
        <v>10883</v>
      </c>
      <c r="AK1430">
        <v>144986280</v>
      </c>
      <c r="AL1430">
        <v>15930003</v>
      </c>
      <c r="AM1430">
        <v>1645</v>
      </c>
      <c r="AN1430">
        <v>92000050</v>
      </c>
      <c r="AO1430" t="s">
        <v>327</v>
      </c>
      <c r="AP1430" t="s">
        <v>1288</v>
      </c>
      <c r="AS1430" t="s">
        <v>145</v>
      </c>
      <c r="AT1430">
        <v>6028430332</v>
      </c>
      <c r="AU1430" t="s">
        <v>1001</v>
      </c>
      <c r="AW1430" t="s">
        <v>147</v>
      </c>
      <c r="AX1430">
        <v>85374</v>
      </c>
      <c r="AY1430" t="s">
        <v>10884</v>
      </c>
      <c r="BA1430" t="s">
        <v>149</v>
      </c>
      <c r="BB1430" t="s">
        <v>150</v>
      </c>
      <c r="BC1430" t="s">
        <v>10885</v>
      </c>
      <c r="BD1430">
        <v>3</v>
      </c>
      <c r="BE1430" t="s">
        <v>10886</v>
      </c>
      <c r="BG1430" t="s">
        <v>153</v>
      </c>
      <c r="BH1430" t="s">
        <v>1584</v>
      </c>
      <c r="BI1430" t="s">
        <v>178</v>
      </c>
      <c r="BJ1430">
        <v>25</v>
      </c>
      <c r="BL1430" t="s">
        <v>155</v>
      </c>
      <c r="BN1430" t="s">
        <v>145</v>
      </c>
      <c r="BT1430" t="s">
        <v>156</v>
      </c>
      <c r="BU1430" t="s">
        <v>157</v>
      </c>
      <c r="BV1430" t="s">
        <v>10883</v>
      </c>
      <c r="BW1430" t="s">
        <v>10883</v>
      </c>
      <c r="BX1430">
        <v>0</v>
      </c>
      <c r="BY1430">
        <v>1645</v>
      </c>
      <c r="CA1430" t="s">
        <v>150</v>
      </c>
      <c r="CB1430" t="s">
        <v>147</v>
      </c>
      <c r="CD1430" t="s">
        <v>157</v>
      </c>
      <c r="CE1430" t="s">
        <v>153</v>
      </c>
      <c r="CF1430" t="s">
        <v>178</v>
      </c>
      <c r="CG1430">
        <v>25</v>
      </c>
      <c r="CH1430" t="s">
        <v>145</v>
      </c>
      <c r="CJ1430" t="s">
        <v>327</v>
      </c>
      <c r="CM1430" t="s">
        <v>10225</v>
      </c>
      <c r="CN1430" t="s">
        <v>10037</v>
      </c>
      <c r="CO1430">
        <v>92000050</v>
      </c>
      <c r="EC1430" t="s">
        <v>159</v>
      </c>
      <c r="ED1430" t="s">
        <v>10887</v>
      </c>
      <c r="EE1430" t="s">
        <v>161</v>
      </c>
      <c r="EF1430" t="s">
        <v>161</v>
      </c>
      <c r="EG1430" t="s">
        <v>161</v>
      </c>
      <c r="EH1430" t="s">
        <v>161</v>
      </c>
      <c r="EI1430" t="s">
        <v>10888</v>
      </c>
      <c r="EJ1430" t="s">
        <v>136</v>
      </c>
      <c r="EK1430" t="s">
        <v>10889</v>
      </c>
      <c r="EL1430" t="s">
        <v>168</v>
      </c>
      <c r="EM1430" t="s">
        <v>10890</v>
      </c>
      <c r="EN1430" t="s">
        <v>10891</v>
      </c>
      <c r="ER1430" t="s">
        <v>10803</v>
      </c>
      <c r="ES1430" t="s">
        <v>781</v>
      </c>
      <c r="EV1430" t="str">
        <f t="shared" si="45"/>
        <v>Elizabeth - 92000050</v>
      </c>
    </row>
    <row r="1431" spans="1:152" x14ac:dyDescent="0.25">
      <c r="A1431">
        <v>8197996</v>
      </c>
      <c r="B1431" t="s">
        <v>10883</v>
      </c>
      <c r="C1431" t="str">
        <f t="shared" si="44"/>
        <v>Dec</v>
      </c>
      <c r="D1431" t="s">
        <v>10892</v>
      </c>
      <c r="E1431">
        <v>0</v>
      </c>
      <c r="I1431" t="s">
        <v>168</v>
      </c>
      <c r="P1431" t="s">
        <v>10799</v>
      </c>
      <c r="R1431" t="s">
        <v>10893</v>
      </c>
      <c r="T1431" t="s">
        <v>139</v>
      </c>
      <c r="AE1431" t="s">
        <v>140</v>
      </c>
      <c r="AF1431" t="s">
        <v>141</v>
      </c>
      <c r="AG1431" t="s">
        <v>10883</v>
      </c>
      <c r="AI1431" t="s">
        <v>10443</v>
      </c>
      <c r="AJ1431" t="s">
        <v>10883</v>
      </c>
      <c r="AK1431">
        <v>144985688</v>
      </c>
      <c r="AL1431">
        <v>16249061</v>
      </c>
      <c r="AM1431">
        <v>1645</v>
      </c>
      <c r="AN1431">
        <v>329300090</v>
      </c>
      <c r="AP1431" t="s">
        <v>10894</v>
      </c>
      <c r="AS1431" t="s">
        <v>282</v>
      </c>
      <c r="AT1431">
        <v>8148423482</v>
      </c>
      <c r="AW1431" t="s">
        <v>147</v>
      </c>
      <c r="AX1431">
        <v>3510015</v>
      </c>
      <c r="AY1431" t="s">
        <v>10895</v>
      </c>
      <c r="BA1431" t="s">
        <v>149</v>
      </c>
      <c r="BB1431" t="s">
        <v>150</v>
      </c>
      <c r="BC1431" t="s">
        <v>10896</v>
      </c>
      <c r="BD1431">
        <v>3</v>
      </c>
      <c r="BE1431" t="s">
        <v>10897</v>
      </c>
      <c r="BG1431" t="s">
        <v>300</v>
      </c>
      <c r="BH1431" t="s">
        <v>2547</v>
      </c>
      <c r="BI1431" t="s">
        <v>147</v>
      </c>
      <c r="BJ1431">
        <v>35</v>
      </c>
      <c r="BL1431" t="s">
        <v>155</v>
      </c>
      <c r="BN1431" t="s">
        <v>282</v>
      </c>
      <c r="BT1431" t="s">
        <v>156</v>
      </c>
      <c r="BU1431" t="s">
        <v>157</v>
      </c>
      <c r="BV1431" t="s">
        <v>10883</v>
      </c>
      <c r="BW1431" t="s">
        <v>10883</v>
      </c>
      <c r="BX1431">
        <v>0</v>
      </c>
      <c r="BY1431">
        <v>1645</v>
      </c>
      <c r="CA1431" t="s">
        <v>150</v>
      </c>
      <c r="CB1431" t="s">
        <v>147</v>
      </c>
      <c r="CD1431" t="s">
        <v>157</v>
      </c>
      <c r="CE1431" t="s">
        <v>300</v>
      </c>
      <c r="CF1431" t="s">
        <v>147</v>
      </c>
      <c r="CG1431">
        <v>35</v>
      </c>
      <c r="CH1431" t="s">
        <v>282</v>
      </c>
      <c r="CM1431" t="s">
        <v>10225</v>
      </c>
      <c r="CN1431" t="s">
        <v>10037</v>
      </c>
      <c r="CO1431">
        <v>329300090</v>
      </c>
      <c r="DZ1431" t="s">
        <v>237</v>
      </c>
      <c r="EE1431" t="s">
        <v>185</v>
      </c>
      <c r="EF1431" t="s">
        <v>185</v>
      </c>
      <c r="EG1431" t="s">
        <v>139</v>
      </c>
      <c r="EH1431" t="s">
        <v>185</v>
      </c>
      <c r="EJ1431" t="s">
        <v>168</v>
      </c>
      <c r="EL1431" t="s">
        <v>136</v>
      </c>
      <c r="EN1431" t="s">
        <v>10898</v>
      </c>
      <c r="ER1431" t="s">
        <v>10803</v>
      </c>
      <c r="ES1431" t="s">
        <v>781</v>
      </c>
      <c r="EV1431" t="str">
        <f t="shared" si="45"/>
        <v>Yuri - 329300090</v>
      </c>
    </row>
    <row r="1432" spans="1:152" x14ac:dyDescent="0.25">
      <c r="A1432">
        <v>8197995</v>
      </c>
      <c r="B1432" t="s">
        <v>10899</v>
      </c>
      <c r="C1432" t="str">
        <f t="shared" si="44"/>
        <v>Dec</v>
      </c>
      <c r="D1432" t="s">
        <v>10900</v>
      </c>
      <c r="E1432" t="s">
        <v>10901</v>
      </c>
      <c r="I1432" t="s">
        <v>168</v>
      </c>
      <c r="P1432" t="s">
        <v>10799</v>
      </c>
      <c r="R1432" t="s">
        <v>10902</v>
      </c>
      <c r="T1432" t="s">
        <v>171</v>
      </c>
      <c r="AE1432" t="s">
        <v>140</v>
      </c>
      <c r="AF1432" t="s">
        <v>141</v>
      </c>
      <c r="AG1432" t="s">
        <v>10899</v>
      </c>
      <c r="AI1432" t="s">
        <v>10443</v>
      </c>
      <c r="AJ1432" t="s">
        <v>10899</v>
      </c>
      <c r="AK1432">
        <v>144985622</v>
      </c>
      <c r="AL1432">
        <v>15890907</v>
      </c>
      <c r="AM1432">
        <v>1645</v>
      </c>
      <c r="AN1432">
        <v>389300059</v>
      </c>
      <c r="AP1432" t="s">
        <v>3124</v>
      </c>
      <c r="AR1432" t="s">
        <v>10903</v>
      </c>
      <c r="AT1432">
        <v>454765851</v>
      </c>
      <c r="AW1432" t="s">
        <v>10903</v>
      </c>
      <c r="AX1432">
        <v>2220026</v>
      </c>
      <c r="AY1432" t="s">
        <v>10904</v>
      </c>
      <c r="AZ1432" t="s">
        <v>10905</v>
      </c>
      <c r="BC1432" t="s">
        <v>10906</v>
      </c>
      <c r="BD1432">
        <v>7</v>
      </c>
      <c r="BE1432" t="s">
        <v>10907</v>
      </c>
      <c r="BG1432" t="s">
        <v>300</v>
      </c>
      <c r="BH1432" t="s">
        <v>10908</v>
      </c>
      <c r="BI1432" t="s">
        <v>147</v>
      </c>
      <c r="BJ1432">
        <v>35</v>
      </c>
      <c r="BL1432" t="s">
        <v>10909</v>
      </c>
      <c r="BN1432" t="s">
        <v>10910</v>
      </c>
      <c r="BT1432" t="s">
        <v>156</v>
      </c>
      <c r="BU1432" t="s">
        <v>157</v>
      </c>
      <c r="BV1432" t="s">
        <v>10899</v>
      </c>
      <c r="BW1432" t="s">
        <v>10899</v>
      </c>
      <c r="BX1432" t="s">
        <v>10901</v>
      </c>
      <c r="BY1432">
        <v>1645</v>
      </c>
      <c r="CB1432" t="s">
        <v>10903</v>
      </c>
      <c r="CD1432" t="s">
        <v>157</v>
      </c>
      <c r="CE1432" t="s">
        <v>300</v>
      </c>
      <c r="CF1432" t="s">
        <v>147</v>
      </c>
      <c r="CG1432">
        <v>35</v>
      </c>
      <c r="CH1432" t="s">
        <v>10910</v>
      </c>
      <c r="CM1432" t="s">
        <v>10225</v>
      </c>
      <c r="CN1432" t="s">
        <v>10037</v>
      </c>
      <c r="CO1432">
        <v>389300059</v>
      </c>
      <c r="DZ1432" t="s">
        <v>237</v>
      </c>
      <c r="EE1432" t="s">
        <v>185</v>
      </c>
      <c r="EF1432" t="s">
        <v>185</v>
      </c>
      <c r="EG1432" t="s">
        <v>185</v>
      </c>
      <c r="EH1432" t="s">
        <v>185</v>
      </c>
      <c r="EJ1432" t="s">
        <v>136</v>
      </c>
      <c r="EK1432" t="s">
        <v>10911</v>
      </c>
      <c r="EL1432" t="s">
        <v>136</v>
      </c>
      <c r="ER1432" t="s">
        <v>10803</v>
      </c>
      <c r="ES1432" t="s">
        <v>781</v>
      </c>
      <c r="EV1432" t="str">
        <f t="shared" si="45"/>
        <v>Atsushi - 389300059</v>
      </c>
    </row>
    <row r="1433" spans="1:152" x14ac:dyDescent="0.25">
      <c r="A1433">
        <v>8197994</v>
      </c>
      <c r="B1433" t="s">
        <v>10899</v>
      </c>
      <c r="C1433" t="str">
        <f t="shared" si="44"/>
        <v>Dec</v>
      </c>
      <c r="D1433" t="s">
        <v>10912</v>
      </c>
      <c r="E1433">
        <v>0</v>
      </c>
      <c r="I1433" t="s">
        <v>168</v>
      </c>
      <c r="P1433" t="s">
        <v>10799</v>
      </c>
      <c r="R1433" t="s">
        <v>10913</v>
      </c>
      <c r="T1433" t="s">
        <v>185</v>
      </c>
      <c r="AE1433" t="s">
        <v>140</v>
      </c>
      <c r="AF1433" t="s">
        <v>141</v>
      </c>
      <c r="AG1433" t="s">
        <v>10899</v>
      </c>
      <c r="AI1433" t="s">
        <v>10225</v>
      </c>
      <c r="AJ1433" t="s">
        <v>10899</v>
      </c>
      <c r="AK1433">
        <v>144946635</v>
      </c>
      <c r="AL1433">
        <v>16617613</v>
      </c>
      <c r="AM1433">
        <v>1645</v>
      </c>
      <c r="AN1433">
        <v>192110020</v>
      </c>
      <c r="AP1433" t="s">
        <v>229</v>
      </c>
      <c r="AS1433" t="s">
        <v>145</v>
      </c>
      <c r="AT1433">
        <v>5515021287</v>
      </c>
      <c r="AW1433" t="s">
        <v>147</v>
      </c>
      <c r="AX1433">
        <v>3100</v>
      </c>
      <c r="AY1433" t="s">
        <v>10914</v>
      </c>
      <c r="AZ1433" t="s">
        <v>10915</v>
      </c>
      <c r="BA1433" t="s">
        <v>149</v>
      </c>
      <c r="BB1433" t="s">
        <v>150</v>
      </c>
      <c r="BC1433" t="s">
        <v>6129</v>
      </c>
      <c r="BD1433">
        <v>3</v>
      </c>
      <c r="BE1433" t="s">
        <v>10916</v>
      </c>
      <c r="BG1433" t="s">
        <v>208</v>
      </c>
      <c r="BH1433" t="s">
        <v>3649</v>
      </c>
      <c r="BI1433" t="s">
        <v>178</v>
      </c>
      <c r="BJ1433">
        <v>20</v>
      </c>
      <c r="BL1433" t="s">
        <v>155</v>
      </c>
      <c r="BN1433" t="s">
        <v>145</v>
      </c>
      <c r="BT1433" t="s">
        <v>156</v>
      </c>
      <c r="BU1433" t="s">
        <v>157</v>
      </c>
      <c r="BV1433" t="s">
        <v>10899</v>
      </c>
      <c r="BW1433" t="s">
        <v>10899</v>
      </c>
      <c r="BX1433">
        <v>0</v>
      </c>
      <c r="BY1433">
        <v>1645</v>
      </c>
      <c r="CA1433" t="s">
        <v>150</v>
      </c>
      <c r="CB1433" t="s">
        <v>147</v>
      </c>
      <c r="CD1433" t="s">
        <v>157</v>
      </c>
      <c r="CE1433" t="s">
        <v>208</v>
      </c>
      <c r="CF1433" t="s">
        <v>178</v>
      </c>
      <c r="CG1433">
        <v>20</v>
      </c>
      <c r="CH1433" t="s">
        <v>145</v>
      </c>
      <c r="CM1433" t="s">
        <v>10225</v>
      </c>
      <c r="CN1433" t="s">
        <v>10037</v>
      </c>
      <c r="CO1433">
        <v>192110020</v>
      </c>
      <c r="DW1433" t="s">
        <v>223</v>
      </c>
      <c r="EE1433" t="s">
        <v>185</v>
      </c>
      <c r="EF1433" t="s">
        <v>185</v>
      </c>
      <c r="EG1433" t="s">
        <v>185</v>
      </c>
      <c r="EH1433" t="s">
        <v>185</v>
      </c>
      <c r="EJ1433" t="s">
        <v>168</v>
      </c>
      <c r="EL1433" t="s">
        <v>136</v>
      </c>
      <c r="ER1433" t="s">
        <v>10803</v>
      </c>
      <c r="ES1433" t="s">
        <v>781</v>
      </c>
      <c r="EV1433" t="str">
        <f t="shared" si="45"/>
        <v>ISMAEL - 192110020</v>
      </c>
    </row>
    <row r="1434" spans="1:152" x14ac:dyDescent="0.25">
      <c r="A1434">
        <v>8197993</v>
      </c>
      <c r="B1434" t="s">
        <v>10899</v>
      </c>
      <c r="C1434" t="str">
        <f t="shared" si="44"/>
        <v>Dec</v>
      </c>
      <c r="D1434" t="s">
        <v>10917</v>
      </c>
      <c r="E1434">
        <v>0</v>
      </c>
      <c r="I1434" t="s">
        <v>168</v>
      </c>
      <c r="P1434" t="s">
        <v>10799</v>
      </c>
      <c r="R1434" t="s">
        <v>10918</v>
      </c>
      <c r="T1434" t="s">
        <v>171</v>
      </c>
      <c r="AE1434" t="s">
        <v>140</v>
      </c>
      <c r="AF1434" t="s">
        <v>141</v>
      </c>
      <c r="AG1434" t="s">
        <v>10899</v>
      </c>
      <c r="AI1434" t="s">
        <v>10225</v>
      </c>
      <c r="AJ1434" t="s">
        <v>10899</v>
      </c>
      <c r="AK1434">
        <v>144946408</v>
      </c>
      <c r="AL1434">
        <v>16617611</v>
      </c>
      <c r="AM1434">
        <v>1645</v>
      </c>
      <c r="AN1434">
        <v>424110075</v>
      </c>
      <c r="AS1434" t="s">
        <v>282</v>
      </c>
      <c r="AW1434" t="s">
        <v>147</v>
      </c>
      <c r="BA1434" t="s">
        <v>149</v>
      </c>
      <c r="BB1434" t="s">
        <v>150</v>
      </c>
      <c r="BC1434" t="s">
        <v>6611</v>
      </c>
      <c r="BD1434">
        <v>3</v>
      </c>
      <c r="BE1434" t="s">
        <v>10919</v>
      </c>
      <c r="BH1434" t="s">
        <v>10920</v>
      </c>
      <c r="BI1434" t="s">
        <v>178</v>
      </c>
      <c r="BL1434" t="s">
        <v>155</v>
      </c>
      <c r="BN1434" t="s">
        <v>282</v>
      </c>
      <c r="BT1434" t="s">
        <v>156</v>
      </c>
      <c r="BU1434" t="s">
        <v>157</v>
      </c>
      <c r="BV1434" t="s">
        <v>10899</v>
      </c>
      <c r="BW1434" t="s">
        <v>10899</v>
      </c>
      <c r="BX1434">
        <v>0</v>
      </c>
      <c r="BY1434">
        <v>1645</v>
      </c>
      <c r="CA1434" t="s">
        <v>150</v>
      </c>
      <c r="CB1434" t="s">
        <v>147</v>
      </c>
      <c r="CD1434" t="s">
        <v>157</v>
      </c>
      <c r="CF1434" t="s">
        <v>178</v>
      </c>
      <c r="CH1434" t="s">
        <v>282</v>
      </c>
      <c r="CM1434" t="s">
        <v>10225</v>
      </c>
      <c r="CN1434" t="s">
        <v>10037</v>
      </c>
      <c r="CO1434">
        <v>424110075</v>
      </c>
      <c r="EC1434" t="s">
        <v>159</v>
      </c>
      <c r="ED1434" t="s">
        <v>10921</v>
      </c>
      <c r="EE1434" t="s">
        <v>171</v>
      </c>
      <c r="EF1434" t="s">
        <v>171</v>
      </c>
      <c r="EG1434" t="s">
        <v>171</v>
      </c>
      <c r="EH1434" t="s">
        <v>171</v>
      </c>
      <c r="EJ1434" t="s">
        <v>168</v>
      </c>
      <c r="EL1434" t="s">
        <v>136</v>
      </c>
      <c r="EN1434" t="s">
        <v>10922</v>
      </c>
      <c r="ER1434" t="s">
        <v>10803</v>
      </c>
      <c r="ES1434" t="s">
        <v>781</v>
      </c>
      <c r="EV1434" t="str">
        <f t="shared" si="45"/>
        <v>Ichiro - 424110075</v>
      </c>
    </row>
    <row r="1435" spans="1:152" x14ac:dyDescent="0.25">
      <c r="A1435">
        <v>8195919</v>
      </c>
      <c r="B1435" t="s">
        <v>10276</v>
      </c>
      <c r="C1435" t="str">
        <f t="shared" si="44"/>
        <v>Dec</v>
      </c>
      <c r="D1435" t="s">
        <v>10923</v>
      </c>
      <c r="E1435">
        <v>0</v>
      </c>
      <c r="I1435" t="s">
        <v>168</v>
      </c>
      <c r="P1435" t="s">
        <v>10924</v>
      </c>
      <c r="R1435" t="s">
        <v>10925</v>
      </c>
      <c r="T1435" t="s">
        <v>171</v>
      </c>
      <c r="AE1435" t="s">
        <v>140</v>
      </c>
      <c r="AF1435" t="s">
        <v>141</v>
      </c>
      <c r="AG1435" t="s">
        <v>10276</v>
      </c>
      <c r="AI1435" t="s">
        <v>9646</v>
      </c>
      <c r="AJ1435" t="s">
        <v>10276</v>
      </c>
      <c r="AK1435">
        <v>145053368</v>
      </c>
      <c r="AL1435">
        <v>15939032</v>
      </c>
      <c r="AM1435">
        <v>1645</v>
      </c>
      <c r="AN1435">
        <v>286010089</v>
      </c>
      <c r="AO1435" t="s">
        <v>327</v>
      </c>
      <c r="AP1435" t="s">
        <v>3477</v>
      </c>
      <c r="AS1435" t="s">
        <v>145</v>
      </c>
      <c r="AT1435">
        <v>8569525868</v>
      </c>
      <c r="AW1435" t="s">
        <v>147</v>
      </c>
      <c r="AX1435">
        <v>85210</v>
      </c>
      <c r="AY1435" t="s">
        <v>10926</v>
      </c>
      <c r="BA1435" t="s">
        <v>149</v>
      </c>
      <c r="BB1435" t="s">
        <v>150</v>
      </c>
      <c r="BC1435" t="s">
        <v>10927</v>
      </c>
      <c r="BD1435">
        <v>3</v>
      </c>
      <c r="BE1435" t="s">
        <v>10928</v>
      </c>
      <c r="BG1435" t="s">
        <v>153</v>
      </c>
      <c r="BH1435" t="s">
        <v>2720</v>
      </c>
      <c r="BI1435" t="s">
        <v>178</v>
      </c>
      <c r="BJ1435">
        <v>25</v>
      </c>
      <c r="BL1435" t="s">
        <v>155</v>
      </c>
      <c r="BN1435" t="s">
        <v>145</v>
      </c>
      <c r="BT1435" t="s">
        <v>156</v>
      </c>
      <c r="BU1435" t="s">
        <v>157</v>
      </c>
      <c r="BV1435" t="s">
        <v>10276</v>
      </c>
      <c r="BW1435" t="s">
        <v>10276</v>
      </c>
      <c r="BX1435">
        <v>0</v>
      </c>
      <c r="BY1435">
        <v>1645</v>
      </c>
      <c r="CA1435" t="s">
        <v>150</v>
      </c>
      <c r="CB1435" t="s">
        <v>147</v>
      </c>
      <c r="CD1435" t="s">
        <v>157</v>
      </c>
      <c r="CE1435" t="s">
        <v>153</v>
      </c>
      <c r="CF1435" t="s">
        <v>178</v>
      </c>
      <c r="CG1435">
        <v>25</v>
      </c>
      <c r="CH1435" t="s">
        <v>145</v>
      </c>
      <c r="CJ1435" t="s">
        <v>327</v>
      </c>
      <c r="CM1435" t="s">
        <v>10037</v>
      </c>
      <c r="CN1435" t="s">
        <v>10259</v>
      </c>
      <c r="CO1435">
        <v>286010089</v>
      </c>
      <c r="DX1435" t="s">
        <v>236</v>
      </c>
      <c r="EE1435" t="s">
        <v>171</v>
      </c>
      <c r="EF1435" t="s">
        <v>171</v>
      </c>
      <c r="EG1435" t="s">
        <v>171</v>
      </c>
      <c r="EH1435" t="s">
        <v>171</v>
      </c>
      <c r="EJ1435" t="s">
        <v>168</v>
      </c>
      <c r="EL1435" t="s">
        <v>136</v>
      </c>
      <c r="ER1435" t="s">
        <v>10929</v>
      </c>
      <c r="ES1435" t="s">
        <v>183</v>
      </c>
      <c r="EV1435" t="str">
        <f t="shared" si="45"/>
        <v>Antonia - 286010089</v>
      </c>
    </row>
    <row r="1436" spans="1:152" x14ac:dyDescent="0.25">
      <c r="A1436">
        <v>8195918</v>
      </c>
      <c r="B1436" t="s">
        <v>10874</v>
      </c>
      <c r="C1436" t="str">
        <f t="shared" si="44"/>
        <v>Dec</v>
      </c>
      <c r="D1436" t="s">
        <v>10930</v>
      </c>
      <c r="E1436">
        <v>0</v>
      </c>
      <c r="I1436" t="s">
        <v>168</v>
      </c>
      <c r="P1436" t="s">
        <v>10924</v>
      </c>
      <c r="R1436" t="s">
        <v>7077</v>
      </c>
      <c r="T1436" t="s">
        <v>185</v>
      </c>
      <c r="AE1436" t="s">
        <v>140</v>
      </c>
      <c r="AF1436" t="s">
        <v>141</v>
      </c>
      <c r="AG1436" t="s">
        <v>10874</v>
      </c>
      <c r="AI1436" t="s">
        <v>10034</v>
      </c>
      <c r="AJ1436" t="s">
        <v>10874</v>
      </c>
      <c r="AK1436">
        <v>145024135</v>
      </c>
      <c r="AL1436">
        <v>16621027</v>
      </c>
      <c r="AM1436">
        <v>1645</v>
      </c>
      <c r="AN1436">
        <v>83800035</v>
      </c>
      <c r="AP1436" t="s">
        <v>2889</v>
      </c>
      <c r="AS1436" t="s">
        <v>867</v>
      </c>
      <c r="AW1436" t="s">
        <v>147</v>
      </c>
      <c r="AX1436">
        <v>54054</v>
      </c>
      <c r="AY1436" t="s">
        <v>10931</v>
      </c>
      <c r="AZ1436" t="s">
        <v>10932</v>
      </c>
      <c r="BA1436" t="s">
        <v>149</v>
      </c>
      <c r="BB1436" t="s">
        <v>150</v>
      </c>
      <c r="BC1436" t="s">
        <v>10933</v>
      </c>
      <c r="BD1436">
        <v>3</v>
      </c>
      <c r="BE1436" t="s">
        <v>10934</v>
      </c>
      <c r="BG1436" t="s">
        <v>208</v>
      </c>
      <c r="BH1436" t="s">
        <v>2616</v>
      </c>
      <c r="BI1436" t="s">
        <v>178</v>
      </c>
      <c r="BJ1436">
        <v>25</v>
      </c>
      <c r="BL1436" t="s">
        <v>155</v>
      </c>
      <c r="BN1436" t="s">
        <v>867</v>
      </c>
      <c r="BT1436" t="s">
        <v>156</v>
      </c>
      <c r="BU1436" t="s">
        <v>157</v>
      </c>
      <c r="BV1436" t="s">
        <v>10874</v>
      </c>
      <c r="BW1436" t="s">
        <v>10874</v>
      </c>
      <c r="BX1436">
        <v>0</v>
      </c>
      <c r="BY1436">
        <v>1645</v>
      </c>
      <c r="CA1436" t="s">
        <v>150</v>
      </c>
      <c r="CB1436" t="s">
        <v>147</v>
      </c>
      <c r="CD1436" t="s">
        <v>157</v>
      </c>
      <c r="CE1436" t="s">
        <v>208</v>
      </c>
      <c r="CF1436" t="s">
        <v>178</v>
      </c>
      <c r="CG1436">
        <v>25</v>
      </c>
      <c r="CH1436" t="s">
        <v>867</v>
      </c>
      <c r="CM1436" t="s">
        <v>10037</v>
      </c>
      <c r="CN1436" t="s">
        <v>10259</v>
      </c>
      <c r="CO1436">
        <v>83800035</v>
      </c>
      <c r="DW1436" t="s">
        <v>223</v>
      </c>
      <c r="EE1436" t="s">
        <v>185</v>
      </c>
      <c r="EF1436" t="s">
        <v>185</v>
      </c>
      <c r="EG1436" t="s">
        <v>185</v>
      </c>
      <c r="EH1436" t="s">
        <v>185</v>
      </c>
      <c r="EJ1436" t="s">
        <v>168</v>
      </c>
      <c r="EL1436" t="s">
        <v>136</v>
      </c>
      <c r="EN1436" t="s">
        <v>473</v>
      </c>
      <c r="ER1436" t="s">
        <v>10929</v>
      </c>
      <c r="ES1436" t="s">
        <v>183</v>
      </c>
      <c r="EV1436" t="str">
        <f t="shared" si="45"/>
        <v>Enrique - 83800035</v>
      </c>
    </row>
    <row r="1437" spans="1:152" x14ac:dyDescent="0.25">
      <c r="A1437">
        <v>8195917</v>
      </c>
      <c r="B1437" t="s">
        <v>10874</v>
      </c>
      <c r="C1437" t="str">
        <f t="shared" si="44"/>
        <v>Dec</v>
      </c>
      <c r="D1437" t="s">
        <v>10935</v>
      </c>
      <c r="E1437">
        <v>0</v>
      </c>
      <c r="I1437" t="s">
        <v>168</v>
      </c>
      <c r="P1437" t="s">
        <v>10924</v>
      </c>
      <c r="R1437" t="s">
        <v>6616</v>
      </c>
      <c r="T1437" t="s">
        <v>185</v>
      </c>
      <c r="AE1437" t="s">
        <v>140</v>
      </c>
      <c r="AF1437" t="s">
        <v>141</v>
      </c>
      <c r="AG1437" t="s">
        <v>10874</v>
      </c>
      <c r="AI1437" t="s">
        <v>10034</v>
      </c>
      <c r="AJ1437" t="s">
        <v>10874</v>
      </c>
      <c r="AK1437">
        <v>145023370</v>
      </c>
      <c r="AL1437">
        <v>16446043</v>
      </c>
      <c r="AM1437">
        <v>1645</v>
      </c>
      <c r="AN1437">
        <v>211400035</v>
      </c>
      <c r="AP1437" t="s">
        <v>280</v>
      </c>
      <c r="AS1437" t="s">
        <v>282</v>
      </c>
      <c r="AT1437">
        <v>9112461187</v>
      </c>
      <c r="AW1437" t="s">
        <v>147</v>
      </c>
      <c r="AX1437">
        <v>110060</v>
      </c>
      <c r="AY1437" t="s">
        <v>10936</v>
      </c>
      <c r="AZ1437" t="s">
        <v>10937</v>
      </c>
      <c r="BA1437" t="s">
        <v>149</v>
      </c>
      <c r="BB1437" t="s">
        <v>150</v>
      </c>
      <c r="BC1437" t="s">
        <v>4825</v>
      </c>
      <c r="BD1437">
        <v>3</v>
      </c>
      <c r="BE1437" t="s">
        <v>10938</v>
      </c>
      <c r="BG1437" t="s">
        <v>288</v>
      </c>
      <c r="BH1437" t="s">
        <v>3213</v>
      </c>
      <c r="BI1437" t="s">
        <v>147</v>
      </c>
      <c r="BJ1437">
        <v>35</v>
      </c>
      <c r="BL1437" t="s">
        <v>155</v>
      </c>
      <c r="BN1437" t="s">
        <v>282</v>
      </c>
      <c r="BT1437" t="s">
        <v>156</v>
      </c>
      <c r="BU1437" t="s">
        <v>157</v>
      </c>
      <c r="BV1437" t="s">
        <v>10874</v>
      </c>
      <c r="BW1437" t="s">
        <v>10874</v>
      </c>
      <c r="BX1437">
        <v>0</v>
      </c>
      <c r="BY1437">
        <v>1645</v>
      </c>
      <c r="CA1437" t="s">
        <v>150</v>
      </c>
      <c r="CB1437" t="s">
        <v>147</v>
      </c>
      <c r="CD1437" t="s">
        <v>157</v>
      </c>
      <c r="CE1437" t="s">
        <v>288</v>
      </c>
      <c r="CF1437" t="s">
        <v>147</v>
      </c>
      <c r="CG1437">
        <v>35</v>
      </c>
      <c r="CH1437" t="s">
        <v>282</v>
      </c>
      <c r="CM1437" t="s">
        <v>10037</v>
      </c>
      <c r="CN1437" t="s">
        <v>10259</v>
      </c>
      <c r="CO1437">
        <v>211400035</v>
      </c>
      <c r="EC1437" t="s">
        <v>159</v>
      </c>
      <c r="ED1437" t="s">
        <v>10939</v>
      </c>
      <c r="EE1437" t="s">
        <v>185</v>
      </c>
      <c r="EF1437" t="s">
        <v>162</v>
      </c>
      <c r="EG1437" t="s">
        <v>185</v>
      </c>
      <c r="EH1437" t="s">
        <v>185</v>
      </c>
      <c r="EJ1437" t="s">
        <v>136</v>
      </c>
      <c r="EK1437" t="s">
        <v>10940</v>
      </c>
      <c r="EL1437" t="s">
        <v>168</v>
      </c>
      <c r="EM1437" t="s">
        <v>10941</v>
      </c>
      <c r="EN1437" t="s">
        <v>10942</v>
      </c>
      <c r="ER1437" t="s">
        <v>10929</v>
      </c>
      <c r="ES1437" t="s">
        <v>183</v>
      </c>
      <c r="EV1437" t="str">
        <f t="shared" si="45"/>
        <v>Nikhil - 211400035</v>
      </c>
    </row>
    <row r="1438" spans="1:152" x14ac:dyDescent="0.25">
      <c r="A1438">
        <v>8195916</v>
      </c>
      <c r="B1438" t="s">
        <v>10874</v>
      </c>
      <c r="C1438" t="str">
        <f t="shared" si="44"/>
        <v>Dec</v>
      </c>
      <c r="D1438" t="s">
        <v>10943</v>
      </c>
      <c r="E1438">
        <v>0</v>
      </c>
      <c r="I1438" t="s">
        <v>168</v>
      </c>
      <c r="P1438" t="s">
        <v>10924</v>
      </c>
      <c r="R1438" t="s">
        <v>3207</v>
      </c>
      <c r="T1438" t="s">
        <v>171</v>
      </c>
      <c r="AE1438" t="s">
        <v>140</v>
      </c>
      <c r="AF1438" t="s">
        <v>141</v>
      </c>
      <c r="AG1438" t="s">
        <v>10874</v>
      </c>
      <c r="AI1438" t="s">
        <v>10034</v>
      </c>
      <c r="AJ1438" t="s">
        <v>10874</v>
      </c>
      <c r="AK1438">
        <v>145023189</v>
      </c>
      <c r="AL1438">
        <v>16621069</v>
      </c>
      <c r="AM1438">
        <v>1645</v>
      </c>
      <c r="AN1438">
        <v>134000060</v>
      </c>
      <c r="AO1438" t="s">
        <v>327</v>
      </c>
      <c r="AP1438" t="s">
        <v>570</v>
      </c>
      <c r="AS1438" t="s">
        <v>282</v>
      </c>
      <c r="AT1438">
        <v>6025959744</v>
      </c>
      <c r="AU1438" t="s">
        <v>731</v>
      </c>
      <c r="AW1438" t="s">
        <v>147</v>
      </c>
      <c r="AX1438">
        <v>85306</v>
      </c>
      <c r="AY1438" t="s">
        <v>10944</v>
      </c>
      <c r="BA1438" t="s">
        <v>149</v>
      </c>
      <c r="BB1438" t="s">
        <v>150</v>
      </c>
      <c r="BC1438" t="s">
        <v>10945</v>
      </c>
      <c r="BD1438">
        <v>3</v>
      </c>
      <c r="BE1438" t="s">
        <v>10946</v>
      </c>
      <c r="BG1438" t="s">
        <v>153</v>
      </c>
      <c r="BH1438" t="s">
        <v>10947</v>
      </c>
      <c r="BI1438" t="s">
        <v>178</v>
      </c>
      <c r="BJ1438">
        <v>25</v>
      </c>
      <c r="BL1438" t="s">
        <v>155</v>
      </c>
      <c r="BN1438" t="s">
        <v>282</v>
      </c>
      <c r="BT1438" t="s">
        <v>156</v>
      </c>
      <c r="BU1438" t="s">
        <v>157</v>
      </c>
      <c r="BV1438" t="s">
        <v>10874</v>
      </c>
      <c r="BW1438" t="s">
        <v>10874</v>
      </c>
      <c r="BX1438">
        <v>0</v>
      </c>
      <c r="BY1438">
        <v>1645</v>
      </c>
      <c r="CA1438" t="s">
        <v>150</v>
      </c>
      <c r="CB1438" t="s">
        <v>147</v>
      </c>
      <c r="CD1438" t="s">
        <v>157</v>
      </c>
      <c r="CE1438" t="s">
        <v>153</v>
      </c>
      <c r="CF1438" t="s">
        <v>178</v>
      </c>
      <c r="CG1438">
        <v>25</v>
      </c>
      <c r="CH1438" t="s">
        <v>282</v>
      </c>
      <c r="CJ1438" t="s">
        <v>327</v>
      </c>
      <c r="CM1438" t="s">
        <v>10037</v>
      </c>
      <c r="CN1438" t="s">
        <v>10259</v>
      </c>
      <c r="CO1438">
        <v>134000060</v>
      </c>
      <c r="EC1438" t="s">
        <v>159</v>
      </c>
      <c r="ED1438" t="s">
        <v>10948</v>
      </c>
      <c r="EE1438" t="s">
        <v>162</v>
      </c>
      <c r="EF1438" t="s">
        <v>162</v>
      </c>
      <c r="EG1438" t="s">
        <v>162</v>
      </c>
      <c r="EH1438" t="s">
        <v>162</v>
      </c>
      <c r="EJ1438" t="s">
        <v>168</v>
      </c>
      <c r="EL1438" t="s">
        <v>136</v>
      </c>
      <c r="ER1438" t="s">
        <v>10929</v>
      </c>
      <c r="ES1438" t="s">
        <v>183</v>
      </c>
      <c r="EV1438" t="str">
        <f t="shared" si="45"/>
        <v>Matthew - 134000060</v>
      </c>
    </row>
    <row r="1439" spans="1:152" x14ac:dyDescent="0.25">
      <c r="A1439">
        <v>8195915</v>
      </c>
      <c r="B1439" t="s">
        <v>10874</v>
      </c>
      <c r="C1439" t="str">
        <f t="shared" si="44"/>
        <v>Dec</v>
      </c>
      <c r="D1439" t="s">
        <v>6281</v>
      </c>
      <c r="E1439">
        <v>0</v>
      </c>
      <c r="I1439" t="s">
        <v>168</v>
      </c>
      <c r="P1439" t="s">
        <v>10924</v>
      </c>
      <c r="R1439" t="s">
        <v>10949</v>
      </c>
      <c r="T1439" t="s">
        <v>171</v>
      </c>
      <c r="AE1439" t="s">
        <v>140</v>
      </c>
      <c r="AF1439" t="s">
        <v>141</v>
      </c>
      <c r="AG1439" t="s">
        <v>10874</v>
      </c>
      <c r="AI1439" t="s">
        <v>10034</v>
      </c>
      <c r="AJ1439" t="s">
        <v>10874</v>
      </c>
      <c r="AK1439">
        <v>145023137</v>
      </c>
      <c r="AL1439">
        <v>16621068</v>
      </c>
      <c r="AM1439">
        <v>1645</v>
      </c>
      <c r="AN1439">
        <v>372500088</v>
      </c>
      <c r="AP1439" t="s">
        <v>250</v>
      </c>
      <c r="AS1439" t="s">
        <v>145</v>
      </c>
      <c r="AT1439">
        <v>1273550330</v>
      </c>
      <c r="AW1439" t="s">
        <v>147</v>
      </c>
      <c r="AX1439" t="s">
        <v>10950</v>
      </c>
      <c r="AY1439" t="s">
        <v>10951</v>
      </c>
      <c r="AZ1439" t="s">
        <v>10952</v>
      </c>
      <c r="BA1439" t="s">
        <v>149</v>
      </c>
      <c r="BB1439" t="s">
        <v>150</v>
      </c>
      <c r="BC1439" t="s">
        <v>10953</v>
      </c>
      <c r="BD1439">
        <v>3</v>
      </c>
      <c r="BE1439" t="s">
        <v>10954</v>
      </c>
      <c r="BG1439" t="s">
        <v>197</v>
      </c>
      <c r="BH1439" t="s">
        <v>10955</v>
      </c>
      <c r="BI1439" t="s">
        <v>178</v>
      </c>
      <c r="BJ1439">
        <v>30</v>
      </c>
      <c r="BL1439" t="s">
        <v>155</v>
      </c>
      <c r="BN1439" t="s">
        <v>145</v>
      </c>
      <c r="BT1439" t="s">
        <v>156</v>
      </c>
      <c r="BU1439" t="s">
        <v>157</v>
      </c>
      <c r="BV1439" t="s">
        <v>10874</v>
      </c>
      <c r="BW1439" t="s">
        <v>10874</v>
      </c>
      <c r="BX1439">
        <v>0</v>
      </c>
      <c r="BY1439">
        <v>1645</v>
      </c>
      <c r="CA1439" t="s">
        <v>150</v>
      </c>
      <c r="CB1439" t="s">
        <v>147</v>
      </c>
      <c r="CD1439" t="s">
        <v>157</v>
      </c>
      <c r="CE1439" t="s">
        <v>197</v>
      </c>
      <c r="CF1439" t="s">
        <v>178</v>
      </c>
      <c r="CG1439">
        <v>30</v>
      </c>
      <c r="CH1439" t="s">
        <v>145</v>
      </c>
      <c r="CM1439" t="s">
        <v>10037</v>
      </c>
      <c r="CN1439" t="s">
        <v>10259</v>
      </c>
      <c r="CO1439">
        <v>372500088</v>
      </c>
      <c r="DW1439" t="s">
        <v>223</v>
      </c>
      <c r="EE1439" t="s">
        <v>185</v>
      </c>
      <c r="EF1439" t="s">
        <v>171</v>
      </c>
      <c r="EG1439" t="s">
        <v>185</v>
      </c>
      <c r="EH1439" t="s">
        <v>185</v>
      </c>
      <c r="EJ1439" t="s">
        <v>168</v>
      </c>
      <c r="EL1439" t="s">
        <v>136</v>
      </c>
      <c r="EN1439" t="s">
        <v>10956</v>
      </c>
      <c r="ER1439" t="s">
        <v>10929</v>
      </c>
      <c r="ES1439" t="s">
        <v>183</v>
      </c>
      <c r="EV1439" t="str">
        <f t="shared" si="45"/>
        <v>Marisa - 372500088</v>
      </c>
    </row>
    <row r="1440" spans="1:152" x14ac:dyDescent="0.25">
      <c r="A1440">
        <v>8195914</v>
      </c>
      <c r="B1440" t="s">
        <v>10874</v>
      </c>
      <c r="C1440" t="str">
        <f t="shared" si="44"/>
        <v>Dec</v>
      </c>
      <c r="D1440" t="s">
        <v>10957</v>
      </c>
      <c r="E1440">
        <v>694449</v>
      </c>
      <c r="F1440" t="s">
        <v>171</v>
      </c>
      <c r="G1440" t="s">
        <v>171</v>
      </c>
      <c r="H1440" t="s">
        <v>1823</v>
      </c>
      <c r="I1440" t="s">
        <v>168</v>
      </c>
      <c r="K1440" t="s">
        <v>10958</v>
      </c>
      <c r="L1440" t="s">
        <v>171</v>
      </c>
      <c r="M1440" t="s">
        <v>171</v>
      </c>
      <c r="N1440" t="s">
        <v>171</v>
      </c>
      <c r="O1440" t="s">
        <v>171</v>
      </c>
      <c r="P1440" t="s">
        <v>10924</v>
      </c>
      <c r="Q1440" t="s">
        <v>171</v>
      </c>
      <c r="R1440" t="s">
        <v>10959</v>
      </c>
      <c r="S1440" t="s">
        <v>168</v>
      </c>
      <c r="T1440" t="s">
        <v>171</v>
      </c>
      <c r="U1440" t="s">
        <v>10960</v>
      </c>
      <c r="AE1440" t="s">
        <v>140</v>
      </c>
      <c r="AF1440" t="s">
        <v>141</v>
      </c>
      <c r="AG1440" t="s">
        <v>10874</v>
      </c>
      <c r="AI1440" t="s">
        <v>10034</v>
      </c>
      <c r="AJ1440" t="s">
        <v>10874</v>
      </c>
      <c r="AK1440">
        <v>145023019</v>
      </c>
      <c r="AL1440">
        <v>16037375</v>
      </c>
      <c r="AM1440">
        <v>1645</v>
      </c>
      <c r="AN1440">
        <v>246500047</v>
      </c>
      <c r="AO1440" t="s">
        <v>427</v>
      </c>
      <c r="AP1440" t="s">
        <v>1616</v>
      </c>
      <c r="AT1440">
        <v>2895540360</v>
      </c>
      <c r="AW1440" t="s">
        <v>572</v>
      </c>
      <c r="AX1440" t="s">
        <v>10961</v>
      </c>
      <c r="AY1440" t="s">
        <v>10962</v>
      </c>
      <c r="BA1440" t="s">
        <v>149</v>
      </c>
      <c r="BB1440" t="s">
        <v>150</v>
      </c>
      <c r="BC1440" t="s">
        <v>10963</v>
      </c>
      <c r="BD1440">
        <v>7</v>
      </c>
      <c r="BE1440" t="s">
        <v>10964</v>
      </c>
      <c r="BG1440" t="s">
        <v>434</v>
      </c>
      <c r="BI1440" t="s">
        <v>147</v>
      </c>
      <c r="BJ1440">
        <v>30</v>
      </c>
      <c r="BL1440" t="s">
        <v>155</v>
      </c>
      <c r="BN1440" t="s">
        <v>145</v>
      </c>
      <c r="BP1440" t="s">
        <v>10965</v>
      </c>
      <c r="BT1440" t="s">
        <v>156</v>
      </c>
      <c r="BU1440" t="s">
        <v>157</v>
      </c>
      <c r="BV1440" t="s">
        <v>10874</v>
      </c>
      <c r="BW1440" t="s">
        <v>10874</v>
      </c>
      <c r="BX1440">
        <v>694449</v>
      </c>
      <c r="BY1440">
        <v>1645</v>
      </c>
      <c r="CA1440" t="s">
        <v>150</v>
      </c>
      <c r="CB1440" t="s">
        <v>572</v>
      </c>
      <c r="CC1440" t="s">
        <v>10965</v>
      </c>
      <c r="CD1440" t="s">
        <v>157</v>
      </c>
      <c r="CE1440" t="s">
        <v>434</v>
      </c>
      <c r="CF1440" t="s">
        <v>147</v>
      </c>
      <c r="CG1440">
        <v>30</v>
      </c>
      <c r="CH1440" t="s">
        <v>145</v>
      </c>
      <c r="CJ1440" t="s">
        <v>427</v>
      </c>
      <c r="CM1440" t="s">
        <v>10037</v>
      </c>
      <c r="CN1440" t="s">
        <v>10259</v>
      </c>
      <c r="CO1440">
        <v>246500047</v>
      </c>
      <c r="CS1440" t="s">
        <v>199</v>
      </c>
      <c r="DA1440" t="s">
        <v>185</v>
      </c>
      <c r="DB1440" t="s">
        <v>10958</v>
      </c>
      <c r="EA1440" t="s">
        <v>342</v>
      </c>
      <c r="EE1440" t="s">
        <v>171</v>
      </c>
      <c r="EF1440" t="s">
        <v>171</v>
      </c>
      <c r="EG1440" t="s">
        <v>171</v>
      </c>
      <c r="EH1440" t="s">
        <v>171</v>
      </c>
      <c r="EJ1440" t="s">
        <v>136</v>
      </c>
      <c r="EK1440" t="s">
        <v>10960</v>
      </c>
      <c r="EL1440" t="s">
        <v>136</v>
      </c>
      <c r="EN1440" t="s">
        <v>10958</v>
      </c>
      <c r="ER1440" t="s">
        <v>10929</v>
      </c>
      <c r="ES1440" t="s">
        <v>183</v>
      </c>
      <c r="EV1440" t="str">
        <f t="shared" si="45"/>
        <v>Akhtar - 246500047</v>
      </c>
    </row>
    <row r="1441" spans="1:152" x14ac:dyDescent="0.25">
      <c r="A1441">
        <v>8195913</v>
      </c>
      <c r="B1441" t="s">
        <v>10874</v>
      </c>
      <c r="C1441" t="str">
        <f t="shared" si="44"/>
        <v>Dec</v>
      </c>
      <c r="D1441" t="s">
        <v>3848</v>
      </c>
      <c r="E1441">
        <v>0</v>
      </c>
      <c r="I1441" t="s">
        <v>136</v>
      </c>
      <c r="P1441" t="s">
        <v>10924</v>
      </c>
      <c r="R1441" t="s">
        <v>10966</v>
      </c>
      <c r="T1441" t="s">
        <v>162</v>
      </c>
      <c r="AE1441" t="s">
        <v>140</v>
      </c>
      <c r="AF1441" t="s">
        <v>141</v>
      </c>
      <c r="AG1441" t="s">
        <v>10874</v>
      </c>
      <c r="AI1441" t="s">
        <v>10034</v>
      </c>
      <c r="AJ1441" t="s">
        <v>10874</v>
      </c>
      <c r="AK1441">
        <v>145022874</v>
      </c>
      <c r="AL1441">
        <v>16621037</v>
      </c>
      <c r="AM1441">
        <v>1645</v>
      </c>
      <c r="AN1441">
        <v>455500001</v>
      </c>
      <c r="AO1441" t="s">
        <v>427</v>
      </c>
      <c r="AP1441" t="s">
        <v>428</v>
      </c>
      <c r="AS1441" t="s">
        <v>145</v>
      </c>
      <c r="AT1441">
        <v>4164447818</v>
      </c>
      <c r="AW1441" t="s">
        <v>147</v>
      </c>
      <c r="AX1441" t="s">
        <v>10967</v>
      </c>
      <c r="AY1441" t="s">
        <v>10968</v>
      </c>
      <c r="BA1441" t="s">
        <v>149</v>
      </c>
      <c r="BB1441" t="s">
        <v>150</v>
      </c>
      <c r="BC1441" t="s">
        <v>4862</v>
      </c>
      <c r="BD1441">
        <v>3</v>
      </c>
      <c r="BE1441" t="s">
        <v>10969</v>
      </c>
      <c r="BG1441" t="s">
        <v>434</v>
      </c>
      <c r="BH1441" t="s">
        <v>10970</v>
      </c>
      <c r="BI1441" t="s">
        <v>178</v>
      </c>
      <c r="BJ1441">
        <v>30</v>
      </c>
      <c r="BL1441" t="s">
        <v>155</v>
      </c>
      <c r="BN1441" t="s">
        <v>145</v>
      </c>
      <c r="BT1441" t="s">
        <v>156</v>
      </c>
      <c r="BU1441" t="s">
        <v>157</v>
      </c>
      <c r="BV1441" t="s">
        <v>10874</v>
      </c>
      <c r="BW1441" t="s">
        <v>10874</v>
      </c>
      <c r="BX1441">
        <v>0</v>
      </c>
      <c r="BY1441">
        <v>1645</v>
      </c>
      <c r="CA1441" t="s">
        <v>150</v>
      </c>
      <c r="CB1441" t="s">
        <v>147</v>
      </c>
      <c r="CD1441" t="s">
        <v>157</v>
      </c>
      <c r="CE1441" t="s">
        <v>434</v>
      </c>
      <c r="CF1441" t="s">
        <v>178</v>
      </c>
      <c r="CG1441">
        <v>30</v>
      </c>
      <c r="CH1441" t="s">
        <v>145</v>
      </c>
      <c r="CJ1441" t="s">
        <v>427</v>
      </c>
      <c r="CM1441" t="s">
        <v>10037</v>
      </c>
      <c r="CN1441" t="s">
        <v>10259</v>
      </c>
      <c r="CO1441">
        <v>455500001</v>
      </c>
      <c r="EC1441" t="s">
        <v>159</v>
      </c>
      <c r="ED1441" t="s">
        <v>10971</v>
      </c>
      <c r="EE1441" t="s">
        <v>139</v>
      </c>
      <c r="EF1441" t="s">
        <v>185</v>
      </c>
      <c r="EG1441" t="s">
        <v>185</v>
      </c>
      <c r="EH1441" t="s">
        <v>139</v>
      </c>
      <c r="EI1441" t="s">
        <v>10972</v>
      </c>
      <c r="EJ1441" t="s">
        <v>168</v>
      </c>
      <c r="EL1441" t="s">
        <v>136</v>
      </c>
      <c r="ER1441" t="s">
        <v>10929</v>
      </c>
      <c r="ES1441" t="s">
        <v>183</v>
      </c>
      <c r="EV1441" t="str">
        <f t="shared" si="45"/>
        <v>Heidi - 455500001</v>
      </c>
    </row>
    <row r="1442" spans="1:152" x14ac:dyDescent="0.25">
      <c r="A1442">
        <v>8195912</v>
      </c>
      <c r="B1442" t="s">
        <v>10874</v>
      </c>
      <c r="C1442" t="str">
        <f t="shared" si="44"/>
        <v>Dec</v>
      </c>
      <c r="D1442" t="s">
        <v>10973</v>
      </c>
      <c r="E1442">
        <v>0</v>
      </c>
      <c r="I1442" t="s">
        <v>168</v>
      </c>
      <c r="P1442" t="s">
        <v>10924</v>
      </c>
      <c r="R1442" t="s">
        <v>10974</v>
      </c>
      <c r="T1442" t="s">
        <v>171</v>
      </c>
      <c r="AE1442" t="s">
        <v>140</v>
      </c>
      <c r="AF1442" t="s">
        <v>141</v>
      </c>
      <c r="AG1442" t="s">
        <v>10874</v>
      </c>
      <c r="AI1442" t="s">
        <v>10034</v>
      </c>
      <c r="AJ1442" t="s">
        <v>10874</v>
      </c>
      <c r="AK1442">
        <v>145022570</v>
      </c>
      <c r="AL1442">
        <v>15930151</v>
      </c>
      <c r="AM1442">
        <v>1645</v>
      </c>
      <c r="AN1442">
        <v>271000019</v>
      </c>
      <c r="AO1442" t="s">
        <v>143</v>
      </c>
      <c r="AP1442" t="s">
        <v>532</v>
      </c>
      <c r="AS1442" t="s">
        <v>145</v>
      </c>
      <c r="AT1442">
        <v>9547933209</v>
      </c>
      <c r="AU1442" t="s">
        <v>373</v>
      </c>
      <c r="AW1442" t="s">
        <v>147</v>
      </c>
      <c r="AX1442">
        <v>33313</v>
      </c>
      <c r="AY1442" t="s">
        <v>10975</v>
      </c>
      <c r="BA1442" t="s">
        <v>149</v>
      </c>
      <c r="BB1442" t="s">
        <v>150</v>
      </c>
      <c r="BC1442" t="s">
        <v>10976</v>
      </c>
      <c r="BD1442">
        <v>3</v>
      </c>
      <c r="BE1442" t="s">
        <v>10977</v>
      </c>
      <c r="BG1442" t="s">
        <v>153</v>
      </c>
      <c r="BH1442" t="s">
        <v>10978</v>
      </c>
      <c r="BI1442" t="s">
        <v>178</v>
      </c>
      <c r="BJ1442">
        <v>25</v>
      </c>
      <c r="BL1442" t="s">
        <v>155</v>
      </c>
      <c r="BN1442" t="s">
        <v>145</v>
      </c>
      <c r="BT1442" t="s">
        <v>156</v>
      </c>
      <c r="BU1442" t="s">
        <v>157</v>
      </c>
      <c r="BV1442" t="s">
        <v>10874</v>
      </c>
      <c r="BW1442" t="s">
        <v>10874</v>
      </c>
      <c r="BX1442">
        <v>0</v>
      </c>
      <c r="BY1442">
        <v>1645</v>
      </c>
      <c r="CA1442" t="s">
        <v>150</v>
      </c>
      <c r="CB1442" t="s">
        <v>147</v>
      </c>
      <c r="CD1442" t="s">
        <v>157</v>
      </c>
      <c r="CE1442" t="s">
        <v>153</v>
      </c>
      <c r="CF1442" t="s">
        <v>178</v>
      </c>
      <c r="CG1442">
        <v>25</v>
      </c>
      <c r="CH1442" t="s">
        <v>145</v>
      </c>
      <c r="CJ1442" t="s">
        <v>143</v>
      </c>
      <c r="CM1442" t="s">
        <v>10037</v>
      </c>
      <c r="CN1442" t="s">
        <v>10259</v>
      </c>
      <c r="CO1442">
        <v>271000019</v>
      </c>
      <c r="EB1442" t="s">
        <v>360</v>
      </c>
      <c r="EE1442" t="s">
        <v>185</v>
      </c>
      <c r="EF1442" t="s">
        <v>162</v>
      </c>
      <c r="EG1442" t="s">
        <v>162</v>
      </c>
      <c r="EH1442" t="s">
        <v>162</v>
      </c>
      <c r="EJ1442" t="s">
        <v>168</v>
      </c>
      <c r="EL1442" t="s">
        <v>136</v>
      </c>
      <c r="EN1442" t="s">
        <v>10979</v>
      </c>
      <c r="ER1442" t="s">
        <v>10929</v>
      </c>
      <c r="ES1442" t="s">
        <v>183</v>
      </c>
      <c r="EV1442" t="str">
        <f t="shared" si="45"/>
        <v>Iva - 271000019</v>
      </c>
    </row>
    <row r="1443" spans="1:152" x14ac:dyDescent="0.25">
      <c r="A1443">
        <v>8195911</v>
      </c>
      <c r="B1443" t="s">
        <v>10874</v>
      </c>
      <c r="C1443" t="str">
        <f t="shared" si="44"/>
        <v>Dec</v>
      </c>
      <c r="D1443" t="s">
        <v>10980</v>
      </c>
      <c r="E1443">
        <v>0</v>
      </c>
      <c r="I1443" t="s">
        <v>168</v>
      </c>
      <c r="P1443" t="s">
        <v>10924</v>
      </c>
      <c r="R1443" t="s">
        <v>10981</v>
      </c>
      <c r="T1443" t="s">
        <v>171</v>
      </c>
      <c r="AE1443" t="s">
        <v>140</v>
      </c>
      <c r="AF1443" t="s">
        <v>141</v>
      </c>
      <c r="AG1443" t="s">
        <v>10874</v>
      </c>
      <c r="AI1443" t="s">
        <v>10034</v>
      </c>
      <c r="AJ1443" t="s">
        <v>10874</v>
      </c>
      <c r="AK1443">
        <v>145022456</v>
      </c>
      <c r="AL1443">
        <v>16621045</v>
      </c>
      <c r="AM1443">
        <v>1645</v>
      </c>
      <c r="AN1443">
        <v>453110065</v>
      </c>
      <c r="AS1443" t="s">
        <v>282</v>
      </c>
      <c r="AW1443" t="s">
        <v>147</v>
      </c>
      <c r="BA1443" t="s">
        <v>149</v>
      </c>
      <c r="BB1443" t="s">
        <v>150</v>
      </c>
      <c r="BC1443" t="s">
        <v>10982</v>
      </c>
      <c r="BD1443">
        <v>3</v>
      </c>
      <c r="BE1443" t="s">
        <v>10983</v>
      </c>
      <c r="BH1443" t="s">
        <v>10984</v>
      </c>
      <c r="BI1443" t="s">
        <v>178</v>
      </c>
      <c r="BL1443" t="s">
        <v>155</v>
      </c>
      <c r="BN1443" t="s">
        <v>282</v>
      </c>
      <c r="BT1443" t="s">
        <v>156</v>
      </c>
      <c r="BU1443" t="s">
        <v>157</v>
      </c>
      <c r="BV1443" t="s">
        <v>10874</v>
      </c>
      <c r="BW1443" t="s">
        <v>10874</v>
      </c>
      <c r="BX1443">
        <v>0</v>
      </c>
      <c r="BY1443">
        <v>1645</v>
      </c>
      <c r="CA1443" t="s">
        <v>150</v>
      </c>
      <c r="CB1443" t="s">
        <v>147</v>
      </c>
      <c r="CD1443" t="s">
        <v>157</v>
      </c>
      <c r="CF1443" t="s">
        <v>178</v>
      </c>
      <c r="CH1443" t="s">
        <v>282</v>
      </c>
      <c r="CM1443" t="s">
        <v>10037</v>
      </c>
      <c r="CN1443" t="s">
        <v>10259</v>
      </c>
      <c r="CO1443">
        <v>453110065</v>
      </c>
      <c r="DV1443" t="s">
        <v>235</v>
      </c>
      <c r="EE1443" t="s">
        <v>171</v>
      </c>
      <c r="EF1443" t="s">
        <v>171</v>
      </c>
      <c r="EG1443" t="s">
        <v>171</v>
      </c>
      <c r="EH1443" t="s">
        <v>171</v>
      </c>
      <c r="EJ1443" t="s">
        <v>168</v>
      </c>
      <c r="EL1443" t="s">
        <v>136</v>
      </c>
      <c r="ER1443" t="s">
        <v>10929</v>
      </c>
      <c r="ES1443" t="s">
        <v>183</v>
      </c>
      <c r="EV1443" t="str">
        <f t="shared" si="45"/>
        <v>Jannik - 453110065</v>
      </c>
    </row>
    <row r="1444" spans="1:152" x14ac:dyDescent="0.25">
      <c r="A1444">
        <v>8195910</v>
      </c>
      <c r="B1444" t="s">
        <v>10883</v>
      </c>
      <c r="C1444" t="str">
        <f t="shared" si="44"/>
        <v>Dec</v>
      </c>
      <c r="D1444" t="s">
        <v>10985</v>
      </c>
      <c r="E1444">
        <v>0</v>
      </c>
      <c r="I1444" t="s">
        <v>168</v>
      </c>
      <c r="P1444" t="s">
        <v>10924</v>
      </c>
      <c r="R1444" t="s">
        <v>7797</v>
      </c>
      <c r="T1444" t="s">
        <v>185</v>
      </c>
      <c r="AE1444" t="s">
        <v>140</v>
      </c>
      <c r="AF1444" t="s">
        <v>141</v>
      </c>
      <c r="AG1444" t="s">
        <v>10883</v>
      </c>
      <c r="AI1444" t="s">
        <v>10443</v>
      </c>
      <c r="AJ1444" t="s">
        <v>10883</v>
      </c>
      <c r="AK1444">
        <v>144986010</v>
      </c>
      <c r="AL1444">
        <v>15899369</v>
      </c>
      <c r="AM1444">
        <v>1645</v>
      </c>
      <c r="AN1444">
        <v>193600087</v>
      </c>
      <c r="AP1444" t="s">
        <v>5628</v>
      </c>
      <c r="AS1444" t="s">
        <v>282</v>
      </c>
      <c r="AT1444">
        <v>4961958071</v>
      </c>
      <c r="AW1444" t="s">
        <v>147</v>
      </c>
      <c r="AX1444">
        <v>65779</v>
      </c>
      <c r="AY1444" t="s">
        <v>10986</v>
      </c>
      <c r="BA1444" t="s">
        <v>149</v>
      </c>
      <c r="BB1444" t="s">
        <v>150</v>
      </c>
      <c r="BC1444" t="s">
        <v>10987</v>
      </c>
      <c r="BD1444">
        <v>3</v>
      </c>
      <c r="BE1444" t="s">
        <v>10988</v>
      </c>
      <c r="BG1444" t="s">
        <v>689</v>
      </c>
      <c r="BH1444" t="s">
        <v>10989</v>
      </c>
      <c r="BI1444" t="s">
        <v>147</v>
      </c>
      <c r="BJ1444">
        <v>35</v>
      </c>
      <c r="BL1444" t="s">
        <v>155</v>
      </c>
      <c r="BN1444" t="s">
        <v>282</v>
      </c>
      <c r="BT1444" t="s">
        <v>156</v>
      </c>
      <c r="BU1444" t="s">
        <v>157</v>
      </c>
      <c r="BV1444" t="s">
        <v>10883</v>
      </c>
      <c r="BW1444" t="s">
        <v>10883</v>
      </c>
      <c r="BX1444">
        <v>0</v>
      </c>
      <c r="BY1444">
        <v>1645</v>
      </c>
      <c r="CA1444" t="s">
        <v>150</v>
      </c>
      <c r="CB1444" t="s">
        <v>147</v>
      </c>
      <c r="CD1444" t="s">
        <v>157</v>
      </c>
      <c r="CE1444" t="s">
        <v>689</v>
      </c>
      <c r="CF1444" t="s">
        <v>147</v>
      </c>
      <c r="CG1444">
        <v>35</v>
      </c>
      <c r="CH1444" t="s">
        <v>282</v>
      </c>
      <c r="CM1444" t="s">
        <v>10037</v>
      </c>
      <c r="CN1444" t="s">
        <v>10259</v>
      </c>
      <c r="CO1444">
        <v>193600087</v>
      </c>
      <c r="DY1444" t="s">
        <v>181</v>
      </c>
      <c r="EE1444" t="s">
        <v>171</v>
      </c>
      <c r="EF1444" t="s">
        <v>171</v>
      </c>
      <c r="EG1444" t="s">
        <v>185</v>
      </c>
      <c r="EH1444" t="s">
        <v>185</v>
      </c>
      <c r="EJ1444" t="s">
        <v>168</v>
      </c>
      <c r="EL1444" t="s">
        <v>136</v>
      </c>
      <c r="EN1444" t="s">
        <v>473</v>
      </c>
      <c r="ER1444" t="s">
        <v>10929</v>
      </c>
      <c r="ES1444" t="s">
        <v>183</v>
      </c>
      <c r="EV1444" t="str">
        <f t="shared" si="45"/>
        <v>Christian - 193600087</v>
      </c>
    </row>
    <row r="1445" spans="1:152" x14ac:dyDescent="0.25">
      <c r="A1445">
        <v>8194657</v>
      </c>
      <c r="B1445" t="s">
        <v>10874</v>
      </c>
      <c r="C1445" t="str">
        <f t="shared" si="44"/>
        <v>Dec</v>
      </c>
      <c r="D1445" t="s">
        <v>593</v>
      </c>
      <c r="E1445">
        <v>0</v>
      </c>
      <c r="I1445" t="s">
        <v>168</v>
      </c>
      <c r="P1445" t="s">
        <v>10990</v>
      </c>
      <c r="R1445" t="s">
        <v>2836</v>
      </c>
      <c r="T1445" t="s">
        <v>185</v>
      </c>
      <c r="AE1445" t="s">
        <v>140</v>
      </c>
      <c r="AF1445" t="s">
        <v>141</v>
      </c>
      <c r="AG1445" t="s">
        <v>10874</v>
      </c>
      <c r="AI1445" t="s">
        <v>10034</v>
      </c>
      <c r="AJ1445" t="s">
        <v>10874</v>
      </c>
      <c r="AK1445">
        <v>145024572</v>
      </c>
      <c r="AL1445">
        <v>16621139</v>
      </c>
      <c r="AM1445">
        <v>1645</v>
      </c>
      <c r="AN1445">
        <v>284110076</v>
      </c>
      <c r="AP1445" t="s">
        <v>523</v>
      </c>
      <c r="AS1445" t="s">
        <v>145</v>
      </c>
      <c r="AW1445" t="s">
        <v>147</v>
      </c>
      <c r="AX1445">
        <v>122001</v>
      </c>
      <c r="AY1445" t="s">
        <v>10991</v>
      </c>
      <c r="AZ1445" t="s">
        <v>10992</v>
      </c>
      <c r="BA1445" t="s">
        <v>149</v>
      </c>
      <c r="BB1445" t="s">
        <v>150</v>
      </c>
      <c r="BC1445" t="s">
        <v>10993</v>
      </c>
      <c r="BD1445">
        <v>3</v>
      </c>
      <c r="BE1445" t="s">
        <v>10994</v>
      </c>
      <c r="BG1445" t="s">
        <v>288</v>
      </c>
      <c r="BH1445" t="s">
        <v>289</v>
      </c>
      <c r="BI1445" t="s">
        <v>178</v>
      </c>
      <c r="BJ1445">
        <v>28</v>
      </c>
      <c r="BL1445" t="s">
        <v>155</v>
      </c>
      <c r="BN1445" t="s">
        <v>145</v>
      </c>
      <c r="BT1445" t="s">
        <v>156</v>
      </c>
      <c r="BU1445" t="s">
        <v>157</v>
      </c>
      <c r="BV1445" t="s">
        <v>10874</v>
      </c>
      <c r="BW1445" t="s">
        <v>10874</v>
      </c>
      <c r="BX1445">
        <v>0</v>
      </c>
      <c r="BY1445">
        <v>1645</v>
      </c>
      <c r="CA1445" t="s">
        <v>150</v>
      </c>
      <c r="CB1445" t="s">
        <v>147</v>
      </c>
      <c r="CD1445" t="s">
        <v>157</v>
      </c>
      <c r="CE1445" t="s">
        <v>288</v>
      </c>
      <c r="CF1445" t="s">
        <v>178</v>
      </c>
      <c r="CG1445">
        <v>28</v>
      </c>
      <c r="CH1445" t="s">
        <v>145</v>
      </c>
      <c r="CM1445" t="s">
        <v>10259</v>
      </c>
      <c r="CN1445" t="s">
        <v>10211</v>
      </c>
      <c r="CO1445">
        <v>284110076</v>
      </c>
      <c r="DY1445" t="s">
        <v>181</v>
      </c>
      <c r="EE1445" t="s">
        <v>171</v>
      </c>
      <c r="EF1445" t="s">
        <v>171</v>
      </c>
      <c r="EG1445" t="s">
        <v>171</v>
      </c>
      <c r="EH1445" t="s">
        <v>171</v>
      </c>
      <c r="EJ1445" t="s">
        <v>168</v>
      </c>
      <c r="EL1445" t="s">
        <v>136</v>
      </c>
      <c r="EN1445" t="s">
        <v>10995</v>
      </c>
      <c r="ER1445" t="s">
        <v>10996</v>
      </c>
      <c r="ES1445" t="s">
        <v>4616</v>
      </c>
      <c r="EV1445" t="str">
        <f t="shared" si="45"/>
        <v>Vishal - 284110076</v>
      </c>
    </row>
    <row r="1446" spans="1:152" x14ac:dyDescent="0.25">
      <c r="A1446">
        <v>8194656</v>
      </c>
      <c r="B1446" t="s">
        <v>10874</v>
      </c>
      <c r="C1446" t="str">
        <f t="shared" si="44"/>
        <v>Dec</v>
      </c>
      <c r="D1446" t="s">
        <v>10997</v>
      </c>
      <c r="E1446">
        <v>0</v>
      </c>
      <c r="I1446" t="s">
        <v>136</v>
      </c>
      <c r="P1446" t="s">
        <v>10990</v>
      </c>
      <c r="R1446" t="s">
        <v>9667</v>
      </c>
      <c r="T1446" t="s">
        <v>139</v>
      </c>
      <c r="AE1446" t="s">
        <v>140</v>
      </c>
      <c r="AF1446" t="s">
        <v>141</v>
      </c>
      <c r="AG1446" t="s">
        <v>10874</v>
      </c>
      <c r="AI1446" t="s">
        <v>10034</v>
      </c>
      <c r="AJ1446" t="s">
        <v>10874</v>
      </c>
      <c r="AK1446">
        <v>145022997</v>
      </c>
      <c r="AL1446">
        <v>16445473</v>
      </c>
      <c r="AM1446">
        <v>1645</v>
      </c>
      <c r="AN1446">
        <v>470400072</v>
      </c>
      <c r="AP1446" t="s">
        <v>10998</v>
      </c>
      <c r="AS1446" t="s">
        <v>145</v>
      </c>
      <c r="AT1446">
        <v>6129944685</v>
      </c>
      <c r="AU1446" t="s">
        <v>10999</v>
      </c>
      <c r="AW1446" t="s">
        <v>147</v>
      </c>
      <c r="AX1446">
        <v>2101</v>
      </c>
      <c r="AY1446" t="s">
        <v>11000</v>
      </c>
      <c r="BA1446" t="s">
        <v>149</v>
      </c>
      <c r="BB1446" t="s">
        <v>150</v>
      </c>
      <c r="BC1446" t="s">
        <v>11001</v>
      </c>
      <c r="BD1446">
        <v>3</v>
      </c>
      <c r="BE1446" t="s">
        <v>11002</v>
      </c>
      <c r="BG1446" t="s">
        <v>2126</v>
      </c>
      <c r="BH1446" t="s">
        <v>11003</v>
      </c>
      <c r="BI1446" t="s">
        <v>147</v>
      </c>
      <c r="BJ1446">
        <v>35</v>
      </c>
      <c r="BL1446" t="s">
        <v>155</v>
      </c>
      <c r="BN1446" t="s">
        <v>145</v>
      </c>
      <c r="BT1446" t="s">
        <v>156</v>
      </c>
      <c r="BU1446" t="s">
        <v>157</v>
      </c>
      <c r="BV1446" t="s">
        <v>10874</v>
      </c>
      <c r="BW1446" t="s">
        <v>10874</v>
      </c>
      <c r="BX1446">
        <v>0</v>
      </c>
      <c r="BY1446">
        <v>1645</v>
      </c>
      <c r="CA1446" t="s">
        <v>150</v>
      </c>
      <c r="CB1446" t="s">
        <v>147</v>
      </c>
      <c r="CD1446" t="s">
        <v>157</v>
      </c>
      <c r="CE1446" t="s">
        <v>2126</v>
      </c>
      <c r="CF1446" t="s">
        <v>147</v>
      </c>
      <c r="CG1446">
        <v>35</v>
      </c>
      <c r="CH1446" t="s">
        <v>145</v>
      </c>
      <c r="CM1446" t="s">
        <v>10259</v>
      </c>
      <c r="CN1446" t="s">
        <v>10211</v>
      </c>
      <c r="CO1446">
        <v>470400072</v>
      </c>
      <c r="DW1446" t="s">
        <v>223</v>
      </c>
      <c r="DZ1446" t="s">
        <v>237</v>
      </c>
      <c r="EE1446" t="s">
        <v>139</v>
      </c>
      <c r="EF1446" t="s">
        <v>139</v>
      </c>
      <c r="EG1446" t="s">
        <v>185</v>
      </c>
      <c r="EH1446" t="s">
        <v>185</v>
      </c>
      <c r="EI1446" t="s">
        <v>11004</v>
      </c>
      <c r="EJ1446" t="s">
        <v>168</v>
      </c>
      <c r="EL1446" t="s">
        <v>136</v>
      </c>
      <c r="EN1446" t="s">
        <v>11005</v>
      </c>
      <c r="ER1446" t="s">
        <v>10996</v>
      </c>
      <c r="ES1446" t="s">
        <v>4616</v>
      </c>
      <c r="EV1446" t="str">
        <f t="shared" si="45"/>
        <v>Phillip - 470400072</v>
      </c>
    </row>
    <row r="1447" spans="1:152" x14ac:dyDescent="0.25">
      <c r="A1447">
        <v>8194469</v>
      </c>
      <c r="B1447" t="s">
        <v>10874</v>
      </c>
      <c r="C1447" t="str">
        <f t="shared" si="44"/>
        <v>Dec</v>
      </c>
      <c r="D1447" t="s">
        <v>11006</v>
      </c>
      <c r="E1447">
        <v>0</v>
      </c>
      <c r="I1447" t="s">
        <v>168</v>
      </c>
      <c r="P1447" t="s">
        <v>11007</v>
      </c>
      <c r="R1447" t="s">
        <v>11008</v>
      </c>
      <c r="T1447" t="s">
        <v>171</v>
      </c>
      <c r="AE1447" t="s">
        <v>140</v>
      </c>
      <c r="AF1447" t="s">
        <v>141</v>
      </c>
      <c r="AG1447" t="s">
        <v>10874</v>
      </c>
      <c r="AI1447" t="s">
        <v>10034</v>
      </c>
      <c r="AJ1447" t="s">
        <v>10874</v>
      </c>
      <c r="AK1447">
        <v>145024150</v>
      </c>
      <c r="AL1447">
        <v>16330295</v>
      </c>
      <c r="AM1447">
        <v>1645</v>
      </c>
      <c r="AN1447">
        <v>79010062</v>
      </c>
      <c r="AP1447" t="s">
        <v>2061</v>
      </c>
      <c r="AS1447" t="s">
        <v>203</v>
      </c>
      <c r="AW1447" t="s">
        <v>147</v>
      </c>
      <c r="AX1447">
        <v>4380</v>
      </c>
      <c r="AY1447" t="s">
        <v>11009</v>
      </c>
      <c r="BA1447" t="s">
        <v>149</v>
      </c>
      <c r="BB1447" t="s">
        <v>150</v>
      </c>
      <c r="BC1447" t="s">
        <v>11010</v>
      </c>
      <c r="BD1447">
        <v>3</v>
      </c>
      <c r="BE1447" t="s">
        <v>11011</v>
      </c>
      <c r="BG1447" t="s">
        <v>208</v>
      </c>
      <c r="BH1447" t="s">
        <v>2236</v>
      </c>
      <c r="BI1447" t="s">
        <v>178</v>
      </c>
      <c r="BJ1447">
        <v>20</v>
      </c>
      <c r="BL1447" t="s">
        <v>155</v>
      </c>
      <c r="BN1447" t="s">
        <v>203</v>
      </c>
      <c r="BT1447" t="s">
        <v>156</v>
      </c>
      <c r="BU1447" t="s">
        <v>157</v>
      </c>
      <c r="BV1447" t="s">
        <v>10874</v>
      </c>
      <c r="BW1447" t="s">
        <v>10874</v>
      </c>
      <c r="BX1447">
        <v>0</v>
      </c>
      <c r="BY1447">
        <v>1645</v>
      </c>
      <c r="CA1447" t="s">
        <v>150</v>
      </c>
      <c r="CB1447" t="s">
        <v>147</v>
      </c>
      <c r="CD1447" t="s">
        <v>157</v>
      </c>
      <c r="CE1447" t="s">
        <v>208</v>
      </c>
      <c r="CF1447" t="s">
        <v>178</v>
      </c>
      <c r="CG1447">
        <v>20</v>
      </c>
      <c r="CH1447" t="s">
        <v>203</v>
      </c>
      <c r="CM1447" t="s">
        <v>10211</v>
      </c>
      <c r="CN1447" t="s">
        <v>11012</v>
      </c>
      <c r="CO1447">
        <v>79010062</v>
      </c>
      <c r="EC1447" t="s">
        <v>159</v>
      </c>
      <c r="ED1447" t="s">
        <v>11013</v>
      </c>
      <c r="EE1447" t="s">
        <v>139</v>
      </c>
      <c r="EF1447" t="s">
        <v>162</v>
      </c>
      <c r="EG1447" t="s">
        <v>162</v>
      </c>
      <c r="EH1447" t="s">
        <v>139</v>
      </c>
      <c r="EJ1447" t="s">
        <v>136</v>
      </c>
      <c r="EK1447" t="s">
        <v>11014</v>
      </c>
      <c r="EL1447" t="s">
        <v>136</v>
      </c>
      <c r="EN1447" t="s">
        <v>11015</v>
      </c>
      <c r="ER1447" t="s">
        <v>11016</v>
      </c>
      <c r="ES1447" t="s">
        <v>2158</v>
      </c>
      <c r="EV1447" t="str">
        <f t="shared" si="45"/>
        <v>Osvaldo - 79010062</v>
      </c>
    </row>
    <row r="1448" spans="1:152" x14ac:dyDescent="0.25">
      <c r="A1448">
        <v>8193976</v>
      </c>
      <c r="B1448" t="s">
        <v>10874</v>
      </c>
      <c r="C1448" t="str">
        <f t="shared" si="44"/>
        <v>Dec</v>
      </c>
      <c r="D1448" t="s">
        <v>11017</v>
      </c>
      <c r="E1448">
        <v>708945</v>
      </c>
      <c r="F1448" t="s">
        <v>171</v>
      </c>
      <c r="G1448" t="s">
        <v>171</v>
      </c>
      <c r="H1448" t="s">
        <v>415</v>
      </c>
      <c r="K1448" t="s">
        <v>11018</v>
      </c>
      <c r="L1448" t="s">
        <v>171</v>
      </c>
      <c r="M1448" t="s">
        <v>171</v>
      </c>
      <c r="N1448" t="s">
        <v>171</v>
      </c>
      <c r="O1448" t="s">
        <v>171</v>
      </c>
      <c r="P1448" t="s">
        <v>11019</v>
      </c>
      <c r="Q1448" t="s">
        <v>162</v>
      </c>
      <c r="R1448" t="s">
        <v>11020</v>
      </c>
      <c r="S1448" t="s">
        <v>136</v>
      </c>
      <c r="AE1448" t="s">
        <v>140</v>
      </c>
      <c r="AF1448" t="s">
        <v>141</v>
      </c>
      <c r="AG1448" t="s">
        <v>10874</v>
      </c>
      <c r="AI1448" t="s">
        <v>10034</v>
      </c>
      <c r="AJ1448" t="s">
        <v>10874</v>
      </c>
      <c r="AK1448">
        <v>145023392</v>
      </c>
      <c r="AL1448">
        <v>16446153</v>
      </c>
      <c r="AM1448">
        <v>1645</v>
      </c>
      <c r="AN1448">
        <v>283000050</v>
      </c>
      <c r="AO1448" t="s">
        <v>258</v>
      </c>
      <c r="AP1448" t="s">
        <v>11021</v>
      </c>
      <c r="AT1448">
        <v>7062012176</v>
      </c>
      <c r="AW1448" t="s">
        <v>191</v>
      </c>
      <c r="AX1448">
        <v>31211</v>
      </c>
      <c r="AY1448" t="s">
        <v>11022</v>
      </c>
      <c r="BA1448" t="s">
        <v>149</v>
      </c>
      <c r="BB1448" t="s">
        <v>150</v>
      </c>
      <c r="BC1448" t="s">
        <v>11023</v>
      </c>
      <c r="BD1448">
        <v>7</v>
      </c>
      <c r="BE1448" t="s">
        <v>11024</v>
      </c>
      <c r="BG1448" t="s">
        <v>153</v>
      </c>
      <c r="BI1448" t="s">
        <v>178</v>
      </c>
      <c r="BJ1448">
        <v>25</v>
      </c>
      <c r="BL1448" t="s">
        <v>155</v>
      </c>
      <c r="BN1448" t="s">
        <v>145</v>
      </c>
      <c r="BP1448" t="s">
        <v>10965</v>
      </c>
      <c r="BT1448" t="s">
        <v>156</v>
      </c>
      <c r="BU1448" t="s">
        <v>157</v>
      </c>
      <c r="BV1448" t="s">
        <v>10874</v>
      </c>
      <c r="BW1448" t="s">
        <v>10874</v>
      </c>
      <c r="BX1448">
        <v>708945</v>
      </c>
      <c r="BY1448">
        <v>1645</v>
      </c>
      <c r="CA1448" t="s">
        <v>150</v>
      </c>
      <c r="CB1448" t="s">
        <v>191</v>
      </c>
      <c r="CC1448" t="s">
        <v>10965</v>
      </c>
      <c r="CD1448" t="s">
        <v>157</v>
      </c>
      <c r="CE1448" t="s">
        <v>153</v>
      </c>
      <c r="CF1448" t="s">
        <v>178</v>
      </c>
      <c r="CG1448">
        <v>25</v>
      </c>
      <c r="CH1448" t="s">
        <v>145</v>
      </c>
      <c r="CJ1448" t="s">
        <v>258</v>
      </c>
      <c r="CM1448" t="s">
        <v>11012</v>
      </c>
      <c r="CN1448" t="s">
        <v>10276</v>
      </c>
      <c r="CO1448">
        <v>283000050</v>
      </c>
      <c r="CR1448" t="s">
        <v>897</v>
      </c>
      <c r="DA1448" t="s">
        <v>162</v>
      </c>
      <c r="DB1448" t="s">
        <v>2457</v>
      </c>
      <c r="ER1448" t="s">
        <v>11025</v>
      </c>
      <c r="ES1448" t="s">
        <v>183</v>
      </c>
      <c r="EV1448" t="str">
        <f t="shared" si="45"/>
        <v>Shynetria - 283000050</v>
      </c>
    </row>
    <row r="1449" spans="1:152" x14ac:dyDescent="0.25">
      <c r="A1449">
        <v>8193975</v>
      </c>
      <c r="B1449" t="s">
        <v>10874</v>
      </c>
      <c r="C1449" t="str">
        <f t="shared" si="44"/>
        <v>Dec</v>
      </c>
      <c r="D1449" t="s">
        <v>11026</v>
      </c>
      <c r="E1449">
        <v>0</v>
      </c>
      <c r="I1449" t="s">
        <v>168</v>
      </c>
      <c r="P1449" t="s">
        <v>11019</v>
      </c>
      <c r="R1449" t="s">
        <v>3264</v>
      </c>
      <c r="T1449" t="s">
        <v>161</v>
      </c>
      <c r="AE1449" t="s">
        <v>140</v>
      </c>
      <c r="AF1449" t="s">
        <v>141</v>
      </c>
      <c r="AG1449" t="s">
        <v>10874</v>
      </c>
      <c r="AI1449" t="s">
        <v>10034</v>
      </c>
      <c r="AJ1449" t="s">
        <v>10874</v>
      </c>
      <c r="AK1449">
        <v>145022648</v>
      </c>
      <c r="AL1449">
        <v>16445327</v>
      </c>
      <c r="AM1449">
        <v>1645</v>
      </c>
      <c r="AN1449">
        <v>272000095</v>
      </c>
      <c r="AO1449" t="s">
        <v>327</v>
      </c>
      <c r="AP1449" t="s">
        <v>328</v>
      </c>
      <c r="AS1449" t="s">
        <v>145</v>
      </c>
      <c r="AT1449">
        <v>6232031760</v>
      </c>
      <c r="AW1449" t="s">
        <v>147</v>
      </c>
      <c r="AX1449">
        <v>85086</v>
      </c>
      <c r="AY1449" t="s">
        <v>11027</v>
      </c>
      <c r="BA1449" t="s">
        <v>149</v>
      </c>
      <c r="BB1449" t="s">
        <v>150</v>
      </c>
      <c r="BC1449" t="s">
        <v>11028</v>
      </c>
      <c r="BD1449">
        <v>3</v>
      </c>
      <c r="BE1449" t="s">
        <v>11029</v>
      </c>
      <c r="BG1449" t="s">
        <v>153</v>
      </c>
      <c r="BH1449" t="s">
        <v>11030</v>
      </c>
      <c r="BI1449" t="s">
        <v>178</v>
      </c>
      <c r="BJ1449">
        <v>35</v>
      </c>
      <c r="BL1449" t="s">
        <v>155</v>
      </c>
      <c r="BN1449" t="s">
        <v>145</v>
      </c>
      <c r="BT1449" t="s">
        <v>156</v>
      </c>
      <c r="BU1449" t="s">
        <v>157</v>
      </c>
      <c r="BV1449" t="s">
        <v>10874</v>
      </c>
      <c r="BW1449" t="s">
        <v>10874</v>
      </c>
      <c r="BX1449">
        <v>0</v>
      </c>
      <c r="BY1449">
        <v>1645</v>
      </c>
      <c r="CA1449" t="s">
        <v>150</v>
      </c>
      <c r="CB1449" t="s">
        <v>147</v>
      </c>
      <c r="CD1449" t="s">
        <v>157</v>
      </c>
      <c r="CE1449" t="s">
        <v>153</v>
      </c>
      <c r="CF1449" t="s">
        <v>178</v>
      </c>
      <c r="CG1449">
        <v>35</v>
      </c>
      <c r="CH1449" t="s">
        <v>145</v>
      </c>
      <c r="CJ1449" t="s">
        <v>327</v>
      </c>
      <c r="CM1449" t="s">
        <v>11012</v>
      </c>
      <c r="CN1449" t="s">
        <v>10276</v>
      </c>
      <c r="CO1449">
        <v>272000095</v>
      </c>
      <c r="EC1449" t="s">
        <v>159</v>
      </c>
      <c r="ED1449" t="s">
        <v>11031</v>
      </c>
      <c r="EE1449" t="s">
        <v>185</v>
      </c>
      <c r="EF1449" t="s">
        <v>161</v>
      </c>
      <c r="EG1449" t="s">
        <v>161</v>
      </c>
      <c r="EH1449" t="s">
        <v>139</v>
      </c>
      <c r="EJ1449" t="s">
        <v>168</v>
      </c>
      <c r="EL1449" t="s">
        <v>168</v>
      </c>
      <c r="EM1449" t="s">
        <v>11032</v>
      </c>
      <c r="EN1449" t="s">
        <v>11033</v>
      </c>
      <c r="ER1449" t="s">
        <v>11025</v>
      </c>
      <c r="ES1449" t="s">
        <v>183</v>
      </c>
      <c r="EV1449" t="str">
        <f t="shared" si="45"/>
        <v>George - 272000095</v>
      </c>
    </row>
    <row r="1450" spans="1:152" x14ac:dyDescent="0.25">
      <c r="A1450">
        <v>8193974</v>
      </c>
      <c r="B1450" t="s">
        <v>11034</v>
      </c>
      <c r="C1450" t="str">
        <f t="shared" si="44"/>
        <v>Dec</v>
      </c>
      <c r="D1450" t="s">
        <v>3429</v>
      </c>
      <c r="E1450">
        <v>0</v>
      </c>
      <c r="I1450" t="s">
        <v>168</v>
      </c>
      <c r="P1450" t="s">
        <v>11019</v>
      </c>
      <c r="R1450" t="s">
        <v>3939</v>
      </c>
      <c r="T1450" t="s">
        <v>171</v>
      </c>
      <c r="AE1450" t="s">
        <v>140</v>
      </c>
      <c r="AF1450" t="s">
        <v>141</v>
      </c>
      <c r="AG1450" t="s">
        <v>11034</v>
      </c>
      <c r="AI1450" t="s">
        <v>10037</v>
      </c>
      <c r="AJ1450" t="s">
        <v>11034</v>
      </c>
      <c r="AK1450">
        <v>144920206</v>
      </c>
      <c r="AL1450">
        <v>16616349</v>
      </c>
      <c r="AM1450">
        <v>1645</v>
      </c>
      <c r="AN1450">
        <v>199900063</v>
      </c>
      <c r="AP1450" t="s">
        <v>464</v>
      </c>
      <c r="AS1450" t="s">
        <v>282</v>
      </c>
      <c r="AT1450">
        <v>995359006</v>
      </c>
      <c r="AU1450" t="s">
        <v>3429</v>
      </c>
      <c r="AW1450" t="s">
        <v>147</v>
      </c>
      <c r="AX1450">
        <v>110085</v>
      </c>
      <c r="AY1450" t="s">
        <v>11035</v>
      </c>
      <c r="AZ1450" t="s">
        <v>11036</v>
      </c>
      <c r="BA1450" t="s">
        <v>149</v>
      </c>
      <c r="BB1450" t="s">
        <v>150</v>
      </c>
      <c r="BC1450" t="s">
        <v>11037</v>
      </c>
      <c r="BD1450">
        <v>3</v>
      </c>
      <c r="BE1450" t="s">
        <v>11038</v>
      </c>
      <c r="BG1450" t="s">
        <v>288</v>
      </c>
      <c r="BH1450" t="s">
        <v>3787</v>
      </c>
      <c r="BI1450" t="s">
        <v>178</v>
      </c>
      <c r="BJ1450">
        <v>28</v>
      </c>
      <c r="BL1450" t="s">
        <v>155</v>
      </c>
      <c r="BN1450" t="s">
        <v>282</v>
      </c>
      <c r="BT1450" t="s">
        <v>156</v>
      </c>
      <c r="BU1450" t="s">
        <v>157</v>
      </c>
      <c r="BV1450" t="s">
        <v>11034</v>
      </c>
      <c r="BW1450" t="s">
        <v>11034</v>
      </c>
      <c r="BX1450">
        <v>0</v>
      </c>
      <c r="BY1450">
        <v>1645</v>
      </c>
      <c r="CA1450" t="s">
        <v>150</v>
      </c>
      <c r="CB1450" t="s">
        <v>147</v>
      </c>
      <c r="CD1450" t="s">
        <v>157</v>
      </c>
      <c r="CE1450" t="s">
        <v>288</v>
      </c>
      <c r="CF1450" t="s">
        <v>178</v>
      </c>
      <c r="CG1450">
        <v>28</v>
      </c>
      <c r="CH1450" t="s">
        <v>282</v>
      </c>
      <c r="CM1450" t="s">
        <v>11012</v>
      </c>
      <c r="CN1450" t="s">
        <v>10276</v>
      </c>
      <c r="CO1450">
        <v>199900063</v>
      </c>
      <c r="EC1450" t="s">
        <v>159</v>
      </c>
      <c r="ED1450" t="s">
        <v>11039</v>
      </c>
      <c r="EE1450" t="s">
        <v>171</v>
      </c>
      <c r="EF1450" t="s">
        <v>171</v>
      </c>
      <c r="EG1450" t="s">
        <v>171</v>
      </c>
      <c r="EH1450" t="s">
        <v>171</v>
      </c>
      <c r="EJ1450" t="s">
        <v>168</v>
      </c>
      <c r="EL1450" t="s">
        <v>136</v>
      </c>
      <c r="EN1450" t="s">
        <v>11040</v>
      </c>
      <c r="ER1450" t="s">
        <v>11025</v>
      </c>
      <c r="ES1450" t="s">
        <v>183</v>
      </c>
      <c r="EV1450" t="str">
        <f t="shared" si="45"/>
        <v>Rakesh - 199900063</v>
      </c>
    </row>
    <row r="1451" spans="1:152" x14ac:dyDescent="0.25">
      <c r="A1451">
        <v>8193398</v>
      </c>
      <c r="B1451" t="s">
        <v>10883</v>
      </c>
      <c r="C1451" t="str">
        <f t="shared" si="44"/>
        <v>Dec</v>
      </c>
      <c r="D1451" t="s">
        <v>11041</v>
      </c>
      <c r="E1451">
        <v>662204</v>
      </c>
      <c r="F1451" t="s">
        <v>171</v>
      </c>
      <c r="G1451" t="s">
        <v>171</v>
      </c>
      <c r="H1451" t="s">
        <v>415</v>
      </c>
      <c r="K1451" t="s">
        <v>11042</v>
      </c>
      <c r="L1451" t="s">
        <v>171</v>
      </c>
      <c r="M1451" t="s">
        <v>171</v>
      </c>
      <c r="N1451" t="s">
        <v>171</v>
      </c>
      <c r="O1451" t="s">
        <v>171</v>
      </c>
      <c r="P1451" t="s">
        <v>11043</v>
      </c>
      <c r="Q1451" t="s">
        <v>171</v>
      </c>
      <c r="R1451" t="s">
        <v>11044</v>
      </c>
      <c r="S1451" t="s">
        <v>136</v>
      </c>
      <c r="AE1451" t="s">
        <v>140</v>
      </c>
      <c r="AF1451" t="s">
        <v>141</v>
      </c>
      <c r="AG1451" t="s">
        <v>10883</v>
      </c>
      <c r="AI1451" t="s">
        <v>10443</v>
      </c>
      <c r="AJ1451" t="s">
        <v>10883</v>
      </c>
      <c r="AK1451">
        <v>144986966</v>
      </c>
      <c r="AL1451">
        <v>16619324</v>
      </c>
      <c r="AM1451">
        <v>1645</v>
      </c>
      <c r="AN1451">
        <v>25110027</v>
      </c>
      <c r="AP1451" t="s">
        <v>523</v>
      </c>
      <c r="AT1451">
        <v>9549904444</v>
      </c>
      <c r="AW1451" t="s">
        <v>191</v>
      </c>
      <c r="AX1451">
        <v>122001</v>
      </c>
      <c r="AY1451" t="s">
        <v>11045</v>
      </c>
      <c r="AZ1451" t="s">
        <v>11046</v>
      </c>
      <c r="BA1451" t="s">
        <v>149</v>
      </c>
      <c r="BB1451" t="s">
        <v>150</v>
      </c>
      <c r="BC1451" t="s">
        <v>11047</v>
      </c>
      <c r="BD1451">
        <v>7</v>
      </c>
      <c r="BE1451" t="s">
        <v>11048</v>
      </c>
      <c r="BG1451" t="s">
        <v>288</v>
      </c>
      <c r="BI1451" t="s">
        <v>178</v>
      </c>
      <c r="BJ1451">
        <v>28</v>
      </c>
      <c r="BL1451" t="s">
        <v>155</v>
      </c>
      <c r="BN1451" t="s">
        <v>145</v>
      </c>
      <c r="BP1451" t="s">
        <v>11049</v>
      </c>
      <c r="BT1451" t="s">
        <v>156</v>
      </c>
      <c r="BU1451" t="s">
        <v>157</v>
      </c>
      <c r="BV1451" t="s">
        <v>10883</v>
      </c>
      <c r="BW1451" t="s">
        <v>10883</v>
      </c>
      <c r="BX1451">
        <v>662204</v>
      </c>
      <c r="BY1451">
        <v>1645</v>
      </c>
      <c r="CA1451" t="s">
        <v>150</v>
      </c>
      <c r="CB1451" t="s">
        <v>191</v>
      </c>
      <c r="CC1451" t="s">
        <v>11049</v>
      </c>
      <c r="CD1451" t="s">
        <v>157</v>
      </c>
      <c r="CE1451" t="s">
        <v>288</v>
      </c>
      <c r="CF1451" t="s">
        <v>178</v>
      </c>
      <c r="CG1451">
        <v>28</v>
      </c>
      <c r="CH1451" t="s">
        <v>145</v>
      </c>
      <c r="CM1451" t="s">
        <v>10276</v>
      </c>
      <c r="CN1451" t="s">
        <v>11050</v>
      </c>
      <c r="CO1451">
        <v>25110027</v>
      </c>
      <c r="CS1451" t="s">
        <v>199</v>
      </c>
      <c r="DA1451" t="s">
        <v>171</v>
      </c>
      <c r="DB1451" t="s">
        <v>11051</v>
      </c>
      <c r="ER1451" t="s">
        <v>11052</v>
      </c>
      <c r="ES1451" t="s">
        <v>8748</v>
      </c>
      <c r="EV1451" t="str">
        <f t="shared" si="45"/>
        <v>Haider - 25110027</v>
      </c>
    </row>
    <row r="1452" spans="1:152" x14ac:dyDescent="0.25">
      <c r="A1452">
        <v>8193397</v>
      </c>
      <c r="B1452" t="s">
        <v>10883</v>
      </c>
      <c r="C1452" t="str">
        <f t="shared" si="44"/>
        <v>Dec</v>
      </c>
      <c r="D1452" t="s">
        <v>11053</v>
      </c>
      <c r="E1452">
        <v>0</v>
      </c>
      <c r="I1452" t="s">
        <v>168</v>
      </c>
      <c r="P1452" t="s">
        <v>11043</v>
      </c>
      <c r="R1452" t="s">
        <v>11054</v>
      </c>
      <c r="T1452" t="s">
        <v>171</v>
      </c>
      <c r="AE1452" t="s">
        <v>140</v>
      </c>
      <c r="AF1452" t="s">
        <v>141</v>
      </c>
      <c r="AG1452" t="s">
        <v>10883</v>
      </c>
      <c r="AI1452" t="s">
        <v>10443</v>
      </c>
      <c r="AJ1452" t="s">
        <v>10883</v>
      </c>
      <c r="AK1452">
        <v>144986765</v>
      </c>
      <c r="AL1452">
        <v>16619283</v>
      </c>
      <c r="AM1452">
        <v>1645</v>
      </c>
      <c r="AN1452">
        <v>125010056</v>
      </c>
      <c r="AP1452" t="s">
        <v>523</v>
      </c>
      <c r="AS1452" t="s">
        <v>145</v>
      </c>
      <c r="AT1452">
        <v>7835942542</v>
      </c>
      <c r="AW1452" t="s">
        <v>147</v>
      </c>
      <c r="AX1452">
        <v>122003</v>
      </c>
      <c r="AY1452" t="s">
        <v>11055</v>
      </c>
      <c r="AZ1452" t="s">
        <v>11056</v>
      </c>
      <c r="BA1452" t="s">
        <v>149</v>
      </c>
      <c r="BB1452" t="s">
        <v>150</v>
      </c>
      <c r="BC1452" t="s">
        <v>11057</v>
      </c>
      <c r="BD1452">
        <v>3</v>
      </c>
      <c r="BE1452" t="s">
        <v>11058</v>
      </c>
      <c r="BG1452" t="s">
        <v>288</v>
      </c>
      <c r="BH1452" t="s">
        <v>11059</v>
      </c>
      <c r="BI1452" t="s">
        <v>178</v>
      </c>
      <c r="BJ1452">
        <v>28</v>
      </c>
      <c r="BL1452" t="s">
        <v>155</v>
      </c>
      <c r="BN1452" t="s">
        <v>145</v>
      </c>
      <c r="BT1452" t="s">
        <v>156</v>
      </c>
      <c r="BU1452" t="s">
        <v>157</v>
      </c>
      <c r="BV1452" t="s">
        <v>10883</v>
      </c>
      <c r="BW1452" t="s">
        <v>10883</v>
      </c>
      <c r="BX1452">
        <v>0</v>
      </c>
      <c r="BY1452">
        <v>1645</v>
      </c>
      <c r="CA1452" t="s">
        <v>150</v>
      </c>
      <c r="CB1452" t="s">
        <v>147</v>
      </c>
      <c r="CD1452" t="s">
        <v>157</v>
      </c>
      <c r="CE1452" t="s">
        <v>288</v>
      </c>
      <c r="CF1452" t="s">
        <v>178</v>
      </c>
      <c r="CG1452">
        <v>28</v>
      </c>
      <c r="CH1452" t="s">
        <v>145</v>
      </c>
      <c r="CM1452" t="s">
        <v>10276</v>
      </c>
      <c r="CN1452" t="s">
        <v>11050</v>
      </c>
      <c r="CO1452">
        <v>125010056</v>
      </c>
      <c r="EC1452" t="s">
        <v>159</v>
      </c>
      <c r="ED1452" t="s">
        <v>11060</v>
      </c>
      <c r="EE1452" t="s">
        <v>171</v>
      </c>
      <c r="EF1452" t="s">
        <v>171</v>
      </c>
      <c r="EG1452" t="s">
        <v>171</v>
      </c>
      <c r="EH1452" t="s">
        <v>171</v>
      </c>
      <c r="EJ1452" t="s">
        <v>168</v>
      </c>
      <c r="EL1452" t="s">
        <v>136</v>
      </c>
      <c r="EN1452" t="s">
        <v>2581</v>
      </c>
      <c r="ER1452" t="s">
        <v>11052</v>
      </c>
      <c r="ES1452" t="s">
        <v>8748</v>
      </c>
      <c r="EV1452" t="str">
        <f t="shared" si="45"/>
        <v>Asif - 125010056</v>
      </c>
    </row>
    <row r="1453" spans="1:152" x14ac:dyDescent="0.25">
      <c r="A1453">
        <v>8193396</v>
      </c>
      <c r="B1453" t="s">
        <v>10883</v>
      </c>
      <c r="C1453" t="str">
        <f t="shared" si="44"/>
        <v>Dec</v>
      </c>
      <c r="D1453" t="s">
        <v>11061</v>
      </c>
      <c r="E1453">
        <v>0</v>
      </c>
      <c r="I1453" t="s">
        <v>136</v>
      </c>
      <c r="P1453" t="s">
        <v>11043</v>
      </c>
      <c r="R1453" t="s">
        <v>1246</v>
      </c>
      <c r="T1453" t="s">
        <v>171</v>
      </c>
      <c r="AE1453" t="s">
        <v>140</v>
      </c>
      <c r="AF1453" t="s">
        <v>141</v>
      </c>
      <c r="AG1453" t="s">
        <v>10883</v>
      </c>
      <c r="AI1453" t="s">
        <v>10443</v>
      </c>
      <c r="AJ1453" t="s">
        <v>10883</v>
      </c>
      <c r="AK1453">
        <v>144986425</v>
      </c>
      <c r="AL1453">
        <v>16619373</v>
      </c>
      <c r="AM1453">
        <v>1645</v>
      </c>
      <c r="AN1453">
        <v>260800039</v>
      </c>
      <c r="AP1453" t="s">
        <v>464</v>
      </c>
      <c r="AS1453" t="s">
        <v>145</v>
      </c>
      <c r="AW1453" t="s">
        <v>147</v>
      </c>
      <c r="AX1453">
        <v>110064</v>
      </c>
      <c r="AY1453" t="s">
        <v>11062</v>
      </c>
      <c r="AZ1453" t="s">
        <v>11063</v>
      </c>
      <c r="BA1453" t="s">
        <v>149</v>
      </c>
      <c r="BB1453" t="s">
        <v>150</v>
      </c>
      <c r="BC1453" t="s">
        <v>11064</v>
      </c>
      <c r="BD1453">
        <v>3</v>
      </c>
      <c r="BE1453" t="s">
        <v>11065</v>
      </c>
      <c r="BG1453" t="s">
        <v>288</v>
      </c>
      <c r="BH1453" t="s">
        <v>11066</v>
      </c>
      <c r="BI1453" t="s">
        <v>178</v>
      </c>
      <c r="BJ1453">
        <v>28</v>
      </c>
      <c r="BL1453" t="s">
        <v>155</v>
      </c>
      <c r="BN1453" t="s">
        <v>145</v>
      </c>
      <c r="BT1453" t="s">
        <v>156</v>
      </c>
      <c r="BU1453" t="s">
        <v>157</v>
      </c>
      <c r="BV1453" t="s">
        <v>10883</v>
      </c>
      <c r="BW1453" t="s">
        <v>10883</v>
      </c>
      <c r="BX1453">
        <v>0</v>
      </c>
      <c r="BY1453">
        <v>1645</v>
      </c>
      <c r="CA1453" t="s">
        <v>150</v>
      </c>
      <c r="CB1453" t="s">
        <v>147</v>
      </c>
      <c r="CD1453" t="s">
        <v>157</v>
      </c>
      <c r="CE1453" t="s">
        <v>288</v>
      </c>
      <c r="CF1453" t="s">
        <v>178</v>
      </c>
      <c r="CG1453">
        <v>28</v>
      </c>
      <c r="CH1453" t="s">
        <v>145</v>
      </c>
      <c r="CM1453" t="s">
        <v>10276</v>
      </c>
      <c r="CN1453" t="s">
        <v>11050</v>
      </c>
      <c r="CO1453">
        <v>260800039</v>
      </c>
      <c r="DW1453" t="s">
        <v>223</v>
      </c>
      <c r="EC1453" t="s">
        <v>159</v>
      </c>
      <c r="ED1453" t="s">
        <v>11067</v>
      </c>
      <c r="EE1453" t="s">
        <v>161</v>
      </c>
      <c r="EF1453" t="s">
        <v>171</v>
      </c>
      <c r="EG1453" t="s">
        <v>185</v>
      </c>
      <c r="EH1453" t="s">
        <v>171</v>
      </c>
      <c r="EI1453" t="s">
        <v>11068</v>
      </c>
      <c r="EJ1453" t="s">
        <v>168</v>
      </c>
      <c r="EL1453" t="s">
        <v>136</v>
      </c>
      <c r="EN1453" t="s">
        <v>11069</v>
      </c>
      <c r="ER1453" t="s">
        <v>11052</v>
      </c>
      <c r="ES1453" t="s">
        <v>8748</v>
      </c>
      <c r="EV1453" t="str">
        <f t="shared" si="45"/>
        <v>Manish - 260800039</v>
      </c>
    </row>
    <row r="1454" spans="1:152" x14ac:dyDescent="0.25">
      <c r="A1454">
        <v>8193395</v>
      </c>
      <c r="B1454" t="s">
        <v>10883</v>
      </c>
      <c r="C1454" t="str">
        <f t="shared" si="44"/>
        <v>Dec</v>
      </c>
      <c r="D1454" t="s">
        <v>11070</v>
      </c>
      <c r="E1454">
        <v>0</v>
      </c>
      <c r="I1454" t="s">
        <v>168</v>
      </c>
      <c r="P1454" t="s">
        <v>11043</v>
      </c>
      <c r="R1454" t="s">
        <v>3062</v>
      </c>
      <c r="T1454" t="s">
        <v>162</v>
      </c>
      <c r="AE1454" t="s">
        <v>140</v>
      </c>
      <c r="AF1454" t="s">
        <v>141</v>
      </c>
      <c r="AG1454" t="s">
        <v>10883</v>
      </c>
      <c r="AI1454" t="s">
        <v>10443</v>
      </c>
      <c r="AJ1454" t="s">
        <v>10883</v>
      </c>
      <c r="AK1454">
        <v>144986107</v>
      </c>
      <c r="AL1454">
        <v>16330145</v>
      </c>
      <c r="AM1454">
        <v>1645</v>
      </c>
      <c r="AN1454">
        <v>312000048</v>
      </c>
      <c r="AO1454" t="s">
        <v>327</v>
      </c>
      <c r="AP1454" t="s">
        <v>328</v>
      </c>
      <c r="AS1454" t="s">
        <v>145</v>
      </c>
      <c r="AT1454">
        <v>6027501819</v>
      </c>
      <c r="AU1454" t="s">
        <v>892</v>
      </c>
      <c r="AW1454" t="s">
        <v>147</v>
      </c>
      <c r="AX1454">
        <v>85008</v>
      </c>
      <c r="AY1454" t="s">
        <v>11071</v>
      </c>
      <c r="BA1454" t="s">
        <v>149</v>
      </c>
      <c r="BB1454" t="s">
        <v>150</v>
      </c>
      <c r="BC1454" t="s">
        <v>11072</v>
      </c>
      <c r="BD1454">
        <v>3</v>
      </c>
      <c r="BE1454" t="s">
        <v>11073</v>
      </c>
      <c r="BG1454" t="s">
        <v>153</v>
      </c>
      <c r="BH1454" t="s">
        <v>11074</v>
      </c>
      <c r="BI1454" t="s">
        <v>178</v>
      </c>
      <c r="BJ1454">
        <v>25</v>
      </c>
      <c r="BL1454" t="s">
        <v>155</v>
      </c>
      <c r="BN1454" t="s">
        <v>145</v>
      </c>
      <c r="BT1454" t="s">
        <v>156</v>
      </c>
      <c r="BU1454" t="s">
        <v>157</v>
      </c>
      <c r="BV1454" t="s">
        <v>10883</v>
      </c>
      <c r="BW1454" t="s">
        <v>10883</v>
      </c>
      <c r="BX1454">
        <v>0</v>
      </c>
      <c r="BY1454">
        <v>1645</v>
      </c>
      <c r="CA1454" t="s">
        <v>150</v>
      </c>
      <c r="CB1454" t="s">
        <v>147</v>
      </c>
      <c r="CD1454" t="s">
        <v>157</v>
      </c>
      <c r="CE1454" t="s">
        <v>153</v>
      </c>
      <c r="CF1454" t="s">
        <v>178</v>
      </c>
      <c r="CG1454">
        <v>25</v>
      </c>
      <c r="CH1454" t="s">
        <v>145</v>
      </c>
      <c r="CJ1454" t="s">
        <v>327</v>
      </c>
      <c r="CM1454" t="s">
        <v>10276</v>
      </c>
      <c r="CN1454" t="s">
        <v>11050</v>
      </c>
      <c r="CO1454">
        <v>312000048</v>
      </c>
      <c r="EB1454" t="s">
        <v>360</v>
      </c>
      <c r="EE1454" t="s">
        <v>162</v>
      </c>
      <c r="EF1454" t="s">
        <v>162</v>
      </c>
      <c r="EG1454" t="s">
        <v>162</v>
      </c>
      <c r="EH1454" t="s">
        <v>162</v>
      </c>
      <c r="EJ1454" t="s">
        <v>168</v>
      </c>
      <c r="EL1454" t="s">
        <v>168</v>
      </c>
      <c r="EM1454" t="s">
        <v>11075</v>
      </c>
      <c r="ER1454" t="s">
        <v>11052</v>
      </c>
      <c r="ES1454" t="s">
        <v>8748</v>
      </c>
      <c r="EV1454" t="str">
        <f t="shared" si="45"/>
        <v>Kevin - 312000048</v>
      </c>
    </row>
    <row r="1455" spans="1:152" x14ac:dyDescent="0.25">
      <c r="A1455">
        <v>8193394</v>
      </c>
      <c r="B1455" t="s">
        <v>10883</v>
      </c>
      <c r="C1455" t="str">
        <f t="shared" si="44"/>
        <v>Dec</v>
      </c>
      <c r="D1455" t="s">
        <v>11076</v>
      </c>
      <c r="E1455">
        <v>0</v>
      </c>
      <c r="I1455" t="s">
        <v>168</v>
      </c>
      <c r="P1455" t="s">
        <v>11043</v>
      </c>
      <c r="R1455" t="s">
        <v>6593</v>
      </c>
      <c r="T1455" t="s">
        <v>185</v>
      </c>
      <c r="AE1455" t="s">
        <v>140</v>
      </c>
      <c r="AF1455" t="s">
        <v>141</v>
      </c>
      <c r="AG1455" t="s">
        <v>10883</v>
      </c>
      <c r="AI1455" t="s">
        <v>10443</v>
      </c>
      <c r="AJ1455" t="s">
        <v>10883</v>
      </c>
      <c r="AK1455">
        <v>144986013</v>
      </c>
      <c r="AL1455">
        <v>16116005</v>
      </c>
      <c r="AM1455">
        <v>1645</v>
      </c>
      <c r="AN1455">
        <v>103000010</v>
      </c>
      <c r="AO1455" t="s">
        <v>1815</v>
      </c>
      <c r="AP1455" t="s">
        <v>10371</v>
      </c>
      <c r="AS1455" t="s">
        <v>145</v>
      </c>
      <c r="AT1455">
        <v>8017107854</v>
      </c>
      <c r="AU1455" t="s">
        <v>146</v>
      </c>
      <c r="AW1455" t="s">
        <v>147</v>
      </c>
      <c r="AX1455">
        <v>84095</v>
      </c>
      <c r="AY1455" t="s">
        <v>11077</v>
      </c>
      <c r="BA1455" t="s">
        <v>149</v>
      </c>
      <c r="BB1455" t="s">
        <v>150</v>
      </c>
      <c r="BC1455" t="s">
        <v>11078</v>
      </c>
      <c r="BD1455">
        <v>3</v>
      </c>
      <c r="BE1455" t="s">
        <v>11079</v>
      </c>
      <c r="BG1455" t="s">
        <v>153</v>
      </c>
      <c r="BH1455" t="s">
        <v>4836</v>
      </c>
      <c r="BI1455" t="s">
        <v>178</v>
      </c>
      <c r="BJ1455">
        <v>30</v>
      </c>
      <c r="BL1455" t="s">
        <v>155</v>
      </c>
      <c r="BN1455" t="s">
        <v>145</v>
      </c>
      <c r="BT1455" t="s">
        <v>156</v>
      </c>
      <c r="BU1455" t="s">
        <v>157</v>
      </c>
      <c r="BV1455" t="s">
        <v>10883</v>
      </c>
      <c r="BW1455" t="s">
        <v>10883</v>
      </c>
      <c r="BX1455">
        <v>0</v>
      </c>
      <c r="BY1455">
        <v>1645</v>
      </c>
      <c r="CA1455" t="s">
        <v>150</v>
      </c>
      <c r="CB1455" t="s">
        <v>147</v>
      </c>
      <c r="CD1455" t="s">
        <v>157</v>
      </c>
      <c r="CE1455" t="s">
        <v>153</v>
      </c>
      <c r="CF1455" t="s">
        <v>178</v>
      </c>
      <c r="CG1455">
        <v>30</v>
      </c>
      <c r="CH1455" t="s">
        <v>145</v>
      </c>
      <c r="CJ1455" t="s">
        <v>1815</v>
      </c>
      <c r="CM1455" t="s">
        <v>10276</v>
      </c>
      <c r="CN1455" t="s">
        <v>11050</v>
      </c>
      <c r="CO1455">
        <v>103000010</v>
      </c>
      <c r="DX1455" t="s">
        <v>236</v>
      </c>
      <c r="EE1455" t="s">
        <v>185</v>
      </c>
      <c r="EF1455" t="s">
        <v>185</v>
      </c>
      <c r="EG1455" t="s">
        <v>185</v>
      </c>
      <c r="EH1455" t="s">
        <v>185</v>
      </c>
      <c r="EJ1455" t="s">
        <v>168</v>
      </c>
      <c r="EL1455" t="s">
        <v>136</v>
      </c>
      <c r="ER1455" t="s">
        <v>11052</v>
      </c>
      <c r="ES1455" t="s">
        <v>8748</v>
      </c>
      <c r="EV1455" t="str">
        <f t="shared" si="45"/>
        <v>Eric - 103000010</v>
      </c>
    </row>
    <row r="1456" spans="1:152" x14ac:dyDescent="0.25">
      <c r="A1456">
        <v>8193393</v>
      </c>
      <c r="B1456" t="s">
        <v>10883</v>
      </c>
      <c r="C1456" t="str">
        <f t="shared" si="44"/>
        <v>Dec</v>
      </c>
      <c r="D1456" t="s">
        <v>11080</v>
      </c>
      <c r="E1456">
        <v>708945</v>
      </c>
      <c r="F1456" t="s">
        <v>171</v>
      </c>
      <c r="G1456" t="s">
        <v>171</v>
      </c>
      <c r="H1456" t="s">
        <v>415</v>
      </c>
      <c r="K1456" t="s">
        <v>11081</v>
      </c>
      <c r="L1456" t="s">
        <v>171</v>
      </c>
      <c r="M1456" t="s">
        <v>171</v>
      </c>
      <c r="N1456" t="s">
        <v>171</v>
      </c>
      <c r="O1456" t="s">
        <v>171</v>
      </c>
      <c r="P1456" t="s">
        <v>11043</v>
      </c>
      <c r="Q1456" t="s">
        <v>171</v>
      </c>
      <c r="R1456" t="s">
        <v>11082</v>
      </c>
      <c r="S1456" t="s">
        <v>168</v>
      </c>
      <c r="U1456" t="s">
        <v>11083</v>
      </c>
      <c r="AE1456" t="s">
        <v>140</v>
      </c>
      <c r="AF1456" t="s">
        <v>141</v>
      </c>
      <c r="AG1456" t="s">
        <v>10883</v>
      </c>
      <c r="AI1456" t="s">
        <v>10443</v>
      </c>
      <c r="AJ1456" t="s">
        <v>10883</v>
      </c>
      <c r="AK1456">
        <v>144985665</v>
      </c>
      <c r="AL1456">
        <v>16619368</v>
      </c>
      <c r="AM1456">
        <v>1645</v>
      </c>
      <c r="AN1456">
        <v>425500041</v>
      </c>
      <c r="AP1456" t="s">
        <v>2061</v>
      </c>
      <c r="AT1456">
        <v>55745865</v>
      </c>
      <c r="AW1456" t="s">
        <v>191</v>
      </c>
      <c r="AX1456">
        <v>6760</v>
      </c>
      <c r="AY1456" t="s">
        <v>11084</v>
      </c>
      <c r="AZ1456" t="s">
        <v>11085</v>
      </c>
      <c r="BA1456" t="s">
        <v>149</v>
      </c>
      <c r="BB1456" t="s">
        <v>150</v>
      </c>
      <c r="BC1456" t="s">
        <v>7844</v>
      </c>
      <c r="BD1456">
        <v>7</v>
      </c>
      <c r="BE1456" t="s">
        <v>11086</v>
      </c>
      <c r="BG1456" t="s">
        <v>208</v>
      </c>
      <c r="BI1456" t="s">
        <v>147</v>
      </c>
      <c r="BJ1456">
        <v>35</v>
      </c>
      <c r="BL1456" t="s">
        <v>155</v>
      </c>
      <c r="BN1456" t="s">
        <v>145</v>
      </c>
      <c r="BP1456" t="s">
        <v>10965</v>
      </c>
      <c r="BT1456" t="s">
        <v>156</v>
      </c>
      <c r="BU1456" t="s">
        <v>157</v>
      </c>
      <c r="BV1456" t="s">
        <v>10883</v>
      </c>
      <c r="BW1456" t="s">
        <v>10883</v>
      </c>
      <c r="BX1456">
        <v>708945</v>
      </c>
      <c r="BY1456">
        <v>1645</v>
      </c>
      <c r="CA1456" t="s">
        <v>150</v>
      </c>
      <c r="CB1456" t="s">
        <v>191</v>
      </c>
      <c r="CC1456" t="s">
        <v>10965</v>
      </c>
      <c r="CD1456" t="s">
        <v>157</v>
      </c>
      <c r="CE1456" t="s">
        <v>208</v>
      </c>
      <c r="CF1456" t="s">
        <v>147</v>
      </c>
      <c r="CG1456">
        <v>35</v>
      </c>
      <c r="CH1456" t="s">
        <v>145</v>
      </c>
      <c r="CM1456" t="s">
        <v>10276</v>
      </c>
      <c r="CN1456" t="s">
        <v>11050</v>
      </c>
      <c r="CO1456">
        <v>425500041</v>
      </c>
      <c r="CY1456" t="s">
        <v>159</v>
      </c>
      <c r="CZ1456" t="s">
        <v>11087</v>
      </c>
      <c r="DA1456" t="s">
        <v>162</v>
      </c>
      <c r="DB1456" t="s">
        <v>11088</v>
      </c>
      <c r="ER1456" t="s">
        <v>11052</v>
      </c>
      <c r="ES1456" t="s">
        <v>8748</v>
      </c>
      <c r="EV1456" t="str">
        <f t="shared" si="45"/>
        <v>Luis Fernando - 425500041</v>
      </c>
    </row>
    <row r="1457" spans="1:152" x14ac:dyDescent="0.25">
      <c r="A1457">
        <v>8193392</v>
      </c>
      <c r="B1457" t="s">
        <v>10883</v>
      </c>
      <c r="C1457" t="str">
        <f t="shared" si="44"/>
        <v>Dec</v>
      </c>
      <c r="D1457" t="s">
        <v>11089</v>
      </c>
      <c r="E1457">
        <v>0</v>
      </c>
      <c r="I1457" t="s">
        <v>168</v>
      </c>
      <c r="P1457" t="s">
        <v>11043</v>
      </c>
      <c r="R1457" t="s">
        <v>11090</v>
      </c>
      <c r="T1457" t="s">
        <v>171</v>
      </c>
      <c r="AE1457" t="s">
        <v>140</v>
      </c>
      <c r="AF1457" t="s">
        <v>141</v>
      </c>
      <c r="AG1457" t="s">
        <v>10883</v>
      </c>
      <c r="AI1457" t="s">
        <v>10443</v>
      </c>
      <c r="AJ1457" t="s">
        <v>10883</v>
      </c>
      <c r="AK1457">
        <v>144985334</v>
      </c>
      <c r="AL1457">
        <v>16619443</v>
      </c>
      <c r="AM1457">
        <v>1645</v>
      </c>
      <c r="AN1457">
        <v>263500078</v>
      </c>
      <c r="AO1457" t="s">
        <v>427</v>
      </c>
      <c r="AP1457" t="s">
        <v>1913</v>
      </c>
      <c r="AS1457" t="s">
        <v>145</v>
      </c>
      <c r="AT1457">
        <v>9054936776</v>
      </c>
      <c r="AU1457" t="s">
        <v>1884</v>
      </c>
      <c r="AW1457" t="s">
        <v>147</v>
      </c>
      <c r="AX1457" t="s">
        <v>11091</v>
      </c>
      <c r="AY1457" t="s">
        <v>11092</v>
      </c>
      <c r="BA1457" t="s">
        <v>149</v>
      </c>
      <c r="BB1457" t="s">
        <v>150</v>
      </c>
      <c r="BC1457" t="s">
        <v>11093</v>
      </c>
      <c r="BD1457">
        <v>3</v>
      </c>
      <c r="BE1457" t="s">
        <v>11094</v>
      </c>
      <c r="BG1457" t="s">
        <v>434</v>
      </c>
      <c r="BH1457" t="s">
        <v>11095</v>
      </c>
      <c r="BI1457" t="s">
        <v>178</v>
      </c>
      <c r="BJ1457">
        <v>25</v>
      </c>
      <c r="BL1457" t="s">
        <v>155</v>
      </c>
      <c r="BN1457" t="s">
        <v>145</v>
      </c>
      <c r="BT1457" t="s">
        <v>156</v>
      </c>
      <c r="BU1457" t="s">
        <v>157</v>
      </c>
      <c r="BV1457" t="s">
        <v>10883</v>
      </c>
      <c r="BW1457" t="s">
        <v>10883</v>
      </c>
      <c r="BX1457">
        <v>0</v>
      </c>
      <c r="BY1457">
        <v>1645</v>
      </c>
      <c r="CA1457" t="s">
        <v>150</v>
      </c>
      <c r="CB1457" t="s">
        <v>147</v>
      </c>
      <c r="CD1457" t="s">
        <v>157</v>
      </c>
      <c r="CE1457" t="s">
        <v>434</v>
      </c>
      <c r="CF1457" t="s">
        <v>178</v>
      </c>
      <c r="CG1457">
        <v>25</v>
      </c>
      <c r="CH1457" t="s">
        <v>145</v>
      </c>
      <c r="CJ1457" t="s">
        <v>427</v>
      </c>
      <c r="CM1457" t="s">
        <v>10276</v>
      </c>
      <c r="CN1457" t="s">
        <v>11050</v>
      </c>
      <c r="CO1457">
        <v>263500078</v>
      </c>
      <c r="EC1457" t="s">
        <v>159</v>
      </c>
      <c r="ED1457" t="s">
        <v>11096</v>
      </c>
      <c r="EE1457" t="s">
        <v>171</v>
      </c>
      <c r="EF1457" t="s">
        <v>185</v>
      </c>
      <c r="EG1457" t="s">
        <v>185</v>
      </c>
      <c r="EH1457" t="s">
        <v>171</v>
      </c>
      <c r="EJ1457" t="s">
        <v>168</v>
      </c>
      <c r="EL1457" t="s">
        <v>136</v>
      </c>
      <c r="EN1457" t="s">
        <v>11097</v>
      </c>
      <c r="ER1457" t="s">
        <v>11052</v>
      </c>
      <c r="ES1457" t="s">
        <v>8748</v>
      </c>
      <c r="EV1457" t="str">
        <f t="shared" si="45"/>
        <v>Terisa - 263500078</v>
      </c>
    </row>
    <row r="1458" spans="1:152" x14ac:dyDescent="0.25">
      <c r="A1458">
        <v>8193391</v>
      </c>
      <c r="B1458" t="s">
        <v>10883</v>
      </c>
      <c r="C1458" t="str">
        <f t="shared" si="44"/>
        <v>Dec</v>
      </c>
      <c r="D1458" t="s">
        <v>11098</v>
      </c>
      <c r="E1458">
        <v>719107</v>
      </c>
      <c r="F1458" t="s">
        <v>185</v>
      </c>
      <c r="G1458" t="s">
        <v>185</v>
      </c>
      <c r="H1458" t="s">
        <v>415</v>
      </c>
      <c r="K1458" t="s">
        <v>11099</v>
      </c>
      <c r="L1458" t="s">
        <v>185</v>
      </c>
      <c r="M1458" t="s">
        <v>162</v>
      </c>
      <c r="N1458" t="s">
        <v>171</v>
      </c>
      <c r="O1458" t="s">
        <v>185</v>
      </c>
      <c r="P1458" t="s">
        <v>11043</v>
      </c>
      <c r="Q1458" t="s">
        <v>185</v>
      </c>
      <c r="R1458" t="s">
        <v>11100</v>
      </c>
      <c r="S1458" t="s">
        <v>136</v>
      </c>
      <c r="AE1458" t="s">
        <v>140</v>
      </c>
      <c r="AF1458" t="s">
        <v>141</v>
      </c>
      <c r="AG1458" t="s">
        <v>10883</v>
      </c>
      <c r="AI1458" t="s">
        <v>10443</v>
      </c>
      <c r="AJ1458" t="s">
        <v>10883</v>
      </c>
      <c r="AK1458">
        <v>144985215</v>
      </c>
      <c r="AL1458">
        <v>16619310</v>
      </c>
      <c r="AM1458">
        <v>1645</v>
      </c>
      <c r="AN1458">
        <v>411000041</v>
      </c>
      <c r="AO1458" t="s">
        <v>11101</v>
      </c>
      <c r="AP1458" t="s">
        <v>11102</v>
      </c>
      <c r="AT1458">
        <v>2083623506</v>
      </c>
      <c r="AU1458" t="s">
        <v>373</v>
      </c>
      <c r="AW1458" t="s">
        <v>191</v>
      </c>
      <c r="AX1458">
        <v>83646</v>
      </c>
      <c r="AY1458" t="s">
        <v>11103</v>
      </c>
      <c r="BA1458" t="s">
        <v>149</v>
      </c>
      <c r="BB1458" t="s">
        <v>150</v>
      </c>
      <c r="BC1458" t="s">
        <v>11104</v>
      </c>
      <c r="BD1458">
        <v>7</v>
      </c>
      <c r="BE1458" t="s">
        <v>11105</v>
      </c>
      <c r="BG1458" t="s">
        <v>153</v>
      </c>
      <c r="BI1458" t="s">
        <v>178</v>
      </c>
      <c r="BJ1458">
        <v>25</v>
      </c>
      <c r="BL1458" t="s">
        <v>422</v>
      </c>
      <c r="BN1458" t="s">
        <v>145</v>
      </c>
      <c r="BP1458" t="s">
        <v>10965</v>
      </c>
      <c r="BT1458" t="s">
        <v>156</v>
      </c>
      <c r="BU1458" t="s">
        <v>424</v>
      </c>
      <c r="BV1458" t="s">
        <v>10883</v>
      </c>
      <c r="BW1458" t="s">
        <v>10883</v>
      </c>
      <c r="BX1458">
        <v>719107</v>
      </c>
      <c r="BY1458">
        <v>1645</v>
      </c>
      <c r="CA1458" t="s">
        <v>150</v>
      </c>
      <c r="CB1458" t="s">
        <v>191</v>
      </c>
      <c r="CC1458" t="s">
        <v>10965</v>
      </c>
      <c r="CD1458" t="s">
        <v>424</v>
      </c>
      <c r="CE1458" t="s">
        <v>153</v>
      </c>
      <c r="CF1458" t="s">
        <v>178</v>
      </c>
      <c r="CG1458">
        <v>25</v>
      </c>
      <c r="CH1458" t="s">
        <v>145</v>
      </c>
      <c r="CJ1458" t="s">
        <v>11101</v>
      </c>
      <c r="CM1458" t="s">
        <v>10276</v>
      </c>
      <c r="CN1458" t="s">
        <v>11050</v>
      </c>
      <c r="CO1458">
        <v>411000041</v>
      </c>
      <c r="CY1458" t="s">
        <v>159</v>
      </c>
      <c r="CZ1458" t="s">
        <v>11106</v>
      </c>
      <c r="DA1458" t="s">
        <v>185</v>
      </c>
      <c r="ER1458" t="s">
        <v>11052</v>
      </c>
      <c r="ES1458" t="s">
        <v>8748</v>
      </c>
      <c r="EV1458" t="str">
        <f t="shared" si="45"/>
        <v>Ellen - 411000041</v>
      </c>
    </row>
    <row r="1459" spans="1:152" x14ac:dyDescent="0.25">
      <c r="A1459">
        <v>8193390</v>
      </c>
      <c r="B1459" t="s">
        <v>10883</v>
      </c>
      <c r="C1459" t="str">
        <f t="shared" si="44"/>
        <v>Dec</v>
      </c>
      <c r="D1459" t="s">
        <v>11107</v>
      </c>
      <c r="E1459">
        <v>0</v>
      </c>
      <c r="I1459" t="s">
        <v>136</v>
      </c>
      <c r="P1459" t="s">
        <v>11043</v>
      </c>
      <c r="R1459" t="s">
        <v>11108</v>
      </c>
      <c r="T1459" t="s">
        <v>171</v>
      </c>
      <c r="AE1459" t="s">
        <v>140</v>
      </c>
      <c r="AF1459" t="s">
        <v>141</v>
      </c>
      <c r="AG1459" t="s">
        <v>10883</v>
      </c>
      <c r="AI1459" t="s">
        <v>10443</v>
      </c>
      <c r="AJ1459" t="s">
        <v>10883</v>
      </c>
      <c r="AK1459">
        <v>144985137</v>
      </c>
      <c r="AL1459">
        <v>16443466</v>
      </c>
      <c r="AM1459">
        <v>1645</v>
      </c>
      <c r="AN1459">
        <v>274110094</v>
      </c>
      <c r="AS1459" t="s">
        <v>282</v>
      </c>
      <c r="AT1459">
        <v>3103434100</v>
      </c>
      <c r="AU1459" t="s">
        <v>373</v>
      </c>
      <c r="AW1459" t="s">
        <v>147</v>
      </c>
      <c r="BA1459" t="s">
        <v>149</v>
      </c>
      <c r="BB1459" t="s">
        <v>150</v>
      </c>
      <c r="BC1459" t="s">
        <v>11109</v>
      </c>
      <c r="BD1459">
        <v>3</v>
      </c>
      <c r="BE1459" t="s">
        <v>11110</v>
      </c>
      <c r="BH1459" t="s">
        <v>1226</v>
      </c>
      <c r="BI1459" t="s">
        <v>178</v>
      </c>
      <c r="BL1459" t="s">
        <v>155</v>
      </c>
      <c r="BN1459" t="s">
        <v>282</v>
      </c>
      <c r="BT1459" t="s">
        <v>156</v>
      </c>
      <c r="BU1459" t="s">
        <v>157</v>
      </c>
      <c r="BV1459" t="s">
        <v>10883</v>
      </c>
      <c r="BW1459" t="s">
        <v>10883</v>
      </c>
      <c r="BX1459">
        <v>0</v>
      </c>
      <c r="BY1459">
        <v>1645</v>
      </c>
      <c r="CA1459" t="s">
        <v>150</v>
      </c>
      <c r="CB1459" t="s">
        <v>147</v>
      </c>
      <c r="CD1459" t="s">
        <v>157</v>
      </c>
      <c r="CF1459" t="s">
        <v>178</v>
      </c>
      <c r="CH1459" t="s">
        <v>282</v>
      </c>
      <c r="CM1459" t="s">
        <v>10276</v>
      </c>
      <c r="CN1459" t="s">
        <v>11050</v>
      </c>
      <c r="CO1459">
        <v>274110094</v>
      </c>
      <c r="DZ1459" t="s">
        <v>237</v>
      </c>
      <c r="EE1459" t="s">
        <v>185</v>
      </c>
      <c r="EF1459" t="s">
        <v>171</v>
      </c>
      <c r="EG1459" t="s">
        <v>185</v>
      </c>
      <c r="EH1459" t="s">
        <v>185</v>
      </c>
      <c r="EJ1459" t="s">
        <v>136</v>
      </c>
      <c r="EL1459" t="s">
        <v>168</v>
      </c>
      <c r="ER1459" t="s">
        <v>11052</v>
      </c>
      <c r="ES1459" t="s">
        <v>8748</v>
      </c>
      <c r="EV1459" t="str">
        <f t="shared" si="45"/>
        <v>Dianna - 274110094</v>
      </c>
    </row>
    <row r="1460" spans="1:152" x14ac:dyDescent="0.25">
      <c r="A1460">
        <v>8193389</v>
      </c>
      <c r="B1460" t="s">
        <v>10899</v>
      </c>
      <c r="C1460" t="str">
        <f t="shared" si="44"/>
        <v>Dec</v>
      </c>
      <c r="D1460" t="s">
        <v>11111</v>
      </c>
      <c r="E1460">
        <v>0</v>
      </c>
      <c r="I1460" t="s">
        <v>168</v>
      </c>
      <c r="P1460" t="s">
        <v>11043</v>
      </c>
      <c r="R1460" t="s">
        <v>11112</v>
      </c>
      <c r="T1460" t="s">
        <v>171</v>
      </c>
      <c r="AE1460" t="s">
        <v>140</v>
      </c>
      <c r="AF1460" t="s">
        <v>141</v>
      </c>
      <c r="AG1460" t="s">
        <v>10899</v>
      </c>
      <c r="AI1460" t="s">
        <v>10225</v>
      </c>
      <c r="AJ1460" t="s">
        <v>10899</v>
      </c>
      <c r="AK1460">
        <v>144948115</v>
      </c>
      <c r="AL1460">
        <v>16617717</v>
      </c>
      <c r="AM1460">
        <v>1645</v>
      </c>
      <c r="AN1460">
        <v>284110046</v>
      </c>
      <c r="AP1460" t="s">
        <v>792</v>
      </c>
      <c r="AS1460" t="s">
        <v>145</v>
      </c>
      <c r="AT1460">
        <v>9953808747</v>
      </c>
      <c r="AW1460" t="s">
        <v>147</v>
      </c>
      <c r="AX1460">
        <v>201012</v>
      </c>
      <c r="AY1460" t="s">
        <v>11113</v>
      </c>
      <c r="BA1460" t="s">
        <v>149</v>
      </c>
      <c r="BB1460" t="s">
        <v>150</v>
      </c>
      <c r="BC1460" t="s">
        <v>11114</v>
      </c>
      <c r="BD1460">
        <v>3</v>
      </c>
      <c r="BE1460" t="s">
        <v>11115</v>
      </c>
      <c r="BG1460" t="s">
        <v>288</v>
      </c>
      <c r="BH1460" t="s">
        <v>289</v>
      </c>
      <c r="BI1460" t="s">
        <v>178</v>
      </c>
      <c r="BJ1460">
        <v>30</v>
      </c>
      <c r="BL1460" t="s">
        <v>155</v>
      </c>
      <c r="BN1460" t="s">
        <v>145</v>
      </c>
      <c r="BT1460" t="s">
        <v>156</v>
      </c>
      <c r="BU1460" t="s">
        <v>157</v>
      </c>
      <c r="BV1460" t="s">
        <v>10899</v>
      </c>
      <c r="BW1460" t="s">
        <v>10899</v>
      </c>
      <c r="BX1460">
        <v>0</v>
      </c>
      <c r="BY1460">
        <v>1645</v>
      </c>
      <c r="CA1460" t="s">
        <v>150</v>
      </c>
      <c r="CB1460" t="s">
        <v>147</v>
      </c>
      <c r="CD1460" t="s">
        <v>157</v>
      </c>
      <c r="CE1460" t="s">
        <v>288</v>
      </c>
      <c r="CF1460" t="s">
        <v>178</v>
      </c>
      <c r="CG1460">
        <v>30</v>
      </c>
      <c r="CH1460" t="s">
        <v>145</v>
      </c>
      <c r="CM1460" t="s">
        <v>10276</v>
      </c>
      <c r="CN1460" t="s">
        <v>11050</v>
      </c>
      <c r="CO1460">
        <v>284110046</v>
      </c>
      <c r="DY1460" t="s">
        <v>181</v>
      </c>
      <c r="EE1460" t="s">
        <v>185</v>
      </c>
      <c r="EF1460" t="s">
        <v>185</v>
      </c>
      <c r="EG1460" t="s">
        <v>185</v>
      </c>
      <c r="EH1460" t="s">
        <v>185</v>
      </c>
      <c r="EJ1460" t="s">
        <v>136</v>
      </c>
      <c r="EL1460" t="s">
        <v>136</v>
      </c>
      <c r="ER1460" t="s">
        <v>11052</v>
      </c>
      <c r="ES1460" t="s">
        <v>8748</v>
      </c>
      <c r="EV1460" t="str">
        <f t="shared" si="45"/>
        <v>Tamanna - 284110046</v>
      </c>
    </row>
    <row r="1461" spans="1:152" x14ac:dyDescent="0.25">
      <c r="A1461">
        <v>8193388</v>
      </c>
      <c r="B1461" t="s">
        <v>10899</v>
      </c>
      <c r="C1461" t="str">
        <f t="shared" si="44"/>
        <v>Dec</v>
      </c>
      <c r="D1461" t="s">
        <v>11116</v>
      </c>
      <c r="E1461">
        <v>0</v>
      </c>
      <c r="I1461" t="s">
        <v>168</v>
      </c>
      <c r="P1461" t="s">
        <v>11043</v>
      </c>
      <c r="R1461" t="s">
        <v>11117</v>
      </c>
      <c r="T1461" t="s">
        <v>185</v>
      </c>
      <c r="AE1461" t="s">
        <v>140</v>
      </c>
      <c r="AF1461" t="s">
        <v>141</v>
      </c>
      <c r="AG1461" t="s">
        <v>10899</v>
      </c>
      <c r="AI1461" t="s">
        <v>10225</v>
      </c>
      <c r="AJ1461" t="s">
        <v>10899</v>
      </c>
      <c r="AK1461">
        <v>144947884</v>
      </c>
      <c r="AL1461">
        <v>16617724</v>
      </c>
      <c r="AM1461">
        <v>1645</v>
      </c>
      <c r="AN1461">
        <v>93110060</v>
      </c>
      <c r="AP1461" t="s">
        <v>464</v>
      </c>
      <c r="AS1461" t="s">
        <v>145</v>
      </c>
      <c r="AW1461" t="s">
        <v>147</v>
      </c>
      <c r="AX1461">
        <v>110091</v>
      </c>
      <c r="AY1461" t="s">
        <v>11118</v>
      </c>
      <c r="AZ1461" t="s">
        <v>11119</v>
      </c>
      <c r="BA1461" t="s">
        <v>149</v>
      </c>
      <c r="BB1461" t="s">
        <v>150</v>
      </c>
      <c r="BC1461" t="s">
        <v>11120</v>
      </c>
      <c r="BD1461">
        <v>3</v>
      </c>
      <c r="BE1461" t="s">
        <v>11121</v>
      </c>
      <c r="BG1461" t="s">
        <v>288</v>
      </c>
      <c r="BH1461" t="s">
        <v>10537</v>
      </c>
      <c r="BI1461" t="s">
        <v>178</v>
      </c>
      <c r="BJ1461">
        <v>30</v>
      </c>
      <c r="BL1461" t="s">
        <v>155</v>
      </c>
      <c r="BN1461" t="s">
        <v>145</v>
      </c>
      <c r="BT1461" t="s">
        <v>156</v>
      </c>
      <c r="BU1461" t="s">
        <v>157</v>
      </c>
      <c r="BV1461" t="s">
        <v>10899</v>
      </c>
      <c r="BW1461" t="s">
        <v>10899</v>
      </c>
      <c r="BX1461">
        <v>0</v>
      </c>
      <c r="BY1461">
        <v>1645</v>
      </c>
      <c r="CA1461" t="s">
        <v>150</v>
      </c>
      <c r="CB1461" t="s">
        <v>147</v>
      </c>
      <c r="CD1461" t="s">
        <v>157</v>
      </c>
      <c r="CE1461" t="s">
        <v>288</v>
      </c>
      <c r="CF1461" t="s">
        <v>178</v>
      </c>
      <c r="CG1461">
        <v>30</v>
      </c>
      <c r="CH1461" t="s">
        <v>145</v>
      </c>
      <c r="CM1461" t="s">
        <v>10276</v>
      </c>
      <c r="CN1461" t="s">
        <v>11050</v>
      </c>
      <c r="CO1461">
        <v>93110060</v>
      </c>
      <c r="DW1461" t="s">
        <v>223</v>
      </c>
      <c r="EE1461" t="s">
        <v>162</v>
      </c>
      <c r="EF1461" t="s">
        <v>185</v>
      </c>
      <c r="EG1461" t="s">
        <v>185</v>
      </c>
      <c r="EH1461" t="s">
        <v>162</v>
      </c>
      <c r="EJ1461" t="s">
        <v>136</v>
      </c>
      <c r="EL1461" t="s">
        <v>136</v>
      </c>
      <c r="ER1461" t="s">
        <v>11052</v>
      </c>
      <c r="ES1461" t="s">
        <v>8748</v>
      </c>
      <c r="EV1461" t="str">
        <f t="shared" si="45"/>
        <v>Varun - 93110060</v>
      </c>
    </row>
    <row r="1462" spans="1:152" x14ac:dyDescent="0.25">
      <c r="A1462">
        <v>8193387</v>
      </c>
      <c r="B1462" t="s">
        <v>10899</v>
      </c>
      <c r="C1462" t="str">
        <f t="shared" si="44"/>
        <v>Dec</v>
      </c>
      <c r="D1462" t="s">
        <v>11122</v>
      </c>
      <c r="E1462">
        <v>0</v>
      </c>
      <c r="I1462" t="s">
        <v>136</v>
      </c>
      <c r="P1462" t="s">
        <v>11043</v>
      </c>
      <c r="R1462" t="s">
        <v>3652</v>
      </c>
      <c r="T1462" t="s">
        <v>139</v>
      </c>
      <c r="AE1462" t="s">
        <v>140</v>
      </c>
      <c r="AF1462" t="s">
        <v>141</v>
      </c>
      <c r="AG1462" t="s">
        <v>10899</v>
      </c>
      <c r="AI1462" t="s">
        <v>10225</v>
      </c>
      <c r="AJ1462" t="s">
        <v>10899</v>
      </c>
      <c r="AK1462">
        <v>144947612</v>
      </c>
      <c r="AL1462">
        <v>16617662</v>
      </c>
      <c r="AM1462">
        <v>1645</v>
      </c>
      <c r="AN1462">
        <v>86110055</v>
      </c>
      <c r="AP1462" t="s">
        <v>280</v>
      </c>
      <c r="AS1462" t="s">
        <v>145</v>
      </c>
      <c r="AT1462">
        <v>9899370505</v>
      </c>
      <c r="AW1462" t="s">
        <v>147</v>
      </c>
      <c r="AX1462">
        <v>110085</v>
      </c>
      <c r="AY1462" t="s">
        <v>11123</v>
      </c>
      <c r="AZ1462" t="s">
        <v>11124</v>
      </c>
      <c r="BA1462" t="s">
        <v>149</v>
      </c>
      <c r="BB1462" t="s">
        <v>150</v>
      </c>
      <c r="BC1462" t="s">
        <v>11125</v>
      </c>
      <c r="BD1462">
        <v>3</v>
      </c>
      <c r="BE1462" t="s">
        <v>11126</v>
      </c>
      <c r="BG1462" t="s">
        <v>288</v>
      </c>
      <c r="BH1462" t="s">
        <v>11127</v>
      </c>
      <c r="BI1462" t="s">
        <v>178</v>
      </c>
      <c r="BJ1462">
        <v>28</v>
      </c>
      <c r="BL1462" t="s">
        <v>155</v>
      </c>
      <c r="BN1462" t="s">
        <v>145</v>
      </c>
      <c r="BT1462" t="s">
        <v>156</v>
      </c>
      <c r="BU1462" t="s">
        <v>157</v>
      </c>
      <c r="BV1462" t="s">
        <v>10899</v>
      </c>
      <c r="BW1462" t="s">
        <v>10899</v>
      </c>
      <c r="BX1462">
        <v>0</v>
      </c>
      <c r="BY1462">
        <v>1645</v>
      </c>
      <c r="CA1462" t="s">
        <v>150</v>
      </c>
      <c r="CB1462" t="s">
        <v>147</v>
      </c>
      <c r="CD1462" t="s">
        <v>157</v>
      </c>
      <c r="CE1462" t="s">
        <v>288</v>
      </c>
      <c r="CF1462" t="s">
        <v>178</v>
      </c>
      <c r="CG1462">
        <v>28</v>
      </c>
      <c r="CH1462" t="s">
        <v>145</v>
      </c>
      <c r="CM1462" t="s">
        <v>10276</v>
      </c>
      <c r="CN1462" t="s">
        <v>11050</v>
      </c>
      <c r="CO1462">
        <v>86110055</v>
      </c>
      <c r="DY1462" t="s">
        <v>181</v>
      </c>
      <c r="DZ1462" t="s">
        <v>237</v>
      </c>
      <c r="EE1462" t="s">
        <v>139</v>
      </c>
      <c r="EF1462" t="s">
        <v>162</v>
      </c>
      <c r="EG1462" t="s">
        <v>139</v>
      </c>
      <c r="EH1462" t="s">
        <v>139</v>
      </c>
      <c r="EI1462" t="s">
        <v>11128</v>
      </c>
      <c r="EJ1462" t="s">
        <v>168</v>
      </c>
      <c r="EL1462" t="s">
        <v>136</v>
      </c>
      <c r="EN1462" t="s">
        <v>473</v>
      </c>
      <c r="ER1462" t="s">
        <v>11052</v>
      </c>
      <c r="ES1462" t="s">
        <v>8748</v>
      </c>
      <c r="EV1462" t="str">
        <f t="shared" si="45"/>
        <v>Neha - 86110055</v>
      </c>
    </row>
    <row r="1463" spans="1:152" x14ac:dyDescent="0.25">
      <c r="A1463">
        <v>8193386</v>
      </c>
      <c r="B1463" t="s">
        <v>10899</v>
      </c>
      <c r="C1463" t="str">
        <f t="shared" si="44"/>
        <v>Dec</v>
      </c>
      <c r="D1463" t="s">
        <v>11129</v>
      </c>
      <c r="E1463">
        <v>174341</v>
      </c>
      <c r="F1463" t="s">
        <v>171</v>
      </c>
      <c r="G1463" t="s">
        <v>171</v>
      </c>
      <c r="H1463" t="s">
        <v>415</v>
      </c>
      <c r="I1463" t="s">
        <v>168</v>
      </c>
      <c r="K1463" t="s">
        <v>11130</v>
      </c>
      <c r="L1463" t="s">
        <v>171</v>
      </c>
      <c r="M1463" t="s">
        <v>171</v>
      </c>
      <c r="N1463" t="s">
        <v>171</v>
      </c>
      <c r="O1463" t="s">
        <v>171</v>
      </c>
      <c r="P1463" t="s">
        <v>11043</v>
      </c>
      <c r="Q1463" t="s">
        <v>171</v>
      </c>
      <c r="R1463" t="s">
        <v>11131</v>
      </c>
      <c r="S1463" t="s">
        <v>168</v>
      </c>
      <c r="T1463" t="s">
        <v>171</v>
      </c>
      <c r="U1463" t="s">
        <v>11132</v>
      </c>
      <c r="AE1463" t="s">
        <v>140</v>
      </c>
      <c r="AF1463" t="s">
        <v>141</v>
      </c>
      <c r="AG1463" t="s">
        <v>10899</v>
      </c>
      <c r="AI1463" t="s">
        <v>10225</v>
      </c>
      <c r="AJ1463" t="s">
        <v>10899</v>
      </c>
      <c r="AK1463">
        <v>144947197</v>
      </c>
      <c r="AL1463">
        <v>15939877</v>
      </c>
      <c r="AM1463">
        <v>1645</v>
      </c>
      <c r="AN1463">
        <v>69300046</v>
      </c>
      <c r="AP1463" t="s">
        <v>1488</v>
      </c>
      <c r="AW1463" t="s">
        <v>572</v>
      </c>
      <c r="AX1463">
        <v>562107</v>
      </c>
      <c r="AY1463" t="s">
        <v>11133</v>
      </c>
      <c r="AZ1463" t="s">
        <v>11134</v>
      </c>
      <c r="BA1463" t="s">
        <v>149</v>
      </c>
      <c r="BB1463" t="s">
        <v>150</v>
      </c>
      <c r="BC1463" t="s">
        <v>11135</v>
      </c>
      <c r="BD1463">
        <v>7</v>
      </c>
      <c r="BE1463" t="s">
        <v>11136</v>
      </c>
      <c r="BG1463" t="s">
        <v>288</v>
      </c>
      <c r="BI1463" t="s">
        <v>147</v>
      </c>
      <c r="BJ1463">
        <v>30</v>
      </c>
      <c r="BL1463" t="s">
        <v>155</v>
      </c>
      <c r="BN1463" t="s">
        <v>145</v>
      </c>
      <c r="BP1463" t="s">
        <v>11049</v>
      </c>
      <c r="BT1463" t="s">
        <v>156</v>
      </c>
      <c r="BU1463" t="s">
        <v>157</v>
      </c>
      <c r="BV1463" t="s">
        <v>10899</v>
      </c>
      <c r="BW1463" t="s">
        <v>10899</v>
      </c>
      <c r="BX1463">
        <v>174341</v>
      </c>
      <c r="BY1463">
        <v>1645</v>
      </c>
      <c r="CA1463" t="s">
        <v>150</v>
      </c>
      <c r="CB1463" t="s">
        <v>572</v>
      </c>
      <c r="CC1463" t="s">
        <v>11049</v>
      </c>
      <c r="CD1463" t="s">
        <v>157</v>
      </c>
      <c r="CE1463" t="s">
        <v>288</v>
      </c>
      <c r="CF1463" t="s">
        <v>147</v>
      </c>
      <c r="CG1463">
        <v>30</v>
      </c>
      <c r="CH1463" t="s">
        <v>145</v>
      </c>
      <c r="CM1463" t="s">
        <v>10276</v>
      </c>
      <c r="CN1463" t="s">
        <v>11050</v>
      </c>
      <c r="CO1463">
        <v>69300046</v>
      </c>
      <c r="CY1463" t="s">
        <v>159</v>
      </c>
      <c r="CZ1463" t="s">
        <v>11137</v>
      </c>
      <c r="DA1463" t="s">
        <v>171</v>
      </c>
      <c r="EC1463" t="s">
        <v>159</v>
      </c>
      <c r="ED1463" t="s">
        <v>11137</v>
      </c>
      <c r="EE1463" t="s">
        <v>171</v>
      </c>
      <c r="EF1463" t="s">
        <v>171</v>
      </c>
      <c r="EG1463" t="s">
        <v>171</v>
      </c>
      <c r="EH1463" t="s">
        <v>171</v>
      </c>
      <c r="EJ1463" t="s">
        <v>168</v>
      </c>
      <c r="EL1463" t="s">
        <v>136</v>
      </c>
      <c r="ER1463" t="s">
        <v>11052</v>
      </c>
      <c r="ES1463" t="s">
        <v>8748</v>
      </c>
      <c r="EV1463" t="str">
        <f t="shared" si="45"/>
        <v>Ticxon - 69300046</v>
      </c>
    </row>
    <row r="1464" spans="1:152" x14ac:dyDescent="0.25">
      <c r="A1464">
        <v>8193385</v>
      </c>
      <c r="B1464" t="s">
        <v>11138</v>
      </c>
      <c r="C1464" t="str">
        <f t="shared" si="44"/>
        <v>Dec</v>
      </c>
      <c r="D1464" t="s">
        <v>11139</v>
      </c>
      <c r="E1464">
        <v>0</v>
      </c>
      <c r="I1464" t="s">
        <v>168</v>
      </c>
      <c r="P1464" t="s">
        <v>11043</v>
      </c>
      <c r="R1464" t="s">
        <v>11140</v>
      </c>
      <c r="T1464" t="s">
        <v>171</v>
      </c>
      <c r="AE1464" t="s">
        <v>140</v>
      </c>
      <c r="AF1464" t="s">
        <v>141</v>
      </c>
      <c r="AG1464" t="s">
        <v>11138</v>
      </c>
      <c r="AI1464" t="s">
        <v>10259</v>
      </c>
      <c r="AJ1464" t="s">
        <v>11138</v>
      </c>
      <c r="AK1464">
        <v>144578883</v>
      </c>
      <c r="AL1464">
        <v>16596740</v>
      </c>
      <c r="AM1464">
        <v>1645</v>
      </c>
      <c r="AN1464">
        <v>33900079</v>
      </c>
      <c r="AO1464" t="s">
        <v>143</v>
      </c>
      <c r="AP1464" t="s">
        <v>417</v>
      </c>
      <c r="AS1464" t="s">
        <v>145</v>
      </c>
      <c r="AT1464">
        <v>6092614266</v>
      </c>
      <c r="AU1464" t="s">
        <v>8061</v>
      </c>
      <c r="AW1464" t="s">
        <v>147</v>
      </c>
      <c r="AX1464">
        <v>33324</v>
      </c>
      <c r="AY1464" t="s">
        <v>11141</v>
      </c>
      <c r="AZ1464" t="s">
        <v>11142</v>
      </c>
      <c r="BA1464" t="s">
        <v>149</v>
      </c>
      <c r="BB1464" t="s">
        <v>150</v>
      </c>
      <c r="BC1464" t="s">
        <v>11143</v>
      </c>
      <c r="BD1464">
        <v>3</v>
      </c>
      <c r="BE1464" t="s">
        <v>11144</v>
      </c>
      <c r="BG1464" t="s">
        <v>153</v>
      </c>
      <c r="BH1464" t="s">
        <v>9582</v>
      </c>
      <c r="BI1464" t="s">
        <v>178</v>
      </c>
      <c r="BJ1464">
        <v>25</v>
      </c>
      <c r="BL1464" t="s">
        <v>155</v>
      </c>
      <c r="BN1464" t="s">
        <v>145</v>
      </c>
      <c r="BT1464" t="s">
        <v>156</v>
      </c>
      <c r="BU1464" t="s">
        <v>157</v>
      </c>
      <c r="BV1464" t="s">
        <v>11138</v>
      </c>
      <c r="BW1464" t="s">
        <v>11138</v>
      </c>
      <c r="BX1464">
        <v>0</v>
      </c>
      <c r="BY1464">
        <v>1645</v>
      </c>
      <c r="CA1464" t="s">
        <v>150</v>
      </c>
      <c r="CB1464" t="s">
        <v>147</v>
      </c>
      <c r="CD1464" t="s">
        <v>157</v>
      </c>
      <c r="CE1464" t="s">
        <v>153</v>
      </c>
      <c r="CF1464" t="s">
        <v>178</v>
      </c>
      <c r="CG1464">
        <v>25</v>
      </c>
      <c r="CH1464" t="s">
        <v>145</v>
      </c>
      <c r="CJ1464" t="s">
        <v>143</v>
      </c>
      <c r="CM1464" t="s">
        <v>10276</v>
      </c>
      <c r="CN1464" t="s">
        <v>11050</v>
      </c>
      <c r="CO1464">
        <v>33900079</v>
      </c>
      <c r="EB1464" t="s">
        <v>360</v>
      </c>
      <c r="EE1464" t="s">
        <v>171</v>
      </c>
      <c r="EF1464" t="s">
        <v>171</v>
      </c>
      <c r="EG1464" t="s">
        <v>171</v>
      </c>
      <c r="EH1464" t="s">
        <v>171</v>
      </c>
      <c r="EJ1464" t="s">
        <v>168</v>
      </c>
      <c r="EL1464" t="s">
        <v>136</v>
      </c>
      <c r="ER1464" t="s">
        <v>11052</v>
      </c>
      <c r="ES1464" t="s">
        <v>8748</v>
      </c>
      <c r="EV1464" t="str">
        <f t="shared" si="45"/>
        <v>JACQUELINE - 33900079</v>
      </c>
    </row>
    <row r="1465" spans="1:152" x14ac:dyDescent="0.25">
      <c r="A1465">
        <v>8191315</v>
      </c>
      <c r="B1465" t="s">
        <v>10899</v>
      </c>
      <c r="C1465" t="str">
        <f t="shared" si="44"/>
        <v>Dec</v>
      </c>
      <c r="D1465" t="s">
        <v>11145</v>
      </c>
      <c r="E1465">
        <v>0</v>
      </c>
      <c r="I1465" t="s">
        <v>168</v>
      </c>
      <c r="P1465" t="s">
        <v>11146</v>
      </c>
      <c r="R1465" t="s">
        <v>2715</v>
      </c>
      <c r="T1465" t="s">
        <v>185</v>
      </c>
      <c r="AE1465" t="s">
        <v>140</v>
      </c>
      <c r="AF1465" t="s">
        <v>141</v>
      </c>
      <c r="AG1465" t="s">
        <v>10899</v>
      </c>
      <c r="AI1465" t="s">
        <v>10225</v>
      </c>
      <c r="AJ1465" t="s">
        <v>10899</v>
      </c>
      <c r="AK1465">
        <v>144948333</v>
      </c>
      <c r="AL1465">
        <v>16115868</v>
      </c>
      <c r="AM1465">
        <v>1645</v>
      </c>
      <c r="AN1465">
        <v>385110033</v>
      </c>
      <c r="AP1465" t="s">
        <v>229</v>
      </c>
      <c r="AS1465" t="s">
        <v>203</v>
      </c>
      <c r="AW1465" t="s">
        <v>147</v>
      </c>
      <c r="AX1465">
        <v>3020</v>
      </c>
      <c r="AY1465" t="s">
        <v>11147</v>
      </c>
      <c r="BA1465" t="s">
        <v>149</v>
      </c>
      <c r="BB1465" t="s">
        <v>150</v>
      </c>
      <c r="BC1465" t="s">
        <v>11148</v>
      </c>
      <c r="BD1465">
        <v>3</v>
      </c>
      <c r="BE1465" t="s">
        <v>11149</v>
      </c>
      <c r="BG1465" t="s">
        <v>208</v>
      </c>
      <c r="BH1465" t="s">
        <v>3228</v>
      </c>
      <c r="BI1465" t="s">
        <v>178</v>
      </c>
      <c r="BJ1465">
        <v>20</v>
      </c>
      <c r="BL1465" t="s">
        <v>155</v>
      </c>
      <c r="BN1465" t="s">
        <v>203</v>
      </c>
      <c r="BT1465" t="s">
        <v>156</v>
      </c>
      <c r="BU1465" t="s">
        <v>157</v>
      </c>
      <c r="BV1465" t="s">
        <v>10899</v>
      </c>
      <c r="BW1465" t="s">
        <v>10899</v>
      </c>
      <c r="BX1465">
        <v>0</v>
      </c>
      <c r="BY1465">
        <v>1645</v>
      </c>
      <c r="CA1465" t="s">
        <v>150</v>
      </c>
      <c r="CB1465" t="s">
        <v>147</v>
      </c>
      <c r="CD1465" t="s">
        <v>157</v>
      </c>
      <c r="CE1465" t="s">
        <v>208</v>
      </c>
      <c r="CF1465" t="s">
        <v>178</v>
      </c>
      <c r="CG1465">
        <v>20</v>
      </c>
      <c r="CH1465" t="s">
        <v>203</v>
      </c>
      <c r="CM1465" t="s">
        <v>11050</v>
      </c>
      <c r="CN1465" t="s">
        <v>10874</v>
      </c>
      <c r="CO1465">
        <v>385110033</v>
      </c>
      <c r="EC1465" t="s">
        <v>159</v>
      </c>
      <c r="ED1465" t="s">
        <v>520</v>
      </c>
      <c r="EE1465" t="s">
        <v>185</v>
      </c>
      <c r="EF1465" t="s">
        <v>185</v>
      </c>
      <c r="EG1465" t="s">
        <v>185</v>
      </c>
      <c r="EH1465" t="s">
        <v>185</v>
      </c>
      <c r="EJ1465" t="s">
        <v>168</v>
      </c>
      <c r="EL1465" t="s">
        <v>136</v>
      </c>
      <c r="EN1465" t="s">
        <v>473</v>
      </c>
      <c r="ER1465" t="s">
        <v>11150</v>
      </c>
      <c r="ES1465" t="s">
        <v>2094</v>
      </c>
      <c r="EV1465" t="str">
        <f t="shared" si="45"/>
        <v>Daniel - 385110033</v>
      </c>
    </row>
    <row r="1466" spans="1:152" x14ac:dyDescent="0.25">
      <c r="A1466">
        <v>8191314</v>
      </c>
      <c r="B1466" t="s">
        <v>10899</v>
      </c>
      <c r="C1466" t="str">
        <f t="shared" si="44"/>
        <v>Dec</v>
      </c>
      <c r="D1466" t="s">
        <v>11151</v>
      </c>
      <c r="E1466">
        <v>0</v>
      </c>
      <c r="I1466" t="s">
        <v>168</v>
      </c>
      <c r="P1466" t="s">
        <v>11146</v>
      </c>
      <c r="R1466" t="s">
        <v>11152</v>
      </c>
      <c r="T1466" t="s">
        <v>185</v>
      </c>
      <c r="AE1466" t="s">
        <v>140</v>
      </c>
      <c r="AF1466" t="s">
        <v>141</v>
      </c>
      <c r="AG1466" t="s">
        <v>10899</v>
      </c>
      <c r="AI1466" t="s">
        <v>10225</v>
      </c>
      <c r="AJ1466" t="s">
        <v>10899</v>
      </c>
      <c r="AK1466">
        <v>144948045</v>
      </c>
      <c r="AL1466">
        <v>16116780</v>
      </c>
      <c r="AM1466">
        <v>1645</v>
      </c>
      <c r="AN1466">
        <v>240500025</v>
      </c>
      <c r="AP1466" t="s">
        <v>523</v>
      </c>
      <c r="AS1466" t="s">
        <v>145</v>
      </c>
      <c r="AW1466" t="s">
        <v>147</v>
      </c>
      <c r="AX1466">
        <v>122002</v>
      </c>
      <c r="AY1466" t="s">
        <v>11153</v>
      </c>
      <c r="AZ1466" t="s">
        <v>11154</v>
      </c>
      <c r="BA1466" t="s">
        <v>149</v>
      </c>
      <c r="BB1466" t="s">
        <v>150</v>
      </c>
      <c r="BC1466" t="s">
        <v>11155</v>
      </c>
      <c r="BD1466">
        <v>3</v>
      </c>
      <c r="BE1466" t="s">
        <v>11156</v>
      </c>
      <c r="BG1466" t="s">
        <v>288</v>
      </c>
      <c r="BH1466" t="s">
        <v>11157</v>
      </c>
      <c r="BI1466" t="s">
        <v>178</v>
      </c>
      <c r="BJ1466">
        <v>30</v>
      </c>
      <c r="BL1466" t="s">
        <v>155</v>
      </c>
      <c r="BN1466" t="s">
        <v>145</v>
      </c>
      <c r="BT1466" t="s">
        <v>156</v>
      </c>
      <c r="BU1466" t="s">
        <v>157</v>
      </c>
      <c r="BV1466" t="s">
        <v>10899</v>
      </c>
      <c r="BW1466" t="s">
        <v>10899</v>
      </c>
      <c r="BX1466">
        <v>0</v>
      </c>
      <c r="BY1466">
        <v>1645</v>
      </c>
      <c r="CA1466" t="s">
        <v>150</v>
      </c>
      <c r="CB1466" t="s">
        <v>147</v>
      </c>
      <c r="CD1466" t="s">
        <v>157</v>
      </c>
      <c r="CE1466" t="s">
        <v>288</v>
      </c>
      <c r="CF1466" t="s">
        <v>178</v>
      </c>
      <c r="CG1466">
        <v>30</v>
      </c>
      <c r="CH1466" t="s">
        <v>145</v>
      </c>
      <c r="CM1466" t="s">
        <v>11050</v>
      </c>
      <c r="CN1466" t="s">
        <v>10874</v>
      </c>
      <c r="CO1466">
        <v>240500025</v>
      </c>
      <c r="DZ1466" t="s">
        <v>237</v>
      </c>
      <c r="EE1466" t="s">
        <v>171</v>
      </c>
      <c r="EF1466" t="s">
        <v>171</v>
      </c>
      <c r="EG1466" t="s">
        <v>185</v>
      </c>
      <c r="EH1466" t="s">
        <v>171</v>
      </c>
      <c r="EJ1466" t="s">
        <v>168</v>
      </c>
      <c r="EL1466" t="s">
        <v>136</v>
      </c>
      <c r="ER1466" t="s">
        <v>11150</v>
      </c>
      <c r="ES1466" t="s">
        <v>2094</v>
      </c>
      <c r="EV1466" t="str">
        <f t="shared" si="45"/>
        <v>Rajan - 240500025</v>
      </c>
    </row>
    <row r="1467" spans="1:152" x14ac:dyDescent="0.25">
      <c r="A1467">
        <v>8191313</v>
      </c>
      <c r="B1467" t="s">
        <v>10899</v>
      </c>
      <c r="C1467" t="str">
        <f t="shared" si="44"/>
        <v>Dec</v>
      </c>
      <c r="D1467" t="s">
        <v>11158</v>
      </c>
      <c r="E1467">
        <v>0</v>
      </c>
      <c r="I1467" t="s">
        <v>168</v>
      </c>
      <c r="P1467" t="s">
        <v>11146</v>
      </c>
      <c r="R1467" t="s">
        <v>5737</v>
      </c>
      <c r="T1467" t="s">
        <v>162</v>
      </c>
      <c r="AE1467" t="s">
        <v>140</v>
      </c>
      <c r="AF1467" t="s">
        <v>141</v>
      </c>
      <c r="AG1467" t="s">
        <v>10899</v>
      </c>
      <c r="AI1467" t="s">
        <v>10225</v>
      </c>
      <c r="AJ1467" t="s">
        <v>10899</v>
      </c>
      <c r="AK1467">
        <v>144947981</v>
      </c>
      <c r="AL1467">
        <v>15946072</v>
      </c>
      <c r="AM1467">
        <v>1645</v>
      </c>
      <c r="AN1467">
        <v>351110039</v>
      </c>
      <c r="AO1467" t="s">
        <v>1815</v>
      </c>
      <c r="AP1467" t="s">
        <v>1816</v>
      </c>
      <c r="AS1467" t="s">
        <v>145</v>
      </c>
      <c r="AW1467" t="s">
        <v>147</v>
      </c>
      <c r="AX1467">
        <v>84119</v>
      </c>
      <c r="AY1467" t="s">
        <v>11159</v>
      </c>
      <c r="BA1467" t="s">
        <v>149</v>
      </c>
      <c r="BB1467" t="s">
        <v>150</v>
      </c>
      <c r="BC1467" t="s">
        <v>11160</v>
      </c>
      <c r="BD1467">
        <v>3</v>
      </c>
      <c r="BE1467" t="s">
        <v>11161</v>
      </c>
      <c r="BG1467" t="s">
        <v>153</v>
      </c>
      <c r="BH1467" t="s">
        <v>5712</v>
      </c>
      <c r="BI1467" t="s">
        <v>178</v>
      </c>
      <c r="BJ1467">
        <v>25</v>
      </c>
      <c r="BL1467" t="s">
        <v>155</v>
      </c>
      <c r="BN1467" t="s">
        <v>145</v>
      </c>
      <c r="BT1467" t="s">
        <v>156</v>
      </c>
      <c r="BU1467" t="s">
        <v>157</v>
      </c>
      <c r="BV1467" t="s">
        <v>10899</v>
      </c>
      <c r="BW1467" t="s">
        <v>10899</v>
      </c>
      <c r="BX1467">
        <v>0</v>
      </c>
      <c r="BY1467">
        <v>1645</v>
      </c>
      <c r="CA1467" t="s">
        <v>150</v>
      </c>
      <c r="CB1467" t="s">
        <v>147</v>
      </c>
      <c r="CD1467" t="s">
        <v>157</v>
      </c>
      <c r="CE1467" t="s">
        <v>153</v>
      </c>
      <c r="CF1467" t="s">
        <v>178</v>
      </c>
      <c r="CG1467">
        <v>25</v>
      </c>
      <c r="CH1467" t="s">
        <v>145</v>
      </c>
      <c r="CJ1467" t="s">
        <v>1815</v>
      </c>
      <c r="CM1467" t="s">
        <v>11050</v>
      </c>
      <c r="CN1467" t="s">
        <v>10874</v>
      </c>
      <c r="CO1467">
        <v>351110039</v>
      </c>
      <c r="EA1467" t="s">
        <v>342</v>
      </c>
      <c r="EE1467" t="s">
        <v>139</v>
      </c>
      <c r="EF1467" t="s">
        <v>162</v>
      </c>
      <c r="EG1467" t="s">
        <v>139</v>
      </c>
      <c r="EH1467" t="s">
        <v>162</v>
      </c>
      <c r="EJ1467" t="s">
        <v>168</v>
      </c>
      <c r="EL1467" t="s">
        <v>136</v>
      </c>
      <c r="ER1467" t="s">
        <v>11150</v>
      </c>
      <c r="ES1467" t="s">
        <v>2094</v>
      </c>
      <c r="EV1467" t="str">
        <f t="shared" si="45"/>
        <v>Samantha - 351110039</v>
      </c>
    </row>
    <row r="1468" spans="1:152" x14ac:dyDescent="0.25">
      <c r="A1468">
        <v>8191312</v>
      </c>
      <c r="B1468" t="s">
        <v>10899</v>
      </c>
      <c r="C1468" t="str">
        <f t="shared" si="44"/>
        <v>Dec</v>
      </c>
      <c r="D1468" t="s">
        <v>6048</v>
      </c>
      <c r="E1468">
        <v>0</v>
      </c>
      <c r="I1468" t="s">
        <v>168</v>
      </c>
      <c r="P1468" t="s">
        <v>11146</v>
      </c>
      <c r="R1468" t="s">
        <v>11162</v>
      </c>
      <c r="T1468" t="s">
        <v>185</v>
      </c>
      <c r="AE1468" t="s">
        <v>140</v>
      </c>
      <c r="AF1468" t="s">
        <v>141</v>
      </c>
      <c r="AG1468" t="s">
        <v>10899</v>
      </c>
      <c r="AI1468" t="s">
        <v>10225</v>
      </c>
      <c r="AJ1468" t="s">
        <v>10899</v>
      </c>
      <c r="AK1468">
        <v>144947944</v>
      </c>
      <c r="AL1468">
        <v>15977662</v>
      </c>
      <c r="AM1468">
        <v>1645</v>
      </c>
      <c r="AN1468">
        <v>38010031</v>
      </c>
      <c r="AP1468" t="s">
        <v>11163</v>
      </c>
      <c r="AS1468" t="s">
        <v>145</v>
      </c>
      <c r="AT1468">
        <v>9665291652</v>
      </c>
      <c r="AW1468" t="s">
        <v>147</v>
      </c>
      <c r="AX1468">
        <v>110074</v>
      </c>
      <c r="AY1468" t="s">
        <v>11164</v>
      </c>
      <c r="AZ1468" t="s">
        <v>11165</v>
      </c>
      <c r="BA1468" t="s">
        <v>149</v>
      </c>
      <c r="BB1468" t="s">
        <v>150</v>
      </c>
      <c r="BC1468" t="s">
        <v>11166</v>
      </c>
      <c r="BD1468">
        <v>3</v>
      </c>
      <c r="BE1468" t="s">
        <v>11167</v>
      </c>
      <c r="BG1468" t="s">
        <v>288</v>
      </c>
      <c r="BH1468" t="s">
        <v>11168</v>
      </c>
      <c r="BI1468" t="s">
        <v>178</v>
      </c>
      <c r="BJ1468">
        <v>28</v>
      </c>
      <c r="BL1468" t="s">
        <v>155</v>
      </c>
      <c r="BN1468" t="s">
        <v>145</v>
      </c>
      <c r="BT1468" t="s">
        <v>156</v>
      </c>
      <c r="BU1468" t="s">
        <v>157</v>
      </c>
      <c r="BV1468" t="s">
        <v>10899</v>
      </c>
      <c r="BW1468" t="s">
        <v>10899</v>
      </c>
      <c r="BX1468">
        <v>0</v>
      </c>
      <c r="BY1468">
        <v>1645</v>
      </c>
      <c r="CA1468" t="s">
        <v>150</v>
      </c>
      <c r="CB1468" t="s">
        <v>147</v>
      </c>
      <c r="CD1468" t="s">
        <v>157</v>
      </c>
      <c r="CE1468" t="s">
        <v>288</v>
      </c>
      <c r="CF1468" t="s">
        <v>178</v>
      </c>
      <c r="CG1468">
        <v>28</v>
      </c>
      <c r="CH1468" t="s">
        <v>145</v>
      </c>
      <c r="CM1468" t="s">
        <v>11050</v>
      </c>
      <c r="CN1468" t="s">
        <v>10874</v>
      </c>
      <c r="CO1468">
        <v>38010031</v>
      </c>
      <c r="DW1468" t="s">
        <v>223</v>
      </c>
      <c r="EE1468" t="s">
        <v>185</v>
      </c>
      <c r="EF1468" t="s">
        <v>185</v>
      </c>
      <c r="EG1468" t="s">
        <v>185</v>
      </c>
      <c r="EH1468" t="s">
        <v>185</v>
      </c>
      <c r="EJ1468" t="s">
        <v>168</v>
      </c>
      <c r="EL1468" t="s">
        <v>136</v>
      </c>
      <c r="ER1468" t="s">
        <v>11150</v>
      </c>
      <c r="ES1468" t="s">
        <v>2094</v>
      </c>
      <c r="EV1468" t="str">
        <f t="shared" si="45"/>
        <v>Devesh - 38010031</v>
      </c>
    </row>
    <row r="1469" spans="1:152" x14ac:dyDescent="0.25">
      <c r="A1469">
        <v>8191311</v>
      </c>
      <c r="B1469" t="s">
        <v>10899</v>
      </c>
      <c r="C1469" t="str">
        <f t="shared" si="44"/>
        <v>Dec</v>
      </c>
      <c r="D1469" t="s">
        <v>11169</v>
      </c>
      <c r="E1469">
        <v>0</v>
      </c>
      <c r="I1469" t="s">
        <v>168</v>
      </c>
      <c r="P1469" t="s">
        <v>11146</v>
      </c>
      <c r="R1469" t="s">
        <v>11170</v>
      </c>
      <c r="T1469" t="s">
        <v>171</v>
      </c>
      <c r="AE1469" t="s">
        <v>140</v>
      </c>
      <c r="AF1469" t="s">
        <v>141</v>
      </c>
      <c r="AG1469" t="s">
        <v>10899</v>
      </c>
      <c r="AI1469" t="s">
        <v>10225</v>
      </c>
      <c r="AJ1469" t="s">
        <v>10899</v>
      </c>
      <c r="AK1469">
        <v>144947785</v>
      </c>
      <c r="AL1469">
        <v>16441231</v>
      </c>
      <c r="AM1469">
        <v>1645</v>
      </c>
      <c r="AN1469">
        <v>111400027</v>
      </c>
      <c r="AP1469" t="s">
        <v>280</v>
      </c>
      <c r="AS1469" t="s">
        <v>145</v>
      </c>
      <c r="AT1469">
        <v>9911041549</v>
      </c>
      <c r="AW1469" t="s">
        <v>147</v>
      </c>
      <c r="AX1469">
        <v>110024</v>
      </c>
      <c r="AY1469" t="s">
        <v>11171</v>
      </c>
      <c r="AZ1469" t="s">
        <v>11172</v>
      </c>
      <c r="BA1469" t="s">
        <v>149</v>
      </c>
      <c r="BB1469" t="s">
        <v>150</v>
      </c>
      <c r="BC1469" t="s">
        <v>11173</v>
      </c>
      <c r="BD1469">
        <v>3</v>
      </c>
      <c r="BE1469" t="s">
        <v>11174</v>
      </c>
      <c r="BG1469" t="s">
        <v>288</v>
      </c>
      <c r="BH1469" t="s">
        <v>11175</v>
      </c>
      <c r="BI1469" t="s">
        <v>147</v>
      </c>
      <c r="BJ1469">
        <v>30</v>
      </c>
      <c r="BL1469" t="s">
        <v>155</v>
      </c>
      <c r="BN1469" t="s">
        <v>145</v>
      </c>
      <c r="BT1469" t="s">
        <v>156</v>
      </c>
      <c r="BU1469" t="s">
        <v>157</v>
      </c>
      <c r="BV1469" t="s">
        <v>10899</v>
      </c>
      <c r="BW1469" t="s">
        <v>10899</v>
      </c>
      <c r="BX1469">
        <v>0</v>
      </c>
      <c r="BY1469">
        <v>1645</v>
      </c>
      <c r="CA1469" t="s">
        <v>150</v>
      </c>
      <c r="CB1469" t="s">
        <v>147</v>
      </c>
      <c r="CD1469" t="s">
        <v>157</v>
      </c>
      <c r="CE1469" t="s">
        <v>288</v>
      </c>
      <c r="CF1469" t="s">
        <v>147</v>
      </c>
      <c r="CG1469">
        <v>30</v>
      </c>
      <c r="CH1469" t="s">
        <v>145</v>
      </c>
      <c r="CM1469" t="s">
        <v>11050</v>
      </c>
      <c r="CN1469" t="s">
        <v>10874</v>
      </c>
      <c r="CO1469">
        <v>111400027</v>
      </c>
      <c r="EC1469" t="s">
        <v>159</v>
      </c>
      <c r="ED1469" t="s">
        <v>529</v>
      </c>
      <c r="EE1469" t="s">
        <v>171</v>
      </c>
      <c r="EF1469" t="s">
        <v>171</v>
      </c>
      <c r="EG1469" t="s">
        <v>171</v>
      </c>
      <c r="EH1469" t="s">
        <v>171</v>
      </c>
      <c r="EJ1469" t="s">
        <v>168</v>
      </c>
      <c r="EL1469" t="s">
        <v>136</v>
      </c>
      <c r="ER1469" t="s">
        <v>11150</v>
      </c>
      <c r="ES1469" t="s">
        <v>2094</v>
      </c>
      <c r="EV1469" t="str">
        <f t="shared" si="45"/>
        <v>Lhadon - 111400027</v>
      </c>
    </row>
    <row r="1470" spans="1:152" x14ac:dyDescent="0.25">
      <c r="A1470">
        <v>8191310</v>
      </c>
      <c r="B1470" t="s">
        <v>10899</v>
      </c>
      <c r="C1470" t="str">
        <f t="shared" si="44"/>
        <v>Dec</v>
      </c>
      <c r="D1470" t="s">
        <v>11176</v>
      </c>
      <c r="E1470">
        <v>708945</v>
      </c>
      <c r="F1470" t="s">
        <v>139</v>
      </c>
      <c r="G1470" t="s">
        <v>139</v>
      </c>
      <c r="H1470" t="s">
        <v>415</v>
      </c>
      <c r="K1470" t="s">
        <v>11177</v>
      </c>
      <c r="L1470" t="s">
        <v>139</v>
      </c>
      <c r="M1470" t="s">
        <v>185</v>
      </c>
      <c r="N1470" t="s">
        <v>162</v>
      </c>
      <c r="O1470" t="s">
        <v>139</v>
      </c>
      <c r="P1470" t="s">
        <v>11146</v>
      </c>
      <c r="Q1470" t="s">
        <v>139</v>
      </c>
      <c r="R1470" t="s">
        <v>11178</v>
      </c>
      <c r="S1470" t="s">
        <v>168</v>
      </c>
      <c r="U1470" t="s">
        <v>11179</v>
      </c>
      <c r="AE1470" t="s">
        <v>140</v>
      </c>
      <c r="AF1470" t="s">
        <v>141</v>
      </c>
      <c r="AG1470" t="s">
        <v>10899</v>
      </c>
      <c r="AI1470" t="s">
        <v>10225</v>
      </c>
      <c r="AJ1470" t="s">
        <v>10899</v>
      </c>
      <c r="AK1470">
        <v>144947746</v>
      </c>
      <c r="AL1470">
        <v>16116388</v>
      </c>
      <c r="AM1470">
        <v>1645</v>
      </c>
      <c r="AN1470">
        <v>433000042</v>
      </c>
      <c r="AO1470" t="s">
        <v>644</v>
      </c>
      <c r="AP1470" t="s">
        <v>7588</v>
      </c>
      <c r="AT1470">
        <v>9188507929</v>
      </c>
      <c r="AW1470" t="s">
        <v>191</v>
      </c>
      <c r="AX1470">
        <v>7302</v>
      </c>
      <c r="AY1470" t="s">
        <v>11180</v>
      </c>
      <c r="AZ1470" t="s">
        <v>11181</v>
      </c>
      <c r="BA1470" t="s">
        <v>149</v>
      </c>
      <c r="BB1470" t="s">
        <v>150</v>
      </c>
      <c r="BC1470" t="s">
        <v>11182</v>
      </c>
      <c r="BD1470">
        <v>7</v>
      </c>
      <c r="BE1470" t="s">
        <v>11183</v>
      </c>
      <c r="BG1470" t="s">
        <v>153</v>
      </c>
      <c r="BI1470" t="s">
        <v>147</v>
      </c>
      <c r="BJ1470">
        <v>35</v>
      </c>
      <c r="BL1470" t="s">
        <v>155</v>
      </c>
      <c r="BN1470" t="s">
        <v>145</v>
      </c>
      <c r="BP1470" t="s">
        <v>10965</v>
      </c>
      <c r="BT1470" t="s">
        <v>156</v>
      </c>
      <c r="BU1470" t="s">
        <v>157</v>
      </c>
      <c r="BV1470" t="s">
        <v>10899</v>
      </c>
      <c r="BW1470" t="s">
        <v>10899</v>
      </c>
      <c r="BX1470">
        <v>708945</v>
      </c>
      <c r="BY1470">
        <v>1645</v>
      </c>
      <c r="CA1470" t="s">
        <v>150</v>
      </c>
      <c r="CB1470" t="s">
        <v>191</v>
      </c>
      <c r="CC1470" t="s">
        <v>10965</v>
      </c>
      <c r="CD1470" t="s">
        <v>157</v>
      </c>
      <c r="CE1470" t="s">
        <v>153</v>
      </c>
      <c r="CF1470" t="s">
        <v>147</v>
      </c>
      <c r="CG1470">
        <v>35</v>
      </c>
      <c r="CH1470" t="s">
        <v>145</v>
      </c>
      <c r="CJ1470" t="s">
        <v>644</v>
      </c>
      <c r="CM1470" t="s">
        <v>11050</v>
      </c>
      <c r="CN1470" t="s">
        <v>10874</v>
      </c>
      <c r="CO1470">
        <v>433000042</v>
      </c>
      <c r="CY1470" t="s">
        <v>159</v>
      </c>
      <c r="CZ1470" t="s">
        <v>2310</v>
      </c>
      <c r="DA1470" t="s">
        <v>139</v>
      </c>
      <c r="ER1470" t="s">
        <v>11150</v>
      </c>
      <c r="ES1470" t="s">
        <v>2094</v>
      </c>
      <c r="EV1470" t="str">
        <f t="shared" si="45"/>
        <v>Kimberly - 433000042</v>
      </c>
    </row>
    <row r="1471" spans="1:152" x14ac:dyDescent="0.25">
      <c r="A1471">
        <v>8191309</v>
      </c>
      <c r="B1471" t="s">
        <v>10899</v>
      </c>
      <c r="C1471" t="str">
        <f t="shared" si="44"/>
        <v>Dec</v>
      </c>
      <c r="D1471" t="s">
        <v>11184</v>
      </c>
      <c r="E1471">
        <v>722285</v>
      </c>
      <c r="F1471" t="s">
        <v>171</v>
      </c>
      <c r="G1471" t="s">
        <v>171</v>
      </c>
      <c r="H1471" t="s">
        <v>415</v>
      </c>
      <c r="I1471" t="s">
        <v>168</v>
      </c>
      <c r="K1471" t="s">
        <v>11185</v>
      </c>
      <c r="L1471" t="s">
        <v>171</v>
      </c>
      <c r="M1471" t="s">
        <v>171</v>
      </c>
      <c r="N1471" t="s">
        <v>171</v>
      </c>
      <c r="O1471" t="s">
        <v>171</v>
      </c>
      <c r="P1471" t="s">
        <v>11146</v>
      </c>
      <c r="Q1471" t="s">
        <v>171</v>
      </c>
      <c r="R1471" t="s">
        <v>11186</v>
      </c>
      <c r="S1471" t="s">
        <v>168</v>
      </c>
      <c r="T1471" t="s">
        <v>171</v>
      </c>
      <c r="U1471" t="s">
        <v>11187</v>
      </c>
      <c r="AE1471" t="s">
        <v>140</v>
      </c>
      <c r="AF1471" t="s">
        <v>141</v>
      </c>
      <c r="AG1471" t="s">
        <v>10899</v>
      </c>
      <c r="AI1471" t="s">
        <v>10225</v>
      </c>
      <c r="AJ1471" t="s">
        <v>10899</v>
      </c>
      <c r="AK1471">
        <v>144947227</v>
      </c>
      <c r="AL1471">
        <v>16198105</v>
      </c>
      <c r="AM1471">
        <v>1645</v>
      </c>
      <c r="AN1471">
        <v>25500096</v>
      </c>
      <c r="AP1471" t="s">
        <v>2061</v>
      </c>
      <c r="AT1471">
        <v>5559111595</v>
      </c>
      <c r="AW1471" t="s">
        <v>572</v>
      </c>
      <c r="AX1471">
        <v>2780</v>
      </c>
      <c r="AY1471" t="s">
        <v>11188</v>
      </c>
      <c r="AZ1471" t="s">
        <v>11189</v>
      </c>
      <c r="BA1471" t="s">
        <v>149</v>
      </c>
      <c r="BB1471" t="s">
        <v>150</v>
      </c>
      <c r="BC1471" t="s">
        <v>11190</v>
      </c>
      <c r="BD1471">
        <v>7</v>
      </c>
      <c r="BE1471" t="s">
        <v>11191</v>
      </c>
      <c r="BG1471" t="s">
        <v>208</v>
      </c>
      <c r="BI1471" t="s">
        <v>147</v>
      </c>
      <c r="BJ1471">
        <v>35</v>
      </c>
      <c r="BL1471" t="s">
        <v>155</v>
      </c>
      <c r="BN1471" t="s">
        <v>203</v>
      </c>
      <c r="BP1471" t="s">
        <v>10965</v>
      </c>
      <c r="BT1471" t="s">
        <v>156</v>
      </c>
      <c r="BU1471" t="s">
        <v>157</v>
      </c>
      <c r="BV1471" t="s">
        <v>10899</v>
      </c>
      <c r="BW1471" t="s">
        <v>10899</v>
      </c>
      <c r="BX1471">
        <v>722285</v>
      </c>
      <c r="BY1471">
        <v>1645</v>
      </c>
      <c r="CA1471" t="s">
        <v>150</v>
      </c>
      <c r="CB1471" t="s">
        <v>572</v>
      </c>
      <c r="CC1471" t="s">
        <v>10965</v>
      </c>
      <c r="CD1471" t="s">
        <v>157</v>
      </c>
      <c r="CE1471" t="s">
        <v>208</v>
      </c>
      <c r="CF1471" t="s">
        <v>147</v>
      </c>
      <c r="CG1471">
        <v>35</v>
      </c>
      <c r="CH1471" t="s">
        <v>203</v>
      </c>
      <c r="CM1471" t="s">
        <v>11050</v>
      </c>
      <c r="CN1471" t="s">
        <v>10874</v>
      </c>
      <c r="CO1471">
        <v>25500096</v>
      </c>
      <c r="CS1471" t="s">
        <v>199</v>
      </c>
      <c r="DA1471" t="s">
        <v>171</v>
      </c>
      <c r="EA1471" t="s">
        <v>342</v>
      </c>
      <c r="EE1471" t="s">
        <v>161</v>
      </c>
      <c r="EF1471" t="s">
        <v>139</v>
      </c>
      <c r="EG1471" t="s">
        <v>139</v>
      </c>
      <c r="EH1471" t="s">
        <v>139</v>
      </c>
      <c r="EJ1471" t="s">
        <v>168</v>
      </c>
      <c r="EL1471" t="s">
        <v>136</v>
      </c>
      <c r="EN1471" t="s">
        <v>11192</v>
      </c>
      <c r="ER1471" t="s">
        <v>11150</v>
      </c>
      <c r="ES1471" t="s">
        <v>2094</v>
      </c>
      <c r="EV1471" t="str">
        <f t="shared" si="45"/>
        <v>Sofia - 25500096</v>
      </c>
    </row>
    <row r="1472" spans="1:152" x14ac:dyDescent="0.25">
      <c r="A1472">
        <v>8191308</v>
      </c>
      <c r="B1472" t="s">
        <v>10899</v>
      </c>
      <c r="C1472" t="str">
        <f t="shared" si="44"/>
        <v>Dec</v>
      </c>
      <c r="D1472" t="s">
        <v>11193</v>
      </c>
      <c r="E1472">
        <v>0</v>
      </c>
      <c r="I1472" t="s">
        <v>168</v>
      </c>
      <c r="P1472" t="s">
        <v>11146</v>
      </c>
      <c r="R1472" t="s">
        <v>3344</v>
      </c>
      <c r="T1472" t="s">
        <v>185</v>
      </c>
      <c r="AE1472" t="s">
        <v>140</v>
      </c>
      <c r="AF1472" t="s">
        <v>141</v>
      </c>
      <c r="AG1472" t="s">
        <v>10899</v>
      </c>
      <c r="AI1472" t="s">
        <v>10225</v>
      </c>
      <c r="AJ1472" t="s">
        <v>10899</v>
      </c>
      <c r="AK1472">
        <v>144947162</v>
      </c>
      <c r="AL1472">
        <v>15885579</v>
      </c>
      <c r="AM1472">
        <v>1645</v>
      </c>
      <c r="AN1472">
        <v>115010007</v>
      </c>
      <c r="AO1472" t="s">
        <v>327</v>
      </c>
      <c r="AP1472" t="s">
        <v>1722</v>
      </c>
      <c r="AS1472" t="s">
        <v>145</v>
      </c>
      <c r="AT1472">
        <v>6236928199</v>
      </c>
      <c r="AW1472" t="s">
        <v>147</v>
      </c>
      <c r="AX1472">
        <v>85392</v>
      </c>
      <c r="AY1472" t="s">
        <v>11194</v>
      </c>
      <c r="BA1472" t="s">
        <v>149</v>
      </c>
      <c r="BB1472" t="s">
        <v>150</v>
      </c>
      <c r="BC1472" t="s">
        <v>11195</v>
      </c>
      <c r="BD1472">
        <v>3</v>
      </c>
      <c r="BE1472" t="s">
        <v>11196</v>
      </c>
      <c r="BG1472" t="s">
        <v>153</v>
      </c>
      <c r="BH1472" t="s">
        <v>7038</v>
      </c>
      <c r="BI1472" t="s">
        <v>178</v>
      </c>
      <c r="BJ1472">
        <v>25</v>
      </c>
      <c r="BL1472" t="s">
        <v>155</v>
      </c>
      <c r="BN1472" t="s">
        <v>145</v>
      </c>
      <c r="BT1472" t="s">
        <v>156</v>
      </c>
      <c r="BU1472" t="s">
        <v>157</v>
      </c>
      <c r="BV1472" t="s">
        <v>10899</v>
      </c>
      <c r="BW1472" t="s">
        <v>10899</v>
      </c>
      <c r="BX1472">
        <v>0</v>
      </c>
      <c r="BY1472">
        <v>1645</v>
      </c>
      <c r="CA1472" t="s">
        <v>150</v>
      </c>
      <c r="CB1472" t="s">
        <v>147</v>
      </c>
      <c r="CD1472" t="s">
        <v>157</v>
      </c>
      <c r="CE1472" t="s">
        <v>153</v>
      </c>
      <c r="CF1472" t="s">
        <v>178</v>
      </c>
      <c r="CG1472">
        <v>25</v>
      </c>
      <c r="CH1472" t="s">
        <v>145</v>
      </c>
      <c r="CJ1472" t="s">
        <v>327</v>
      </c>
      <c r="CM1472" t="s">
        <v>11050</v>
      </c>
      <c r="CN1472" t="s">
        <v>10874</v>
      </c>
      <c r="CO1472">
        <v>115010007</v>
      </c>
      <c r="EB1472" t="s">
        <v>360</v>
      </c>
      <c r="EE1472" t="s">
        <v>185</v>
      </c>
      <c r="EF1472" t="s">
        <v>185</v>
      </c>
      <c r="EG1472" t="s">
        <v>162</v>
      </c>
      <c r="EH1472" t="s">
        <v>185</v>
      </c>
      <c r="EJ1472" t="s">
        <v>168</v>
      </c>
      <c r="EL1472" t="s">
        <v>136</v>
      </c>
      <c r="ER1472" t="s">
        <v>11150</v>
      </c>
      <c r="ES1472" t="s">
        <v>2094</v>
      </c>
      <c r="EV1472" t="str">
        <f t="shared" si="45"/>
        <v>KEVIN - 115010007</v>
      </c>
    </row>
    <row r="1473" spans="1:152" x14ac:dyDescent="0.25">
      <c r="A1473">
        <v>8191307</v>
      </c>
      <c r="B1473" t="s">
        <v>10899</v>
      </c>
      <c r="C1473" t="str">
        <f t="shared" si="44"/>
        <v>Dec</v>
      </c>
      <c r="D1473" t="s">
        <v>11197</v>
      </c>
      <c r="E1473">
        <v>0</v>
      </c>
      <c r="I1473" t="s">
        <v>168</v>
      </c>
      <c r="P1473" t="s">
        <v>11146</v>
      </c>
      <c r="R1473" t="s">
        <v>8627</v>
      </c>
      <c r="T1473" t="s">
        <v>171</v>
      </c>
      <c r="AE1473" t="s">
        <v>140</v>
      </c>
      <c r="AF1473" t="s">
        <v>141</v>
      </c>
      <c r="AG1473" t="s">
        <v>10899</v>
      </c>
      <c r="AI1473" t="s">
        <v>10225</v>
      </c>
      <c r="AJ1473" t="s">
        <v>10899</v>
      </c>
      <c r="AK1473">
        <v>144947108</v>
      </c>
      <c r="AL1473">
        <v>15924946</v>
      </c>
      <c r="AM1473">
        <v>1645</v>
      </c>
      <c r="AN1473">
        <v>143010037</v>
      </c>
      <c r="AO1473" t="s">
        <v>2687</v>
      </c>
      <c r="AP1473" t="s">
        <v>11198</v>
      </c>
      <c r="AS1473" t="s">
        <v>145</v>
      </c>
      <c r="AT1473">
        <v>7193397912</v>
      </c>
      <c r="AU1473" t="s">
        <v>11199</v>
      </c>
      <c r="AW1473" t="s">
        <v>147</v>
      </c>
      <c r="AX1473">
        <v>80951</v>
      </c>
      <c r="AY1473" t="s">
        <v>11200</v>
      </c>
      <c r="BA1473" t="s">
        <v>149</v>
      </c>
      <c r="BB1473" t="s">
        <v>150</v>
      </c>
      <c r="BC1473" t="s">
        <v>11201</v>
      </c>
      <c r="BD1473">
        <v>3</v>
      </c>
      <c r="BE1473" t="s">
        <v>11202</v>
      </c>
      <c r="BG1473" t="s">
        <v>153</v>
      </c>
      <c r="BH1473" t="s">
        <v>11203</v>
      </c>
      <c r="BI1473" t="s">
        <v>178</v>
      </c>
      <c r="BJ1473">
        <v>25</v>
      </c>
      <c r="BL1473" t="s">
        <v>155</v>
      </c>
      <c r="BN1473" t="s">
        <v>145</v>
      </c>
      <c r="BT1473" t="s">
        <v>156</v>
      </c>
      <c r="BU1473" t="s">
        <v>157</v>
      </c>
      <c r="BV1473" t="s">
        <v>10899</v>
      </c>
      <c r="BW1473" t="s">
        <v>10899</v>
      </c>
      <c r="BX1473">
        <v>0</v>
      </c>
      <c r="BY1473">
        <v>1645</v>
      </c>
      <c r="CA1473" t="s">
        <v>150</v>
      </c>
      <c r="CB1473" t="s">
        <v>147</v>
      </c>
      <c r="CD1473" t="s">
        <v>157</v>
      </c>
      <c r="CE1473" t="s">
        <v>153</v>
      </c>
      <c r="CF1473" t="s">
        <v>178</v>
      </c>
      <c r="CG1473">
        <v>25</v>
      </c>
      <c r="CH1473" t="s">
        <v>145</v>
      </c>
      <c r="CJ1473" t="s">
        <v>2687</v>
      </c>
      <c r="CM1473" t="s">
        <v>11050</v>
      </c>
      <c r="CN1473" t="s">
        <v>10874</v>
      </c>
      <c r="CO1473">
        <v>143010037</v>
      </c>
      <c r="DW1473" t="s">
        <v>223</v>
      </c>
      <c r="EE1473" t="s">
        <v>171</v>
      </c>
      <c r="EF1473" t="s">
        <v>171</v>
      </c>
      <c r="EG1473" t="s">
        <v>171</v>
      </c>
      <c r="EH1473" t="s">
        <v>171</v>
      </c>
      <c r="EJ1473" t="s">
        <v>168</v>
      </c>
      <c r="EL1473" t="s">
        <v>136</v>
      </c>
      <c r="ER1473" t="s">
        <v>11150</v>
      </c>
      <c r="ES1473" t="s">
        <v>2094</v>
      </c>
      <c r="EV1473" t="str">
        <f t="shared" si="45"/>
        <v>Stephanie - 143010037</v>
      </c>
    </row>
    <row r="1474" spans="1:152" x14ac:dyDescent="0.25">
      <c r="A1474">
        <v>8191306</v>
      </c>
      <c r="B1474" t="s">
        <v>10899</v>
      </c>
      <c r="C1474" t="str">
        <f t="shared" si="44"/>
        <v>Dec</v>
      </c>
      <c r="D1474" t="s">
        <v>6592</v>
      </c>
      <c r="E1474">
        <v>0</v>
      </c>
      <c r="I1474" t="s">
        <v>168</v>
      </c>
      <c r="P1474" t="s">
        <v>11146</v>
      </c>
      <c r="R1474" t="s">
        <v>11204</v>
      </c>
      <c r="T1474" t="s">
        <v>185</v>
      </c>
      <c r="AE1474" t="s">
        <v>140</v>
      </c>
      <c r="AF1474" t="s">
        <v>141</v>
      </c>
      <c r="AG1474" t="s">
        <v>10899</v>
      </c>
      <c r="AI1474" t="s">
        <v>10225</v>
      </c>
      <c r="AJ1474" t="s">
        <v>10899</v>
      </c>
      <c r="AK1474">
        <v>144947047</v>
      </c>
      <c r="AL1474">
        <v>15939706</v>
      </c>
      <c r="AM1474">
        <v>1645</v>
      </c>
      <c r="AN1474">
        <v>83110019</v>
      </c>
      <c r="AO1474" t="s">
        <v>327</v>
      </c>
      <c r="AP1474" t="s">
        <v>2195</v>
      </c>
      <c r="AS1474" t="s">
        <v>145</v>
      </c>
      <c r="AW1474" t="s">
        <v>147</v>
      </c>
      <c r="AX1474">
        <v>85027</v>
      </c>
      <c r="AY1474" t="s">
        <v>11205</v>
      </c>
      <c r="AZ1474" t="s">
        <v>11206</v>
      </c>
      <c r="BA1474" t="s">
        <v>149</v>
      </c>
      <c r="BB1474" t="s">
        <v>150</v>
      </c>
      <c r="BC1474" t="s">
        <v>11207</v>
      </c>
      <c r="BD1474">
        <v>3</v>
      </c>
      <c r="BE1474" t="s">
        <v>11208</v>
      </c>
      <c r="BG1474" t="s">
        <v>153</v>
      </c>
      <c r="BH1474" t="s">
        <v>5712</v>
      </c>
      <c r="BI1474" t="s">
        <v>178</v>
      </c>
      <c r="BJ1474">
        <v>35</v>
      </c>
      <c r="BL1474" t="s">
        <v>155</v>
      </c>
      <c r="BN1474" t="s">
        <v>145</v>
      </c>
      <c r="BT1474" t="s">
        <v>156</v>
      </c>
      <c r="BU1474" t="s">
        <v>157</v>
      </c>
      <c r="BV1474" t="s">
        <v>10899</v>
      </c>
      <c r="BW1474" t="s">
        <v>10899</v>
      </c>
      <c r="BX1474">
        <v>0</v>
      </c>
      <c r="BY1474">
        <v>1645</v>
      </c>
      <c r="CA1474" t="s">
        <v>150</v>
      </c>
      <c r="CB1474" t="s">
        <v>147</v>
      </c>
      <c r="CD1474" t="s">
        <v>157</v>
      </c>
      <c r="CE1474" t="s">
        <v>153</v>
      </c>
      <c r="CF1474" t="s">
        <v>178</v>
      </c>
      <c r="CG1474">
        <v>35</v>
      </c>
      <c r="CH1474" t="s">
        <v>145</v>
      </c>
      <c r="CJ1474" t="s">
        <v>327</v>
      </c>
      <c r="CM1474" t="s">
        <v>11050</v>
      </c>
      <c r="CN1474" t="s">
        <v>10874</v>
      </c>
      <c r="CO1474">
        <v>83110019</v>
      </c>
      <c r="EC1474" t="s">
        <v>159</v>
      </c>
      <c r="ED1474" t="s">
        <v>11209</v>
      </c>
      <c r="EE1474" t="s">
        <v>185</v>
      </c>
      <c r="EF1474" t="s">
        <v>185</v>
      </c>
      <c r="EG1474" t="s">
        <v>185</v>
      </c>
      <c r="EH1474" t="s">
        <v>185</v>
      </c>
      <c r="EJ1474" t="s">
        <v>168</v>
      </c>
      <c r="EL1474" t="s">
        <v>136</v>
      </c>
      <c r="EN1474" t="s">
        <v>11210</v>
      </c>
      <c r="ER1474" t="s">
        <v>11150</v>
      </c>
      <c r="ES1474" t="s">
        <v>2094</v>
      </c>
      <c r="EV1474" t="str">
        <f t="shared" si="45"/>
        <v>Rebekah - 83110019</v>
      </c>
    </row>
    <row r="1475" spans="1:152" x14ac:dyDescent="0.25">
      <c r="A1475">
        <v>8191305</v>
      </c>
      <c r="B1475" t="s">
        <v>10899</v>
      </c>
      <c r="C1475" t="str">
        <f t="shared" ref="C1475:C1538" si="46">TEXT(B1475,"MMM")</f>
        <v>Dec</v>
      </c>
      <c r="D1475" t="s">
        <v>9879</v>
      </c>
      <c r="E1475">
        <v>0</v>
      </c>
      <c r="I1475" t="s">
        <v>168</v>
      </c>
      <c r="P1475" t="s">
        <v>11146</v>
      </c>
      <c r="R1475" t="s">
        <v>11211</v>
      </c>
      <c r="T1475" t="s">
        <v>171</v>
      </c>
      <c r="AE1475" t="s">
        <v>140</v>
      </c>
      <c r="AF1475" t="s">
        <v>141</v>
      </c>
      <c r="AG1475" t="s">
        <v>10899</v>
      </c>
      <c r="AI1475" t="s">
        <v>10225</v>
      </c>
      <c r="AJ1475" t="s">
        <v>10899</v>
      </c>
      <c r="AK1475">
        <v>144946938</v>
      </c>
      <c r="AL1475">
        <v>15977725</v>
      </c>
      <c r="AM1475">
        <v>1645</v>
      </c>
      <c r="AN1475">
        <v>483900032</v>
      </c>
      <c r="AO1475" t="s">
        <v>327</v>
      </c>
      <c r="AP1475" t="s">
        <v>570</v>
      </c>
      <c r="AS1475" t="s">
        <v>145</v>
      </c>
      <c r="AU1475" t="s">
        <v>3003</v>
      </c>
      <c r="AW1475" t="s">
        <v>147</v>
      </c>
      <c r="AX1475">
        <v>85302</v>
      </c>
      <c r="AY1475" t="s">
        <v>11212</v>
      </c>
      <c r="AZ1475" t="s">
        <v>11213</v>
      </c>
      <c r="BA1475" t="s">
        <v>149</v>
      </c>
      <c r="BB1475" t="s">
        <v>150</v>
      </c>
      <c r="BC1475" t="s">
        <v>8369</v>
      </c>
      <c r="BD1475">
        <v>3</v>
      </c>
      <c r="BE1475" t="s">
        <v>11214</v>
      </c>
      <c r="BG1475" t="s">
        <v>153</v>
      </c>
      <c r="BH1475" t="s">
        <v>11215</v>
      </c>
      <c r="BI1475" t="s">
        <v>178</v>
      </c>
      <c r="BJ1475">
        <v>25</v>
      </c>
      <c r="BL1475" t="s">
        <v>429</v>
      </c>
      <c r="BN1475" t="s">
        <v>145</v>
      </c>
      <c r="BT1475" t="s">
        <v>156</v>
      </c>
      <c r="BU1475" t="s">
        <v>1284</v>
      </c>
      <c r="BV1475" t="s">
        <v>10899</v>
      </c>
      <c r="BW1475" t="s">
        <v>10899</v>
      </c>
      <c r="BX1475">
        <v>0</v>
      </c>
      <c r="BY1475">
        <v>1645</v>
      </c>
      <c r="CA1475" t="s">
        <v>150</v>
      </c>
      <c r="CB1475" t="s">
        <v>147</v>
      </c>
      <c r="CD1475" t="s">
        <v>1284</v>
      </c>
      <c r="CE1475" t="s">
        <v>153</v>
      </c>
      <c r="CF1475" t="s">
        <v>178</v>
      </c>
      <c r="CG1475">
        <v>25</v>
      </c>
      <c r="CH1475" t="s">
        <v>145</v>
      </c>
      <c r="CJ1475" t="s">
        <v>327</v>
      </c>
      <c r="CM1475" t="s">
        <v>11050</v>
      </c>
      <c r="CN1475" t="s">
        <v>10874</v>
      </c>
      <c r="CO1475">
        <v>483900032</v>
      </c>
      <c r="EC1475" t="s">
        <v>159</v>
      </c>
      <c r="ED1475" t="s">
        <v>11216</v>
      </c>
      <c r="EE1475" t="s">
        <v>171</v>
      </c>
      <c r="EF1475" t="s">
        <v>171</v>
      </c>
      <c r="EG1475" t="s">
        <v>171</v>
      </c>
      <c r="EH1475" t="s">
        <v>171</v>
      </c>
      <c r="EJ1475" t="s">
        <v>168</v>
      </c>
      <c r="EL1475" t="s">
        <v>136</v>
      </c>
      <c r="EN1475" t="s">
        <v>2457</v>
      </c>
      <c r="ER1475" t="s">
        <v>11150</v>
      </c>
      <c r="ES1475" t="s">
        <v>2094</v>
      </c>
      <c r="EV1475" t="str">
        <f t="shared" ref="EV1475:EV1538" si="47">CONCATENATE(R1475," - ", AN1475)</f>
        <v>Frank - 483900032</v>
      </c>
    </row>
    <row r="1476" spans="1:152" x14ac:dyDescent="0.25">
      <c r="A1476">
        <v>8191304</v>
      </c>
      <c r="B1476" t="s">
        <v>10899</v>
      </c>
      <c r="C1476" t="str">
        <f t="shared" si="46"/>
        <v>Dec</v>
      </c>
      <c r="D1476" t="s">
        <v>11217</v>
      </c>
      <c r="E1476">
        <v>0</v>
      </c>
      <c r="I1476" t="s">
        <v>168</v>
      </c>
      <c r="P1476" t="s">
        <v>11146</v>
      </c>
      <c r="R1476" t="s">
        <v>11218</v>
      </c>
      <c r="T1476" t="s">
        <v>171</v>
      </c>
      <c r="AE1476" t="s">
        <v>140</v>
      </c>
      <c r="AF1476" t="s">
        <v>141</v>
      </c>
      <c r="AG1476" t="s">
        <v>10899</v>
      </c>
      <c r="AI1476" t="s">
        <v>10225</v>
      </c>
      <c r="AJ1476" t="s">
        <v>10899</v>
      </c>
      <c r="AK1476">
        <v>144946810</v>
      </c>
      <c r="AL1476">
        <v>15886910</v>
      </c>
      <c r="AM1476">
        <v>1645</v>
      </c>
      <c r="AN1476">
        <v>381000004</v>
      </c>
      <c r="AO1476" t="s">
        <v>644</v>
      </c>
      <c r="AP1476" t="s">
        <v>11219</v>
      </c>
      <c r="AS1476" t="s">
        <v>203</v>
      </c>
      <c r="AT1476">
        <v>9087697706</v>
      </c>
      <c r="AU1476" t="s">
        <v>2186</v>
      </c>
      <c r="AW1476" t="s">
        <v>147</v>
      </c>
      <c r="AX1476">
        <v>7060</v>
      </c>
      <c r="AY1476" t="s">
        <v>11220</v>
      </c>
      <c r="BA1476" t="s">
        <v>149</v>
      </c>
      <c r="BB1476" t="s">
        <v>150</v>
      </c>
      <c r="BC1476" t="s">
        <v>11221</v>
      </c>
      <c r="BD1476">
        <v>3</v>
      </c>
      <c r="BE1476" t="s">
        <v>11222</v>
      </c>
      <c r="BG1476" t="s">
        <v>153</v>
      </c>
      <c r="BH1476" t="s">
        <v>11223</v>
      </c>
      <c r="BI1476" t="s">
        <v>178</v>
      </c>
      <c r="BJ1476">
        <v>20</v>
      </c>
      <c r="BL1476" t="s">
        <v>155</v>
      </c>
      <c r="BN1476" t="s">
        <v>203</v>
      </c>
      <c r="BT1476" t="s">
        <v>156</v>
      </c>
      <c r="BU1476" t="s">
        <v>157</v>
      </c>
      <c r="BV1476" t="s">
        <v>10899</v>
      </c>
      <c r="BW1476" t="s">
        <v>10899</v>
      </c>
      <c r="BX1476">
        <v>0</v>
      </c>
      <c r="BY1476">
        <v>1645</v>
      </c>
      <c r="CA1476" t="s">
        <v>150</v>
      </c>
      <c r="CB1476" t="s">
        <v>147</v>
      </c>
      <c r="CD1476" t="s">
        <v>157</v>
      </c>
      <c r="CE1476" t="s">
        <v>153</v>
      </c>
      <c r="CF1476" t="s">
        <v>178</v>
      </c>
      <c r="CG1476">
        <v>20</v>
      </c>
      <c r="CH1476" t="s">
        <v>203</v>
      </c>
      <c r="CJ1476" t="s">
        <v>644</v>
      </c>
      <c r="CM1476" t="s">
        <v>11050</v>
      </c>
      <c r="CN1476" t="s">
        <v>10874</v>
      </c>
      <c r="CO1476">
        <v>381000004</v>
      </c>
      <c r="DW1476" t="s">
        <v>223</v>
      </c>
      <c r="EE1476" t="s">
        <v>185</v>
      </c>
      <c r="EF1476" t="s">
        <v>185</v>
      </c>
      <c r="EG1476" t="s">
        <v>185</v>
      </c>
      <c r="EH1476" t="s">
        <v>185</v>
      </c>
      <c r="EJ1476" t="s">
        <v>168</v>
      </c>
      <c r="EL1476" t="s">
        <v>136</v>
      </c>
      <c r="ER1476" t="s">
        <v>11150</v>
      </c>
      <c r="ES1476" t="s">
        <v>2094</v>
      </c>
      <c r="EV1476" t="str">
        <f t="shared" si="47"/>
        <v>Zenaida - 381000004</v>
      </c>
    </row>
    <row r="1477" spans="1:152" x14ac:dyDescent="0.25">
      <c r="A1477">
        <v>8191303</v>
      </c>
      <c r="B1477" t="s">
        <v>10899</v>
      </c>
      <c r="C1477" t="str">
        <f t="shared" si="46"/>
        <v>Dec</v>
      </c>
      <c r="D1477" t="s">
        <v>11224</v>
      </c>
      <c r="E1477">
        <v>0</v>
      </c>
      <c r="I1477" t="s">
        <v>168</v>
      </c>
      <c r="P1477" t="s">
        <v>11146</v>
      </c>
      <c r="R1477" t="s">
        <v>11225</v>
      </c>
      <c r="T1477" t="s">
        <v>171</v>
      </c>
      <c r="AE1477" t="s">
        <v>140</v>
      </c>
      <c r="AF1477" t="s">
        <v>141</v>
      </c>
      <c r="AG1477" t="s">
        <v>10899</v>
      </c>
      <c r="AI1477" t="s">
        <v>10225</v>
      </c>
      <c r="AJ1477" t="s">
        <v>10899</v>
      </c>
      <c r="AK1477">
        <v>144946572</v>
      </c>
      <c r="AL1477">
        <v>15930266</v>
      </c>
      <c r="AM1477">
        <v>1645</v>
      </c>
      <c r="AN1477">
        <v>140000037</v>
      </c>
      <c r="AO1477" t="s">
        <v>143</v>
      </c>
      <c r="AP1477" t="s">
        <v>11226</v>
      </c>
      <c r="AS1477" t="s">
        <v>145</v>
      </c>
      <c r="AT1477">
        <v>9547332352</v>
      </c>
      <c r="AW1477" t="s">
        <v>147</v>
      </c>
      <c r="AX1477">
        <v>33313</v>
      </c>
      <c r="AY1477" t="s">
        <v>11227</v>
      </c>
      <c r="BA1477" t="s">
        <v>149</v>
      </c>
      <c r="BB1477" t="s">
        <v>150</v>
      </c>
      <c r="BC1477" t="s">
        <v>11228</v>
      </c>
      <c r="BD1477">
        <v>3</v>
      </c>
      <c r="BE1477" t="s">
        <v>11229</v>
      </c>
      <c r="BG1477" t="s">
        <v>153</v>
      </c>
      <c r="BH1477" t="s">
        <v>11230</v>
      </c>
      <c r="BI1477" t="s">
        <v>178</v>
      </c>
      <c r="BJ1477">
        <v>25</v>
      </c>
      <c r="BL1477" t="s">
        <v>155</v>
      </c>
      <c r="BN1477" t="s">
        <v>145</v>
      </c>
      <c r="BT1477" t="s">
        <v>156</v>
      </c>
      <c r="BU1477" t="s">
        <v>157</v>
      </c>
      <c r="BV1477" t="s">
        <v>10899</v>
      </c>
      <c r="BW1477" t="s">
        <v>10899</v>
      </c>
      <c r="BX1477">
        <v>0</v>
      </c>
      <c r="BY1477">
        <v>1645</v>
      </c>
      <c r="CA1477" t="s">
        <v>150</v>
      </c>
      <c r="CB1477" t="s">
        <v>147</v>
      </c>
      <c r="CD1477" t="s">
        <v>157</v>
      </c>
      <c r="CE1477" t="s">
        <v>153</v>
      </c>
      <c r="CF1477" t="s">
        <v>178</v>
      </c>
      <c r="CG1477">
        <v>25</v>
      </c>
      <c r="CH1477" t="s">
        <v>145</v>
      </c>
      <c r="CJ1477" t="s">
        <v>143</v>
      </c>
      <c r="CM1477" t="s">
        <v>11050</v>
      </c>
      <c r="CN1477" t="s">
        <v>10874</v>
      </c>
      <c r="CO1477">
        <v>140000037</v>
      </c>
      <c r="EC1477" t="s">
        <v>159</v>
      </c>
      <c r="ED1477" t="s">
        <v>11231</v>
      </c>
      <c r="EE1477" t="s">
        <v>171</v>
      </c>
      <c r="EF1477" t="s">
        <v>171</v>
      </c>
      <c r="EG1477" t="s">
        <v>171</v>
      </c>
      <c r="EH1477" t="s">
        <v>171</v>
      </c>
      <c r="EJ1477" t="s">
        <v>136</v>
      </c>
      <c r="EK1477" t="s">
        <v>11232</v>
      </c>
      <c r="EL1477" t="s">
        <v>136</v>
      </c>
      <c r="ER1477" t="s">
        <v>11150</v>
      </c>
      <c r="ES1477" t="s">
        <v>2094</v>
      </c>
      <c r="EV1477" t="str">
        <f t="shared" si="47"/>
        <v>Joanna - 140000037</v>
      </c>
    </row>
    <row r="1478" spans="1:152" x14ac:dyDescent="0.25">
      <c r="A1478">
        <v>8191302</v>
      </c>
      <c r="B1478" t="s">
        <v>10899</v>
      </c>
      <c r="C1478" t="str">
        <f t="shared" si="46"/>
        <v>Dec</v>
      </c>
      <c r="D1478" t="s">
        <v>11233</v>
      </c>
      <c r="E1478">
        <v>0</v>
      </c>
      <c r="I1478" t="s">
        <v>168</v>
      </c>
      <c r="P1478" t="s">
        <v>11146</v>
      </c>
      <c r="R1478" t="s">
        <v>7645</v>
      </c>
      <c r="T1478" t="s">
        <v>171</v>
      </c>
      <c r="AE1478" t="s">
        <v>140</v>
      </c>
      <c r="AF1478" t="s">
        <v>141</v>
      </c>
      <c r="AG1478" t="s">
        <v>10899</v>
      </c>
      <c r="AI1478" t="s">
        <v>10225</v>
      </c>
      <c r="AJ1478" t="s">
        <v>10899</v>
      </c>
      <c r="AK1478">
        <v>144946438</v>
      </c>
      <c r="AL1478">
        <v>15931671</v>
      </c>
      <c r="AM1478">
        <v>1645</v>
      </c>
      <c r="AN1478">
        <v>442000024</v>
      </c>
      <c r="AO1478" t="s">
        <v>327</v>
      </c>
      <c r="AP1478" t="s">
        <v>570</v>
      </c>
      <c r="AS1478" t="s">
        <v>145</v>
      </c>
      <c r="AT1478">
        <v>6029080851</v>
      </c>
      <c r="AU1478" t="s">
        <v>5720</v>
      </c>
      <c r="AW1478" t="s">
        <v>147</v>
      </c>
      <c r="AX1478">
        <v>85306</v>
      </c>
      <c r="AY1478" t="s">
        <v>11234</v>
      </c>
      <c r="BA1478" t="s">
        <v>149</v>
      </c>
      <c r="BB1478" t="s">
        <v>150</v>
      </c>
      <c r="BC1478" t="s">
        <v>11235</v>
      </c>
      <c r="BD1478">
        <v>3</v>
      </c>
      <c r="BE1478" t="s">
        <v>11236</v>
      </c>
      <c r="BG1478" t="s">
        <v>153</v>
      </c>
      <c r="BH1478" t="s">
        <v>2309</v>
      </c>
      <c r="BI1478" t="s">
        <v>178</v>
      </c>
      <c r="BJ1478">
        <v>25</v>
      </c>
      <c r="BL1478" t="s">
        <v>155</v>
      </c>
      <c r="BN1478" t="s">
        <v>145</v>
      </c>
      <c r="BT1478" t="s">
        <v>156</v>
      </c>
      <c r="BU1478" t="s">
        <v>157</v>
      </c>
      <c r="BV1478" t="s">
        <v>10899</v>
      </c>
      <c r="BW1478" t="s">
        <v>10899</v>
      </c>
      <c r="BX1478">
        <v>0</v>
      </c>
      <c r="BY1478">
        <v>1645</v>
      </c>
      <c r="CA1478" t="s">
        <v>150</v>
      </c>
      <c r="CB1478" t="s">
        <v>147</v>
      </c>
      <c r="CD1478" t="s">
        <v>157</v>
      </c>
      <c r="CE1478" t="s">
        <v>153</v>
      </c>
      <c r="CF1478" t="s">
        <v>178</v>
      </c>
      <c r="CG1478">
        <v>25</v>
      </c>
      <c r="CH1478" t="s">
        <v>145</v>
      </c>
      <c r="CJ1478" t="s">
        <v>327</v>
      </c>
      <c r="CM1478" t="s">
        <v>11050</v>
      </c>
      <c r="CN1478" t="s">
        <v>10874</v>
      </c>
      <c r="CO1478">
        <v>442000024</v>
      </c>
      <c r="EB1478" t="s">
        <v>360</v>
      </c>
      <c r="EE1478" t="s">
        <v>171</v>
      </c>
      <c r="EF1478" t="s">
        <v>171</v>
      </c>
      <c r="EG1478" t="s">
        <v>171</v>
      </c>
      <c r="EH1478" t="s">
        <v>171</v>
      </c>
      <c r="EJ1478" t="s">
        <v>168</v>
      </c>
      <c r="EL1478" t="s">
        <v>136</v>
      </c>
      <c r="EN1478" t="s">
        <v>11237</v>
      </c>
      <c r="ER1478" t="s">
        <v>11150</v>
      </c>
      <c r="ES1478" t="s">
        <v>2094</v>
      </c>
      <c r="EV1478" t="str">
        <f t="shared" si="47"/>
        <v>Carol - 442000024</v>
      </c>
    </row>
    <row r="1479" spans="1:152" x14ac:dyDescent="0.25">
      <c r="A1479">
        <v>8191301</v>
      </c>
      <c r="B1479" t="s">
        <v>10899</v>
      </c>
      <c r="C1479" t="str">
        <f t="shared" si="46"/>
        <v>Dec</v>
      </c>
      <c r="D1479" t="s">
        <v>1600</v>
      </c>
      <c r="E1479">
        <v>0</v>
      </c>
      <c r="I1479" t="s">
        <v>168</v>
      </c>
      <c r="P1479" t="s">
        <v>11146</v>
      </c>
      <c r="R1479" t="s">
        <v>1601</v>
      </c>
      <c r="T1479" t="s">
        <v>185</v>
      </c>
      <c r="AE1479" t="s">
        <v>140</v>
      </c>
      <c r="AF1479" t="s">
        <v>141</v>
      </c>
      <c r="AG1479" t="s">
        <v>10899</v>
      </c>
      <c r="AI1479" t="s">
        <v>10225</v>
      </c>
      <c r="AJ1479" t="s">
        <v>10899</v>
      </c>
      <c r="AK1479">
        <v>144946396</v>
      </c>
      <c r="AL1479">
        <v>15931724</v>
      </c>
      <c r="AM1479">
        <v>1645</v>
      </c>
      <c r="AN1479">
        <v>82110040</v>
      </c>
      <c r="AS1479" t="s">
        <v>282</v>
      </c>
      <c r="AT1479">
        <v>6323648626</v>
      </c>
      <c r="AU1479" t="s">
        <v>1602</v>
      </c>
      <c r="AW1479" t="s">
        <v>147</v>
      </c>
      <c r="BA1479" t="s">
        <v>149</v>
      </c>
      <c r="BB1479" t="s">
        <v>150</v>
      </c>
      <c r="BC1479" t="s">
        <v>1603</v>
      </c>
      <c r="BD1479">
        <v>3</v>
      </c>
      <c r="BE1479" t="s">
        <v>1604</v>
      </c>
      <c r="BH1479" t="s">
        <v>1605</v>
      </c>
      <c r="BI1479" t="s">
        <v>178</v>
      </c>
      <c r="BL1479" t="s">
        <v>155</v>
      </c>
      <c r="BN1479" t="s">
        <v>282</v>
      </c>
      <c r="BT1479" t="s">
        <v>156</v>
      </c>
      <c r="BU1479" t="s">
        <v>157</v>
      </c>
      <c r="BV1479" t="s">
        <v>10899</v>
      </c>
      <c r="BW1479" t="s">
        <v>10899</v>
      </c>
      <c r="BX1479">
        <v>0</v>
      </c>
      <c r="BY1479">
        <v>1645</v>
      </c>
      <c r="CA1479" t="s">
        <v>150</v>
      </c>
      <c r="CB1479" t="s">
        <v>147</v>
      </c>
      <c r="CD1479" t="s">
        <v>157</v>
      </c>
      <c r="CF1479" t="s">
        <v>178</v>
      </c>
      <c r="CH1479" t="s">
        <v>282</v>
      </c>
      <c r="CM1479" t="s">
        <v>11050</v>
      </c>
      <c r="CN1479" t="s">
        <v>10874</v>
      </c>
      <c r="CO1479">
        <v>82110040</v>
      </c>
      <c r="EC1479" t="s">
        <v>159</v>
      </c>
      <c r="ED1479" t="s">
        <v>11238</v>
      </c>
      <c r="EE1479" t="s">
        <v>171</v>
      </c>
      <c r="EF1479" t="s">
        <v>185</v>
      </c>
      <c r="EG1479" t="s">
        <v>171</v>
      </c>
      <c r="EH1479" t="s">
        <v>171</v>
      </c>
      <c r="EJ1479" t="s">
        <v>168</v>
      </c>
      <c r="EL1479" t="s">
        <v>168</v>
      </c>
      <c r="EM1479" t="s">
        <v>11239</v>
      </c>
      <c r="EN1479" t="s">
        <v>11240</v>
      </c>
      <c r="ER1479" t="s">
        <v>11150</v>
      </c>
      <c r="ES1479" t="s">
        <v>2094</v>
      </c>
      <c r="EV1479" t="str">
        <f t="shared" si="47"/>
        <v>Christianne Alexis - 82110040</v>
      </c>
    </row>
    <row r="1480" spans="1:152" x14ac:dyDescent="0.25">
      <c r="A1480">
        <v>8191300</v>
      </c>
      <c r="B1480" t="s">
        <v>11034</v>
      </c>
      <c r="C1480" t="str">
        <f t="shared" si="46"/>
        <v>Dec</v>
      </c>
      <c r="D1480" t="s">
        <v>3698</v>
      </c>
      <c r="E1480">
        <v>0</v>
      </c>
      <c r="I1480" t="s">
        <v>168</v>
      </c>
      <c r="P1480" t="s">
        <v>11146</v>
      </c>
      <c r="R1480" t="s">
        <v>11241</v>
      </c>
      <c r="T1480" t="s">
        <v>185</v>
      </c>
      <c r="AE1480" t="s">
        <v>140</v>
      </c>
      <c r="AF1480" t="s">
        <v>141</v>
      </c>
      <c r="AG1480" t="s">
        <v>11034</v>
      </c>
      <c r="AI1480" t="s">
        <v>10037</v>
      </c>
      <c r="AJ1480" t="s">
        <v>11034</v>
      </c>
      <c r="AK1480">
        <v>144920310</v>
      </c>
      <c r="AL1480">
        <v>16443808</v>
      </c>
      <c r="AM1480">
        <v>1645</v>
      </c>
      <c r="AN1480">
        <v>244110036</v>
      </c>
      <c r="AP1480" t="s">
        <v>656</v>
      </c>
      <c r="AS1480" t="s">
        <v>145</v>
      </c>
      <c r="AW1480" t="s">
        <v>147</v>
      </c>
      <c r="AX1480">
        <v>121006</v>
      </c>
      <c r="AY1480" t="s">
        <v>11242</v>
      </c>
      <c r="AZ1480" t="s">
        <v>11243</v>
      </c>
      <c r="BA1480" t="s">
        <v>149</v>
      </c>
      <c r="BB1480" t="s">
        <v>150</v>
      </c>
      <c r="BC1480" t="s">
        <v>11244</v>
      </c>
      <c r="BD1480">
        <v>3</v>
      </c>
      <c r="BE1480" t="s">
        <v>11245</v>
      </c>
      <c r="BG1480" t="s">
        <v>288</v>
      </c>
      <c r="BH1480" t="s">
        <v>11246</v>
      </c>
      <c r="BI1480" t="s">
        <v>178</v>
      </c>
      <c r="BJ1480">
        <v>30</v>
      </c>
      <c r="BL1480" t="s">
        <v>155</v>
      </c>
      <c r="BN1480" t="s">
        <v>145</v>
      </c>
      <c r="BT1480" t="s">
        <v>156</v>
      </c>
      <c r="BU1480" t="s">
        <v>157</v>
      </c>
      <c r="BV1480" t="s">
        <v>11034</v>
      </c>
      <c r="BW1480" t="s">
        <v>11034</v>
      </c>
      <c r="BX1480">
        <v>0</v>
      </c>
      <c r="BY1480">
        <v>1645</v>
      </c>
      <c r="CA1480" t="s">
        <v>150</v>
      </c>
      <c r="CB1480" t="s">
        <v>147</v>
      </c>
      <c r="CD1480" t="s">
        <v>157</v>
      </c>
      <c r="CE1480" t="s">
        <v>288</v>
      </c>
      <c r="CF1480" t="s">
        <v>178</v>
      </c>
      <c r="CG1480">
        <v>30</v>
      </c>
      <c r="CH1480" t="s">
        <v>145</v>
      </c>
      <c r="CM1480" t="s">
        <v>11050</v>
      </c>
      <c r="CN1480" t="s">
        <v>10874</v>
      </c>
      <c r="CO1480">
        <v>244110036</v>
      </c>
      <c r="DY1480" t="s">
        <v>181</v>
      </c>
      <c r="EE1480" t="s">
        <v>185</v>
      </c>
      <c r="EF1480" t="s">
        <v>185</v>
      </c>
      <c r="EG1480" t="s">
        <v>185</v>
      </c>
      <c r="EH1480" t="s">
        <v>185</v>
      </c>
      <c r="EJ1480" t="s">
        <v>168</v>
      </c>
      <c r="EL1480" t="s">
        <v>136</v>
      </c>
      <c r="ER1480" t="s">
        <v>11150</v>
      </c>
      <c r="ES1480" t="s">
        <v>2094</v>
      </c>
      <c r="EV1480" t="str">
        <f t="shared" si="47"/>
        <v>Tonica - 244110036</v>
      </c>
    </row>
    <row r="1481" spans="1:152" x14ac:dyDescent="0.25">
      <c r="A1481">
        <v>8191299</v>
      </c>
      <c r="B1481" t="s">
        <v>11034</v>
      </c>
      <c r="C1481" t="str">
        <f t="shared" si="46"/>
        <v>Dec</v>
      </c>
      <c r="D1481" t="s">
        <v>11247</v>
      </c>
      <c r="E1481">
        <v>0</v>
      </c>
      <c r="I1481" t="s">
        <v>168</v>
      </c>
      <c r="P1481" t="s">
        <v>11146</v>
      </c>
      <c r="R1481" t="s">
        <v>11248</v>
      </c>
      <c r="T1481" t="s">
        <v>185</v>
      </c>
      <c r="AE1481" t="s">
        <v>140</v>
      </c>
      <c r="AF1481" t="s">
        <v>141</v>
      </c>
      <c r="AG1481" t="s">
        <v>11034</v>
      </c>
      <c r="AI1481" t="s">
        <v>10037</v>
      </c>
      <c r="AJ1481" t="s">
        <v>11034</v>
      </c>
      <c r="AK1481">
        <v>144920184</v>
      </c>
      <c r="AL1481">
        <v>16616309</v>
      </c>
      <c r="AM1481">
        <v>1645</v>
      </c>
      <c r="AN1481">
        <v>384110062</v>
      </c>
      <c r="AP1481" t="s">
        <v>280</v>
      </c>
      <c r="AS1481" t="s">
        <v>282</v>
      </c>
      <c r="AT1481">
        <v>9582470056</v>
      </c>
      <c r="AU1481" t="s">
        <v>283</v>
      </c>
      <c r="AW1481" t="s">
        <v>147</v>
      </c>
      <c r="AX1481">
        <v>110045</v>
      </c>
      <c r="AY1481" t="s">
        <v>11249</v>
      </c>
      <c r="AZ1481" t="s">
        <v>11250</v>
      </c>
      <c r="BA1481" t="s">
        <v>149</v>
      </c>
      <c r="BB1481" t="s">
        <v>150</v>
      </c>
      <c r="BC1481" t="s">
        <v>11251</v>
      </c>
      <c r="BD1481">
        <v>3</v>
      </c>
      <c r="BE1481" t="s">
        <v>11252</v>
      </c>
      <c r="BG1481" t="s">
        <v>288</v>
      </c>
      <c r="BH1481" t="s">
        <v>1664</v>
      </c>
      <c r="BI1481" t="s">
        <v>178</v>
      </c>
      <c r="BJ1481">
        <v>28</v>
      </c>
      <c r="BL1481" t="s">
        <v>155</v>
      </c>
      <c r="BN1481" t="s">
        <v>282</v>
      </c>
      <c r="BT1481" t="s">
        <v>156</v>
      </c>
      <c r="BU1481" t="s">
        <v>157</v>
      </c>
      <c r="BV1481" t="s">
        <v>11034</v>
      </c>
      <c r="BW1481" t="s">
        <v>11034</v>
      </c>
      <c r="BX1481">
        <v>0</v>
      </c>
      <c r="BY1481">
        <v>1645</v>
      </c>
      <c r="CA1481" t="s">
        <v>150</v>
      </c>
      <c r="CB1481" t="s">
        <v>147</v>
      </c>
      <c r="CD1481" t="s">
        <v>157</v>
      </c>
      <c r="CE1481" t="s">
        <v>288</v>
      </c>
      <c r="CF1481" t="s">
        <v>178</v>
      </c>
      <c r="CG1481">
        <v>28</v>
      </c>
      <c r="CH1481" t="s">
        <v>282</v>
      </c>
      <c r="CM1481" t="s">
        <v>11050</v>
      </c>
      <c r="CN1481" t="s">
        <v>10874</v>
      </c>
      <c r="CO1481">
        <v>384110062</v>
      </c>
      <c r="DY1481" t="s">
        <v>181</v>
      </c>
      <c r="EE1481" t="s">
        <v>185</v>
      </c>
      <c r="EF1481" t="s">
        <v>171</v>
      </c>
      <c r="EG1481" t="s">
        <v>171</v>
      </c>
      <c r="EH1481" t="s">
        <v>171</v>
      </c>
      <c r="EJ1481" t="s">
        <v>168</v>
      </c>
      <c r="EL1481" t="s">
        <v>136</v>
      </c>
      <c r="ER1481" t="s">
        <v>11150</v>
      </c>
      <c r="ES1481" t="s">
        <v>2094</v>
      </c>
      <c r="EV1481" t="str">
        <f t="shared" si="47"/>
        <v>Bittu - 384110062</v>
      </c>
    </row>
    <row r="1482" spans="1:152" x14ac:dyDescent="0.25">
      <c r="A1482">
        <v>8191298</v>
      </c>
      <c r="B1482" t="s">
        <v>11034</v>
      </c>
      <c r="C1482" t="str">
        <f t="shared" si="46"/>
        <v>Dec</v>
      </c>
      <c r="D1482" t="s">
        <v>11253</v>
      </c>
      <c r="E1482">
        <v>0</v>
      </c>
      <c r="I1482" t="s">
        <v>168</v>
      </c>
      <c r="P1482" t="s">
        <v>11146</v>
      </c>
      <c r="R1482" t="s">
        <v>578</v>
      </c>
      <c r="T1482" t="s">
        <v>171</v>
      </c>
      <c r="AE1482" t="s">
        <v>140</v>
      </c>
      <c r="AF1482" t="s">
        <v>141</v>
      </c>
      <c r="AG1482" t="s">
        <v>11034</v>
      </c>
      <c r="AI1482" t="s">
        <v>10037</v>
      </c>
      <c r="AJ1482" t="s">
        <v>11034</v>
      </c>
      <c r="AK1482">
        <v>144919477</v>
      </c>
      <c r="AL1482">
        <v>15884960</v>
      </c>
      <c r="AM1482">
        <v>1645</v>
      </c>
      <c r="AN1482">
        <v>101000079</v>
      </c>
      <c r="AO1482" t="s">
        <v>1539</v>
      </c>
      <c r="AP1482" t="s">
        <v>1540</v>
      </c>
      <c r="AS1482" t="s">
        <v>145</v>
      </c>
      <c r="AT1482">
        <v>3366050070</v>
      </c>
      <c r="AW1482" t="s">
        <v>147</v>
      </c>
      <c r="AX1482">
        <v>27410</v>
      </c>
      <c r="AY1482" t="s">
        <v>11254</v>
      </c>
      <c r="BA1482" t="s">
        <v>149</v>
      </c>
      <c r="BB1482" t="s">
        <v>150</v>
      </c>
      <c r="BC1482" t="s">
        <v>11255</v>
      </c>
      <c r="BD1482">
        <v>3</v>
      </c>
      <c r="BE1482" t="s">
        <v>11256</v>
      </c>
      <c r="BG1482" t="s">
        <v>153</v>
      </c>
      <c r="BH1482" t="s">
        <v>11257</v>
      </c>
      <c r="BI1482" t="s">
        <v>178</v>
      </c>
      <c r="BJ1482">
        <v>25</v>
      </c>
      <c r="BL1482" t="s">
        <v>155</v>
      </c>
      <c r="BN1482" t="s">
        <v>145</v>
      </c>
      <c r="BT1482" t="s">
        <v>156</v>
      </c>
      <c r="BU1482" t="s">
        <v>157</v>
      </c>
      <c r="BV1482" t="s">
        <v>11034</v>
      </c>
      <c r="BW1482" t="s">
        <v>11034</v>
      </c>
      <c r="BX1482">
        <v>0</v>
      </c>
      <c r="BY1482">
        <v>1645</v>
      </c>
      <c r="CA1482" t="s">
        <v>150</v>
      </c>
      <c r="CB1482" t="s">
        <v>147</v>
      </c>
      <c r="CD1482" t="s">
        <v>157</v>
      </c>
      <c r="CE1482" t="s">
        <v>153</v>
      </c>
      <c r="CF1482" t="s">
        <v>178</v>
      </c>
      <c r="CG1482">
        <v>25</v>
      </c>
      <c r="CH1482" t="s">
        <v>145</v>
      </c>
      <c r="CJ1482" t="s">
        <v>1539</v>
      </c>
      <c r="CM1482" t="s">
        <v>11050</v>
      </c>
      <c r="CN1482" t="s">
        <v>10874</v>
      </c>
      <c r="CO1482">
        <v>101000079</v>
      </c>
      <c r="EB1482" t="s">
        <v>360</v>
      </c>
      <c r="EE1482" t="s">
        <v>171</v>
      </c>
      <c r="EF1482" t="s">
        <v>171</v>
      </c>
      <c r="EG1482" t="s">
        <v>171</v>
      </c>
      <c r="EH1482" t="s">
        <v>171</v>
      </c>
      <c r="EJ1482" t="s">
        <v>168</v>
      </c>
      <c r="EL1482" t="s">
        <v>136</v>
      </c>
      <c r="EN1482" t="s">
        <v>1754</v>
      </c>
      <c r="ER1482" t="s">
        <v>11150</v>
      </c>
      <c r="ES1482" t="s">
        <v>2094</v>
      </c>
      <c r="EV1482" t="str">
        <f t="shared" si="47"/>
        <v>Donna - 101000079</v>
      </c>
    </row>
    <row r="1483" spans="1:152" x14ac:dyDescent="0.25">
      <c r="A1483">
        <v>8191297</v>
      </c>
      <c r="B1483" t="s">
        <v>11138</v>
      </c>
      <c r="C1483" t="str">
        <f t="shared" si="46"/>
        <v>Dec</v>
      </c>
      <c r="D1483" t="s">
        <v>11258</v>
      </c>
      <c r="E1483">
        <v>0</v>
      </c>
      <c r="I1483" t="s">
        <v>168</v>
      </c>
      <c r="P1483" t="s">
        <v>11146</v>
      </c>
      <c r="R1483" t="s">
        <v>11259</v>
      </c>
      <c r="T1483" t="s">
        <v>185</v>
      </c>
      <c r="AE1483" t="s">
        <v>140</v>
      </c>
      <c r="AF1483" t="s">
        <v>141</v>
      </c>
      <c r="AG1483" t="s">
        <v>11138</v>
      </c>
      <c r="AI1483" t="s">
        <v>10259</v>
      </c>
      <c r="AJ1483" t="s">
        <v>11138</v>
      </c>
      <c r="AK1483">
        <v>144578926</v>
      </c>
      <c r="AL1483">
        <v>16330321</v>
      </c>
      <c r="AM1483">
        <v>1645</v>
      </c>
      <c r="AN1483">
        <v>412000082</v>
      </c>
      <c r="AO1483" t="s">
        <v>327</v>
      </c>
      <c r="AP1483" t="s">
        <v>1288</v>
      </c>
      <c r="AS1483" t="s">
        <v>145</v>
      </c>
      <c r="AT1483">
        <v>6235460200</v>
      </c>
      <c r="AU1483" t="s">
        <v>731</v>
      </c>
      <c r="AW1483" t="s">
        <v>147</v>
      </c>
      <c r="AX1483">
        <v>85388</v>
      </c>
      <c r="AY1483" t="s">
        <v>11260</v>
      </c>
      <c r="BA1483" t="s">
        <v>149</v>
      </c>
      <c r="BB1483" t="s">
        <v>150</v>
      </c>
      <c r="BC1483" t="s">
        <v>11261</v>
      </c>
      <c r="BD1483">
        <v>3</v>
      </c>
      <c r="BE1483" t="s">
        <v>11262</v>
      </c>
      <c r="BG1483" t="s">
        <v>153</v>
      </c>
      <c r="BH1483" t="s">
        <v>7316</v>
      </c>
      <c r="BI1483" t="s">
        <v>178</v>
      </c>
      <c r="BJ1483">
        <v>25</v>
      </c>
      <c r="BL1483" t="s">
        <v>155</v>
      </c>
      <c r="BN1483" t="s">
        <v>145</v>
      </c>
      <c r="BT1483" t="s">
        <v>156</v>
      </c>
      <c r="BU1483" t="s">
        <v>157</v>
      </c>
      <c r="BV1483" t="s">
        <v>11138</v>
      </c>
      <c r="BW1483" t="s">
        <v>11138</v>
      </c>
      <c r="BX1483">
        <v>0</v>
      </c>
      <c r="BY1483">
        <v>1645</v>
      </c>
      <c r="CA1483" t="s">
        <v>150</v>
      </c>
      <c r="CB1483" t="s">
        <v>147</v>
      </c>
      <c r="CD1483" t="s">
        <v>157</v>
      </c>
      <c r="CE1483" t="s">
        <v>153</v>
      </c>
      <c r="CF1483" t="s">
        <v>178</v>
      </c>
      <c r="CG1483">
        <v>25</v>
      </c>
      <c r="CH1483" t="s">
        <v>145</v>
      </c>
      <c r="CJ1483" t="s">
        <v>327</v>
      </c>
      <c r="CM1483" t="s">
        <v>11050</v>
      </c>
      <c r="CN1483" t="s">
        <v>10874</v>
      </c>
      <c r="CO1483">
        <v>412000082</v>
      </c>
      <c r="DW1483" t="s">
        <v>223</v>
      </c>
      <c r="EB1483" t="s">
        <v>360</v>
      </c>
      <c r="EE1483" t="s">
        <v>185</v>
      </c>
      <c r="EF1483" t="s">
        <v>185</v>
      </c>
      <c r="EG1483" t="s">
        <v>185</v>
      </c>
      <c r="EH1483" t="s">
        <v>185</v>
      </c>
      <c r="EJ1483" t="s">
        <v>168</v>
      </c>
      <c r="EL1483" t="s">
        <v>136</v>
      </c>
      <c r="EN1483" t="s">
        <v>369</v>
      </c>
      <c r="ER1483" t="s">
        <v>11150</v>
      </c>
      <c r="ES1483" t="s">
        <v>2094</v>
      </c>
      <c r="EV1483" t="str">
        <f t="shared" si="47"/>
        <v>Phyllis - 412000082</v>
      </c>
    </row>
    <row r="1484" spans="1:152" x14ac:dyDescent="0.25">
      <c r="A1484">
        <v>8191296</v>
      </c>
      <c r="B1484" t="s">
        <v>11138</v>
      </c>
      <c r="C1484" t="str">
        <f t="shared" si="46"/>
        <v>Dec</v>
      </c>
      <c r="D1484" t="s">
        <v>11263</v>
      </c>
      <c r="E1484">
        <v>0</v>
      </c>
      <c r="I1484" t="s">
        <v>168</v>
      </c>
      <c r="P1484" t="s">
        <v>11146</v>
      </c>
      <c r="R1484" t="s">
        <v>10357</v>
      </c>
      <c r="T1484" t="s">
        <v>185</v>
      </c>
      <c r="AE1484" t="s">
        <v>140</v>
      </c>
      <c r="AF1484" t="s">
        <v>141</v>
      </c>
      <c r="AG1484" t="s">
        <v>11138</v>
      </c>
      <c r="AI1484" t="s">
        <v>10259</v>
      </c>
      <c r="AJ1484" t="s">
        <v>11138</v>
      </c>
      <c r="AK1484">
        <v>144578887</v>
      </c>
      <c r="AL1484">
        <v>16596736</v>
      </c>
      <c r="AM1484">
        <v>1645</v>
      </c>
      <c r="AN1484">
        <v>363500085</v>
      </c>
      <c r="AP1484" t="s">
        <v>250</v>
      </c>
      <c r="AS1484" t="s">
        <v>145</v>
      </c>
      <c r="AT1484">
        <v>1273506932</v>
      </c>
      <c r="AU1484" t="s">
        <v>1001</v>
      </c>
      <c r="AW1484" t="s">
        <v>147</v>
      </c>
      <c r="AX1484" t="s">
        <v>11264</v>
      </c>
      <c r="AY1484" t="s">
        <v>11265</v>
      </c>
      <c r="AZ1484" t="s">
        <v>11266</v>
      </c>
      <c r="BA1484" t="s">
        <v>149</v>
      </c>
      <c r="BB1484" t="s">
        <v>150</v>
      </c>
      <c r="BC1484" t="s">
        <v>11267</v>
      </c>
      <c r="BD1484">
        <v>3</v>
      </c>
      <c r="BE1484" t="s">
        <v>11268</v>
      </c>
      <c r="BG1484" t="s">
        <v>197</v>
      </c>
      <c r="BH1484" t="s">
        <v>9591</v>
      </c>
      <c r="BI1484" t="s">
        <v>178</v>
      </c>
      <c r="BJ1484">
        <v>25</v>
      </c>
      <c r="BL1484" t="s">
        <v>155</v>
      </c>
      <c r="BN1484" t="s">
        <v>145</v>
      </c>
      <c r="BT1484" t="s">
        <v>156</v>
      </c>
      <c r="BU1484" t="s">
        <v>157</v>
      </c>
      <c r="BV1484" t="s">
        <v>11138</v>
      </c>
      <c r="BW1484" t="s">
        <v>11138</v>
      </c>
      <c r="BX1484">
        <v>0</v>
      </c>
      <c r="BY1484">
        <v>1645</v>
      </c>
      <c r="CA1484" t="s">
        <v>150</v>
      </c>
      <c r="CB1484" t="s">
        <v>147</v>
      </c>
      <c r="CD1484" t="s">
        <v>157</v>
      </c>
      <c r="CE1484" t="s">
        <v>197</v>
      </c>
      <c r="CF1484" t="s">
        <v>178</v>
      </c>
      <c r="CG1484">
        <v>25</v>
      </c>
      <c r="CH1484" t="s">
        <v>145</v>
      </c>
      <c r="CM1484" t="s">
        <v>11050</v>
      </c>
      <c r="CN1484" t="s">
        <v>10874</v>
      </c>
      <c r="CO1484">
        <v>363500085</v>
      </c>
      <c r="EC1484" t="s">
        <v>159</v>
      </c>
      <c r="ED1484" t="s">
        <v>11269</v>
      </c>
      <c r="EE1484" t="s">
        <v>185</v>
      </c>
      <c r="EF1484" t="s">
        <v>185</v>
      </c>
      <c r="EG1484" t="s">
        <v>185</v>
      </c>
      <c r="EH1484" t="s">
        <v>185</v>
      </c>
      <c r="EJ1484" t="s">
        <v>168</v>
      </c>
      <c r="EL1484" t="s">
        <v>136</v>
      </c>
      <c r="ER1484" t="s">
        <v>11150</v>
      </c>
      <c r="ES1484" t="s">
        <v>2094</v>
      </c>
      <c r="EV1484" t="str">
        <f t="shared" si="47"/>
        <v>Gina - 363500085</v>
      </c>
    </row>
    <row r="1485" spans="1:152" x14ac:dyDescent="0.25">
      <c r="A1485">
        <v>8191295</v>
      </c>
      <c r="B1485" t="s">
        <v>11270</v>
      </c>
      <c r="C1485" t="str">
        <f t="shared" si="46"/>
        <v>Dec</v>
      </c>
      <c r="D1485" t="s">
        <v>7627</v>
      </c>
      <c r="E1485">
        <v>750932</v>
      </c>
      <c r="F1485" t="s">
        <v>171</v>
      </c>
      <c r="G1485" t="s">
        <v>171</v>
      </c>
      <c r="H1485" t="s">
        <v>415</v>
      </c>
      <c r="K1485" t="s">
        <v>11271</v>
      </c>
      <c r="L1485" t="s">
        <v>171</v>
      </c>
      <c r="M1485" t="s">
        <v>171</v>
      </c>
      <c r="N1485" t="s">
        <v>171</v>
      </c>
      <c r="O1485" t="s">
        <v>171</v>
      </c>
      <c r="P1485" t="s">
        <v>11146</v>
      </c>
      <c r="Q1485" t="s">
        <v>185</v>
      </c>
      <c r="R1485" t="s">
        <v>8709</v>
      </c>
      <c r="S1485" t="s">
        <v>168</v>
      </c>
      <c r="U1485" t="s">
        <v>11272</v>
      </c>
      <c r="AE1485" t="s">
        <v>140</v>
      </c>
      <c r="AF1485" t="s">
        <v>141</v>
      </c>
      <c r="AG1485" t="s">
        <v>11270</v>
      </c>
      <c r="AI1485" t="s">
        <v>10874</v>
      </c>
      <c r="AJ1485" t="s">
        <v>11270</v>
      </c>
      <c r="AK1485">
        <v>144487495</v>
      </c>
      <c r="AL1485">
        <v>15980654</v>
      </c>
      <c r="AM1485">
        <v>1645</v>
      </c>
      <c r="AN1485">
        <v>42010017</v>
      </c>
      <c r="AO1485" t="s">
        <v>327</v>
      </c>
      <c r="AP1485" t="s">
        <v>879</v>
      </c>
      <c r="AU1485" t="s">
        <v>329</v>
      </c>
      <c r="AW1485" t="s">
        <v>191</v>
      </c>
      <c r="AX1485">
        <v>85257</v>
      </c>
      <c r="AY1485" t="s">
        <v>11273</v>
      </c>
      <c r="AZ1485" t="s">
        <v>11274</v>
      </c>
      <c r="BA1485" t="s">
        <v>149</v>
      </c>
      <c r="BB1485" t="s">
        <v>150</v>
      </c>
      <c r="BC1485" t="s">
        <v>11275</v>
      </c>
      <c r="BD1485">
        <v>7</v>
      </c>
      <c r="BE1485" t="s">
        <v>11276</v>
      </c>
      <c r="BG1485" t="s">
        <v>153</v>
      </c>
      <c r="BI1485" t="s">
        <v>178</v>
      </c>
      <c r="BJ1485">
        <v>25</v>
      </c>
      <c r="BL1485" t="s">
        <v>155</v>
      </c>
      <c r="BN1485" t="s">
        <v>145</v>
      </c>
      <c r="BP1485" t="s">
        <v>10881</v>
      </c>
      <c r="BT1485" t="s">
        <v>156</v>
      </c>
      <c r="BU1485" t="s">
        <v>157</v>
      </c>
      <c r="BV1485" t="s">
        <v>11270</v>
      </c>
      <c r="BW1485" t="s">
        <v>11270</v>
      </c>
      <c r="BX1485">
        <v>750932</v>
      </c>
      <c r="BY1485">
        <v>1645</v>
      </c>
      <c r="CA1485" t="s">
        <v>150</v>
      </c>
      <c r="CB1485" t="s">
        <v>191</v>
      </c>
      <c r="CC1485" t="s">
        <v>10881</v>
      </c>
      <c r="CD1485" t="s">
        <v>157</v>
      </c>
      <c r="CE1485" t="s">
        <v>153</v>
      </c>
      <c r="CF1485" t="s">
        <v>178</v>
      </c>
      <c r="CG1485">
        <v>25</v>
      </c>
      <c r="CH1485" t="s">
        <v>145</v>
      </c>
      <c r="CJ1485" t="s">
        <v>327</v>
      </c>
      <c r="CM1485" t="s">
        <v>11050</v>
      </c>
      <c r="CN1485" t="s">
        <v>10874</v>
      </c>
      <c r="CO1485">
        <v>42010017</v>
      </c>
      <c r="CU1485" t="s">
        <v>360</v>
      </c>
      <c r="DA1485" t="s">
        <v>185</v>
      </c>
      <c r="ER1485" t="s">
        <v>11150</v>
      </c>
      <c r="ES1485" t="s">
        <v>2094</v>
      </c>
      <c r="EV1485" t="str">
        <f t="shared" si="47"/>
        <v>Christina - 42010017</v>
      </c>
    </row>
    <row r="1486" spans="1:152" x14ac:dyDescent="0.25">
      <c r="A1486">
        <v>8189242</v>
      </c>
      <c r="B1486" t="s">
        <v>11034</v>
      </c>
      <c r="C1486" t="str">
        <f t="shared" si="46"/>
        <v>Dec</v>
      </c>
      <c r="D1486" t="s">
        <v>11277</v>
      </c>
      <c r="E1486">
        <v>0</v>
      </c>
      <c r="I1486" t="s">
        <v>168</v>
      </c>
      <c r="P1486" t="s">
        <v>11278</v>
      </c>
      <c r="R1486" t="s">
        <v>4362</v>
      </c>
      <c r="T1486" t="s">
        <v>185</v>
      </c>
      <c r="AE1486" t="s">
        <v>140</v>
      </c>
      <c r="AF1486" t="s">
        <v>141</v>
      </c>
      <c r="AG1486" t="s">
        <v>11034</v>
      </c>
      <c r="AI1486" t="s">
        <v>10037</v>
      </c>
      <c r="AJ1486" t="s">
        <v>11034</v>
      </c>
      <c r="AK1486">
        <v>144920401</v>
      </c>
      <c r="AL1486">
        <v>16616314</v>
      </c>
      <c r="AM1486">
        <v>1645</v>
      </c>
      <c r="AN1486">
        <v>322110089</v>
      </c>
      <c r="AP1486" t="s">
        <v>318</v>
      </c>
      <c r="AS1486" t="s">
        <v>145</v>
      </c>
      <c r="AW1486" t="s">
        <v>147</v>
      </c>
      <c r="AX1486">
        <v>200065</v>
      </c>
      <c r="AY1486" t="s">
        <v>11279</v>
      </c>
      <c r="AZ1486" t="s">
        <v>11280</v>
      </c>
      <c r="BA1486" t="s">
        <v>149</v>
      </c>
      <c r="BB1486" t="s">
        <v>150</v>
      </c>
      <c r="BC1486" t="s">
        <v>11281</v>
      </c>
      <c r="BD1486">
        <v>3</v>
      </c>
      <c r="BE1486" t="s">
        <v>11282</v>
      </c>
      <c r="BG1486" t="s">
        <v>1369</v>
      </c>
      <c r="BH1486" t="s">
        <v>9088</v>
      </c>
      <c r="BI1486" t="s">
        <v>178</v>
      </c>
      <c r="BJ1486">
        <v>25</v>
      </c>
      <c r="BL1486" t="s">
        <v>155</v>
      </c>
      <c r="BN1486" t="s">
        <v>145</v>
      </c>
      <c r="BT1486" t="s">
        <v>156</v>
      </c>
      <c r="BU1486" t="s">
        <v>157</v>
      </c>
      <c r="BV1486" t="s">
        <v>11034</v>
      </c>
      <c r="BW1486" t="s">
        <v>11034</v>
      </c>
      <c r="BX1486">
        <v>0</v>
      </c>
      <c r="BY1486">
        <v>1645</v>
      </c>
      <c r="CA1486" t="s">
        <v>150</v>
      </c>
      <c r="CB1486" t="s">
        <v>147</v>
      </c>
      <c r="CD1486" t="s">
        <v>157</v>
      </c>
      <c r="CE1486" t="s">
        <v>1369</v>
      </c>
      <c r="CF1486" t="s">
        <v>178</v>
      </c>
      <c r="CG1486">
        <v>25</v>
      </c>
      <c r="CH1486" t="s">
        <v>145</v>
      </c>
      <c r="CM1486" t="s">
        <v>10874</v>
      </c>
      <c r="CN1486" t="s">
        <v>10883</v>
      </c>
      <c r="CO1486">
        <v>322110089</v>
      </c>
      <c r="DY1486" t="s">
        <v>181</v>
      </c>
      <c r="DZ1486" t="s">
        <v>237</v>
      </c>
      <c r="EE1486" t="s">
        <v>185</v>
      </c>
      <c r="EF1486" t="s">
        <v>185</v>
      </c>
      <c r="EG1486" t="s">
        <v>185</v>
      </c>
      <c r="EH1486" t="s">
        <v>185</v>
      </c>
      <c r="EJ1486" t="s">
        <v>168</v>
      </c>
      <c r="EL1486" t="s">
        <v>136</v>
      </c>
      <c r="ER1486" t="s">
        <v>11283</v>
      </c>
      <c r="ES1486" t="s">
        <v>2979</v>
      </c>
      <c r="EV1486" t="str">
        <f t="shared" si="47"/>
        <v>Elena - 322110089</v>
      </c>
    </row>
    <row r="1487" spans="1:152" x14ac:dyDescent="0.25">
      <c r="A1487">
        <v>8189241</v>
      </c>
      <c r="B1487" t="s">
        <v>11034</v>
      </c>
      <c r="C1487" t="str">
        <f t="shared" si="46"/>
        <v>Dec</v>
      </c>
      <c r="D1487" t="s">
        <v>11284</v>
      </c>
      <c r="E1487">
        <v>0</v>
      </c>
      <c r="I1487" t="s">
        <v>136</v>
      </c>
      <c r="P1487" t="s">
        <v>11278</v>
      </c>
      <c r="R1487" t="s">
        <v>9743</v>
      </c>
      <c r="T1487" t="s">
        <v>139</v>
      </c>
      <c r="AE1487" t="s">
        <v>140</v>
      </c>
      <c r="AF1487" t="s">
        <v>141</v>
      </c>
      <c r="AG1487" t="s">
        <v>11034</v>
      </c>
      <c r="AI1487" t="s">
        <v>10037</v>
      </c>
      <c r="AJ1487" t="s">
        <v>11034</v>
      </c>
      <c r="AK1487">
        <v>144920368</v>
      </c>
      <c r="AL1487">
        <v>16616335</v>
      </c>
      <c r="AM1487">
        <v>1645</v>
      </c>
      <c r="AN1487">
        <v>74010092</v>
      </c>
      <c r="AP1487" t="s">
        <v>280</v>
      </c>
      <c r="AS1487" t="s">
        <v>145</v>
      </c>
      <c r="AT1487">
        <v>9555461883</v>
      </c>
      <c r="AW1487" t="s">
        <v>147</v>
      </c>
      <c r="AX1487">
        <v>110062</v>
      </c>
      <c r="AY1487" t="s">
        <v>11285</v>
      </c>
      <c r="AZ1487" t="s">
        <v>11286</v>
      </c>
      <c r="BA1487" t="s">
        <v>149</v>
      </c>
      <c r="BB1487" t="s">
        <v>150</v>
      </c>
      <c r="BC1487" t="s">
        <v>8547</v>
      </c>
      <c r="BD1487">
        <v>3</v>
      </c>
      <c r="BE1487" t="s">
        <v>11287</v>
      </c>
      <c r="BG1487" t="s">
        <v>288</v>
      </c>
      <c r="BH1487" t="s">
        <v>591</v>
      </c>
      <c r="BI1487" t="s">
        <v>178</v>
      </c>
      <c r="BJ1487">
        <v>30</v>
      </c>
      <c r="BL1487" t="s">
        <v>155</v>
      </c>
      <c r="BN1487" t="s">
        <v>145</v>
      </c>
      <c r="BT1487" t="s">
        <v>156</v>
      </c>
      <c r="BU1487" t="s">
        <v>157</v>
      </c>
      <c r="BV1487" t="s">
        <v>11034</v>
      </c>
      <c r="BW1487" t="s">
        <v>11034</v>
      </c>
      <c r="BX1487">
        <v>0</v>
      </c>
      <c r="BY1487">
        <v>1645</v>
      </c>
      <c r="CA1487" t="s">
        <v>150</v>
      </c>
      <c r="CB1487" t="s">
        <v>147</v>
      </c>
      <c r="CD1487" t="s">
        <v>157</v>
      </c>
      <c r="CE1487" t="s">
        <v>288</v>
      </c>
      <c r="CF1487" t="s">
        <v>178</v>
      </c>
      <c r="CG1487">
        <v>30</v>
      </c>
      <c r="CH1487" t="s">
        <v>145</v>
      </c>
      <c r="CM1487" t="s">
        <v>10874</v>
      </c>
      <c r="CN1487" t="s">
        <v>10883</v>
      </c>
      <c r="CO1487">
        <v>74010092</v>
      </c>
      <c r="EA1487" t="s">
        <v>342</v>
      </c>
      <c r="EC1487" t="s">
        <v>159</v>
      </c>
      <c r="ED1487" t="s">
        <v>11288</v>
      </c>
      <c r="EE1487" t="s">
        <v>139</v>
      </c>
      <c r="EF1487" t="s">
        <v>162</v>
      </c>
      <c r="EG1487" t="s">
        <v>162</v>
      </c>
      <c r="EH1487" t="s">
        <v>139</v>
      </c>
      <c r="EI1487" t="s">
        <v>11289</v>
      </c>
      <c r="EJ1487" t="s">
        <v>136</v>
      </c>
      <c r="EK1487" t="s">
        <v>11289</v>
      </c>
      <c r="EL1487" t="s">
        <v>136</v>
      </c>
      <c r="EN1487" t="s">
        <v>11289</v>
      </c>
      <c r="ER1487" t="s">
        <v>11283</v>
      </c>
      <c r="ES1487" t="s">
        <v>2979</v>
      </c>
      <c r="EV1487" t="str">
        <f t="shared" si="47"/>
        <v>Md - 74010092</v>
      </c>
    </row>
    <row r="1488" spans="1:152" x14ac:dyDescent="0.25">
      <c r="A1488">
        <v>8189240</v>
      </c>
      <c r="B1488" t="s">
        <v>11034</v>
      </c>
      <c r="C1488" t="str">
        <f t="shared" si="46"/>
        <v>Dec</v>
      </c>
      <c r="D1488" t="s">
        <v>11290</v>
      </c>
      <c r="E1488">
        <v>0</v>
      </c>
      <c r="I1488" t="s">
        <v>168</v>
      </c>
      <c r="P1488" t="s">
        <v>11278</v>
      </c>
      <c r="R1488" t="s">
        <v>3652</v>
      </c>
      <c r="T1488" t="s">
        <v>139</v>
      </c>
      <c r="AE1488" t="s">
        <v>140</v>
      </c>
      <c r="AF1488" t="s">
        <v>141</v>
      </c>
      <c r="AG1488" t="s">
        <v>11034</v>
      </c>
      <c r="AI1488" t="s">
        <v>10037</v>
      </c>
      <c r="AJ1488" t="s">
        <v>11034</v>
      </c>
      <c r="AK1488">
        <v>144920142</v>
      </c>
      <c r="AL1488">
        <v>16616341</v>
      </c>
      <c r="AM1488">
        <v>1645</v>
      </c>
      <c r="AN1488">
        <v>391800033</v>
      </c>
      <c r="AP1488" t="s">
        <v>280</v>
      </c>
      <c r="AS1488" t="s">
        <v>145</v>
      </c>
      <c r="AW1488" t="s">
        <v>147</v>
      </c>
      <c r="AX1488">
        <v>110025</v>
      </c>
      <c r="AY1488" t="s">
        <v>11291</v>
      </c>
      <c r="AZ1488" t="s">
        <v>11292</v>
      </c>
      <c r="BA1488" t="s">
        <v>149</v>
      </c>
      <c r="BB1488" t="s">
        <v>150</v>
      </c>
      <c r="BC1488" t="s">
        <v>11293</v>
      </c>
      <c r="BD1488">
        <v>3</v>
      </c>
      <c r="BE1488" t="s">
        <v>11294</v>
      </c>
      <c r="BG1488" t="s">
        <v>288</v>
      </c>
      <c r="BH1488" t="s">
        <v>11295</v>
      </c>
      <c r="BI1488" t="s">
        <v>178</v>
      </c>
      <c r="BJ1488">
        <v>28</v>
      </c>
      <c r="BL1488" t="s">
        <v>155</v>
      </c>
      <c r="BN1488" t="s">
        <v>145</v>
      </c>
      <c r="BT1488" t="s">
        <v>156</v>
      </c>
      <c r="BU1488" t="s">
        <v>157</v>
      </c>
      <c r="BV1488" t="s">
        <v>11034</v>
      </c>
      <c r="BW1488" t="s">
        <v>11034</v>
      </c>
      <c r="BX1488">
        <v>0</v>
      </c>
      <c r="BY1488">
        <v>1645</v>
      </c>
      <c r="CA1488" t="s">
        <v>150</v>
      </c>
      <c r="CB1488" t="s">
        <v>147</v>
      </c>
      <c r="CD1488" t="s">
        <v>157</v>
      </c>
      <c r="CE1488" t="s">
        <v>288</v>
      </c>
      <c r="CF1488" t="s">
        <v>178</v>
      </c>
      <c r="CG1488">
        <v>28</v>
      </c>
      <c r="CH1488" t="s">
        <v>145</v>
      </c>
      <c r="CM1488" t="s">
        <v>10874</v>
      </c>
      <c r="CN1488" t="s">
        <v>10883</v>
      </c>
      <c r="CO1488">
        <v>391800033</v>
      </c>
      <c r="DW1488" t="s">
        <v>223</v>
      </c>
      <c r="EE1488" t="s">
        <v>139</v>
      </c>
      <c r="EF1488" t="s">
        <v>139</v>
      </c>
      <c r="EG1488" t="s">
        <v>161</v>
      </c>
      <c r="EH1488" t="s">
        <v>161</v>
      </c>
      <c r="EJ1488" t="s">
        <v>136</v>
      </c>
      <c r="EK1488" t="s">
        <v>11296</v>
      </c>
      <c r="EL1488" t="s">
        <v>168</v>
      </c>
      <c r="EM1488" t="s">
        <v>11297</v>
      </c>
      <c r="ER1488" t="s">
        <v>11283</v>
      </c>
      <c r="ES1488" t="s">
        <v>2979</v>
      </c>
      <c r="EV1488" t="str">
        <f t="shared" si="47"/>
        <v>Neha - 391800033</v>
      </c>
    </row>
    <row r="1489" spans="1:152" x14ac:dyDescent="0.25">
      <c r="A1489">
        <v>8189239</v>
      </c>
      <c r="B1489" t="s">
        <v>11034</v>
      </c>
      <c r="C1489" t="str">
        <f t="shared" si="46"/>
        <v>Dec</v>
      </c>
      <c r="D1489" t="s">
        <v>11298</v>
      </c>
      <c r="E1489">
        <v>0</v>
      </c>
      <c r="I1489" t="s">
        <v>168</v>
      </c>
      <c r="P1489" t="s">
        <v>11278</v>
      </c>
      <c r="R1489" t="s">
        <v>11299</v>
      </c>
      <c r="T1489" t="s">
        <v>171</v>
      </c>
      <c r="AE1489" t="s">
        <v>140</v>
      </c>
      <c r="AF1489" t="s">
        <v>141</v>
      </c>
      <c r="AG1489" t="s">
        <v>11034</v>
      </c>
      <c r="AI1489" t="s">
        <v>10037</v>
      </c>
      <c r="AJ1489" t="s">
        <v>11034</v>
      </c>
      <c r="AK1489">
        <v>144919691</v>
      </c>
      <c r="AL1489">
        <v>15885656</v>
      </c>
      <c r="AM1489">
        <v>1645</v>
      </c>
      <c r="AN1489">
        <v>332000015</v>
      </c>
      <c r="AO1489" t="s">
        <v>143</v>
      </c>
      <c r="AP1489" t="s">
        <v>759</v>
      </c>
      <c r="AS1489" t="s">
        <v>145</v>
      </c>
      <c r="AT1489">
        <v>3052990008</v>
      </c>
      <c r="AW1489" t="s">
        <v>147</v>
      </c>
      <c r="AX1489">
        <v>33155</v>
      </c>
      <c r="AY1489" t="s">
        <v>11300</v>
      </c>
      <c r="BA1489" t="s">
        <v>149</v>
      </c>
      <c r="BB1489" t="s">
        <v>150</v>
      </c>
      <c r="BC1489" t="s">
        <v>11301</v>
      </c>
      <c r="BD1489">
        <v>3</v>
      </c>
      <c r="BE1489" t="s">
        <v>11302</v>
      </c>
      <c r="BG1489" t="s">
        <v>153</v>
      </c>
      <c r="BH1489" t="s">
        <v>11303</v>
      </c>
      <c r="BI1489" t="s">
        <v>178</v>
      </c>
      <c r="BJ1489">
        <v>25</v>
      </c>
      <c r="BL1489" t="s">
        <v>155</v>
      </c>
      <c r="BN1489" t="s">
        <v>145</v>
      </c>
      <c r="BT1489" t="s">
        <v>156</v>
      </c>
      <c r="BU1489" t="s">
        <v>157</v>
      </c>
      <c r="BV1489" t="s">
        <v>11034</v>
      </c>
      <c r="BW1489" t="s">
        <v>11034</v>
      </c>
      <c r="BX1489">
        <v>0</v>
      </c>
      <c r="BY1489">
        <v>1645</v>
      </c>
      <c r="CA1489" t="s">
        <v>150</v>
      </c>
      <c r="CB1489" t="s">
        <v>147</v>
      </c>
      <c r="CD1489" t="s">
        <v>157</v>
      </c>
      <c r="CE1489" t="s">
        <v>153</v>
      </c>
      <c r="CF1489" t="s">
        <v>178</v>
      </c>
      <c r="CG1489">
        <v>25</v>
      </c>
      <c r="CH1489" t="s">
        <v>145</v>
      </c>
      <c r="CJ1489" t="s">
        <v>143</v>
      </c>
      <c r="CM1489" t="s">
        <v>10874</v>
      </c>
      <c r="CN1489" t="s">
        <v>10883</v>
      </c>
      <c r="CO1489">
        <v>332000015</v>
      </c>
      <c r="DX1489" t="s">
        <v>236</v>
      </c>
      <c r="EE1489" t="s">
        <v>171</v>
      </c>
      <c r="EF1489" t="s">
        <v>171</v>
      </c>
      <c r="EG1489" t="s">
        <v>171</v>
      </c>
      <c r="EH1489" t="s">
        <v>171</v>
      </c>
      <c r="EJ1489" t="s">
        <v>168</v>
      </c>
      <c r="EL1489" t="s">
        <v>136</v>
      </c>
      <c r="ER1489" t="s">
        <v>11283</v>
      </c>
      <c r="ES1489" t="s">
        <v>2979</v>
      </c>
      <c r="EV1489" t="str">
        <f t="shared" si="47"/>
        <v>Larry - 332000015</v>
      </c>
    </row>
    <row r="1490" spans="1:152" x14ac:dyDescent="0.25">
      <c r="A1490">
        <v>8189238</v>
      </c>
      <c r="B1490" t="s">
        <v>11034</v>
      </c>
      <c r="C1490" t="str">
        <f t="shared" si="46"/>
        <v>Dec</v>
      </c>
      <c r="D1490" t="s">
        <v>5976</v>
      </c>
      <c r="E1490">
        <v>0</v>
      </c>
      <c r="I1490" t="s">
        <v>168</v>
      </c>
      <c r="P1490" t="s">
        <v>11278</v>
      </c>
      <c r="R1490" t="s">
        <v>11304</v>
      </c>
      <c r="T1490" t="s">
        <v>139</v>
      </c>
      <c r="AE1490" t="s">
        <v>140</v>
      </c>
      <c r="AF1490" t="s">
        <v>141</v>
      </c>
      <c r="AG1490" t="s">
        <v>11034</v>
      </c>
      <c r="AI1490" t="s">
        <v>10037</v>
      </c>
      <c r="AJ1490" t="s">
        <v>11034</v>
      </c>
      <c r="AK1490">
        <v>144919659</v>
      </c>
      <c r="AL1490">
        <v>15886555</v>
      </c>
      <c r="AM1490">
        <v>1645</v>
      </c>
      <c r="AN1490">
        <v>79300085</v>
      </c>
      <c r="AP1490" t="s">
        <v>11305</v>
      </c>
      <c r="AS1490" t="s">
        <v>282</v>
      </c>
      <c r="AT1490">
        <v>8146784788</v>
      </c>
      <c r="AW1490" t="s">
        <v>147</v>
      </c>
      <c r="AX1490">
        <v>2470074</v>
      </c>
      <c r="AY1490" t="s">
        <v>11306</v>
      </c>
      <c r="BA1490" t="s">
        <v>149</v>
      </c>
      <c r="BB1490" t="s">
        <v>150</v>
      </c>
      <c r="BC1490" t="s">
        <v>11307</v>
      </c>
      <c r="BD1490">
        <v>3</v>
      </c>
      <c r="BE1490" t="s">
        <v>11308</v>
      </c>
      <c r="BG1490" t="s">
        <v>300</v>
      </c>
      <c r="BH1490" t="s">
        <v>11309</v>
      </c>
      <c r="BI1490" t="s">
        <v>147</v>
      </c>
      <c r="BJ1490">
        <v>35</v>
      </c>
      <c r="BL1490" t="s">
        <v>155</v>
      </c>
      <c r="BN1490" t="s">
        <v>282</v>
      </c>
      <c r="BT1490" t="s">
        <v>156</v>
      </c>
      <c r="BU1490" t="s">
        <v>157</v>
      </c>
      <c r="BV1490" t="s">
        <v>11034</v>
      </c>
      <c r="BW1490" t="s">
        <v>11034</v>
      </c>
      <c r="BX1490">
        <v>0</v>
      </c>
      <c r="BY1490">
        <v>1645</v>
      </c>
      <c r="CA1490" t="s">
        <v>150</v>
      </c>
      <c r="CB1490" t="s">
        <v>147</v>
      </c>
      <c r="CD1490" t="s">
        <v>157</v>
      </c>
      <c r="CE1490" t="s">
        <v>300</v>
      </c>
      <c r="CF1490" t="s">
        <v>147</v>
      </c>
      <c r="CG1490">
        <v>35</v>
      </c>
      <c r="CH1490" t="s">
        <v>282</v>
      </c>
      <c r="CM1490" t="s">
        <v>10874</v>
      </c>
      <c r="CN1490" t="s">
        <v>10883</v>
      </c>
      <c r="CO1490">
        <v>79300085</v>
      </c>
      <c r="EA1490" t="s">
        <v>342</v>
      </c>
      <c r="EE1490" t="s">
        <v>185</v>
      </c>
      <c r="EF1490" t="s">
        <v>185</v>
      </c>
      <c r="EG1490" t="s">
        <v>185</v>
      </c>
      <c r="EH1490" t="s">
        <v>185</v>
      </c>
      <c r="EJ1490" t="s">
        <v>136</v>
      </c>
      <c r="EL1490" t="s">
        <v>168</v>
      </c>
      <c r="EM1490" t="s">
        <v>11310</v>
      </c>
      <c r="EN1490" t="s">
        <v>11311</v>
      </c>
      <c r="ER1490" t="s">
        <v>11283</v>
      </c>
      <c r="ES1490" t="s">
        <v>2979</v>
      </c>
      <c r="EV1490" t="str">
        <f t="shared" si="47"/>
        <v>Shinichiro - 79300085</v>
      </c>
    </row>
    <row r="1491" spans="1:152" x14ac:dyDescent="0.25">
      <c r="A1491">
        <v>8189237</v>
      </c>
      <c r="B1491" t="s">
        <v>11034</v>
      </c>
      <c r="C1491" t="str">
        <f t="shared" si="46"/>
        <v>Dec</v>
      </c>
      <c r="D1491" t="s">
        <v>11312</v>
      </c>
      <c r="E1491">
        <v>0</v>
      </c>
      <c r="I1491" t="s">
        <v>168</v>
      </c>
      <c r="P1491" t="s">
        <v>11278</v>
      </c>
      <c r="R1491" t="s">
        <v>7789</v>
      </c>
      <c r="T1491" t="s">
        <v>171</v>
      </c>
      <c r="AE1491" t="s">
        <v>140</v>
      </c>
      <c r="AF1491" t="s">
        <v>141</v>
      </c>
      <c r="AG1491" t="s">
        <v>11034</v>
      </c>
      <c r="AI1491" t="s">
        <v>10037</v>
      </c>
      <c r="AJ1491" t="s">
        <v>11034</v>
      </c>
      <c r="AK1491">
        <v>144919511</v>
      </c>
      <c r="AL1491">
        <v>15885280</v>
      </c>
      <c r="AM1491">
        <v>1645</v>
      </c>
      <c r="AN1491">
        <v>140000095</v>
      </c>
      <c r="AO1491" t="s">
        <v>11313</v>
      </c>
      <c r="AP1491" t="s">
        <v>11314</v>
      </c>
      <c r="AS1491" t="s">
        <v>145</v>
      </c>
      <c r="AT1491">
        <v>7039513275</v>
      </c>
      <c r="AU1491" t="s">
        <v>722</v>
      </c>
      <c r="AW1491" t="s">
        <v>147</v>
      </c>
      <c r="AX1491">
        <v>20005</v>
      </c>
      <c r="AY1491" t="s">
        <v>11315</v>
      </c>
      <c r="AZ1491" t="s">
        <v>11316</v>
      </c>
      <c r="BA1491" t="s">
        <v>149</v>
      </c>
      <c r="BB1491" t="s">
        <v>150</v>
      </c>
      <c r="BC1491" t="s">
        <v>11317</v>
      </c>
      <c r="BD1491">
        <v>3</v>
      </c>
      <c r="BE1491" t="s">
        <v>11318</v>
      </c>
      <c r="BG1491" t="s">
        <v>153</v>
      </c>
      <c r="BH1491" t="s">
        <v>9499</v>
      </c>
      <c r="BI1491" t="s">
        <v>178</v>
      </c>
      <c r="BJ1491">
        <v>35</v>
      </c>
      <c r="BL1491" t="s">
        <v>155</v>
      </c>
      <c r="BN1491" t="s">
        <v>145</v>
      </c>
      <c r="BT1491" t="s">
        <v>156</v>
      </c>
      <c r="BU1491" t="s">
        <v>157</v>
      </c>
      <c r="BV1491" t="s">
        <v>11034</v>
      </c>
      <c r="BW1491" t="s">
        <v>11034</v>
      </c>
      <c r="BX1491">
        <v>0</v>
      </c>
      <c r="BY1491">
        <v>1645</v>
      </c>
      <c r="CA1491" t="s">
        <v>150</v>
      </c>
      <c r="CB1491" t="s">
        <v>147</v>
      </c>
      <c r="CD1491" t="s">
        <v>157</v>
      </c>
      <c r="CE1491" t="s">
        <v>153</v>
      </c>
      <c r="CF1491" t="s">
        <v>178</v>
      </c>
      <c r="CG1491">
        <v>35</v>
      </c>
      <c r="CH1491" t="s">
        <v>145</v>
      </c>
      <c r="CJ1491" t="s">
        <v>11313</v>
      </c>
      <c r="CM1491" t="s">
        <v>10874</v>
      </c>
      <c r="CN1491" t="s">
        <v>10883</v>
      </c>
      <c r="CO1491">
        <v>140000095</v>
      </c>
      <c r="EA1491" t="s">
        <v>342</v>
      </c>
      <c r="EE1491" t="s">
        <v>171</v>
      </c>
      <c r="EF1491" t="s">
        <v>171</v>
      </c>
      <c r="EG1491" t="s">
        <v>171</v>
      </c>
      <c r="EH1491" t="s">
        <v>171</v>
      </c>
      <c r="EJ1491" t="s">
        <v>168</v>
      </c>
      <c r="EL1491" t="s">
        <v>136</v>
      </c>
      <c r="ER1491" t="s">
        <v>11283</v>
      </c>
      <c r="ES1491" t="s">
        <v>2979</v>
      </c>
      <c r="EV1491" t="str">
        <f t="shared" si="47"/>
        <v>Janet - 140000095</v>
      </c>
    </row>
    <row r="1492" spans="1:152" x14ac:dyDescent="0.25">
      <c r="A1492">
        <v>8189236</v>
      </c>
      <c r="B1492" t="s">
        <v>11319</v>
      </c>
      <c r="C1492" t="str">
        <f t="shared" si="46"/>
        <v>Dec</v>
      </c>
      <c r="D1492" t="s">
        <v>11320</v>
      </c>
      <c r="E1492">
        <v>0</v>
      </c>
      <c r="I1492" t="s">
        <v>168</v>
      </c>
      <c r="P1492" t="s">
        <v>11278</v>
      </c>
      <c r="R1492" t="s">
        <v>2701</v>
      </c>
      <c r="T1492" t="s">
        <v>171</v>
      </c>
      <c r="AE1492" t="s">
        <v>140</v>
      </c>
      <c r="AF1492" t="s">
        <v>141</v>
      </c>
      <c r="AG1492" t="s">
        <v>11319</v>
      </c>
      <c r="AI1492" t="s">
        <v>10259</v>
      </c>
      <c r="AJ1492" t="s">
        <v>11319</v>
      </c>
      <c r="AK1492">
        <v>144578725</v>
      </c>
      <c r="AL1492">
        <v>15946512</v>
      </c>
      <c r="AM1492">
        <v>1645</v>
      </c>
      <c r="AN1492">
        <v>10000078</v>
      </c>
      <c r="AO1492" t="s">
        <v>143</v>
      </c>
      <c r="AP1492" t="s">
        <v>417</v>
      </c>
      <c r="AS1492" t="s">
        <v>145</v>
      </c>
      <c r="AT1492">
        <v>9544240121</v>
      </c>
      <c r="AU1492" t="s">
        <v>429</v>
      </c>
      <c r="AW1492" t="s">
        <v>147</v>
      </c>
      <c r="AX1492">
        <v>33324</v>
      </c>
      <c r="AY1492" t="s">
        <v>11321</v>
      </c>
      <c r="BA1492" t="s">
        <v>149</v>
      </c>
      <c r="BB1492" t="s">
        <v>150</v>
      </c>
      <c r="BC1492" t="s">
        <v>11322</v>
      </c>
      <c r="BD1492">
        <v>3</v>
      </c>
      <c r="BE1492" t="s">
        <v>11323</v>
      </c>
      <c r="BG1492" t="s">
        <v>153</v>
      </c>
      <c r="BH1492" t="s">
        <v>7963</v>
      </c>
      <c r="BI1492" t="s">
        <v>178</v>
      </c>
      <c r="BJ1492">
        <v>25</v>
      </c>
      <c r="BL1492" t="s">
        <v>155</v>
      </c>
      <c r="BN1492" t="s">
        <v>145</v>
      </c>
      <c r="BT1492" t="s">
        <v>156</v>
      </c>
      <c r="BU1492" t="s">
        <v>157</v>
      </c>
      <c r="BV1492" t="s">
        <v>11319</v>
      </c>
      <c r="BW1492" t="s">
        <v>11319</v>
      </c>
      <c r="BX1492">
        <v>0</v>
      </c>
      <c r="BY1492">
        <v>1645</v>
      </c>
      <c r="CA1492" t="s">
        <v>150</v>
      </c>
      <c r="CB1492" t="s">
        <v>147</v>
      </c>
      <c r="CD1492" t="s">
        <v>157</v>
      </c>
      <c r="CE1492" t="s">
        <v>153</v>
      </c>
      <c r="CF1492" t="s">
        <v>178</v>
      </c>
      <c r="CG1492">
        <v>25</v>
      </c>
      <c r="CH1492" t="s">
        <v>145</v>
      </c>
      <c r="CJ1492" t="s">
        <v>143</v>
      </c>
      <c r="CM1492" t="s">
        <v>10874</v>
      </c>
      <c r="CN1492" t="s">
        <v>10883</v>
      </c>
      <c r="CO1492">
        <v>10000078</v>
      </c>
      <c r="DZ1492" t="s">
        <v>237</v>
      </c>
      <c r="EE1492" t="s">
        <v>171</v>
      </c>
      <c r="EF1492" t="s">
        <v>171</v>
      </c>
      <c r="EG1492" t="s">
        <v>171</v>
      </c>
      <c r="EH1492" t="s">
        <v>171</v>
      </c>
      <c r="EJ1492" t="s">
        <v>168</v>
      </c>
      <c r="EL1492" t="s">
        <v>136</v>
      </c>
      <c r="ER1492" t="s">
        <v>11283</v>
      </c>
      <c r="ES1492" t="s">
        <v>2979</v>
      </c>
      <c r="EV1492" t="str">
        <f t="shared" si="47"/>
        <v>Susan - 10000078</v>
      </c>
    </row>
    <row r="1493" spans="1:152" x14ac:dyDescent="0.25">
      <c r="A1493">
        <v>8189235</v>
      </c>
      <c r="B1493" t="s">
        <v>11324</v>
      </c>
      <c r="C1493" t="str">
        <f t="shared" si="46"/>
        <v>Dec</v>
      </c>
      <c r="D1493" t="s">
        <v>11325</v>
      </c>
      <c r="E1493">
        <v>0</v>
      </c>
      <c r="I1493" t="s">
        <v>168</v>
      </c>
      <c r="P1493" t="s">
        <v>11278</v>
      </c>
      <c r="R1493" t="s">
        <v>2881</v>
      </c>
      <c r="T1493" t="s">
        <v>171</v>
      </c>
      <c r="AE1493" t="s">
        <v>140</v>
      </c>
      <c r="AF1493" t="s">
        <v>141</v>
      </c>
      <c r="AG1493" t="s">
        <v>11324</v>
      </c>
      <c r="AI1493" t="s">
        <v>10276</v>
      </c>
      <c r="AJ1493" t="s">
        <v>11324</v>
      </c>
      <c r="AK1493">
        <v>144554666</v>
      </c>
      <c r="AL1493">
        <v>15931888</v>
      </c>
      <c r="AM1493">
        <v>1645</v>
      </c>
      <c r="AN1493">
        <v>204000001</v>
      </c>
      <c r="AO1493" t="s">
        <v>143</v>
      </c>
      <c r="AP1493" t="s">
        <v>11326</v>
      </c>
      <c r="AS1493" t="s">
        <v>145</v>
      </c>
      <c r="AT1493">
        <v>9548824399</v>
      </c>
      <c r="AW1493" t="s">
        <v>147</v>
      </c>
      <c r="AX1493">
        <v>33063</v>
      </c>
      <c r="AY1493" t="s">
        <v>11327</v>
      </c>
      <c r="BA1493" t="s">
        <v>149</v>
      </c>
      <c r="BB1493" t="s">
        <v>150</v>
      </c>
      <c r="BC1493" t="s">
        <v>3615</v>
      </c>
      <c r="BD1493">
        <v>3</v>
      </c>
      <c r="BE1493" t="s">
        <v>11328</v>
      </c>
      <c r="BG1493" t="s">
        <v>153</v>
      </c>
      <c r="BH1493" t="s">
        <v>11329</v>
      </c>
      <c r="BI1493" t="s">
        <v>178</v>
      </c>
      <c r="BJ1493">
        <v>25</v>
      </c>
      <c r="BL1493" t="s">
        <v>155</v>
      </c>
      <c r="BN1493" t="s">
        <v>145</v>
      </c>
      <c r="BT1493" t="s">
        <v>156</v>
      </c>
      <c r="BU1493" t="s">
        <v>157</v>
      </c>
      <c r="BV1493" t="s">
        <v>11324</v>
      </c>
      <c r="BW1493" t="s">
        <v>11324</v>
      </c>
      <c r="BX1493">
        <v>0</v>
      </c>
      <c r="BY1493">
        <v>1645</v>
      </c>
      <c r="CA1493" t="s">
        <v>150</v>
      </c>
      <c r="CB1493" t="s">
        <v>147</v>
      </c>
      <c r="CD1493" t="s">
        <v>157</v>
      </c>
      <c r="CE1493" t="s">
        <v>153</v>
      </c>
      <c r="CF1493" t="s">
        <v>178</v>
      </c>
      <c r="CG1493">
        <v>25</v>
      </c>
      <c r="CH1493" t="s">
        <v>145</v>
      </c>
      <c r="CJ1493" t="s">
        <v>143</v>
      </c>
      <c r="CM1493" t="s">
        <v>10874</v>
      </c>
      <c r="CN1493" t="s">
        <v>10883</v>
      </c>
      <c r="CO1493">
        <v>204000001</v>
      </c>
      <c r="EC1493" t="s">
        <v>159</v>
      </c>
      <c r="ED1493" t="s">
        <v>11330</v>
      </c>
      <c r="EE1493" t="s">
        <v>185</v>
      </c>
      <c r="EF1493" t="s">
        <v>171</v>
      </c>
      <c r="EG1493" t="s">
        <v>185</v>
      </c>
      <c r="EH1493" t="s">
        <v>185</v>
      </c>
      <c r="EJ1493" t="s">
        <v>168</v>
      </c>
      <c r="EL1493" t="s">
        <v>136</v>
      </c>
      <c r="EN1493" t="s">
        <v>11331</v>
      </c>
      <c r="ER1493" t="s">
        <v>11283</v>
      </c>
      <c r="ES1493" t="s">
        <v>2979</v>
      </c>
      <c r="EV1493" t="str">
        <f t="shared" si="47"/>
        <v>Elizabeth - 204000001</v>
      </c>
    </row>
    <row r="1494" spans="1:152" x14ac:dyDescent="0.25">
      <c r="A1494">
        <v>8189234</v>
      </c>
      <c r="B1494" t="s">
        <v>11324</v>
      </c>
      <c r="C1494" t="str">
        <f t="shared" si="46"/>
        <v>Dec</v>
      </c>
      <c r="D1494" t="s">
        <v>11332</v>
      </c>
      <c r="E1494">
        <v>0</v>
      </c>
      <c r="I1494" t="s">
        <v>168</v>
      </c>
      <c r="P1494" t="s">
        <v>11278</v>
      </c>
      <c r="R1494" t="s">
        <v>11333</v>
      </c>
      <c r="T1494" t="s">
        <v>171</v>
      </c>
      <c r="AE1494" t="s">
        <v>140</v>
      </c>
      <c r="AF1494" t="s">
        <v>141</v>
      </c>
      <c r="AG1494" t="s">
        <v>11324</v>
      </c>
      <c r="AI1494" t="s">
        <v>10276</v>
      </c>
      <c r="AJ1494" t="s">
        <v>11324</v>
      </c>
      <c r="AK1494">
        <v>144554443</v>
      </c>
      <c r="AL1494">
        <v>15934424</v>
      </c>
      <c r="AM1494">
        <v>1645</v>
      </c>
      <c r="AN1494">
        <v>430000063</v>
      </c>
      <c r="AO1494" t="s">
        <v>143</v>
      </c>
      <c r="AP1494" t="s">
        <v>532</v>
      </c>
      <c r="AS1494" t="s">
        <v>145</v>
      </c>
      <c r="AT1494">
        <v>9547336417</v>
      </c>
      <c r="AU1494" t="s">
        <v>155</v>
      </c>
      <c r="AW1494" t="s">
        <v>147</v>
      </c>
      <c r="AX1494">
        <v>33313</v>
      </c>
      <c r="AY1494" t="s">
        <v>11334</v>
      </c>
      <c r="BA1494" t="s">
        <v>149</v>
      </c>
      <c r="BB1494" t="s">
        <v>150</v>
      </c>
      <c r="BC1494" t="s">
        <v>11335</v>
      </c>
      <c r="BD1494">
        <v>3</v>
      </c>
      <c r="BE1494" t="s">
        <v>11336</v>
      </c>
      <c r="BG1494" t="s">
        <v>153</v>
      </c>
      <c r="BH1494" t="s">
        <v>3332</v>
      </c>
      <c r="BI1494" t="s">
        <v>178</v>
      </c>
      <c r="BJ1494">
        <v>25</v>
      </c>
      <c r="BL1494" t="s">
        <v>155</v>
      </c>
      <c r="BN1494" t="s">
        <v>145</v>
      </c>
      <c r="BT1494" t="s">
        <v>156</v>
      </c>
      <c r="BU1494" t="s">
        <v>157</v>
      </c>
      <c r="BV1494" t="s">
        <v>11324</v>
      </c>
      <c r="BW1494" t="s">
        <v>11324</v>
      </c>
      <c r="BX1494">
        <v>0</v>
      </c>
      <c r="BY1494">
        <v>1645</v>
      </c>
      <c r="CA1494" t="s">
        <v>150</v>
      </c>
      <c r="CB1494" t="s">
        <v>147</v>
      </c>
      <c r="CD1494" t="s">
        <v>157</v>
      </c>
      <c r="CE1494" t="s">
        <v>153</v>
      </c>
      <c r="CF1494" t="s">
        <v>178</v>
      </c>
      <c r="CG1494">
        <v>25</v>
      </c>
      <c r="CH1494" t="s">
        <v>145</v>
      </c>
      <c r="CJ1494" t="s">
        <v>143</v>
      </c>
      <c r="CM1494" t="s">
        <v>10874</v>
      </c>
      <c r="CN1494" t="s">
        <v>10883</v>
      </c>
      <c r="CO1494">
        <v>430000063</v>
      </c>
      <c r="EC1494" t="s">
        <v>159</v>
      </c>
      <c r="ED1494" t="s">
        <v>11337</v>
      </c>
      <c r="EE1494" t="s">
        <v>171</v>
      </c>
      <c r="EF1494" t="s">
        <v>171</v>
      </c>
      <c r="EG1494" t="s">
        <v>171</v>
      </c>
      <c r="EH1494" t="s">
        <v>171</v>
      </c>
      <c r="EJ1494" t="s">
        <v>168</v>
      </c>
      <c r="EL1494" t="s">
        <v>168</v>
      </c>
      <c r="EM1494" t="s">
        <v>11338</v>
      </c>
      <c r="EN1494" t="s">
        <v>11339</v>
      </c>
      <c r="ER1494" t="s">
        <v>11283</v>
      </c>
      <c r="ES1494" t="s">
        <v>2979</v>
      </c>
      <c r="EV1494" t="str">
        <f t="shared" si="47"/>
        <v>Virginia - 430000063</v>
      </c>
    </row>
    <row r="1495" spans="1:152" x14ac:dyDescent="0.25">
      <c r="A1495">
        <v>8189233</v>
      </c>
      <c r="B1495" t="s">
        <v>11340</v>
      </c>
      <c r="C1495" t="str">
        <f t="shared" si="46"/>
        <v>Dec</v>
      </c>
      <c r="D1495" t="s">
        <v>7627</v>
      </c>
      <c r="E1495">
        <v>0</v>
      </c>
      <c r="I1495" t="s">
        <v>136</v>
      </c>
      <c r="P1495" t="s">
        <v>11278</v>
      </c>
      <c r="R1495" t="s">
        <v>11341</v>
      </c>
      <c r="T1495" t="s">
        <v>161</v>
      </c>
      <c r="AE1495" t="s">
        <v>140</v>
      </c>
      <c r="AF1495" t="s">
        <v>141</v>
      </c>
      <c r="AG1495" t="s">
        <v>11340</v>
      </c>
      <c r="AI1495" t="s">
        <v>11050</v>
      </c>
      <c r="AJ1495" t="s">
        <v>11340</v>
      </c>
      <c r="AK1495">
        <v>144521957</v>
      </c>
      <c r="AL1495">
        <v>16117963</v>
      </c>
      <c r="AM1495">
        <v>1645</v>
      </c>
      <c r="AN1495">
        <v>470400050</v>
      </c>
      <c r="AP1495" t="s">
        <v>11342</v>
      </c>
      <c r="AS1495" t="s">
        <v>145</v>
      </c>
      <c r="AT1495">
        <v>6129152230</v>
      </c>
      <c r="AW1495" t="s">
        <v>147</v>
      </c>
      <c r="AX1495">
        <v>2090</v>
      </c>
      <c r="AY1495" t="s">
        <v>11343</v>
      </c>
      <c r="BA1495" t="s">
        <v>149</v>
      </c>
      <c r="BB1495" t="s">
        <v>150</v>
      </c>
      <c r="BC1495" t="s">
        <v>7011</v>
      </c>
      <c r="BD1495">
        <v>3</v>
      </c>
      <c r="BE1495" t="s">
        <v>11344</v>
      </c>
      <c r="BG1495" t="s">
        <v>2126</v>
      </c>
      <c r="BH1495" t="s">
        <v>11345</v>
      </c>
      <c r="BI1495" t="s">
        <v>147</v>
      </c>
      <c r="BJ1495">
        <v>40</v>
      </c>
      <c r="BL1495" t="s">
        <v>155</v>
      </c>
      <c r="BN1495" t="s">
        <v>145</v>
      </c>
      <c r="BT1495" t="s">
        <v>156</v>
      </c>
      <c r="BU1495" t="s">
        <v>157</v>
      </c>
      <c r="BV1495" t="s">
        <v>11340</v>
      </c>
      <c r="BW1495" t="s">
        <v>11340</v>
      </c>
      <c r="BX1495">
        <v>0</v>
      </c>
      <c r="BY1495">
        <v>1645</v>
      </c>
      <c r="CA1495" t="s">
        <v>150</v>
      </c>
      <c r="CB1495" t="s">
        <v>147</v>
      </c>
      <c r="CD1495" t="s">
        <v>157</v>
      </c>
      <c r="CE1495" t="s">
        <v>2126</v>
      </c>
      <c r="CF1495" t="s">
        <v>147</v>
      </c>
      <c r="CG1495">
        <v>40</v>
      </c>
      <c r="CH1495" t="s">
        <v>145</v>
      </c>
      <c r="CM1495" t="s">
        <v>10874</v>
      </c>
      <c r="CN1495" t="s">
        <v>10883</v>
      </c>
      <c r="CO1495">
        <v>470400050</v>
      </c>
      <c r="DW1495" t="s">
        <v>223</v>
      </c>
      <c r="EE1495" t="s">
        <v>161</v>
      </c>
      <c r="EF1495" t="s">
        <v>185</v>
      </c>
      <c r="EG1495" t="s">
        <v>161</v>
      </c>
      <c r="EH1495" t="s">
        <v>161</v>
      </c>
      <c r="EI1495" t="s">
        <v>11346</v>
      </c>
      <c r="EJ1495" t="s">
        <v>136</v>
      </c>
      <c r="EK1495" t="s">
        <v>529</v>
      </c>
      <c r="EL1495" t="s">
        <v>136</v>
      </c>
      <c r="EN1495" t="s">
        <v>11347</v>
      </c>
      <c r="ER1495" t="s">
        <v>11283</v>
      </c>
      <c r="ES1495" t="s">
        <v>2979</v>
      </c>
      <c r="EV1495" t="str">
        <f t="shared" si="47"/>
        <v>Naysla - 470400050</v>
      </c>
    </row>
    <row r="1496" spans="1:152" x14ac:dyDescent="0.25">
      <c r="A1496">
        <v>8188146</v>
      </c>
      <c r="B1496" t="s">
        <v>11138</v>
      </c>
      <c r="C1496" t="str">
        <f t="shared" si="46"/>
        <v>Dec</v>
      </c>
      <c r="D1496" t="s">
        <v>4731</v>
      </c>
      <c r="E1496">
        <v>0</v>
      </c>
      <c r="I1496" t="s">
        <v>168</v>
      </c>
      <c r="P1496" t="s">
        <v>11348</v>
      </c>
      <c r="R1496" t="s">
        <v>2715</v>
      </c>
      <c r="T1496" t="s">
        <v>171</v>
      </c>
      <c r="AE1496" t="s">
        <v>140</v>
      </c>
      <c r="AF1496" t="s">
        <v>141</v>
      </c>
      <c r="AG1496" t="s">
        <v>11138</v>
      </c>
      <c r="AI1496" t="s">
        <v>10259</v>
      </c>
      <c r="AJ1496" t="s">
        <v>11138</v>
      </c>
      <c r="AK1496">
        <v>144579864</v>
      </c>
      <c r="AL1496">
        <v>15946222</v>
      </c>
      <c r="AM1496">
        <v>1645</v>
      </c>
      <c r="AN1496">
        <v>469900099</v>
      </c>
      <c r="AO1496" t="s">
        <v>143</v>
      </c>
      <c r="AP1496" t="s">
        <v>759</v>
      </c>
      <c r="AS1496" t="s">
        <v>145</v>
      </c>
      <c r="AT1496">
        <v>7866066652</v>
      </c>
      <c r="AU1496" t="s">
        <v>11349</v>
      </c>
      <c r="AW1496" t="s">
        <v>147</v>
      </c>
      <c r="AX1496">
        <v>33186</v>
      </c>
      <c r="AY1496" t="s">
        <v>11350</v>
      </c>
      <c r="BA1496" t="s">
        <v>149</v>
      </c>
      <c r="BB1496" t="s">
        <v>150</v>
      </c>
      <c r="BC1496" t="s">
        <v>11351</v>
      </c>
      <c r="BD1496">
        <v>3</v>
      </c>
      <c r="BE1496" t="s">
        <v>11352</v>
      </c>
      <c r="BG1496" t="s">
        <v>153</v>
      </c>
      <c r="BH1496" t="s">
        <v>3787</v>
      </c>
      <c r="BI1496" t="s">
        <v>178</v>
      </c>
      <c r="BJ1496">
        <v>25</v>
      </c>
      <c r="BL1496" t="s">
        <v>155</v>
      </c>
      <c r="BN1496" t="s">
        <v>145</v>
      </c>
      <c r="BT1496" t="s">
        <v>156</v>
      </c>
      <c r="BU1496" t="s">
        <v>157</v>
      </c>
      <c r="BV1496" t="s">
        <v>11138</v>
      </c>
      <c r="BW1496" t="s">
        <v>11138</v>
      </c>
      <c r="BX1496">
        <v>0</v>
      </c>
      <c r="BY1496">
        <v>1645</v>
      </c>
      <c r="CA1496" t="s">
        <v>150</v>
      </c>
      <c r="CB1496" t="s">
        <v>147</v>
      </c>
      <c r="CD1496" t="s">
        <v>157</v>
      </c>
      <c r="CE1496" t="s">
        <v>153</v>
      </c>
      <c r="CF1496" t="s">
        <v>178</v>
      </c>
      <c r="CG1496">
        <v>25</v>
      </c>
      <c r="CH1496" t="s">
        <v>145</v>
      </c>
      <c r="CJ1496" t="s">
        <v>143</v>
      </c>
      <c r="CM1496" t="s">
        <v>10883</v>
      </c>
      <c r="CN1496" t="s">
        <v>10899</v>
      </c>
      <c r="CO1496">
        <v>469900099</v>
      </c>
      <c r="EB1496" t="s">
        <v>360</v>
      </c>
      <c r="EE1496" t="s">
        <v>171</v>
      </c>
      <c r="EF1496" t="s">
        <v>171</v>
      </c>
      <c r="EG1496" t="s">
        <v>171</v>
      </c>
      <c r="EH1496" t="s">
        <v>171</v>
      </c>
      <c r="EJ1496" t="s">
        <v>168</v>
      </c>
      <c r="EL1496" t="s">
        <v>136</v>
      </c>
      <c r="ER1496" t="s">
        <v>11353</v>
      </c>
      <c r="ES1496" t="s">
        <v>1756</v>
      </c>
      <c r="EV1496" t="str">
        <f t="shared" si="47"/>
        <v>Daniel - 469900099</v>
      </c>
    </row>
    <row r="1497" spans="1:152" x14ac:dyDescent="0.25">
      <c r="A1497">
        <v>8188145</v>
      </c>
      <c r="B1497" t="s">
        <v>11138</v>
      </c>
      <c r="C1497" t="str">
        <f t="shared" si="46"/>
        <v>Dec</v>
      </c>
      <c r="D1497" t="s">
        <v>8310</v>
      </c>
      <c r="E1497">
        <v>0</v>
      </c>
      <c r="I1497" t="s">
        <v>168</v>
      </c>
      <c r="P1497" t="s">
        <v>11348</v>
      </c>
      <c r="R1497" t="s">
        <v>4466</v>
      </c>
      <c r="T1497" t="s">
        <v>185</v>
      </c>
      <c r="AE1497" t="s">
        <v>140</v>
      </c>
      <c r="AF1497" t="s">
        <v>141</v>
      </c>
      <c r="AG1497" t="s">
        <v>11138</v>
      </c>
      <c r="AI1497" t="s">
        <v>10259</v>
      </c>
      <c r="AJ1497" t="s">
        <v>11138</v>
      </c>
      <c r="AK1497">
        <v>144579612</v>
      </c>
      <c r="AL1497">
        <v>16596730</v>
      </c>
      <c r="AM1497">
        <v>1645</v>
      </c>
      <c r="AN1497">
        <v>397010019</v>
      </c>
      <c r="AO1497" t="s">
        <v>143</v>
      </c>
      <c r="AP1497" t="s">
        <v>6649</v>
      </c>
      <c r="AS1497" t="s">
        <v>145</v>
      </c>
      <c r="AW1497" t="s">
        <v>147</v>
      </c>
      <c r="AX1497">
        <v>33021</v>
      </c>
      <c r="AY1497" t="s">
        <v>11354</v>
      </c>
      <c r="AZ1497" t="s">
        <v>11355</v>
      </c>
      <c r="BA1497" t="s">
        <v>149</v>
      </c>
      <c r="BB1497" t="s">
        <v>150</v>
      </c>
      <c r="BC1497" t="s">
        <v>11356</v>
      </c>
      <c r="BD1497">
        <v>3</v>
      </c>
      <c r="BE1497" t="s">
        <v>11357</v>
      </c>
      <c r="BG1497" t="s">
        <v>153</v>
      </c>
      <c r="BH1497" t="s">
        <v>4915</v>
      </c>
      <c r="BI1497" t="s">
        <v>178</v>
      </c>
      <c r="BJ1497">
        <v>25</v>
      </c>
      <c r="BL1497" t="s">
        <v>155</v>
      </c>
      <c r="BN1497" t="s">
        <v>145</v>
      </c>
      <c r="BT1497" t="s">
        <v>156</v>
      </c>
      <c r="BU1497" t="s">
        <v>157</v>
      </c>
      <c r="BV1497" t="s">
        <v>11138</v>
      </c>
      <c r="BW1497" t="s">
        <v>11138</v>
      </c>
      <c r="BX1497">
        <v>0</v>
      </c>
      <c r="BY1497">
        <v>1645</v>
      </c>
      <c r="CA1497" t="s">
        <v>150</v>
      </c>
      <c r="CB1497" t="s">
        <v>147</v>
      </c>
      <c r="CD1497" t="s">
        <v>157</v>
      </c>
      <c r="CE1497" t="s">
        <v>153</v>
      </c>
      <c r="CF1497" t="s">
        <v>178</v>
      </c>
      <c r="CG1497">
        <v>25</v>
      </c>
      <c r="CH1497" t="s">
        <v>145</v>
      </c>
      <c r="CJ1497" t="s">
        <v>143</v>
      </c>
      <c r="CM1497" t="s">
        <v>10883</v>
      </c>
      <c r="CN1497" t="s">
        <v>10899</v>
      </c>
      <c r="CO1497">
        <v>397010019</v>
      </c>
      <c r="DX1497" t="s">
        <v>236</v>
      </c>
      <c r="EB1497" t="s">
        <v>360</v>
      </c>
      <c r="EE1497" t="s">
        <v>185</v>
      </c>
      <c r="EF1497" t="s">
        <v>185</v>
      </c>
      <c r="EG1497" t="s">
        <v>139</v>
      </c>
      <c r="EH1497" t="s">
        <v>139</v>
      </c>
      <c r="EJ1497" t="s">
        <v>168</v>
      </c>
      <c r="EL1497" t="s">
        <v>136</v>
      </c>
      <c r="EN1497" t="s">
        <v>11358</v>
      </c>
      <c r="ER1497" t="s">
        <v>11353</v>
      </c>
      <c r="ES1497" t="s">
        <v>1756</v>
      </c>
      <c r="EV1497" t="str">
        <f t="shared" si="47"/>
        <v>Brandon - 397010019</v>
      </c>
    </row>
    <row r="1498" spans="1:152" x14ac:dyDescent="0.25">
      <c r="A1498">
        <v>8188144</v>
      </c>
      <c r="B1498" t="s">
        <v>11319</v>
      </c>
      <c r="C1498" t="str">
        <f t="shared" si="46"/>
        <v>Dec</v>
      </c>
      <c r="D1498" t="s">
        <v>11359</v>
      </c>
      <c r="E1498">
        <v>0</v>
      </c>
      <c r="I1498" t="s">
        <v>168</v>
      </c>
      <c r="P1498" t="s">
        <v>11348</v>
      </c>
      <c r="R1498" t="s">
        <v>594</v>
      </c>
      <c r="T1498" t="s">
        <v>139</v>
      </c>
      <c r="AE1498" t="s">
        <v>140</v>
      </c>
      <c r="AF1498" t="s">
        <v>141</v>
      </c>
      <c r="AG1498" t="s">
        <v>11319</v>
      </c>
      <c r="AI1498" t="s">
        <v>10259</v>
      </c>
      <c r="AJ1498" t="s">
        <v>11319</v>
      </c>
      <c r="AK1498">
        <v>144579508</v>
      </c>
      <c r="AL1498">
        <v>15932894</v>
      </c>
      <c r="AM1498">
        <v>1645</v>
      </c>
      <c r="AN1498">
        <v>459300026</v>
      </c>
      <c r="AP1498" t="s">
        <v>280</v>
      </c>
      <c r="AS1498" t="s">
        <v>145</v>
      </c>
      <c r="AT1498">
        <v>9811829977</v>
      </c>
      <c r="AW1498" t="s">
        <v>147</v>
      </c>
      <c r="AX1498">
        <v>110063</v>
      </c>
      <c r="AY1498" t="s">
        <v>11360</v>
      </c>
      <c r="AZ1498" t="s">
        <v>3079</v>
      </c>
      <c r="BA1498" t="s">
        <v>149</v>
      </c>
      <c r="BB1498" t="s">
        <v>150</v>
      </c>
      <c r="BC1498" t="s">
        <v>11361</v>
      </c>
      <c r="BD1498">
        <v>3</v>
      </c>
      <c r="BE1498" t="s">
        <v>11362</v>
      </c>
      <c r="BG1498" t="s">
        <v>288</v>
      </c>
      <c r="BH1498" t="s">
        <v>11363</v>
      </c>
      <c r="BI1498" t="s">
        <v>147</v>
      </c>
      <c r="BJ1498">
        <v>35</v>
      </c>
      <c r="BL1498" t="s">
        <v>155</v>
      </c>
      <c r="BN1498" t="s">
        <v>145</v>
      </c>
      <c r="BT1498" t="s">
        <v>156</v>
      </c>
      <c r="BU1498" t="s">
        <v>157</v>
      </c>
      <c r="BV1498" t="s">
        <v>11319</v>
      </c>
      <c r="BW1498" t="s">
        <v>11319</v>
      </c>
      <c r="BX1498">
        <v>0</v>
      </c>
      <c r="BY1498">
        <v>1645</v>
      </c>
      <c r="CA1498" t="s">
        <v>150</v>
      </c>
      <c r="CB1498" t="s">
        <v>147</v>
      </c>
      <c r="CD1498" t="s">
        <v>157</v>
      </c>
      <c r="CE1498" t="s">
        <v>288</v>
      </c>
      <c r="CF1498" t="s">
        <v>147</v>
      </c>
      <c r="CG1498">
        <v>35</v>
      </c>
      <c r="CH1498" t="s">
        <v>145</v>
      </c>
      <c r="CM1498" t="s">
        <v>10883</v>
      </c>
      <c r="CN1498" t="s">
        <v>10899</v>
      </c>
      <c r="CO1498">
        <v>459300026</v>
      </c>
      <c r="DW1498" t="s">
        <v>223</v>
      </c>
      <c r="EA1498" t="s">
        <v>342</v>
      </c>
      <c r="EE1498" t="s">
        <v>139</v>
      </c>
      <c r="EF1498" t="s">
        <v>185</v>
      </c>
      <c r="EG1498" t="s">
        <v>139</v>
      </c>
      <c r="EH1498" t="s">
        <v>139</v>
      </c>
      <c r="EJ1498" t="s">
        <v>136</v>
      </c>
      <c r="EL1498" t="s">
        <v>136</v>
      </c>
      <c r="ER1498" t="s">
        <v>11353</v>
      </c>
      <c r="ES1498" t="s">
        <v>1756</v>
      </c>
      <c r="EV1498" t="str">
        <f t="shared" si="47"/>
        <v>Saurabh - 459300026</v>
      </c>
    </row>
    <row r="1499" spans="1:152" x14ac:dyDescent="0.25">
      <c r="A1499">
        <v>8188143</v>
      </c>
      <c r="B1499" t="s">
        <v>11138</v>
      </c>
      <c r="C1499" t="str">
        <f t="shared" si="46"/>
        <v>Dec</v>
      </c>
      <c r="D1499" t="s">
        <v>11364</v>
      </c>
      <c r="E1499">
        <v>0</v>
      </c>
      <c r="I1499" t="s">
        <v>168</v>
      </c>
      <c r="P1499" t="s">
        <v>11348</v>
      </c>
      <c r="R1499" t="s">
        <v>3555</v>
      </c>
      <c r="T1499" t="s">
        <v>171</v>
      </c>
      <c r="AE1499" t="s">
        <v>140</v>
      </c>
      <c r="AF1499" t="s">
        <v>141</v>
      </c>
      <c r="AG1499" t="s">
        <v>11138</v>
      </c>
      <c r="AI1499" t="s">
        <v>10259</v>
      </c>
      <c r="AJ1499" t="s">
        <v>11138</v>
      </c>
      <c r="AK1499">
        <v>144578871</v>
      </c>
      <c r="AL1499">
        <v>15924889</v>
      </c>
      <c r="AM1499">
        <v>1645</v>
      </c>
      <c r="AN1499">
        <v>370010050</v>
      </c>
      <c r="AO1499" t="s">
        <v>327</v>
      </c>
      <c r="AP1499" t="s">
        <v>328</v>
      </c>
      <c r="AS1499" t="s">
        <v>145</v>
      </c>
      <c r="AT1499">
        <v>6025504064</v>
      </c>
      <c r="AU1499" t="s">
        <v>11365</v>
      </c>
      <c r="AW1499" t="s">
        <v>147</v>
      </c>
      <c r="AX1499">
        <v>85014</v>
      </c>
      <c r="AY1499" t="s">
        <v>11366</v>
      </c>
      <c r="AZ1499" t="s">
        <v>11367</v>
      </c>
      <c r="BA1499" t="s">
        <v>149</v>
      </c>
      <c r="BB1499" t="s">
        <v>150</v>
      </c>
      <c r="BC1499" t="s">
        <v>10145</v>
      </c>
      <c r="BD1499">
        <v>3</v>
      </c>
      <c r="BE1499" t="s">
        <v>11368</v>
      </c>
      <c r="BG1499" t="s">
        <v>153</v>
      </c>
      <c r="BH1499" t="s">
        <v>459</v>
      </c>
      <c r="BI1499" t="s">
        <v>178</v>
      </c>
      <c r="BJ1499">
        <v>25</v>
      </c>
      <c r="BL1499" t="s">
        <v>155</v>
      </c>
      <c r="BN1499" t="s">
        <v>145</v>
      </c>
      <c r="BT1499" t="s">
        <v>156</v>
      </c>
      <c r="BU1499" t="s">
        <v>157</v>
      </c>
      <c r="BV1499" t="s">
        <v>11138</v>
      </c>
      <c r="BW1499" t="s">
        <v>11138</v>
      </c>
      <c r="BX1499">
        <v>0</v>
      </c>
      <c r="BY1499">
        <v>1645</v>
      </c>
      <c r="CA1499" t="s">
        <v>150</v>
      </c>
      <c r="CB1499" t="s">
        <v>147</v>
      </c>
      <c r="CD1499" t="s">
        <v>157</v>
      </c>
      <c r="CE1499" t="s">
        <v>153</v>
      </c>
      <c r="CF1499" t="s">
        <v>178</v>
      </c>
      <c r="CG1499">
        <v>25</v>
      </c>
      <c r="CH1499" t="s">
        <v>145</v>
      </c>
      <c r="CJ1499" t="s">
        <v>327</v>
      </c>
      <c r="CM1499" t="s">
        <v>10883</v>
      </c>
      <c r="CN1499" t="s">
        <v>10899</v>
      </c>
      <c r="CO1499">
        <v>370010050</v>
      </c>
      <c r="EB1499" t="s">
        <v>360</v>
      </c>
      <c r="EE1499" t="s">
        <v>171</v>
      </c>
      <c r="EF1499" t="s">
        <v>171</v>
      </c>
      <c r="EG1499" t="s">
        <v>171</v>
      </c>
      <c r="EH1499" t="s">
        <v>171</v>
      </c>
      <c r="EJ1499" t="s">
        <v>168</v>
      </c>
      <c r="EL1499" t="s">
        <v>136</v>
      </c>
      <c r="ER1499" t="s">
        <v>11353</v>
      </c>
      <c r="ES1499" t="s">
        <v>1756</v>
      </c>
      <c r="EV1499" t="str">
        <f t="shared" si="47"/>
        <v>Paul - 370010050</v>
      </c>
    </row>
    <row r="1500" spans="1:152" x14ac:dyDescent="0.25">
      <c r="A1500">
        <v>8188142</v>
      </c>
      <c r="B1500" t="s">
        <v>11138</v>
      </c>
      <c r="C1500" t="str">
        <f t="shared" si="46"/>
        <v>Dec</v>
      </c>
      <c r="D1500" t="s">
        <v>11369</v>
      </c>
      <c r="E1500">
        <v>0</v>
      </c>
      <c r="I1500" t="s">
        <v>168</v>
      </c>
      <c r="P1500" t="s">
        <v>11348</v>
      </c>
      <c r="R1500" t="s">
        <v>6234</v>
      </c>
      <c r="T1500" t="s">
        <v>171</v>
      </c>
      <c r="AE1500" t="s">
        <v>140</v>
      </c>
      <c r="AF1500" t="s">
        <v>141</v>
      </c>
      <c r="AG1500" t="s">
        <v>11138</v>
      </c>
      <c r="AI1500" t="s">
        <v>10259</v>
      </c>
      <c r="AJ1500" t="s">
        <v>11138</v>
      </c>
      <c r="AK1500">
        <v>144578843</v>
      </c>
      <c r="AL1500">
        <v>15924761</v>
      </c>
      <c r="AM1500">
        <v>1645</v>
      </c>
      <c r="AN1500">
        <v>301000013</v>
      </c>
      <c r="AO1500" t="s">
        <v>327</v>
      </c>
      <c r="AP1500" t="s">
        <v>570</v>
      </c>
      <c r="AS1500" t="s">
        <v>145</v>
      </c>
      <c r="AT1500">
        <v>6237602132</v>
      </c>
      <c r="AW1500" t="s">
        <v>147</v>
      </c>
      <c r="AX1500">
        <v>85308</v>
      </c>
      <c r="AY1500" t="s">
        <v>11370</v>
      </c>
      <c r="BA1500" t="s">
        <v>149</v>
      </c>
      <c r="BB1500" t="s">
        <v>150</v>
      </c>
      <c r="BC1500" t="s">
        <v>10498</v>
      </c>
      <c r="BD1500">
        <v>3</v>
      </c>
      <c r="BE1500" t="s">
        <v>11371</v>
      </c>
      <c r="BG1500" t="s">
        <v>153</v>
      </c>
      <c r="BH1500" t="s">
        <v>11372</v>
      </c>
      <c r="BI1500" t="s">
        <v>178</v>
      </c>
      <c r="BJ1500">
        <v>25</v>
      </c>
      <c r="BL1500" t="s">
        <v>155</v>
      </c>
      <c r="BN1500" t="s">
        <v>145</v>
      </c>
      <c r="BT1500" t="s">
        <v>156</v>
      </c>
      <c r="BU1500" t="s">
        <v>157</v>
      </c>
      <c r="BV1500" t="s">
        <v>11138</v>
      </c>
      <c r="BW1500" t="s">
        <v>11138</v>
      </c>
      <c r="BX1500">
        <v>0</v>
      </c>
      <c r="BY1500">
        <v>1645</v>
      </c>
      <c r="CA1500" t="s">
        <v>150</v>
      </c>
      <c r="CB1500" t="s">
        <v>147</v>
      </c>
      <c r="CD1500" t="s">
        <v>157</v>
      </c>
      <c r="CE1500" t="s">
        <v>153</v>
      </c>
      <c r="CF1500" t="s">
        <v>178</v>
      </c>
      <c r="CG1500">
        <v>25</v>
      </c>
      <c r="CH1500" t="s">
        <v>145</v>
      </c>
      <c r="CJ1500" t="s">
        <v>327</v>
      </c>
      <c r="CM1500" t="s">
        <v>10883</v>
      </c>
      <c r="CN1500" t="s">
        <v>10899</v>
      </c>
      <c r="CO1500">
        <v>301000013</v>
      </c>
      <c r="EA1500" t="s">
        <v>342</v>
      </c>
      <c r="EE1500" t="s">
        <v>171</v>
      </c>
      <c r="EF1500" t="s">
        <v>171</v>
      </c>
      <c r="EG1500" t="s">
        <v>171</v>
      </c>
      <c r="EH1500" t="s">
        <v>171</v>
      </c>
      <c r="EJ1500" t="s">
        <v>168</v>
      </c>
      <c r="EL1500" t="s">
        <v>136</v>
      </c>
      <c r="ER1500" t="s">
        <v>11353</v>
      </c>
      <c r="ES1500" t="s">
        <v>1756</v>
      </c>
      <c r="EV1500" t="str">
        <f t="shared" si="47"/>
        <v>Jane - 301000013</v>
      </c>
    </row>
    <row r="1501" spans="1:152" x14ac:dyDescent="0.25">
      <c r="A1501">
        <v>8188141</v>
      </c>
      <c r="B1501" t="s">
        <v>11324</v>
      </c>
      <c r="C1501" t="str">
        <f t="shared" si="46"/>
        <v>Dec</v>
      </c>
      <c r="D1501" t="s">
        <v>11373</v>
      </c>
      <c r="E1501">
        <v>0</v>
      </c>
      <c r="I1501" t="s">
        <v>168</v>
      </c>
      <c r="P1501" t="s">
        <v>11348</v>
      </c>
      <c r="R1501" t="s">
        <v>3838</v>
      </c>
      <c r="T1501" t="s">
        <v>162</v>
      </c>
      <c r="AE1501" t="s">
        <v>140</v>
      </c>
      <c r="AF1501" t="s">
        <v>141</v>
      </c>
      <c r="AG1501" t="s">
        <v>11324</v>
      </c>
      <c r="AI1501" t="s">
        <v>10276</v>
      </c>
      <c r="AJ1501" t="s">
        <v>11324</v>
      </c>
      <c r="AK1501">
        <v>144556479</v>
      </c>
      <c r="AL1501">
        <v>16595488</v>
      </c>
      <c r="AM1501">
        <v>1645</v>
      </c>
      <c r="AN1501">
        <v>487800053</v>
      </c>
      <c r="AP1501" t="s">
        <v>229</v>
      </c>
      <c r="AS1501" t="s">
        <v>203</v>
      </c>
      <c r="AT1501">
        <v>55943455</v>
      </c>
      <c r="AW1501" t="s">
        <v>147</v>
      </c>
      <c r="AX1501">
        <v>14370</v>
      </c>
      <c r="AY1501" t="s">
        <v>11374</v>
      </c>
      <c r="AZ1501" t="s">
        <v>11375</v>
      </c>
      <c r="BA1501" t="s">
        <v>149</v>
      </c>
      <c r="BB1501" t="s">
        <v>150</v>
      </c>
      <c r="BC1501" t="s">
        <v>11376</v>
      </c>
      <c r="BD1501">
        <v>3</v>
      </c>
      <c r="BE1501" t="s">
        <v>11377</v>
      </c>
      <c r="BG1501" t="s">
        <v>208</v>
      </c>
      <c r="BH1501" t="s">
        <v>6172</v>
      </c>
      <c r="BI1501" t="s">
        <v>178</v>
      </c>
      <c r="BJ1501">
        <v>30</v>
      </c>
      <c r="BL1501" t="s">
        <v>155</v>
      </c>
      <c r="BN1501" t="s">
        <v>203</v>
      </c>
      <c r="BT1501" t="s">
        <v>156</v>
      </c>
      <c r="BU1501" t="s">
        <v>157</v>
      </c>
      <c r="BV1501" t="s">
        <v>11324</v>
      </c>
      <c r="BW1501" t="s">
        <v>11324</v>
      </c>
      <c r="BX1501">
        <v>0</v>
      </c>
      <c r="BY1501">
        <v>1645</v>
      </c>
      <c r="CA1501" t="s">
        <v>150</v>
      </c>
      <c r="CB1501" t="s">
        <v>147</v>
      </c>
      <c r="CD1501" t="s">
        <v>157</v>
      </c>
      <c r="CE1501" t="s">
        <v>208</v>
      </c>
      <c r="CF1501" t="s">
        <v>178</v>
      </c>
      <c r="CG1501">
        <v>30</v>
      </c>
      <c r="CH1501" t="s">
        <v>203</v>
      </c>
      <c r="CM1501" t="s">
        <v>10883</v>
      </c>
      <c r="CN1501" t="s">
        <v>10899</v>
      </c>
      <c r="CO1501">
        <v>487800053</v>
      </c>
      <c r="DW1501" t="s">
        <v>223</v>
      </c>
      <c r="EE1501" t="s">
        <v>171</v>
      </c>
      <c r="EF1501" t="s">
        <v>171</v>
      </c>
      <c r="EG1501" t="s">
        <v>139</v>
      </c>
      <c r="EH1501" t="s">
        <v>162</v>
      </c>
      <c r="EJ1501" t="s">
        <v>168</v>
      </c>
      <c r="EL1501" t="s">
        <v>136</v>
      </c>
      <c r="EN1501" t="s">
        <v>11378</v>
      </c>
      <c r="ER1501" t="s">
        <v>11353</v>
      </c>
      <c r="ES1501" t="s">
        <v>1756</v>
      </c>
      <c r="EV1501" t="str">
        <f t="shared" si="47"/>
        <v>Roberto - 487800053</v>
      </c>
    </row>
    <row r="1502" spans="1:152" x14ac:dyDescent="0.25">
      <c r="A1502">
        <v>8188140</v>
      </c>
      <c r="B1502" t="s">
        <v>11324</v>
      </c>
      <c r="C1502" t="str">
        <f t="shared" si="46"/>
        <v>Dec</v>
      </c>
      <c r="D1502" t="s">
        <v>11379</v>
      </c>
      <c r="E1502">
        <v>0</v>
      </c>
      <c r="I1502" t="s">
        <v>168</v>
      </c>
      <c r="P1502" t="s">
        <v>11348</v>
      </c>
      <c r="R1502" t="s">
        <v>11380</v>
      </c>
      <c r="T1502" t="s">
        <v>171</v>
      </c>
      <c r="AE1502" t="s">
        <v>140</v>
      </c>
      <c r="AF1502" t="s">
        <v>141</v>
      </c>
      <c r="AG1502" t="s">
        <v>11324</v>
      </c>
      <c r="AI1502" t="s">
        <v>10276</v>
      </c>
      <c r="AJ1502" t="s">
        <v>11324</v>
      </c>
      <c r="AK1502">
        <v>144556466</v>
      </c>
      <c r="AL1502">
        <v>16337176</v>
      </c>
      <c r="AM1502">
        <v>1645</v>
      </c>
      <c r="AN1502">
        <v>426010013</v>
      </c>
      <c r="AP1502" t="s">
        <v>2141</v>
      </c>
      <c r="AS1502" t="s">
        <v>145</v>
      </c>
      <c r="AT1502">
        <v>6391750141</v>
      </c>
      <c r="AU1502" t="s">
        <v>11381</v>
      </c>
      <c r="AW1502" t="s">
        <v>147</v>
      </c>
      <c r="AX1502">
        <v>1605</v>
      </c>
      <c r="AY1502" t="s">
        <v>11382</v>
      </c>
      <c r="AZ1502" t="s">
        <v>11383</v>
      </c>
      <c r="BA1502" t="s">
        <v>149</v>
      </c>
      <c r="BB1502" t="s">
        <v>150</v>
      </c>
      <c r="BC1502" t="s">
        <v>11384</v>
      </c>
      <c r="BD1502">
        <v>3</v>
      </c>
      <c r="BE1502" t="s">
        <v>11385</v>
      </c>
      <c r="BG1502" t="s">
        <v>275</v>
      </c>
      <c r="BH1502" t="s">
        <v>11386</v>
      </c>
      <c r="BI1502" t="s">
        <v>147</v>
      </c>
      <c r="BJ1502">
        <v>30</v>
      </c>
      <c r="BL1502" t="s">
        <v>155</v>
      </c>
      <c r="BN1502" t="s">
        <v>145</v>
      </c>
      <c r="BT1502" t="s">
        <v>156</v>
      </c>
      <c r="BU1502" t="s">
        <v>157</v>
      </c>
      <c r="BV1502" t="s">
        <v>11324</v>
      </c>
      <c r="BW1502" t="s">
        <v>11324</v>
      </c>
      <c r="BX1502">
        <v>0</v>
      </c>
      <c r="BY1502">
        <v>1645</v>
      </c>
      <c r="CA1502" t="s">
        <v>150</v>
      </c>
      <c r="CB1502" t="s">
        <v>147</v>
      </c>
      <c r="CD1502" t="s">
        <v>157</v>
      </c>
      <c r="CE1502" t="s">
        <v>275</v>
      </c>
      <c r="CF1502" t="s">
        <v>147</v>
      </c>
      <c r="CG1502">
        <v>30</v>
      </c>
      <c r="CH1502" t="s">
        <v>145</v>
      </c>
      <c r="CM1502" t="s">
        <v>10883</v>
      </c>
      <c r="CN1502" t="s">
        <v>10899</v>
      </c>
      <c r="CO1502">
        <v>426010013</v>
      </c>
      <c r="DW1502" t="s">
        <v>223</v>
      </c>
      <c r="EE1502" t="s">
        <v>171</v>
      </c>
      <c r="EF1502" t="s">
        <v>171</v>
      </c>
      <c r="EG1502" t="s">
        <v>171</v>
      </c>
      <c r="EH1502" t="s">
        <v>171</v>
      </c>
      <c r="EJ1502" t="s">
        <v>168</v>
      </c>
      <c r="EL1502" t="s">
        <v>136</v>
      </c>
      <c r="EN1502" t="s">
        <v>529</v>
      </c>
      <c r="ER1502" t="s">
        <v>11353</v>
      </c>
      <c r="ES1502" t="s">
        <v>1756</v>
      </c>
      <c r="EV1502" t="str">
        <f t="shared" si="47"/>
        <v>Ray Bernardo - 426010013</v>
      </c>
    </row>
    <row r="1503" spans="1:152" x14ac:dyDescent="0.25">
      <c r="A1503">
        <v>8188139</v>
      </c>
      <c r="B1503" t="s">
        <v>11324</v>
      </c>
      <c r="C1503" t="str">
        <f t="shared" si="46"/>
        <v>Dec</v>
      </c>
      <c r="D1503" t="s">
        <v>11387</v>
      </c>
      <c r="E1503">
        <v>0</v>
      </c>
      <c r="I1503" t="s">
        <v>168</v>
      </c>
      <c r="P1503" t="s">
        <v>11348</v>
      </c>
      <c r="R1503" t="s">
        <v>11388</v>
      </c>
      <c r="T1503" t="s">
        <v>171</v>
      </c>
      <c r="AE1503" t="s">
        <v>140</v>
      </c>
      <c r="AF1503" t="s">
        <v>141</v>
      </c>
      <c r="AG1503" t="s">
        <v>11324</v>
      </c>
      <c r="AI1503" t="s">
        <v>10276</v>
      </c>
      <c r="AJ1503" t="s">
        <v>11324</v>
      </c>
      <c r="AK1503">
        <v>144555332</v>
      </c>
      <c r="AL1503">
        <v>15939523</v>
      </c>
      <c r="AM1503">
        <v>1645</v>
      </c>
      <c r="AN1503">
        <v>442800057</v>
      </c>
      <c r="AO1503" t="s">
        <v>143</v>
      </c>
      <c r="AP1503" t="s">
        <v>6649</v>
      </c>
      <c r="AS1503" t="s">
        <v>282</v>
      </c>
      <c r="AT1503">
        <v>8138410250</v>
      </c>
      <c r="AW1503" t="s">
        <v>147</v>
      </c>
      <c r="AX1503">
        <v>33021</v>
      </c>
      <c r="AY1503" t="s">
        <v>11389</v>
      </c>
      <c r="AZ1503" t="s">
        <v>11390</v>
      </c>
      <c r="BA1503" t="s">
        <v>149</v>
      </c>
      <c r="BB1503" t="s">
        <v>150</v>
      </c>
      <c r="BC1503" t="s">
        <v>11391</v>
      </c>
      <c r="BD1503">
        <v>3</v>
      </c>
      <c r="BE1503" t="s">
        <v>11392</v>
      </c>
      <c r="BG1503" t="s">
        <v>153</v>
      </c>
      <c r="BH1503" t="s">
        <v>7057</v>
      </c>
      <c r="BI1503" t="s">
        <v>178</v>
      </c>
      <c r="BJ1503">
        <v>25</v>
      </c>
      <c r="BL1503" t="s">
        <v>155</v>
      </c>
      <c r="BN1503" t="s">
        <v>282</v>
      </c>
      <c r="BT1503" t="s">
        <v>156</v>
      </c>
      <c r="BU1503" t="s">
        <v>157</v>
      </c>
      <c r="BV1503" t="s">
        <v>11324</v>
      </c>
      <c r="BW1503" t="s">
        <v>11324</v>
      </c>
      <c r="BX1503">
        <v>0</v>
      </c>
      <c r="BY1503">
        <v>1645</v>
      </c>
      <c r="CA1503" t="s">
        <v>150</v>
      </c>
      <c r="CB1503" t="s">
        <v>147</v>
      </c>
      <c r="CD1503" t="s">
        <v>157</v>
      </c>
      <c r="CE1503" t="s">
        <v>153</v>
      </c>
      <c r="CF1503" t="s">
        <v>178</v>
      </c>
      <c r="CG1503">
        <v>25</v>
      </c>
      <c r="CH1503" t="s">
        <v>282</v>
      </c>
      <c r="CJ1503" t="s">
        <v>143</v>
      </c>
      <c r="CM1503" t="s">
        <v>10883</v>
      </c>
      <c r="CN1503" t="s">
        <v>10899</v>
      </c>
      <c r="CO1503">
        <v>442800057</v>
      </c>
      <c r="EB1503" t="s">
        <v>360</v>
      </c>
      <c r="EE1503" t="s">
        <v>171</v>
      </c>
      <c r="EF1503" t="s">
        <v>171</v>
      </c>
      <c r="EG1503" t="s">
        <v>171</v>
      </c>
      <c r="EH1503" t="s">
        <v>171</v>
      </c>
      <c r="EJ1503" t="s">
        <v>168</v>
      </c>
      <c r="EL1503" t="s">
        <v>136</v>
      </c>
      <c r="ER1503" t="s">
        <v>11353</v>
      </c>
      <c r="ES1503" t="s">
        <v>1756</v>
      </c>
      <c r="EV1503" t="str">
        <f t="shared" si="47"/>
        <v>Maryann - 442800057</v>
      </c>
    </row>
    <row r="1504" spans="1:152" x14ac:dyDescent="0.25">
      <c r="A1504">
        <v>8188138</v>
      </c>
      <c r="B1504" t="s">
        <v>11324</v>
      </c>
      <c r="C1504" t="str">
        <f t="shared" si="46"/>
        <v>Dec</v>
      </c>
      <c r="D1504" t="s">
        <v>11393</v>
      </c>
      <c r="E1504">
        <v>0</v>
      </c>
      <c r="I1504" t="s">
        <v>168</v>
      </c>
      <c r="P1504" t="s">
        <v>11348</v>
      </c>
      <c r="R1504" t="s">
        <v>11394</v>
      </c>
      <c r="T1504" t="s">
        <v>185</v>
      </c>
      <c r="AE1504" t="s">
        <v>140</v>
      </c>
      <c r="AF1504" t="s">
        <v>141</v>
      </c>
      <c r="AG1504" t="s">
        <v>11324</v>
      </c>
      <c r="AI1504" t="s">
        <v>10276</v>
      </c>
      <c r="AJ1504" t="s">
        <v>11324</v>
      </c>
      <c r="AK1504">
        <v>144555005</v>
      </c>
      <c r="AL1504">
        <v>15892254</v>
      </c>
      <c r="AM1504">
        <v>1645</v>
      </c>
      <c r="AN1504">
        <v>258300041</v>
      </c>
      <c r="AP1504" t="s">
        <v>280</v>
      </c>
      <c r="AS1504" t="s">
        <v>145</v>
      </c>
      <c r="AT1504">
        <v>26894700</v>
      </c>
      <c r="AW1504" t="s">
        <v>147</v>
      </c>
      <c r="AX1504">
        <v>110070</v>
      </c>
      <c r="AY1504" t="s">
        <v>11395</v>
      </c>
      <c r="BA1504" t="s">
        <v>149</v>
      </c>
      <c r="BB1504" t="s">
        <v>150</v>
      </c>
      <c r="BC1504" t="s">
        <v>11396</v>
      </c>
      <c r="BD1504">
        <v>3</v>
      </c>
      <c r="BE1504" t="s">
        <v>11397</v>
      </c>
      <c r="BG1504" t="s">
        <v>288</v>
      </c>
      <c r="BH1504" t="s">
        <v>11398</v>
      </c>
      <c r="BI1504" t="s">
        <v>147</v>
      </c>
      <c r="BJ1504">
        <v>35</v>
      </c>
      <c r="BL1504" t="s">
        <v>155</v>
      </c>
      <c r="BN1504" t="s">
        <v>145</v>
      </c>
      <c r="BT1504" t="s">
        <v>156</v>
      </c>
      <c r="BU1504" t="s">
        <v>157</v>
      </c>
      <c r="BV1504" t="s">
        <v>11324</v>
      </c>
      <c r="BW1504" t="s">
        <v>11324</v>
      </c>
      <c r="BX1504">
        <v>0</v>
      </c>
      <c r="BY1504">
        <v>1645</v>
      </c>
      <c r="CA1504" t="s">
        <v>150</v>
      </c>
      <c r="CB1504" t="s">
        <v>147</v>
      </c>
      <c r="CD1504" t="s">
        <v>157</v>
      </c>
      <c r="CE1504" t="s">
        <v>288</v>
      </c>
      <c r="CF1504" t="s">
        <v>147</v>
      </c>
      <c r="CG1504">
        <v>35</v>
      </c>
      <c r="CH1504" t="s">
        <v>145</v>
      </c>
      <c r="CM1504" t="s">
        <v>10883</v>
      </c>
      <c r="CN1504" t="s">
        <v>10899</v>
      </c>
      <c r="CO1504">
        <v>258300041</v>
      </c>
      <c r="DV1504" t="s">
        <v>235</v>
      </c>
      <c r="EE1504" t="s">
        <v>185</v>
      </c>
      <c r="EF1504" t="s">
        <v>185</v>
      </c>
      <c r="EG1504" t="s">
        <v>185</v>
      </c>
      <c r="EH1504" t="s">
        <v>185</v>
      </c>
      <c r="EJ1504" t="s">
        <v>168</v>
      </c>
      <c r="EL1504" t="s">
        <v>136</v>
      </c>
      <c r="ER1504" t="s">
        <v>11353</v>
      </c>
      <c r="ES1504" t="s">
        <v>1756</v>
      </c>
      <c r="EV1504" t="str">
        <f t="shared" si="47"/>
        <v>Saisha - 258300041</v>
      </c>
    </row>
    <row r="1505" spans="1:152" x14ac:dyDescent="0.25">
      <c r="A1505">
        <v>8188137</v>
      </c>
      <c r="B1505" t="s">
        <v>11324</v>
      </c>
      <c r="C1505" t="str">
        <f t="shared" si="46"/>
        <v>Dec</v>
      </c>
      <c r="D1505" t="s">
        <v>11399</v>
      </c>
      <c r="E1505">
        <v>0</v>
      </c>
      <c r="I1505" t="s">
        <v>168</v>
      </c>
      <c r="P1505" t="s">
        <v>11348</v>
      </c>
      <c r="R1505" t="s">
        <v>1083</v>
      </c>
      <c r="T1505" t="s">
        <v>171</v>
      </c>
      <c r="AE1505" t="s">
        <v>140</v>
      </c>
      <c r="AF1505" t="s">
        <v>141</v>
      </c>
      <c r="AG1505" t="s">
        <v>11324</v>
      </c>
      <c r="AI1505" t="s">
        <v>10276</v>
      </c>
      <c r="AJ1505" t="s">
        <v>11324</v>
      </c>
      <c r="AK1505">
        <v>144554927</v>
      </c>
      <c r="AL1505">
        <v>16595406</v>
      </c>
      <c r="AM1505">
        <v>1645</v>
      </c>
      <c r="AN1505">
        <v>84000056</v>
      </c>
      <c r="AO1505" t="s">
        <v>4983</v>
      </c>
      <c r="AP1505" t="s">
        <v>11400</v>
      </c>
      <c r="AS1505" t="s">
        <v>282</v>
      </c>
      <c r="AT1505">
        <v>5033524393</v>
      </c>
      <c r="AU1505" t="s">
        <v>3056</v>
      </c>
      <c r="AW1505" t="s">
        <v>147</v>
      </c>
      <c r="AX1505">
        <v>97035</v>
      </c>
      <c r="AY1505" t="s">
        <v>11401</v>
      </c>
      <c r="BA1505" t="s">
        <v>149</v>
      </c>
      <c r="BB1505" t="s">
        <v>150</v>
      </c>
      <c r="BC1505" t="s">
        <v>11402</v>
      </c>
      <c r="BD1505">
        <v>3</v>
      </c>
      <c r="BE1505" t="s">
        <v>11403</v>
      </c>
      <c r="BG1505" t="s">
        <v>153</v>
      </c>
      <c r="BH1505" t="s">
        <v>11404</v>
      </c>
      <c r="BI1505" t="s">
        <v>178</v>
      </c>
      <c r="BJ1505">
        <v>25</v>
      </c>
      <c r="BL1505" t="s">
        <v>155</v>
      </c>
      <c r="BN1505" t="s">
        <v>282</v>
      </c>
      <c r="BT1505" t="s">
        <v>156</v>
      </c>
      <c r="BU1505" t="s">
        <v>157</v>
      </c>
      <c r="BV1505" t="s">
        <v>11324</v>
      </c>
      <c r="BW1505" t="s">
        <v>11324</v>
      </c>
      <c r="BX1505">
        <v>0</v>
      </c>
      <c r="BY1505">
        <v>1645</v>
      </c>
      <c r="CA1505" t="s">
        <v>150</v>
      </c>
      <c r="CB1505" t="s">
        <v>147</v>
      </c>
      <c r="CD1505" t="s">
        <v>157</v>
      </c>
      <c r="CE1505" t="s">
        <v>153</v>
      </c>
      <c r="CF1505" t="s">
        <v>178</v>
      </c>
      <c r="CG1505">
        <v>25</v>
      </c>
      <c r="CH1505" t="s">
        <v>282</v>
      </c>
      <c r="CJ1505" t="s">
        <v>4983</v>
      </c>
      <c r="CM1505" t="s">
        <v>10883</v>
      </c>
      <c r="CN1505" t="s">
        <v>10899</v>
      </c>
      <c r="CO1505">
        <v>84000056</v>
      </c>
      <c r="EC1505" t="s">
        <v>159</v>
      </c>
      <c r="ED1505" t="s">
        <v>11405</v>
      </c>
      <c r="EE1505" t="s">
        <v>171</v>
      </c>
      <c r="EF1505" t="s">
        <v>171</v>
      </c>
      <c r="EG1505" t="s">
        <v>171</v>
      </c>
      <c r="EH1505" t="s">
        <v>171</v>
      </c>
      <c r="EJ1505" t="s">
        <v>168</v>
      </c>
      <c r="EL1505" t="s">
        <v>136</v>
      </c>
      <c r="ER1505" t="s">
        <v>11353</v>
      </c>
      <c r="ES1505" t="s">
        <v>1756</v>
      </c>
      <c r="EV1505" t="str">
        <f t="shared" si="47"/>
        <v>Joyce - 84000056</v>
      </c>
    </row>
    <row r="1506" spans="1:152" x14ac:dyDescent="0.25">
      <c r="A1506">
        <v>8188136</v>
      </c>
      <c r="B1506" t="s">
        <v>11324</v>
      </c>
      <c r="C1506" t="str">
        <f t="shared" si="46"/>
        <v>Dec</v>
      </c>
      <c r="D1506" t="s">
        <v>11406</v>
      </c>
      <c r="E1506">
        <v>708945</v>
      </c>
      <c r="F1506" t="s">
        <v>171</v>
      </c>
      <c r="G1506" t="s">
        <v>171</v>
      </c>
      <c r="H1506" t="s">
        <v>415</v>
      </c>
      <c r="L1506" t="s">
        <v>171</v>
      </c>
      <c r="M1506" t="s">
        <v>171</v>
      </c>
      <c r="N1506" t="s">
        <v>171</v>
      </c>
      <c r="O1506" t="s">
        <v>171</v>
      </c>
      <c r="P1506" t="s">
        <v>11348</v>
      </c>
      <c r="Q1506" t="s">
        <v>171</v>
      </c>
      <c r="R1506" t="s">
        <v>11407</v>
      </c>
      <c r="S1506" t="s">
        <v>136</v>
      </c>
      <c r="AE1506" t="s">
        <v>140</v>
      </c>
      <c r="AF1506" t="s">
        <v>141</v>
      </c>
      <c r="AG1506" t="s">
        <v>11324</v>
      </c>
      <c r="AI1506" t="s">
        <v>10276</v>
      </c>
      <c r="AJ1506" t="s">
        <v>11324</v>
      </c>
      <c r="AK1506">
        <v>144554405</v>
      </c>
      <c r="AL1506">
        <v>16595352</v>
      </c>
      <c r="AM1506">
        <v>1645</v>
      </c>
      <c r="AN1506">
        <v>251000042</v>
      </c>
      <c r="AO1506" t="s">
        <v>172</v>
      </c>
      <c r="AP1506" t="s">
        <v>11408</v>
      </c>
      <c r="AT1506">
        <v>7184651837</v>
      </c>
      <c r="AU1506" t="s">
        <v>155</v>
      </c>
      <c r="AW1506" t="s">
        <v>191</v>
      </c>
      <c r="AX1506">
        <v>11429</v>
      </c>
      <c r="AY1506" t="s">
        <v>11409</v>
      </c>
      <c r="BA1506" t="s">
        <v>149</v>
      </c>
      <c r="BB1506" t="s">
        <v>150</v>
      </c>
      <c r="BC1506" t="s">
        <v>11410</v>
      </c>
      <c r="BD1506">
        <v>7</v>
      </c>
      <c r="BE1506" t="s">
        <v>11411</v>
      </c>
      <c r="BG1506" t="s">
        <v>153</v>
      </c>
      <c r="BI1506" t="s">
        <v>178</v>
      </c>
      <c r="BJ1506">
        <v>25</v>
      </c>
      <c r="BL1506" t="s">
        <v>422</v>
      </c>
      <c r="BN1506" t="s">
        <v>145</v>
      </c>
      <c r="BP1506" t="s">
        <v>10965</v>
      </c>
      <c r="BT1506" t="s">
        <v>156</v>
      </c>
      <c r="BU1506" t="s">
        <v>424</v>
      </c>
      <c r="BV1506" t="s">
        <v>11324</v>
      </c>
      <c r="BW1506" t="s">
        <v>11324</v>
      </c>
      <c r="BX1506">
        <v>708945</v>
      </c>
      <c r="BY1506">
        <v>1645</v>
      </c>
      <c r="CA1506" t="s">
        <v>150</v>
      </c>
      <c r="CB1506" t="s">
        <v>191</v>
      </c>
      <c r="CC1506" t="s">
        <v>10965</v>
      </c>
      <c r="CD1506" t="s">
        <v>424</v>
      </c>
      <c r="CE1506" t="s">
        <v>153</v>
      </c>
      <c r="CF1506" t="s">
        <v>178</v>
      </c>
      <c r="CG1506">
        <v>25</v>
      </c>
      <c r="CH1506" t="s">
        <v>145</v>
      </c>
      <c r="CJ1506" t="s">
        <v>172</v>
      </c>
      <c r="CM1506" t="s">
        <v>10883</v>
      </c>
      <c r="CN1506" t="s">
        <v>10899</v>
      </c>
      <c r="CO1506">
        <v>251000042</v>
      </c>
      <c r="CY1506" t="s">
        <v>159</v>
      </c>
      <c r="CZ1506" t="s">
        <v>11412</v>
      </c>
      <c r="DA1506" t="s">
        <v>185</v>
      </c>
      <c r="ER1506" t="s">
        <v>11353</v>
      </c>
      <c r="ES1506" t="s">
        <v>1756</v>
      </c>
      <c r="EV1506" t="str">
        <f t="shared" si="47"/>
        <v>Beverley - 251000042</v>
      </c>
    </row>
    <row r="1507" spans="1:152" x14ac:dyDescent="0.25">
      <c r="A1507">
        <v>8188135</v>
      </c>
      <c r="B1507" t="s">
        <v>11340</v>
      </c>
      <c r="C1507" t="str">
        <f t="shared" si="46"/>
        <v>Dec</v>
      </c>
      <c r="D1507" t="s">
        <v>11413</v>
      </c>
      <c r="E1507">
        <v>0</v>
      </c>
      <c r="I1507" t="s">
        <v>136</v>
      </c>
      <c r="P1507" t="s">
        <v>11348</v>
      </c>
      <c r="R1507" t="s">
        <v>11414</v>
      </c>
      <c r="T1507" t="s">
        <v>161</v>
      </c>
      <c r="AE1507" t="s">
        <v>140</v>
      </c>
      <c r="AF1507" t="s">
        <v>141</v>
      </c>
      <c r="AG1507" t="s">
        <v>11340</v>
      </c>
      <c r="AI1507" t="s">
        <v>11050</v>
      </c>
      <c r="AJ1507" t="s">
        <v>11340</v>
      </c>
      <c r="AK1507">
        <v>144522336</v>
      </c>
      <c r="AL1507">
        <v>15924709</v>
      </c>
      <c r="AM1507">
        <v>1645</v>
      </c>
      <c r="AN1507">
        <v>278300018</v>
      </c>
      <c r="AP1507" t="s">
        <v>11415</v>
      </c>
      <c r="AS1507" t="s">
        <v>145</v>
      </c>
      <c r="AT1507">
        <v>1125094105</v>
      </c>
      <c r="AW1507" t="s">
        <v>147</v>
      </c>
      <c r="AX1507">
        <v>110075</v>
      </c>
      <c r="AY1507" t="s">
        <v>11416</v>
      </c>
      <c r="AZ1507" t="s">
        <v>11417</v>
      </c>
      <c r="BA1507" t="s">
        <v>149</v>
      </c>
      <c r="BB1507" t="s">
        <v>150</v>
      </c>
      <c r="BC1507" t="s">
        <v>11418</v>
      </c>
      <c r="BD1507">
        <v>3</v>
      </c>
      <c r="BE1507" t="s">
        <v>11419</v>
      </c>
      <c r="BG1507" t="s">
        <v>288</v>
      </c>
      <c r="BH1507" t="s">
        <v>11420</v>
      </c>
      <c r="BI1507" t="s">
        <v>147</v>
      </c>
      <c r="BJ1507">
        <v>30</v>
      </c>
      <c r="BL1507" t="s">
        <v>155</v>
      </c>
      <c r="BN1507" t="s">
        <v>145</v>
      </c>
      <c r="BT1507" t="s">
        <v>156</v>
      </c>
      <c r="BU1507" t="s">
        <v>157</v>
      </c>
      <c r="BV1507" t="s">
        <v>11340</v>
      </c>
      <c r="BW1507" t="s">
        <v>11340</v>
      </c>
      <c r="BX1507">
        <v>0</v>
      </c>
      <c r="BY1507">
        <v>1645</v>
      </c>
      <c r="CA1507" t="s">
        <v>150</v>
      </c>
      <c r="CB1507" t="s">
        <v>147</v>
      </c>
      <c r="CD1507" t="s">
        <v>157</v>
      </c>
      <c r="CE1507" t="s">
        <v>288</v>
      </c>
      <c r="CF1507" t="s">
        <v>147</v>
      </c>
      <c r="CG1507">
        <v>30</v>
      </c>
      <c r="CH1507" t="s">
        <v>145</v>
      </c>
      <c r="CM1507" t="s">
        <v>10883</v>
      </c>
      <c r="CN1507" t="s">
        <v>10899</v>
      </c>
      <c r="CO1507">
        <v>278300018</v>
      </c>
      <c r="DX1507" t="s">
        <v>236</v>
      </c>
      <c r="EE1507" t="s">
        <v>161</v>
      </c>
      <c r="EF1507" t="s">
        <v>185</v>
      </c>
      <c r="EG1507" t="s">
        <v>185</v>
      </c>
      <c r="EH1507" t="s">
        <v>185</v>
      </c>
      <c r="EI1507" t="s">
        <v>11421</v>
      </c>
      <c r="EJ1507" t="s">
        <v>168</v>
      </c>
      <c r="EL1507" t="s">
        <v>136</v>
      </c>
      <c r="EN1507" t="s">
        <v>11422</v>
      </c>
      <c r="ER1507" t="s">
        <v>11353</v>
      </c>
      <c r="ES1507" t="s">
        <v>1756</v>
      </c>
      <c r="EV1507" t="str">
        <f t="shared" si="47"/>
        <v>Dildeep Kaur - 278300018</v>
      </c>
    </row>
    <row r="1508" spans="1:152" x14ac:dyDescent="0.25">
      <c r="A1508">
        <v>8188134</v>
      </c>
      <c r="B1508" t="s">
        <v>11340</v>
      </c>
      <c r="C1508" t="str">
        <f t="shared" si="46"/>
        <v>Dec</v>
      </c>
      <c r="D1508" t="s">
        <v>11423</v>
      </c>
      <c r="E1508">
        <v>0</v>
      </c>
      <c r="I1508" t="s">
        <v>168</v>
      </c>
      <c r="P1508" t="s">
        <v>11348</v>
      </c>
      <c r="R1508" t="s">
        <v>11424</v>
      </c>
      <c r="T1508" t="s">
        <v>185</v>
      </c>
      <c r="AE1508" t="s">
        <v>140</v>
      </c>
      <c r="AF1508" t="s">
        <v>141</v>
      </c>
      <c r="AG1508" t="s">
        <v>11340</v>
      </c>
      <c r="AI1508" t="s">
        <v>11050</v>
      </c>
      <c r="AJ1508" t="s">
        <v>11340</v>
      </c>
      <c r="AK1508">
        <v>144520977</v>
      </c>
      <c r="AL1508">
        <v>16593853</v>
      </c>
      <c r="AM1508">
        <v>1645</v>
      </c>
      <c r="AN1508">
        <v>422110042</v>
      </c>
      <c r="AS1508" t="s">
        <v>282</v>
      </c>
      <c r="AU1508" t="s">
        <v>11425</v>
      </c>
      <c r="AW1508" t="s">
        <v>147</v>
      </c>
      <c r="BA1508" t="s">
        <v>149</v>
      </c>
      <c r="BB1508" t="s">
        <v>150</v>
      </c>
      <c r="BC1508" t="s">
        <v>11426</v>
      </c>
      <c r="BD1508">
        <v>3</v>
      </c>
      <c r="BE1508" t="s">
        <v>11427</v>
      </c>
      <c r="BH1508" t="s">
        <v>8754</v>
      </c>
      <c r="BI1508" t="s">
        <v>178</v>
      </c>
      <c r="BL1508" t="s">
        <v>155</v>
      </c>
      <c r="BN1508" t="s">
        <v>282</v>
      </c>
      <c r="BT1508" t="s">
        <v>156</v>
      </c>
      <c r="BU1508" t="s">
        <v>157</v>
      </c>
      <c r="BV1508" t="s">
        <v>11340</v>
      </c>
      <c r="BW1508" t="s">
        <v>11340</v>
      </c>
      <c r="BX1508">
        <v>0</v>
      </c>
      <c r="BY1508">
        <v>1645</v>
      </c>
      <c r="CA1508" t="s">
        <v>150</v>
      </c>
      <c r="CB1508" t="s">
        <v>147</v>
      </c>
      <c r="CD1508" t="s">
        <v>157</v>
      </c>
      <c r="CF1508" t="s">
        <v>178</v>
      </c>
      <c r="CH1508" t="s">
        <v>282</v>
      </c>
      <c r="CM1508" t="s">
        <v>10883</v>
      </c>
      <c r="CN1508" t="s">
        <v>10899</v>
      </c>
      <c r="CO1508">
        <v>422110042</v>
      </c>
      <c r="DW1508" t="s">
        <v>223</v>
      </c>
      <c r="DX1508" t="s">
        <v>236</v>
      </c>
      <c r="DY1508" t="s">
        <v>181</v>
      </c>
      <c r="DZ1508" t="s">
        <v>237</v>
      </c>
      <c r="EA1508" t="s">
        <v>342</v>
      </c>
      <c r="EE1508" t="s">
        <v>185</v>
      </c>
      <c r="EF1508" t="s">
        <v>185</v>
      </c>
      <c r="EG1508" t="s">
        <v>185</v>
      </c>
      <c r="EH1508" t="s">
        <v>185</v>
      </c>
      <c r="EJ1508" t="s">
        <v>168</v>
      </c>
      <c r="EL1508" t="s">
        <v>136</v>
      </c>
      <c r="EN1508" t="s">
        <v>5426</v>
      </c>
      <c r="ER1508" t="s">
        <v>11353</v>
      </c>
      <c r="ES1508" t="s">
        <v>1756</v>
      </c>
      <c r="EV1508" t="str">
        <f t="shared" si="47"/>
        <v>Candy - 422110042</v>
      </c>
    </row>
    <row r="1509" spans="1:152" x14ac:dyDescent="0.25">
      <c r="A1509">
        <v>8188133</v>
      </c>
      <c r="B1509" t="s">
        <v>11270</v>
      </c>
      <c r="C1509" t="str">
        <f t="shared" si="46"/>
        <v>Dec</v>
      </c>
      <c r="D1509" t="s">
        <v>11428</v>
      </c>
      <c r="E1509">
        <v>0</v>
      </c>
      <c r="I1509" t="s">
        <v>168</v>
      </c>
      <c r="P1509" t="s">
        <v>11348</v>
      </c>
      <c r="R1509" t="s">
        <v>2898</v>
      </c>
      <c r="T1509" t="s">
        <v>185</v>
      </c>
      <c r="AE1509" t="s">
        <v>140</v>
      </c>
      <c r="AF1509" t="s">
        <v>141</v>
      </c>
      <c r="AG1509" t="s">
        <v>11270</v>
      </c>
      <c r="AI1509" t="s">
        <v>10874</v>
      </c>
      <c r="AJ1509" t="s">
        <v>11270</v>
      </c>
      <c r="AK1509">
        <v>144485605</v>
      </c>
      <c r="AL1509">
        <v>16592046</v>
      </c>
      <c r="AM1509">
        <v>1645</v>
      </c>
      <c r="AN1509">
        <v>433110099</v>
      </c>
      <c r="AP1509" t="s">
        <v>1187</v>
      </c>
      <c r="AS1509" t="s">
        <v>203</v>
      </c>
      <c r="AW1509" t="s">
        <v>147</v>
      </c>
      <c r="AX1509">
        <v>28006</v>
      </c>
      <c r="AY1509" t="s">
        <v>11429</v>
      </c>
      <c r="BA1509" t="s">
        <v>149</v>
      </c>
      <c r="BB1509" t="s">
        <v>150</v>
      </c>
      <c r="BC1509" t="s">
        <v>2299</v>
      </c>
      <c r="BD1509">
        <v>3</v>
      </c>
      <c r="BE1509" t="s">
        <v>11430</v>
      </c>
      <c r="BG1509" t="s">
        <v>867</v>
      </c>
      <c r="BH1509" t="s">
        <v>4010</v>
      </c>
      <c r="BI1509" t="s">
        <v>147</v>
      </c>
      <c r="BJ1509">
        <v>35</v>
      </c>
      <c r="BL1509" t="s">
        <v>155</v>
      </c>
      <c r="BN1509" t="s">
        <v>203</v>
      </c>
      <c r="BT1509" t="s">
        <v>156</v>
      </c>
      <c r="BU1509" t="s">
        <v>157</v>
      </c>
      <c r="BV1509" t="s">
        <v>11270</v>
      </c>
      <c r="BW1509" t="s">
        <v>11270</v>
      </c>
      <c r="BX1509">
        <v>0</v>
      </c>
      <c r="BY1509">
        <v>1645</v>
      </c>
      <c r="CA1509" t="s">
        <v>150</v>
      </c>
      <c r="CB1509" t="s">
        <v>147</v>
      </c>
      <c r="CD1509" t="s">
        <v>157</v>
      </c>
      <c r="CE1509" t="s">
        <v>867</v>
      </c>
      <c r="CF1509" t="s">
        <v>147</v>
      </c>
      <c r="CG1509">
        <v>35</v>
      </c>
      <c r="CH1509" t="s">
        <v>203</v>
      </c>
      <c r="CM1509" t="s">
        <v>10883</v>
      </c>
      <c r="CN1509" t="s">
        <v>10899</v>
      </c>
      <c r="CO1509">
        <v>433110099</v>
      </c>
      <c r="DY1509" t="s">
        <v>181</v>
      </c>
      <c r="EE1509" t="s">
        <v>185</v>
      </c>
      <c r="EF1509" t="s">
        <v>185</v>
      </c>
      <c r="EG1509" t="s">
        <v>162</v>
      </c>
      <c r="EH1509" t="s">
        <v>185</v>
      </c>
      <c r="EJ1509" t="s">
        <v>168</v>
      </c>
      <c r="EL1509" t="s">
        <v>136</v>
      </c>
      <c r="ER1509" t="s">
        <v>11353</v>
      </c>
      <c r="ES1509" t="s">
        <v>1756</v>
      </c>
      <c r="EV1509" t="str">
        <f t="shared" si="47"/>
        <v>ELENA - 433110099</v>
      </c>
    </row>
    <row r="1510" spans="1:152" x14ac:dyDescent="0.25">
      <c r="A1510">
        <v>8186177</v>
      </c>
      <c r="B1510" t="s">
        <v>11324</v>
      </c>
      <c r="C1510" t="str">
        <f t="shared" si="46"/>
        <v>Dec</v>
      </c>
      <c r="D1510" t="s">
        <v>11431</v>
      </c>
      <c r="E1510">
        <v>0</v>
      </c>
      <c r="I1510" t="s">
        <v>136</v>
      </c>
      <c r="P1510" t="s">
        <v>11432</v>
      </c>
      <c r="R1510" t="s">
        <v>11433</v>
      </c>
      <c r="T1510" t="s">
        <v>139</v>
      </c>
      <c r="AE1510" t="s">
        <v>140</v>
      </c>
      <c r="AF1510" t="s">
        <v>141</v>
      </c>
      <c r="AG1510" t="s">
        <v>11324</v>
      </c>
      <c r="AI1510" t="s">
        <v>10276</v>
      </c>
      <c r="AJ1510" t="s">
        <v>11324</v>
      </c>
      <c r="AK1510">
        <v>144556271</v>
      </c>
      <c r="AL1510">
        <v>16037556</v>
      </c>
      <c r="AM1510">
        <v>1645</v>
      </c>
      <c r="AN1510">
        <v>54110031</v>
      </c>
      <c r="AP1510" t="s">
        <v>1374</v>
      </c>
      <c r="AS1510" t="s">
        <v>145</v>
      </c>
      <c r="AU1510" t="s">
        <v>11434</v>
      </c>
      <c r="AW1510" t="s">
        <v>147</v>
      </c>
      <c r="AX1510">
        <v>1106</v>
      </c>
      <c r="AY1510" t="s">
        <v>11435</v>
      </c>
      <c r="AZ1510" t="s">
        <v>11436</v>
      </c>
      <c r="BA1510" t="s">
        <v>149</v>
      </c>
      <c r="BB1510" t="s">
        <v>150</v>
      </c>
      <c r="BC1510" t="s">
        <v>11437</v>
      </c>
      <c r="BD1510">
        <v>3</v>
      </c>
      <c r="BE1510" t="s">
        <v>11438</v>
      </c>
      <c r="BG1510" t="s">
        <v>275</v>
      </c>
      <c r="BH1510" t="s">
        <v>11439</v>
      </c>
      <c r="BI1510" t="s">
        <v>178</v>
      </c>
      <c r="BJ1510">
        <v>25</v>
      </c>
      <c r="BL1510" t="s">
        <v>155</v>
      </c>
      <c r="BN1510" t="s">
        <v>145</v>
      </c>
      <c r="BT1510" t="s">
        <v>156</v>
      </c>
      <c r="BU1510" t="s">
        <v>157</v>
      </c>
      <c r="BV1510" t="s">
        <v>11324</v>
      </c>
      <c r="BW1510" t="s">
        <v>11324</v>
      </c>
      <c r="BX1510">
        <v>0</v>
      </c>
      <c r="BY1510">
        <v>1645</v>
      </c>
      <c r="CA1510" t="s">
        <v>150</v>
      </c>
      <c r="CB1510" t="s">
        <v>147</v>
      </c>
      <c r="CD1510" t="s">
        <v>157</v>
      </c>
      <c r="CE1510" t="s">
        <v>275</v>
      </c>
      <c r="CF1510" t="s">
        <v>178</v>
      </c>
      <c r="CG1510">
        <v>25</v>
      </c>
      <c r="CH1510" t="s">
        <v>145</v>
      </c>
      <c r="CM1510" t="s">
        <v>10899</v>
      </c>
      <c r="CN1510" t="s">
        <v>11034</v>
      </c>
      <c r="CO1510">
        <v>54110031</v>
      </c>
      <c r="DW1510" t="s">
        <v>223</v>
      </c>
      <c r="EA1510" t="s">
        <v>342</v>
      </c>
      <c r="EC1510" t="s">
        <v>159</v>
      </c>
      <c r="ED1510" t="s">
        <v>11440</v>
      </c>
      <c r="EE1510" t="s">
        <v>162</v>
      </c>
      <c r="EF1510" t="s">
        <v>185</v>
      </c>
      <c r="EG1510" t="s">
        <v>162</v>
      </c>
      <c r="EH1510" t="s">
        <v>162</v>
      </c>
      <c r="EI1510" t="s">
        <v>11441</v>
      </c>
      <c r="EJ1510" t="s">
        <v>136</v>
      </c>
      <c r="EK1510" t="s">
        <v>11442</v>
      </c>
      <c r="EL1510" t="s">
        <v>136</v>
      </c>
      <c r="EN1510" t="s">
        <v>11443</v>
      </c>
      <c r="ER1510" t="s">
        <v>11444</v>
      </c>
      <c r="ES1510" t="s">
        <v>9524</v>
      </c>
      <c r="EV1510" t="str">
        <f t="shared" si="47"/>
        <v>Christian Benjie - 54110031</v>
      </c>
    </row>
    <row r="1511" spans="1:152" x14ac:dyDescent="0.25">
      <c r="A1511">
        <v>8186176</v>
      </c>
      <c r="B1511" t="s">
        <v>11324</v>
      </c>
      <c r="C1511" t="str">
        <f t="shared" si="46"/>
        <v>Dec</v>
      </c>
      <c r="D1511" t="s">
        <v>11445</v>
      </c>
      <c r="E1511">
        <v>0</v>
      </c>
      <c r="I1511" t="s">
        <v>168</v>
      </c>
      <c r="P1511" t="s">
        <v>11432</v>
      </c>
      <c r="R1511" t="s">
        <v>11446</v>
      </c>
      <c r="T1511" t="s">
        <v>185</v>
      </c>
      <c r="AE1511" t="s">
        <v>140</v>
      </c>
      <c r="AF1511" t="s">
        <v>141</v>
      </c>
      <c r="AG1511" t="s">
        <v>11324</v>
      </c>
      <c r="AI1511" t="s">
        <v>10276</v>
      </c>
      <c r="AJ1511" t="s">
        <v>11324</v>
      </c>
      <c r="AK1511">
        <v>144556096</v>
      </c>
      <c r="AL1511">
        <v>16595439</v>
      </c>
      <c r="AM1511">
        <v>1645</v>
      </c>
      <c r="AN1511">
        <v>294110019</v>
      </c>
      <c r="AP1511" t="s">
        <v>11447</v>
      </c>
      <c r="AS1511" t="s">
        <v>145</v>
      </c>
      <c r="AT1511">
        <v>9957851823</v>
      </c>
      <c r="AU1511" t="s">
        <v>11448</v>
      </c>
      <c r="AW1511" t="s">
        <v>147</v>
      </c>
      <c r="AX1511">
        <v>4107</v>
      </c>
      <c r="AY1511" t="s">
        <v>11449</v>
      </c>
      <c r="AZ1511" t="s">
        <v>11450</v>
      </c>
      <c r="BA1511" t="s">
        <v>149</v>
      </c>
      <c r="BB1511" t="s">
        <v>150</v>
      </c>
      <c r="BC1511" t="s">
        <v>11451</v>
      </c>
      <c r="BD1511">
        <v>3</v>
      </c>
      <c r="BE1511" t="s">
        <v>11452</v>
      </c>
      <c r="BG1511" t="s">
        <v>275</v>
      </c>
      <c r="BH1511" t="s">
        <v>11439</v>
      </c>
      <c r="BI1511" t="s">
        <v>178</v>
      </c>
      <c r="BJ1511">
        <v>25</v>
      </c>
      <c r="BL1511" t="s">
        <v>155</v>
      </c>
      <c r="BN1511" t="s">
        <v>145</v>
      </c>
      <c r="BT1511" t="s">
        <v>156</v>
      </c>
      <c r="BU1511" t="s">
        <v>157</v>
      </c>
      <c r="BV1511" t="s">
        <v>11324</v>
      </c>
      <c r="BW1511" t="s">
        <v>11324</v>
      </c>
      <c r="BX1511">
        <v>0</v>
      </c>
      <c r="BY1511">
        <v>1645</v>
      </c>
      <c r="CA1511" t="s">
        <v>150</v>
      </c>
      <c r="CB1511" t="s">
        <v>147</v>
      </c>
      <c r="CD1511" t="s">
        <v>157</v>
      </c>
      <c r="CE1511" t="s">
        <v>275</v>
      </c>
      <c r="CF1511" t="s">
        <v>178</v>
      </c>
      <c r="CG1511">
        <v>25</v>
      </c>
      <c r="CH1511" t="s">
        <v>145</v>
      </c>
      <c r="CM1511" t="s">
        <v>10899</v>
      </c>
      <c r="CN1511" t="s">
        <v>11034</v>
      </c>
      <c r="CO1511">
        <v>294110019</v>
      </c>
      <c r="EB1511" t="s">
        <v>360</v>
      </c>
      <c r="EE1511" t="s">
        <v>185</v>
      </c>
      <c r="EF1511" t="s">
        <v>185</v>
      </c>
      <c r="EG1511" t="s">
        <v>185</v>
      </c>
      <c r="EH1511" t="s">
        <v>185</v>
      </c>
      <c r="EJ1511" t="s">
        <v>168</v>
      </c>
      <c r="EL1511" t="s">
        <v>136</v>
      </c>
      <c r="ER1511" t="s">
        <v>11444</v>
      </c>
      <c r="ES1511" t="s">
        <v>9524</v>
      </c>
      <c r="EV1511" t="str">
        <f t="shared" si="47"/>
        <v>Maria Danica - 294110019</v>
      </c>
    </row>
    <row r="1512" spans="1:152" x14ac:dyDescent="0.25">
      <c r="A1512">
        <v>8186175</v>
      </c>
      <c r="B1512" t="s">
        <v>11324</v>
      </c>
      <c r="C1512" t="str">
        <f t="shared" si="46"/>
        <v>Dec</v>
      </c>
      <c r="D1512" t="s">
        <v>11453</v>
      </c>
      <c r="E1512">
        <v>0</v>
      </c>
      <c r="I1512" t="s">
        <v>136</v>
      </c>
      <c r="P1512" t="s">
        <v>11432</v>
      </c>
      <c r="R1512" t="s">
        <v>11454</v>
      </c>
      <c r="T1512" t="s">
        <v>162</v>
      </c>
      <c r="AE1512" t="s">
        <v>140</v>
      </c>
      <c r="AF1512" t="s">
        <v>141</v>
      </c>
      <c r="AG1512" t="s">
        <v>11324</v>
      </c>
      <c r="AI1512" t="s">
        <v>10276</v>
      </c>
      <c r="AJ1512" t="s">
        <v>11324</v>
      </c>
      <c r="AK1512">
        <v>144555972</v>
      </c>
      <c r="AL1512">
        <v>16037383</v>
      </c>
      <c r="AM1512">
        <v>1645</v>
      </c>
      <c r="AN1512">
        <v>153110085</v>
      </c>
      <c r="AP1512" t="s">
        <v>11455</v>
      </c>
      <c r="AS1512" t="s">
        <v>145</v>
      </c>
      <c r="AT1512">
        <v>4293077918</v>
      </c>
      <c r="AW1512" t="s">
        <v>147</v>
      </c>
      <c r="AX1512">
        <v>4027</v>
      </c>
      <c r="AY1512" t="s">
        <v>11456</v>
      </c>
      <c r="AZ1512" t="s">
        <v>11457</v>
      </c>
      <c r="BA1512" t="s">
        <v>149</v>
      </c>
      <c r="BB1512" t="s">
        <v>150</v>
      </c>
      <c r="BC1512" t="s">
        <v>11458</v>
      </c>
      <c r="BD1512">
        <v>3</v>
      </c>
      <c r="BE1512" t="s">
        <v>11459</v>
      </c>
      <c r="BG1512" t="s">
        <v>275</v>
      </c>
      <c r="BH1512" t="s">
        <v>11439</v>
      </c>
      <c r="BI1512" t="s">
        <v>178</v>
      </c>
      <c r="BJ1512">
        <v>25</v>
      </c>
      <c r="BL1512" t="s">
        <v>155</v>
      </c>
      <c r="BN1512" t="s">
        <v>145</v>
      </c>
      <c r="BT1512" t="s">
        <v>156</v>
      </c>
      <c r="BU1512" t="s">
        <v>157</v>
      </c>
      <c r="BV1512" t="s">
        <v>11324</v>
      </c>
      <c r="BW1512" t="s">
        <v>11324</v>
      </c>
      <c r="BX1512">
        <v>0</v>
      </c>
      <c r="BY1512">
        <v>1645</v>
      </c>
      <c r="CA1512" t="s">
        <v>150</v>
      </c>
      <c r="CB1512" t="s">
        <v>147</v>
      </c>
      <c r="CD1512" t="s">
        <v>157</v>
      </c>
      <c r="CE1512" t="s">
        <v>275</v>
      </c>
      <c r="CF1512" t="s">
        <v>178</v>
      </c>
      <c r="CG1512">
        <v>25</v>
      </c>
      <c r="CH1512" t="s">
        <v>145</v>
      </c>
      <c r="CM1512" t="s">
        <v>10899</v>
      </c>
      <c r="CN1512" t="s">
        <v>11034</v>
      </c>
      <c r="CO1512">
        <v>153110085</v>
      </c>
      <c r="DW1512" t="s">
        <v>223</v>
      </c>
      <c r="EE1512" t="s">
        <v>162</v>
      </c>
      <c r="EF1512" t="s">
        <v>162</v>
      </c>
      <c r="EG1512" t="s">
        <v>162</v>
      </c>
      <c r="EH1512" t="s">
        <v>162</v>
      </c>
      <c r="EI1512" t="s">
        <v>11460</v>
      </c>
      <c r="EJ1512" t="s">
        <v>168</v>
      </c>
      <c r="EL1512" t="s">
        <v>136</v>
      </c>
      <c r="ER1512" t="s">
        <v>11444</v>
      </c>
      <c r="ES1512" t="s">
        <v>9524</v>
      </c>
      <c r="EV1512" t="str">
        <f t="shared" si="47"/>
        <v>Aldrin - 153110085</v>
      </c>
    </row>
    <row r="1513" spans="1:152" x14ac:dyDescent="0.25">
      <c r="A1513">
        <v>8185978</v>
      </c>
      <c r="B1513" t="s">
        <v>11324</v>
      </c>
      <c r="C1513" t="str">
        <f t="shared" si="46"/>
        <v>Dec</v>
      </c>
      <c r="D1513" t="s">
        <v>11461</v>
      </c>
      <c r="E1513">
        <v>664029</v>
      </c>
      <c r="F1513" t="s">
        <v>185</v>
      </c>
      <c r="G1513" t="s">
        <v>185</v>
      </c>
      <c r="H1513" t="s">
        <v>415</v>
      </c>
      <c r="L1513" t="s">
        <v>185</v>
      </c>
      <c r="M1513" t="s">
        <v>185</v>
      </c>
      <c r="N1513" t="s">
        <v>185</v>
      </c>
      <c r="O1513" t="s">
        <v>185</v>
      </c>
      <c r="P1513" t="s">
        <v>11462</v>
      </c>
      <c r="Q1513" t="s">
        <v>185</v>
      </c>
      <c r="R1513" t="s">
        <v>11463</v>
      </c>
      <c r="S1513" t="s">
        <v>168</v>
      </c>
      <c r="U1513" t="s">
        <v>11464</v>
      </c>
      <c r="AE1513" t="s">
        <v>140</v>
      </c>
      <c r="AF1513" t="s">
        <v>141</v>
      </c>
      <c r="AG1513" t="s">
        <v>11324</v>
      </c>
      <c r="AI1513" t="s">
        <v>10276</v>
      </c>
      <c r="AJ1513" t="s">
        <v>11324</v>
      </c>
      <c r="AK1513">
        <v>144555225</v>
      </c>
      <c r="AL1513">
        <v>16595420</v>
      </c>
      <c r="AM1513">
        <v>1645</v>
      </c>
      <c r="AN1513">
        <v>349300025</v>
      </c>
      <c r="AP1513" t="s">
        <v>3612</v>
      </c>
      <c r="AQ1513" t="s">
        <v>11465</v>
      </c>
      <c r="AT1513">
        <v>6620776310</v>
      </c>
      <c r="AW1513" t="s">
        <v>191</v>
      </c>
      <c r="AX1513">
        <v>10600</v>
      </c>
      <c r="AY1513" t="s">
        <v>11466</v>
      </c>
      <c r="AZ1513" t="s">
        <v>11467</v>
      </c>
      <c r="BA1513" t="s">
        <v>149</v>
      </c>
      <c r="BB1513" t="s">
        <v>150</v>
      </c>
      <c r="BC1513" t="s">
        <v>11468</v>
      </c>
      <c r="BD1513">
        <v>7</v>
      </c>
      <c r="BE1513" t="s">
        <v>11469</v>
      </c>
      <c r="BG1513" t="s">
        <v>3617</v>
      </c>
      <c r="BI1513" t="s">
        <v>178</v>
      </c>
      <c r="BJ1513">
        <v>30</v>
      </c>
      <c r="BL1513" t="s">
        <v>155</v>
      </c>
      <c r="BN1513" t="s">
        <v>3618</v>
      </c>
      <c r="BP1513" t="s">
        <v>11049</v>
      </c>
      <c r="BT1513" t="s">
        <v>156</v>
      </c>
      <c r="BU1513" t="s">
        <v>157</v>
      </c>
      <c r="BV1513" t="s">
        <v>11324</v>
      </c>
      <c r="BW1513" t="s">
        <v>11324</v>
      </c>
      <c r="BX1513">
        <v>664029</v>
      </c>
      <c r="BY1513">
        <v>1645</v>
      </c>
      <c r="CA1513" t="s">
        <v>150</v>
      </c>
      <c r="CB1513" t="s">
        <v>191</v>
      </c>
      <c r="CC1513" t="s">
        <v>11049</v>
      </c>
      <c r="CD1513" t="s">
        <v>157</v>
      </c>
      <c r="CE1513" t="s">
        <v>3617</v>
      </c>
      <c r="CF1513" t="s">
        <v>178</v>
      </c>
      <c r="CG1513">
        <v>30</v>
      </c>
      <c r="CH1513" t="s">
        <v>3618</v>
      </c>
      <c r="CM1513" t="s">
        <v>11034</v>
      </c>
      <c r="CN1513" t="s">
        <v>11319</v>
      </c>
      <c r="CO1513">
        <v>349300025</v>
      </c>
      <c r="CY1513" t="s">
        <v>159</v>
      </c>
      <c r="CZ1513" t="s">
        <v>11470</v>
      </c>
      <c r="DA1513" t="s">
        <v>185</v>
      </c>
      <c r="ER1513" t="s">
        <v>11471</v>
      </c>
      <c r="ES1513" t="s">
        <v>634</v>
      </c>
      <c r="EV1513" t="str">
        <f t="shared" si="47"/>
        <v>Kritsana - 349300025</v>
      </c>
    </row>
    <row r="1514" spans="1:152" x14ac:dyDescent="0.25">
      <c r="A1514">
        <v>8185977</v>
      </c>
      <c r="B1514" t="s">
        <v>11324</v>
      </c>
      <c r="C1514" t="str">
        <f t="shared" si="46"/>
        <v>Dec</v>
      </c>
      <c r="D1514" t="s">
        <v>11472</v>
      </c>
      <c r="E1514">
        <v>0</v>
      </c>
      <c r="I1514" t="s">
        <v>168</v>
      </c>
      <c r="P1514" t="s">
        <v>11462</v>
      </c>
      <c r="R1514" t="s">
        <v>11473</v>
      </c>
      <c r="T1514" t="s">
        <v>185</v>
      </c>
      <c r="AE1514" t="s">
        <v>140</v>
      </c>
      <c r="AF1514" t="s">
        <v>141</v>
      </c>
      <c r="AG1514" t="s">
        <v>11324</v>
      </c>
      <c r="AI1514" t="s">
        <v>10276</v>
      </c>
      <c r="AJ1514" t="s">
        <v>11324</v>
      </c>
      <c r="AK1514">
        <v>144554816</v>
      </c>
      <c r="AL1514">
        <v>15993987</v>
      </c>
      <c r="AM1514">
        <v>1645</v>
      </c>
      <c r="AN1514">
        <v>420400027</v>
      </c>
      <c r="AP1514" t="s">
        <v>11474</v>
      </c>
      <c r="AS1514" t="s">
        <v>282</v>
      </c>
      <c r="AT1514">
        <v>423152453</v>
      </c>
      <c r="AW1514" t="s">
        <v>147</v>
      </c>
      <c r="AX1514">
        <v>1850014</v>
      </c>
      <c r="AY1514" t="s">
        <v>11475</v>
      </c>
      <c r="BA1514" t="s">
        <v>149</v>
      </c>
      <c r="BB1514" t="s">
        <v>150</v>
      </c>
      <c r="BC1514" t="s">
        <v>11476</v>
      </c>
      <c r="BD1514">
        <v>3</v>
      </c>
      <c r="BE1514" t="s">
        <v>11477</v>
      </c>
      <c r="BG1514" t="s">
        <v>300</v>
      </c>
      <c r="BH1514" t="s">
        <v>11478</v>
      </c>
      <c r="BI1514" t="s">
        <v>178</v>
      </c>
      <c r="BJ1514">
        <v>25</v>
      </c>
      <c r="BL1514" t="s">
        <v>155</v>
      </c>
      <c r="BN1514" t="s">
        <v>282</v>
      </c>
      <c r="BT1514" t="s">
        <v>156</v>
      </c>
      <c r="BU1514" t="s">
        <v>157</v>
      </c>
      <c r="BV1514" t="s">
        <v>11324</v>
      </c>
      <c r="BW1514" t="s">
        <v>11324</v>
      </c>
      <c r="BX1514">
        <v>0</v>
      </c>
      <c r="BY1514">
        <v>1645</v>
      </c>
      <c r="CA1514" t="s">
        <v>150</v>
      </c>
      <c r="CB1514" t="s">
        <v>147</v>
      </c>
      <c r="CD1514" t="s">
        <v>157</v>
      </c>
      <c r="CE1514" t="s">
        <v>300</v>
      </c>
      <c r="CF1514" t="s">
        <v>178</v>
      </c>
      <c r="CG1514">
        <v>25</v>
      </c>
      <c r="CH1514" t="s">
        <v>282</v>
      </c>
      <c r="CM1514" t="s">
        <v>11034</v>
      </c>
      <c r="CN1514" t="s">
        <v>11319</v>
      </c>
      <c r="CO1514">
        <v>420400027</v>
      </c>
      <c r="DZ1514" t="s">
        <v>237</v>
      </c>
      <c r="EE1514" t="s">
        <v>139</v>
      </c>
      <c r="EF1514" t="s">
        <v>139</v>
      </c>
      <c r="EG1514" t="s">
        <v>139</v>
      </c>
      <c r="EH1514" t="s">
        <v>139</v>
      </c>
      <c r="EJ1514" t="s">
        <v>168</v>
      </c>
      <c r="EL1514" t="s">
        <v>136</v>
      </c>
      <c r="EN1514" t="s">
        <v>11479</v>
      </c>
      <c r="ER1514" t="s">
        <v>11471</v>
      </c>
      <c r="ES1514" t="s">
        <v>634</v>
      </c>
      <c r="EV1514" t="str">
        <f t="shared" si="47"/>
        <v>Kyoko - 420400027</v>
      </c>
    </row>
    <row r="1515" spans="1:152" x14ac:dyDescent="0.25">
      <c r="A1515">
        <v>8185976</v>
      </c>
      <c r="B1515" t="s">
        <v>11340</v>
      </c>
      <c r="C1515" t="str">
        <f t="shared" si="46"/>
        <v>Dec</v>
      </c>
      <c r="D1515" t="s">
        <v>2319</v>
      </c>
      <c r="E1515">
        <v>0</v>
      </c>
      <c r="I1515" t="s">
        <v>168</v>
      </c>
      <c r="P1515" t="s">
        <v>11462</v>
      </c>
      <c r="R1515" t="s">
        <v>6824</v>
      </c>
      <c r="T1515" t="s">
        <v>171</v>
      </c>
      <c r="AE1515" t="s">
        <v>140</v>
      </c>
      <c r="AF1515" t="s">
        <v>141</v>
      </c>
      <c r="AG1515" t="s">
        <v>11340</v>
      </c>
      <c r="AI1515" t="s">
        <v>11050</v>
      </c>
      <c r="AJ1515" t="s">
        <v>11340</v>
      </c>
      <c r="AK1515">
        <v>144523469</v>
      </c>
      <c r="AL1515">
        <v>16594005</v>
      </c>
      <c r="AM1515">
        <v>1645</v>
      </c>
      <c r="AN1515">
        <v>144110032</v>
      </c>
      <c r="AP1515" t="s">
        <v>280</v>
      </c>
      <c r="AS1515" t="s">
        <v>145</v>
      </c>
      <c r="AT1515">
        <v>8860289996</v>
      </c>
      <c r="AW1515" t="s">
        <v>147</v>
      </c>
      <c r="AX1515">
        <v>110026</v>
      </c>
      <c r="AY1515" t="s">
        <v>11480</v>
      </c>
      <c r="AZ1515" t="s">
        <v>11481</v>
      </c>
      <c r="BA1515" t="s">
        <v>149</v>
      </c>
      <c r="BB1515" t="s">
        <v>150</v>
      </c>
      <c r="BC1515" t="s">
        <v>11482</v>
      </c>
      <c r="BD1515">
        <v>3</v>
      </c>
      <c r="BE1515" t="s">
        <v>11483</v>
      </c>
      <c r="BG1515" t="s">
        <v>288</v>
      </c>
      <c r="BH1515" t="s">
        <v>11127</v>
      </c>
      <c r="BI1515" t="s">
        <v>178</v>
      </c>
      <c r="BJ1515">
        <v>28</v>
      </c>
      <c r="BL1515" t="s">
        <v>155</v>
      </c>
      <c r="BN1515" t="s">
        <v>145</v>
      </c>
      <c r="BT1515" t="s">
        <v>156</v>
      </c>
      <c r="BU1515" t="s">
        <v>157</v>
      </c>
      <c r="BV1515" t="s">
        <v>11340</v>
      </c>
      <c r="BW1515" t="s">
        <v>11340</v>
      </c>
      <c r="BX1515">
        <v>0</v>
      </c>
      <c r="BY1515">
        <v>1645</v>
      </c>
      <c r="CA1515" t="s">
        <v>150</v>
      </c>
      <c r="CB1515" t="s">
        <v>147</v>
      </c>
      <c r="CD1515" t="s">
        <v>157</v>
      </c>
      <c r="CE1515" t="s">
        <v>288</v>
      </c>
      <c r="CF1515" t="s">
        <v>178</v>
      </c>
      <c r="CG1515">
        <v>28</v>
      </c>
      <c r="CH1515" t="s">
        <v>145</v>
      </c>
      <c r="CM1515" t="s">
        <v>11034</v>
      </c>
      <c r="CN1515" t="s">
        <v>11319</v>
      </c>
      <c r="CO1515">
        <v>144110032</v>
      </c>
      <c r="DY1515" t="s">
        <v>181</v>
      </c>
      <c r="EE1515" t="s">
        <v>171</v>
      </c>
      <c r="EF1515" t="s">
        <v>171</v>
      </c>
      <c r="EG1515" t="s">
        <v>171</v>
      </c>
      <c r="EH1515" t="s">
        <v>171</v>
      </c>
      <c r="EJ1515" t="s">
        <v>168</v>
      </c>
      <c r="EL1515" t="s">
        <v>136</v>
      </c>
      <c r="ER1515" t="s">
        <v>11471</v>
      </c>
      <c r="ES1515" t="s">
        <v>634</v>
      </c>
      <c r="EV1515" t="str">
        <f t="shared" si="47"/>
        <v>Shivam - 144110032</v>
      </c>
    </row>
    <row r="1516" spans="1:152" x14ac:dyDescent="0.25">
      <c r="A1516">
        <v>8185531</v>
      </c>
      <c r="B1516" t="s">
        <v>11324</v>
      </c>
      <c r="C1516" t="str">
        <f t="shared" si="46"/>
        <v>Dec</v>
      </c>
      <c r="D1516" t="s">
        <v>11484</v>
      </c>
      <c r="E1516">
        <v>0</v>
      </c>
      <c r="I1516" t="s">
        <v>136</v>
      </c>
      <c r="P1516" t="s">
        <v>11485</v>
      </c>
      <c r="R1516" t="s">
        <v>11486</v>
      </c>
      <c r="T1516" t="s">
        <v>162</v>
      </c>
      <c r="AE1516" t="s">
        <v>140</v>
      </c>
      <c r="AF1516" t="s">
        <v>141</v>
      </c>
      <c r="AG1516" t="s">
        <v>11324</v>
      </c>
      <c r="AI1516" t="s">
        <v>10276</v>
      </c>
      <c r="AJ1516" t="s">
        <v>11324</v>
      </c>
      <c r="AK1516">
        <v>144556674</v>
      </c>
      <c r="AL1516">
        <v>16595442</v>
      </c>
      <c r="AM1516">
        <v>1645</v>
      </c>
      <c r="AN1516">
        <v>156010012</v>
      </c>
      <c r="AP1516" t="s">
        <v>7128</v>
      </c>
      <c r="AS1516" t="s">
        <v>145</v>
      </c>
      <c r="AT1516">
        <v>9276064531</v>
      </c>
      <c r="AU1516" t="s">
        <v>11487</v>
      </c>
      <c r="AW1516" t="s">
        <v>147</v>
      </c>
      <c r="AX1516">
        <v>1600</v>
      </c>
      <c r="AY1516" t="s">
        <v>11488</v>
      </c>
      <c r="AZ1516" t="s">
        <v>11489</v>
      </c>
      <c r="BA1516" t="s">
        <v>149</v>
      </c>
      <c r="BB1516" t="s">
        <v>150</v>
      </c>
      <c r="BC1516" t="s">
        <v>11490</v>
      </c>
      <c r="BD1516">
        <v>3</v>
      </c>
      <c r="BE1516" t="s">
        <v>11491</v>
      </c>
      <c r="BG1516" t="s">
        <v>275</v>
      </c>
      <c r="BH1516" t="s">
        <v>11492</v>
      </c>
      <c r="BI1516" t="s">
        <v>178</v>
      </c>
      <c r="BJ1516">
        <v>25</v>
      </c>
      <c r="BL1516" t="s">
        <v>155</v>
      </c>
      <c r="BN1516" t="s">
        <v>145</v>
      </c>
      <c r="BT1516" t="s">
        <v>156</v>
      </c>
      <c r="BU1516" t="s">
        <v>157</v>
      </c>
      <c r="BV1516" t="s">
        <v>11324</v>
      </c>
      <c r="BW1516" t="s">
        <v>11324</v>
      </c>
      <c r="BX1516">
        <v>0</v>
      </c>
      <c r="BY1516">
        <v>1645</v>
      </c>
      <c r="CA1516" t="s">
        <v>150</v>
      </c>
      <c r="CB1516" t="s">
        <v>147</v>
      </c>
      <c r="CD1516" t="s">
        <v>157</v>
      </c>
      <c r="CE1516" t="s">
        <v>275</v>
      </c>
      <c r="CF1516" t="s">
        <v>178</v>
      </c>
      <c r="CG1516">
        <v>25</v>
      </c>
      <c r="CH1516" t="s">
        <v>145</v>
      </c>
      <c r="CM1516" t="s">
        <v>11319</v>
      </c>
      <c r="CN1516" t="s">
        <v>11138</v>
      </c>
      <c r="CO1516">
        <v>156010012</v>
      </c>
      <c r="EC1516" t="s">
        <v>159</v>
      </c>
      <c r="ED1516" t="s">
        <v>520</v>
      </c>
      <c r="EE1516" t="s">
        <v>162</v>
      </c>
      <c r="EF1516" t="s">
        <v>162</v>
      </c>
      <c r="EG1516" t="s">
        <v>162</v>
      </c>
      <c r="EH1516" t="s">
        <v>162</v>
      </c>
      <c r="EJ1516" t="s">
        <v>136</v>
      </c>
      <c r="EL1516" t="s">
        <v>136</v>
      </c>
      <c r="ER1516" t="s">
        <v>11493</v>
      </c>
      <c r="ES1516" t="s">
        <v>781</v>
      </c>
      <c r="EV1516" t="str">
        <f t="shared" si="47"/>
        <v>Mary Jane - 156010012</v>
      </c>
    </row>
    <row r="1517" spans="1:152" x14ac:dyDescent="0.25">
      <c r="A1517">
        <v>8185530</v>
      </c>
      <c r="B1517" t="s">
        <v>11324</v>
      </c>
      <c r="C1517" t="str">
        <f t="shared" si="46"/>
        <v>Dec</v>
      </c>
      <c r="D1517" t="s">
        <v>11494</v>
      </c>
      <c r="E1517">
        <v>753956</v>
      </c>
      <c r="F1517" t="s">
        <v>139</v>
      </c>
      <c r="G1517" t="s">
        <v>139</v>
      </c>
      <c r="H1517" t="s">
        <v>888</v>
      </c>
      <c r="K1517" t="s">
        <v>11495</v>
      </c>
      <c r="L1517" t="s">
        <v>161</v>
      </c>
      <c r="M1517" t="s">
        <v>171</v>
      </c>
      <c r="N1517" t="s">
        <v>171</v>
      </c>
      <c r="O1517" t="s">
        <v>139</v>
      </c>
      <c r="P1517" t="s">
        <v>11485</v>
      </c>
      <c r="Q1517" t="s">
        <v>185</v>
      </c>
      <c r="R1517" t="s">
        <v>11496</v>
      </c>
      <c r="S1517" t="s">
        <v>136</v>
      </c>
      <c r="AE1517" t="s">
        <v>140</v>
      </c>
      <c r="AF1517" t="s">
        <v>141</v>
      </c>
      <c r="AG1517" t="s">
        <v>11324</v>
      </c>
      <c r="AI1517" t="s">
        <v>10276</v>
      </c>
      <c r="AJ1517" t="s">
        <v>11324</v>
      </c>
      <c r="AK1517">
        <v>144554433</v>
      </c>
      <c r="AL1517">
        <v>16329905</v>
      </c>
      <c r="AM1517">
        <v>1645</v>
      </c>
      <c r="AN1517">
        <v>230000000</v>
      </c>
      <c r="AO1517" t="s">
        <v>143</v>
      </c>
      <c r="AP1517" t="s">
        <v>11497</v>
      </c>
      <c r="AS1517" t="s">
        <v>418</v>
      </c>
      <c r="AT1517">
        <v>9048240071</v>
      </c>
      <c r="AU1517" t="s">
        <v>731</v>
      </c>
      <c r="AW1517" t="s">
        <v>191</v>
      </c>
      <c r="AX1517">
        <v>32092</v>
      </c>
      <c r="AY1517" t="s">
        <v>11498</v>
      </c>
      <c r="BA1517" t="s">
        <v>149</v>
      </c>
      <c r="BB1517" t="s">
        <v>150</v>
      </c>
      <c r="BC1517" t="s">
        <v>11499</v>
      </c>
      <c r="BD1517">
        <v>7</v>
      </c>
      <c r="BE1517" t="s">
        <v>11500</v>
      </c>
      <c r="BG1517" t="s">
        <v>153</v>
      </c>
      <c r="BI1517" t="s">
        <v>178</v>
      </c>
      <c r="BJ1517">
        <v>25</v>
      </c>
      <c r="BL1517" t="s">
        <v>155</v>
      </c>
      <c r="BN1517" t="s">
        <v>145</v>
      </c>
      <c r="BP1517" t="s">
        <v>10881</v>
      </c>
      <c r="BT1517" t="s">
        <v>156</v>
      </c>
      <c r="BU1517" t="s">
        <v>157</v>
      </c>
      <c r="BV1517" t="s">
        <v>11324</v>
      </c>
      <c r="BW1517" t="s">
        <v>11324</v>
      </c>
      <c r="BX1517">
        <v>753956</v>
      </c>
      <c r="BY1517">
        <v>1645</v>
      </c>
      <c r="CA1517" t="s">
        <v>150</v>
      </c>
      <c r="CB1517" t="s">
        <v>191</v>
      </c>
      <c r="CC1517" t="s">
        <v>10881</v>
      </c>
      <c r="CD1517" t="s">
        <v>157</v>
      </c>
      <c r="CE1517" t="s">
        <v>153</v>
      </c>
      <c r="CF1517" t="s">
        <v>178</v>
      </c>
      <c r="CG1517">
        <v>25</v>
      </c>
      <c r="CH1517" t="s">
        <v>145</v>
      </c>
      <c r="CJ1517" t="s">
        <v>143</v>
      </c>
      <c r="CM1517" t="s">
        <v>11319</v>
      </c>
      <c r="CN1517" t="s">
        <v>11138</v>
      </c>
      <c r="CO1517">
        <v>230000000</v>
      </c>
      <c r="CY1517" t="s">
        <v>159</v>
      </c>
      <c r="CZ1517" t="s">
        <v>11501</v>
      </c>
      <c r="DA1517" t="s">
        <v>185</v>
      </c>
      <c r="DB1517" t="s">
        <v>11502</v>
      </c>
      <c r="ER1517" t="s">
        <v>11493</v>
      </c>
      <c r="ES1517" t="s">
        <v>781</v>
      </c>
      <c r="EV1517" t="str">
        <f t="shared" si="47"/>
        <v>Christy - 230000000</v>
      </c>
    </row>
    <row r="1518" spans="1:152" x14ac:dyDescent="0.25">
      <c r="A1518">
        <v>8185529</v>
      </c>
      <c r="B1518" t="s">
        <v>11340</v>
      </c>
      <c r="C1518" t="str">
        <f t="shared" si="46"/>
        <v>Dec</v>
      </c>
      <c r="D1518" t="s">
        <v>11503</v>
      </c>
      <c r="E1518">
        <v>750542</v>
      </c>
      <c r="F1518" t="s">
        <v>171</v>
      </c>
      <c r="G1518" t="s">
        <v>171</v>
      </c>
      <c r="H1518" t="s">
        <v>415</v>
      </c>
      <c r="K1518" t="s">
        <v>11504</v>
      </c>
      <c r="L1518" t="s">
        <v>171</v>
      </c>
      <c r="M1518" t="s">
        <v>171</v>
      </c>
      <c r="N1518" t="s">
        <v>171</v>
      </c>
      <c r="O1518" t="s">
        <v>171</v>
      </c>
      <c r="P1518" t="s">
        <v>11485</v>
      </c>
      <c r="Q1518" t="s">
        <v>171</v>
      </c>
      <c r="R1518" t="s">
        <v>11505</v>
      </c>
      <c r="S1518" t="s">
        <v>168</v>
      </c>
      <c r="U1518" t="s">
        <v>11506</v>
      </c>
      <c r="AE1518" t="s">
        <v>140</v>
      </c>
      <c r="AF1518" t="s">
        <v>141</v>
      </c>
      <c r="AG1518" t="s">
        <v>11340</v>
      </c>
      <c r="AI1518" t="s">
        <v>11050</v>
      </c>
      <c r="AJ1518" t="s">
        <v>11340</v>
      </c>
      <c r="AK1518">
        <v>144523137</v>
      </c>
      <c r="AL1518">
        <v>16593909</v>
      </c>
      <c r="AM1518">
        <v>1645</v>
      </c>
      <c r="AN1518">
        <v>236900009</v>
      </c>
      <c r="AP1518" t="s">
        <v>11507</v>
      </c>
      <c r="AT1518">
        <v>425965272</v>
      </c>
      <c r="AW1518" t="s">
        <v>191</v>
      </c>
      <c r="AX1518">
        <v>1900164</v>
      </c>
      <c r="AY1518" t="s">
        <v>11508</v>
      </c>
      <c r="BA1518" t="s">
        <v>149</v>
      </c>
      <c r="BB1518" t="s">
        <v>150</v>
      </c>
      <c r="BC1518" t="s">
        <v>11509</v>
      </c>
      <c r="BD1518">
        <v>7</v>
      </c>
      <c r="BE1518" t="s">
        <v>11510</v>
      </c>
      <c r="BG1518" t="s">
        <v>300</v>
      </c>
      <c r="BI1518" t="s">
        <v>178</v>
      </c>
      <c r="BJ1518">
        <v>25</v>
      </c>
      <c r="BL1518" t="s">
        <v>155</v>
      </c>
      <c r="BN1518" t="s">
        <v>903</v>
      </c>
      <c r="BP1518" t="s">
        <v>11511</v>
      </c>
      <c r="BT1518" t="s">
        <v>156</v>
      </c>
      <c r="BU1518" t="s">
        <v>157</v>
      </c>
      <c r="BV1518" t="s">
        <v>11340</v>
      </c>
      <c r="BW1518" t="s">
        <v>11340</v>
      </c>
      <c r="BX1518">
        <v>750542</v>
      </c>
      <c r="BY1518">
        <v>1645</v>
      </c>
      <c r="CA1518" t="s">
        <v>150</v>
      </c>
      <c r="CB1518" t="s">
        <v>191</v>
      </c>
      <c r="CD1518" t="s">
        <v>157</v>
      </c>
      <c r="CE1518" t="s">
        <v>300</v>
      </c>
      <c r="CF1518" t="s">
        <v>178</v>
      </c>
      <c r="CG1518">
        <v>25</v>
      </c>
      <c r="CH1518" t="s">
        <v>903</v>
      </c>
      <c r="CM1518" t="s">
        <v>11319</v>
      </c>
      <c r="CN1518" t="s">
        <v>11138</v>
      </c>
      <c r="CO1518">
        <v>236900009</v>
      </c>
      <c r="CS1518" t="s">
        <v>199</v>
      </c>
      <c r="DA1518" t="s">
        <v>171</v>
      </c>
      <c r="ER1518" t="s">
        <v>11493</v>
      </c>
      <c r="ES1518" t="s">
        <v>781</v>
      </c>
      <c r="EV1518" t="str">
        <f t="shared" si="47"/>
        <v>Kenjiro - 236900009</v>
      </c>
    </row>
    <row r="1519" spans="1:152" x14ac:dyDescent="0.25">
      <c r="A1519">
        <v>8185528</v>
      </c>
      <c r="B1519" t="s">
        <v>11340</v>
      </c>
      <c r="C1519" t="str">
        <f t="shared" si="46"/>
        <v>Dec</v>
      </c>
      <c r="D1519" t="s">
        <v>11512</v>
      </c>
      <c r="E1519">
        <v>0</v>
      </c>
      <c r="I1519" t="s">
        <v>168</v>
      </c>
      <c r="P1519" t="s">
        <v>11485</v>
      </c>
      <c r="R1519" t="s">
        <v>2715</v>
      </c>
      <c r="T1519" t="s">
        <v>171</v>
      </c>
      <c r="AE1519" t="s">
        <v>140</v>
      </c>
      <c r="AF1519" t="s">
        <v>141</v>
      </c>
      <c r="AG1519" t="s">
        <v>11340</v>
      </c>
      <c r="AI1519" t="s">
        <v>11050</v>
      </c>
      <c r="AJ1519" t="s">
        <v>11340</v>
      </c>
      <c r="AK1519">
        <v>144521732</v>
      </c>
      <c r="AL1519">
        <v>16117459</v>
      </c>
      <c r="AM1519">
        <v>1645</v>
      </c>
      <c r="AN1519">
        <v>293500081</v>
      </c>
      <c r="AP1519" t="s">
        <v>11513</v>
      </c>
      <c r="AS1519" t="s">
        <v>203</v>
      </c>
      <c r="AT1519">
        <v>3491057768</v>
      </c>
      <c r="AW1519" t="s">
        <v>147</v>
      </c>
      <c r="AX1519">
        <v>28411</v>
      </c>
      <c r="AY1519" t="s">
        <v>11514</v>
      </c>
      <c r="BA1519" t="s">
        <v>149</v>
      </c>
      <c r="BB1519" t="s">
        <v>150</v>
      </c>
      <c r="BC1519" t="s">
        <v>11515</v>
      </c>
      <c r="BD1519">
        <v>3</v>
      </c>
      <c r="BE1519" t="s">
        <v>11516</v>
      </c>
      <c r="BG1519" t="s">
        <v>867</v>
      </c>
      <c r="BH1519" t="s">
        <v>11363</v>
      </c>
      <c r="BI1519" t="s">
        <v>147</v>
      </c>
      <c r="BJ1519">
        <v>35</v>
      </c>
      <c r="BL1519" t="s">
        <v>155</v>
      </c>
      <c r="BN1519" t="s">
        <v>203</v>
      </c>
      <c r="BT1519" t="s">
        <v>156</v>
      </c>
      <c r="BU1519" t="s">
        <v>157</v>
      </c>
      <c r="BV1519" t="s">
        <v>11340</v>
      </c>
      <c r="BW1519" t="s">
        <v>11340</v>
      </c>
      <c r="BX1519">
        <v>0</v>
      </c>
      <c r="BY1519">
        <v>1645</v>
      </c>
      <c r="CA1519" t="s">
        <v>150</v>
      </c>
      <c r="CB1519" t="s">
        <v>147</v>
      </c>
      <c r="CD1519" t="s">
        <v>157</v>
      </c>
      <c r="CE1519" t="s">
        <v>867</v>
      </c>
      <c r="CF1519" t="s">
        <v>147</v>
      </c>
      <c r="CG1519">
        <v>35</v>
      </c>
      <c r="CH1519" t="s">
        <v>203</v>
      </c>
      <c r="CM1519" t="s">
        <v>11319</v>
      </c>
      <c r="CN1519" t="s">
        <v>11138</v>
      </c>
      <c r="CO1519">
        <v>293500081</v>
      </c>
      <c r="EA1519" t="s">
        <v>342</v>
      </c>
      <c r="EE1519" t="s">
        <v>171</v>
      </c>
      <c r="EF1519" t="s">
        <v>171</v>
      </c>
      <c r="EG1519" t="s">
        <v>171</v>
      </c>
      <c r="EH1519" t="s">
        <v>171</v>
      </c>
      <c r="EJ1519" t="s">
        <v>168</v>
      </c>
      <c r="EL1519" t="s">
        <v>136</v>
      </c>
      <c r="ER1519" t="s">
        <v>11493</v>
      </c>
      <c r="ES1519" t="s">
        <v>781</v>
      </c>
      <c r="EV1519" t="str">
        <f t="shared" si="47"/>
        <v>Daniel - 293500081</v>
      </c>
    </row>
    <row r="1520" spans="1:152" x14ac:dyDescent="0.25">
      <c r="A1520">
        <v>8184293</v>
      </c>
      <c r="B1520" t="s">
        <v>11340</v>
      </c>
      <c r="C1520" t="str">
        <f t="shared" si="46"/>
        <v>Dec</v>
      </c>
      <c r="D1520" t="s">
        <v>593</v>
      </c>
      <c r="E1520">
        <v>0</v>
      </c>
      <c r="I1520" t="s">
        <v>136</v>
      </c>
      <c r="P1520" t="s">
        <v>11517</v>
      </c>
      <c r="R1520" t="s">
        <v>5869</v>
      </c>
      <c r="T1520" t="s">
        <v>185</v>
      </c>
      <c r="AE1520" t="s">
        <v>140</v>
      </c>
      <c r="AF1520" t="s">
        <v>141</v>
      </c>
      <c r="AG1520" t="s">
        <v>11340</v>
      </c>
      <c r="AI1520" t="s">
        <v>11050</v>
      </c>
      <c r="AJ1520" t="s">
        <v>11340</v>
      </c>
      <c r="AK1520">
        <v>144523162</v>
      </c>
      <c r="AL1520">
        <v>15886314</v>
      </c>
      <c r="AM1520">
        <v>1645</v>
      </c>
      <c r="AN1520">
        <v>358800096</v>
      </c>
      <c r="AP1520" t="s">
        <v>280</v>
      </c>
      <c r="AS1520" t="s">
        <v>282</v>
      </c>
      <c r="AT1520">
        <v>9810497259</v>
      </c>
      <c r="AW1520" t="s">
        <v>147</v>
      </c>
      <c r="AX1520">
        <v>110077</v>
      </c>
      <c r="AY1520" t="s">
        <v>11518</v>
      </c>
      <c r="AZ1520" t="s">
        <v>11519</v>
      </c>
      <c r="BA1520" t="s">
        <v>149</v>
      </c>
      <c r="BB1520" t="s">
        <v>150</v>
      </c>
      <c r="BC1520" t="s">
        <v>11520</v>
      </c>
      <c r="BD1520">
        <v>3</v>
      </c>
      <c r="BE1520" t="s">
        <v>11521</v>
      </c>
      <c r="BG1520" t="s">
        <v>288</v>
      </c>
      <c r="BH1520" t="s">
        <v>11522</v>
      </c>
      <c r="BI1520" t="s">
        <v>178</v>
      </c>
      <c r="BJ1520">
        <v>28</v>
      </c>
      <c r="BL1520" t="s">
        <v>155</v>
      </c>
      <c r="BN1520" t="s">
        <v>282</v>
      </c>
      <c r="BT1520" t="s">
        <v>156</v>
      </c>
      <c r="BU1520" t="s">
        <v>157</v>
      </c>
      <c r="BV1520" t="s">
        <v>11340</v>
      </c>
      <c r="BW1520" t="s">
        <v>11340</v>
      </c>
      <c r="BX1520">
        <v>0</v>
      </c>
      <c r="BY1520">
        <v>1645</v>
      </c>
      <c r="CA1520" t="s">
        <v>150</v>
      </c>
      <c r="CB1520" t="s">
        <v>147</v>
      </c>
      <c r="CD1520" t="s">
        <v>157</v>
      </c>
      <c r="CE1520" t="s">
        <v>288</v>
      </c>
      <c r="CF1520" t="s">
        <v>178</v>
      </c>
      <c r="CG1520">
        <v>28</v>
      </c>
      <c r="CH1520" t="s">
        <v>282</v>
      </c>
      <c r="CM1520" t="s">
        <v>11138</v>
      </c>
      <c r="CN1520" t="s">
        <v>11523</v>
      </c>
      <c r="CO1520">
        <v>358800096</v>
      </c>
      <c r="DW1520" t="s">
        <v>223</v>
      </c>
      <c r="EC1520" t="s">
        <v>159</v>
      </c>
      <c r="ED1520" t="s">
        <v>11524</v>
      </c>
      <c r="EE1520" t="s">
        <v>139</v>
      </c>
      <c r="EF1520" t="s">
        <v>185</v>
      </c>
      <c r="EG1520" t="s">
        <v>185</v>
      </c>
      <c r="EH1520" t="s">
        <v>185</v>
      </c>
      <c r="EI1520" t="s">
        <v>11525</v>
      </c>
      <c r="EJ1520" t="s">
        <v>168</v>
      </c>
      <c r="EL1520" t="s">
        <v>136</v>
      </c>
      <c r="EN1520" t="s">
        <v>1754</v>
      </c>
      <c r="ER1520" t="s">
        <v>11526</v>
      </c>
      <c r="ES1520" t="s">
        <v>11527</v>
      </c>
      <c r="EV1520" t="str">
        <f t="shared" si="47"/>
        <v>Ravi - 358800096</v>
      </c>
    </row>
    <row r="1521" spans="1:152" x14ac:dyDescent="0.25">
      <c r="A1521">
        <v>8184292</v>
      </c>
      <c r="B1521" t="s">
        <v>11340</v>
      </c>
      <c r="C1521" t="str">
        <f t="shared" si="46"/>
        <v>Dec</v>
      </c>
      <c r="D1521" t="s">
        <v>11528</v>
      </c>
      <c r="E1521">
        <v>0</v>
      </c>
      <c r="I1521" t="s">
        <v>168</v>
      </c>
      <c r="P1521" t="s">
        <v>11517</v>
      </c>
      <c r="R1521" t="s">
        <v>11529</v>
      </c>
      <c r="T1521" t="s">
        <v>171</v>
      </c>
      <c r="AE1521" t="s">
        <v>140</v>
      </c>
      <c r="AF1521" t="s">
        <v>141</v>
      </c>
      <c r="AG1521" t="s">
        <v>11340</v>
      </c>
      <c r="AI1521" t="s">
        <v>11050</v>
      </c>
      <c r="AJ1521" t="s">
        <v>11340</v>
      </c>
      <c r="AK1521">
        <v>144522623</v>
      </c>
      <c r="AL1521">
        <v>16046656</v>
      </c>
      <c r="AM1521">
        <v>1645</v>
      </c>
      <c r="AN1521">
        <v>286010091</v>
      </c>
      <c r="AO1521" t="s">
        <v>427</v>
      </c>
      <c r="AP1521" t="s">
        <v>551</v>
      </c>
      <c r="AS1521" t="s">
        <v>145</v>
      </c>
      <c r="AW1521" t="s">
        <v>147</v>
      </c>
      <c r="AX1521" t="s">
        <v>11530</v>
      </c>
      <c r="AY1521" t="s">
        <v>11531</v>
      </c>
      <c r="AZ1521" t="s">
        <v>11532</v>
      </c>
      <c r="BA1521" t="s">
        <v>149</v>
      </c>
      <c r="BB1521" t="s">
        <v>150</v>
      </c>
      <c r="BC1521" t="s">
        <v>11533</v>
      </c>
      <c r="BD1521">
        <v>3</v>
      </c>
      <c r="BE1521" t="s">
        <v>11534</v>
      </c>
      <c r="BG1521" t="s">
        <v>434</v>
      </c>
      <c r="BH1521" t="s">
        <v>10355</v>
      </c>
      <c r="BI1521" t="s">
        <v>178</v>
      </c>
      <c r="BJ1521">
        <v>25</v>
      </c>
      <c r="BL1521" t="s">
        <v>155</v>
      </c>
      <c r="BN1521" t="s">
        <v>145</v>
      </c>
      <c r="BT1521" t="s">
        <v>156</v>
      </c>
      <c r="BU1521" t="s">
        <v>157</v>
      </c>
      <c r="BV1521" t="s">
        <v>11340</v>
      </c>
      <c r="BW1521" t="s">
        <v>11340</v>
      </c>
      <c r="BX1521">
        <v>0</v>
      </c>
      <c r="BY1521">
        <v>1645</v>
      </c>
      <c r="CA1521" t="s">
        <v>150</v>
      </c>
      <c r="CB1521" t="s">
        <v>147</v>
      </c>
      <c r="CD1521" t="s">
        <v>157</v>
      </c>
      <c r="CE1521" t="s">
        <v>434</v>
      </c>
      <c r="CF1521" t="s">
        <v>178</v>
      </c>
      <c r="CG1521">
        <v>25</v>
      </c>
      <c r="CH1521" t="s">
        <v>145</v>
      </c>
      <c r="CJ1521" t="s">
        <v>427</v>
      </c>
      <c r="CM1521" t="s">
        <v>11138</v>
      </c>
      <c r="CN1521" t="s">
        <v>11523</v>
      </c>
      <c r="CO1521">
        <v>286010091</v>
      </c>
      <c r="DZ1521" t="s">
        <v>237</v>
      </c>
      <c r="EE1521" t="s">
        <v>171</v>
      </c>
      <c r="EF1521" t="s">
        <v>171</v>
      </c>
      <c r="EG1521" t="s">
        <v>171</v>
      </c>
      <c r="EH1521" t="s">
        <v>171</v>
      </c>
      <c r="EJ1521" t="s">
        <v>168</v>
      </c>
      <c r="EL1521" t="s">
        <v>136</v>
      </c>
      <c r="ER1521" t="s">
        <v>11526</v>
      </c>
      <c r="ES1521" t="s">
        <v>11527</v>
      </c>
      <c r="EV1521" t="str">
        <f t="shared" si="47"/>
        <v>SAFOUANE - 286010091</v>
      </c>
    </row>
    <row r="1522" spans="1:152" x14ac:dyDescent="0.25">
      <c r="A1522">
        <v>8184291</v>
      </c>
      <c r="B1522" t="s">
        <v>11340</v>
      </c>
      <c r="C1522" t="str">
        <f t="shared" si="46"/>
        <v>Dec</v>
      </c>
      <c r="D1522" t="s">
        <v>11535</v>
      </c>
      <c r="E1522">
        <v>0</v>
      </c>
      <c r="I1522" t="s">
        <v>168</v>
      </c>
      <c r="P1522" t="s">
        <v>11517</v>
      </c>
      <c r="R1522" t="s">
        <v>11536</v>
      </c>
      <c r="T1522" t="s">
        <v>171</v>
      </c>
      <c r="AE1522" t="s">
        <v>140</v>
      </c>
      <c r="AF1522" t="s">
        <v>141</v>
      </c>
      <c r="AG1522" t="s">
        <v>11340</v>
      </c>
      <c r="AI1522" t="s">
        <v>11050</v>
      </c>
      <c r="AJ1522" t="s">
        <v>11340</v>
      </c>
      <c r="AK1522">
        <v>144522612</v>
      </c>
      <c r="AL1522">
        <v>16337226</v>
      </c>
      <c r="AM1522">
        <v>1645</v>
      </c>
      <c r="AN1522">
        <v>205010019</v>
      </c>
      <c r="AO1522" t="s">
        <v>327</v>
      </c>
      <c r="AP1522" t="s">
        <v>879</v>
      </c>
      <c r="AS1522" t="s">
        <v>145</v>
      </c>
      <c r="AW1522" t="s">
        <v>147</v>
      </c>
      <c r="AX1522">
        <v>85254</v>
      </c>
      <c r="AY1522" t="s">
        <v>11537</v>
      </c>
      <c r="AZ1522" t="s">
        <v>11538</v>
      </c>
      <c r="BA1522" t="s">
        <v>149</v>
      </c>
      <c r="BB1522" t="s">
        <v>150</v>
      </c>
      <c r="BC1522" t="s">
        <v>1418</v>
      </c>
      <c r="BD1522">
        <v>3</v>
      </c>
      <c r="BE1522" t="s">
        <v>11539</v>
      </c>
      <c r="BG1522" t="s">
        <v>153</v>
      </c>
      <c r="BH1522" t="s">
        <v>5625</v>
      </c>
      <c r="BI1522" t="s">
        <v>178</v>
      </c>
      <c r="BJ1522">
        <v>35</v>
      </c>
      <c r="BL1522" t="s">
        <v>155</v>
      </c>
      <c r="BN1522" t="s">
        <v>145</v>
      </c>
      <c r="BT1522" t="s">
        <v>156</v>
      </c>
      <c r="BU1522" t="s">
        <v>157</v>
      </c>
      <c r="BV1522" t="s">
        <v>11340</v>
      </c>
      <c r="BW1522" t="s">
        <v>11340</v>
      </c>
      <c r="BX1522">
        <v>0</v>
      </c>
      <c r="BY1522">
        <v>1645</v>
      </c>
      <c r="CA1522" t="s">
        <v>150</v>
      </c>
      <c r="CB1522" t="s">
        <v>147</v>
      </c>
      <c r="CD1522" t="s">
        <v>157</v>
      </c>
      <c r="CE1522" t="s">
        <v>153</v>
      </c>
      <c r="CF1522" t="s">
        <v>178</v>
      </c>
      <c r="CG1522">
        <v>35</v>
      </c>
      <c r="CH1522" t="s">
        <v>145</v>
      </c>
      <c r="CJ1522" t="s">
        <v>327</v>
      </c>
      <c r="CM1522" t="s">
        <v>11138</v>
      </c>
      <c r="CN1522" t="s">
        <v>11523</v>
      </c>
      <c r="CO1522">
        <v>205010019</v>
      </c>
      <c r="EB1522" t="s">
        <v>360</v>
      </c>
      <c r="EC1522" t="s">
        <v>159</v>
      </c>
      <c r="ED1522" t="s">
        <v>11540</v>
      </c>
      <c r="EE1522" t="s">
        <v>185</v>
      </c>
      <c r="EF1522" t="s">
        <v>185</v>
      </c>
      <c r="EG1522" t="s">
        <v>185</v>
      </c>
      <c r="EH1522" t="s">
        <v>185</v>
      </c>
      <c r="EJ1522" t="s">
        <v>168</v>
      </c>
      <c r="EL1522" t="s">
        <v>136</v>
      </c>
      <c r="ER1522" t="s">
        <v>11526</v>
      </c>
      <c r="ES1522" t="s">
        <v>11527</v>
      </c>
      <c r="EV1522" t="str">
        <f t="shared" si="47"/>
        <v>Selvakumar - 205010019</v>
      </c>
    </row>
    <row r="1523" spans="1:152" x14ac:dyDescent="0.25">
      <c r="A1523">
        <v>8184290</v>
      </c>
      <c r="B1523" t="s">
        <v>11340</v>
      </c>
      <c r="C1523" t="str">
        <f t="shared" si="46"/>
        <v>Dec</v>
      </c>
      <c r="D1523" t="s">
        <v>11541</v>
      </c>
      <c r="E1523">
        <v>0</v>
      </c>
      <c r="I1523" t="s">
        <v>168</v>
      </c>
      <c r="P1523" t="s">
        <v>11517</v>
      </c>
      <c r="R1523" t="s">
        <v>928</v>
      </c>
      <c r="T1523" t="s">
        <v>171</v>
      </c>
      <c r="AE1523" t="s">
        <v>140</v>
      </c>
      <c r="AF1523" t="s">
        <v>141</v>
      </c>
      <c r="AG1523" t="s">
        <v>11340</v>
      </c>
      <c r="AI1523" t="s">
        <v>11050</v>
      </c>
      <c r="AJ1523" t="s">
        <v>11340</v>
      </c>
      <c r="AK1523">
        <v>144522241</v>
      </c>
      <c r="AL1523">
        <v>15930709</v>
      </c>
      <c r="AM1523">
        <v>1645</v>
      </c>
      <c r="AN1523">
        <v>440110092</v>
      </c>
      <c r="AO1523" t="s">
        <v>327</v>
      </c>
      <c r="AP1523" t="s">
        <v>879</v>
      </c>
      <c r="AS1523" t="s">
        <v>145</v>
      </c>
      <c r="AT1523">
        <v>4802299197</v>
      </c>
      <c r="AW1523" t="s">
        <v>147</v>
      </c>
      <c r="AX1523">
        <v>85251</v>
      </c>
      <c r="AY1523" t="s">
        <v>11542</v>
      </c>
      <c r="BA1523" t="s">
        <v>149</v>
      </c>
      <c r="BB1523" t="s">
        <v>150</v>
      </c>
      <c r="BC1523" t="s">
        <v>11543</v>
      </c>
      <c r="BD1523">
        <v>3</v>
      </c>
      <c r="BE1523" t="s">
        <v>11544</v>
      </c>
      <c r="BG1523" t="s">
        <v>153</v>
      </c>
      <c r="BH1523" t="s">
        <v>8754</v>
      </c>
      <c r="BI1523" t="s">
        <v>178</v>
      </c>
      <c r="BJ1523">
        <v>40</v>
      </c>
      <c r="BL1523" t="s">
        <v>155</v>
      </c>
      <c r="BN1523" t="s">
        <v>145</v>
      </c>
      <c r="BT1523" t="s">
        <v>156</v>
      </c>
      <c r="BU1523" t="s">
        <v>157</v>
      </c>
      <c r="BV1523" t="s">
        <v>11340</v>
      </c>
      <c r="BW1523" t="s">
        <v>11340</v>
      </c>
      <c r="BX1523">
        <v>0</v>
      </c>
      <c r="BY1523">
        <v>1645</v>
      </c>
      <c r="CA1523" t="s">
        <v>150</v>
      </c>
      <c r="CB1523" t="s">
        <v>147</v>
      </c>
      <c r="CD1523" t="s">
        <v>157</v>
      </c>
      <c r="CE1523" t="s">
        <v>153</v>
      </c>
      <c r="CF1523" t="s">
        <v>178</v>
      </c>
      <c r="CG1523">
        <v>40</v>
      </c>
      <c r="CH1523" t="s">
        <v>145</v>
      </c>
      <c r="CJ1523" t="s">
        <v>327</v>
      </c>
      <c r="CM1523" t="s">
        <v>11138</v>
      </c>
      <c r="CN1523" t="s">
        <v>11523</v>
      </c>
      <c r="CO1523">
        <v>440110092</v>
      </c>
      <c r="DX1523" t="s">
        <v>236</v>
      </c>
      <c r="EE1523" t="s">
        <v>171</v>
      </c>
      <c r="EF1523" t="s">
        <v>171</v>
      </c>
      <c r="EG1523" t="s">
        <v>171</v>
      </c>
      <c r="EH1523" t="s">
        <v>171</v>
      </c>
      <c r="EJ1523" t="s">
        <v>168</v>
      </c>
      <c r="EL1523" t="s">
        <v>136</v>
      </c>
      <c r="EN1523" t="s">
        <v>11545</v>
      </c>
      <c r="ER1523" t="s">
        <v>11526</v>
      </c>
      <c r="ES1523" t="s">
        <v>11527</v>
      </c>
      <c r="EV1523" t="str">
        <f t="shared" si="47"/>
        <v>Michelle - 440110092</v>
      </c>
    </row>
    <row r="1524" spans="1:152" x14ac:dyDescent="0.25">
      <c r="A1524">
        <v>8184289</v>
      </c>
      <c r="B1524" t="s">
        <v>11340</v>
      </c>
      <c r="C1524" t="str">
        <f t="shared" si="46"/>
        <v>Dec</v>
      </c>
      <c r="D1524" t="s">
        <v>11546</v>
      </c>
      <c r="E1524">
        <v>0</v>
      </c>
      <c r="I1524" t="s">
        <v>168</v>
      </c>
      <c r="P1524" t="s">
        <v>11517</v>
      </c>
      <c r="R1524" t="s">
        <v>11547</v>
      </c>
      <c r="T1524" t="s">
        <v>185</v>
      </c>
      <c r="AE1524" t="s">
        <v>140</v>
      </c>
      <c r="AF1524" t="s">
        <v>141</v>
      </c>
      <c r="AG1524" t="s">
        <v>11340</v>
      </c>
      <c r="AI1524" t="s">
        <v>11050</v>
      </c>
      <c r="AJ1524" t="s">
        <v>11340</v>
      </c>
      <c r="AK1524">
        <v>144522164</v>
      </c>
      <c r="AL1524">
        <v>16346121</v>
      </c>
      <c r="AM1524">
        <v>1645</v>
      </c>
      <c r="AN1524">
        <v>275800095</v>
      </c>
      <c r="AO1524" t="s">
        <v>172</v>
      </c>
      <c r="AP1524" t="s">
        <v>1873</v>
      </c>
      <c r="AS1524" t="s">
        <v>145</v>
      </c>
      <c r="AT1524">
        <v>9177010141</v>
      </c>
      <c r="AW1524" t="s">
        <v>147</v>
      </c>
      <c r="AX1524">
        <v>10128</v>
      </c>
      <c r="AY1524" t="s">
        <v>11548</v>
      </c>
      <c r="BA1524" t="s">
        <v>149</v>
      </c>
      <c r="BB1524" t="s">
        <v>150</v>
      </c>
      <c r="BC1524" t="s">
        <v>11549</v>
      </c>
      <c r="BD1524">
        <v>3</v>
      </c>
      <c r="BE1524" t="s">
        <v>11550</v>
      </c>
      <c r="BG1524" t="s">
        <v>153</v>
      </c>
      <c r="BH1524" t="s">
        <v>11551</v>
      </c>
      <c r="BI1524" t="s">
        <v>178</v>
      </c>
      <c r="BJ1524">
        <v>35</v>
      </c>
      <c r="BL1524" t="s">
        <v>155</v>
      </c>
      <c r="BN1524" t="s">
        <v>145</v>
      </c>
      <c r="BT1524" t="s">
        <v>156</v>
      </c>
      <c r="BU1524" t="s">
        <v>157</v>
      </c>
      <c r="BV1524" t="s">
        <v>11340</v>
      </c>
      <c r="BW1524" t="s">
        <v>11340</v>
      </c>
      <c r="BX1524">
        <v>0</v>
      </c>
      <c r="BY1524">
        <v>1645</v>
      </c>
      <c r="CA1524" t="s">
        <v>150</v>
      </c>
      <c r="CB1524" t="s">
        <v>147</v>
      </c>
      <c r="CD1524" t="s">
        <v>157</v>
      </c>
      <c r="CE1524" t="s">
        <v>153</v>
      </c>
      <c r="CF1524" t="s">
        <v>178</v>
      </c>
      <c r="CG1524">
        <v>35</v>
      </c>
      <c r="CH1524" t="s">
        <v>145</v>
      </c>
      <c r="CJ1524" t="s">
        <v>172</v>
      </c>
      <c r="CM1524" t="s">
        <v>11138</v>
      </c>
      <c r="CN1524" t="s">
        <v>11523</v>
      </c>
      <c r="CO1524">
        <v>275800095</v>
      </c>
      <c r="EB1524" t="s">
        <v>360</v>
      </c>
      <c r="EE1524" t="s">
        <v>185</v>
      </c>
      <c r="EF1524" t="s">
        <v>185</v>
      </c>
      <c r="EG1524" t="s">
        <v>161</v>
      </c>
      <c r="EH1524" t="s">
        <v>139</v>
      </c>
      <c r="EJ1524" t="s">
        <v>168</v>
      </c>
      <c r="EL1524" t="s">
        <v>136</v>
      </c>
      <c r="ER1524" t="s">
        <v>11526</v>
      </c>
      <c r="ES1524" t="s">
        <v>11527</v>
      </c>
      <c r="EV1524" t="str">
        <f t="shared" si="47"/>
        <v>INNA - 275800095</v>
      </c>
    </row>
    <row r="1525" spans="1:152" x14ac:dyDescent="0.25">
      <c r="A1525">
        <v>8184288</v>
      </c>
      <c r="B1525" t="s">
        <v>11340</v>
      </c>
      <c r="C1525" t="str">
        <f t="shared" si="46"/>
        <v>Dec</v>
      </c>
      <c r="D1525" t="s">
        <v>11552</v>
      </c>
      <c r="E1525">
        <v>0</v>
      </c>
      <c r="I1525" t="s">
        <v>168</v>
      </c>
      <c r="P1525" t="s">
        <v>11517</v>
      </c>
      <c r="R1525" t="s">
        <v>1704</v>
      </c>
      <c r="T1525" t="s">
        <v>139</v>
      </c>
      <c r="AE1525" t="s">
        <v>140</v>
      </c>
      <c r="AF1525" t="s">
        <v>141</v>
      </c>
      <c r="AG1525" t="s">
        <v>11340</v>
      </c>
      <c r="AI1525" t="s">
        <v>11050</v>
      </c>
      <c r="AJ1525" t="s">
        <v>11340</v>
      </c>
      <c r="AK1525">
        <v>144521580</v>
      </c>
      <c r="AL1525">
        <v>15945911</v>
      </c>
      <c r="AM1525">
        <v>1645</v>
      </c>
      <c r="AN1525">
        <v>194000039</v>
      </c>
      <c r="AO1525" t="s">
        <v>1815</v>
      </c>
      <c r="AP1525" t="s">
        <v>11553</v>
      </c>
      <c r="AS1525" t="s">
        <v>282</v>
      </c>
      <c r="AT1525">
        <v>8016132776</v>
      </c>
      <c r="AU1525" t="s">
        <v>329</v>
      </c>
      <c r="AW1525" t="s">
        <v>147</v>
      </c>
      <c r="AX1525">
        <v>84042</v>
      </c>
      <c r="AY1525" t="s">
        <v>11554</v>
      </c>
      <c r="BA1525" t="s">
        <v>149</v>
      </c>
      <c r="BB1525" t="s">
        <v>150</v>
      </c>
      <c r="BC1525" t="s">
        <v>10116</v>
      </c>
      <c r="BD1525">
        <v>3</v>
      </c>
      <c r="BE1525" t="s">
        <v>11555</v>
      </c>
      <c r="BG1525" t="s">
        <v>153</v>
      </c>
      <c r="BH1525" t="s">
        <v>11556</v>
      </c>
      <c r="BI1525" t="s">
        <v>147</v>
      </c>
      <c r="BJ1525">
        <v>35</v>
      </c>
      <c r="BL1525" t="s">
        <v>155</v>
      </c>
      <c r="BN1525" t="s">
        <v>282</v>
      </c>
      <c r="BT1525" t="s">
        <v>156</v>
      </c>
      <c r="BU1525" t="s">
        <v>157</v>
      </c>
      <c r="BV1525" t="s">
        <v>11340</v>
      </c>
      <c r="BW1525" t="s">
        <v>11340</v>
      </c>
      <c r="BX1525">
        <v>0</v>
      </c>
      <c r="BY1525">
        <v>1645</v>
      </c>
      <c r="CA1525" t="s">
        <v>150</v>
      </c>
      <c r="CB1525" t="s">
        <v>147</v>
      </c>
      <c r="CD1525" t="s">
        <v>157</v>
      </c>
      <c r="CE1525" t="s">
        <v>153</v>
      </c>
      <c r="CF1525" t="s">
        <v>147</v>
      </c>
      <c r="CG1525">
        <v>35</v>
      </c>
      <c r="CH1525" t="s">
        <v>282</v>
      </c>
      <c r="CJ1525" t="s">
        <v>1815</v>
      </c>
      <c r="CM1525" t="s">
        <v>11138</v>
      </c>
      <c r="CN1525" t="s">
        <v>11523</v>
      </c>
      <c r="CO1525">
        <v>194000039</v>
      </c>
      <c r="EC1525" t="s">
        <v>159</v>
      </c>
      <c r="ED1525" t="s">
        <v>11557</v>
      </c>
      <c r="EE1525" t="s">
        <v>161</v>
      </c>
      <c r="EF1525" t="s">
        <v>162</v>
      </c>
      <c r="EG1525" t="s">
        <v>162</v>
      </c>
      <c r="EH1525" t="s">
        <v>162</v>
      </c>
      <c r="EJ1525" t="s">
        <v>168</v>
      </c>
      <c r="EL1525" t="s">
        <v>136</v>
      </c>
      <c r="EN1525" t="s">
        <v>11558</v>
      </c>
      <c r="ER1525" t="s">
        <v>11526</v>
      </c>
      <c r="ES1525" t="s">
        <v>11527</v>
      </c>
      <c r="EV1525" t="str">
        <f t="shared" si="47"/>
        <v>Deborah - 194000039</v>
      </c>
    </row>
    <row r="1526" spans="1:152" x14ac:dyDescent="0.25">
      <c r="A1526">
        <v>8184287</v>
      </c>
      <c r="B1526" t="s">
        <v>11340</v>
      </c>
      <c r="C1526" t="str">
        <f t="shared" si="46"/>
        <v>Dec</v>
      </c>
      <c r="D1526" t="s">
        <v>4982</v>
      </c>
      <c r="E1526">
        <v>0</v>
      </c>
      <c r="I1526" t="s">
        <v>136</v>
      </c>
      <c r="P1526" t="s">
        <v>11517</v>
      </c>
      <c r="R1526" t="s">
        <v>1204</v>
      </c>
      <c r="T1526" t="s">
        <v>161</v>
      </c>
      <c r="AE1526" t="s">
        <v>140</v>
      </c>
      <c r="AF1526" t="s">
        <v>141</v>
      </c>
      <c r="AG1526" t="s">
        <v>11340</v>
      </c>
      <c r="AI1526" t="s">
        <v>11050</v>
      </c>
      <c r="AJ1526" t="s">
        <v>11340</v>
      </c>
      <c r="AK1526">
        <v>144521312</v>
      </c>
      <c r="AL1526">
        <v>15924793</v>
      </c>
      <c r="AM1526">
        <v>1645</v>
      </c>
      <c r="AN1526">
        <v>93000052</v>
      </c>
      <c r="AO1526" t="s">
        <v>327</v>
      </c>
      <c r="AP1526" t="s">
        <v>380</v>
      </c>
      <c r="AS1526" t="s">
        <v>145</v>
      </c>
      <c r="AT1526">
        <v>6233414509</v>
      </c>
      <c r="AU1526" t="s">
        <v>155</v>
      </c>
      <c r="AW1526" t="s">
        <v>147</v>
      </c>
      <c r="AX1526">
        <v>85382</v>
      </c>
      <c r="AY1526" t="s">
        <v>11559</v>
      </c>
      <c r="BA1526" t="s">
        <v>149</v>
      </c>
      <c r="BB1526" t="s">
        <v>150</v>
      </c>
      <c r="BC1526" t="s">
        <v>11560</v>
      </c>
      <c r="BD1526">
        <v>3</v>
      </c>
      <c r="BE1526" t="s">
        <v>11561</v>
      </c>
      <c r="BG1526" t="s">
        <v>153</v>
      </c>
      <c r="BH1526" t="s">
        <v>788</v>
      </c>
      <c r="BI1526" t="s">
        <v>178</v>
      </c>
      <c r="BJ1526">
        <v>25</v>
      </c>
      <c r="BL1526" t="s">
        <v>155</v>
      </c>
      <c r="BN1526" t="s">
        <v>145</v>
      </c>
      <c r="BT1526" t="s">
        <v>156</v>
      </c>
      <c r="BU1526" t="s">
        <v>157</v>
      </c>
      <c r="BV1526" t="s">
        <v>11340</v>
      </c>
      <c r="BW1526" t="s">
        <v>11340</v>
      </c>
      <c r="BX1526">
        <v>0</v>
      </c>
      <c r="BY1526">
        <v>1645</v>
      </c>
      <c r="CA1526" t="s">
        <v>150</v>
      </c>
      <c r="CB1526" t="s">
        <v>147</v>
      </c>
      <c r="CD1526" t="s">
        <v>157</v>
      </c>
      <c r="CE1526" t="s">
        <v>153</v>
      </c>
      <c r="CF1526" t="s">
        <v>178</v>
      </c>
      <c r="CG1526">
        <v>25</v>
      </c>
      <c r="CH1526" t="s">
        <v>145</v>
      </c>
      <c r="CJ1526" t="s">
        <v>327</v>
      </c>
      <c r="CM1526" t="s">
        <v>11138</v>
      </c>
      <c r="CN1526" t="s">
        <v>11523</v>
      </c>
      <c r="CO1526">
        <v>93000052</v>
      </c>
      <c r="EA1526" t="s">
        <v>342</v>
      </c>
      <c r="EE1526" t="s">
        <v>161</v>
      </c>
      <c r="EF1526" t="s">
        <v>162</v>
      </c>
      <c r="EG1526" t="s">
        <v>161</v>
      </c>
      <c r="EH1526" t="s">
        <v>161</v>
      </c>
      <c r="EI1526" t="s">
        <v>11562</v>
      </c>
      <c r="EJ1526" t="s">
        <v>136</v>
      </c>
      <c r="EK1526" t="s">
        <v>11563</v>
      </c>
      <c r="EL1526" t="s">
        <v>136</v>
      </c>
      <c r="EN1526" t="s">
        <v>11564</v>
      </c>
      <c r="ER1526" t="s">
        <v>11526</v>
      </c>
      <c r="ES1526" t="s">
        <v>11527</v>
      </c>
      <c r="EV1526" t="str">
        <f t="shared" si="47"/>
        <v>Julie - 93000052</v>
      </c>
    </row>
    <row r="1527" spans="1:152" x14ac:dyDescent="0.25">
      <c r="A1527">
        <v>8184286</v>
      </c>
      <c r="B1527" t="s">
        <v>11340</v>
      </c>
      <c r="C1527" t="str">
        <f t="shared" si="46"/>
        <v>Dec</v>
      </c>
      <c r="D1527" t="s">
        <v>11565</v>
      </c>
      <c r="E1527">
        <v>748276</v>
      </c>
      <c r="F1527" t="s">
        <v>171</v>
      </c>
      <c r="G1527" t="s">
        <v>171</v>
      </c>
      <c r="H1527" t="s">
        <v>415</v>
      </c>
      <c r="L1527" t="s">
        <v>171</v>
      </c>
      <c r="M1527" t="s">
        <v>171</v>
      </c>
      <c r="N1527" t="s">
        <v>171</v>
      </c>
      <c r="O1527" t="s">
        <v>171</v>
      </c>
      <c r="P1527" t="s">
        <v>11517</v>
      </c>
      <c r="Q1527" t="s">
        <v>171</v>
      </c>
      <c r="R1527" t="s">
        <v>11566</v>
      </c>
      <c r="S1527" t="s">
        <v>136</v>
      </c>
      <c r="AE1527" t="s">
        <v>140</v>
      </c>
      <c r="AF1527" t="s">
        <v>141</v>
      </c>
      <c r="AG1527" t="s">
        <v>11340</v>
      </c>
      <c r="AI1527" t="s">
        <v>11050</v>
      </c>
      <c r="AJ1527" t="s">
        <v>11340</v>
      </c>
      <c r="AK1527">
        <v>144521020</v>
      </c>
      <c r="AL1527">
        <v>16593987</v>
      </c>
      <c r="AM1527">
        <v>1645</v>
      </c>
      <c r="AN1527">
        <v>91100081</v>
      </c>
      <c r="AO1527" t="s">
        <v>5228</v>
      </c>
      <c r="AP1527" t="s">
        <v>10731</v>
      </c>
      <c r="AS1527" t="s">
        <v>11567</v>
      </c>
      <c r="AT1527">
        <v>3017325633</v>
      </c>
      <c r="AW1527" t="s">
        <v>191</v>
      </c>
      <c r="AX1527">
        <v>21701</v>
      </c>
      <c r="AY1527" t="s">
        <v>11568</v>
      </c>
      <c r="BA1527" t="s">
        <v>149</v>
      </c>
      <c r="BB1527" t="s">
        <v>150</v>
      </c>
      <c r="BC1527" t="s">
        <v>11569</v>
      </c>
      <c r="BD1527">
        <v>7</v>
      </c>
      <c r="BE1527" t="s">
        <v>11570</v>
      </c>
      <c r="BG1527" t="s">
        <v>153</v>
      </c>
      <c r="BJ1527">
        <v>25</v>
      </c>
      <c r="BL1527" t="s">
        <v>422</v>
      </c>
      <c r="BN1527" t="s">
        <v>282</v>
      </c>
      <c r="BP1527" t="s">
        <v>10965</v>
      </c>
      <c r="BT1527" t="s">
        <v>156</v>
      </c>
      <c r="BU1527" t="s">
        <v>424</v>
      </c>
      <c r="BV1527" t="s">
        <v>11340</v>
      </c>
      <c r="BW1527" t="s">
        <v>11340</v>
      </c>
      <c r="BX1527">
        <v>748276</v>
      </c>
      <c r="BY1527">
        <v>1645</v>
      </c>
      <c r="CA1527" t="s">
        <v>150</v>
      </c>
      <c r="CB1527" t="s">
        <v>191</v>
      </c>
      <c r="CC1527" t="s">
        <v>10965</v>
      </c>
      <c r="CD1527" t="s">
        <v>424</v>
      </c>
      <c r="CE1527" t="s">
        <v>153</v>
      </c>
      <c r="CG1527">
        <v>25</v>
      </c>
      <c r="CH1527" t="s">
        <v>282</v>
      </c>
      <c r="CJ1527" t="s">
        <v>5228</v>
      </c>
      <c r="CM1527" t="s">
        <v>11138</v>
      </c>
      <c r="CN1527" t="s">
        <v>11523</v>
      </c>
      <c r="CO1527">
        <v>91100081</v>
      </c>
      <c r="CU1527" t="s">
        <v>360</v>
      </c>
      <c r="DA1527" t="s">
        <v>171</v>
      </c>
      <c r="ER1527" t="s">
        <v>11526</v>
      </c>
      <c r="ES1527" t="s">
        <v>11527</v>
      </c>
      <c r="EV1527" t="str">
        <f t="shared" si="47"/>
        <v>RUTH - 91100081</v>
      </c>
    </row>
    <row r="1528" spans="1:152" x14ac:dyDescent="0.25">
      <c r="A1528">
        <v>8184285</v>
      </c>
      <c r="B1528" t="s">
        <v>11340</v>
      </c>
      <c r="C1528" t="str">
        <f t="shared" si="46"/>
        <v>Dec</v>
      </c>
      <c r="D1528" t="s">
        <v>11571</v>
      </c>
      <c r="E1528">
        <v>152396</v>
      </c>
      <c r="F1528" t="s">
        <v>139</v>
      </c>
      <c r="G1528" t="s">
        <v>139</v>
      </c>
      <c r="H1528" t="s">
        <v>415</v>
      </c>
      <c r="I1528" t="s">
        <v>136</v>
      </c>
      <c r="K1528" t="s">
        <v>11572</v>
      </c>
      <c r="L1528" t="s">
        <v>139</v>
      </c>
      <c r="M1528" t="s">
        <v>185</v>
      </c>
      <c r="N1528" t="s">
        <v>185</v>
      </c>
      <c r="O1528" t="s">
        <v>139</v>
      </c>
      <c r="P1528" t="s">
        <v>11517</v>
      </c>
      <c r="Q1528" t="s">
        <v>139</v>
      </c>
      <c r="R1528" t="s">
        <v>11573</v>
      </c>
      <c r="S1528" t="s">
        <v>168</v>
      </c>
      <c r="T1528" t="s">
        <v>139</v>
      </c>
      <c r="U1528" t="s">
        <v>11574</v>
      </c>
      <c r="AE1528" t="s">
        <v>140</v>
      </c>
      <c r="AF1528" t="s">
        <v>141</v>
      </c>
      <c r="AG1528" t="s">
        <v>11340</v>
      </c>
      <c r="AI1528" t="s">
        <v>11050</v>
      </c>
      <c r="AJ1528" t="s">
        <v>11340</v>
      </c>
      <c r="AK1528">
        <v>144520937</v>
      </c>
      <c r="AL1528">
        <v>16593975</v>
      </c>
      <c r="AM1528">
        <v>1645</v>
      </c>
      <c r="AN1528">
        <v>486700082</v>
      </c>
      <c r="AW1528" t="s">
        <v>191</v>
      </c>
      <c r="BA1528" t="s">
        <v>149</v>
      </c>
      <c r="BB1528" t="s">
        <v>150</v>
      </c>
      <c r="BC1528" t="s">
        <v>1582</v>
      </c>
      <c r="BD1528">
        <v>7</v>
      </c>
      <c r="BE1528" t="s">
        <v>11575</v>
      </c>
      <c r="BI1528" t="s">
        <v>178</v>
      </c>
      <c r="BJ1528">
        <v>0</v>
      </c>
      <c r="BL1528" t="s">
        <v>155</v>
      </c>
      <c r="BN1528" t="s">
        <v>282</v>
      </c>
      <c r="BP1528" t="s">
        <v>10881</v>
      </c>
      <c r="BT1528" t="s">
        <v>156</v>
      </c>
      <c r="BU1528" t="s">
        <v>157</v>
      </c>
      <c r="BV1528" t="s">
        <v>11340</v>
      </c>
      <c r="BW1528" t="s">
        <v>11340</v>
      </c>
      <c r="BX1528">
        <v>152396</v>
      </c>
      <c r="BY1528">
        <v>1645</v>
      </c>
      <c r="CA1528" t="s">
        <v>150</v>
      </c>
      <c r="CB1528" t="s">
        <v>191</v>
      </c>
      <c r="CC1528" t="s">
        <v>10881</v>
      </c>
      <c r="CD1528" t="s">
        <v>157</v>
      </c>
      <c r="CF1528" t="s">
        <v>178</v>
      </c>
      <c r="CG1528">
        <v>0</v>
      </c>
      <c r="CH1528" t="s">
        <v>282</v>
      </c>
      <c r="CM1528" t="s">
        <v>11138</v>
      </c>
      <c r="CN1528" t="s">
        <v>11523</v>
      </c>
      <c r="CO1528">
        <v>486700082</v>
      </c>
      <c r="CS1528" t="s">
        <v>199</v>
      </c>
      <c r="DA1528" t="s">
        <v>161</v>
      </c>
      <c r="DB1528" t="s">
        <v>11576</v>
      </c>
      <c r="DZ1528" t="s">
        <v>237</v>
      </c>
      <c r="EE1528" t="s">
        <v>161</v>
      </c>
      <c r="EF1528" t="s">
        <v>185</v>
      </c>
      <c r="EG1528" t="s">
        <v>161</v>
      </c>
      <c r="EH1528" t="s">
        <v>161</v>
      </c>
      <c r="EI1528" t="s">
        <v>11577</v>
      </c>
      <c r="EJ1528" t="s">
        <v>136</v>
      </c>
      <c r="EK1528" t="s">
        <v>11578</v>
      </c>
      <c r="EL1528" t="s">
        <v>168</v>
      </c>
      <c r="EN1528" t="s">
        <v>11579</v>
      </c>
      <c r="ER1528" t="s">
        <v>11526</v>
      </c>
      <c r="ES1528" t="s">
        <v>11527</v>
      </c>
      <c r="EV1528" t="str">
        <f t="shared" si="47"/>
        <v>Raghu - 486700082</v>
      </c>
    </row>
    <row r="1529" spans="1:152" x14ac:dyDescent="0.25">
      <c r="A1529">
        <v>8184284</v>
      </c>
      <c r="B1529" t="s">
        <v>11340</v>
      </c>
      <c r="C1529" t="str">
        <f t="shared" si="46"/>
        <v>Dec</v>
      </c>
      <c r="D1529" t="s">
        <v>11580</v>
      </c>
      <c r="E1529">
        <v>0</v>
      </c>
      <c r="I1529" t="s">
        <v>168</v>
      </c>
      <c r="P1529" t="s">
        <v>11517</v>
      </c>
      <c r="R1529" t="s">
        <v>11581</v>
      </c>
      <c r="T1529" t="s">
        <v>185</v>
      </c>
      <c r="AE1529" t="s">
        <v>140</v>
      </c>
      <c r="AF1529" t="s">
        <v>141</v>
      </c>
      <c r="AG1529" t="s">
        <v>11340</v>
      </c>
      <c r="AI1529" t="s">
        <v>11050</v>
      </c>
      <c r="AJ1529" t="s">
        <v>11340</v>
      </c>
      <c r="AK1529">
        <v>144520932</v>
      </c>
      <c r="AL1529">
        <v>16594002</v>
      </c>
      <c r="AM1529">
        <v>1645</v>
      </c>
      <c r="AN1529">
        <v>83600072</v>
      </c>
      <c r="AS1529" t="s">
        <v>282</v>
      </c>
      <c r="AT1529">
        <v>6025379673</v>
      </c>
      <c r="AW1529" t="s">
        <v>147</v>
      </c>
      <c r="BA1529" t="s">
        <v>149</v>
      </c>
      <c r="BB1529" t="s">
        <v>150</v>
      </c>
      <c r="BC1529" t="s">
        <v>1582</v>
      </c>
      <c r="BD1529">
        <v>3</v>
      </c>
      <c r="BE1529" t="s">
        <v>11582</v>
      </c>
      <c r="BH1529" t="s">
        <v>7976</v>
      </c>
      <c r="BI1529" t="s">
        <v>178</v>
      </c>
      <c r="BJ1529">
        <v>0</v>
      </c>
      <c r="BL1529" t="s">
        <v>422</v>
      </c>
      <c r="BN1529" t="s">
        <v>282</v>
      </c>
      <c r="BT1529" t="s">
        <v>156</v>
      </c>
      <c r="BU1529" t="s">
        <v>424</v>
      </c>
      <c r="BV1529" t="s">
        <v>11340</v>
      </c>
      <c r="BW1529" t="s">
        <v>11340</v>
      </c>
      <c r="BX1529">
        <v>0</v>
      </c>
      <c r="BY1529">
        <v>1645</v>
      </c>
      <c r="CA1529" t="s">
        <v>150</v>
      </c>
      <c r="CB1529" t="s">
        <v>147</v>
      </c>
      <c r="CD1529" t="s">
        <v>424</v>
      </c>
      <c r="CF1529" t="s">
        <v>178</v>
      </c>
      <c r="CG1529">
        <v>0</v>
      </c>
      <c r="CH1529" t="s">
        <v>282</v>
      </c>
      <c r="CM1529" t="s">
        <v>11138</v>
      </c>
      <c r="CN1529" t="s">
        <v>11523</v>
      </c>
      <c r="CO1529">
        <v>83600072</v>
      </c>
      <c r="DY1529" t="s">
        <v>181</v>
      </c>
      <c r="EE1529" t="s">
        <v>185</v>
      </c>
      <c r="EF1529" t="s">
        <v>185</v>
      </c>
      <c r="EG1529" t="s">
        <v>185</v>
      </c>
      <c r="EH1529" t="s">
        <v>185</v>
      </c>
      <c r="EJ1529" t="s">
        <v>168</v>
      </c>
      <c r="EL1529" t="s">
        <v>168</v>
      </c>
      <c r="ER1529" t="s">
        <v>11526</v>
      </c>
      <c r="ES1529" t="s">
        <v>11527</v>
      </c>
      <c r="EV1529" t="str">
        <f t="shared" si="47"/>
        <v>Senthil Kumar - 83600072</v>
      </c>
    </row>
    <row r="1530" spans="1:152" x14ac:dyDescent="0.25">
      <c r="A1530">
        <v>8184283</v>
      </c>
      <c r="B1530" t="s">
        <v>11270</v>
      </c>
      <c r="C1530" t="str">
        <f t="shared" si="46"/>
        <v>Dec</v>
      </c>
      <c r="D1530" t="s">
        <v>11583</v>
      </c>
      <c r="E1530">
        <v>0</v>
      </c>
      <c r="I1530" t="s">
        <v>136</v>
      </c>
      <c r="P1530" t="s">
        <v>11517</v>
      </c>
      <c r="R1530" t="s">
        <v>11584</v>
      </c>
      <c r="T1530" t="s">
        <v>185</v>
      </c>
      <c r="AE1530" t="s">
        <v>140</v>
      </c>
      <c r="AF1530" t="s">
        <v>141</v>
      </c>
      <c r="AG1530" t="s">
        <v>11270</v>
      </c>
      <c r="AI1530" t="s">
        <v>10874</v>
      </c>
      <c r="AJ1530" t="s">
        <v>11270</v>
      </c>
      <c r="AK1530">
        <v>144487079</v>
      </c>
      <c r="AL1530">
        <v>16592207</v>
      </c>
      <c r="AM1530">
        <v>1645</v>
      </c>
      <c r="AN1530">
        <v>179010022</v>
      </c>
      <c r="AP1530" t="s">
        <v>11585</v>
      </c>
      <c r="AS1530" t="s">
        <v>2348</v>
      </c>
      <c r="AW1530" t="s">
        <v>147</v>
      </c>
      <c r="AX1530">
        <v>95100</v>
      </c>
      <c r="AY1530" t="s">
        <v>11586</v>
      </c>
      <c r="BA1530" t="s">
        <v>149</v>
      </c>
      <c r="BB1530" t="s">
        <v>150</v>
      </c>
      <c r="BC1530" t="s">
        <v>2386</v>
      </c>
      <c r="BD1530">
        <v>3</v>
      </c>
      <c r="BE1530" t="s">
        <v>11587</v>
      </c>
      <c r="BG1530" t="s">
        <v>496</v>
      </c>
      <c r="BH1530" t="s">
        <v>1764</v>
      </c>
      <c r="BI1530" t="s">
        <v>178</v>
      </c>
      <c r="BJ1530">
        <v>30</v>
      </c>
      <c r="BL1530" t="s">
        <v>155</v>
      </c>
      <c r="BN1530" t="s">
        <v>2348</v>
      </c>
      <c r="BT1530" t="s">
        <v>156</v>
      </c>
      <c r="BU1530" t="s">
        <v>157</v>
      </c>
      <c r="BV1530" t="s">
        <v>11270</v>
      </c>
      <c r="BW1530" t="s">
        <v>11270</v>
      </c>
      <c r="BX1530">
        <v>0</v>
      </c>
      <c r="BY1530">
        <v>1645</v>
      </c>
      <c r="CA1530" t="s">
        <v>150</v>
      </c>
      <c r="CB1530" t="s">
        <v>147</v>
      </c>
      <c r="CD1530" t="s">
        <v>157</v>
      </c>
      <c r="CE1530" t="s">
        <v>496</v>
      </c>
      <c r="CF1530" t="s">
        <v>178</v>
      </c>
      <c r="CG1530">
        <v>30</v>
      </c>
      <c r="CH1530" t="s">
        <v>2348</v>
      </c>
      <c r="CM1530" t="s">
        <v>11138</v>
      </c>
      <c r="CN1530" t="s">
        <v>11523</v>
      </c>
      <c r="CO1530">
        <v>179010022</v>
      </c>
      <c r="EC1530" t="s">
        <v>159</v>
      </c>
      <c r="ED1530" t="s">
        <v>11588</v>
      </c>
      <c r="EE1530" t="s">
        <v>185</v>
      </c>
      <c r="EF1530" t="s">
        <v>185</v>
      </c>
      <c r="EG1530" t="s">
        <v>162</v>
      </c>
      <c r="EH1530" t="s">
        <v>185</v>
      </c>
      <c r="EI1530" t="s">
        <v>11589</v>
      </c>
      <c r="EJ1530" t="s">
        <v>168</v>
      </c>
      <c r="EL1530" t="s">
        <v>136</v>
      </c>
      <c r="EN1530" t="s">
        <v>11590</v>
      </c>
      <c r="ER1530" t="s">
        <v>11526</v>
      </c>
      <c r="ES1530" t="s">
        <v>11527</v>
      </c>
      <c r="EV1530" t="str">
        <f t="shared" si="47"/>
        <v>Samira - 179010022</v>
      </c>
    </row>
    <row r="1531" spans="1:152" x14ac:dyDescent="0.25">
      <c r="A1531">
        <v>8184282</v>
      </c>
      <c r="B1531" t="s">
        <v>11270</v>
      </c>
      <c r="C1531" t="str">
        <f t="shared" si="46"/>
        <v>Dec</v>
      </c>
      <c r="D1531" t="s">
        <v>11359</v>
      </c>
      <c r="E1531">
        <v>0</v>
      </c>
      <c r="I1531" t="s">
        <v>168</v>
      </c>
      <c r="P1531" t="s">
        <v>11517</v>
      </c>
      <c r="R1531" t="s">
        <v>11591</v>
      </c>
      <c r="T1531" t="s">
        <v>185</v>
      </c>
      <c r="AE1531" t="s">
        <v>140</v>
      </c>
      <c r="AF1531" t="s">
        <v>141</v>
      </c>
      <c r="AG1531" t="s">
        <v>11270</v>
      </c>
      <c r="AI1531" t="s">
        <v>10874</v>
      </c>
      <c r="AJ1531" t="s">
        <v>11270</v>
      </c>
      <c r="AK1531">
        <v>144486599</v>
      </c>
      <c r="AL1531">
        <v>16592119</v>
      </c>
      <c r="AM1531">
        <v>1645</v>
      </c>
      <c r="AN1531">
        <v>8300015</v>
      </c>
      <c r="AP1531" t="s">
        <v>523</v>
      </c>
      <c r="AS1531" t="s">
        <v>145</v>
      </c>
      <c r="AT1531">
        <v>9199101006</v>
      </c>
      <c r="AW1531" t="s">
        <v>147</v>
      </c>
      <c r="AX1531">
        <v>122003</v>
      </c>
      <c r="AY1531" t="s">
        <v>11592</v>
      </c>
      <c r="AZ1531" t="s">
        <v>1632</v>
      </c>
      <c r="BA1531" t="s">
        <v>149</v>
      </c>
      <c r="BB1531" t="s">
        <v>150</v>
      </c>
      <c r="BC1531" t="s">
        <v>11593</v>
      </c>
      <c r="BD1531">
        <v>3</v>
      </c>
      <c r="BE1531" t="s">
        <v>11594</v>
      </c>
      <c r="BG1531" t="s">
        <v>288</v>
      </c>
      <c r="BH1531" t="s">
        <v>11595</v>
      </c>
      <c r="BI1531" t="s">
        <v>178</v>
      </c>
      <c r="BJ1531">
        <v>35</v>
      </c>
      <c r="BL1531" t="s">
        <v>155</v>
      </c>
      <c r="BN1531" t="s">
        <v>145</v>
      </c>
      <c r="BT1531" t="s">
        <v>156</v>
      </c>
      <c r="BU1531" t="s">
        <v>157</v>
      </c>
      <c r="BV1531" t="s">
        <v>11270</v>
      </c>
      <c r="BW1531" t="s">
        <v>11270</v>
      </c>
      <c r="BX1531">
        <v>0</v>
      </c>
      <c r="BY1531">
        <v>1645</v>
      </c>
      <c r="CA1531" t="s">
        <v>150</v>
      </c>
      <c r="CB1531" t="s">
        <v>147</v>
      </c>
      <c r="CD1531" t="s">
        <v>157</v>
      </c>
      <c r="CE1531" t="s">
        <v>288</v>
      </c>
      <c r="CF1531" t="s">
        <v>178</v>
      </c>
      <c r="CG1531">
        <v>35</v>
      </c>
      <c r="CH1531" t="s">
        <v>145</v>
      </c>
      <c r="CM1531" t="s">
        <v>11138</v>
      </c>
      <c r="CN1531" t="s">
        <v>11523</v>
      </c>
      <c r="CO1531">
        <v>8300015</v>
      </c>
      <c r="DZ1531" t="s">
        <v>237</v>
      </c>
      <c r="EE1531" t="s">
        <v>171</v>
      </c>
      <c r="EF1531" t="s">
        <v>171</v>
      </c>
      <c r="EG1531" t="s">
        <v>171</v>
      </c>
      <c r="EH1531" t="s">
        <v>171</v>
      </c>
      <c r="EJ1531" t="s">
        <v>168</v>
      </c>
      <c r="EL1531" t="s">
        <v>136</v>
      </c>
      <c r="ER1531" t="s">
        <v>11526</v>
      </c>
      <c r="ES1531" t="s">
        <v>11527</v>
      </c>
      <c r="EV1531" t="str">
        <f t="shared" si="47"/>
        <v>Madhuri - 8300015</v>
      </c>
    </row>
    <row r="1532" spans="1:152" x14ac:dyDescent="0.25">
      <c r="A1532">
        <v>8184281</v>
      </c>
      <c r="B1532" t="s">
        <v>11596</v>
      </c>
      <c r="C1532" t="str">
        <f t="shared" si="46"/>
        <v>Dec</v>
      </c>
      <c r="D1532" t="s">
        <v>1882</v>
      </c>
      <c r="E1532" t="s">
        <v>10901</v>
      </c>
      <c r="I1532" t="s">
        <v>168</v>
      </c>
      <c r="P1532" t="s">
        <v>11517</v>
      </c>
      <c r="R1532" t="s">
        <v>190</v>
      </c>
      <c r="T1532" t="s">
        <v>171</v>
      </c>
      <c r="AE1532" t="s">
        <v>140</v>
      </c>
      <c r="AF1532" t="s">
        <v>141</v>
      </c>
      <c r="AG1532" t="s">
        <v>11596</v>
      </c>
      <c r="AI1532" t="s">
        <v>10874</v>
      </c>
      <c r="AJ1532" t="s">
        <v>11596</v>
      </c>
      <c r="AK1532">
        <v>144486108</v>
      </c>
      <c r="AL1532">
        <v>15885408</v>
      </c>
      <c r="AM1532">
        <v>1645</v>
      </c>
      <c r="AN1532">
        <v>92110093</v>
      </c>
      <c r="AO1532" t="s">
        <v>644</v>
      </c>
      <c r="AP1532" t="s">
        <v>1883</v>
      </c>
      <c r="AR1532" t="s">
        <v>10903</v>
      </c>
      <c r="AT1532">
        <v>9733764840</v>
      </c>
      <c r="AU1532" t="s">
        <v>1884</v>
      </c>
      <c r="AW1532" t="s">
        <v>10903</v>
      </c>
      <c r="AX1532">
        <v>7078</v>
      </c>
      <c r="AY1532" t="s">
        <v>1885</v>
      </c>
      <c r="BC1532" t="s">
        <v>1886</v>
      </c>
      <c r="BD1532">
        <v>7</v>
      </c>
      <c r="BE1532" t="s">
        <v>1887</v>
      </c>
      <c r="BG1532" t="s">
        <v>153</v>
      </c>
      <c r="BH1532" t="s">
        <v>11597</v>
      </c>
      <c r="BI1532" t="s">
        <v>147</v>
      </c>
      <c r="BJ1532">
        <v>35</v>
      </c>
      <c r="BL1532" t="s">
        <v>10909</v>
      </c>
      <c r="BN1532" t="s">
        <v>10910</v>
      </c>
      <c r="BT1532" t="s">
        <v>156</v>
      </c>
      <c r="BU1532" t="s">
        <v>157</v>
      </c>
      <c r="BV1532" t="s">
        <v>11596</v>
      </c>
      <c r="BW1532" t="s">
        <v>11596</v>
      </c>
      <c r="BX1532" t="s">
        <v>10901</v>
      </c>
      <c r="BY1532">
        <v>1645</v>
      </c>
      <c r="CB1532" t="s">
        <v>10903</v>
      </c>
      <c r="CD1532" t="s">
        <v>157</v>
      </c>
      <c r="CE1532" t="s">
        <v>153</v>
      </c>
      <c r="CF1532" t="s">
        <v>147</v>
      </c>
      <c r="CG1532">
        <v>35</v>
      </c>
      <c r="CH1532" t="s">
        <v>10910</v>
      </c>
      <c r="CJ1532" t="s">
        <v>644</v>
      </c>
      <c r="CM1532" t="s">
        <v>11138</v>
      </c>
      <c r="CN1532" t="s">
        <v>11523</v>
      </c>
      <c r="CO1532">
        <v>92110093</v>
      </c>
      <c r="DY1532" t="s">
        <v>181</v>
      </c>
      <c r="EE1532" t="s">
        <v>171</v>
      </c>
      <c r="EF1532" t="s">
        <v>171</v>
      </c>
      <c r="EG1532" t="s">
        <v>171</v>
      </c>
      <c r="EH1532" t="s">
        <v>171</v>
      </c>
      <c r="EJ1532" t="s">
        <v>168</v>
      </c>
      <c r="EL1532" t="s">
        <v>136</v>
      </c>
      <c r="ER1532" t="s">
        <v>11526</v>
      </c>
      <c r="ES1532" t="s">
        <v>11527</v>
      </c>
      <c r="EV1532" t="str">
        <f t="shared" si="47"/>
        <v>John - 92110093</v>
      </c>
    </row>
    <row r="1533" spans="1:152" x14ac:dyDescent="0.25">
      <c r="A1533">
        <v>8184280</v>
      </c>
      <c r="B1533" t="s">
        <v>11596</v>
      </c>
      <c r="C1533" t="str">
        <f t="shared" si="46"/>
        <v>Dec</v>
      </c>
      <c r="D1533" t="s">
        <v>11598</v>
      </c>
      <c r="E1533">
        <v>0</v>
      </c>
      <c r="I1533" t="s">
        <v>168</v>
      </c>
      <c r="P1533" t="s">
        <v>11517</v>
      </c>
      <c r="R1533" t="s">
        <v>3062</v>
      </c>
      <c r="T1533" t="s">
        <v>185</v>
      </c>
      <c r="AE1533" t="s">
        <v>140</v>
      </c>
      <c r="AF1533" t="s">
        <v>141</v>
      </c>
      <c r="AG1533" t="s">
        <v>11596</v>
      </c>
      <c r="AI1533" t="s">
        <v>10883</v>
      </c>
      <c r="AJ1533" t="s">
        <v>11596</v>
      </c>
      <c r="AK1533">
        <v>144448656</v>
      </c>
      <c r="AL1533">
        <v>16590196</v>
      </c>
      <c r="AM1533">
        <v>1645</v>
      </c>
      <c r="AN1533">
        <v>419300074</v>
      </c>
      <c r="AO1533" t="s">
        <v>327</v>
      </c>
      <c r="AP1533" t="s">
        <v>4313</v>
      </c>
      <c r="AS1533" t="s">
        <v>145</v>
      </c>
      <c r="AT1533">
        <v>5204475254</v>
      </c>
      <c r="AU1533" t="s">
        <v>11599</v>
      </c>
      <c r="AW1533" t="s">
        <v>147</v>
      </c>
      <c r="AX1533">
        <v>85737</v>
      </c>
      <c r="AY1533" t="s">
        <v>11600</v>
      </c>
      <c r="BA1533" t="s">
        <v>149</v>
      </c>
      <c r="BB1533" t="s">
        <v>150</v>
      </c>
      <c r="BC1533" t="s">
        <v>11601</v>
      </c>
      <c r="BD1533">
        <v>3</v>
      </c>
      <c r="BE1533" t="s">
        <v>11602</v>
      </c>
      <c r="BG1533" t="s">
        <v>153</v>
      </c>
      <c r="BH1533" t="s">
        <v>11603</v>
      </c>
      <c r="BI1533" t="s">
        <v>178</v>
      </c>
      <c r="BJ1533">
        <v>35</v>
      </c>
      <c r="BL1533" t="s">
        <v>155</v>
      </c>
      <c r="BN1533" t="s">
        <v>145</v>
      </c>
      <c r="BT1533" t="s">
        <v>156</v>
      </c>
      <c r="BU1533" t="s">
        <v>157</v>
      </c>
      <c r="BV1533" t="s">
        <v>11596</v>
      </c>
      <c r="BW1533" t="s">
        <v>11596</v>
      </c>
      <c r="BX1533">
        <v>0</v>
      </c>
      <c r="BY1533">
        <v>1645</v>
      </c>
      <c r="CA1533" t="s">
        <v>150</v>
      </c>
      <c r="CB1533" t="s">
        <v>147</v>
      </c>
      <c r="CD1533" t="s">
        <v>157</v>
      </c>
      <c r="CE1533" t="s">
        <v>153</v>
      </c>
      <c r="CF1533" t="s">
        <v>178</v>
      </c>
      <c r="CG1533">
        <v>35</v>
      </c>
      <c r="CH1533" t="s">
        <v>145</v>
      </c>
      <c r="CJ1533" t="s">
        <v>327</v>
      </c>
      <c r="CM1533" t="s">
        <v>11138</v>
      </c>
      <c r="CN1533" t="s">
        <v>11523</v>
      </c>
      <c r="CO1533">
        <v>419300074</v>
      </c>
      <c r="DZ1533" t="s">
        <v>237</v>
      </c>
      <c r="EE1533" t="s">
        <v>185</v>
      </c>
      <c r="EF1533" t="s">
        <v>185</v>
      </c>
      <c r="EG1533" t="s">
        <v>185</v>
      </c>
      <c r="EH1533" t="s">
        <v>185</v>
      </c>
      <c r="EJ1533" t="s">
        <v>168</v>
      </c>
      <c r="EL1533" t="s">
        <v>136</v>
      </c>
      <c r="EN1533" t="s">
        <v>2457</v>
      </c>
      <c r="ER1533" t="s">
        <v>11526</v>
      </c>
      <c r="ES1533" t="s">
        <v>11527</v>
      </c>
      <c r="EV1533" t="str">
        <f t="shared" si="47"/>
        <v>Kevin - 419300074</v>
      </c>
    </row>
    <row r="1534" spans="1:152" x14ac:dyDescent="0.25">
      <c r="A1534">
        <v>8184279</v>
      </c>
      <c r="B1534" t="s">
        <v>11604</v>
      </c>
      <c r="C1534" t="str">
        <f t="shared" si="46"/>
        <v>Dec</v>
      </c>
      <c r="D1534" t="s">
        <v>11605</v>
      </c>
      <c r="E1534">
        <v>0</v>
      </c>
      <c r="I1534" t="s">
        <v>168</v>
      </c>
      <c r="P1534" t="s">
        <v>11517</v>
      </c>
      <c r="R1534" t="s">
        <v>11606</v>
      </c>
      <c r="T1534" t="s">
        <v>185</v>
      </c>
      <c r="AE1534" t="s">
        <v>140</v>
      </c>
      <c r="AF1534" t="s">
        <v>141</v>
      </c>
      <c r="AG1534" t="s">
        <v>11604</v>
      </c>
      <c r="AI1534" t="s">
        <v>10899</v>
      </c>
      <c r="AJ1534" t="s">
        <v>11604</v>
      </c>
      <c r="AK1534">
        <v>144407724</v>
      </c>
      <c r="AL1534">
        <v>16588169</v>
      </c>
      <c r="AM1534">
        <v>1645</v>
      </c>
      <c r="AN1534">
        <v>332000049</v>
      </c>
      <c r="AO1534" t="s">
        <v>327</v>
      </c>
      <c r="AP1534" t="s">
        <v>1288</v>
      </c>
      <c r="AS1534" t="s">
        <v>145</v>
      </c>
      <c r="AT1534">
        <v>3365496771</v>
      </c>
      <c r="AU1534" t="s">
        <v>155</v>
      </c>
      <c r="AW1534" t="s">
        <v>147</v>
      </c>
      <c r="AX1534">
        <v>85379</v>
      </c>
      <c r="AY1534" t="s">
        <v>11607</v>
      </c>
      <c r="BA1534" t="s">
        <v>149</v>
      </c>
      <c r="BB1534" t="s">
        <v>150</v>
      </c>
      <c r="BC1534" t="s">
        <v>11608</v>
      </c>
      <c r="BD1534">
        <v>3</v>
      </c>
      <c r="BE1534" t="s">
        <v>11609</v>
      </c>
      <c r="BG1534" t="s">
        <v>153</v>
      </c>
      <c r="BH1534" t="s">
        <v>1924</v>
      </c>
      <c r="BI1534" t="s">
        <v>147</v>
      </c>
      <c r="BJ1534">
        <v>35</v>
      </c>
      <c r="BL1534" t="s">
        <v>155</v>
      </c>
      <c r="BN1534" t="s">
        <v>145</v>
      </c>
      <c r="BT1534" t="s">
        <v>156</v>
      </c>
      <c r="BU1534" t="s">
        <v>157</v>
      </c>
      <c r="BV1534" t="s">
        <v>11604</v>
      </c>
      <c r="BW1534" t="s">
        <v>11604</v>
      </c>
      <c r="BX1534">
        <v>0</v>
      </c>
      <c r="BY1534">
        <v>1645</v>
      </c>
      <c r="CA1534" t="s">
        <v>150</v>
      </c>
      <c r="CB1534" t="s">
        <v>147</v>
      </c>
      <c r="CD1534" t="s">
        <v>157</v>
      </c>
      <c r="CE1534" t="s">
        <v>153</v>
      </c>
      <c r="CF1534" t="s">
        <v>147</v>
      </c>
      <c r="CG1534">
        <v>35</v>
      </c>
      <c r="CH1534" t="s">
        <v>145</v>
      </c>
      <c r="CJ1534" t="s">
        <v>327</v>
      </c>
      <c r="CM1534" t="s">
        <v>11138</v>
      </c>
      <c r="CN1534" t="s">
        <v>11523</v>
      </c>
      <c r="CO1534">
        <v>332000049</v>
      </c>
      <c r="EA1534" t="s">
        <v>342</v>
      </c>
      <c r="EE1534" t="s">
        <v>171</v>
      </c>
      <c r="EF1534" t="s">
        <v>171</v>
      </c>
      <c r="EG1534" t="s">
        <v>171</v>
      </c>
      <c r="EH1534" t="s">
        <v>185</v>
      </c>
      <c r="EJ1534" t="s">
        <v>168</v>
      </c>
      <c r="EL1534" t="s">
        <v>136</v>
      </c>
      <c r="ER1534" t="s">
        <v>11526</v>
      </c>
      <c r="ES1534" t="s">
        <v>11527</v>
      </c>
      <c r="EV1534" t="str">
        <f t="shared" si="47"/>
        <v>Julius - 332000049</v>
      </c>
    </row>
    <row r="1535" spans="1:152" x14ac:dyDescent="0.25">
      <c r="A1535">
        <v>8182977</v>
      </c>
      <c r="B1535" t="s">
        <v>11270</v>
      </c>
      <c r="C1535" t="str">
        <f t="shared" si="46"/>
        <v>Dec</v>
      </c>
      <c r="D1535" t="s">
        <v>1261</v>
      </c>
      <c r="E1535">
        <v>0</v>
      </c>
      <c r="I1535" t="s">
        <v>168</v>
      </c>
      <c r="P1535" t="s">
        <v>11610</v>
      </c>
      <c r="R1535" t="s">
        <v>11611</v>
      </c>
      <c r="T1535" t="s">
        <v>171</v>
      </c>
      <c r="AE1535" t="s">
        <v>140</v>
      </c>
      <c r="AF1535" t="s">
        <v>141</v>
      </c>
      <c r="AG1535" t="s">
        <v>11270</v>
      </c>
      <c r="AI1535" t="s">
        <v>10874</v>
      </c>
      <c r="AJ1535" t="s">
        <v>11270</v>
      </c>
      <c r="AK1535">
        <v>144487971</v>
      </c>
      <c r="AL1535">
        <v>16592020</v>
      </c>
      <c r="AM1535">
        <v>1645</v>
      </c>
      <c r="AN1535">
        <v>295010097</v>
      </c>
      <c r="AP1535" t="s">
        <v>807</v>
      </c>
      <c r="AS1535" t="s">
        <v>145</v>
      </c>
      <c r="AT1535">
        <v>7861012115</v>
      </c>
      <c r="AW1535" t="s">
        <v>147</v>
      </c>
      <c r="AX1535">
        <v>122002</v>
      </c>
      <c r="AY1535" t="s">
        <v>11612</v>
      </c>
      <c r="AZ1535" t="s">
        <v>11613</v>
      </c>
      <c r="BA1535" t="s">
        <v>149</v>
      </c>
      <c r="BB1535" t="s">
        <v>150</v>
      </c>
      <c r="BC1535" t="s">
        <v>11614</v>
      </c>
      <c r="BD1535">
        <v>3</v>
      </c>
      <c r="BE1535" t="s">
        <v>11615</v>
      </c>
      <c r="BG1535" t="s">
        <v>288</v>
      </c>
      <c r="BH1535" t="s">
        <v>7825</v>
      </c>
      <c r="BI1535" t="s">
        <v>178</v>
      </c>
      <c r="BJ1535">
        <v>28</v>
      </c>
      <c r="BL1535" t="s">
        <v>155</v>
      </c>
      <c r="BN1535" t="s">
        <v>145</v>
      </c>
      <c r="BT1535" t="s">
        <v>156</v>
      </c>
      <c r="BU1535" t="s">
        <v>157</v>
      </c>
      <c r="BV1535" t="s">
        <v>11270</v>
      </c>
      <c r="BW1535" t="s">
        <v>11270</v>
      </c>
      <c r="BX1535">
        <v>0</v>
      </c>
      <c r="BY1535">
        <v>1645</v>
      </c>
      <c r="CA1535" t="s">
        <v>150</v>
      </c>
      <c r="CB1535" t="s">
        <v>147</v>
      </c>
      <c r="CD1535" t="s">
        <v>157</v>
      </c>
      <c r="CE1535" t="s">
        <v>288</v>
      </c>
      <c r="CF1535" t="s">
        <v>178</v>
      </c>
      <c r="CG1535">
        <v>28</v>
      </c>
      <c r="CH1535" t="s">
        <v>145</v>
      </c>
      <c r="CM1535" t="s">
        <v>11523</v>
      </c>
      <c r="CN1535" t="s">
        <v>11324</v>
      </c>
      <c r="CO1535">
        <v>295010097</v>
      </c>
      <c r="DW1535" t="s">
        <v>223</v>
      </c>
      <c r="EE1535" t="s">
        <v>171</v>
      </c>
      <c r="EF1535" t="s">
        <v>171</v>
      </c>
      <c r="EG1535" t="s">
        <v>185</v>
      </c>
      <c r="EH1535" t="s">
        <v>171</v>
      </c>
      <c r="EJ1535" t="s">
        <v>168</v>
      </c>
      <c r="EL1535" t="s">
        <v>136</v>
      </c>
      <c r="EN1535" t="s">
        <v>529</v>
      </c>
      <c r="ER1535" t="s">
        <v>11616</v>
      </c>
      <c r="ES1535" t="s">
        <v>6468</v>
      </c>
      <c r="EV1535" t="str">
        <f t="shared" si="47"/>
        <v>Chandra Kant - 295010097</v>
      </c>
    </row>
    <row r="1536" spans="1:152" x14ac:dyDescent="0.25">
      <c r="A1536">
        <v>8182976</v>
      </c>
      <c r="B1536" t="s">
        <v>11270</v>
      </c>
      <c r="C1536" t="str">
        <f t="shared" si="46"/>
        <v>Dec</v>
      </c>
      <c r="D1536" t="s">
        <v>1407</v>
      </c>
      <c r="E1536">
        <v>0</v>
      </c>
      <c r="I1536" t="s">
        <v>168</v>
      </c>
      <c r="P1536" t="s">
        <v>11610</v>
      </c>
      <c r="R1536" t="s">
        <v>1408</v>
      </c>
      <c r="T1536" t="s">
        <v>171</v>
      </c>
      <c r="AE1536" t="s">
        <v>140</v>
      </c>
      <c r="AF1536" t="s">
        <v>141</v>
      </c>
      <c r="AG1536" t="s">
        <v>11270</v>
      </c>
      <c r="AI1536" t="s">
        <v>10874</v>
      </c>
      <c r="AJ1536" t="s">
        <v>11270</v>
      </c>
      <c r="AK1536">
        <v>144487916</v>
      </c>
      <c r="AL1536">
        <v>16592121</v>
      </c>
      <c r="AM1536">
        <v>1645</v>
      </c>
      <c r="AN1536">
        <v>200900066</v>
      </c>
      <c r="AP1536" t="s">
        <v>280</v>
      </c>
      <c r="AS1536" t="s">
        <v>145</v>
      </c>
      <c r="AT1536">
        <v>8860939626</v>
      </c>
      <c r="AW1536" t="s">
        <v>147</v>
      </c>
      <c r="AX1536">
        <v>110064</v>
      </c>
      <c r="AY1536" t="s">
        <v>11617</v>
      </c>
      <c r="AZ1536" t="s">
        <v>3432</v>
      </c>
      <c r="BA1536" t="s">
        <v>149</v>
      </c>
      <c r="BB1536" t="s">
        <v>150</v>
      </c>
      <c r="BC1536" t="s">
        <v>1411</v>
      </c>
      <c r="BD1536">
        <v>3</v>
      </c>
      <c r="BE1536" t="s">
        <v>1412</v>
      </c>
      <c r="BG1536" t="s">
        <v>288</v>
      </c>
      <c r="BH1536" t="s">
        <v>11618</v>
      </c>
      <c r="BI1536" t="s">
        <v>178</v>
      </c>
      <c r="BJ1536">
        <v>28</v>
      </c>
      <c r="BL1536" t="s">
        <v>155</v>
      </c>
      <c r="BN1536" t="s">
        <v>145</v>
      </c>
      <c r="BT1536" t="s">
        <v>156</v>
      </c>
      <c r="BU1536" t="s">
        <v>157</v>
      </c>
      <c r="BV1536" t="s">
        <v>11270</v>
      </c>
      <c r="BW1536" t="s">
        <v>11270</v>
      </c>
      <c r="BX1536">
        <v>0</v>
      </c>
      <c r="BY1536">
        <v>1645</v>
      </c>
      <c r="CA1536" t="s">
        <v>150</v>
      </c>
      <c r="CB1536" t="s">
        <v>147</v>
      </c>
      <c r="CD1536" t="s">
        <v>157</v>
      </c>
      <c r="CE1536" t="s">
        <v>288</v>
      </c>
      <c r="CF1536" t="s">
        <v>178</v>
      </c>
      <c r="CG1536">
        <v>28</v>
      </c>
      <c r="CH1536" t="s">
        <v>145</v>
      </c>
      <c r="CM1536" t="s">
        <v>11523</v>
      </c>
      <c r="CN1536" t="s">
        <v>11324</v>
      </c>
      <c r="CO1536">
        <v>200900066</v>
      </c>
      <c r="DZ1536" t="s">
        <v>237</v>
      </c>
      <c r="EE1536" t="s">
        <v>171</v>
      </c>
      <c r="EF1536" t="s">
        <v>171</v>
      </c>
      <c r="EG1536" t="s">
        <v>171</v>
      </c>
      <c r="EH1536" t="s">
        <v>171</v>
      </c>
      <c r="EJ1536" t="s">
        <v>168</v>
      </c>
      <c r="EL1536" t="s">
        <v>136</v>
      </c>
      <c r="ER1536" t="s">
        <v>11616</v>
      </c>
      <c r="ES1536" t="s">
        <v>6468</v>
      </c>
      <c r="EV1536" t="str">
        <f t="shared" si="47"/>
        <v>MAHEK - 200900066</v>
      </c>
    </row>
    <row r="1537" spans="1:152" x14ac:dyDescent="0.25">
      <c r="A1537">
        <v>8182975</v>
      </c>
      <c r="B1537" t="s">
        <v>11596</v>
      </c>
      <c r="C1537" t="str">
        <f t="shared" si="46"/>
        <v>Dec</v>
      </c>
      <c r="D1537" t="s">
        <v>11619</v>
      </c>
      <c r="E1537" t="s">
        <v>10901</v>
      </c>
      <c r="I1537" t="s">
        <v>136</v>
      </c>
      <c r="P1537" t="s">
        <v>11610</v>
      </c>
      <c r="R1537" t="s">
        <v>11620</v>
      </c>
      <c r="T1537" t="s">
        <v>185</v>
      </c>
      <c r="AE1537" t="s">
        <v>140</v>
      </c>
      <c r="AF1537" t="s">
        <v>141</v>
      </c>
      <c r="AG1537" t="s">
        <v>11596</v>
      </c>
      <c r="AI1537" t="s">
        <v>10874</v>
      </c>
      <c r="AJ1537" t="s">
        <v>11596</v>
      </c>
      <c r="AK1537">
        <v>144487756</v>
      </c>
      <c r="AL1537">
        <v>16330053</v>
      </c>
      <c r="AM1537">
        <v>1645</v>
      </c>
      <c r="AN1537">
        <v>112010093</v>
      </c>
      <c r="AP1537" t="s">
        <v>5802</v>
      </c>
      <c r="AR1537" t="s">
        <v>10903</v>
      </c>
      <c r="AT1537">
        <v>9064827857</v>
      </c>
      <c r="AU1537" t="s">
        <v>1273</v>
      </c>
      <c r="AW1537" t="s">
        <v>10903</v>
      </c>
      <c r="AX1537">
        <v>1200</v>
      </c>
      <c r="AY1537" t="s">
        <v>11621</v>
      </c>
      <c r="AZ1537" t="s">
        <v>11622</v>
      </c>
      <c r="BC1537" t="s">
        <v>11623</v>
      </c>
      <c r="BD1537">
        <v>7</v>
      </c>
      <c r="BE1537" t="s">
        <v>11624</v>
      </c>
      <c r="BG1537" t="s">
        <v>275</v>
      </c>
      <c r="BH1537" t="s">
        <v>11625</v>
      </c>
      <c r="BI1537" t="s">
        <v>147</v>
      </c>
      <c r="BJ1537">
        <v>35</v>
      </c>
      <c r="BL1537" t="s">
        <v>10909</v>
      </c>
      <c r="BN1537" t="s">
        <v>10910</v>
      </c>
      <c r="BT1537" t="s">
        <v>156</v>
      </c>
      <c r="BU1537" t="s">
        <v>157</v>
      </c>
      <c r="BV1537" t="s">
        <v>11596</v>
      </c>
      <c r="BW1537" t="s">
        <v>11596</v>
      </c>
      <c r="BX1537" t="s">
        <v>10901</v>
      </c>
      <c r="BY1537">
        <v>1645</v>
      </c>
      <c r="CB1537" t="s">
        <v>10903</v>
      </c>
      <c r="CD1537" t="s">
        <v>157</v>
      </c>
      <c r="CE1537" t="s">
        <v>275</v>
      </c>
      <c r="CF1537" t="s">
        <v>147</v>
      </c>
      <c r="CG1537">
        <v>35</v>
      </c>
      <c r="CH1537" t="s">
        <v>10910</v>
      </c>
      <c r="CM1537" t="s">
        <v>11523</v>
      </c>
      <c r="CN1537" t="s">
        <v>11324</v>
      </c>
      <c r="CO1537">
        <v>112010093</v>
      </c>
      <c r="DW1537" t="s">
        <v>223</v>
      </c>
      <c r="EC1537" t="s">
        <v>159</v>
      </c>
      <c r="ED1537" t="s">
        <v>11626</v>
      </c>
      <c r="EE1537" t="s">
        <v>139</v>
      </c>
      <c r="EF1537" t="s">
        <v>185</v>
      </c>
      <c r="EG1537" t="s">
        <v>185</v>
      </c>
      <c r="EH1537" t="s">
        <v>139</v>
      </c>
      <c r="EI1537" t="s">
        <v>11627</v>
      </c>
      <c r="EJ1537" t="s">
        <v>136</v>
      </c>
      <c r="EK1537" t="s">
        <v>11628</v>
      </c>
      <c r="EL1537" t="s">
        <v>136</v>
      </c>
      <c r="ER1537" t="s">
        <v>11616</v>
      </c>
      <c r="ES1537" t="s">
        <v>6468</v>
      </c>
      <c r="EV1537" t="str">
        <f t="shared" si="47"/>
        <v>Jecy Jane - 112010093</v>
      </c>
    </row>
    <row r="1538" spans="1:152" x14ac:dyDescent="0.25">
      <c r="A1538">
        <v>8182974</v>
      </c>
      <c r="B1538" t="s">
        <v>11270</v>
      </c>
      <c r="C1538" t="str">
        <f t="shared" si="46"/>
        <v>Dec</v>
      </c>
      <c r="D1538" t="s">
        <v>11629</v>
      </c>
      <c r="E1538">
        <v>136801</v>
      </c>
      <c r="F1538" t="s">
        <v>171</v>
      </c>
      <c r="G1538" t="s">
        <v>171</v>
      </c>
      <c r="H1538" t="s">
        <v>415</v>
      </c>
      <c r="I1538" t="s">
        <v>168</v>
      </c>
      <c r="K1538" t="s">
        <v>11630</v>
      </c>
      <c r="L1538" t="s">
        <v>171</v>
      </c>
      <c r="M1538" t="s">
        <v>171</v>
      </c>
      <c r="N1538" t="s">
        <v>171</v>
      </c>
      <c r="O1538" t="s">
        <v>171</v>
      </c>
      <c r="P1538" t="s">
        <v>11610</v>
      </c>
      <c r="Q1538" t="s">
        <v>171</v>
      </c>
      <c r="R1538" t="s">
        <v>11631</v>
      </c>
      <c r="S1538" t="s">
        <v>168</v>
      </c>
      <c r="T1538" t="s">
        <v>171</v>
      </c>
      <c r="U1538" t="s">
        <v>11130</v>
      </c>
      <c r="AE1538" t="s">
        <v>140</v>
      </c>
      <c r="AF1538" t="s">
        <v>141</v>
      </c>
      <c r="AG1538" t="s">
        <v>11270</v>
      </c>
      <c r="AI1538" t="s">
        <v>10874</v>
      </c>
      <c r="AJ1538" t="s">
        <v>11270</v>
      </c>
      <c r="AK1538">
        <v>144487622</v>
      </c>
      <c r="AL1538">
        <v>16202414</v>
      </c>
      <c r="AM1538">
        <v>1645</v>
      </c>
      <c r="AN1538">
        <v>351500075</v>
      </c>
      <c r="AP1538" t="s">
        <v>336</v>
      </c>
      <c r="AQ1538" t="s">
        <v>836</v>
      </c>
      <c r="AT1538">
        <v>8522727497</v>
      </c>
      <c r="AW1538" t="s">
        <v>572</v>
      </c>
      <c r="AY1538" t="s">
        <v>11632</v>
      </c>
      <c r="AZ1538" t="s">
        <v>11633</v>
      </c>
      <c r="BA1538" t="s">
        <v>149</v>
      </c>
      <c r="BB1538" t="s">
        <v>150</v>
      </c>
      <c r="BC1538" t="s">
        <v>11634</v>
      </c>
      <c r="BD1538">
        <v>7</v>
      </c>
      <c r="BE1538" t="s">
        <v>11635</v>
      </c>
      <c r="BG1538" t="s">
        <v>341</v>
      </c>
      <c r="BI1538" t="s">
        <v>178</v>
      </c>
      <c r="BJ1538">
        <v>25</v>
      </c>
      <c r="BL1538" t="s">
        <v>155</v>
      </c>
      <c r="BN1538" t="s">
        <v>282</v>
      </c>
      <c r="BP1538" t="s">
        <v>11049</v>
      </c>
      <c r="BT1538" t="s">
        <v>156</v>
      </c>
      <c r="BU1538" t="s">
        <v>157</v>
      </c>
      <c r="BV1538" t="s">
        <v>11270</v>
      </c>
      <c r="BW1538" t="s">
        <v>11270</v>
      </c>
      <c r="BX1538">
        <v>136801</v>
      </c>
      <c r="BY1538">
        <v>1645</v>
      </c>
      <c r="CA1538" t="s">
        <v>150</v>
      </c>
      <c r="CB1538" t="s">
        <v>572</v>
      </c>
      <c r="CC1538" t="s">
        <v>11049</v>
      </c>
      <c r="CD1538" t="s">
        <v>157</v>
      </c>
      <c r="CE1538" t="s">
        <v>341</v>
      </c>
      <c r="CF1538" t="s">
        <v>178</v>
      </c>
      <c r="CG1538">
        <v>25</v>
      </c>
      <c r="CH1538" t="s">
        <v>282</v>
      </c>
      <c r="CM1538" t="s">
        <v>11523</v>
      </c>
      <c r="CN1538" t="s">
        <v>11324</v>
      </c>
      <c r="CO1538">
        <v>351500075</v>
      </c>
      <c r="CS1538" t="s">
        <v>199</v>
      </c>
      <c r="DA1538" t="s">
        <v>171</v>
      </c>
      <c r="EA1538" t="s">
        <v>342</v>
      </c>
      <c r="EE1538" t="s">
        <v>171</v>
      </c>
      <c r="EF1538" t="s">
        <v>171</v>
      </c>
      <c r="EG1538" t="s">
        <v>171</v>
      </c>
      <c r="EH1538" t="s">
        <v>171</v>
      </c>
      <c r="EJ1538" t="s">
        <v>168</v>
      </c>
      <c r="EL1538" t="s">
        <v>136</v>
      </c>
      <c r="ER1538" t="s">
        <v>11616</v>
      </c>
      <c r="ES1538" t="s">
        <v>6468</v>
      </c>
      <c r="EV1538" t="str">
        <f t="shared" si="47"/>
        <v>Chi Lok - 351500075</v>
      </c>
    </row>
    <row r="1539" spans="1:152" x14ac:dyDescent="0.25">
      <c r="A1539">
        <v>8182973</v>
      </c>
      <c r="B1539" t="s">
        <v>11270</v>
      </c>
      <c r="C1539" t="str">
        <f t="shared" ref="C1539:C1602" si="48">TEXT(B1539,"MMM")</f>
        <v>Dec</v>
      </c>
      <c r="D1539" t="s">
        <v>11636</v>
      </c>
      <c r="E1539">
        <v>0</v>
      </c>
      <c r="I1539" t="s">
        <v>168</v>
      </c>
      <c r="P1539" t="s">
        <v>11610</v>
      </c>
      <c r="R1539" t="s">
        <v>475</v>
      </c>
      <c r="T1539" t="s">
        <v>171</v>
      </c>
      <c r="AE1539" t="s">
        <v>140</v>
      </c>
      <c r="AF1539" t="s">
        <v>141</v>
      </c>
      <c r="AG1539" t="s">
        <v>11270</v>
      </c>
      <c r="AI1539" t="s">
        <v>10874</v>
      </c>
      <c r="AJ1539" t="s">
        <v>11270</v>
      </c>
      <c r="AK1539">
        <v>144487142</v>
      </c>
      <c r="AL1539">
        <v>16592029</v>
      </c>
      <c r="AM1539">
        <v>1645</v>
      </c>
      <c r="AN1539">
        <v>453010071</v>
      </c>
      <c r="AP1539" t="s">
        <v>11447</v>
      </c>
      <c r="AS1539" t="s">
        <v>145</v>
      </c>
      <c r="AU1539" t="s">
        <v>11637</v>
      </c>
      <c r="AW1539" t="s">
        <v>147</v>
      </c>
      <c r="AX1539">
        <v>4107</v>
      </c>
      <c r="AY1539" t="s">
        <v>11638</v>
      </c>
      <c r="AZ1539" t="s">
        <v>11639</v>
      </c>
      <c r="BA1539" t="s">
        <v>149</v>
      </c>
      <c r="BB1539" t="s">
        <v>150</v>
      </c>
      <c r="BC1539" t="s">
        <v>11640</v>
      </c>
      <c r="BD1539">
        <v>3</v>
      </c>
      <c r="BE1539" t="s">
        <v>11641</v>
      </c>
      <c r="BG1539" t="s">
        <v>275</v>
      </c>
      <c r="BH1539" t="s">
        <v>3416</v>
      </c>
      <c r="BI1539" t="s">
        <v>178</v>
      </c>
      <c r="BJ1539">
        <v>25</v>
      </c>
      <c r="BL1539" t="s">
        <v>155</v>
      </c>
      <c r="BN1539" t="s">
        <v>145</v>
      </c>
      <c r="BT1539" t="s">
        <v>156</v>
      </c>
      <c r="BU1539" t="s">
        <v>157</v>
      </c>
      <c r="BV1539" t="s">
        <v>11270</v>
      </c>
      <c r="BW1539" t="s">
        <v>11270</v>
      </c>
      <c r="BX1539">
        <v>0</v>
      </c>
      <c r="BY1539">
        <v>1645</v>
      </c>
      <c r="CA1539" t="s">
        <v>150</v>
      </c>
      <c r="CB1539" t="s">
        <v>147</v>
      </c>
      <c r="CD1539" t="s">
        <v>157</v>
      </c>
      <c r="CE1539" t="s">
        <v>275</v>
      </c>
      <c r="CF1539" t="s">
        <v>178</v>
      </c>
      <c r="CG1539">
        <v>25</v>
      </c>
      <c r="CH1539" t="s">
        <v>145</v>
      </c>
      <c r="CM1539" t="s">
        <v>11523</v>
      </c>
      <c r="CN1539" t="s">
        <v>11324</v>
      </c>
      <c r="CO1539">
        <v>453010071</v>
      </c>
      <c r="EA1539" t="s">
        <v>342</v>
      </c>
      <c r="EE1539" t="s">
        <v>171</v>
      </c>
      <c r="EF1539" t="s">
        <v>171</v>
      </c>
      <c r="EG1539" t="s">
        <v>171</v>
      </c>
      <c r="EH1539" t="s">
        <v>171</v>
      </c>
      <c r="EJ1539" t="s">
        <v>168</v>
      </c>
      <c r="EL1539" t="s">
        <v>136</v>
      </c>
      <c r="EN1539" t="s">
        <v>1754</v>
      </c>
      <c r="ER1539" t="s">
        <v>11616</v>
      </c>
      <c r="ES1539" t="s">
        <v>6468</v>
      </c>
      <c r="EV1539" t="str">
        <f t="shared" ref="EV1539:EV1602" si="49">CONCATENATE(R1539," - ", AN1539)</f>
        <v>Christine - 453010071</v>
      </c>
    </row>
    <row r="1540" spans="1:152" x14ac:dyDescent="0.25">
      <c r="A1540">
        <v>8182972</v>
      </c>
      <c r="B1540" t="s">
        <v>11596</v>
      </c>
      <c r="C1540" t="str">
        <f t="shared" si="48"/>
        <v>Dec</v>
      </c>
      <c r="D1540" t="s">
        <v>10577</v>
      </c>
      <c r="E1540" t="s">
        <v>10901</v>
      </c>
      <c r="I1540" t="s">
        <v>168</v>
      </c>
      <c r="P1540" t="s">
        <v>11610</v>
      </c>
      <c r="R1540" t="s">
        <v>3911</v>
      </c>
      <c r="T1540" t="s">
        <v>171</v>
      </c>
      <c r="AE1540" t="s">
        <v>140</v>
      </c>
      <c r="AF1540" t="s">
        <v>141</v>
      </c>
      <c r="AG1540" t="s">
        <v>11596</v>
      </c>
      <c r="AI1540" t="s">
        <v>10874</v>
      </c>
      <c r="AJ1540" t="s">
        <v>11596</v>
      </c>
      <c r="AK1540">
        <v>144485497</v>
      </c>
      <c r="AL1540">
        <v>15939414</v>
      </c>
      <c r="AM1540">
        <v>1645</v>
      </c>
      <c r="AN1540">
        <v>471000082</v>
      </c>
      <c r="AO1540" t="s">
        <v>2028</v>
      </c>
      <c r="AP1540" t="s">
        <v>11642</v>
      </c>
      <c r="AR1540" t="s">
        <v>10903</v>
      </c>
      <c r="AT1540">
        <v>7408769920</v>
      </c>
      <c r="AU1540" t="s">
        <v>892</v>
      </c>
      <c r="AW1540" t="s">
        <v>10903</v>
      </c>
      <c r="AX1540">
        <v>45662</v>
      </c>
      <c r="AY1540" t="s">
        <v>11643</v>
      </c>
      <c r="BC1540" t="s">
        <v>11644</v>
      </c>
      <c r="BD1540">
        <v>7</v>
      </c>
      <c r="BE1540" t="s">
        <v>11645</v>
      </c>
      <c r="BG1540" t="s">
        <v>153</v>
      </c>
      <c r="BH1540" t="s">
        <v>11646</v>
      </c>
      <c r="BI1540" t="s">
        <v>147</v>
      </c>
      <c r="BJ1540">
        <v>30</v>
      </c>
      <c r="BL1540" t="s">
        <v>10909</v>
      </c>
      <c r="BN1540" t="s">
        <v>10910</v>
      </c>
      <c r="BT1540" t="s">
        <v>156</v>
      </c>
      <c r="BU1540" t="s">
        <v>157</v>
      </c>
      <c r="BV1540" t="s">
        <v>11596</v>
      </c>
      <c r="BW1540" t="s">
        <v>11596</v>
      </c>
      <c r="BX1540" t="s">
        <v>10901</v>
      </c>
      <c r="BY1540">
        <v>1645</v>
      </c>
      <c r="CB1540" t="s">
        <v>10903</v>
      </c>
      <c r="CD1540" t="s">
        <v>157</v>
      </c>
      <c r="CE1540" t="s">
        <v>153</v>
      </c>
      <c r="CF1540" t="s">
        <v>147</v>
      </c>
      <c r="CG1540">
        <v>30</v>
      </c>
      <c r="CH1540" t="s">
        <v>10910</v>
      </c>
      <c r="CJ1540" t="s">
        <v>2028</v>
      </c>
      <c r="CM1540" t="s">
        <v>11523</v>
      </c>
      <c r="CN1540" t="s">
        <v>11324</v>
      </c>
      <c r="CO1540">
        <v>471000082</v>
      </c>
      <c r="EC1540" t="s">
        <v>159</v>
      </c>
      <c r="ED1540" t="s">
        <v>11647</v>
      </c>
      <c r="EE1540" t="s">
        <v>185</v>
      </c>
      <c r="EF1540" t="s">
        <v>171</v>
      </c>
      <c r="EG1540" t="s">
        <v>171</v>
      </c>
      <c r="EH1540" t="s">
        <v>185</v>
      </c>
      <c r="EJ1540" t="s">
        <v>168</v>
      </c>
      <c r="EL1540" t="s">
        <v>136</v>
      </c>
      <c r="ER1540" t="s">
        <v>11616</v>
      </c>
      <c r="ES1540" t="s">
        <v>6468</v>
      </c>
      <c r="EV1540" t="str">
        <f t="shared" si="49"/>
        <v>Kelly - 471000082</v>
      </c>
    </row>
    <row r="1541" spans="1:152" x14ac:dyDescent="0.25">
      <c r="A1541">
        <v>8182971</v>
      </c>
      <c r="B1541" t="s">
        <v>11270</v>
      </c>
      <c r="C1541" t="str">
        <f t="shared" si="48"/>
        <v>Dec</v>
      </c>
      <c r="D1541" t="s">
        <v>11648</v>
      </c>
      <c r="E1541">
        <v>0</v>
      </c>
      <c r="I1541" t="s">
        <v>168</v>
      </c>
      <c r="P1541" t="s">
        <v>11610</v>
      </c>
      <c r="R1541" t="s">
        <v>11649</v>
      </c>
      <c r="T1541" t="s">
        <v>171</v>
      </c>
      <c r="AE1541" t="s">
        <v>140</v>
      </c>
      <c r="AF1541" t="s">
        <v>141</v>
      </c>
      <c r="AG1541" t="s">
        <v>11270</v>
      </c>
      <c r="AI1541" t="s">
        <v>10874</v>
      </c>
      <c r="AJ1541" t="s">
        <v>11270</v>
      </c>
      <c r="AK1541">
        <v>144485250</v>
      </c>
      <c r="AL1541">
        <v>16592200</v>
      </c>
      <c r="AM1541">
        <v>1645</v>
      </c>
      <c r="AN1541">
        <v>372110062</v>
      </c>
      <c r="AS1541" t="s">
        <v>282</v>
      </c>
      <c r="AU1541" t="s">
        <v>11650</v>
      </c>
      <c r="AW1541" t="s">
        <v>147</v>
      </c>
      <c r="BA1541" t="s">
        <v>149</v>
      </c>
      <c r="BB1541" t="s">
        <v>150</v>
      </c>
      <c r="BC1541" t="s">
        <v>11651</v>
      </c>
      <c r="BD1541">
        <v>3</v>
      </c>
      <c r="BE1541" t="s">
        <v>11652</v>
      </c>
      <c r="BH1541" t="s">
        <v>3228</v>
      </c>
      <c r="BI1541" t="s">
        <v>178</v>
      </c>
      <c r="BL1541" t="s">
        <v>155</v>
      </c>
      <c r="BN1541" t="s">
        <v>282</v>
      </c>
      <c r="BT1541" t="s">
        <v>156</v>
      </c>
      <c r="BU1541" t="s">
        <v>157</v>
      </c>
      <c r="BV1541" t="s">
        <v>11270</v>
      </c>
      <c r="BW1541" t="s">
        <v>11270</v>
      </c>
      <c r="BX1541">
        <v>0</v>
      </c>
      <c r="BY1541">
        <v>1645</v>
      </c>
      <c r="CA1541" t="s">
        <v>150</v>
      </c>
      <c r="CB1541" t="s">
        <v>147</v>
      </c>
      <c r="CD1541" t="s">
        <v>157</v>
      </c>
      <c r="CF1541" t="s">
        <v>178</v>
      </c>
      <c r="CH1541" t="s">
        <v>282</v>
      </c>
      <c r="CM1541" t="s">
        <v>11523</v>
      </c>
      <c r="CN1541" t="s">
        <v>11324</v>
      </c>
      <c r="CO1541">
        <v>372110062</v>
      </c>
      <c r="EC1541" t="s">
        <v>159</v>
      </c>
      <c r="ED1541" t="s">
        <v>11653</v>
      </c>
      <c r="EE1541" t="s">
        <v>171</v>
      </c>
      <c r="EF1541" t="s">
        <v>171</v>
      </c>
      <c r="EG1541" t="s">
        <v>171</v>
      </c>
      <c r="EH1541" t="s">
        <v>171</v>
      </c>
      <c r="EJ1541" t="s">
        <v>168</v>
      </c>
      <c r="EL1541" t="s">
        <v>136</v>
      </c>
      <c r="EN1541" t="s">
        <v>11654</v>
      </c>
      <c r="ER1541" t="s">
        <v>11616</v>
      </c>
      <c r="ES1541" t="s">
        <v>6468</v>
      </c>
      <c r="EV1541" t="str">
        <f t="shared" si="49"/>
        <v>Saady - 372110062</v>
      </c>
    </row>
    <row r="1542" spans="1:152" x14ac:dyDescent="0.25">
      <c r="A1542">
        <v>8182970</v>
      </c>
      <c r="B1542" t="s">
        <v>11270</v>
      </c>
      <c r="C1542" t="str">
        <f t="shared" si="48"/>
        <v>Dec</v>
      </c>
      <c r="D1542" t="s">
        <v>11655</v>
      </c>
      <c r="E1542">
        <v>0</v>
      </c>
      <c r="I1542" t="s">
        <v>168</v>
      </c>
      <c r="P1542" t="s">
        <v>11610</v>
      </c>
      <c r="R1542" t="s">
        <v>11656</v>
      </c>
      <c r="T1542" t="s">
        <v>185</v>
      </c>
      <c r="AE1542" t="s">
        <v>140</v>
      </c>
      <c r="AF1542" t="s">
        <v>141</v>
      </c>
      <c r="AG1542" t="s">
        <v>11270</v>
      </c>
      <c r="AI1542" t="s">
        <v>10874</v>
      </c>
      <c r="AJ1542" t="s">
        <v>11270</v>
      </c>
      <c r="AK1542">
        <v>144485244</v>
      </c>
      <c r="AL1542">
        <v>16592142</v>
      </c>
      <c r="AM1542">
        <v>1645</v>
      </c>
      <c r="AN1542">
        <v>185010089</v>
      </c>
      <c r="AS1542" t="s">
        <v>282</v>
      </c>
      <c r="AW1542" t="s">
        <v>147</v>
      </c>
      <c r="BA1542" t="s">
        <v>149</v>
      </c>
      <c r="BB1542" t="s">
        <v>150</v>
      </c>
      <c r="BC1542" t="s">
        <v>11657</v>
      </c>
      <c r="BD1542">
        <v>3</v>
      </c>
      <c r="BE1542" t="s">
        <v>11658</v>
      </c>
      <c r="BH1542" t="s">
        <v>11659</v>
      </c>
      <c r="BI1542" t="s">
        <v>178</v>
      </c>
      <c r="BL1542" t="s">
        <v>155</v>
      </c>
      <c r="BN1542" t="s">
        <v>282</v>
      </c>
      <c r="BT1542" t="s">
        <v>156</v>
      </c>
      <c r="BU1542" t="s">
        <v>157</v>
      </c>
      <c r="BV1542" t="s">
        <v>11270</v>
      </c>
      <c r="BW1542" t="s">
        <v>11270</v>
      </c>
      <c r="BX1542">
        <v>0</v>
      </c>
      <c r="BY1542">
        <v>1645</v>
      </c>
      <c r="CA1542" t="s">
        <v>150</v>
      </c>
      <c r="CB1542" t="s">
        <v>147</v>
      </c>
      <c r="CD1542" t="s">
        <v>157</v>
      </c>
      <c r="CF1542" t="s">
        <v>178</v>
      </c>
      <c r="CH1542" t="s">
        <v>282</v>
      </c>
      <c r="CM1542" t="s">
        <v>11523</v>
      </c>
      <c r="CN1542" t="s">
        <v>11324</v>
      </c>
      <c r="CO1542">
        <v>185010089</v>
      </c>
      <c r="DZ1542" t="s">
        <v>237</v>
      </c>
      <c r="EE1542" t="s">
        <v>185</v>
      </c>
      <c r="EF1542" t="s">
        <v>185</v>
      </c>
      <c r="EG1542" t="s">
        <v>162</v>
      </c>
      <c r="EH1542" t="s">
        <v>171</v>
      </c>
      <c r="EJ1542" t="s">
        <v>168</v>
      </c>
      <c r="EL1542" t="s">
        <v>136</v>
      </c>
      <c r="EN1542" t="s">
        <v>11660</v>
      </c>
      <c r="ER1542" t="s">
        <v>11616</v>
      </c>
      <c r="ES1542" t="s">
        <v>6468</v>
      </c>
      <c r="EV1542" t="str">
        <f t="shared" si="49"/>
        <v>Mika - 185010089</v>
      </c>
    </row>
    <row r="1543" spans="1:152" x14ac:dyDescent="0.25">
      <c r="A1543">
        <v>8182969</v>
      </c>
      <c r="B1543" t="s">
        <v>11596</v>
      </c>
      <c r="C1543" t="str">
        <f t="shared" si="48"/>
        <v>Dec</v>
      </c>
      <c r="D1543" t="s">
        <v>11661</v>
      </c>
      <c r="E1543">
        <v>0</v>
      </c>
      <c r="I1543" t="s">
        <v>168</v>
      </c>
      <c r="P1543" t="s">
        <v>11610</v>
      </c>
      <c r="R1543" t="s">
        <v>6833</v>
      </c>
      <c r="T1543" t="s">
        <v>171</v>
      </c>
      <c r="AE1543" t="s">
        <v>140</v>
      </c>
      <c r="AF1543" t="s">
        <v>141</v>
      </c>
      <c r="AG1543" t="s">
        <v>11596</v>
      </c>
      <c r="AI1543" t="s">
        <v>10883</v>
      </c>
      <c r="AJ1543" t="s">
        <v>11596</v>
      </c>
      <c r="AK1543">
        <v>144449951</v>
      </c>
      <c r="AL1543">
        <v>15932591</v>
      </c>
      <c r="AM1543">
        <v>1645</v>
      </c>
      <c r="AN1543">
        <v>141400089</v>
      </c>
      <c r="AP1543" t="s">
        <v>464</v>
      </c>
      <c r="AS1543" t="s">
        <v>145</v>
      </c>
      <c r="AT1543">
        <v>9112461186</v>
      </c>
      <c r="AW1543" t="s">
        <v>147</v>
      </c>
      <c r="AX1543">
        <v>110091</v>
      </c>
      <c r="AY1543" t="s">
        <v>11662</v>
      </c>
      <c r="AZ1543" t="s">
        <v>11663</v>
      </c>
      <c r="BA1543" t="s">
        <v>149</v>
      </c>
      <c r="BB1543" t="s">
        <v>150</v>
      </c>
      <c r="BC1543" t="s">
        <v>11664</v>
      </c>
      <c r="BD1543">
        <v>3</v>
      </c>
      <c r="BE1543" t="s">
        <v>11665</v>
      </c>
      <c r="BG1543" t="s">
        <v>288</v>
      </c>
      <c r="BH1543" t="s">
        <v>11666</v>
      </c>
      <c r="BI1543" t="s">
        <v>147</v>
      </c>
      <c r="BJ1543">
        <v>35</v>
      </c>
      <c r="BL1543" t="s">
        <v>155</v>
      </c>
      <c r="BN1543" t="s">
        <v>145</v>
      </c>
      <c r="BT1543" t="s">
        <v>156</v>
      </c>
      <c r="BU1543" t="s">
        <v>157</v>
      </c>
      <c r="BV1543" t="s">
        <v>11596</v>
      </c>
      <c r="BW1543" t="s">
        <v>11596</v>
      </c>
      <c r="BX1543">
        <v>0</v>
      </c>
      <c r="BY1543">
        <v>1645</v>
      </c>
      <c r="CA1543" t="s">
        <v>150</v>
      </c>
      <c r="CB1543" t="s">
        <v>147</v>
      </c>
      <c r="CD1543" t="s">
        <v>157</v>
      </c>
      <c r="CE1543" t="s">
        <v>288</v>
      </c>
      <c r="CF1543" t="s">
        <v>147</v>
      </c>
      <c r="CG1543">
        <v>35</v>
      </c>
      <c r="CH1543" t="s">
        <v>145</v>
      </c>
      <c r="CM1543" t="s">
        <v>11523</v>
      </c>
      <c r="CN1543" t="s">
        <v>11324</v>
      </c>
      <c r="CO1543">
        <v>141400089</v>
      </c>
      <c r="DV1543" t="s">
        <v>235</v>
      </c>
      <c r="EE1543" t="s">
        <v>171</v>
      </c>
      <c r="EF1543" t="s">
        <v>171</v>
      </c>
      <c r="EG1543" t="s">
        <v>171</v>
      </c>
      <c r="EH1543" t="s">
        <v>171</v>
      </c>
      <c r="EJ1543" t="s">
        <v>168</v>
      </c>
      <c r="EL1543" t="s">
        <v>136</v>
      </c>
      <c r="ER1543" t="s">
        <v>11616</v>
      </c>
      <c r="ES1543" t="s">
        <v>6468</v>
      </c>
      <c r="EV1543" t="str">
        <f t="shared" si="49"/>
        <v>MS - 141400089</v>
      </c>
    </row>
    <row r="1544" spans="1:152" x14ac:dyDescent="0.25">
      <c r="A1544">
        <v>8182968</v>
      </c>
      <c r="B1544" t="s">
        <v>11596</v>
      </c>
      <c r="C1544" t="str">
        <f t="shared" si="48"/>
        <v>Dec</v>
      </c>
      <c r="D1544" t="s">
        <v>11667</v>
      </c>
      <c r="E1544">
        <v>0</v>
      </c>
      <c r="I1544" t="s">
        <v>168</v>
      </c>
      <c r="P1544" t="s">
        <v>11610</v>
      </c>
      <c r="R1544" t="s">
        <v>3848</v>
      </c>
      <c r="T1544" t="s">
        <v>171</v>
      </c>
      <c r="AE1544" t="s">
        <v>140</v>
      </c>
      <c r="AF1544" t="s">
        <v>141</v>
      </c>
      <c r="AG1544" t="s">
        <v>11596</v>
      </c>
      <c r="AI1544" t="s">
        <v>10883</v>
      </c>
      <c r="AJ1544" t="s">
        <v>11596</v>
      </c>
      <c r="AK1544">
        <v>144448175</v>
      </c>
      <c r="AL1544">
        <v>15938975</v>
      </c>
      <c r="AM1544">
        <v>1645</v>
      </c>
      <c r="AN1544">
        <v>11010018</v>
      </c>
      <c r="AP1544" t="s">
        <v>189</v>
      </c>
      <c r="AS1544" t="s">
        <v>145</v>
      </c>
      <c r="AT1544">
        <v>1903419120</v>
      </c>
      <c r="AU1544" t="s">
        <v>951</v>
      </c>
      <c r="AW1544" t="s">
        <v>147</v>
      </c>
      <c r="AX1544" t="s">
        <v>11668</v>
      </c>
      <c r="AY1544" t="s">
        <v>11669</v>
      </c>
      <c r="BA1544" t="s">
        <v>149</v>
      </c>
      <c r="BB1544" t="s">
        <v>150</v>
      </c>
      <c r="BC1544" t="s">
        <v>11670</v>
      </c>
      <c r="BD1544">
        <v>3</v>
      </c>
      <c r="BE1544" t="s">
        <v>11671</v>
      </c>
      <c r="BG1544" t="s">
        <v>197</v>
      </c>
      <c r="BH1544" t="s">
        <v>3924</v>
      </c>
      <c r="BI1544" t="s">
        <v>147</v>
      </c>
      <c r="BJ1544">
        <v>40</v>
      </c>
      <c r="BL1544" t="s">
        <v>155</v>
      </c>
      <c r="BN1544" t="s">
        <v>145</v>
      </c>
      <c r="BT1544" t="s">
        <v>156</v>
      </c>
      <c r="BU1544" t="s">
        <v>157</v>
      </c>
      <c r="BV1544" t="s">
        <v>11596</v>
      </c>
      <c r="BW1544" t="s">
        <v>11596</v>
      </c>
      <c r="BX1544">
        <v>0</v>
      </c>
      <c r="BY1544">
        <v>1645</v>
      </c>
      <c r="CA1544" t="s">
        <v>150</v>
      </c>
      <c r="CB1544" t="s">
        <v>147</v>
      </c>
      <c r="CD1544" t="s">
        <v>157</v>
      </c>
      <c r="CE1544" t="s">
        <v>197</v>
      </c>
      <c r="CF1544" t="s">
        <v>147</v>
      </c>
      <c r="CG1544">
        <v>40</v>
      </c>
      <c r="CH1544" t="s">
        <v>145</v>
      </c>
      <c r="CM1544" t="s">
        <v>11523</v>
      </c>
      <c r="CN1544" t="s">
        <v>11324</v>
      </c>
      <c r="CO1544">
        <v>11010018</v>
      </c>
      <c r="EA1544" t="s">
        <v>342</v>
      </c>
      <c r="EE1544" t="s">
        <v>171</v>
      </c>
      <c r="EF1544" t="s">
        <v>171</v>
      </c>
      <c r="EG1544" t="s">
        <v>171</v>
      </c>
      <c r="EH1544" t="s">
        <v>171</v>
      </c>
      <c r="EJ1544" t="s">
        <v>168</v>
      </c>
      <c r="EL1544" t="s">
        <v>136</v>
      </c>
      <c r="ER1544" t="s">
        <v>11616</v>
      </c>
      <c r="ES1544" t="s">
        <v>6468</v>
      </c>
      <c r="EV1544" t="str">
        <f t="shared" si="49"/>
        <v>Alexander - 11010018</v>
      </c>
    </row>
    <row r="1545" spans="1:152" x14ac:dyDescent="0.25">
      <c r="A1545">
        <v>8182967</v>
      </c>
      <c r="B1545" t="s">
        <v>11596</v>
      </c>
      <c r="C1545" t="str">
        <f t="shared" si="48"/>
        <v>Dec</v>
      </c>
      <c r="D1545" t="s">
        <v>11672</v>
      </c>
      <c r="E1545">
        <v>0</v>
      </c>
      <c r="I1545" t="s">
        <v>168</v>
      </c>
      <c r="P1545" t="s">
        <v>11610</v>
      </c>
      <c r="R1545" t="s">
        <v>11673</v>
      </c>
      <c r="T1545" t="s">
        <v>185</v>
      </c>
      <c r="AE1545" t="s">
        <v>140</v>
      </c>
      <c r="AF1545" t="s">
        <v>141</v>
      </c>
      <c r="AG1545" t="s">
        <v>11596</v>
      </c>
      <c r="AI1545" t="s">
        <v>10883</v>
      </c>
      <c r="AJ1545" t="s">
        <v>11596</v>
      </c>
      <c r="AK1545">
        <v>144448098</v>
      </c>
      <c r="AL1545">
        <v>16590308</v>
      </c>
      <c r="AM1545">
        <v>1645</v>
      </c>
      <c r="AN1545">
        <v>103500081</v>
      </c>
      <c r="AP1545" t="s">
        <v>11674</v>
      </c>
      <c r="AS1545" t="s">
        <v>496</v>
      </c>
      <c r="AT1545">
        <v>3368057004</v>
      </c>
      <c r="AW1545" t="s">
        <v>147</v>
      </c>
      <c r="AX1545">
        <v>77165</v>
      </c>
      <c r="AY1545" t="s">
        <v>11675</v>
      </c>
      <c r="BA1545" t="s">
        <v>149</v>
      </c>
      <c r="BB1545" t="s">
        <v>150</v>
      </c>
      <c r="BC1545" t="s">
        <v>11676</v>
      </c>
      <c r="BD1545">
        <v>3</v>
      </c>
      <c r="BE1545" t="s">
        <v>11677</v>
      </c>
      <c r="BG1545" t="s">
        <v>496</v>
      </c>
      <c r="BH1545" t="s">
        <v>11678</v>
      </c>
      <c r="BI1545" t="s">
        <v>178</v>
      </c>
      <c r="BJ1545">
        <v>25</v>
      </c>
      <c r="BL1545" t="s">
        <v>155</v>
      </c>
      <c r="BN1545" t="s">
        <v>496</v>
      </c>
      <c r="BT1545" t="s">
        <v>156</v>
      </c>
      <c r="BU1545" t="s">
        <v>157</v>
      </c>
      <c r="BV1545" t="s">
        <v>11596</v>
      </c>
      <c r="BW1545" t="s">
        <v>11596</v>
      </c>
      <c r="BX1545">
        <v>0</v>
      </c>
      <c r="BY1545">
        <v>1645</v>
      </c>
      <c r="CA1545" t="s">
        <v>150</v>
      </c>
      <c r="CB1545" t="s">
        <v>147</v>
      </c>
      <c r="CD1545" t="s">
        <v>157</v>
      </c>
      <c r="CE1545" t="s">
        <v>496</v>
      </c>
      <c r="CF1545" t="s">
        <v>178</v>
      </c>
      <c r="CG1545">
        <v>25</v>
      </c>
      <c r="CH1545" t="s">
        <v>496</v>
      </c>
      <c r="CM1545" t="s">
        <v>11523</v>
      </c>
      <c r="CN1545" t="s">
        <v>11324</v>
      </c>
      <c r="CO1545">
        <v>103500081</v>
      </c>
      <c r="DW1545" t="s">
        <v>223</v>
      </c>
      <c r="EE1545" t="s">
        <v>185</v>
      </c>
      <c r="EF1545" t="s">
        <v>185</v>
      </c>
      <c r="EG1545" t="s">
        <v>185</v>
      </c>
      <c r="EH1545" t="s">
        <v>185</v>
      </c>
      <c r="EJ1545" t="s">
        <v>168</v>
      </c>
      <c r="EL1545" t="s">
        <v>136</v>
      </c>
      <c r="ER1545" t="s">
        <v>11616</v>
      </c>
      <c r="ES1545" t="s">
        <v>6468</v>
      </c>
      <c r="EV1545" t="str">
        <f t="shared" si="49"/>
        <v>Sandrine - 103500081</v>
      </c>
    </row>
    <row r="1546" spans="1:152" x14ac:dyDescent="0.25">
      <c r="A1546">
        <v>8182966</v>
      </c>
      <c r="B1546" t="s">
        <v>11596</v>
      </c>
      <c r="C1546" t="str">
        <f t="shared" si="48"/>
        <v>Dec</v>
      </c>
      <c r="D1546" t="s">
        <v>11679</v>
      </c>
      <c r="E1546">
        <v>0</v>
      </c>
      <c r="I1546" t="s">
        <v>168</v>
      </c>
      <c r="P1546" t="s">
        <v>11610</v>
      </c>
      <c r="R1546" t="s">
        <v>11680</v>
      </c>
      <c r="T1546" t="s">
        <v>161</v>
      </c>
      <c r="AE1546" t="s">
        <v>140</v>
      </c>
      <c r="AF1546" t="s">
        <v>141</v>
      </c>
      <c r="AG1546" t="s">
        <v>11596</v>
      </c>
      <c r="AI1546" t="s">
        <v>10883</v>
      </c>
      <c r="AJ1546" t="s">
        <v>11596</v>
      </c>
      <c r="AK1546">
        <v>144448010</v>
      </c>
      <c r="AL1546">
        <v>15891496</v>
      </c>
      <c r="AM1546">
        <v>1645</v>
      </c>
      <c r="AN1546">
        <v>16500041</v>
      </c>
      <c r="AP1546" t="s">
        <v>11681</v>
      </c>
      <c r="AS1546" t="s">
        <v>282</v>
      </c>
      <c r="AT1546">
        <v>3120442315</v>
      </c>
      <c r="AW1546" t="s">
        <v>147</v>
      </c>
      <c r="AX1546" t="s">
        <v>11682</v>
      </c>
      <c r="AY1546" t="s">
        <v>11683</v>
      </c>
      <c r="BA1546" t="s">
        <v>149</v>
      </c>
      <c r="BB1546" t="s">
        <v>150</v>
      </c>
      <c r="BC1546" t="s">
        <v>11684</v>
      </c>
      <c r="BD1546">
        <v>3</v>
      </c>
      <c r="BE1546" t="s">
        <v>11685</v>
      </c>
      <c r="BG1546" t="s">
        <v>2103</v>
      </c>
      <c r="BH1546" t="s">
        <v>11686</v>
      </c>
      <c r="BI1546" t="s">
        <v>147</v>
      </c>
      <c r="BJ1546">
        <v>40</v>
      </c>
      <c r="BL1546" t="s">
        <v>155</v>
      </c>
      <c r="BN1546" t="s">
        <v>282</v>
      </c>
      <c r="BT1546" t="s">
        <v>156</v>
      </c>
      <c r="BU1546" t="s">
        <v>157</v>
      </c>
      <c r="BV1546" t="s">
        <v>11596</v>
      </c>
      <c r="BW1546" t="s">
        <v>11596</v>
      </c>
      <c r="BX1546">
        <v>0</v>
      </c>
      <c r="BY1546">
        <v>1645</v>
      </c>
      <c r="CA1546" t="s">
        <v>150</v>
      </c>
      <c r="CB1546" t="s">
        <v>147</v>
      </c>
      <c r="CD1546" t="s">
        <v>157</v>
      </c>
      <c r="CE1546" t="s">
        <v>2103</v>
      </c>
      <c r="CF1546" t="s">
        <v>147</v>
      </c>
      <c r="CG1546">
        <v>40</v>
      </c>
      <c r="CH1546" t="s">
        <v>282</v>
      </c>
      <c r="CM1546" t="s">
        <v>11523</v>
      </c>
      <c r="CN1546" t="s">
        <v>11324</v>
      </c>
      <c r="CO1546">
        <v>16500041</v>
      </c>
      <c r="DY1546" t="s">
        <v>181</v>
      </c>
      <c r="DZ1546" t="s">
        <v>237</v>
      </c>
      <c r="EE1546" t="s">
        <v>162</v>
      </c>
      <c r="EF1546" t="s">
        <v>162</v>
      </c>
      <c r="EG1546" t="s">
        <v>162</v>
      </c>
      <c r="EH1546" t="s">
        <v>162</v>
      </c>
      <c r="EJ1546" t="s">
        <v>168</v>
      </c>
      <c r="EL1546" t="s">
        <v>136</v>
      </c>
      <c r="EN1546" t="s">
        <v>11687</v>
      </c>
      <c r="ER1546" t="s">
        <v>11616</v>
      </c>
      <c r="ES1546" t="s">
        <v>6468</v>
      </c>
      <c r="EV1546" t="str">
        <f t="shared" si="49"/>
        <v>Johan - 16500041</v>
      </c>
    </row>
    <row r="1547" spans="1:152" x14ac:dyDescent="0.25">
      <c r="A1547">
        <v>8182965</v>
      </c>
      <c r="B1547" t="s">
        <v>11596</v>
      </c>
      <c r="C1547" t="str">
        <f t="shared" si="48"/>
        <v>Dec</v>
      </c>
      <c r="D1547" t="s">
        <v>11688</v>
      </c>
      <c r="E1547">
        <v>0</v>
      </c>
      <c r="I1547" t="s">
        <v>136</v>
      </c>
      <c r="P1547" t="s">
        <v>11610</v>
      </c>
      <c r="R1547" t="s">
        <v>190</v>
      </c>
      <c r="T1547" t="s">
        <v>139</v>
      </c>
      <c r="AE1547" t="s">
        <v>140</v>
      </c>
      <c r="AF1547" t="s">
        <v>141</v>
      </c>
      <c r="AG1547" t="s">
        <v>11596</v>
      </c>
      <c r="AI1547" t="s">
        <v>10883</v>
      </c>
      <c r="AJ1547" t="s">
        <v>11596</v>
      </c>
      <c r="AK1547">
        <v>144447725</v>
      </c>
      <c r="AL1547">
        <v>15930291</v>
      </c>
      <c r="AM1547">
        <v>1645</v>
      </c>
      <c r="AN1547">
        <v>363000093</v>
      </c>
      <c r="AO1547" t="s">
        <v>1815</v>
      </c>
      <c r="AP1547" t="s">
        <v>2044</v>
      </c>
      <c r="AS1547" t="s">
        <v>145</v>
      </c>
      <c r="AT1547">
        <v>8019636864</v>
      </c>
      <c r="AU1547" t="s">
        <v>892</v>
      </c>
      <c r="AW1547" t="s">
        <v>147</v>
      </c>
      <c r="AX1547">
        <v>841292042</v>
      </c>
      <c r="AY1547" t="s">
        <v>11689</v>
      </c>
      <c r="BA1547" t="s">
        <v>149</v>
      </c>
      <c r="BB1547" t="s">
        <v>150</v>
      </c>
      <c r="BC1547" t="s">
        <v>11690</v>
      </c>
      <c r="BD1547">
        <v>3</v>
      </c>
      <c r="BE1547" t="s">
        <v>11691</v>
      </c>
      <c r="BG1547" t="s">
        <v>153</v>
      </c>
      <c r="BH1547" t="s">
        <v>11692</v>
      </c>
      <c r="BI1547" t="s">
        <v>147</v>
      </c>
      <c r="BJ1547">
        <v>40</v>
      </c>
      <c r="BL1547" t="s">
        <v>155</v>
      </c>
      <c r="BN1547" t="s">
        <v>145</v>
      </c>
      <c r="BT1547" t="s">
        <v>156</v>
      </c>
      <c r="BU1547" t="s">
        <v>157</v>
      </c>
      <c r="BV1547" t="s">
        <v>11596</v>
      </c>
      <c r="BW1547" t="s">
        <v>11596</v>
      </c>
      <c r="BX1547">
        <v>0</v>
      </c>
      <c r="BY1547">
        <v>1645</v>
      </c>
      <c r="CA1547" t="s">
        <v>150</v>
      </c>
      <c r="CB1547" t="s">
        <v>147</v>
      </c>
      <c r="CD1547" t="s">
        <v>157</v>
      </c>
      <c r="CE1547" t="s">
        <v>153</v>
      </c>
      <c r="CF1547" t="s">
        <v>147</v>
      </c>
      <c r="CG1547">
        <v>40</v>
      </c>
      <c r="CH1547" t="s">
        <v>145</v>
      </c>
      <c r="CJ1547" t="s">
        <v>1815</v>
      </c>
      <c r="CM1547" t="s">
        <v>11523</v>
      </c>
      <c r="CN1547" t="s">
        <v>11324</v>
      </c>
      <c r="CO1547">
        <v>363000093</v>
      </c>
      <c r="EB1547" t="s">
        <v>360</v>
      </c>
      <c r="EE1547" t="s">
        <v>161</v>
      </c>
      <c r="EF1547" t="s">
        <v>162</v>
      </c>
      <c r="EG1547" t="s">
        <v>162</v>
      </c>
      <c r="EH1547" t="s">
        <v>139</v>
      </c>
      <c r="EI1547" t="s">
        <v>11693</v>
      </c>
      <c r="EJ1547" t="s">
        <v>168</v>
      </c>
      <c r="EL1547" t="s">
        <v>168</v>
      </c>
      <c r="EM1547" t="s">
        <v>11694</v>
      </c>
      <c r="EN1547" t="s">
        <v>11695</v>
      </c>
      <c r="ER1547" t="s">
        <v>11616</v>
      </c>
      <c r="ES1547" t="s">
        <v>6468</v>
      </c>
      <c r="EV1547" t="str">
        <f t="shared" si="49"/>
        <v>John - 363000093</v>
      </c>
    </row>
    <row r="1548" spans="1:152" x14ac:dyDescent="0.25">
      <c r="A1548">
        <v>8182964</v>
      </c>
      <c r="B1548" t="s">
        <v>11596</v>
      </c>
      <c r="C1548" t="str">
        <f t="shared" si="48"/>
        <v>Dec</v>
      </c>
      <c r="D1548" t="s">
        <v>11696</v>
      </c>
      <c r="E1548">
        <v>0</v>
      </c>
      <c r="I1548" t="s">
        <v>168</v>
      </c>
      <c r="P1548" t="s">
        <v>11610</v>
      </c>
      <c r="R1548" t="s">
        <v>3848</v>
      </c>
      <c r="T1548" t="s">
        <v>171</v>
      </c>
      <c r="AE1548" t="s">
        <v>140</v>
      </c>
      <c r="AF1548" t="s">
        <v>141</v>
      </c>
      <c r="AG1548" t="s">
        <v>11596</v>
      </c>
      <c r="AI1548" t="s">
        <v>10883</v>
      </c>
      <c r="AJ1548" t="s">
        <v>11596</v>
      </c>
      <c r="AK1548">
        <v>144447722</v>
      </c>
      <c r="AL1548">
        <v>15929511</v>
      </c>
      <c r="AM1548">
        <v>1645</v>
      </c>
      <c r="AN1548">
        <v>203000053</v>
      </c>
      <c r="AO1548" t="s">
        <v>143</v>
      </c>
      <c r="AP1548" t="s">
        <v>10877</v>
      </c>
      <c r="AS1548" t="s">
        <v>145</v>
      </c>
      <c r="AT1548">
        <v>5617168851</v>
      </c>
      <c r="AW1548" t="s">
        <v>147</v>
      </c>
      <c r="AX1548">
        <v>33472</v>
      </c>
      <c r="AY1548" t="s">
        <v>11697</v>
      </c>
      <c r="BA1548" t="s">
        <v>149</v>
      </c>
      <c r="BB1548" t="s">
        <v>150</v>
      </c>
      <c r="BC1548" t="s">
        <v>11698</v>
      </c>
      <c r="BD1548">
        <v>3</v>
      </c>
      <c r="BE1548" t="s">
        <v>11699</v>
      </c>
      <c r="BG1548" t="s">
        <v>153</v>
      </c>
      <c r="BH1548" t="s">
        <v>11700</v>
      </c>
      <c r="BI1548" t="s">
        <v>178</v>
      </c>
      <c r="BJ1548">
        <v>25</v>
      </c>
      <c r="BL1548" t="s">
        <v>155</v>
      </c>
      <c r="BN1548" t="s">
        <v>145</v>
      </c>
      <c r="BT1548" t="s">
        <v>156</v>
      </c>
      <c r="BU1548" t="s">
        <v>157</v>
      </c>
      <c r="BV1548" t="s">
        <v>11596</v>
      </c>
      <c r="BW1548" t="s">
        <v>11596</v>
      </c>
      <c r="BX1548">
        <v>0</v>
      </c>
      <c r="BY1548">
        <v>1645</v>
      </c>
      <c r="CA1548" t="s">
        <v>150</v>
      </c>
      <c r="CB1548" t="s">
        <v>147</v>
      </c>
      <c r="CD1548" t="s">
        <v>157</v>
      </c>
      <c r="CE1548" t="s">
        <v>153</v>
      </c>
      <c r="CF1548" t="s">
        <v>178</v>
      </c>
      <c r="CG1548">
        <v>25</v>
      </c>
      <c r="CH1548" t="s">
        <v>145</v>
      </c>
      <c r="CJ1548" t="s">
        <v>143</v>
      </c>
      <c r="CM1548" t="s">
        <v>11523</v>
      </c>
      <c r="CN1548" t="s">
        <v>11324</v>
      </c>
      <c r="CO1548">
        <v>203000053</v>
      </c>
      <c r="DX1548" t="s">
        <v>236</v>
      </c>
      <c r="EE1548" t="s">
        <v>171</v>
      </c>
      <c r="EF1548" t="s">
        <v>171</v>
      </c>
      <c r="EG1548" t="s">
        <v>171</v>
      </c>
      <c r="EH1548" t="s">
        <v>171</v>
      </c>
      <c r="EJ1548" t="s">
        <v>168</v>
      </c>
      <c r="EL1548" t="s">
        <v>136</v>
      </c>
      <c r="ER1548" t="s">
        <v>11616</v>
      </c>
      <c r="ES1548" t="s">
        <v>6468</v>
      </c>
      <c r="EV1548" t="str">
        <f t="shared" si="49"/>
        <v>Alexander - 203000053</v>
      </c>
    </row>
    <row r="1549" spans="1:152" x14ac:dyDescent="0.25">
      <c r="A1549">
        <v>8182963</v>
      </c>
      <c r="B1549" t="s">
        <v>11604</v>
      </c>
      <c r="C1549" t="str">
        <f t="shared" si="48"/>
        <v>Dec</v>
      </c>
      <c r="D1549" t="s">
        <v>11701</v>
      </c>
      <c r="E1549">
        <v>0</v>
      </c>
      <c r="I1549" t="s">
        <v>168</v>
      </c>
      <c r="P1549" t="s">
        <v>11610</v>
      </c>
      <c r="R1549" t="s">
        <v>11702</v>
      </c>
      <c r="T1549" t="s">
        <v>139</v>
      </c>
      <c r="AE1549" t="s">
        <v>140</v>
      </c>
      <c r="AF1549" t="s">
        <v>141</v>
      </c>
      <c r="AG1549" t="s">
        <v>11604</v>
      </c>
      <c r="AI1549" t="s">
        <v>10899</v>
      </c>
      <c r="AJ1549" t="s">
        <v>11604</v>
      </c>
      <c r="AK1549">
        <v>144407889</v>
      </c>
      <c r="AL1549">
        <v>16588192</v>
      </c>
      <c r="AM1549">
        <v>1645</v>
      </c>
      <c r="AN1549">
        <v>154500017</v>
      </c>
      <c r="AP1549" t="s">
        <v>250</v>
      </c>
      <c r="AS1549" t="s">
        <v>145</v>
      </c>
      <c r="AT1549">
        <v>7900343577</v>
      </c>
      <c r="AW1549" t="s">
        <v>147</v>
      </c>
      <c r="AX1549" t="s">
        <v>11703</v>
      </c>
      <c r="AY1549" t="s">
        <v>11704</v>
      </c>
      <c r="BA1549" t="s">
        <v>149</v>
      </c>
      <c r="BB1549" t="s">
        <v>150</v>
      </c>
      <c r="BC1549" t="s">
        <v>8913</v>
      </c>
      <c r="BD1549">
        <v>3</v>
      </c>
      <c r="BE1549" t="s">
        <v>11705</v>
      </c>
      <c r="BG1549" t="s">
        <v>197</v>
      </c>
      <c r="BH1549" t="s">
        <v>11706</v>
      </c>
      <c r="BI1549" t="s">
        <v>178</v>
      </c>
      <c r="BJ1549">
        <v>30</v>
      </c>
      <c r="BL1549" t="s">
        <v>155</v>
      </c>
      <c r="BN1549" t="s">
        <v>145</v>
      </c>
      <c r="BT1549" t="s">
        <v>156</v>
      </c>
      <c r="BU1549" t="s">
        <v>157</v>
      </c>
      <c r="BV1549" t="s">
        <v>11604</v>
      </c>
      <c r="BW1549" t="s">
        <v>11604</v>
      </c>
      <c r="BX1549">
        <v>0</v>
      </c>
      <c r="BY1549">
        <v>1645</v>
      </c>
      <c r="CA1549" t="s">
        <v>150</v>
      </c>
      <c r="CB1549" t="s">
        <v>147</v>
      </c>
      <c r="CD1549" t="s">
        <v>157</v>
      </c>
      <c r="CE1549" t="s">
        <v>197</v>
      </c>
      <c r="CF1549" t="s">
        <v>178</v>
      </c>
      <c r="CG1549">
        <v>30</v>
      </c>
      <c r="CH1549" t="s">
        <v>145</v>
      </c>
      <c r="CM1549" t="s">
        <v>11523</v>
      </c>
      <c r="CN1549" t="s">
        <v>11324</v>
      </c>
      <c r="CO1549">
        <v>154500017</v>
      </c>
      <c r="EA1549" t="s">
        <v>342</v>
      </c>
      <c r="EE1549" t="s">
        <v>185</v>
      </c>
      <c r="EF1549" t="s">
        <v>185</v>
      </c>
      <c r="EG1549" t="s">
        <v>139</v>
      </c>
      <c r="EH1549" t="s">
        <v>139</v>
      </c>
      <c r="EJ1549" t="s">
        <v>168</v>
      </c>
      <c r="EL1549" t="s">
        <v>136</v>
      </c>
      <c r="EN1549" t="s">
        <v>11707</v>
      </c>
      <c r="ER1549" t="s">
        <v>11616</v>
      </c>
      <c r="ES1549" t="s">
        <v>6468</v>
      </c>
      <c r="EV1549" t="str">
        <f t="shared" si="49"/>
        <v>Monika - 154500017</v>
      </c>
    </row>
    <row r="1550" spans="1:152" x14ac:dyDescent="0.25">
      <c r="A1550">
        <v>8181052</v>
      </c>
      <c r="B1550" t="s">
        <v>11596</v>
      </c>
      <c r="C1550" t="str">
        <f t="shared" si="48"/>
        <v>Dec</v>
      </c>
      <c r="D1550" t="s">
        <v>8087</v>
      </c>
      <c r="E1550">
        <v>0</v>
      </c>
      <c r="I1550" t="s">
        <v>168</v>
      </c>
      <c r="P1550" t="s">
        <v>11708</v>
      </c>
      <c r="R1550" t="s">
        <v>11709</v>
      </c>
      <c r="T1550" t="s">
        <v>171</v>
      </c>
      <c r="AE1550" t="s">
        <v>140</v>
      </c>
      <c r="AF1550" t="s">
        <v>141</v>
      </c>
      <c r="AG1550" t="s">
        <v>11596</v>
      </c>
      <c r="AI1550" t="s">
        <v>10883</v>
      </c>
      <c r="AJ1550" t="s">
        <v>11596</v>
      </c>
      <c r="AK1550">
        <v>144450472</v>
      </c>
      <c r="AL1550">
        <v>16590278</v>
      </c>
      <c r="AM1550">
        <v>1645</v>
      </c>
      <c r="AN1550">
        <v>329010020</v>
      </c>
      <c r="AP1550" t="s">
        <v>464</v>
      </c>
      <c r="AS1550" t="s">
        <v>145</v>
      </c>
      <c r="AT1550">
        <v>9953886884</v>
      </c>
      <c r="AW1550" t="s">
        <v>147</v>
      </c>
      <c r="AX1550">
        <v>110051</v>
      </c>
      <c r="AY1550" t="s">
        <v>11710</v>
      </c>
      <c r="AZ1550" t="s">
        <v>11711</v>
      </c>
      <c r="BA1550" t="s">
        <v>149</v>
      </c>
      <c r="BB1550" t="s">
        <v>150</v>
      </c>
      <c r="BC1550" t="s">
        <v>11712</v>
      </c>
      <c r="BD1550">
        <v>3</v>
      </c>
      <c r="BE1550" t="s">
        <v>11713</v>
      </c>
      <c r="BG1550" t="s">
        <v>288</v>
      </c>
      <c r="BH1550" t="s">
        <v>11714</v>
      </c>
      <c r="BI1550" t="s">
        <v>178</v>
      </c>
      <c r="BJ1550">
        <v>28</v>
      </c>
      <c r="BL1550" t="s">
        <v>155</v>
      </c>
      <c r="BN1550" t="s">
        <v>145</v>
      </c>
      <c r="BT1550" t="s">
        <v>156</v>
      </c>
      <c r="BU1550" t="s">
        <v>157</v>
      </c>
      <c r="BV1550" t="s">
        <v>11596</v>
      </c>
      <c r="BW1550" t="s">
        <v>11596</v>
      </c>
      <c r="BX1550">
        <v>0</v>
      </c>
      <c r="BY1550">
        <v>1645</v>
      </c>
      <c r="CA1550" t="s">
        <v>150</v>
      </c>
      <c r="CB1550" t="s">
        <v>147</v>
      </c>
      <c r="CD1550" t="s">
        <v>157</v>
      </c>
      <c r="CE1550" t="s">
        <v>288</v>
      </c>
      <c r="CF1550" t="s">
        <v>178</v>
      </c>
      <c r="CG1550">
        <v>28</v>
      </c>
      <c r="CH1550" t="s">
        <v>145</v>
      </c>
      <c r="CM1550" t="s">
        <v>11324</v>
      </c>
      <c r="CN1550" t="s">
        <v>11340</v>
      </c>
      <c r="CO1550">
        <v>329010020</v>
      </c>
      <c r="DW1550" t="s">
        <v>223</v>
      </c>
      <c r="EE1550" t="s">
        <v>171</v>
      </c>
      <c r="EF1550" t="s">
        <v>171</v>
      </c>
      <c r="EG1550" t="s">
        <v>171</v>
      </c>
      <c r="EH1550" t="s">
        <v>185</v>
      </c>
      <c r="EJ1550" t="s">
        <v>168</v>
      </c>
      <c r="EL1550" t="s">
        <v>168</v>
      </c>
      <c r="ER1550" t="s">
        <v>11715</v>
      </c>
      <c r="ES1550" t="s">
        <v>11716</v>
      </c>
      <c r="EV1550" t="str">
        <f t="shared" si="49"/>
        <v>Prasanta - 329010020</v>
      </c>
    </row>
    <row r="1551" spans="1:152" x14ac:dyDescent="0.25">
      <c r="A1551">
        <v>8181051</v>
      </c>
      <c r="B1551" t="s">
        <v>11596</v>
      </c>
      <c r="C1551" t="str">
        <f t="shared" si="48"/>
        <v>Dec</v>
      </c>
      <c r="D1551" t="s">
        <v>11717</v>
      </c>
      <c r="E1551">
        <v>0</v>
      </c>
      <c r="I1551" t="s">
        <v>168</v>
      </c>
      <c r="P1551" t="s">
        <v>11708</v>
      </c>
      <c r="R1551" t="s">
        <v>11718</v>
      </c>
      <c r="T1551" t="s">
        <v>185</v>
      </c>
      <c r="AE1551" t="s">
        <v>140</v>
      </c>
      <c r="AF1551" t="s">
        <v>141</v>
      </c>
      <c r="AG1551" t="s">
        <v>11596</v>
      </c>
      <c r="AI1551" t="s">
        <v>10883</v>
      </c>
      <c r="AJ1551" t="s">
        <v>11596</v>
      </c>
      <c r="AK1551">
        <v>144450377</v>
      </c>
      <c r="AL1551">
        <v>16590302</v>
      </c>
      <c r="AM1551">
        <v>1645</v>
      </c>
      <c r="AN1551">
        <v>73010033</v>
      </c>
      <c r="AP1551" t="s">
        <v>11719</v>
      </c>
      <c r="AS1551" t="s">
        <v>145</v>
      </c>
      <c r="AT1551">
        <v>9988624430</v>
      </c>
      <c r="AU1551" t="s">
        <v>11720</v>
      </c>
      <c r="AW1551" t="s">
        <v>147</v>
      </c>
      <c r="AX1551">
        <v>1609</v>
      </c>
      <c r="AY1551" t="s">
        <v>11721</v>
      </c>
      <c r="AZ1551" t="s">
        <v>11722</v>
      </c>
      <c r="BA1551" t="s">
        <v>149</v>
      </c>
      <c r="BB1551" t="s">
        <v>150</v>
      </c>
      <c r="BC1551" t="s">
        <v>2640</v>
      </c>
      <c r="BD1551">
        <v>3</v>
      </c>
      <c r="BE1551" t="s">
        <v>11723</v>
      </c>
      <c r="BG1551" t="s">
        <v>275</v>
      </c>
      <c r="BH1551" t="s">
        <v>11724</v>
      </c>
      <c r="BI1551" t="s">
        <v>178</v>
      </c>
      <c r="BJ1551">
        <v>25</v>
      </c>
      <c r="BL1551" t="s">
        <v>155</v>
      </c>
      <c r="BN1551" t="s">
        <v>145</v>
      </c>
      <c r="BT1551" t="s">
        <v>156</v>
      </c>
      <c r="BU1551" t="s">
        <v>157</v>
      </c>
      <c r="BV1551" t="s">
        <v>11596</v>
      </c>
      <c r="BW1551" t="s">
        <v>11596</v>
      </c>
      <c r="BX1551">
        <v>0</v>
      </c>
      <c r="BY1551">
        <v>1645</v>
      </c>
      <c r="CA1551" t="s">
        <v>150</v>
      </c>
      <c r="CB1551" t="s">
        <v>147</v>
      </c>
      <c r="CD1551" t="s">
        <v>157</v>
      </c>
      <c r="CE1551" t="s">
        <v>275</v>
      </c>
      <c r="CF1551" t="s">
        <v>178</v>
      </c>
      <c r="CG1551">
        <v>25</v>
      </c>
      <c r="CH1551" t="s">
        <v>145</v>
      </c>
      <c r="CM1551" t="s">
        <v>11324</v>
      </c>
      <c r="CN1551" t="s">
        <v>11340</v>
      </c>
      <c r="CO1551">
        <v>73010033</v>
      </c>
      <c r="DZ1551" t="s">
        <v>237</v>
      </c>
      <c r="EE1551" t="s">
        <v>171</v>
      </c>
      <c r="EF1551" t="s">
        <v>171</v>
      </c>
      <c r="EG1551" t="s">
        <v>171</v>
      </c>
      <c r="EH1551" t="s">
        <v>162</v>
      </c>
      <c r="EJ1551" t="s">
        <v>168</v>
      </c>
      <c r="EL1551" t="s">
        <v>136</v>
      </c>
      <c r="ER1551" t="s">
        <v>11715</v>
      </c>
      <c r="ES1551" t="s">
        <v>11716</v>
      </c>
      <c r="EV1551" t="str">
        <f t="shared" si="49"/>
        <v>ROSELYN - 73010033</v>
      </c>
    </row>
    <row r="1552" spans="1:152" x14ac:dyDescent="0.25">
      <c r="A1552">
        <v>8181050</v>
      </c>
      <c r="B1552" t="s">
        <v>11596</v>
      </c>
      <c r="C1552" t="str">
        <f t="shared" si="48"/>
        <v>Dec</v>
      </c>
      <c r="D1552" t="s">
        <v>593</v>
      </c>
      <c r="E1552">
        <v>0</v>
      </c>
      <c r="I1552" t="s">
        <v>168</v>
      </c>
      <c r="P1552" t="s">
        <v>11708</v>
      </c>
      <c r="R1552" t="s">
        <v>5257</v>
      </c>
      <c r="T1552" t="s">
        <v>185</v>
      </c>
      <c r="AE1552" t="s">
        <v>140</v>
      </c>
      <c r="AF1552" t="s">
        <v>141</v>
      </c>
      <c r="AG1552" t="s">
        <v>11596</v>
      </c>
      <c r="AI1552" t="s">
        <v>10883</v>
      </c>
      <c r="AJ1552" t="s">
        <v>11596</v>
      </c>
      <c r="AK1552">
        <v>144450160</v>
      </c>
      <c r="AL1552">
        <v>16590272</v>
      </c>
      <c r="AM1552">
        <v>1645</v>
      </c>
      <c r="AN1552">
        <v>395010015</v>
      </c>
      <c r="AP1552" t="s">
        <v>523</v>
      </c>
      <c r="AQ1552" t="s">
        <v>11725</v>
      </c>
      <c r="AS1552" t="s">
        <v>145</v>
      </c>
      <c r="AW1552" t="s">
        <v>147</v>
      </c>
      <c r="AX1552">
        <v>122001</v>
      </c>
      <c r="AY1552" t="s">
        <v>11726</v>
      </c>
      <c r="AZ1552" t="s">
        <v>11727</v>
      </c>
      <c r="BA1552" t="s">
        <v>149</v>
      </c>
      <c r="BB1552" t="s">
        <v>150</v>
      </c>
      <c r="BC1552" t="s">
        <v>11728</v>
      </c>
      <c r="BD1552">
        <v>3</v>
      </c>
      <c r="BE1552" t="s">
        <v>11729</v>
      </c>
      <c r="BG1552" t="s">
        <v>288</v>
      </c>
      <c r="BH1552" t="s">
        <v>2646</v>
      </c>
      <c r="BI1552" t="s">
        <v>178</v>
      </c>
      <c r="BJ1552">
        <v>28</v>
      </c>
      <c r="BL1552" t="s">
        <v>155</v>
      </c>
      <c r="BN1552" t="s">
        <v>145</v>
      </c>
      <c r="BT1552" t="s">
        <v>156</v>
      </c>
      <c r="BU1552" t="s">
        <v>157</v>
      </c>
      <c r="BV1552" t="s">
        <v>11596</v>
      </c>
      <c r="BW1552" t="s">
        <v>11596</v>
      </c>
      <c r="BX1552">
        <v>0</v>
      </c>
      <c r="BY1552">
        <v>1645</v>
      </c>
      <c r="CA1552" t="s">
        <v>150</v>
      </c>
      <c r="CB1552" t="s">
        <v>147</v>
      </c>
      <c r="CD1552" t="s">
        <v>157</v>
      </c>
      <c r="CE1552" t="s">
        <v>288</v>
      </c>
      <c r="CF1552" t="s">
        <v>178</v>
      </c>
      <c r="CG1552">
        <v>28</v>
      </c>
      <c r="CH1552" t="s">
        <v>145</v>
      </c>
      <c r="CM1552" t="s">
        <v>11324</v>
      </c>
      <c r="CN1552" t="s">
        <v>11340</v>
      </c>
      <c r="CO1552">
        <v>395010015</v>
      </c>
      <c r="DV1552" t="s">
        <v>235</v>
      </c>
      <c r="EE1552" t="s">
        <v>185</v>
      </c>
      <c r="EF1552" t="s">
        <v>185</v>
      </c>
      <c r="EG1552" t="s">
        <v>185</v>
      </c>
      <c r="EH1552" t="s">
        <v>185</v>
      </c>
      <c r="EJ1552" t="s">
        <v>168</v>
      </c>
      <c r="EL1552" t="s">
        <v>136</v>
      </c>
      <c r="ER1552" t="s">
        <v>11715</v>
      </c>
      <c r="ES1552" t="s">
        <v>11716</v>
      </c>
      <c r="EV1552" t="str">
        <f t="shared" si="49"/>
        <v>Parul - 395010015</v>
      </c>
    </row>
    <row r="1553" spans="1:152" x14ac:dyDescent="0.25">
      <c r="A1553">
        <v>8181049</v>
      </c>
      <c r="B1553" t="s">
        <v>11596</v>
      </c>
      <c r="C1553" t="str">
        <f t="shared" si="48"/>
        <v>Dec</v>
      </c>
      <c r="D1553" t="s">
        <v>11730</v>
      </c>
      <c r="E1553">
        <v>708945</v>
      </c>
      <c r="F1553" t="s">
        <v>171</v>
      </c>
      <c r="G1553" t="s">
        <v>171</v>
      </c>
      <c r="H1553" t="s">
        <v>415</v>
      </c>
      <c r="K1553" t="s">
        <v>11731</v>
      </c>
      <c r="L1553" t="s">
        <v>171</v>
      </c>
      <c r="M1553" t="s">
        <v>171</v>
      </c>
      <c r="N1553" t="s">
        <v>171</v>
      </c>
      <c r="O1553" t="s">
        <v>171</v>
      </c>
      <c r="P1553" t="s">
        <v>11708</v>
      </c>
      <c r="Q1553" t="s">
        <v>171</v>
      </c>
      <c r="R1553" t="s">
        <v>4713</v>
      </c>
      <c r="S1553" t="s">
        <v>136</v>
      </c>
      <c r="AE1553" t="s">
        <v>140</v>
      </c>
      <c r="AF1553" t="s">
        <v>141</v>
      </c>
      <c r="AG1553" t="s">
        <v>11596</v>
      </c>
      <c r="AI1553" t="s">
        <v>10883</v>
      </c>
      <c r="AJ1553" t="s">
        <v>11596</v>
      </c>
      <c r="AK1553">
        <v>144450131</v>
      </c>
      <c r="AL1553">
        <v>16590300</v>
      </c>
      <c r="AM1553">
        <v>1645</v>
      </c>
      <c r="AN1553">
        <v>427010075</v>
      </c>
      <c r="AP1553" t="s">
        <v>5178</v>
      </c>
      <c r="AU1553" t="s">
        <v>11732</v>
      </c>
      <c r="AW1553" t="s">
        <v>191</v>
      </c>
      <c r="AX1553">
        <v>1425</v>
      </c>
      <c r="AY1553" t="s">
        <v>11733</v>
      </c>
      <c r="BA1553" t="s">
        <v>149</v>
      </c>
      <c r="BB1553" t="s">
        <v>150</v>
      </c>
      <c r="BC1553" t="s">
        <v>11734</v>
      </c>
      <c r="BD1553">
        <v>7</v>
      </c>
      <c r="BE1553" t="s">
        <v>11735</v>
      </c>
      <c r="BG1553" t="s">
        <v>3022</v>
      </c>
      <c r="BI1553" t="s">
        <v>178</v>
      </c>
      <c r="BJ1553">
        <v>25</v>
      </c>
      <c r="BL1553" t="s">
        <v>155</v>
      </c>
      <c r="BN1553" t="s">
        <v>203</v>
      </c>
      <c r="BP1553" t="s">
        <v>10965</v>
      </c>
      <c r="BT1553" t="s">
        <v>156</v>
      </c>
      <c r="BU1553" t="s">
        <v>157</v>
      </c>
      <c r="BV1553" t="s">
        <v>11596</v>
      </c>
      <c r="BW1553" t="s">
        <v>11596</v>
      </c>
      <c r="BX1553">
        <v>708945</v>
      </c>
      <c r="BY1553">
        <v>1645</v>
      </c>
      <c r="CA1553" t="s">
        <v>150</v>
      </c>
      <c r="CB1553" t="s">
        <v>191</v>
      </c>
      <c r="CC1553" t="s">
        <v>10965</v>
      </c>
      <c r="CD1553" t="s">
        <v>157</v>
      </c>
      <c r="CE1553" t="s">
        <v>3022</v>
      </c>
      <c r="CF1553" t="s">
        <v>178</v>
      </c>
      <c r="CG1553">
        <v>25</v>
      </c>
      <c r="CH1553" t="s">
        <v>203</v>
      </c>
      <c r="CM1553" t="s">
        <v>11324</v>
      </c>
      <c r="CN1553" t="s">
        <v>11340</v>
      </c>
      <c r="CO1553">
        <v>427010075</v>
      </c>
      <c r="CP1553" t="s">
        <v>998</v>
      </c>
      <c r="DA1553" t="s">
        <v>171</v>
      </c>
      <c r="DB1553" t="s">
        <v>11736</v>
      </c>
      <c r="ER1553" t="s">
        <v>11715</v>
      </c>
      <c r="ES1553" t="s">
        <v>11716</v>
      </c>
      <c r="EV1553" t="str">
        <f t="shared" si="49"/>
        <v>Rocio - 427010075</v>
      </c>
    </row>
    <row r="1554" spans="1:152" x14ac:dyDescent="0.25">
      <c r="A1554">
        <v>8181048</v>
      </c>
      <c r="B1554" t="s">
        <v>11596</v>
      </c>
      <c r="C1554" t="str">
        <f t="shared" si="48"/>
        <v>Dec</v>
      </c>
      <c r="D1554" t="s">
        <v>11737</v>
      </c>
      <c r="E1554">
        <v>0</v>
      </c>
      <c r="I1554" t="s">
        <v>168</v>
      </c>
      <c r="P1554" t="s">
        <v>11708</v>
      </c>
      <c r="R1554" t="s">
        <v>11738</v>
      </c>
      <c r="T1554" t="s">
        <v>171</v>
      </c>
      <c r="AE1554" t="s">
        <v>140</v>
      </c>
      <c r="AF1554" t="s">
        <v>141</v>
      </c>
      <c r="AG1554" t="s">
        <v>11596</v>
      </c>
      <c r="AI1554" t="s">
        <v>10883</v>
      </c>
      <c r="AJ1554" t="s">
        <v>11596</v>
      </c>
      <c r="AK1554">
        <v>144449778</v>
      </c>
      <c r="AL1554">
        <v>15930343</v>
      </c>
      <c r="AM1554">
        <v>1645</v>
      </c>
      <c r="AN1554">
        <v>67010000</v>
      </c>
      <c r="AP1554" t="s">
        <v>2097</v>
      </c>
      <c r="AS1554" t="s">
        <v>145</v>
      </c>
      <c r="AW1554" t="s">
        <v>147</v>
      </c>
      <c r="AX1554" t="s">
        <v>11739</v>
      </c>
      <c r="AY1554" t="s">
        <v>11740</v>
      </c>
      <c r="BA1554" t="s">
        <v>149</v>
      </c>
      <c r="BB1554" t="s">
        <v>150</v>
      </c>
      <c r="BC1554" t="s">
        <v>11741</v>
      </c>
      <c r="BD1554">
        <v>3</v>
      </c>
      <c r="BE1554" t="s">
        <v>11742</v>
      </c>
      <c r="BG1554" t="s">
        <v>2103</v>
      </c>
      <c r="BH1554" t="s">
        <v>3696</v>
      </c>
      <c r="BI1554" t="s">
        <v>178</v>
      </c>
      <c r="BJ1554">
        <v>30</v>
      </c>
      <c r="BL1554" t="s">
        <v>155</v>
      </c>
      <c r="BN1554" t="s">
        <v>145</v>
      </c>
      <c r="BT1554" t="s">
        <v>156</v>
      </c>
      <c r="BU1554" t="s">
        <v>157</v>
      </c>
      <c r="BV1554" t="s">
        <v>11596</v>
      </c>
      <c r="BW1554" t="s">
        <v>11596</v>
      </c>
      <c r="BX1554">
        <v>0</v>
      </c>
      <c r="BY1554">
        <v>1645</v>
      </c>
      <c r="CA1554" t="s">
        <v>150</v>
      </c>
      <c r="CB1554" t="s">
        <v>147</v>
      </c>
      <c r="CD1554" t="s">
        <v>157</v>
      </c>
      <c r="CE1554" t="s">
        <v>2103</v>
      </c>
      <c r="CF1554" t="s">
        <v>178</v>
      </c>
      <c r="CG1554">
        <v>30</v>
      </c>
      <c r="CH1554" t="s">
        <v>145</v>
      </c>
      <c r="CM1554" t="s">
        <v>11324</v>
      </c>
      <c r="CN1554" t="s">
        <v>11340</v>
      </c>
      <c r="CO1554">
        <v>67010000</v>
      </c>
      <c r="EC1554" t="s">
        <v>159</v>
      </c>
      <c r="ED1554" t="s">
        <v>11743</v>
      </c>
      <c r="EE1554" t="s">
        <v>171</v>
      </c>
      <c r="EF1554" t="s">
        <v>171</v>
      </c>
      <c r="EG1554" t="s">
        <v>185</v>
      </c>
      <c r="EH1554" t="s">
        <v>171</v>
      </c>
      <c r="EJ1554" t="s">
        <v>168</v>
      </c>
      <c r="EL1554" t="s">
        <v>136</v>
      </c>
      <c r="ER1554" t="s">
        <v>11715</v>
      </c>
      <c r="ES1554" t="s">
        <v>11716</v>
      </c>
      <c r="EV1554" t="str">
        <f t="shared" si="49"/>
        <v>Julien - 67010000</v>
      </c>
    </row>
    <row r="1555" spans="1:152" x14ac:dyDescent="0.25">
      <c r="A1555">
        <v>8181047</v>
      </c>
      <c r="B1555" t="s">
        <v>11596</v>
      </c>
      <c r="C1555" t="str">
        <f t="shared" si="48"/>
        <v>Dec</v>
      </c>
      <c r="D1555" t="s">
        <v>11744</v>
      </c>
      <c r="E1555">
        <v>0</v>
      </c>
      <c r="I1555" t="s">
        <v>168</v>
      </c>
      <c r="P1555" t="s">
        <v>11708</v>
      </c>
      <c r="R1555" t="s">
        <v>6722</v>
      </c>
      <c r="T1555" t="s">
        <v>171</v>
      </c>
      <c r="AE1555" t="s">
        <v>140</v>
      </c>
      <c r="AF1555" t="s">
        <v>141</v>
      </c>
      <c r="AG1555" t="s">
        <v>11596</v>
      </c>
      <c r="AI1555" t="s">
        <v>10883</v>
      </c>
      <c r="AJ1555" t="s">
        <v>11596</v>
      </c>
      <c r="AK1555">
        <v>144448659</v>
      </c>
      <c r="AL1555">
        <v>15886794</v>
      </c>
      <c r="AM1555">
        <v>1645</v>
      </c>
      <c r="AN1555">
        <v>92000017</v>
      </c>
      <c r="AO1555" t="s">
        <v>327</v>
      </c>
      <c r="AP1555" t="s">
        <v>2195</v>
      </c>
      <c r="AS1555" t="s">
        <v>145</v>
      </c>
      <c r="AT1555">
        <v>6234922702</v>
      </c>
      <c r="AW1555" t="s">
        <v>147</v>
      </c>
      <c r="AX1555">
        <v>85029</v>
      </c>
      <c r="AY1555" t="s">
        <v>11745</v>
      </c>
      <c r="BA1555" t="s">
        <v>149</v>
      </c>
      <c r="BB1555" t="s">
        <v>150</v>
      </c>
      <c r="BC1555" t="s">
        <v>11746</v>
      </c>
      <c r="BD1555">
        <v>3</v>
      </c>
      <c r="BE1555" t="s">
        <v>11747</v>
      </c>
      <c r="BG1555" t="s">
        <v>153</v>
      </c>
      <c r="BH1555" t="s">
        <v>11748</v>
      </c>
      <c r="BI1555" t="s">
        <v>178</v>
      </c>
      <c r="BJ1555">
        <v>25</v>
      </c>
      <c r="BL1555" t="s">
        <v>155</v>
      </c>
      <c r="BN1555" t="s">
        <v>145</v>
      </c>
      <c r="BT1555" t="s">
        <v>156</v>
      </c>
      <c r="BU1555" t="s">
        <v>157</v>
      </c>
      <c r="BV1555" t="s">
        <v>11596</v>
      </c>
      <c r="BW1555" t="s">
        <v>11596</v>
      </c>
      <c r="BX1555">
        <v>0</v>
      </c>
      <c r="BY1555">
        <v>1645</v>
      </c>
      <c r="CA1555" t="s">
        <v>150</v>
      </c>
      <c r="CB1555" t="s">
        <v>147</v>
      </c>
      <c r="CD1555" t="s">
        <v>157</v>
      </c>
      <c r="CE1555" t="s">
        <v>153</v>
      </c>
      <c r="CF1555" t="s">
        <v>178</v>
      </c>
      <c r="CG1555">
        <v>25</v>
      </c>
      <c r="CH1555" t="s">
        <v>145</v>
      </c>
      <c r="CJ1555" t="s">
        <v>327</v>
      </c>
      <c r="CM1555" t="s">
        <v>11324</v>
      </c>
      <c r="CN1555" t="s">
        <v>11340</v>
      </c>
      <c r="CO1555">
        <v>92000017</v>
      </c>
      <c r="EB1555" t="s">
        <v>360</v>
      </c>
      <c r="EE1555" t="s">
        <v>185</v>
      </c>
      <c r="EF1555" t="s">
        <v>171</v>
      </c>
      <c r="EG1555" t="s">
        <v>171</v>
      </c>
      <c r="EH1555" t="s">
        <v>171</v>
      </c>
      <c r="EJ1555" t="s">
        <v>168</v>
      </c>
      <c r="EL1555" t="s">
        <v>136</v>
      </c>
      <c r="EN1555" t="s">
        <v>11749</v>
      </c>
      <c r="ER1555" t="s">
        <v>11715</v>
      </c>
      <c r="ES1555" t="s">
        <v>11716</v>
      </c>
      <c r="EV1555" t="str">
        <f t="shared" si="49"/>
        <v>Vanessa - 92000017</v>
      </c>
    </row>
    <row r="1556" spans="1:152" x14ac:dyDescent="0.25">
      <c r="A1556">
        <v>8181046</v>
      </c>
      <c r="B1556" t="s">
        <v>11596</v>
      </c>
      <c r="C1556" t="str">
        <f t="shared" si="48"/>
        <v>Dec</v>
      </c>
      <c r="D1556" t="s">
        <v>11750</v>
      </c>
      <c r="E1556">
        <v>0</v>
      </c>
      <c r="I1556" t="s">
        <v>168</v>
      </c>
      <c r="P1556" t="s">
        <v>11708</v>
      </c>
      <c r="R1556" t="s">
        <v>1037</v>
      </c>
      <c r="T1556" t="s">
        <v>162</v>
      </c>
      <c r="AE1556" t="s">
        <v>140</v>
      </c>
      <c r="AF1556" t="s">
        <v>141</v>
      </c>
      <c r="AG1556" t="s">
        <v>11596</v>
      </c>
      <c r="AI1556" t="s">
        <v>10883</v>
      </c>
      <c r="AJ1556" t="s">
        <v>11596</v>
      </c>
      <c r="AK1556">
        <v>144448326</v>
      </c>
      <c r="AL1556">
        <v>16069025</v>
      </c>
      <c r="AM1556">
        <v>1645</v>
      </c>
      <c r="AN1556">
        <v>275110049</v>
      </c>
      <c r="AO1556" t="s">
        <v>644</v>
      </c>
      <c r="AP1556" t="s">
        <v>7588</v>
      </c>
      <c r="AS1556" t="s">
        <v>145</v>
      </c>
      <c r="AW1556" t="s">
        <v>147</v>
      </c>
      <c r="AX1556">
        <v>7302</v>
      </c>
      <c r="AY1556" t="s">
        <v>11751</v>
      </c>
      <c r="AZ1556" t="s">
        <v>1829</v>
      </c>
      <c r="BA1556" t="s">
        <v>149</v>
      </c>
      <c r="BB1556" t="s">
        <v>150</v>
      </c>
      <c r="BC1556" t="s">
        <v>11752</v>
      </c>
      <c r="BD1556">
        <v>3</v>
      </c>
      <c r="BE1556" t="s">
        <v>11753</v>
      </c>
      <c r="BG1556" t="s">
        <v>153</v>
      </c>
      <c r="BH1556" t="s">
        <v>939</v>
      </c>
      <c r="BI1556" t="s">
        <v>178</v>
      </c>
      <c r="BJ1556">
        <v>35</v>
      </c>
      <c r="BL1556" t="s">
        <v>155</v>
      </c>
      <c r="BN1556" t="s">
        <v>145</v>
      </c>
      <c r="BT1556" t="s">
        <v>156</v>
      </c>
      <c r="BU1556" t="s">
        <v>157</v>
      </c>
      <c r="BV1556" t="s">
        <v>11596</v>
      </c>
      <c r="BW1556" t="s">
        <v>11596</v>
      </c>
      <c r="BX1556">
        <v>0</v>
      </c>
      <c r="BY1556">
        <v>1645</v>
      </c>
      <c r="CA1556" t="s">
        <v>150</v>
      </c>
      <c r="CB1556" t="s">
        <v>147</v>
      </c>
      <c r="CD1556" t="s">
        <v>157</v>
      </c>
      <c r="CE1556" t="s">
        <v>153</v>
      </c>
      <c r="CF1556" t="s">
        <v>178</v>
      </c>
      <c r="CG1556">
        <v>35</v>
      </c>
      <c r="CH1556" t="s">
        <v>145</v>
      </c>
      <c r="CJ1556" t="s">
        <v>644</v>
      </c>
      <c r="CM1556" t="s">
        <v>11324</v>
      </c>
      <c r="CN1556" t="s">
        <v>11340</v>
      </c>
      <c r="CO1556">
        <v>275110049</v>
      </c>
      <c r="DY1556" t="s">
        <v>181</v>
      </c>
      <c r="EB1556" t="s">
        <v>360</v>
      </c>
      <c r="EC1556" t="s">
        <v>159</v>
      </c>
      <c r="ED1556" t="s">
        <v>11754</v>
      </c>
      <c r="EE1556" t="s">
        <v>185</v>
      </c>
      <c r="EF1556" t="s">
        <v>185</v>
      </c>
      <c r="EG1556" t="s">
        <v>162</v>
      </c>
      <c r="EH1556" t="s">
        <v>185</v>
      </c>
      <c r="EJ1556" t="s">
        <v>168</v>
      </c>
      <c r="EL1556" t="s">
        <v>136</v>
      </c>
      <c r="ER1556" t="s">
        <v>11715</v>
      </c>
      <c r="ES1556" t="s">
        <v>11716</v>
      </c>
      <c r="EV1556" t="str">
        <f t="shared" si="49"/>
        <v>James - 275110049</v>
      </c>
    </row>
    <row r="1557" spans="1:152" x14ac:dyDescent="0.25">
      <c r="A1557">
        <v>8181045</v>
      </c>
      <c r="B1557" t="s">
        <v>11596</v>
      </c>
      <c r="C1557" t="str">
        <f t="shared" si="48"/>
        <v>Dec</v>
      </c>
      <c r="D1557" t="s">
        <v>3166</v>
      </c>
      <c r="E1557">
        <v>0</v>
      </c>
      <c r="I1557" t="s">
        <v>168</v>
      </c>
      <c r="P1557" t="s">
        <v>11708</v>
      </c>
      <c r="R1557" t="s">
        <v>3623</v>
      </c>
      <c r="T1557" t="s">
        <v>185</v>
      </c>
      <c r="AE1557" t="s">
        <v>140</v>
      </c>
      <c r="AF1557" t="s">
        <v>141</v>
      </c>
      <c r="AG1557" t="s">
        <v>11596</v>
      </c>
      <c r="AI1557" t="s">
        <v>10883</v>
      </c>
      <c r="AJ1557" t="s">
        <v>11596</v>
      </c>
      <c r="AK1557">
        <v>144448086</v>
      </c>
      <c r="AL1557">
        <v>15983208</v>
      </c>
      <c r="AM1557">
        <v>1645</v>
      </c>
      <c r="AN1557">
        <v>484000047</v>
      </c>
      <c r="AO1557" t="s">
        <v>644</v>
      </c>
      <c r="AP1557" t="s">
        <v>11755</v>
      </c>
      <c r="AS1557" t="s">
        <v>282</v>
      </c>
      <c r="AT1557">
        <v>7323290919</v>
      </c>
      <c r="AW1557" t="s">
        <v>147</v>
      </c>
      <c r="AX1557">
        <v>8852</v>
      </c>
      <c r="AY1557" t="s">
        <v>11756</v>
      </c>
      <c r="BA1557" t="s">
        <v>149</v>
      </c>
      <c r="BB1557" t="s">
        <v>150</v>
      </c>
      <c r="BC1557" t="s">
        <v>11757</v>
      </c>
      <c r="BD1557">
        <v>3</v>
      </c>
      <c r="BE1557" t="s">
        <v>11758</v>
      </c>
      <c r="BG1557" t="s">
        <v>153</v>
      </c>
      <c r="BH1557" t="s">
        <v>11759</v>
      </c>
      <c r="BI1557" t="s">
        <v>147</v>
      </c>
      <c r="BJ1557">
        <v>40</v>
      </c>
      <c r="BL1557" t="s">
        <v>155</v>
      </c>
      <c r="BN1557" t="s">
        <v>282</v>
      </c>
      <c r="BT1557" t="s">
        <v>156</v>
      </c>
      <c r="BU1557" t="s">
        <v>157</v>
      </c>
      <c r="BV1557" t="s">
        <v>11596</v>
      </c>
      <c r="BW1557" t="s">
        <v>11596</v>
      </c>
      <c r="BX1557">
        <v>0</v>
      </c>
      <c r="BY1557">
        <v>1645</v>
      </c>
      <c r="CA1557" t="s">
        <v>150</v>
      </c>
      <c r="CB1557" t="s">
        <v>147</v>
      </c>
      <c r="CD1557" t="s">
        <v>157</v>
      </c>
      <c r="CE1557" t="s">
        <v>153</v>
      </c>
      <c r="CF1557" t="s">
        <v>147</v>
      </c>
      <c r="CG1557">
        <v>40</v>
      </c>
      <c r="CH1557" t="s">
        <v>282</v>
      </c>
      <c r="CJ1557" t="s">
        <v>644</v>
      </c>
      <c r="CM1557" t="s">
        <v>11324</v>
      </c>
      <c r="CN1557" t="s">
        <v>11340</v>
      </c>
      <c r="CO1557">
        <v>484000047</v>
      </c>
      <c r="DW1557" t="s">
        <v>223</v>
      </c>
      <c r="EE1557" t="s">
        <v>185</v>
      </c>
      <c r="EF1557" t="s">
        <v>185</v>
      </c>
      <c r="EG1557" t="s">
        <v>185</v>
      </c>
      <c r="EH1557" t="s">
        <v>185</v>
      </c>
      <c r="EJ1557" t="s">
        <v>168</v>
      </c>
      <c r="EL1557" t="s">
        <v>136</v>
      </c>
      <c r="ER1557" t="s">
        <v>11715</v>
      </c>
      <c r="ES1557" t="s">
        <v>11716</v>
      </c>
      <c r="EV1557" t="str">
        <f t="shared" si="49"/>
        <v>Darren - 484000047</v>
      </c>
    </row>
    <row r="1558" spans="1:152" x14ac:dyDescent="0.25">
      <c r="A1558">
        <v>8181044</v>
      </c>
      <c r="B1558" t="s">
        <v>11596</v>
      </c>
      <c r="C1558" t="str">
        <f t="shared" si="48"/>
        <v>Dec</v>
      </c>
      <c r="D1558" t="s">
        <v>11760</v>
      </c>
      <c r="E1558">
        <v>0</v>
      </c>
      <c r="I1558" t="s">
        <v>168</v>
      </c>
      <c r="P1558" t="s">
        <v>11708</v>
      </c>
      <c r="R1558" t="s">
        <v>1109</v>
      </c>
      <c r="T1558" t="s">
        <v>185</v>
      </c>
      <c r="AE1558" t="s">
        <v>140</v>
      </c>
      <c r="AF1558" t="s">
        <v>141</v>
      </c>
      <c r="AG1558" t="s">
        <v>11596</v>
      </c>
      <c r="AI1558" t="s">
        <v>10883</v>
      </c>
      <c r="AJ1558" t="s">
        <v>11596</v>
      </c>
      <c r="AK1558">
        <v>144448079</v>
      </c>
      <c r="AL1558">
        <v>15932673</v>
      </c>
      <c r="AM1558">
        <v>1645</v>
      </c>
      <c r="AN1558">
        <v>182000054</v>
      </c>
      <c r="AO1558" t="s">
        <v>172</v>
      </c>
      <c r="AP1558" t="s">
        <v>6177</v>
      </c>
      <c r="AS1558" t="s">
        <v>145</v>
      </c>
      <c r="AT1558">
        <v>9178869376</v>
      </c>
      <c r="AU1558" t="s">
        <v>373</v>
      </c>
      <c r="AW1558" t="s">
        <v>147</v>
      </c>
      <c r="AX1558">
        <v>11580</v>
      </c>
      <c r="AY1558" t="s">
        <v>11761</v>
      </c>
      <c r="BA1558" t="s">
        <v>149</v>
      </c>
      <c r="BB1558" t="s">
        <v>150</v>
      </c>
      <c r="BC1558" t="s">
        <v>11762</v>
      </c>
      <c r="BD1558">
        <v>3</v>
      </c>
      <c r="BE1558" t="s">
        <v>11763</v>
      </c>
      <c r="BG1558" t="s">
        <v>153</v>
      </c>
      <c r="BH1558" t="s">
        <v>11764</v>
      </c>
      <c r="BI1558" t="s">
        <v>178</v>
      </c>
      <c r="BJ1558">
        <v>30</v>
      </c>
      <c r="BL1558" t="s">
        <v>155</v>
      </c>
      <c r="BN1558" t="s">
        <v>145</v>
      </c>
      <c r="BT1558" t="s">
        <v>156</v>
      </c>
      <c r="BU1558" t="s">
        <v>157</v>
      </c>
      <c r="BV1558" t="s">
        <v>11596</v>
      </c>
      <c r="BW1558" t="s">
        <v>11596</v>
      </c>
      <c r="BX1558">
        <v>0</v>
      </c>
      <c r="BY1558">
        <v>1645</v>
      </c>
      <c r="CA1558" t="s">
        <v>150</v>
      </c>
      <c r="CB1558" t="s">
        <v>147</v>
      </c>
      <c r="CD1558" t="s">
        <v>157</v>
      </c>
      <c r="CE1558" t="s">
        <v>153</v>
      </c>
      <c r="CF1558" t="s">
        <v>178</v>
      </c>
      <c r="CG1558">
        <v>30</v>
      </c>
      <c r="CH1558" t="s">
        <v>145</v>
      </c>
      <c r="CJ1558" t="s">
        <v>172</v>
      </c>
      <c r="CM1558" t="s">
        <v>11324</v>
      </c>
      <c r="CN1558" t="s">
        <v>11340</v>
      </c>
      <c r="CO1558">
        <v>182000054</v>
      </c>
      <c r="DV1558" t="s">
        <v>235</v>
      </c>
      <c r="EB1558" t="s">
        <v>360</v>
      </c>
      <c r="EE1558" t="s">
        <v>185</v>
      </c>
      <c r="EF1558" t="s">
        <v>185</v>
      </c>
      <c r="EG1558" t="s">
        <v>185</v>
      </c>
      <c r="EH1558" t="s">
        <v>185</v>
      </c>
      <c r="EJ1558" t="s">
        <v>168</v>
      </c>
      <c r="EL1558" t="s">
        <v>136</v>
      </c>
      <c r="ER1558" t="s">
        <v>11715</v>
      </c>
      <c r="ES1558" t="s">
        <v>11716</v>
      </c>
      <c r="EV1558" t="str">
        <f t="shared" si="49"/>
        <v>Patricia - 182000054</v>
      </c>
    </row>
    <row r="1559" spans="1:152" x14ac:dyDescent="0.25">
      <c r="A1559">
        <v>8181043</v>
      </c>
      <c r="B1559" t="s">
        <v>11596</v>
      </c>
      <c r="C1559" t="str">
        <f t="shared" si="48"/>
        <v>Dec</v>
      </c>
      <c r="D1559" t="s">
        <v>11765</v>
      </c>
      <c r="E1559">
        <v>0</v>
      </c>
      <c r="I1559" t="s">
        <v>136</v>
      </c>
      <c r="P1559" t="s">
        <v>11708</v>
      </c>
      <c r="R1559" t="s">
        <v>3003</v>
      </c>
      <c r="T1559" t="s">
        <v>162</v>
      </c>
      <c r="AE1559" t="s">
        <v>140</v>
      </c>
      <c r="AF1559" t="s">
        <v>141</v>
      </c>
      <c r="AG1559" t="s">
        <v>11596</v>
      </c>
      <c r="AI1559" t="s">
        <v>10883</v>
      </c>
      <c r="AJ1559" t="s">
        <v>11596</v>
      </c>
      <c r="AK1559">
        <v>144447845</v>
      </c>
      <c r="AL1559">
        <v>16336825</v>
      </c>
      <c r="AM1559">
        <v>1645</v>
      </c>
      <c r="AN1559">
        <v>399010026</v>
      </c>
      <c r="AO1559" t="s">
        <v>1898</v>
      </c>
      <c r="AP1559" t="s">
        <v>11766</v>
      </c>
      <c r="AS1559" t="s">
        <v>145</v>
      </c>
      <c r="AT1559">
        <v>3109515840</v>
      </c>
      <c r="AU1559" t="s">
        <v>1287</v>
      </c>
      <c r="AW1559" t="s">
        <v>147</v>
      </c>
      <c r="AX1559">
        <v>94111</v>
      </c>
      <c r="AY1559" t="s">
        <v>11767</v>
      </c>
      <c r="BA1559" t="s">
        <v>149</v>
      </c>
      <c r="BB1559" t="s">
        <v>150</v>
      </c>
      <c r="BC1559" t="s">
        <v>11768</v>
      </c>
      <c r="BD1559">
        <v>3</v>
      </c>
      <c r="BE1559" t="s">
        <v>11769</v>
      </c>
      <c r="BG1559" t="s">
        <v>153</v>
      </c>
      <c r="BH1559" t="s">
        <v>3761</v>
      </c>
      <c r="BI1559" t="s">
        <v>178</v>
      </c>
      <c r="BJ1559">
        <v>35</v>
      </c>
      <c r="BL1559" t="s">
        <v>155</v>
      </c>
      <c r="BN1559" t="s">
        <v>145</v>
      </c>
      <c r="BT1559" t="s">
        <v>156</v>
      </c>
      <c r="BU1559" t="s">
        <v>157</v>
      </c>
      <c r="BV1559" t="s">
        <v>11596</v>
      </c>
      <c r="BW1559" t="s">
        <v>11596</v>
      </c>
      <c r="BX1559">
        <v>0</v>
      </c>
      <c r="BY1559">
        <v>1645</v>
      </c>
      <c r="CA1559" t="s">
        <v>150</v>
      </c>
      <c r="CB1559" t="s">
        <v>147</v>
      </c>
      <c r="CD1559" t="s">
        <v>157</v>
      </c>
      <c r="CE1559" t="s">
        <v>153</v>
      </c>
      <c r="CF1559" t="s">
        <v>178</v>
      </c>
      <c r="CG1559">
        <v>35</v>
      </c>
      <c r="CH1559" t="s">
        <v>145</v>
      </c>
      <c r="CJ1559" t="s">
        <v>1898</v>
      </c>
      <c r="CM1559" t="s">
        <v>11324</v>
      </c>
      <c r="CN1559" t="s">
        <v>11340</v>
      </c>
      <c r="CO1559">
        <v>399010026</v>
      </c>
      <c r="DZ1559" t="s">
        <v>237</v>
      </c>
      <c r="EE1559" t="s">
        <v>139</v>
      </c>
      <c r="EF1559" t="s">
        <v>139</v>
      </c>
      <c r="EG1559" t="s">
        <v>139</v>
      </c>
      <c r="EH1559" t="s">
        <v>139</v>
      </c>
      <c r="EI1559" t="s">
        <v>11770</v>
      </c>
      <c r="EJ1559" t="s">
        <v>168</v>
      </c>
      <c r="EL1559" t="s">
        <v>168</v>
      </c>
      <c r="EM1559" t="s">
        <v>11771</v>
      </c>
      <c r="ER1559" t="s">
        <v>11715</v>
      </c>
      <c r="ES1559" t="s">
        <v>11716</v>
      </c>
      <c r="EV1559" t="str">
        <f t="shared" si="49"/>
        <v>Arthur - 399010026</v>
      </c>
    </row>
    <row r="1560" spans="1:152" x14ac:dyDescent="0.25">
      <c r="A1560">
        <v>8181042</v>
      </c>
      <c r="B1560" t="s">
        <v>11596</v>
      </c>
      <c r="C1560" t="str">
        <f t="shared" si="48"/>
        <v>Dec</v>
      </c>
      <c r="D1560" t="s">
        <v>11772</v>
      </c>
      <c r="E1560">
        <v>706326</v>
      </c>
      <c r="F1560" t="s">
        <v>171</v>
      </c>
      <c r="G1560" t="s">
        <v>162</v>
      </c>
      <c r="H1560" t="s">
        <v>415</v>
      </c>
      <c r="I1560" t="s">
        <v>136</v>
      </c>
      <c r="K1560" t="s">
        <v>11773</v>
      </c>
      <c r="L1560" t="s">
        <v>171</v>
      </c>
      <c r="M1560" t="s">
        <v>171</v>
      </c>
      <c r="N1560" t="s">
        <v>171</v>
      </c>
      <c r="O1560" t="s">
        <v>171</v>
      </c>
      <c r="P1560" t="s">
        <v>11708</v>
      </c>
      <c r="Q1560" t="s">
        <v>162</v>
      </c>
      <c r="R1560" t="s">
        <v>11774</v>
      </c>
      <c r="S1560" t="s">
        <v>136</v>
      </c>
      <c r="T1560" t="s">
        <v>162</v>
      </c>
      <c r="AE1560" t="s">
        <v>140</v>
      </c>
      <c r="AF1560" t="s">
        <v>141</v>
      </c>
      <c r="AG1560" t="s">
        <v>11596</v>
      </c>
      <c r="AI1560" t="s">
        <v>10883</v>
      </c>
      <c r="AJ1560" t="s">
        <v>11596</v>
      </c>
      <c r="AK1560">
        <v>144447696</v>
      </c>
      <c r="AL1560">
        <v>16590336</v>
      </c>
      <c r="AM1560">
        <v>1645</v>
      </c>
      <c r="AN1560">
        <v>471010022</v>
      </c>
      <c r="AO1560" t="s">
        <v>327</v>
      </c>
      <c r="AP1560" t="s">
        <v>823</v>
      </c>
      <c r="AT1560">
        <v>6027334294</v>
      </c>
      <c r="AW1560" t="s">
        <v>572</v>
      </c>
      <c r="AX1560">
        <v>85249</v>
      </c>
      <c r="AY1560" t="s">
        <v>11775</v>
      </c>
      <c r="BA1560" t="s">
        <v>149</v>
      </c>
      <c r="BB1560" t="s">
        <v>150</v>
      </c>
      <c r="BC1560" t="s">
        <v>11776</v>
      </c>
      <c r="BD1560">
        <v>7</v>
      </c>
      <c r="BE1560" t="s">
        <v>11777</v>
      </c>
      <c r="BG1560" t="s">
        <v>153</v>
      </c>
      <c r="BI1560" t="s">
        <v>178</v>
      </c>
      <c r="BJ1560">
        <v>35</v>
      </c>
      <c r="BL1560" t="s">
        <v>155</v>
      </c>
      <c r="BN1560" t="s">
        <v>145</v>
      </c>
      <c r="BP1560" t="s">
        <v>10881</v>
      </c>
      <c r="BT1560" t="s">
        <v>156</v>
      </c>
      <c r="BU1560" t="s">
        <v>157</v>
      </c>
      <c r="BV1560" t="s">
        <v>11596</v>
      </c>
      <c r="BW1560" t="s">
        <v>11596</v>
      </c>
      <c r="BX1560">
        <v>706326</v>
      </c>
      <c r="BY1560">
        <v>1645</v>
      </c>
      <c r="CA1560" t="s">
        <v>150</v>
      </c>
      <c r="CB1560" t="s">
        <v>572</v>
      </c>
      <c r="CC1560" t="s">
        <v>10881</v>
      </c>
      <c r="CD1560" t="s">
        <v>157</v>
      </c>
      <c r="CE1560" t="s">
        <v>153</v>
      </c>
      <c r="CF1560" t="s">
        <v>178</v>
      </c>
      <c r="CG1560">
        <v>35</v>
      </c>
      <c r="CH1560" t="s">
        <v>145</v>
      </c>
      <c r="CJ1560" t="s">
        <v>327</v>
      </c>
      <c r="CM1560" t="s">
        <v>11324</v>
      </c>
      <c r="CN1560" t="s">
        <v>11340</v>
      </c>
      <c r="CO1560">
        <v>471010022</v>
      </c>
      <c r="CY1560" t="s">
        <v>159</v>
      </c>
      <c r="CZ1560" t="s">
        <v>11778</v>
      </c>
      <c r="DA1560" t="s">
        <v>171</v>
      </c>
      <c r="DB1560" t="s">
        <v>9184</v>
      </c>
      <c r="DZ1560" t="s">
        <v>237</v>
      </c>
      <c r="EE1560" t="s">
        <v>161</v>
      </c>
      <c r="EF1560" t="s">
        <v>161</v>
      </c>
      <c r="EG1560" t="s">
        <v>171</v>
      </c>
      <c r="EH1560" t="s">
        <v>162</v>
      </c>
      <c r="EI1560" t="s">
        <v>11779</v>
      </c>
      <c r="EJ1560" t="s">
        <v>168</v>
      </c>
      <c r="EL1560" t="s">
        <v>136</v>
      </c>
      <c r="EN1560" t="s">
        <v>11780</v>
      </c>
      <c r="ER1560" t="s">
        <v>11715</v>
      </c>
      <c r="ES1560" t="s">
        <v>11716</v>
      </c>
      <c r="EV1560" t="str">
        <f t="shared" si="49"/>
        <v>Sreedhar - 471010022</v>
      </c>
    </row>
    <row r="1561" spans="1:152" x14ac:dyDescent="0.25">
      <c r="A1561">
        <v>8181041</v>
      </c>
      <c r="B1561" t="s">
        <v>11596</v>
      </c>
      <c r="C1561" t="str">
        <f t="shared" si="48"/>
        <v>Dec</v>
      </c>
      <c r="D1561" t="s">
        <v>11781</v>
      </c>
      <c r="E1561">
        <v>722285</v>
      </c>
      <c r="F1561" t="s">
        <v>171</v>
      </c>
      <c r="G1561" t="s">
        <v>171</v>
      </c>
      <c r="H1561" t="s">
        <v>415</v>
      </c>
      <c r="K1561" t="s">
        <v>11782</v>
      </c>
      <c r="L1561" t="s">
        <v>171</v>
      </c>
      <c r="M1561" t="s">
        <v>171</v>
      </c>
      <c r="N1561" t="s">
        <v>171</v>
      </c>
      <c r="O1561" t="s">
        <v>171</v>
      </c>
      <c r="P1561" t="s">
        <v>11708</v>
      </c>
      <c r="Q1561" t="s">
        <v>185</v>
      </c>
      <c r="R1561" t="s">
        <v>11041</v>
      </c>
      <c r="S1561" t="s">
        <v>168</v>
      </c>
      <c r="U1561" t="s">
        <v>11783</v>
      </c>
      <c r="AE1561" t="s">
        <v>140</v>
      </c>
      <c r="AF1561" t="s">
        <v>141</v>
      </c>
      <c r="AG1561" t="s">
        <v>11596</v>
      </c>
      <c r="AI1561" t="s">
        <v>10883</v>
      </c>
      <c r="AJ1561" t="s">
        <v>11596</v>
      </c>
      <c r="AK1561">
        <v>144447655</v>
      </c>
      <c r="AL1561">
        <v>16590055</v>
      </c>
      <c r="AM1561">
        <v>1645</v>
      </c>
      <c r="AN1561">
        <v>410110024</v>
      </c>
      <c r="AO1561" t="s">
        <v>1898</v>
      </c>
      <c r="AP1561" t="s">
        <v>4910</v>
      </c>
      <c r="AT1561">
        <v>3104767777</v>
      </c>
      <c r="AW1561" t="s">
        <v>191</v>
      </c>
      <c r="AX1561">
        <v>90049</v>
      </c>
      <c r="AY1561" t="s">
        <v>11784</v>
      </c>
      <c r="BA1561" t="s">
        <v>149</v>
      </c>
      <c r="BB1561" t="s">
        <v>150</v>
      </c>
      <c r="BC1561" t="s">
        <v>11785</v>
      </c>
      <c r="BD1561">
        <v>7</v>
      </c>
      <c r="BE1561" t="s">
        <v>11786</v>
      </c>
      <c r="BG1561" t="s">
        <v>153</v>
      </c>
      <c r="BI1561" t="s">
        <v>178</v>
      </c>
      <c r="BJ1561">
        <v>35</v>
      </c>
      <c r="BL1561" t="s">
        <v>155</v>
      </c>
      <c r="BN1561" t="s">
        <v>145</v>
      </c>
      <c r="BP1561" t="s">
        <v>10965</v>
      </c>
      <c r="BT1561" t="s">
        <v>156</v>
      </c>
      <c r="BU1561" t="s">
        <v>157</v>
      </c>
      <c r="BV1561" t="s">
        <v>11596</v>
      </c>
      <c r="BW1561" t="s">
        <v>11596</v>
      </c>
      <c r="BX1561">
        <v>722285</v>
      </c>
      <c r="BY1561">
        <v>1645</v>
      </c>
      <c r="CA1561" t="s">
        <v>150</v>
      </c>
      <c r="CB1561" t="s">
        <v>191</v>
      </c>
      <c r="CC1561" t="s">
        <v>10965</v>
      </c>
      <c r="CD1561" t="s">
        <v>157</v>
      </c>
      <c r="CE1561" t="s">
        <v>153</v>
      </c>
      <c r="CF1561" t="s">
        <v>178</v>
      </c>
      <c r="CG1561">
        <v>35</v>
      </c>
      <c r="CH1561" t="s">
        <v>145</v>
      </c>
      <c r="CJ1561" t="s">
        <v>1898</v>
      </c>
      <c r="CM1561" t="s">
        <v>11324</v>
      </c>
      <c r="CN1561" t="s">
        <v>11340</v>
      </c>
      <c r="CO1561">
        <v>410110024</v>
      </c>
      <c r="CR1561" t="s">
        <v>897</v>
      </c>
      <c r="DA1561" t="s">
        <v>185</v>
      </c>
      <c r="DB1561" t="s">
        <v>2581</v>
      </c>
      <c r="ER1561" t="s">
        <v>11715</v>
      </c>
      <c r="ES1561" t="s">
        <v>11716</v>
      </c>
      <c r="EV1561" t="str">
        <f t="shared" si="49"/>
        <v>Ali - 410110024</v>
      </c>
    </row>
    <row r="1562" spans="1:152" x14ac:dyDescent="0.25">
      <c r="A1562">
        <v>8181040</v>
      </c>
      <c r="B1562" t="s">
        <v>11596</v>
      </c>
      <c r="C1562" t="str">
        <f t="shared" si="48"/>
        <v>Dec</v>
      </c>
      <c r="D1562" t="s">
        <v>11787</v>
      </c>
      <c r="E1562">
        <v>0</v>
      </c>
      <c r="I1562" t="s">
        <v>136</v>
      </c>
      <c r="P1562" t="s">
        <v>11708</v>
      </c>
      <c r="R1562" t="s">
        <v>2346</v>
      </c>
      <c r="T1562" t="s">
        <v>139</v>
      </c>
      <c r="AE1562" t="s">
        <v>140</v>
      </c>
      <c r="AF1562" t="s">
        <v>141</v>
      </c>
      <c r="AG1562" t="s">
        <v>11596</v>
      </c>
      <c r="AI1562" t="s">
        <v>10883</v>
      </c>
      <c r="AJ1562" t="s">
        <v>11596</v>
      </c>
      <c r="AK1562">
        <v>144447468</v>
      </c>
      <c r="AL1562">
        <v>16037587</v>
      </c>
      <c r="AM1562">
        <v>1645</v>
      </c>
      <c r="AN1562">
        <v>330000056</v>
      </c>
      <c r="AO1562" t="s">
        <v>143</v>
      </c>
      <c r="AP1562" t="s">
        <v>400</v>
      </c>
      <c r="AS1562" t="s">
        <v>145</v>
      </c>
      <c r="AT1562">
        <v>9547491331</v>
      </c>
      <c r="AU1562" t="s">
        <v>155</v>
      </c>
      <c r="AW1562" t="s">
        <v>147</v>
      </c>
      <c r="AX1562">
        <v>33351</v>
      </c>
      <c r="AY1562" t="s">
        <v>11788</v>
      </c>
      <c r="BA1562" t="s">
        <v>149</v>
      </c>
      <c r="BB1562" t="s">
        <v>150</v>
      </c>
      <c r="BC1562" t="s">
        <v>11789</v>
      </c>
      <c r="BD1562">
        <v>3</v>
      </c>
      <c r="BE1562" t="s">
        <v>11790</v>
      </c>
      <c r="BG1562" t="s">
        <v>153</v>
      </c>
      <c r="BH1562" t="s">
        <v>1943</v>
      </c>
      <c r="BI1562" t="s">
        <v>178</v>
      </c>
      <c r="BJ1562">
        <v>30</v>
      </c>
      <c r="BL1562" t="s">
        <v>155</v>
      </c>
      <c r="BN1562" t="s">
        <v>145</v>
      </c>
      <c r="BT1562" t="s">
        <v>156</v>
      </c>
      <c r="BU1562" t="s">
        <v>157</v>
      </c>
      <c r="BV1562" t="s">
        <v>11596</v>
      </c>
      <c r="BW1562" t="s">
        <v>11596</v>
      </c>
      <c r="BX1562">
        <v>0</v>
      </c>
      <c r="BY1562">
        <v>1645</v>
      </c>
      <c r="CA1562" t="s">
        <v>150</v>
      </c>
      <c r="CB1562" t="s">
        <v>147</v>
      </c>
      <c r="CD1562" t="s">
        <v>157</v>
      </c>
      <c r="CE1562" t="s">
        <v>153</v>
      </c>
      <c r="CF1562" t="s">
        <v>178</v>
      </c>
      <c r="CG1562">
        <v>30</v>
      </c>
      <c r="CH1562" t="s">
        <v>145</v>
      </c>
      <c r="CJ1562" t="s">
        <v>143</v>
      </c>
      <c r="CM1562" t="s">
        <v>11324</v>
      </c>
      <c r="CN1562" t="s">
        <v>11340</v>
      </c>
      <c r="CO1562">
        <v>330000056</v>
      </c>
      <c r="EC1562" t="s">
        <v>159</v>
      </c>
      <c r="ED1562" t="s">
        <v>11791</v>
      </c>
      <c r="EE1562" t="s">
        <v>139</v>
      </c>
      <c r="EF1562" t="s">
        <v>162</v>
      </c>
      <c r="EG1562" t="s">
        <v>139</v>
      </c>
      <c r="EH1562" t="s">
        <v>162</v>
      </c>
      <c r="EI1562" t="s">
        <v>11792</v>
      </c>
      <c r="EJ1562" t="s">
        <v>168</v>
      </c>
      <c r="EL1562" t="s">
        <v>136</v>
      </c>
      <c r="EN1562" t="s">
        <v>11793</v>
      </c>
      <c r="ER1562" t="s">
        <v>11715</v>
      </c>
      <c r="ES1562" t="s">
        <v>11716</v>
      </c>
      <c r="EV1562" t="str">
        <f t="shared" si="49"/>
        <v>David - 330000056</v>
      </c>
    </row>
    <row r="1563" spans="1:152" x14ac:dyDescent="0.25">
      <c r="A1563">
        <v>8181039</v>
      </c>
      <c r="B1563" t="s">
        <v>11596</v>
      </c>
      <c r="C1563" t="str">
        <f t="shared" si="48"/>
        <v>Dec</v>
      </c>
      <c r="D1563" t="s">
        <v>8933</v>
      </c>
      <c r="E1563">
        <v>750910</v>
      </c>
      <c r="F1563" t="s">
        <v>171</v>
      </c>
      <c r="G1563" t="s">
        <v>171</v>
      </c>
      <c r="H1563" t="s">
        <v>415</v>
      </c>
      <c r="K1563" t="s">
        <v>11794</v>
      </c>
      <c r="L1563" t="s">
        <v>171</v>
      </c>
      <c r="M1563" t="s">
        <v>171</v>
      </c>
      <c r="N1563" t="s">
        <v>171</v>
      </c>
      <c r="O1563" t="s">
        <v>171</v>
      </c>
      <c r="P1563" t="s">
        <v>11708</v>
      </c>
      <c r="Q1563" t="s">
        <v>171</v>
      </c>
      <c r="R1563" t="s">
        <v>578</v>
      </c>
      <c r="S1563" t="s">
        <v>168</v>
      </c>
      <c r="U1563" t="s">
        <v>11795</v>
      </c>
      <c r="AE1563" t="s">
        <v>140</v>
      </c>
      <c r="AF1563" t="s">
        <v>141</v>
      </c>
      <c r="AG1563" t="s">
        <v>11596</v>
      </c>
      <c r="AI1563" t="s">
        <v>10883</v>
      </c>
      <c r="AJ1563" t="s">
        <v>11596</v>
      </c>
      <c r="AK1563">
        <v>144447334</v>
      </c>
      <c r="AL1563">
        <v>16590128</v>
      </c>
      <c r="AM1563">
        <v>1645</v>
      </c>
      <c r="AN1563">
        <v>221000019</v>
      </c>
      <c r="AO1563" t="s">
        <v>4636</v>
      </c>
      <c r="AP1563" t="s">
        <v>11796</v>
      </c>
      <c r="AT1563">
        <v>6302933791</v>
      </c>
      <c r="AU1563" t="s">
        <v>892</v>
      </c>
      <c r="AW1563" t="s">
        <v>191</v>
      </c>
      <c r="AX1563">
        <v>60185</v>
      </c>
      <c r="AY1563" t="s">
        <v>11797</v>
      </c>
      <c r="BA1563" t="s">
        <v>149</v>
      </c>
      <c r="BB1563" t="s">
        <v>150</v>
      </c>
      <c r="BC1563" t="s">
        <v>11798</v>
      </c>
      <c r="BD1563">
        <v>7</v>
      </c>
      <c r="BE1563" t="s">
        <v>11799</v>
      </c>
      <c r="BG1563" t="s">
        <v>153</v>
      </c>
      <c r="BI1563" t="s">
        <v>178</v>
      </c>
      <c r="BJ1563">
        <v>25</v>
      </c>
      <c r="BL1563" t="s">
        <v>422</v>
      </c>
      <c r="BN1563" t="s">
        <v>145</v>
      </c>
      <c r="BP1563" t="s">
        <v>10881</v>
      </c>
      <c r="BT1563" t="s">
        <v>156</v>
      </c>
      <c r="BU1563" t="s">
        <v>424</v>
      </c>
      <c r="BV1563" t="s">
        <v>11596</v>
      </c>
      <c r="BW1563" t="s">
        <v>11596</v>
      </c>
      <c r="BX1563">
        <v>750910</v>
      </c>
      <c r="BY1563">
        <v>1645</v>
      </c>
      <c r="CA1563" t="s">
        <v>150</v>
      </c>
      <c r="CB1563" t="s">
        <v>191</v>
      </c>
      <c r="CC1563" t="s">
        <v>10881</v>
      </c>
      <c r="CD1563" t="s">
        <v>424</v>
      </c>
      <c r="CE1563" t="s">
        <v>153</v>
      </c>
      <c r="CF1563" t="s">
        <v>178</v>
      </c>
      <c r="CG1563">
        <v>25</v>
      </c>
      <c r="CH1563" t="s">
        <v>145</v>
      </c>
      <c r="CJ1563" t="s">
        <v>4636</v>
      </c>
      <c r="CM1563" t="s">
        <v>11324</v>
      </c>
      <c r="CN1563" t="s">
        <v>11340</v>
      </c>
      <c r="CO1563">
        <v>221000019</v>
      </c>
      <c r="CU1563" t="s">
        <v>360</v>
      </c>
      <c r="DA1563" t="s">
        <v>185</v>
      </c>
      <c r="DB1563" t="s">
        <v>11800</v>
      </c>
      <c r="ER1563" t="s">
        <v>11715</v>
      </c>
      <c r="ES1563" t="s">
        <v>11716</v>
      </c>
      <c r="EV1563" t="str">
        <f t="shared" si="49"/>
        <v>Donna - 221000019</v>
      </c>
    </row>
    <row r="1564" spans="1:152" x14ac:dyDescent="0.25">
      <c r="A1564">
        <v>8181038</v>
      </c>
      <c r="B1564" t="s">
        <v>11596</v>
      </c>
      <c r="C1564" t="str">
        <f t="shared" si="48"/>
        <v>Dec</v>
      </c>
      <c r="D1564" t="s">
        <v>11801</v>
      </c>
      <c r="E1564">
        <v>0</v>
      </c>
      <c r="I1564" t="s">
        <v>168</v>
      </c>
      <c r="P1564" t="s">
        <v>11708</v>
      </c>
      <c r="R1564" t="s">
        <v>11802</v>
      </c>
      <c r="T1564" t="s">
        <v>162</v>
      </c>
      <c r="AE1564" t="s">
        <v>140</v>
      </c>
      <c r="AF1564" t="s">
        <v>141</v>
      </c>
      <c r="AG1564" t="s">
        <v>11596</v>
      </c>
      <c r="AI1564" t="s">
        <v>10883</v>
      </c>
      <c r="AJ1564" t="s">
        <v>11596</v>
      </c>
      <c r="AK1564">
        <v>144447152</v>
      </c>
      <c r="AL1564">
        <v>16590375</v>
      </c>
      <c r="AM1564">
        <v>1645</v>
      </c>
      <c r="AN1564">
        <v>244400022</v>
      </c>
      <c r="AS1564" t="s">
        <v>282</v>
      </c>
      <c r="AT1564">
        <v>6622735051</v>
      </c>
      <c r="AW1564" t="s">
        <v>147</v>
      </c>
      <c r="BA1564" t="s">
        <v>149</v>
      </c>
      <c r="BB1564" t="s">
        <v>150</v>
      </c>
      <c r="BC1564" t="s">
        <v>1582</v>
      </c>
      <c r="BD1564">
        <v>3</v>
      </c>
      <c r="BE1564" t="s">
        <v>11803</v>
      </c>
      <c r="BH1564" t="s">
        <v>11804</v>
      </c>
      <c r="BI1564" t="s">
        <v>178</v>
      </c>
      <c r="BJ1564">
        <v>0</v>
      </c>
      <c r="BL1564" t="s">
        <v>155</v>
      </c>
      <c r="BN1564" t="s">
        <v>282</v>
      </c>
      <c r="BT1564" t="s">
        <v>156</v>
      </c>
      <c r="BU1564" t="s">
        <v>157</v>
      </c>
      <c r="BV1564" t="s">
        <v>11596</v>
      </c>
      <c r="BW1564" t="s">
        <v>11596</v>
      </c>
      <c r="BX1564">
        <v>0</v>
      </c>
      <c r="BY1564">
        <v>1645</v>
      </c>
      <c r="CA1564" t="s">
        <v>150</v>
      </c>
      <c r="CB1564" t="s">
        <v>147</v>
      </c>
      <c r="CD1564" t="s">
        <v>157</v>
      </c>
      <c r="CF1564" t="s">
        <v>178</v>
      </c>
      <c r="CG1564">
        <v>0</v>
      </c>
      <c r="CH1564" t="s">
        <v>282</v>
      </c>
      <c r="CM1564" t="s">
        <v>11324</v>
      </c>
      <c r="CN1564" t="s">
        <v>11340</v>
      </c>
      <c r="CO1564">
        <v>244400022</v>
      </c>
      <c r="EC1564" t="s">
        <v>159</v>
      </c>
      <c r="ED1564" t="s">
        <v>11805</v>
      </c>
      <c r="EE1564" t="s">
        <v>162</v>
      </c>
      <c r="EF1564" t="s">
        <v>162</v>
      </c>
      <c r="EG1564" t="s">
        <v>162</v>
      </c>
      <c r="EH1564" t="s">
        <v>162</v>
      </c>
      <c r="EJ1564" t="s">
        <v>168</v>
      </c>
      <c r="EL1564" t="s">
        <v>168</v>
      </c>
      <c r="EM1564" t="s">
        <v>11806</v>
      </c>
      <c r="ER1564" t="s">
        <v>11715</v>
      </c>
      <c r="ES1564" t="s">
        <v>11716</v>
      </c>
      <c r="EV1564" t="str">
        <f t="shared" si="49"/>
        <v>Wichai - 244400022</v>
      </c>
    </row>
    <row r="1565" spans="1:152" x14ac:dyDescent="0.25">
      <c r="A1565">
        <v>8181037</v>
      </c>
      <c r="B1565" t="s">
        <v>11807</v>
      </c>
      <c r="C1565" t="str">
        <f t="shared" si="48"/>
        <v>Dec</v>
      </c>
      <c r="D1565" t="s">
        <v>11808</v>
      </c>
      <c r="E1565">
        <v>0</v>
      </c>
      <c r="I1565" t="s">
        <v>168</v>
      </c>
      <c r="P1565" t="s">
        <v>11708</v>
      </c>
      <c r="R1565" t="s">
        <v>11809</v>
      </c>
      <c r="T1565" t="s">
        <v>171</v>
      </c>
      <c r="AE1565" t="s">
        <v>140</v>
      </c>
      <c r="AF1565" t="s">
        <v>141</v>
      </c>
      <c r="AG1565" t="s">
        <v>11807</v>
      </c>
      <c r="AI1565" t="s">
        <v>10899</v>
      </c>
      <c r="AJ1565" t="s">
        <v>11807</v>
      </c>
      <c r="AK1565">
        <v>144408715</v>
      </c>
      <c r="AL1565">
        <v>16037653</v>
      </c>
      <c r="AM1565">
        <v>1645</v>
      </c>
      <c r="AN1565">
        <v>141110020</v>
      </c>
      <c r="AP1565" t="s">
        <v>11810</v>
      </c>
      <c r="AS1565" t="s">
        <v>145</v>
      </c>
      <c r="AT1565">
        <v>9179220301</v>
      </c>
      <c r="AW1565" t="s">
        <v>147</v>
      </c>
      <c r="AX1565">
        <v>4107</v>
      </c>
      <c r="AY1565" t="s">
        <v>11811</v>
      </c>
      <c r="AZ1565" t="s">
        <v>11812</v>
      </c>
      <c r="BA1565" t="s">
        <v>149</v>
      </c>
      <c r="BB1565" t="s">
        <v>150</v>
      </c>
      <c r="BC1565" t="s">
        <v>11813</v>
      </c>
      <c r="BD1565">
        <v>3</v>
      </c>
      <c r="BE1565" t="s">
        <v>11814</v>
      </c>
      <c r="BG1565" t="s">
        <v>275</v>
      </c>
      <c r="BH1565" t="s">
        <v>11815</v>
      </c>
      <c r="BI1565" t="s">
        <v>178</v>
      </c>
      <c r="BJ1565">
        <v>25</v>
      </c>
      <c r="BL1565" t="s">
        <v>155</v>
      </c>
      <c r="BN1565" t="s">
        <v>145</v>
      </c>
      <c r="BT1565" t="s">
        <v>156</v>
      </c>
      <c r="BU1565" t="s">
        <v>157</v>
      </c>
      <c r="BV1565" t="s">
        <v>11807</v>
      </c>
      <c r="BW1565" t="s">
        <v>11807</v>
      </c>
      <c r="BX1565">
        <v>0</v>
      </c>
      <c r="BY1565">
        <v>1645</v>
      </c>
      <c r="CA1565" t="s">
        <v>150</v>
      </c>
      <c r="CB1565" t="s">
        <v>147</v>
      </c>
      <c r="CD1565" t="s">
        <v>157</v>
      </c>
      <c r="CE1565" t="s">
        <v>275</v>
      </c>
      <c r="CF1565" t="s">
        <v>178</v>
      </c>
      <c r="CG1565">
        <v>25</v>
      </c>
      <c r="CH1565" t="s">
        <v>145</v>
      </c>
      <c r="CM1565" t="s">
        <v>11324</v>
      </c>
      <c r="CN1565" t="s">
        <v>11340</v>
      </c>
      <c r="CO1565">
        <v>141110020</v>
      </c>
      <c r="DW1565" t="s">
        <v>223</v>
      </c>
      <c r="EE1565" t="s">
        <v>171</v>
      </c>
      <c r="EF1565" t="s">
        <v>171</v>
      </c>
      <c r="EG1565" t="s">
        <v>139</v>
      </c>
      <c r="EH1565" t="s">
        <v>139</v>
      </c>
      <c r="EJ1565" t="s">
        <v>168</v>
      </c>
      <c r="EL1565" t="s">
        <v>136</v>
      </c>
      <c r="ER1565" t="s">
        <v>11715</v>
      </c>
      <c r="ES1565" t="s">
        <v>11716</v>
      </c>
      <c r="EV1565" t="str">
        <f t="shared" si="49"/>
        <v>Erdison - 141110020</v>
      </c>
    </row>
    <row r="1566" spans="1:152" x14ac:dyDescent="0.25">
      <c r="A1566">
        <v>8181036</v>
      </c>
      <c r="B1566" t="s">
        <v>11807</v>
      </c>
      <c r="C1566" t="str">
        <f t="shared" si="48"/>
        <v>Dec</v>
      </c>
      <c r="D1566" t="s">
        <v>11816</v>
      </c>
      <c r="E1566">
        <v>0</v>
      </c>
      <c r="I1566" t="s">
        <v>168</v>
      </c>
      <c r="P1566" t="s">
        <v>11708</v>
      </c>
      <c r="R1566" t="s">
        <v>11817</v>
      </c>
      <c r="T1566" t="s">
        <v>171</v>
      </c>
      <c r="AE1566" t="s">
        <v>140</v>
      </c>
      <c r="AF1566" t="s">
        <v>141</v>
      </c>
      <c r="AG1566" t="s">
        <v>11807</v>
      </c>
      <c r="AI1566" t="s">
        <v>10899</v>
      </c>
      <c r="AJ1566" t="s">
        <v>11807</v>
      </c>
      <c r="AK1566">
        <v>144408351</v>
      </c>
      <c r="AL1566">
        <v>16588168</v>
      </c>
      <c r="AM1566">
        <v>1645</v>
      </c>
      <c r="AN1566">
        <v>391110029</v>
      </c>
      <c r="AP1566" t="s">
        <v>11818</v>
      </c>
      <c r="AS1566" t="s">
        <v>145</v>
      </c>
      <c r="AT1566">
        <v>9874406515</v>
      </c>
      <c r="AW1566" t="s">
        <v>147</v>
      </c>
      <c r="AX1566">
        <v>110062</v>
      </c>
      <c r="AY1566" t="s">
        <v>11819</v>
      </c>
      <c r="AZ1566" t="s">
        <v>11820</v>
      </c>
      <c r="BA1566" t="s">
        <v>149</v>
      </c>
      <c r="BB1566" t="s">
        <v>150</v>
      </c>
      <c r="BC1566" t="s">
        <v>11821</v>
      </c>
      <c r="BD1566">
        <v>3</v>
      </c>
      <c r="BE1566" t="s">
        <v>11822</v>
      </c>
      <c r="BG1566" t="s">
        <v>288</v>
      </c>
      <c r="BH1566" t="s">
        <v>221</v>
      </c>
      <c r="BI1566" t="s">
        <v>178</v>
      </c>
      <c r="BJ1566">
        <v>28</v>
      </c>
      <c r="BL1566" t="s">
        <v>155</v>
      </c>
      <c r="BN1566" t="s">
        <v>145</v>
      </c>
      <c r="BT1566" t="s">
        <v>156</v>
      </c>
      <c r="BU1566" t="s">
        <v>157</v>
      </c>
      <c r="BV1566" t="s">
        <v>11807</v>
      </c>
      <c r="BW1566" t="s">
        <v>11807</v>
      </c>
      <c r="BX1566">
        <v>0</v>
      </c>
      <c r="BY1566">
        <v>1645</v>
      </c>
      <c r="CA1566" t="s">
        <v>150</v>
      </c>
      <c r="CB1566" t="s">
        <v>147</v>
      </c>
      <c r="CD1566" t="s">
        <v>157</v>
      </c>
      <c r="CE1566" t="s">
        <v>288</v>
      </c>
      <c r="CF1566" t="s">
        <v>178</v>
      </c>
      <c r="CG1566">
        <v>28</v>
      </c>
      <c r="CH1566" t="s">
        <v>145</v>
      </c>
      <c r="CM1566" t="s">
        <v>11324</v>
      </c>
      <c r="CN1566" t="s">
        <v>11340</v>
      </c>
      <c r="CO1566">
        <v>391110029</v>
      </c>
      <c r="EB1566" t="s">
        <v>360</v>
      </c>
      <c r="EE1566" t="s">
        <v>171</v>
      </c>
      <c r="EF1566" t="s">
        <v>171</v>
      </c>
      <c r="EG1566" t="s">
        <v>185</v>
      </c>
      <c r="EH1566" t="s">
        <v>171</v>
      </c>
      <c r="EJ1566" t="s">
        <v>168</v>
      </c>
      <c r="EL1566" t="s">
        <v>136</v>
      </c>
      <c r="EN1566" t="s">
        <v>11823</v>
      </c>
      <c r="ER1566" t="s">
        <v>11715</v>
      </c>
      <c r="ES1566" t="s">
        <v>11716</v>
      </c>
      <c r="EV1566" t="str">
        <f t="shared" si="49"/>
        <v>JULIEN - 391110029</v>
      </c>
    </row>
    <row r="1567" spans="1:152" x14ac:dyDescent="0.25">
      <c r="A1567">
        <v>8181035</v>
      </c>
      <c r="B1567" t="s">
        <v>11604</v>
      </c>
      <c r="C1567" t="str">
        <f t="shared" si="48"/>
        <v>Dec</v>
      </c>
      <c r="D1567" t="s">
        <v>11290</v>
      </c>
      <c r="E1567">
        <v>0</v>
      </c>
      <c r="I1567" t="s">
        <v>168</v>
      </c>
      <c r="P1567" t="s">
        <v>11708</v>
      </c>
      <c r="R1567" t="s">
        <v>11824</v>
      </c>
      <c r="T1567" t="s">
        <v>171</v>
      </c>
      <c r="AE1567" t="s">
        <v>140</v>
      </c>
      <c r="AF1567" t="s">
        <v>141</v>
      </c>
      <c r="AG1567" t="s">
        <v>11604</v>
      </c>
      <c r="AI1567" t="s">
        <v>10899</v>
      </c>
      <c r="AJ1567" t="s">
        <v>11604</v>
      </c>
      <c r="AK1567">
        <v>144408137</v>
      </c>
      <c r="AL1567">
        <v>16588202</v>
      </c>
      <c r="AM1567">
        <v>1645</v>
      </c>
      <c r="AN1567">
        <v>248300098</v>
      </c>
      <c r="AP1567" t="s">
        <v>523</v>
      </c>
      <c r="AS1567" t="s">
        <v>145</v>
      </c>
      <c r="AT1567">
        <v>1244016153</v>
      </c>
      <c r="AW1567" t="s">
        <v>147</v>
      </c>
      <c r="AX1567">
        <v>122001</v>
      </c>
      <c r="AY1567" t="s">
        <v>11825</v>
      </c>
      <c r="AZ1567" t="s">
        <v>11826</v>
      </c>
      <c r="BA1567" t="s">
        <v>149</v>
      </c>
      <c r="BB1567" t="s">
        <v>150</v>
      </c>
      <c r="BC1567" t="s">
        <v>11827</v>
      </c>
      <c r="BD1567">
        <v>3</v>
      </c>
      <c r="BE1567" t="s">
        <v>11828</v>
      </c>
      <c r="BG1567" t="s">
        <v>288</v>
      </c>
      <c r="BH1567" t="s">
        <v>11829</v>
      </c>
      <c r="BI1567" t="s">
        <v>178</v>
      </c>
      <c r="BJ1567">
        <v>35</v>
      </c>
      <c r="BL1567" t="s">
        <v>155</v>
      </c>
      <c r="BN1567" t="s">
        <v>145</v>
      </c>
      <c r="BT1567" t="s">
        <v>156</v>
      </c>
      <c r="BU1567" t="s">
        <v>157</v>
      </c>
      <c r="BV1567" t="s">
        <v>11604</v>
      </c>
      <c r="BW1567" t="s">
        <v>11604</v>
      </c>
      <c r="BX1567">
        <v>0</v>
      </c>
      <c r="BY1567">
        <v>1645</v>
      </c>
      <c r="CA1567" t="s">
        <v>150</v>
      </c>
      <c r="CB1567" t="s">
        <v>147</v>
      </c>
      <c r="CD1567" t="s">
        <v>157</v>
      </c>
      <c r="CE1567" t="s">
        <v>288</v>
      </c>
      <c r="CF1567" t="s">
        <v>178</v>
      </c>
      <c r="CG1567">
        <v>35</v>
      </c>
      <c r="CH1567" t="s">
        <v>145</v>
      </c>
      <c r="CM1567" t="s">
        <v>11324</v>
      </c>
      <c r="CN1567" t="s">
        <v>11340</v>
      </c>
      <c r="CO1567">
        <v>248300098</v>
      </c>
      <c r="DV1567" t="s">
        <v>235</v>
      </c>
      <c r="EE1567" t="s">
        <v>185</v>
      </c>
      <c r="EF1567" t="s">
        <v>171</v>
      </c>
      <c r="EG1567" t="s">
        <v>171</v>
      </c>
      <c r="EH1567" t="s">
        <v>171</v>
      </c>
      <c r="EJ1567" t="s">
        <v>168</v>
      </c>
      <c r="EL1567" t="s">
        <v>168</v>
      </c>
      <c r="EM1567" t="s">
        <v>529</v>
      </c>
      <c r="EN1567" t="s">
        <v>529</v>
      </c>
      <c r="ER1567" t="s">
        <v>11715</v>
      </c>
      <c r="ES1567" t="s">
        <v>11716</v>
      </c>
      <c r="EV1567" t="str">
        <f t="shared" si="49"/>
        <v>Rehan - 248300098</v>
      </c>
    </row>
    <row r="1568" spans="1:152" x14ac:dyDescent="0.25">
      <c r="A1568">
        <v>8181034</v>
      </c>
      <c r="B1568" t="s">
        <v>11807</v>
      </c>
      <c r="C1568" t="str">
        <f t="shared" si="48"/>
        <v>Dec</v>
      </c>
      <c r="D1568" t="s">
        <v>11830</v>
      </c>
      <c r="E1568">
        <v>0</v>
      </c>
      <c r="I1568" t="s">
        <v>136</v>
      </c>
      <c r="P1568" t="s">
        <v>11708</v>
      </c>
      <c r="R1568" t="s">
        <v>539</v>
      </c>
      <c r="T1568" t="s">
        <v>171</v>
      </c>
      <c r="AE1568" t="s">
        <v>140</v>
      </c>
      <c r="AF1568" t="s">
        <v>141</v>
      </c>
      <c r="AG1568" t="s">
        <v>11807</v>
      </c>
      <c r="AI1568" t="s">
        <v>10899</v>
      </c>
      <c r="AJ1568" t="s">
        <v>11807</v>
      </c>
      <c r="AK1568">
        <v>144406991</v>
      </c>
      <c r="AL1568">
        <v>15891236</v>
      </c>
      <c r="AM1568">
        <v>1645</v>
      </c>
      <c r="AN1568">
        <v>111000065</v>
      </c>
      <c r="AO1568" t="s">
        <v>143</v>
      </c>
      <c r="AP1568" t="s">
        <v>400</v>
      </c>
      <c r="AS1568" t="s">
        <v>145</v>
      </c>
      <c r="AT1568">
        <v>9542584205</v>
      </c>
      <c r="AW1568" t="s">
        <v>147</v>
      </c>
      <c r="AX1568">
        <v>33325</v>
      </c>
      <c r="AY1568" t="s">
        <v>11831</v>
      </c>
      <c r="AZ1568" t="s">
        <v>11832</v>
      </c>
      <c r="BA1568" t="s">
        <v>149</v>
      </c>
      <c r="BB1568" t="s">
        <v>150</v>
      </c>
      <c r="BC1568" t="s">
        <v>11833</v>
      </c>
      <c r="BD1568">
        <v>3</v>
      </c>
      <c r="BE1568" t="s">
        <v>11834</v>
      </c>
      <c r="BG1568" t="s">
        <v>153</v>
      </c>
      <c r="BH1568" t="s">
        <v>11835</v>
      </c>
      <c r="BI1568" t="s">
        <v>178</v>
      </c>
      <c r="BJ1568">
        <v>25</v>
      </c>
      <c r="BL1568" t="s">
        <v>155</v>
      </c>
      <c r="BN1568" t="s">
        <v>145</v>
      </c>
      <c r="BT1568" t="s">
        <v>156</v>
      </c>
      <c r="BU1568" t="s">
        <v>157</v>
      </c>
      <c r="BV1568" t="s">
        <v>11807</v>
      </c>
      <c r="BW1568" t="s">
        <v>11807</v>
      </c>
      <c r="BX1568">
        <v>0</v>
      </c>
      <c r="BY1568">
        <v>1645</v>
      </c>
      <c r="CA1568" t="s">
        <v>150</v>
      </c>
      <c r="CB1568" t="s">
        <v>147</v>
      </c>
      <c r="CD1568" t="s">
        <v>157</v>
      </c>
      <c r="CE1568" t="s">
        <v>153</v>
      </c>
      <c r="CF1568" t="s">
        <v>178</v>
      </c>
      <c r="CG1568">
        <v>25</v>
      </c>
      <c r="CH1568" t="s">
        <v>145</v>
      </c>
      <c r="CJ1568" t="s">
        <v>143</v>
      </c>
      <c r="CM1568" t="s">
        <v>11324</v>
      </c>
      <c r="CN1568" t="s">
        <v>11340</v>
      </c>
      <c r="CO1568">
        <v>111000065</v>
      </c>
      <c r="DW1568" t="s">
        <v>223</v>
      </c>
      <c r="EE1568" t="s">
        <v>162</v>
      </c>
      <c r="EF1568" t="s">
        <v>162</v>
      </c>
      <c r="EG1568" t="s">
        <v>162</v>
      </c>
      <c r="EH1568" t="s">
        <v>162</v>
      </c>
      <c r="EI1568" t="s">
        <v>11836</v>
      </c>
      <c r="EJ1568" t="s">
        <v>136</v>
      </c>
      <c r="EK1568" t="s">
        <v>11837</v>
      </c>
      <c r="EL1568" t="s">
        <v>136</v>
      </c>
      <c r="EN1568" t="s">
        <v>1754</v>
      </c>
      <c r="ER1568" t="s">
        <v>11715</v>
      </c>
      <c r="ES1568" t="s">
        <v>11716</v>
      </c>
      <c r="EV1568" t="str">
        <f t="shared" si="49"/>
        <v>Ernesto - 111000065</v>
      </c>
    </row>
    <row r="1569" spans="1:152" x14ac:dyDescent="0.25">
      <c r="A1569">
        <v>8181033</v>
      </c>
      <c r="B1569" t="s">
        <v>11604</v>
      </c>
      <c r="C1569" t="str">
        <f t="shared" si="48"/>
        <v>Dec</v>
      </c>
      <c r="D1569" t="s">
        <v>11838</v>
      </c>
      <c r="E1569">
        <v>0</v>
      </c>
      <c r="I1569" t="s">
        <v>168</v>
      </c>
      <c r="P1569" t="s">
        <v>11708</v>
      </c>
      <c r="R1569" t="s">
        <v>5204</v>
      </c>
      <c r="T1569" t="s">
        <v>171</v>
      </c>
      <c r="AE1569" t="s">
        <v>140</v>
      </c>
      <c r="AF1569" t="s">
        <v>141</v>
      </c>
      <c r="AG1569" t="s">
        <v>11604</v>
      </c>
      <c r="AI1569" t="s">
        <v>10899</v>
      </c>
      <c r="AJ1569" t="s">
        <v>11604</v>
      </c>
      <c r="AK1569">
        <v>144406968</v>
      </c>
      <c r="AL1569">
        <v>16330251</v>
      </c>
      <c r="AM1569">
        <v>1645</v>
      </c>
      <c r="AN1569">
        <v>91000061</v>
      </c>
      <c r="AO1569" t="s">
        <v>143</v>
      </c>
      <c r="AP1569" t="s">
        <v>1127</v>
      </c>
      <c r="AS1569" t="s">
        <v>145</v>
      </c>
      <c r="AT1569">
        <v>9542537384</v>
      </c>
      <c r="AU1569" t="s">
        <v>722</v>
      </c>
      <c r="AW1569" t="s">
        <v>147</v>
      </c>
      <c r="AX1569">
        <v>33071</v>
      </c>
      <c r="AY1569" t="s">
        <v>11839</v>
      </c>
      <c r="BA1569" t="s">
        <v>149</v>
      </c>
      <c r="BB1569" t="s">
        <v>150</v>
      </c>
      <c r="BC1569" t="s">
        <v>11840</v>
      </c>
      <c r="BD1569">
        <v>3</v>
      </c>
      <c r="BE1569" t="s">
        <v>11841</v>
      </c>
      <c r="BG1569" t="s">
        <v>153</v>
      </c>
      <c r="BH1569" t="s">
        <v>11842</v>
      </c>
      <c r="BI1569" t="s">
        <v>178</v>
      </c>
      <c r="BJ1569">
        <v>25</v>
      </c>
      <c r="BL1569" t="s">
        <v>155</v>
      </c>
      <c r="BN1569" t="s">
        <v>145</v>
      </c>
      <c r="BT1569" t="s">
        <v>156</v>
      </c>
      <c r="BU1569" t="s">
        <v>157</v>
      </c>
      <c r="BV1569" t="s">
        <v>11604</v>
      </c>
      <c r="BW1569" t="s">
        <v>11604</v>
      </c>
      <c r="BX1569">
        <v>0</v>
      </c>
      <c r="BY1569">
        <v>1645</v>
      </c>
      <c r="CA1569" t="s">
        <v>150</v>
      </c>
      <c r="CB1569" t="s">
        <v>147</v>
      </c>
      <c r="CD1569" t="s">
        <v>157</v>
      </c>
      <c r="CE1569" t="s">
        <v>153</v>
      </c>
      <c r="CF1569" t="s">
        <v>178</v>
      </c>
      <c r="CG1569">
        <v>25</v>
      </c>
      <c r="CH1569" t="s">
        <v>145</v>
      </c>
      <c r="CJ1569" t="s">
        <v>143</v>
      </c>
      <c r="CM1569" t="s">
        <v>11324</v>
      </c>
      <c r="CN1569" t="s">
        <v>11340</v>
      </c>
      <c r="CO1569">
        <v>91000061</v>
      </c>
      <c r="EA1569" t="s">
        <v>342</v>
      </c>
      <c r="EE1569" t="s">
        <v>185</v>
      </c>
      <c r="EF1569" t="s">
        <v>185</v>
      </c>
      <c r="EG1569" t="s">
        <v>185</v>
      </c>
      <c r="EH1569" t="s">
        <v>185</v>
      </c>
      <c r="EJ1569" t="s">
        <v>168</v>
      </c>
      <c r="EL1569" t="s">
        <v>136</v>
      </c>
      <c r="EN1569" t="s">
        <v>11843</v>
      </c>
      <c r="ER1569" t="s">
        <v>11715</v>
      </c>
      <c r="ES1569" t="s">
        <v>11716</v>
      </c>
      <c r="EV1569" t="str">
        <f t="shared" si="49"/>
        <v>Miguel - 91000061</v>
      </c>
    </row>
    <row r="1570" spans="1:152" x14ac:dyDescent="0.25">
      <c r="A1570">
        <v>8181032</v>
      </c>
      <c r="B1570" t="s">
        <v>11844</v>
      </c>
      <c r="C1570" t="str">
        <f t="shared" si="48"/>
        <v>Dec</v>
      </c>
      <c r="D1570" t="s">
        <v>8281</v>
      </c>
      <c r="E1570">
        <v>0</v>
      </c>
      <c r="I1570" t="s">
        <v>136</v>
      </c>
      <c r="P1570" t="s">
        <v>11708</v>
      </c>
      <c r="R1570" t="s">
        <v>3652</v>
      </c>
      <c r="T1570" t="s">
        <v>161</v>
      </c>
      <c r="AE1570" t="s">
        <v>140</v>
      </c>
      <c r="AF1570" t="s">
        <v>141</v>
      </c>
      <c r="AG1570" t="s">
        <v>11844</v>
      </c>
      <c r="AI1570" t="s">
        <v>11138</v>
      </c>
      <c r="AJ1570" t="s">
        <v>11844</v>
      </c>
      <c r="AK1570">
        <v>144001945</v>
      </c>
      <c r="AL1570">
        <v>15886111</v>
      </c>
      <c r="AM1570">
        <v>1645</v>
      </c>
      <c r="AN1570">
        <v>369300062</v>
      </c>
      <c r="AP1570" t="s">
        <v>523</v>
      </c>
      <c r="AS1570" t="s">
        <v>145</v>
      </c>
      <c r="AT1570">
        <v>9871985816</v>
      </c>
      <c r="AW1570" t="s">
        <v>147</v>
      </c>
      <c r="AX1570">
        <v>122003</v>
      </c>
      <c r="AY1570" t="s">
        <v>11845</v>
      </c>
      <c r="AZ1570" t="s">
        <v>11846</v>
      </c>
      <c r="BA1570" t="s">
        <v>149</v>
      </c>
      <c r="BB1570" t="s">
        <v>150</v>
      </c>
      <c r="BC1570" t="s">
        <v>11847</v>
      </c>
      <c r="BD1570">
        <v>3</v>
      </c>
      <c r="BE1570" t="s">
        <v>11848</v>
      </c>
      <c r="BG1570" t="s">
        <v>288</v>
      </c>
      <c r="BH1570" t="s">
        <v>11849</v>
      </c>
      <c r="BI1570" t="s">
        <v>147</v>
      </c>
      <c r="BJ1570">
        <v>30</v>
      </c>
      <c r="BL1570" t="s">
        <v>155</v>
      </c>
      <c r="BN1570" t="s">
        <v>145</v>
      </c>
      <c r="BT1570" t="s">
        <v>156</v>
      </c>
      <c r="BU1570" t="s">
        <v>157</v>
      </c>
      <c r="BV1570" t="s">
        <v>11844</v>
      </c>
      <c r="BW1570" t="s">
        <v>11844</v>
      </c>
      <c r="BX1570">
        <v>0</v>
      </c>
      <c r="BY1570">
        <v>1645</v>
      </c>
      <c r="CA1570" t="s">
        <v>150</v>
      </c>
      <c r="CB1570" t="s">
        <v>147</v>
      </c>
      <c r="CD1570" t="s">
        <v>157</v>
      </c>
      <c r="CE1570" t="s">
        <v>288</v>
      </c>
      <c r="CF1570" t="s">
        <v>147</v>
      </c>
      <c r="CG1570">
        <v>30</v>
      </c>
      <c r="CH1570" t="s">
        <v>145</v>
      </c>
      <c r="CM1570" t="s">
        <v>11324</v>
      </c>
      <c r="CN1570" t="s">
        <v>11340</v>
      </c>
      <c r="CO1570">
        <v>369300062</v>
      </c>
      <c r="DZ1570" t="s">
        <v>237</v>
      </c>
      <c r="EE1570" t="s">
        <v>161</v>
      </c>
      <c r="EF1570" t="s">
        <v>161</v>
      </c>
      <c r="EG1570" t="s">
        <v>161</v>
      </c>
      <c r="EH1570" t="s">
        <v>161</v>
      </c>
      <c r="EJ1570" t="s">
        <v>136</v>
      </c>
      <c r="EL1570" t="s">
        <v>136</v>
      </c>
      <c r="ER1570" t="s">
        <v>11715</v>
      </c>
      <c r="ES1570" t="s">
        <v>11716</v>
      </c>
      <c r="EV1570" t="str">
        <f t="shared" si="49"/>
        <v>Neha - 369300062</v>
      </c>
    </row>
    <row r="1571" spans="1:152" x14ac:dyDescent="0.25">
      <c r="A1571">
        <v>8181031</v>
      </c>
      <c r="B1571" t="s">
        <v>11844</v>
      </c>
      <c r="C1571" t="str">
        <f t="shared" si="48"/>
        <v>Dec</v>
      </c>
      <c r="D1571" t="s">
        <v>11850</v>
      </c>
      <c r="E1571">
        <v>0</v>
      </c>
      <c r="I1571" t="s">
        <v>168</v>
      </c>
      <c r="P1571" t="s">
        <v>11708</v>
      </c>
      <c r="R1571" t="s">
        <v>3855</v>
      </c>
      <c r="T1571" t="s">
        <v>185</v>
      </c>
      <c r="AE1571" t="s">
        <v>140</v>
      </c>
      <c r="AF1571" t="s">
        <v>141</v>
      </c>
      <c r="AG1571" t="s">
        <v>11844</v>
      </c>
      <c r="AI1571" t="s">
        <v>11138</v>
      </c>
      <c r="AJ1571" t="s">
        <v>11844</v>
      </c>
      <c r="AK1571">
        <v>144000134</v>
      </c>
      <c r="AL1571">
        <v>15885001</v>
      </c>
      <c r="AM1571">
        <v>1645</v>
      </c>
      <c r="AN1571">
        <v>81000067</v>
      </c>
      <c r="AO1571" t="s">
        <v>1539</v>
      </c>
      <c r="AP1571" t="s">
        <v>1540</v>
      </c>
      <c r="AS1571" t="s">
        <v>145</v>
      </c>
      <c r="AT1571">
        <v>3362829858</v>
      </c>
      <c r="AU1571" t="s">
        <v>1001</v>
      </c>
      <c r="AW1571" t="s">
        <v>147</v>
      </c>
      <c r="AX1571">
        <v>27410</v>
      </c>
      <c r="AY1571" t="s">
        <v>11851</v>
      </c>
      <c r="BA1571" t="s">
        <v>149</v>
      </c>
      <c r="BB1571" t="s">
        <v>150</v>
      </c>
      <c r="BC1571" t="s">
        <v>11852</v>
      </c>
      <c r="BD1571">
        <v>3</v>
      </c>
      <c r="BE1571" t="s">
        <v>11853</v>
      </c>
      <c r="BG1571" t="s">
        <v>153</v>
      </c>
      <c r="BH1571" t="s">
        <v>11854</v>
      </c>
      <c r="BI1571" t="s">
        <v>147</v>
      </c>
      <c r="BJ1571">
        <v>35</v>
      </c>
      <c r="BL1571" t="s">
        <v>155</v>
      </c>
      <c r="BN1571" t="s">
        <v>145</v>
      </c>
      <c r="BT1571" t="s">
        <v>156</v>
      </c>
      <c r="BU1571" t="s">
        <v>157</v>
      </c>
      <c r="BV1571" t="s">
        <v>11844</v>
      </c>
      <c r="BW1571" t="s">
        <v>11844</v>
      </c>
      <c r="BX1571">
        <v>0</v>
      </c>
      <c r="BY1571">
        <v>1645</v>
      </c>
      <c r="CA1571" t="s">
        <v>150</v>
      </c>
      <c r="CB1571" t="s">
        <v>147</v>
      </c>
      <c r="CD1571" t="s">
        <v>157</v>
      </c>
      <c r="CE1571" t="s">
        <v>153</v>
      </c>
      <c r="CF1571" t="s">
        <v>147</v>
      </c>
      <c r="CG1571">
        <v>35</v>
      </c>
      <c r="CH1571" t="s">
        <v>145</v>
      </c>
      <c r="CJ1571" t="s">
        <v>1539</v>
      </c>
      <c r="CM1571" t="s">
        <v>11324</v>
      </c>
      <c r="CN1571" t="s">
        <v>11340</v>
      </c>
      <c r="CO1571">
        <v>81000067</v>
      </c>
      <c r="EC1571" t="s">
        <v>159</v>
      </c>
      <c r="ED1571" t="s">
        <v>11855</v>
      </c>
      <c r="EE1571" t="s">
        <v>162</v>
      </c>
      <c r="EF1571" t="s">
        <v>162</v>
      </c>
      <c r="EG1571" t="s">
        <v>162</v>
      </c>
      <c r="EH1571" t="s">
        <v>162</v>
      </c>
      <c r="EJ1571" t="s">
        <v>168</v>
      </c>
      <c r="EL1571" t="s">
        <v>136</v>
      </c>
      <c r="EN1571" t="s">
        <v>11856</v>
      </c>
      <c r="ER1571" t="s">
        <v>11715</v>
      </c>
      <c r="ES1571" t="s">
        <v>11716</v>
      </c>
      <c r="EV1571" t="str">
        <f t="shared" si="49"/>
        <v>Edward - 81000067</v>
      </c>
    </row>
    <row r="1572" spans="1:152" x14ac:dyDescent="0.25">
      <c r="A1572">
        <v>8181030</v>
      </c>
      <c r="B1572" t="s">
        <v>11857</v>
      </c>
      <c r="C1572" t="str">
        <f t="shared" si="48"/>
        <v>Dec</v>
      </c>
      <c r="D1572" t="s">
        <v>11858</v>
      </c>
      <c r="E1572">
        <v>0</v>
      </c>
      <c r="I1572" t="s">
        <v>168</v>
      </c>
      <c r="P1572" t="s">
        <v>11708</v>
      </c>
      <c r="R1572" t="s">
        <v>11859</v>
      </c>
      <c r="T1572" t="s">
        <v>161</v>
      </c>
      <c r="AE1572" t="s">
        <v>140</v>
      </c>
      <c r="AF1572" t="s">
        <v>141</v>
      </c>
      <c r="AG1572" t="s">
        <v>11857</v>
      </c>
      <c r="AI1572" t="s">
        <v>11340</v>
      </c>
      <c r="AJ1572" t="s">
        <v>11857</v>
      </c>
      <c r="AK1572">
        <v>143889096</v>
      </c>
      <c r="AL1572">
        <v>15939438</v>
      </c>
      <c r="AM1572">
        <v>1645</v>
      </c>
      <c r="AN1572">
        <v>82900044</v>
      </c>
      <c r="AP1572" t="s">
        <v>1374</v>
      </c>
      <c r="AS1572" t="s">
        <v>145</v>
      </c>
      <c r="AT1572">
        <v>29614802</v>
      </c>
      <c r="AU1572" t="s">
        <v>11860</v>
      </c>
      <c r="AW1572" t="s">
        <v>147</v>
      </c>
      <c r="AX1572">
        <v>1121</v>
      </c>
      <c r="AY1572" t="s">
        <v>11861</v>
      </c>
      <c r="AZ1572" t="s">
        <v>11862</v>
      </c>
      <c r="BA1572" t="s">
        <v>149</v>
      </c>
      <c r="BB1572" t="s">
        <v>150</v>
      </c>
      <c r="BC1572" t="s">
        <v>11863</v>
      </c>
      <c r="BD1572">
        <v>3</v>
      </c>
      <c r="BE1572" t="s">
        <v>11864</v>
      </c>
      <c r="BG1572" t="s">
        <v>275</v>
      </c>
      <c r="BH1572" t="s">
        <v>1870</v>
      </c>
      <c r="BI1572" t="s">
        <v>178</v>
      </c>
      <c r="BJ1572">
        <v>30</v>
      </c>
      <c r="BL1572" t="s">
        <v>429</v>
      </c>
      <c r="BN1572" t="s">
        <v>145</v>
      </c>
      <c r="BT1572" t="s">
        <v>156</v>
      </c>
      <c r="BU1572" t="s">
        <v>1284</v>
      </c>
      <c r="BV1572" t="s">
        <v>11857</v>
      </c>
      <c r="BW1572" t="s">
        <v>11857</v>
      </c>
      <c r="BX1572">
        <v>0</v>
      </c>
      <c r="BY1572">
        <v>1645</v>
      </c>
      <c r="CA1572" t="s">
        <v>150</v>
      </c>
      <c r="CB1572" t="s">
        <v>147</v>
      </c>
      <c r="CD1572" t="s">
        <v>1284</v>
      </c>
      <c r="CE1572" t="s">
        <v>275</v>
      </c>
      <c r="CF1572" t="s">
        <v>178</v>
      </c>
      <c r="CG1572">
        <v>30</v>
      </c>
      <c r="CH1572" t="s">
        <v>145</v>
      </c>
      <c r="CM1572" t="s">
        <v>11324</v>
      </c>
      <c r="CN1572" t="s">
        <v>11340</v>
      </c>
      <c r="CO1572">
        <v>82900044</v>
      </c>
      <c r="EC1572" t="s">
        <v>159</v>
      </c>
      <c r="ED1572" t="s">
        <v>11865</v>
      </c>
      <c r="EE1572" t="s">
        <v>161</v>
      </c>
      <c r="EF1572" t="s">
        <v>161</v>
      </c>
      <c r="EG1572" t="s">
        <v>162</v>
      </c>
      <c r="EH1572" t="s">
        <v>139</v>
      </c>
      <c r="EJ1572" t="s">
        <v>136</v>
      </c>
      <c r="EK1572" t="s">
        <v>11866</v>
      </c>
      <c r="EL1572" t="s">
        <v>136</v>
      </c>
      <c r="ER1572" t="s">
        <v>11715</v>
      </c>
      <c r="ES1572" t="s">
        <v>11716</v>
      </c>
      <c r="EV1572" t="str">
        <f t="shared" si="49"/>
        <v>Krysell Mariell - 82900044</v>
      </c>
    </row>
    <row r="1573" spans="1:152" x14ac:dyDescent="0.25">
      <c r="A1573">
        <v>8176322</v>
      </c>
      <c r="B1573" t="s">
        <v>11604</v>
      </c>
      <c r="C1573" t="str">
        <f t="shared" si="48"/>
        <v>Dec</v>
      </c>
      <c r="D1573" t="s">
        <v>11867</v>
      </c>
      <c r="E1573">
        <v>136801</v>
      </c>
      <c r="F1573" t="s">
        <v>162</v>
      </c>
      <c r="G1573" t="s">
        <v>162</v>
      </c>
      <c r="H1573" t="s">
        <v>415</v>
      </c>
      <c r="K1573" t="s">
        <v>11868</v>
      </c>
      <c r="L1573" t="s">
        <v>185</v>
      </c>
      <c r="M1573" t="s">
        <v>162</v>
      </c>
      <c r="N1573" t="s">
        <v>162</v>
      </c>
      <c r="O1573" t="s">
        <v>185</v>
      </c>
      <c r="P1573" t="s">
        <v>11869</v>
      </c>
      <c r="Q1573" t="s">
        <v>162</v>
      </c>
      <c r="R1573" t="s">
        <v>11870</v>
      </c>
      <c r="S1573" t="s">
        <v>136</v>
      </c>
      <c r="AE1573" t="s">
        <v>140</v>
      </c>
      <c r="AF1573" t="s">
        <v>141</v>
      </c>
      <c r="AG1573" t="s">
        <v>11604</v>
      </c>
      <c r="AI1573" t="s">
        <v>10899</v>
      </c>
      <c r="AJ1573" t="s">
        <v>11604</v>
      </c>
      <c r="AK1573">
        <v>144408637</v>
      </c>
      <c r="AL1573">
        <v>16588143</v>
      </c>
      <c r="AM1573">
        <v>1645</v>
      </c>
      <c r="AN1573">
        <v>238400069</v>
      </c>
      <c r="AP1573" t="s">
        <v>3612</v>
      </c>
      <c r="AT1573">
        <v>6602238361</v>
      </c>
      <c r="AW1573" t="s">
        <v>191</v>
      </c>
      <c r="AX1573">
        <v>10160</v>
      </c>
      <c r="AY1573" t="s">
        <v>11871</v>
      </c>
      <c r="AZ1573" t="s">
        <v>11872</v>
      </c>
      <c r="BA1573" t="s">
        <v>149</v>
      </c>
      <c r="BB1573" t="s">
        <v>150</v>
      </c>
      <c r="BC1573" t="s">
        <v>11873</v>
      </c>
      <c r="BD1573">
        <v>7</v>
      </c>
      <c r="BE1573" t="s">
        <v>11874</v>
      </c>
      <c r="BG1573" t="s">
        <v>3617</v>
      </c>
      <c r="BI1573" t="s">
        <v>178</v>
      </c>
      <c r="BJ1573">
        <v>25</v>
      </c>
      <c r="BL1573" t="s">
        <v>155</v>
      </c>
      <c r="BN1573" t="s">
        <v>145</v>
      </c>
      <c r="BP1573" t="s">
        <v>11049</v>
      </c>
      <c r="BT1573" t="s">
        <v>156</v>
      </c>
      <c r="BU1573" t="s">
        <v>157</v>
      </c>
      <c r="BV1573" t="s">
        <v>11604</v>
      </c>
      <c r="BW1573" t="s">
        <v>11604</v>
      </c>
      <c r="BX1573">
        <v>136801</v>
      </c>
      <c r="BY1573">
        <v>1645</v>
      </c>
      <c r="CA1573" t="s">
        <v>150</v>
      </c>
      <c r="CB1573" t="s">
        <v>191</v>
      </c>
      <c r="CC1573" t="s">
        <v>11049</v>
      </c>
      <c r="CD1573" t="s">
        <v>157</v>
      </c>
      <c r="CE1573" t="s">
        <v>3617</v>
      </c>
      <c r="CF1573" t="s">
        <v>178</v>
      </c>
      <c r="CG1573">
        <v>25</v>
      </c>
      <c r="CH1573" t="s">
        <v>145</v>
      </c>
      <c r="CM1573" t="s">
        <v>11340</v>
      </c>
      <c r="CN1573" t="s">
        <v>11270</v>
      </c>
      <c r="CO1573">
        <v>238400069</v>
      </c>
      <c r="CP1573" t="s">
        <v>998</v>
      </c>
      <c r="DA1573" t="s">
        <v>162</v>
      </c>
      <c r="ER1573" t="s">
        <v>11875</v>
      </c>
      <c r="ES1573" t="s">
        <v>634</v>
      </c>
      <c r="EV1573" t="str">
        <f t="shared" si="49"/>
        <v>Chanida - 238400069</v>
      </c>
    </row>
    <row r="1574" spans="1:152" x14ac:dyDescent="0.25">
      <c r="A1574">
        <v>8176321</v>
      </c>
      <c r="B1574" t="s">
        <v>11604</v>
      </c>
      <c r="C1574" t="str">
        <f t="shared" si="48"/>
        <v>Dec</v>
      </c>
      <c r="D1574" t="s">
        <v>9119</v>
      </c>
      <c r="E1574">
        <v>0</v>
      </c>
      <c r="I1574" t="s">
        <v>168</v>
      </c>
      <c r="P1574" t="s">
        <v>11869</v>
      </c>
      <c r="R1574" t="s">
        <v>11876</v>
      </c>
      <c r="T1574" t="s">
        <v>185</v>
      </c>
      <c r="AE1574" t="s">
        <v>140</v>
      </c>
      <c r="AF1574" t="s">
        <v>141</v>
      </c>
      <c r="AG1574" t="s">
        <v>11604</v>
      </c>
      <c r="AI1574" t="s">
        <v>10899</v>
      </c>
      <c r="AJ1574" t="s">
        <v>11604</v>
      </c>
      <c r="AK1574">
        <v>144408542</v>
      </c>
      <c r="AL1574">
        <v>16588135</v>
      </c>
      <c r="AM1574">
        <v>1645</v>
      </c>
      <c r="AN1574">
        <v>36900061</v>
      </c>
      <c r="AP1574" t="s">
        <v>464</v>
      </c>
      <c r="AS1574" t="s">
        <v>145</v>
      </c>
      <c r="AT1574">
        <v>1147322590</v>
      </c>
      <c r="AW1574" t="s">
        <v>147</v>
      </c>
      <c r="AX1574">
        <v>110034</v>
      </c>
      <c r="AY1574" t="s">
        <v>11877</v>
      </c>
      <c r="AZ1574" t="s">
        <v>1096</v>
      </c>
      <c r="BA1574" t="s">
        <v>149</v>
      </c>
      <c r="BB1574" t="s">
        <v>150</v>
      </c>
      <c r="BC1574" t="s">
        <v>11878</v>
      </c>
      <c r="BD1574">
        <v>3</v>
      </c>
      <c r="BE1574" t="s">
        <v>11879</v>
      </c>
      <c r="BG1574" t="s">
        <v>288</v>
      </c>
      <c r="BH1574" t="s">
        <v>2743</v>
      </c>
      <c r="BI1574" t="s">
        <v>178</v>
      </c>
      <c r="BJ1574">
        <v>30</v>
      </c>
      <c r="BL1574" t="s">
        <v>155</v>
      </c>
      <c r="BN1574" t="s">
        <v>145</v>
      </c>
      <c r="BT1574" t="s">
        <v>156</v>
      </c>
      <c r="BU1574" t="s">
        <v>157</v>
      </c>
      <c r="BV1574" t="s">
        <v>11604</v>
      </c>
      <c r="BW1574" t="s">
        <v>11604</v>
      </c>
      <c r="BX1574">
        <v>0</v>
      </c>
      <c r="BY1574">
        <v>1645</v>
      </c>
      <c r="CA1574" t="s">
        <v>150</v>
      </c>
      <c r="CB1574" t="s">
        <v>147</v>
      </c>
      <c r="CD1574" t="s">
        <v>157</v>
      </c>
      <c r="CE1574" t="s">
        <v>288</v>
      </c>
      <c r="CF1574" t="s">
        <v>178</v>
      </c>
      <c r="CG1574">
        <v>30</v>
      </c>
      <c r="CH1574" t="s">
        <v>145</v>
      </c>
      <c r="CM1574" t="s">
        <v>11340</v>
      </c>
      <c r="CN1574" t="s">
        <v>11270</v>
      </c>
      <c r="CO1574">
        <v>36900061</v>
      </c>
      <c r="DW1574" t="s">
        <v>223</v>
      </c>
      <c r="EE1574" t="s">
        <v>185</v>
      </c>
      <c r="EF1574" t="s">
        <v>185</v>
      </c>
      <c r="EG1574" t="s">
        <v>139</v>
      </c>
      <c r="EH1574" t="s">
        <v>185</v>
      </c>
      <c r="EJ1574" t="s">
        <v>168</v>
      </c>
      <c r="EL1574" t="s">
        <v>168</v>
      </c>
      <c r="ER1574" t="s">
        <v>11875</v>
      </c>
      <c r="ES1574" t="s">
        <v>634</v>
      </c>
      <c r="EV1574" t="str">
        <f t="shared" si="49"/>
        <v>Arpan - 36900061</v>
      </c>
    </row>
    <row r="1575" spans="1:152" x14ac:dyDescent="0.25">
      <c r="A1575">
        <v>8176320</v>
      </c>
      <c r="B1575" t="s">
        <v>11604</v>
      </c>
      <c r="C1575" t="str">
        <f t="shared" si="48"/>
        <v>Dec</v>
      </c>
      <c r="D1575" t="s">
        <v>11880</v>
      </c>
      <c r="E1575">
        <v>0</v>
      </c>
      <c r="I1575" t="s">
        <v>168</v>
      </c>
      <c r="P1575" t="s">
        <v>11869</v>
      </c>
      <c r="R1575" t="s">
        <v>11881</v>
      </c>
      <c r="T1575" t="s">
        <v>185</v>
      </c>
      <c r="AE1575" t="s">
        <v>140</v>
      </c>
      <c r="AF1575" t="s">
        <v>141</v>
      </c>
      <c r="AG1575" t="s">
        <v>11604</v>
      </c>
      <c r="AI1575" t="s">
        <v>10899</v>
      </c>
      <c r="AJ1575" t="s">
        <v>11604</v>
      </c>
      <c r="AK1575">
        <v>144407701</v>
      </c>
      <c r="AL1575">
        <v>15886254</v>
      </c>
      <c r="AM1575">
        <v>1645</v>
      </c>
      <c r="AN1575">
        <v>268010053</v>
      </c>
      <c r="AP1575" t="s">
        <v>11882</v>
      </c>
      <c r="AS1575" t="s">
        <v>145</v>
      </c>
      <c r="AT1575">
        <v>9279818027</v>
      </c>
      <c r="AU1575" t="s">
        <v>3779</v>
      </c>
      <c r="AW1575" t="s">
        <v>147</v>
      </c>
      <c r="AX1575">
        <v>1470</v>
      </c>
      <c r="AY1575" t="s">
        <v>11883</v>
      </c>
      <c r="AZ1575" t="s">
        <v>11884</v>
      </c>
      <c r="BA1575" t="s">
        <v>149</v>
      </c>
      <c r="BB1575" t="s">
        <v>150</v>
      </c>
      <c r="BC1575" t="s">
        <v>11885</v>
      </c>
      <c r="BD1575">
        <v>3</v>
      </c>
      <c r="BE1575" t="s">
        <v>11886</v>
      </c>
      <c r="BG1575" t="s">
        <v>275</v>
      </c>
      <c r="BH1575" t="s">
        <v>11887</v>
      </c>
      <c r="BI1575" t="s">
        <v>178</v>
      </c>
      <c r="BJ1575">
        <v>25</v>
      </c>
      <c r="BL1575" t="s">
        <v>155</v>
      </c>
      <c r="BN1575" t="s">
        <v>145</v>
      </c>
      <c r="BT1575" t="s">
        <v>156</v>
      </c>
      <c r="BU1575" t="s">
        <v>157</v>
      </c>
      <c r="BV1575" t="s">
        <v>11604</v>
      </c>
      <c r="BW1575" t="s">
        <v>11604</v>
      </c>
      <c r="BX1575">
        <v>0</v>
      </c>
      <c r="BY1575">
        <v>1645</v>
      </c>
      <c r="CA1575" t="s">
        <v>150</v>
      </c>
      <c r="CB1575" t="s">
        <v>147</v>
      </c>
      <c r="CD1575" t="s">
        <v>157</v>
      </c>
      <c r="CE1575" t="s">
        <v>275</v>
      </c>
      <c r="CF1575" t="s">
        <v>178</v>
      </c>
      <c r="CG1575">
        <v>25</v>
      </c>
      <c r="CH1575" t="s">
        <v>145</v>
      </c>
      <c r="CM1575" t="s">
        <v>11340</v>
      </c>
      <c r="CN1575" t="s">
        <v>11270</v>
      </c>
      <c r="CO1575">
        <v>268010053</v>
      </c>
      <c r="EB1575" t="s">
        <v>360</v>
      </c>
      <c r="EE1575" t="s">
        <v>171</v>
      </c>
      <c r="EF1575" t="s">
        <v>171</v>
      </c>
      <c r="EG1575" t="s">
        <v>171</v>
      </c>
      <c r="EH1575" t="s">
        <v>171</v>
      </c>
      <c r="EJ1575" t="s">
        <v>136</v>
      </c>
      <c r="EK1575" t="s">
        <v>11888</v>
      </c>
      <c r="EL1575" t="s">
        <v>136</v>
      </c>
      <c r="ER1575" t="s">
        <v>11875</v>
      </c>
      <c r="ES1575" t="s">
        <v>634</v>
      </c>
      <c r="EV1575" t="str">
        <f t="shared" si="49"/>
        <v>Pinky - 268010053</v>
      </c>
    </row>
    <row r="1576" spans="1:152" x14ac:dyDescent="0.25">
      <c r="A1576">
        <v>8176319</v>
      </c>
      <c r="B1576" t="s">
        <v>11604</v>
      </c>
      <c r="C1576" t="str">
        <f t="shared" si="48"/>
        <v>Dec</v>
      </c>
      <c r="D1576" t="s">
        <v>11889</v>
      </c>
      <c r="E1576">
        <v>0</v>
      </c>
      <c r="I1576" t="s">
        <v>168</v>
      </c>
      <c r="P1576" t="s">
        <v>11869</v>
      </c>
      <c r="R1576" t="s">
        <v>10480</v>
      </c>
      <c r="T1576" t="s">
        <v>171</v>
      </c>
      <c r="AE1576" t="s">
        <v>140</v>
      </c>
      <c r="AF1576" t="s">
        <v>141</v>
      </c>
      <c r="AG1576" t="s">
        <v>11604</v>
      </c>
      <c r="AI1576" t="s">
        <v>10899</v>
      </c>
      <c r="AJ1576" t="s">
        <v>11604</v>
      </c>
      <c r="AK1576">
        <v>144407027</v>
      </c>
      <c r="AL1576">
        <v>15885201</v>
      </c>
      <c r="AM1576">
        <v>1645</v>
      </c>
      <c r="AN1576">
        <v>130000035</v>
      </c>
      <c r="AO1576" t="s">
        <v>1539</v>
      </c>
      <c r="AP1576" t="s">
        <v>11890</v>
      </c>
      <c r="AS1576" t="s">
        <v>145</v>
      </c>
      <c r="AT1576">
        <v>3366885713</v>
      </c>
      <c r="AU1576" t="s">
        <v>2186</v>
      </c>
      <c r="AW1576" t="s">
        <v>147</v>
      </c>
      <c r="AX1576">
        <v>27235</v>
      </c>
      <c r="AY1576" t="s">
        <v>11891</v>
      </c>
      <c r="BA1576" t="s">
        <v>149</v>
      </c>
      <c r="BB1576" t="s">
        <v>150</v>
      </c>
      <c r="BC1576" t="s">
        <v>11892</v>
      </c>
      <c r="BD1576">
        <v>3</v>
      </c>
      <c r="BE1576" t="s">
        <v>11893</v>
      </c>
      <c r="BG1576" t="s">
        <v>153</v>
      </c>
      <c r="BH1576" t="s">
        <v>11894</v>
      </c>
      <c r="BI1576" t="s">
        <v>147</v>
      </c>
      <c r="BJ1576">
        <v>30</v>
      </c>
      <c r="BL1576" t="s">
        <v>155</v>
      </c>
      <c r="BN1576" t="s">
        <v>145</v>
      </c>
      <c r="BT1576" t="s">
        <v>156</v>
      </c>
      <c r="BU1576" t="s">
        <v>157</v>
      </c>
      <c r="BV1576" t="s">
        <v>11604</v>
      </c>
      <c r="BW1576" t="s">
        <v>11604</v>
      </c>
      <c r="BX1576">
        <v>0</v>
      </c>
      <c r="BY1576">
        <v>1645</v>
      </c>
      <c r="CA1576" t="s">
        <v>150</v>
      </c>
      <c r="CB1576" t="s">
        <v>147</v>
      </c>
      <c r="CD1576" t="s">
        <v>157</v>
      </c>
      <c r="CE1576" t="s">
        <v>153</v>
      </c>
      <c r="CF1576" t="s">
        <v>147</v>
      </c>
      <c r="CG1576">
        <v>30</v>
      </c>
      <c r="CH1576" t="s">
        <v>145</v>
      </c>
      <c r="CJ1576" t="s">
        <v>1539</v>
      </c>
      <c r="CM1576" t="s">
        <v>11340</v>
      </c>
      <c r="CN1576" t="s">
        <v>11270</v>
      </c>
      <c r="CO1576">
        <v>130000035</v>
      </c>
      <c r="EA1576" t="s">
        <v>342</v>
      </c>
      <c r="EE1576" t="s">
        <v>171</v>
      </c>
      <c r="EF1576" t="s">
        <v>171</v>
      </c>
      <c r="EG1576" t="s">
        <v>171</v>
      </c>
      <c r="EH1576" t="s">
        <v>171</v>
      </c>
      <c r="EJ1576" t="s">
        <v>168</v>
      </c>
      <c r="EL1576" t="s">
        <v>136</v>
      </c>
      <c r="ER1576" t="s">
        <v>11875</v>
      </c>
      <c r="ES1576" t="s">
        <v>634</v>
      </c>
      <c r="EV1576" t="str">
        <f t="shared" si="49"/>
        <v>Howard - 130000035</v>
      </c>
    </row>
    <row r="1577" spans="1:152" x14ac:dyDescent="0.25">
      <c r="A1577">
        <v>8176318</v>
      </c>
      <c r="B1577" t="s">
        <v>11844</v>
      </c>
      <c r="C1577" t="str">
        <f t="shared" si="48"/>
        <v>Dec</v>
      </c>
      <c r="D1577" t="s">
        <v>11895</v>
      </c>
      <c r="E1577">
        <v>0</v>
      </c>
      <c r="I1577" t="s">
        <v>168</v>
      </c>
      <c r="P1577" t="s">
        <v>11869</v>
      </c>
      <c r="R1577" t="s">
        <v>11896</v>
      </c>
      <c r="T1577" t="s">
        <v>171</v>
      </c>
      <c r="AE1577" t="s">
        <v>140</v>
      </c>
      <c r="AF1577" t="s">
        <v>141</v>
      </c>
      <c r="AG1577" t="s">
        <v>11844</v>
      </c>
      <c r="AI1577" t="s">
        <v>11138</v>
      </c>
      <c r="AJ1577" t="s">
        <v>11844</v>
      </c>
      <c r="AK1577">
        <v>144000404</v>
      </c>
      <c r="AL1577">
        <v>15891722</v>
      </c>
      <c r="AM1577">
        <v>1645</v>
      </c>
      <c r="AN1577">
        <v>320000096</v>
      </c>
      <c r="AO1577" t="s">
        <v>327</v>
      </c>
      <c r="AP1577" t="s">
        <v>380</v>
      </c>
      <c r="AS1577" t="s">
        <v>145</v>
      </c>
      <c r="AT1577">
        <v>6238159180</v>
      </c>
      <c r="AU1577" t="s">
        <v>541</v>
      </c>
      <c r="AW1577" t="s">
        <v>147</v>
      </c>
      <c r="AX1577">
        <v>85381</v>
      </c>
      <c r="AY1577" t="s">
        <v>11897</v>
      </c>
      <c r="BA1577" t="s">
        <v>149</v>
      </c>
      <c r="BB1577" t="s">
        <v>150</v>
      </c>
      <c r="BC1577" t="s">
        <v>11898</v>
      </c>
      <c r="BD1577">
        <v>3</v>
      </c>
      <c r="BE1577" t="s">
        <v>11899</v>
      </c>
      <c r="BG1577" t="s">
        <v>153</v>
      </c>
      <c r="BH1577" t="s">
        <v>11900</v>
      </c>
      <c r="BI1577" t="s">
        <v>178</v>
      </c>
      <c r="BJ1577">
        <v>30</v>
      </c>
      <c r="BL1577" t="s">
        <v>155</v>
      </c>
      <c r="BN1577" t="s">
        <v>145</v>
      </c>
      <c r="BT1577" t="s">
        <v>156</v>
      </c>
      <c r="BU1577" t="s">
        <v>157</v>
      </c>
      <c r="BV1577" t="s">
        <v>11844</v>
      </c>
      <c r="BW1577" t="s">
        <v>11844</v>
      </c>
      <c r="BX1577">
        <v>0</v>
      </c>
      <c r="BY1577">
        <v>1645</v>
      </c>
      <c r="CA1577" t="s">
        <v>150</v>
      </c>
      <c r="CB1577" t="s">
        <v>147</v>
      </c>
      <c r="CD1577" t="s">
        <v>157</v>
      </c>
      <c r="CE1577" t="s">
        <v>153</v>
      </c>
      <c r="CF1577" t="s">
        <v>178</v>
      </c>
      <c r="CG1577">
        <v>30</v>
      </c>
      <c r="CH1577" t="s">
        <v>145</v>
      </c>
      <c r="CJ1577" t="s">
        <v>327</v>
      </c>
      <c r="CM1577" t="s">
        <v>11340</v>
      </c>
      <c r="CN1577" t="s">
        <v>11270</v>
      </c>
      <c r="CO1577">
        <v>320000096</v>
      </c>
      <c r="EA1577" t="s">
        <v>342</v>
      </c>
      <c r="EE1577" t="s">
        <v>171</v>
      </c>
      <c r="EF1577" t="s">
        <v>171</v>
      </c>
      <c r="EG1577" t="s">
        <v>171</v>
      </c>
      <c r="EH1577" t="s">
        <v>171</v>
      </c>
      <c r="EJ1577" t="s">
        <v>168</v>
      </c>
      <c r="EL1577" t="s">
        <v>136</v>
      </c>
      <c r="ER1577" t="s">
        <v>11875</v>
      </c>
      <c r="ES1577" t="s">
        <v>634</v>
      </c>
      <c r="EV1577" t="str">
        <f t="shared" si="49"/>
        <v>Liesel - 320000096</v>
      </c>
    </row>
    <row r="1578" spans="1:152" x14ac:dyDescent="0.25">
      <c r="A1578">
        <v>8176317</v>
      </c>
      <c r="B1578" t="s">
        <v>11844</v>
      </c>
      <c r="C1578" t="str">
        <f t="shared" si="48"/>
        <v>Dec</v>
      </c>
      <c r="D1578" t="s">
        <v>11901</v>
      </c>
      <c r="E1578">
        <v>690154</v>
      </c>
      <c r="F1578" t="s">
        <v>171</v>
      </c>
      <c r="G1578" t="s">
        <v>171</v>
      </c>
      <c r="H1578" t="s">
        <v>415</v>
      </c>
      <c r="I1578" t="s">
        <v>168</v>
      </c>
      <c r="K1578" t="s">
        <v>11902</v>
      </c>
      <c r="L1578" t="s">
        <v>171</v>
      </c>
      <c r="M1578" t="s">
        <v>171</v>
      </c>
      <c r="N1578" t="s">
        <v>171</v>
      </c>
      <c r="O1578" t="s">
        <v>171</v>
      </c>
      <c r="P1578" t="s">
        <v>11869</v>
      </c>
      <c r="Q1578" t="s">
        <v>185</v>
      </c>
      <c r="R1578" t="s">
        <v>1580</v>
      </c>
      <c r="S1578" t="s">
        <v>168</v>
      </c>
      <c r="T1578" t="s">
        <v>171</v>
      </c>
      <c r="U1578" t="s">
        <v>11903</v>
      </c>
      <c r="AE1578" t="s">
        <v>140</v>
      </c>
      <c r="AF1578" t="s">
        <v>141</v>
      </c>
      <c r="AG1578" t="s">
        <v>11844</v>
      </c>
      <c r="AI1578" t="s">
        <v>11138</v>
      </c>
      <c r="AJ1578" t="s">
        <v>11844</v>
      </c>
      <c r="AK1578">
        <v>144000078</v>
      </c>
      <c r="AL1578">
        <v>15980762</v>
      </c>
      <c r="AM1578">
        <v>1645</v>
      </c>
      <c r="AN1578">
        <v>244000037</v>
      </c>
      <c r="AO1578" t="s">
        <v>1539</v>
      </c>
      <c r="AP1578" t="s">
        <v>11904</v>
      </c>
      <c r="AT1578">
        <v>9195294189</v>
      </c>
      <c r="AU1578" t="s">
        <v>1103</v>
      </c>
      <c r="AW1578" t="s">
        <v>572</v>
      </c>
      <c r="AX1578">
        <v>27302</v>
      </c>
      <c r="AY1578" t="s">
        <v>11905</v>
      </c>
      <c r="BA1578" t="s">
        <v>149</v>
      </c>
      <c r="BB1578" t="s">
        <v>150</v>
      </c>
      <c r="BC1578" t="s">
        <v>11906</v>
      </c>
      <c r="BD1578">
        <v>7</v>
      </c>
      <c r="BE1578" t="s">
        <v>11907</v>
      </c>
      <c r="BG1578" t="s">
        <v>153</v>
      </c>
      <c r="BI1578" t="s">
        <v>178</v>
      </c>
      <c r="BJ1578">
        <v>35</v>
      </c>
      <c r="BL1578" t="s">
        <v>155</v>
      </c>
      <c r="BN1578" t="s">
        <v>282</v>
      </c>
      <c r="BP1578" t="s">
        <v>11049</v>
      </c>
      <c r="BT1578" t="s">
        <v>156</v>
      </c>
      <c r="BU1578" t="s">
        <v>157</v>
      </c>
      <c r="BV1578" t="s">
        <v>11844</v>
      </c>
      <c r="BW1578" t="s">
        <v>11844</v>
      </c>
      <c r="BX1578">
        <v>690154</v>
      </c>
      <c r="BY1578">
        <v>1645</v>
      </c>
      <c r="CA1578" t="s">
        <v>150</v>
      </c>
      <c r="CB1578" t="s">
        <v>572</v>
      </c>
      <c r="CC1578" t="s">
        <v>11049</v>
      </c>
      <c r="CD1578" t="s">
        <v>157</v>
      </c>
      <c r="CE1578" t="s">
        <v>153</v>
      </c>
      <c r="CF1578" t="s">
        <v>178</v>
      </c>
      <c r="CG1578">
        <v>35</v>
      </c>
      <c r="CH1578" t="s">
        <v>282</v>
      </c>
      <c r="CJ1578" t="s">
        <v>1539</v>
      </c>
      <c r="CM1578" t="s">
        <v>11340</v>
      </c>
      <c r="CN1578" t="s">
        <v>11270</v>
      </c>
      <c r="CO1578">
        <v>244000037</v>
      </c>
      <c r="CR1578" t="s">
        <v>897</v>
      </c>
      <c r="CU1578" t="s">
        <v>360</v>
      </c>
      <c r="DA1578" t="s">
        <v>185</v>
      </c>
      <c r="DB1578" t="s">
        <v>11908</v>
      </c>
      <c r="EB1578" t="s">
        <v>360</v>
      </c>
      <c r="EE1578" t="s">
        <v>139</v>
      </c>
      <c r="EF1578" t="s">
        <v>139</v>
      </c>
      <c r="EG1578" t="s">
        <v>185</v>
      </c>
      <c r="EH1578" t="s">
        <v>139</v>
      </c>
      <c r="EJ1578" t="s">
        <v>168</v>
      </c>
      <c r="EL1578" t="s">
        <v>168</v>
      </c>
      <c r="EM1578" t="s">
        <v>11909</v>
      </c>
      <c r="EN1578" t="s">
        <v>9514</v>
      </c>
      <c r="ER1578" t="s">
        <v>11875</v>
      </c>
      <c r="ES1578" t="s">
        <v>634</v>
      </c>
      <c r="EV1578" t="str">
        <f t="shared" si="49"/>
        <v>Michael - 244000037</v>
      </c>
    </row>
    <row r="1579" spans="1:152" x14ac:dyDescent="0.25">
      <c r="A1579">
        <v>8175148</v>
      </c>
      <c r="B1579" t="s">
        <v>11844</v>
      </c>
      <c r="C1579" t="str">
        <f t="shared" si="48"/>
        <v>Dec</v>
      </c>
      <c r="D1579" t="s">
        <v>5076</v>
      </c>
      <c r="E1579">
        <v>0</v>
      </c>
      <c r="I1579" t="s">
        <v>168</v>
      </c>
      <c r="P1579" t="s">
        <v>11910</v>
      </c>
      <c r="R1579" t="s">
        <v>11911</v>
      </c>
      <c r="T1579" t="s">
        <v>171</v>
      </c>
      <c r="AE1579" t="s">
        <v>140</v>
      </c>
      <c r="AF1579" t="s">
        <v>141</v>
      </c>
      <c r="AG1579" t="s">
        <v>11844</v>
      </c>
      <c r="AI1579" t="s">
        <v>11138</v>
      </c>
      <c r="AJ1579" t="s">
        <v>11844</v>
      </c>
      <c r="AK1579">
        <v>144003135</v>
      </c>
      <c r="AL1579">
        <v>16564963</v>
      </c>
      <c r="AM1579">
        <v>1645</v>
      </c>
      <c r="AN1579">
        <v>232110015</v>
      </c>
      <c r="AP1579" t="s">
        <v>280</v>
      </c>
      <c r="AS1579" t="s">
        <v>145</v>
      </c>
      <c r="AT1579">
        <v>9113743113</v>
      </c>
      <c r="AW1579" t="s">
        <v>147</v>
      </c>
      <c r="AX1579">
        <v>110037</v>
      </c>
      <c r="AY1579" t="s">
        <v>11912</v>
      </c>
      <c r="AZ1579" t="s">
        <v>11913</v>
      </c>
      <c r="BA1579" t="s">
        <v>149</v>
      </c>
      <c r="BB1579" t="s">
        <v>150</v>
      </c>
      <c r="BC1579" t="s">
        <v>11914</v>
      </c>
      <c r="BD1579">
        <v>3</v>
      </c>
      <c r="BE1579" t="s">
        <v>11915</v>
      </c>
      <c r="BG1579" t="s">
        <v>288</v>
      </c>
      <c r="BH1579" t="s">
        <v>9980</v>
      </c>
      <c r="BI1579" t="s">
        <v>178</v>
      </c>
      <c r="BJ1579">
        <v>28</v>
      </c>
      <c r="BL1579" t="s">
        <v>155</v>
      </c>
      <c r="BN1579" t="s">
        <v>145</v>
      </c>
      <c r="BT1579" t="s">
        <v>156</v>
      </c>
      <c r="BU1579" t="s">
        <v>157</v>
      </c>
      <c r="BV1579" t="s">
        <v>11844</v>
      </c>
      <c r="BW1579" t="s">
        <v>11844</v>
      </c>
      <c r="BX1579">
        <v>0</v>
      </c>
      <c r="BY1579">
        <v>1645</v>
      </c>
      <c r="CA1579" t="s">
        <v>150</v>
      </c>
      <c r="CB1579" t="s">
        <v>147</v>
      </c>
      <c r="CD1579" t="s">
        <v>157</v>
      </c>
      <c r="CE1579" t="s">
        <v>288</v>
      </c>
      <c r="CF1579" t="s">
        <v>178</v>
      </c>
      <c r="CG1579">
        <v>28</v>
      </c>
      <c r="CH1579" t="s">
        <v>145</v>
      </c>
      <c r="CM1579" t="s">
        <v>11270</v>
      </c>
      <c r="CN1579" t="s">
        <v>11596</v>
      </c>
      <c r="CO1579">
        <v>232110015</v>
      </c>
      <c r="DW1579" t="s">
        <v>223</v>
      </c>
      <c r="EE1579" t="s">
        <v>171</v>
      </c>
      <c r="EF1579" t="s">
        <v>171</v>
      </c>
      <c r="EG1579" t="s">
        <v>171</v>
      </c>
      <c r="EH1579" t="s">
        <v>171</v>
      </c>
      <c r="EJ1579" t="s">
        <v>168</v>
      </c>
      <c r="EL1579" t="s">
        <v>136</v>
      </c>
      <c r="EN1579" t="s">
        <v>11916</v>
      </c>
      <c r="ER1579" t="s">
        <v>11917</v>
      </c>
      <c r="ES1579" t="s">
        <v>1756</v>
      </c>
      <c r="EV1579" t="str">
        <f t="shared" si="49"/>
        <v>VIKASH - 232110015</v>
      </c>
    </row>
    <row r="1580" spans="1:152" x14ac:dyDescent="0.25">
      <c r="A1580">
        <v>8175147</v>
      </c>
      <c r="B1580" t="s">
        <v>11844</v>
      </c>
      <c r="C1580" t="str">
        <f t="shared" si="48"/>
        <v>Dec</v>
      </c>
      <c r="D1580" t="s">
        <v>11918</v>
      </c>
      <c r="E1580">
        <v>0</v>
      </c>
      <c r="I1580" t="s">
        <v>168</v>
      </c>
      <c r="P1580" t="s">
        <v>11910</v>
      </c>
      <c r="R1580" t="s">
        <v>8843</v>
      </c>
      <c r="T1580" t="s">
        <v>185</v>
      </c>
      <c r="AE1580" t="s">
        <v>140</v>
      </c>
      <c r="AF1580" t="s">
        <v>141</v>
      </c>
      <c r="AG1580" t="s">
        <v>11844</v>
      </c>
      <c r="AI1580" t="s">
        <v>11138</v>
      </c>
      <c r="AJ1580" t="s">
        <v>11844</v>
      </c>
      <c r="AK1580">
        <v>144002980</v>
      </c>
      <c r="AL1580">
        <v>16055856</v>
      </c>
      <c r="AM1580">
        <v>1645</v>
      </c>
      <c r="AN1580">
        <v>488900025</v>
      </c>
      <c r="AO1580" t="s">
        <v>327</v>
      </c>
      <c r="AP1580" t="s">
        <v>328</v>
      </c>
      <c r="AS1580" t="s">
        <v>145</v>
      </c>
      <c r="AU1580" t="s">
        <v>11919</v>
      </c>
      <c r="AW1580" t="s">
        <v>147</v>
      </c>
      <c r="AX1580">
        <v>85032</v>
      </c>
      <c r="AY1580" t="s">
        <v>11920</v>
      </c>
      <c r="BA1580" t="s">
        <v>149</v>
      </c>
      <c r="BB1580" t="s">
        <v>150</v>
      </c>
      <c r="BC1580" t="s">
        <v>11921</v>
      </c>
      <c r="BD1580">
        <v>3</v>
      </c>
      <c r="BE1580" t="s">
        <v>11922</v>
      </c>
      <c r="BG1580" t="s">
        <v>153</v>
      </c>
      <c r="BH1580" t="s">
        <v>10442</v>
      </c>
      <c r="BI1580" t="s">
        <v>178</v>
      </c>
      <c r="BJ1580">
        <v>30</v>
      </c>
      <c r="BL1580" t="s">
        <v>155</v>
      </c>
      <c r="BN1580" t="s">
        <v>145</v>
      </c>
      <c r="BT1580" t="s">
        <v>156</v>
      </c>
      <c r="BU1580" t="s">
        <v>157</v>
      </c>
      <c r="BV1580" t="s">
        <v>11844</v>
      </c>
      <c r="BW1580" t="s">
        <v>11844</v>
      </c>
      <c r="BX1580">
        <v>0</v>
      </c>
      <c r="BY1580">
        <v>1645</v>
      </c>
      <c r="CA1580" t="s">
        <v>150</v>
      </c>
      <c r="CB1580" t="s">
        <v>147</v>
      </c>
      <c r="CD1580" t="s">
        <v>157</v>
      </c>
      <c r="CE1580" t="s">
        <v>153</v>
      </c>
      <c r="CF1580" t="s">
        <v>178</v>
      </c>
      <c r="CG1580">
        <v>30</v>
      </c>
      <c r="CH1580" t="s">
        <v>145</v>
      </c>
      <c r="CJ1580" t="s">
        <v>327</v>
      </c>
      <c r="CM1580" t="s">
        <v>11270</v>
      </c>
      <c r="CN1580" t="s">
        <v>11596</v>
      </c>
      <c r="CO1580">
        <v>488900025</v>
      </c>
      <c r="DW1580" t="s">
        <v>223</v>
      </c>
      <c r="DX1580" t="s">
        <v>236</v>
      </c>
      <c r="EB1580" t="s">
        <v>360</v>
      </c>
      <c r="EE1580" t="s">
        <v>185</v>
      </c>
      <c r="EF1580" t="s">
        <v>185</v>
      </c>
      <c r="EG1580" t="s">
        <v>139</v>
      </c>
      <c r="EH1580" t="s">
        <v>185</v>
      </c>
      <c r="EJ1580" t="s">
        <v>168</v>
      </c>
      <c r="EL1580" t="s">
        <v>136</v>
      </c>
      <c r="ER1580" t="s">
        <v>11917</v>
      </c>
      <c r="ES1580" t="s">
        <v>1756</v>
      </c>
      <c r="EV1580" t="str">
        <f t="shared" si="49"/>
        <v>William - 488900025</v>
      </c>
    </row>
    <row r="1581" spans="1:152" x14ac:dyDescent="0.25">
      <c r="A1581">
        <v>8175146</v>
      </c>
      <c r="B1581" t="s">
        <v>11844</v>
      </c>
      <c r="C1581" t="str">
        <f t="shared" si="48"/>
        <v>Dec</v>
      </c>
      <c r="D1581" t="s">
        <v>11923</v>
      </c>
      <c r="E1581">
        <v>0</v>
      </c>
      <c r="I1581" t="s">
        <v>168</v>
      </c>
      <c r="P1581" t="s">
        <v>11910</v>
      </c>
      <c r="R1581" t="s">
        <v>11924</v>
      </c>
      <c r="T1581" t="s">
        <v>185</v>
      </c>
      <c r="AE1581" t="s">
        <v>140</v>
      </c>
      <c r="AF1581" t="s">
        <v>141</v>
      </c>
      <c r="AG1581" t="s">
        <v>11844</v>
      </c>
      <c r="AI1581" t="s">
        <v>11138</v>
      </c>
      <c r="AJ1581" t="s">
        <v>11844</v>
      </c>
      <c r="AK1581">
        <v>144002254</v>
      </c>
      <c r="AL1581">
        <v>16116557</v>
      </c>
      <c r="AM1581">
        <v>1645</v>
      </c>
      <c r="AN1581">
        <v>53110004</v>
      </c>
      <c r="AP1581" t="s">
        <v>229</v>
      </c>
      <c r="AS1581" t="s">
        <v>203</v>
      </c>
      <c r="AW1581" t="s">
        <v>147</v>
      </c>
      <c r="AX1581">
        <v>6760</v>
      </c>
      <c r="AY1581" t="s">
        <v>11925</v>
      </c>
      <c r="AZ1581" t="s">
        <v>11926</v>
      </c>
      <c r="BA1581" t="s">
        <v>149</v>
      </c>
      <c r="BB1581" t="s">
        <v>150</v>
      </c>
      <c r="BC1581" t="s">
        <v>11927</v>
      </c>
      <c r="BD1581">
        <v>3</v>
      </c>
      <c r="BE1581" t="s">
        <v>11928</v>
      </c>
      <c r="BG1581" t="s">
        <v>208</v>
      </c>
      <c r="BH1581" t="s">
        <v>11929</v>
      </c>
      <c r="BI1581" t="s">
        <v>178</v>
      </c>
      <c r="BJ1581">
        <v>20</v>
      </c>
      <c r="BL1581" t="s">
        <v>155</v>
      </c>
      <c r="BN1581" t="s">
        <v>203</v>
      </c>
      <c r="BT1581" t="s">
        <v>156</v>
      </c>
      <c r="BU1581" t="s">
        <v>157</v>
      </c>
      <c r="BV1581" t="s">
        <v>11844</v>
      </c>
      <c r="BW1581" t="s">
        <v>11844</v>
      </c>
      <c r="BX1581">
        <v>0</v>
      </c>
      <c r="BY1581">
        <v>1645</v>
      </c>
      <c r="CA1581" t="s">
        <v>150</v>
      </c>
      <c r="CB1581" t="s">
        <v>147</v>
      </c>
      <c r="CD1581" t="s">
        <v>157</v>
      </c>
      <c r="CE1581" t="s">
        <v>208</v>
      </c>
      <c r="CF1581" t="s">
        <v>178</v>
      </c>
      <c r="CG1581">
        <v>20</v>
      </c>
      <c r="CH1581" t="s">
        <v>203</v>
      </c>
      <c r="CM1581" t="s">
        <v>11270</v>
      </c>
      <c r="CN1581" t="s">
        <v>11596</v>
      </c>
      <c r="CO1581">
        <v>53110004</v>
      </c>
      <c r="DW1581" t="s">
        <v>223</v>
      </c>
      <c r="EE1581" t="s">
        <v>171</v>
      </c>
      <c r="EF1581" t="s">
        <v>171</v>
      </c>
      <c r="EG1581" t="s">
        <v>185</v>
      </c>
      <c r="EH1581" t="s">
        <v>171</v>
      </c>
      <c r="EJ1581" t="s">
        <v>168</v>
      </c>
      <c r="EL1581" t="s">
        <v>136</v>
      </c>
      <c r="ER1581" t="s">
        <v>11917</v>
      </c>
      <c r="ES1581" t="s">
        <v>1756</v>
      </c>
      <c r="EV1581" t="str">
        <f t="shared" si="49"/>
        <v>Martha Lucia - 53110004</v>
      </c>
    </row>
    <row r="1582" spans="1:152" x14ac:dyDescent="0.25">
      <c r="A1582">
        <v>8175145</v>
      </c>
      <c r="B1582" t="s">
        <v>11844</v>
      </c>
      <c r="C1582" t="str">
        <f t="shared" si="48"/>
        <v>Dec</v>
      </c>
      <c r="D1582" t="s">
        <v>2166</v>
      </c>
      <c r="E1582">
        <v>0</v>
      </c>
      <c r="I1582" t="s">
        <v>168</v>
      </c>
      <c r="P1582" t="s">
        <v>11910</v>
      </c>
      <c r="R1582" t="s">
        <v>2167</v>
      </c>
      <c r="T1582" t="s">
        <v>185</v>
      </c>
      <c r="AE1582" t="s">
        <v>140</v>
      </c>
      <c r="AF1582" t="s">
        <v>141</v>
      </c>
      <c r="AG1582" t="s">
        <v>11844</v>
      </c>
      <c r="AI1582" t="s">
        <v>11138</v>
      </c>
      <c r="AJ1582" t="s">
        <v>11844</v>
      </c>
      <c r="AK1582">
        <v>144002033</v>
      </c>
      <c r="AL1582">
        <v>15929809</v>
      </c>
      <c r="AM1582">
        <v>1645</v>
      </c>
      <c r="AN1582">
        <v>88010090</v>
      </c>
      <c r="AP1582" t="s">
        <v>2168</v>
      </c>
      <c r="AS1582" t="s">
        <v>145</v>
      </c>
      <c r="AT1582">
        <v>6399764113</v>
      </c>
      <c r="AU1582" t="s">
        <v>2169</v>
      </c>
      <c r="AW1582" t="s">
        <v>147</v>
      </c>
      <c r="AX1582">
        <v>1740</v>
      </c>
      <c r="AY1582" t="s">
        <v>2170</v>
      </c>
      <c r="AZ1582" t="s">
        <v>2171</v>
      </c>
      <c r="BA1582" t="s">
        <v>149</v>
      </c>
      <c r="BB1582" t="s">
        <v>150</v>
      </c>
      <c r="BC1582" t="s">
        <v>2172</v>
      </c>
      <c r="BD1582">
        <v>3</v>
      </c>
      <c r="BE1582" t="s">
        <v>2173</v>
      </c>
      <c r="BG1582" t="s">
        <v>275</v>
      </c>
      <c r="BH1582" t="s">
        <v>2174</v>
      </c>
      <c r="BI1582" t="s">
        <v>147</v>
      </c>
      <c r="BJ1582">
        <v>30</v>
      </c>
      <c r="BL1582" t="s">
        <v>155</v>
      </c>
      <c r="BN1582" t="s">
        <v>145</v>
      </c>
      <c r="BT1582" t="s">
        <v>156</v>
      </c>
      <c r="BU1582" t="s">
        <v>157</v>
      </c>
      <c r="BV1582" t="s">
        <v>11844</v>
      </c>
      <c r="BW1582" t="s">
        <v>11844</v>
      </c>
      <c r="BX1582">
        <v>0</v>
      </c>
      <c r="BY1582">
        <v>1645</v>
      </c>
      <c r="CA1582" t="s">
        <v>150</v>
      </c>
      <c r="CB1582" t="s">
        <v>147</v>
      </c>
      <c r="CD1582" t="s">
        <v>157</v>
      </c>
      <c r="CE1582" t="s">
        <v>275</v>
      </c>
      <c r="CF1582" t="s">
        <v>147</v>
      </c>
      <c r="CG1582">
        <v>30</v>
      </c>
      <c r="CH1582" t="s">
        <v>145</v>
      </c>
      <c r="CM1582" t="s">
        <v>11270</v>
      </c>
      <c r="CN1582" t="s">
        <v>11596</v>
      </c>
      <c r="CO1582">
        <v>88010090</v>
      </c>
      <c r="DV1582" t="s">
        <v>235</v>
      </c>
      <c r="DW1582" t="s">
        <v>223</v>
      </c>
      <c r="DZ1582" t="s">
        <v>237</v>
      </c>
      <c r="EE1582" t="s">
        <v>185</v>
      </c>
      <c r="EF1582" t="s">
        <v>171</v>
      </c>
      <c r="EG1582" t="s">
        <v>171</v>
      </c>
      <c r="EH1582" t="s">
        <v>171</v>
      </c>
      <c r="EJ1582" t="s">
        <v>168</v>
      </c>
      <c r="EL1582" t="s">
        <v>168</v>
      </c>
      <c r="EM1582" t="s">
        <v>11930</v>
      </c>
      <c r="EN1582" t="s">
        <v>11931</v>
      </c>
      <c r="ER1582" t="s">
        <v>11917</v>
      </c>
      <c r="ES1582" t="s">
        <v>1756</v>
      </c>
      <c r="EV1582" t="str">
        <f t="shared" si="49"/>
        <v>Cicero - 88010090</v>
      </c>
    </row>
    <row r="1583" spans="1:152" x14ac:dyDescent="0.25">
      <c r="A1583">
        <v>8175144</v>
      </c>
      <c r="B1583" t="s">
        <v>11844</v>
      </c>
      <c r="C1583" t="str">
        <f t="shared" si="48"/>
        <v>Dec</v>
      </c>
      <c r="D1583" t="s">
        <v>11932</v>
      </c>
      <c r="E1583">
        <v>0</v>
      </c>
      <c r="I1583" t="s">
        <v>168</v>
      </c>
      <c r="P1583" t="s">
        <v>11910</v>
      </c>
      <c r="R1583" t="s">
        <v>11933</v>
      </c>
      <c r="T1583" t="s">
        <v>171</v>
      </c>
      <c r="AE1583" t="s">
        <v>140</v>
      </c>
      <c r="AF1583" t="s">
        <v>141</v>
      </c>
      <c r="AG1583" t="s">
        <v>11844</v>
      </c>
      <c r="AI1583" t="s">
        <v>11138</v>
      </c>
      <c r="AJ1583" t="s">
        <v>11844</v>
      </c>
      <c r="AK1583">
        <v>144001857</v>
      </c>
      <c r="AL1583">
        <v>16117362</v>
      </c>
      <c r="AM1583">
        <v>1645</v>
      </c>
      <c r="AN1583">
        <v>464500051</v>
      </c>
      <c r="AO1583" t="s">
        <v>427</v>
      </c>
      <c r="AP1583" t="s">
        <v>1616</v>
      </c>
      <c r="AS1583" t="s">
        <v>145</v>
      </c>
      <c r="AT1583">
        <v>6478862371</v>
      </c>
      <c r="AW1583" t="s">
        <v>147</v>
      </c>
      <c r="AX1583" t="s">
        <v>11934</v>
      </c>
      <c r="AY1583" t="s">
        <v>11935</v>
      </c>
      <c r="BA1583" t="s">
        <v>149</v>
      </c>
      <c r="BB1583" t="s">
        <v>150</v>
      </c>
      <c r="BC1583" t="s">
        <v>11936</v>
      </c>
      <c r="BD1583">
        <v>3</v>
      </c>
      <c r="BE1583" t="s">
        <v>11937</v>
      </c>
      <c r="BG1583" t="s">
        <v>434</v>
      </c>
      <c r="BH1583" t="s">
        <v>11938</v>
      </c>
      <c r="BI1583" t="s">
        <v>178</v>
      </c>
      <c r="BJ1583">
        <v>25</v>
      </c>
      <c r="BL1583" t="s">
        <v>155</v>
      </c>
      <c r="BN1583" t="s">
        <v>145</v>
      </c>
      <c r="BT1583" t="s">
        <v>156</v>
      </c>
      <c r="BU1583" t="s">
        <v>157</v>
      </c>
      <c r="BV1583" t="s">
        <v>11844</v>
      </c>
      <c r="BW1583" t="s">
        <v>11844</v>
      </c>
      <c r="BX1583">
        <v>0</v>
      </c>
      <c r="BY1583">
        <v>1645</v>
      </c>
      <c r="CA1583" t="s">
        <v>150</v>
      </c>
      <c r="CB1583" t="s">
        <v>147</v>
      </c>
      <c r="CD1583" t="s">
        <v>157</v>
      </c>
      <c r="CE1583" t="s">
        <v>434</v>
      </c>
      <c r="CF1583" t="s">
        <v>178</v>
      </c>
      <c r="CG1583">
        <v>25</v>
      </c>
      <c r="CH1583" t="s">
        <v>145</v>
      </c>
      <c r="CJ1583" t="s">
        <v>427</v>
      </c>
      <c r="CM1583" t="s">
        <v>11270</v>
      </c>
      <c r="CN1583" t="s">
        <v>11596</v>
      </c>
      <c r="CO1583">
        <v>464500051</v>
      </c>
      <c r="EC1583" t="s">
        <v>159</v>
      </c>
      <c r="ED1583" t="s">
        <v>11939</v>
      </c>
      <c r="EE1583" t="s">
        <v>171</v>
      </c>
      <c r="EF1583" t="s">
        <v>171</v>
      </c>
      <c r="EG1583" t="s">
        <v>171</v>
      </c>
      <c r="EH1583" t="s">
        <v>171</v>
      </c>
      <c r="EJ1583" t="s">
        <v>168</v>
      </c>
      <c r="EL1583" t="s">
        <v>136</v>
      </c>
      <c r="ER1583" t="s">
        <v>11917</v>
      </c>
      <c r="ES1583" t="s">
        <v>1756</v>
      </c>
      <c r="EV1583" t="str">
        <f t="shared" si="49"/>
        <v>Bessy - 464500051</v>
      </c>
    </row>
    <row r="1584" spans="1:152" x14ac:dyDescent="0.25">
      <c r="A1584">
        <v>8175143</v>
      </c>
      <c r="B1584" t="s">
        <v>11844</v>
      </c>
      <c r="C1584" t="str">
        <f t="shared" si="48"/>
        <v>Dec</v>
      </c>
      <c r="D1584" t="s">
        <v>11940</v>
      </c>
      <c r="E1584">
        <v>0</v>
      </c>
      <c r="I1584" t="s">
        <v>168</v>
      </c>
      <c r="P1584" t="s">
        <v>11910</v>
      </c>
      <c r="R1584" t="s">
        <v>11941</v>
      </c>
      <c r="T1584" t="s">
        <v>185</v>
      </c>
      <c r="AE1584" t="s">
        <v>140</v>
      </c>
      <c r="AF1584" t="s">
        <v>141</v>
      </c>
      <c r="AG1584" t="s">
        <v>11844</v>
      </c>
      <c r="AI1584" t="s">
        <v>11138</v>
      </c>
      <c r="AJ1584" t="s">
        <v>11844</v>
      </c>
      <c r="AK1584">
        <v>144001853</v>
      </c>
      <c r="AL1584">
        <v>15932474</v>
      </c>
      <c r="AM1584">
        <v>1645</v>
      </c>
      <c r="AN1584">
        <v>223110057</v>
      </c>
      <c r="AP1584" t="s">
        <v>495</v>
      </c>
      <c r="AS1584" t="s">
        <v>2348</v>
      </c>
      <c r="AW1584" t="s">
        <v>147</v>
      </c>
      <c r="AX1584">
        <v>75011</v>
      </c>
      <c r="AY1584" t="s">
        <v>11942</v>
      </c>
      <c r="BA1584" t="s">
        <v>149</v>
      </c>
      <c r="BB1584" t="s">
        <v>150</v>
      </c>
      <c r="BC1584" t="s">
        <v>8335</v>
      </c>
      <c r="BD1584">
        <v>3</v>
      </c>
      <c r="BE1584" t="s">
        <v>11943</v>
      </c>
      <c r="BG1584" t="s">
        <v>496</v>
      </c>
      <c r="BH1584" t="s">
        <v>3228</v>
      </c>
      <c r="BI1584" t="s">
        <v>147</v>
      </c>
      <c r="BJ1584">
        <v>35</v>
      </c>
      <c r="BL1584" t="s">
        <v>155</v>
      </c>
      <c r="BN1584" t="s">
        <v>2348</v>
      </c>
      <c r="BT1584" t="s">
        <v>156</v>
      </c>
      <c r="BU1584" t="s">
        <v>157</v>
      </c>
      <c r="BV1584" t="s">
        <v>11844</v>
      </c>
      <c r="BW1584" t="s">
        <v>11844</v>
      </c>
      <c r="BX1584">
        <v>0</v>
      </c>
      <c r="BY1584">
        <v>1645</v>
      </c>
      <c r="CA1584" t="s">
        <v>150</v>
      </c>
      <c r="CB1584" t="s">
        <v>147</v>
      </c>
      <c r="CD1584" t="s">
        <v>157</v>
      </c>
      <c r="CE1584" t="s">
        <v>496</v>
      </c>
      <c r="CF1584" t="s">
        <v>147</v>
      </c>
      <c r="CG1584">
        <v>35</v>
      </c>
      <c r="CH1584" t="s">
        <v>2348</v>
      </c>
      <c r="CM1584" t="s">
        <v>11270</v>
      </c>
      <c r="CN1584" t="s">
        <v>11596</v>
      </c>
      <c r="CO1584">
        <v>223110057</v>
      </c>
      <c r="DV1584" t="s">
        <v>235</v>
      </c>
      <c r="EE1584" t="s">
        <v>171</v>
      </c>
      <c r="EF1584" t="s">
        <v>185</v>
      </c>
      <c r="EG1584" t="s">
        <v>185</v>
      </c>
      <c r="EH1584" t="s">
        <v>185</v>
      </c>
      <c r="EJ1584" t="s">
        <v>136</v>
      </c>
      <c r="EL1584" t="s">
        <v>136</v>
      </c>
      <c r="ER1584" t="s">
        <v>11917</v>
      </c>
      <c r="ES1584" t="s">
        <v>1756</v>
      </c>
      <c r="EV1584" t="str">
        <f t="shared" si="49"/>
        <v>Marie Laurence - 223110057</v>
      </c>
    </row>
    <row r="1585" spans="1:152" x14ac:dyDescent="0.25">
      <c r="A1585">
        <v>8175142</v>
      </c>
      <c r="B1585" t="s">
        <v>11844</v>
      </c>
      <c r="C1585" t="str">
        <f t="shared" si="48"/>
        <v>Dec</v>
      </c>
      <c r="D1585" t="s">
        <v>1531</v>
      </c>
      <c r="E1585">
        <v>0</v>
      </c>
      <c r="I1585" t="s">
        <v>168</v>
      </c>
      <c r="P1585" t="s">
        <v>11910</v>
      </c>
      <c r="R1585" t="s">
        <v>1287</v>
      </c>
      <c r="T1585" t="s">
        <v>185</v>
      </c>
      <c r="AE1585" t="s">
        <v>140</v>
      </c>
      <c r="AF1585" t="s">
        <v>141</v>
      </c>
      <c r="AG1585" t="s">
        <v>11844</v>
      </c>
      <c r="AI1585" t="s">
        <v>11138</v>
      </c>
      <c r="AJ1585" t="s">
        <v>11844</v>
      </c>
      <c r="AK1585">
        <v>144001824</v>
      </c>
      <c r="AL1585">
        <v>15945969</v>
      </c>
      <c r="AM1585">
        <v>1645</v>
      </c>
      <c r="AN1585">
        <v>82000037</v>
      </c>
      <c r="AO1585" t="s">
        <v>172</v>
      </c>
      <c r="AP1585" t="s">
        <v>540</v>
      </c>
      <c r="AS1585" t="s">
        <v>145</v>
      </c>
      <c r="AT1585">
        <v>7183608710</v>
      </c>
      <c r="AU1585" t="s">
        <v>541</v>
      </c>
      <c r="AW1585" t="s">
        <v>147</v>
      </c>
      <c r="AX1585">
        <v>112202720</v>
      </c>
      <c r="AY1585" t="s">
        <v>1532</v>
      </c>
      <c r="BA1585" t="s">
        <v>149</v>
      </c>
      <c r="BB1585" t="s">
        <v>150</v>
      </c>
      <c r="BC1585" t="s">
        <v>1533</v>
      </c>
      <c r="BD1585">
        <v>3</v>
      </c>
      <c r="BE1585" t="s">
        <v>1534</v>
      </c>
      <c r="BG1585" t="s">
        <v>153</v>
      </c>
      <c r="BH1585" t="s">
        <v>1535</v>
      </c>
      <c r="BI1585" t="s">
        <v>147</v>
      </c>
      <c r="BJ1585">
        <v>45</v>
      </c>
      <c r="BL1585" t="s">
        <v>155</v>
      </c>
      <c r="BN1585" t="s">
        <v>145</v>
      </c>
      <c r="BT1585" t="s">
        <v>156</v>
      </c>
      <c r="BU1585" t="s">
        <v>157</v>
      </c>
      <c r="BV1585" t="s">
        <v>11844</v>
      </c>
      <c r="BW1585" t="s">
        <v>11844</v>
      </c>
      <c r="BX1585">
        <v>0</v>
      </c>
      <c r="BY1585">
        <v>1645</v>
      </c>
      <c r="CA1585" t="s">
        <v>150</v>
      </c>
      <c r="CB1585" t="s">
        <v>147</v>
      </c>
      <c r="CD1585" t="s">
        <v>157</v>
      </c>
      <c r="CE1585" t="s">
        <v>153</v>
      </c>
      <c r="CF1585" t="s">
        <v>147</v>
      </c>
      <c r="CG1585">
        <v>45</v>
      </c>
      <c r="CH1585" t="s">
        <v>145</v>
      </c>
      <c r="CJ1585" t="s">
        <v>172</v>
      </c>
      <c r="CM1585" t="s">
        <v>11270</v>
      </c>
      <c r="CN1585" t="s">
        <v>11596</v>
      </c>
      <c r="CO1585">
        <v>82000037</v>
      </c>
      <c r="DW1585" t="s">
        <v>223</v>
      </c>
      <c r="EE1585" t="s">
        <v>185</v>
      </c>
      <c r="EF1585" t="s">
        <v>171</v>
      </c>
      <c r="EG1585" t="s">
        <v>139</v>
      </c>
      <c r="EH1585" t="s">
        <v>185</v>
      </c>
      <c r="EJ1585" t="s">
        <v>168</v>
      </c>
      <c r="EL1585" t="s">
        <v>136</v>
      </c>
      <c r="EN1585" t="s">
        <v>11944</v>
      </c>
      <c r="ER1585" t="s">
        <v>11917</v>
      </c>
      <c r="ES1585" t="s">
        <v>1756</v>
      </c>
      <c r="EV1585" t="str">
        <f t="shared" si="49"/>
        <v>Joseph - 82000037</v>
      </c>
    </row>
    <row r="1586" spans="1:152" x14ac:dyDescent="0.25">
      <c r="A1586">
        <v>8175141</v>
      </c>
      <c r="B1586" t="s">
        <v>11844</v>
      </c>
      <c r="C1586" t="str">
        <f t="shared" si="48"/>
        <v>Dec</v>
      </c>
      <c r="D1586" t="s">
        <v>11945</v>
      </c>
      <c r="E1586">
        <v>694449</v>
      </c>
      <c r="F1586" t="s">
        <v>161</v>
      </c>
      <c r="G1586" t="s">
        <v>161</v>
      </c>
      <c r="H1586" t="s">
        <v>415</v>
      </c>
      <c r="I1586" t="s">
        <v>136</v>
      </c>
      <c r="K1586" t="s">
        <v>11946</v>
      </c>
      <c r="L1586" t="s">
        <v>161</v>
      </c>
      <c r="M1586" t="s">
        <v>162</v>
      </c>
      <c r="N1586" t="s">
        <v>162</v>
      </c>
      <c r="O1586" t="s">
        <v>161</v>
      </c>
      <c r="P1586" t="s">
        <v>11910</v>
      </c>
      <c r="Q1586" t="s">
        <v>161</v>
      </c>
      <c r="R1586" t="s">
        <v>11947</v>
      </c>
      <c r="S1586" t="s">
        <v>168</v>
      </c>
      <c r="T1586" t="s">
        <v>161</v>
      </c>
      <c r="U1586" t="s">
        <v>11948</v>
      </c>
      <c r="AE1586" t="s">
        <v>140</v>
      </c>
      <c r="AF1586" t="s">
        <v>141</v>
      </c>
      <c r="AG1586" t="s">
        <v>11844</v>
      </c>
      <c r="AI1586" t="s">
        <v>11138</v>
      </c>
      <c r="AJ1586" t="s">
        <v>11844</v>
      </c>
      <c r="AK1586">
        <v>144001073</v>
      </c>
      <c r="AL1586">
        <v>16564692</v>
      </c>
      <c r="AM1586">
        <v>1645</v>
      </c>
      <c r="AN1586">
        <v>105500050</v>
      </c>
      <c r="AP1586" t="s">
        <v>2061</v>
      </c>
      <c r="AT1586">
        <v>5556742363</v>
      </c>
      <c r="AW1586" t="s">
        <v>572</v>
      </c>
      <c r="AX1586">
        <v>3630</v>
      </c>
      <c r="AY1586" t="s">
        <v>11949</v>
      </c>
      <c r="BA1586" t="s">
        <v>149</v>
      </c>
      <c r="BB1586" t="s">
        <v>150</v>
      </c>
      <c r="BC1586" t="s">
        <v>11950</v>
      </c>
      <c r="BD1586">
        <v>7</v>
      </c>
      <c r="BE1586" t="s">
        <v>11951</v>
      </c>
      <c r="BG1586" t="s">
        <v>208</v>
      </c>
      <c r="BI1586" t="s">
        <v>178</v>
      </c>
      <c r="BJ1586">
        <v>25</v>
      </c>
      <c r="BL1586" t="s">
        <v>155</v>
      </c>
      <c r="BN1586" t="s">
        <v>203</v>
      </c>
      <c r="BP1586" t="s">
        <v>10965</v>
      </c>
      <c r="BT1586" t="s">
        <v>156</v>
      </c>
      <c r="BU1586" t="s">
        <v>157</v>
      </c>
      <c r="BV1586" t="s">
        <v>11844</v>
      </c>
      <c r="BW1586" t="s">
        <v>11844</v>
      </c>
      <c r="BX1586">
        <v>694449</v>
      </c>
      <c r="BY1586">
        <v>1645</v>
      </c>
      <c r="CA1586" t="s">
        <v>150</v>
      </c>
      <c r="CB1586" t="s">
        <v>572</v>
      </c>
      <c r="CC1586" t="s">
        <v>10965</v>
      </c>
      <c r="CD1586" t="s">
        <v>157</v>
      </c>
      <c r="CE1586" t="s">
        <v>208</v>
      </c>
      <c r="CF1586" t="s">
        <v>178</v>
      </c>
      <c r="CG1586">
        <v>25</v>
      </c>
      <c r="CH1586" t="s">
        <v>203</v>
      </c>
      <c r="CM1586" t="s">
        <v>11270</v>
      </c>
      <c r="CN1586" t="s">
        <v>11596</v>
      </c>
      <c r="CO1586">
        <v>105500050</v>
      </c>
      <c r="CY1586" t="s">
        <v>159</v>
      </c>
      <c r="CZ1586" t="s">
        <v>11952</v>
      </c>
      <c r="DA1586" t="s">
        <v>161</v>
      </c>
      <c r="DB1586" t="s">
        <v>11953</v>
      </c>
      <c r="EC1586" t="s">
        <v>159</v>
      </c>
      <c r="ED1586" t="s">
        <v>11954</v>
      </c>
      <c r="EE1586" t="s">
        <v>161</v>
      </c>
      <c r="EF1586" t="s">
        <v>161</v>
      </c>
      <c r="EG1586" t="s">
        <v>161</v>
      </c>
      <c r="EH1586" t="s">
        <v>161</v>
      </c>
      <c r="EI1586" t="s">
        <v>11955</v>
      </c>
      <c r="EJ1586" t="s">
        <v>168</v>
      </c>
      <c r="EL1586" t="s">
        <v>136</v>
      </c>
      <c r="EN1586" t="s">
        <v>11946</v>
      </c>
      <c r="ER1586" t="s">
        <v>11917</v>
      </c>
      <c r="ES1586" t="s">
        <v>1756</v>
      </c>
      <c r="EV1586" t="str">
        <f t="shared" si="49"/>
        <v>Cesar - 105500050</v>
      </c>
    </row>
    <row r="1587" spans="1:152" x14ac:dyDescent="0.25">
      <c r="A1587">
        <v>8175140</v>
      </c>
      <c r="B1587" t="s">
        <v>11844</v>
      </c>
      <c r="C1587" t="str">
        <f t="shared" si="48"/>
        <v>Dec</v>
      </c>
      <c r="D1587" t="s">
        <v>11956</v>
      </c>
      <c r="E1587">
        <v>0</v>
      </c>
      <c r="I1587" t="s">
        <v>168</v>
      </c>
      <c r="P1587" t="s">
        <v>11910</v>
      </c>
      <c r="R1587" t="s">
        <v>8627</v>
      </c>
      <c r="T1587" t="s">
        <v>139</v>
      </c>
      <c r="AE1587" t="s">
        <v>140</v>
      </c>
      <c r="AF1587" t="s">
        <v>141</v>
      </c>
      <c r="AG1587" t="s">
        <v>11844</v>
      </c>
      <c r="AI1587" t="s">
        <v>11138</v>
      </c>
      <c r="AJ1587" t="s">
        <v>11844</v>
      </c>
      <c r="AK1587">
        <v>144000924</v>
      </c>
      <c r="AL1587">
        <v>15934299</v>
      </c>
      <c r="AM1587">
        <v>1645</v>
      </c>
      <c r="AN1587">
        <v>14500022</v>
      </c>
      <c r="AP1587" t="s">
        <v>11957</v>
      </c>
      <c r="AS1587" t="s">
        <v>282</v>
      </c>
      <c r="AT1587">
        <v>918977468</v>
      </c>
      <c r="AW1587" t="s">
        <v>147</v>
      </c>
      <c r="AX1587">
        <v>28210</v>
      </c>
      <c r="AY1587" t="s">
        <v>11958</v>
      </c>
      <c r="AZ1587" t="s">
        <v>11959</v>
      </c>
      <c r="BA1587" t="s">
        <v>149</v>
      </c>
      <c r="BB1587" t="s">
        <v>150</v>
      </c>
      <c r="BC1587" t="s">
        <v>11960</v>
      </c>
      <c r="BD1587">
        <v>3</v>
      </c>
      <c r="BE1587" t="s">
        <v>11961</v>
      </c>
      <c r="BG1587" t="s">
        <v>867</v>
      </c>
      <c r="BH1587" t="s">
        <v>11962</v>
      </c>
      <c r="BI1587" t="s">
        <v>178</v>
      </c>
      <c r="BJ1587">
        <v>30</v>
      </c>
      <c r="BL1587" t="s">
        <v>155</v>
      </c>
      <c r="BN1587" t="s">
        <v>282</v>
      </c>
      <c r="BT1587" t="s">
        <v>156</v>
      </c>
      <c r="BU1587" t="s">
        <v>157</v>
      </c>
      <c r="BV1587" t="s">
        <v>11844</v>
      </c>
      <c r="BW1587" t="s">
        <v>11844</v>
      </c>
      <c r="BX1587">
        <v>0</v>
      </c>
      <c r="BY1587">
        <v>1645</v>
      </c>
      <c r="CA1587" t="s">
        <v>150</v>
      </c>
      <c r="CB1587" t="s">
        <v>147</v>
      </c>
      <c r="CD1587" t="s">
        <v>157</v>
      </c>
      <c r="CE1587" t="s">
        <v>867</v>
      </c>
      <c r="CF1587" t="s">
        <v>178</v>
      </c>
      <c r="CG1587">
        <v>30</v>
      </c>
      <c r="CH1587" t="s">
        <v>282</v>
      </c>
      <c r="CM1587" t="s">
        <v>11270</v>
      </c>
      <c r="CN1587" t="s">
        <v>11596</v>
      </c>
      <c r="CO1587">
        <v>14500022</v>
      </c>
      <c r="DW1587" t="s">
        <v>223</v>
      </c>
      <c r="EE1587" t="s">
        <v>185</v>
      </c>
      <c r="EF1587" t="s">
        <v>185</v>
      </c>
      <c r="EG1587" t="s">
        <v>161</v>
      </c>
      <c r="EH1587" t="s">
        <v>161</v>
      </c>
      <c r="EJ1587" t="s">
        <v>136</v>
      </c>
      <c r="EK1587" t="s">
        <v>11963</v>
      </c>
      <c r="EL1587" t="s">
        <v>136</v>
      </c>
      <c r="ER1587" t="s">
        <v>11917</v>
      </c>
      <c r="ES1587" t="s">
        <v>1756</v>
      </c>
      <c r="EV1587" t="str">
        <f t="shared" si="49"/>
        <v>Stephanie - 14500022</v>
      </c>
    </row>
    <row r="1588" spans="1:152" x14ac:dyDescent="0.25">
      <c r="A1588">
        <v>8175139</v>
      </c>
      <c r="B1588" t="s">
        <v>11844</v>
      </c>
      <c r="C1588" t="str">
        <f t="shared" si="48"/>
        <v>Dec</v>
      </c>
      <c r="D1588" t="s">
        <v>1326</v>
      </c>
      <c r="E1588">
        <v>0</v>
      </c>
      <c r="I1588" t="s">
        <v>168</v>
      </c>
      <c r="P1588" t="s">
        <v>11910</v>
      </c>
      <c r="R1588" t="s">
        <v>11964</v>
      </c>
      <c r="T1588" t="s">
        <v>171</v>
      </c>
      <c r="AE1588" t="s">
        <v>140</v>
      </c>
      <c r="AF1588" t="s">
        <v>141</v>
      </c>
      <c r="AG1588" t="s">
        <v>11844</v>
      </c>
      <c r="AI1588" t="s">
        <v>11138</v>
      </c>
      <c r="AJ1588" t="s">
        <v>11844</v>
      </c>
      <c r="AK1588">
        <v>144000739</v>
      </c>
      <c r="AL1588">
        <v>15885588</v>
      </c>
      <c r="AM1588">
        <v>1645</v>
      </c>
      <c r="AN1588">
        <v>20000043</v>
      </c>
      <c r="AO1588" t="s">
        <v>5366</v>
      </c>
      <c r="AP1588" t="s">
        <v>11965</v>
      </c>
      <c r="AS1588" t="s">
        <v>145</v>
      </c>
      <c r="AT1588">
        <v>8047457403</v>
      </c>
      <c r="AU1588" t="s">
        <v>373</v>
      </c>
      <c r="AW1588" t="s">
        <v>147</v>
      </c>
      <c r="AX1588">
        <v>23236</v>
      </c>
      <c r="AY1588" t="s">
        <v>11966</v>
      </c>
      <c r="BA1588" t="s">
        <v>149</v>
      </c>
      <c r="BB1588" t="s">
        <v>150</v>
      </c>
      <c r="BC1588" t="s">
        <v>6407</v>
      </c>
      <c r="BD1588">
        <v>3</v>
      </c>
      <c r="BE1588" t="s">
        <v>11967</v>
      </c>
      <c r="BG1588" t="s">
        <v>153</v>
      </c>
      <c r="BH1588" t="s">
        <v>11968</v>
      </c>
      <c r="BI1588" t="s">
        <v>147</v>
      </c>
      <c r="BJ1588">
        <v>35</v>
      </c>
      <c r="BL1588" t="s">
        <v>155</v>
      </c>
      <c r="BN1588" t="s">
        <v>145</v>
      </c>
      <c r="BT1588" t="s">
        <v>156</v>
      </c>
      <c r="BU1588" t="s">
        <v>157</v>
      </c>
      <c r="BV1588" t="s">
        <v>11844</v>
      </c>
      <c r="BW1588" t="s">
        <v>11844</v>
      </c>
      <c r="BX1588">
        <v>0</v>
      </c>
      <c r="BY1588">
        <v>1645</v>
      </c>
      <c r="CA1588" t="s">
        <v>150</v>
      </c>
      <c r="CB1588" t="s">
        <v>147</v>
      </c>
      <c r="CD1588" t="s">
        <v>157</v>
      </c>
      <c r="CE1588" t="s">
        <v>153</v>
      </c>
      <c r="CF1588" t="s">
        <v>147</v>
      </c>
      <c r="CG1588">
        <v>35</v>
      </c>
      <c r="CH1588" t="s">
        <v>145</v>
      </c>
      <c r="CJ1588" t="s">
        <v>5366</v>
      </c>
      <c r="CM1588" t="s">
        <v>11270</v>
      </c>
      <c r="CN1588" t="s">
        <v>11596</v>
      </c>
      <c r="CO1588">
        <v>20000043</v>
      </c>
      <c r="DZ1588" t="s">
        <v>237</v>
      </c>
      <c r="EE1588" t="s">
        <v>139</v>
      </c>
      <c r="EF1588" t="s">
        <v>171</v>
      </c>
      <c r="EG1588" t="s">
        <v>171</v>
      </c>
      <c r="EH1588" t="s">
        <v>185</v>
      </c>
      <c r="EJ1588" t="s">
        <v>168</v>
      </c>
      <c r="EL1588" t="s">
        <v>136</v>
      </c>
      <c r="EN1588" t="s">
        <v>11969</v>
      </c>
      <c r="ER1588" t="s">
        <v>11917</v>
      </c>
      <c r="ES1588" t="s">
        <v>1756</v>
      </c>
      <c r="EV1588" t="str">
        <f t="shared" si="49"/>
        <v>Kia - 20000043</v>
      </c>
    </row>
    <row r="1589" spans="1:152" x14ac:dyDescent="0.25">
      <c r="A1589">
        <v>8175138</v>
      </c>
      <c r="B1589" t="s">
        <v>11844</v>
      </c>
      <c r="C1589" t="str">
        <f t="shared" si="48"/>
        <v>Dec</v>
      </c>
      <c r="D1589" t="s">
        <v>11970</v>
      </c>
      <c r="E1589">
        <v>0</v>
      </c>
      <c r="I1589" t="s">
        <v>168</v>
      </c>
      <c r="P1589" t="s">
        <v>11910</v>
      </c>
      <c r="R1589" t="s">
        <v>2626</v>
      </c>
      <c r="T1589" t="s">
        <v>185</v>
      </c>
      <c r="AE1589" t="s">
        <v>140</v>
      </c>
      <c r="AF1589" t="s">
        <v>141</v>
      </c>
      <c r="AG1589" t="s">
        <v>11844</v>
      </c>
      <c r="AI1589" t="s">
        <v>11138</v>
      </c>
      <c r="AJ1589" t="s">
        <v>11844</v>
      </c>
      <c r="AK1589">
        <v>144000592</v>
      </c>
      <c r="AL1589">
        <v>16564691</v>
      </c>
      <c r="AM1589">
        <v>1645</v>
      </c>
      <c r="AN1589">
        <v>5500080</v>
      </c>
      <c r="AP1589" t="s">
        <v>11971</v>
      </c>
      <c r="AS1589" t="s">
        <v>496</v>
      </c>
      <c r="AT1589">
        <v>3314777336</v>
      </c>
      <c r="AW1589" t="s">
        <v>147</v>
      </c>
      <c r="AX1589">
        <v>27950</v>
      </c>
      <c r="AY1589" t="s">
        <v>11972</v>
      </c>
      <c r="BA1589" t="s">
        <v>149</v>
      </c>
      <c r="BB1589" t="s">
        <v>150</v>
      </c>
      <c r="BC1589" t="s">
        <v>11973</v>
      </c>
      <c r="BD1589">
        <v>3</v>
      </c>
      <c r="BE1589" t="s">
        <v>11974</v>
      </c>
      <c r="BG1589" t="s">
        <v>496</v>
      </c>
      <c r="BH1589" t="s">
        <v>11975</v>
      </c>
      <c r="BI1589" t="s">
        <v>147</v>
      </c>
      <c r="BJ1589">
        <v>30</v>
      </c>
      <c r="BL1589" t="s">
        <v>155</v>
      </c>
      <c r="BN1589" t="s">
        <v>496</v>
      </c>
      <c r="BT1589" t="s">
        <v>156</v>
      </c>
      <c r="BU1589" t="s">
        <v>157</v>
      </c>
      <c r="BV1589" t="s">
        <v>11844</v>
      </c>
      <c r="BW1589" t="s">
        <v>11844</v>
      </c>
      <c r="BX1589">
        <v>0</v>
      </c>
      <c r="BY1589">
        <v>1645</v>
      </c>
      <c r="CA1589" t="s">
        <v>150</v>
      </c>
      <c r="CB1589" t="s">
        <v>147</v>
      </c>
      <c r="CD1589" t="s">
        <v>157</v>
      </c>
      <c r="CE1589" t="s">
        <v>496</v>
      </c>
      <c r="CF1589" t="s">
        <v>147</v>
      </c>
      <c r="CG1589">
        <v>30</v>
      </c>
      <c r="CH1589" t="s">
        <v>496</v>
      </c>
      <c r="CM1589" t="s">
        <v>11270</v>
      </c>
      <c r="CN1589" t="s">
        <v>11596</v>
      </c>
      <c r="CO1589">
        <v>5500080</v>
      </c>
      <c r="EA1589" t="s">
        <v>342</v>
      </c>
      <c r="EE1589" t="s">
        <v>171</v>
      </c>
      <c r="EF1589" t="s">
        <v>139</v>
      </c>
      <c r="EG1589" t="s">
        <v>171</v>
      </c>
      <c r="EH1589" t="s">
        <v>171</v>
      </c>
      <c r="EJ1589" t="s">
        <v>168</v>
      </c>
      <c r="EL1589" t="s">
        <v>136</v>
      </c>
      <c r="EN1589" t="s">
        <v>11976</v>
      </c>
      <c r="ER1589" t="s">
        <v>11917</v>
      </c>
      <c r="ES1589" t="s">
        <v>1756</v>
      </c>
      <c r="EV1589" t="str">
        <f t="shared" si="49"/>
        <v>Caroline - 5500080</v>
      </c>
    </row>
    <row r="1590" spans="1:152" x14ac:dyDescent="0.25">
      <c r="A1590">
        <v>8175137</v>
      </c>
      <c r="B1590" t="s">
        <v>11844</v>
      </c>
      <c r="C1590" t="str">
        <f t="shared" si="48"/>
        <v>Dec</v>
      </c>
      <c r="D1590" t="s">
        <v>11977</v>
      </c>
      <c r="E1590">
        <v>722285</v>
      </c>
      <c r="F1590" t="s">
        <v>171</v>
      </c>
      <c r="G1590" t="s">
        <v>171</v>
      </c>
      <c r="H1590" t="s">
        <v>415</v>
      </c>
      <c r="K1590" t="s">
        <v>11978</v>
      </c>
      <c r="L1590" t="s">
        <v>171</v>
      </c>
      <c r="M1590" t="s">
        <v>171</v>
      </c>
      <c r="N1590" t="s">
        <v>171</v>
      </c>
      <c r="O1590" t="s">
        <v>171</v>
      </c>
      <c r="P1590" t="s">
        <v>11910</v>
      </c>
      <c r="Q1590" t="s">
        <v>171</v>
      </c>
      <c r="R1590" t="s">
        <v>8709</v>
      </c>
      <c r="S1590" t="s">
        <v>136</v>
      </c>
      <c r="AE1590" t="s">
        <v>140</v>
      </c>
      <c r="AF1590" t="s">
        <v>141</v>
      </c>
      <c r="AG1590" t="s">
        <v>11844</v>
      </c>
      <c r="AI1590" t="s">
        <v>11138</v>
      </c>
      <c r="AJ1590" t="s">
        <v>11844</v>
      </c>
      <c r="AK1590">
        <v>143999888</v>
      </c>
      <c r="AL1590">
        <v>15931732</v>
      </c>
      <c r="AM1590">
        <v>1645</v>
      </c>
      <c r="AN1590">
        <v>444000044</v>
      </c>
      <c r="AO1590" t="s">
        <v>327</v>
      </c>
      <c r="AP1590" t="s">
        <v>6034</v>
      </c>
      <c r="AT1590">
        <v>4806883780</v>
      </c>
      <c r="AW1590" t="s">
        <v>191</v>
      </c>
      <c r="AX1590">
        <v>85375</v>
      </c>
      <c r="AY1590" t="s">
        <v>11979</v>
      </c>
      <c r="BA1590" t="s">
        <v>149</v>
      </c>
      <c r="BB1590" t="s">
        <v>150</v>
      </c>
      <c r="BC1590" t="s">
        <v>11980</v>
      </c>
      <c r="BD1590">
        <v>7</v>
      </c>
      <c r="BE1590" t="s">
        <v>11981</v>
      </c>
      <c r="BG1590" t="s">
        <v>153</v>
      </c>
      <c r="BI1590" t="s">
        <v>178</v>
      </c>
      <c r="BJ1590">
        <v>25</v>
      </c>
      <c r="BL1590" t="s">
        <v>155</v>
      </c>
      <c r="BN1590" t="s">
        <v>282</v>
      </c>
      <c r="BP1590" t="s">
        <v>10965</v>
      </c>
      <c r="BT1590" t="s">
        <v>156</v>
      </c>
      <c r="BU1590" t="s">
        <v>157</v>
      </c>
      <c r="BV1590" t="s">
        <v>11844</v>
      </c>
      <c r="BW1590" t="s">
        <v>11844</v>
      </c>
      <c r="BX1590">
        <v>722285</v>
      </c>
      <c r="BY1590">
        <v>1645</v>
      </c>
      <c r="CA1590" t="s">
        <v>150</v>
      </c>
      <c r="CB1590" t="s">
        <v>191</v>
      </c>
      <c r="CC1590" t="s">
        <v>10965</v>
      </c>
      <c r="CD1590" t="s">
        <v>157</v>
      </c>
      <c r="CE1590" t="s">
        <v>153</v>
      </c>
      <c r="CF1590" t="s">
        <v>178</v>
      </c>
      <c r="CG1590">
        <v>25</v>
      </c>
      <c r="CH1590" t="s">
        <v>282</v>
      </c>
      <c r="CJ1590" t="s">
        <v>327</v>
      </c>
      <c r="CM1590" t="s">
        <v>11270</v>
      </c>
      <c r="CN1590" t="s">
        <v>11596</v>
      </c>
      <c r="CO1590">
        <v>444000044</v>
      </c>
      <c r="CP1590" t="s">
        <v>998</v>
      </c>
      <c r="DA1590" t="s">
        <v>162</v>
      </c>
      <c r="DB1590" t="s">
        <v>11982</v>
      </c>
      <c r="ER1590" t="s">
        <v>11917</v>
      </c>
      <c r="ES1590" t="s">
        <v>1756</v>
      </c>
      <c r="EV1590" t="str">
        <f t="shared" si="49"/>
        <v>Christina - 444000044</v>
      </c>
    </row>
    <row r="1591" spans="1:152" x14ac:dyDescent="0.25">
      <c r="A1591">
        <v>8175136</v>
      </c>
      <c r="B1591" t="s">
        <v>11983</v>
      </c>
      <c r="C1591" t="str">
        <f t="shared" si="48"/>
        <v>Dec</v>
      </c>
      <c r="D1591" t="s">
        <v>11984</v>
      </c>
      <c r="E1591">
        <v>0</v>
      </c>
      <c r="I1591" t="s">
        <v>168</v>
      </c>
      <c r="P1591" t="s">
        <v>11910</v>
      </c>
      <c r="R1591" t="s">
        <v>11985</v>
      </c>
      <c r="T1591" t="s">
        <v>171</v>
      </c>
      <c r="AE1591" t="s">
        <v>140</v>
      </c>
      <c r="AF1591" t="s">
        <v>141</v>
      </c>
      <c r="AG1591" t="s">
        <v>11983</v>
      </c>
      <c r="AI1591" t="s">
        <v>11523</v>
      </c>
      <c r="AJ1591" t="s">
        <v>11983</v>
      </c>
      <c r="AK1591">
        <v>143967564</v>
      </c>
      <c r="AL1591">
        <v>16563082</v>
      </c>
      <c r="AM1591">
        <v>1645</v>
      </c>
      <c r="AN1591">
        <v>312500004</v>
      </c>
      <c r="AP1591" t="s">
        <v>280</v>
      </c>
      <c r="AS1591" t="s">
        <v>145</v>
      </c>
      <c r="AT1591">
        <v>9198999014</v>
      </c>
      <c r="AW1591" t="s">
        <v>147</v>
      </c>
      <c r="AX1591">
        <v>110065</v>
      </c>
      <c r="AY1591" t="s">
        <v>11986</v>
      </c>
      <c r="AZ1591" t="s">
        <v>11987</v>
      </c>
      <c r="BA1591" t="s">
        <v>149</v>
      </c>
      <c r="BB1591" t="s">
        <v>150</v>
      </c>
      <c r="BC1591" t="s">
        <v>11988</v>
      </c>
      <c r="BD1591">
        <v>3</v>
      </c>
      <c r="BE1591" t="s">
        <v>11989</v>
      </c>
      <c r="BG1591" t="s">
        <v>288</v>
      </c>
      <c r="BH1591" t="s">
        <v>11990</v>
      </c>
      <c r="BI1591" t="s">
        <v>178</v>
      </c>
      <c r="BJ1591">
        <v>28</v>
      </c>
      <c r="BL1591" t="s">
        <v>422</v>
      </c>
      <c r="BN1591" t="s">
        <v>145</v>
      </c>
      <c r="BT1591" t="s">
        <v>156</v>
      </c>
      <c r="BU1591" t="s">
        <v>424</v>
      </c>
      <c r="BV1591" t="s">
        <v>11983</v>
      </c>
      <c r="BW1591" t="s">
        <v>11983</v>
      </c>
      <c r="BX1591">
        <v>0</v>
      </c>
      <c r="BY1591">
        <v>1645</v>
      </c>
      <c r="CA1591" t="s">
        <v>150</v>
      </c>
      <c r="CB1591" t="s">
        <v>147</v>
      </c>
      <c r="CD1591" t="s">
        <v>424</v>
      </c>
      <c r="CE1591" t="s">
        <v>288</v>
      </c>
      <c r="CF1591" t="s">
        <v>178</v>
      </c>
      <c r="CG1591">
        <v>28</v>
      </c>
      <c r="CH1591" t="s">
        <v>145</v>
      </c>
      <c r="CM1591" t="s">
        <v>11270</v>
      </c>
      <c r="CN1591" t="s">
        <v>11596</v>
      </c>
      <c r="CO1591">
        <v>312500004</v>
      </c>
      <c r="DY1591" t="s">
        <v>181</v>
      </c>
      <c r="EE1591" t="s">
        <v>171</v>
      </c>
      <c r="EF1591" t="s">
        <v>171</v>
      </c>
      <c r="EG1591" t="s">
        <v>171</v>
      </c>
      <c r="EH1591" t="s">
        <v>171</v>
      </c>
      <c r="EJ1591" t="s">
        <v>168</v>
      </c>
      <c r="EL1591" t="s">
        <v>136</v>
      </c>
      <c r="ER1591" t="s">
        <v>11917</v>
      </c>
      <c r="ES1591" t="s">
        <v>1756</v>
      </c>
      <c r="EV1591" t="str">
        <f t="shared" si="49"/>
        <v>Sonakshi - 312500004</v>
      </c>
    </row>
    <row r="1592" spans="1:152" x14ac:dyDescent="0.25">
      <c r="A1592">
        <v>8175135</v>
      </c>
      <c r="B1592" t="s">
        <v>11983</v>
      </c>
      <c r="C1592" t="str">
        <f t="shared" si="48"/>
        <v>Dec</v>
      </c>
      <c r="D1592" t="s">
        <v>11991</v>
      </c>
      <c r="E1592">
        <v>0</v>
      </c>
      <c r="I1592" t="s">
        <v>168</v>
      </c>
      <c r="P1592" t="s">
        <v>11910</v>
      </c>
      <c r="R1592" t="s">
        <v>3209</v>
      </c>
      <c r="T1592" t="s">
        <v>171</v>
      </c>
      <c r="AE1592" t="s">
        <v>140</v>
      </c>
      <c r="AF1592" t="s">
        <v>141</v>
      </c>
      <c r="AG1592" t="s">
        <v>11983</v>
      </c>
      <c r="AI1592" t="s">
        <v>11523</v>
      </c>
      <c r="AJ1592" t="s">
        <v>11983</v>
      </c>
      <c r="AK1592">
        <v>143967173</v>
      </c>
      <c r="AL1592">
        <v>15933226</v>
      </c>
      <c r="AM1592">
        <v>1645</v>
      </c>
      <c r="AN1592">
        <v>423110087</v>
      </c>
      <c r="AP1592" t="s">
        <v>250</v>
      </c>
      <c r="AS1592" t="s">
        <v>145</v>
      </c>
      <c r="AW1592" t="s">
        <v>147</v>
      </c>
      <c r="AX1592" t="s">
        <v>11992</v>
      </c>
      <c r="AY1592" t="s">
        <v>11993</v>
      </c>
      <c r="AZ1592" t="s">
        <v>11994</v>
      </c>
      <c r="BA1592" t="s">
        <v>149</v>
      </c>
      <c r="BB1592" t="s">
        <v>150</v>
      </c>
      <c r="BC1592" t="s">
        <v>11995</v>
      </c>
      <c r="BD1592">
        <v>3</v>
      </c>
      <c r="BE1592" t="s">
        <v>11996</v>
      </c>
      <c r="BG1592" t="s">
        <v>197</v>
      </c>
      <c r="BH1592" t="s">
        <v>221</v>
      </c>
      <c r="BI1592" t="s">
        <v>178</v>
      </c>
      <c r="BJ1592">
        <v>25</v>
      </c>
      <c r="BL1592" t="s">
        <v>155</v>
      </c>
      <c r="BN1592" t="s">
        <v>145</v>
      </c>
      <c r="BT1592" t="s">
        <v>156</v>
      </c>
      <c r="BU1592" t="s">
        <v>157</v>
      </c>
      <c r="BV1592" t="s">
        <v>11983</v>
      </c>
      <c r="BW1592" t="s">
        <v>11983</v>
      </c>
      <c r="BX1592">
        <v>0</v>
      </c>
      <c r="BY1592">
        <v>1645</v>
      </c>
      <c r="CA1592" t="s">
        <v>150</v>
      </c>
      <c r="CB1592" t="s">
        <v>147</v>
      </c>
      <c r="CD1592" t="s">
        <v>157</v>
      </c>
      <c r="CE1592" t="s">
        <v>197</v>
      </c>
      <c r="CF1592" t="s">
        <v>178</v>
      </c>
      <c r="CG1592">
        <v>25</v>
      </c>
      <c r="CH1592" t="s">
        <v>145</v>
      </c>
      <c r="CM1592" t="s">
        <v>11270</v>
      </c>
      <c r="CN1592" t="s">
        <v>11596</v>
      </c>
      <c r="CO1592">
        <v>423110087</v>
      </c>
      <c r="DW1592" t="s">
        <v>223</v>
      </c>
      <c r="DY1592" t="s">
        <v>181</v>
      </c>
      <c r="DZ1592" t="s">
        <v>237</v>
      </c>
      <c r="EE1592" t="s">
        <v>171</v>
      </c>
      <c r="EF1592" t="s">
        <v>171</v>
      </c>
      <c r="EG1592" t="s">
        <v>171</v>
      </c>
      <c r="EH1592" t="s">
        <v>171</v>
      </c>
      <c r="EJ1592" t="s">
        <v>168</v>
      </c>
      <c r="EL1592" t="s">
        <v>136</v>
      </c>
      <c r="ER1592" t="s">
        <v>11917</v>
      </c>
      <c r="ES1592" t="s">
        <v>1756</v>
      </c>
      <c r="EV1592" t="str">
        <f t="shared" si="49"/>
        <v>Adam - 423110087</v>
      </c>
    </row>
    <row r="1593" spans="1:152" x14ac:dyDescent="0.25">
      <c r="A1593">
        <v>8175134</v>
      </c>
      <c r="B1593" t="s">
        <v>11983</v>
      </c>
      <c r="C1593" t="str">
        <f t="shared" si="48"/>
        <v>Dec</v>
      </c>
      <c r="D1593" t="s">
        <v>7651</v>
      </c>
      <c r="E1593">
        <v>0</v>
      </c>
      <c r="I1593" t="s">
        <v>168</v>
      </c>
      <c r="P1593" t="s">
        <v>11910</v>
      </c>
      <c r="R1593" t="s">
        <v>11997</v>
      </c>
      <c r="T1593" t="s">
        <v>162</v>
      </c>
      <c r="AE1593" t="s">
        <v>140</v>
      </c>
      <c r="AF1593" t="s">
        <v>141</v>
      </c>
      <c r="AG1593" t="s">
        <v>11983</v>
      </c>
      <c r="AI1593" t="s">
        <v>11523</v>
      </c>
      <c r="AJ1593" t="s">
        <v>11983</v>
      </c>
      <c r="AK1593">
        <v>143966024</v>
      </c>
      <c r="AL1593">
        <v>16563131</v>
      </c>
      <c r="AM1593">
        <v>1645</v>
      </c>
      <c r="AN1593">
        <v>39300065</v>
      </c>
      <c r="AP1593" t="s">
        <v>318</v>
      </c>
      <c r="AS1593" t="s">
        <v>145</v>
      </c>
      <c r="AT1593">
        <v>27836246</v>
      </c>
      <c r="AW1593" t="s">
        <v>147</v>
      </c>
      <c r="AX1593">
        <v>200031</v>
      </c>
      <c r="AY1593" t="s">
        <v>11998</v>
      </c>
      <c r="AZ1593" t="s">
        <v>11999</v>
      </c>
      <c r="BA1593" t="s">
        <v>149</v>
      </c>
      <c r="BB1593" t="s">
        <v>150</v>
      </c>
      <c r="BC1593" t="s">
        <v>12000</v>
      </c>
      <c r="BD1593">
        <v>3</v>
      </c>
      <c r="BE1593" t="s">
        <v>12001</v>
      </c>
      <c r="BG1593" t="s">
        <v>1369</v>
      </c>
      <c r="BH1593" t="s">
        <v>3428</v>
      </c>
      <c r="BI1593" t="s">
        <v>147</v>
      </c>
      <c r="BJ1593">
        <v>40</v>
      </c>
      <c r="BL1593" t="s">
        <v>155</v>
      </c>
      <c r="BN1593" t="s">
        <v>145</v>
      </c>
      <c r="BT1593" t="s">
        <v>156</v>
      </c>
      <c r="BU1593" t="s">
        <v>157</v>
      </c>
      <c r="BV1593" t="s">
        <v>11983</v>
      </c>
      <c r="BW1593" t="s">
        <v>11983</v>
      </c>
      <c r="BX1593">
        <v>0</v>
      </c>
      <c r="BY1593">
        <v>1645</v>
      </c>
      <c r="CA1593" t="s">
        <v>150</v>
      </c>
      <c r="CB1593" t="s">
        <v>147</v>
      </c>
      <c r="CD1593" t="s">
        <v>157</v>
      </c>
      <c r="CE1593" t="s">
        <v>1369</v>
      </c>
      <c r="CF1593" t="s">
        <v>147</v>
      </c>
      <c r="CG1593">
        <v>40</v>
      </c>
      <c r="CH1593" t="s">
        <v>145</v>
      </c>
      <c r="CM1593" t="s">
        <v>11270</v>
      </c>
      <c r="CN1593" t="s">
        <v>11596</v>
      </c>
      <c r="CO1593">
        <v>39300065</v>
      </c>
      <c r="DW1593" t="s">
        <v>223</v>
      </c>
      <c r="EE1593" t="s">
        <v>139</v>
      </c>
      <c r="EF1593" t="s">
        <v>185</v>
      </c>
      <c r="EG1593" t="s">
        <v>185</v>
      </c>
      <c r="EH1593" t="s">
        <v>139</v>
      </c>
      <c r="EJ1593" t="s">
        <v>168</v>
      </c>
      <c r="EL1593" t="s">
        <v>168</v>
      </c>
      <c r="ER1593" t="s">
        <v>11917</v>
      </c>
      <c r="ES1593" t="s">
        <v>1756</v>
      </c>
      <c r="EV1593" t="str">
        <f t="shared" si="49"/>
        <v>Yung-Lan - 39300065</v>
      </c>
    </row>
    <row r="1594" spans="1:152" x14ac:dyDescent="0.25">
      <c r="A1594">
        <v>8174796</v>
      </c>
      <c r="B1594" t="s">
        <v>11844</v>
      </c>
      <c r="C1594" t="str">
        <f t="shared" si="48"/>
        <v>Dec</v>
      </c>
      <c r="D1594" t="s">
        <v>12002</v>
      </c>
      <c r="E1594">
        <v>0</v>
      </c>
      <c r="I1594" t="s">
        <v>168</v>
      </c>
      <c r="P1594" t="s">
        <v>12003</v>
      </c>
      <c r="R1594" t="s">
        <v>12004</v>
      </c>
      <c r="T1594" t="s">
        <v>171</v>
      </c>
      <c r="AE1594" t="s">
        <v>140</v>
      </c>
      <c r="AF1594" t="s">
        <v>141</v>
      </c>
      <c r="AG1594" t="s">
        <v>11844</v>
      </c>
      <c r="AI1594" t="s">
        <v>11138</v>
      </c>
      <c r="AJ1594" t="s">
        <v>11844</v>
      </c>
      <c r="AK1594">
        <v>144002858</v>
      </c>
      <c r="AL1594">
        <v>16564755</v>
      </c>
      <c r="AM1594">
        <v>1645</v>
      </c>
      <c r="AN1594">
        <v>67800038</v>
      </c>
      <c r="AP1594" t="s">
        <v>464</v>
      </c>
      <c r="AS1594" t="s">
        <v>145</v>
      </c>
      <c r="AT1594">
        <v>8800632555</v>
      </c>
      <c r="AW1594" t="s">
        <v>147</v>
      </c>
      <c r="AX1594">
        <v>110065</v>
      </c>
      <c r="AY1594" t="s">
        <v>12005</v>
      </c>
      <c r="AZ1594" t="s">
        <v>12006</v>
      </c>
      <c r="BA1594" t="s">
        <v>149</v>
      </c>
      <c r="BB1594" t="s">
        <v>150</v>
      </c>
      <c r="BC1594" t="s">
        <v>12007</v>
      </c>
      <c r="BD1594">
        <v>3</v>
      </c>
      <c r="BE1594" t="s">
        <v>12008</v>
      </c>
      <c r="BG1594" t="s">
        <v>288</v>
      </c>
      <c r="BH1594" t="s">
        <v>12009</v>
      </c>
      <c r="BI1594" t="s">
        <v>178</v>
      </c>
      <c r="BJ1594">
        <v>28</v>
      </c>
      <c r="BL1594" t="s">
        <v>155</v>
      </c>
      <c r="BN1594" t="s">
        <v>145</v>
      </c>
      <c r="BT1594" t="s">
        <v>156</v>
      </c>
      <c r="BU1594" t="s">
        <v>157</v>
      </c>
      <c r="BV1594" t="s">
        <v>11844</v>
      </c>
      <c r="BW1594" t="s">
        <v>11844</v>
      </c>
      <c r="BX1594">
        <v>0</v>
      </c>
      <c r="BY1594">
        <v>1645</v>
      </c>
      <c r="CA1594" t="s">
        <v>150</v>
      </c>
      <c r="CB1594" t="s">
        <v>147</v>
      </c>
      <c r="CD1594" t="s">
        <v>157</v>
      </c>
      <c r="CE1594" t="s">
        <v>288</v>
      </c>
      <c r="CF1594" t="s">
        <v>178</v>
      </c>
      <c r="CG1594">
        <v>28</v>
      </c>
      <c r="CH1594" t="s">
        <v>145</v>
      </c>
      <c r="CM1594" t="s">
        <v>11596</v>
      </c>
      <c r="CN1594" t="s">
        <v>11604</v>
      </c>
      <c r="CO1594">
        <v>67800038</v>
      </c>
      <c r="DZ1594" t="s">
        <v>237</v>
      </c>
      <c r="EE1594" t="s">
        <v>171</v>
      </c>
      <c r="EF1594" t="s">
        <v>171</v>
      </c>
      <c r="EG1594" t="s">
        <v>171</v>
      </c>
      <c r="EH1594" t="s">
        <v>171</v>
      </c>
      <c r="EJ1594" t="s">
        <v>168</v>
      </c>
      <c r="EL1594" t="s">
        <v>136</v>
      </c>
      <c r="EN1594" t="s">
        <v>12010</v>
      </c>
      <c r="ER1594" t="s">
        <v>12011</v>
      </c>
      <c r="ES1594" t="s">
        <v>8542</v>
      </c>
      <c r="EV1594" t="str">
        <f t="shared" si="49"/>
        <v>HEMANSH - 67800038</v>
      </c>
    </row>
    <row r="1595" spans="1:152" x14ac:dyDescent="0.25">
      <c r="A1595">
        <v>8174795</v>
      </c>
      <c r="B1595" t="s">
        <v>11844</v>
      </c>
      <c r="C1595" t="str">
        <f t="shared" si="48"/>
        <v>Dec</v>
      </c>
      <c r="D1595" t="s">
        <v>12012</v>
      </c>
      <c r="E1595">
        <v>0</v>
      </c>
      <c r="I1595" t="s">
        <v>168</v>
      </c>
      <c r="P1595" t="s">
        <v>12003</v>
      </c>
      <c r="R1595" t="s">
        <v>12013</v>
      </c>
      <c r="T1595" t="s">
        <v>185</v>
      </c>
      <c r="AE1595" t="s">
        <v>140</v>
      </c>
      <c r="AF1595" t="s">
        <v>141</v>
      </c>
      <c r="AG1595" t="s">
        <v>11844</v>
      </c>
      <c r="AI1595" t="s">
        <v>11138</v>
      </c>
      <c r="AJ1595" t="s">
        <v>11844</v>
      </c>
      <c r="AK1595">
        <v>144001326</v>
      </c>
      <c r="AL1595">
        <v>16564973</v>
      </c>
      <c r="AM1595">
        <v>1645</v>
      </c>
      <c r="AN1595">
        <v>85110087</v>
      </c>
      <c r="AP1595" t="s">
        <v>12014</v>
      </c>
      <c r="AS1595" t="s">
        <v>145</v>
      </c>
      <c r="AW1595" t="s">
        <v>147</v>
      </c>
      <c r="AY1595" t="s">
        <v>12015</v>
      </c>
      <c r="AZ1595" t="s">
        <v>12016</v>
      </c>
      <c r="BA1595" t="s">
        <v>149</v>
      </c>
      <c r="BB1595" t="s">
        <v>150</v>
      </c>
      <c r="BC1595" t="s">
        <v>12017</v>
      </c>
      <c r="BD1595">
        <v>3</v>
      </c>
      <c r="BE1595" t="s">
        <v>12018</v>
      </c>
      <c r="BG1595" t="s">
        <v>1369</v>
      </c>
      <c r="BH1595" t="s">
        <v>5974</v>
      </c>
      <c r="BI1595" t="s">
        <v>178</v>
      </c>
      <c r="BJ1595">
        <v>30</v>
      </c>
      <c r="BL1595" t="s">
        <v>155</v>
      </c>
      <c r="BN1595" t="s">
        <v>145</v>
      </c>
      <c r="BT1595" t="s">
        <v>156</v>
      </c>
      <c r="BU1595" t="s">
        <v>157</v>
      </c>
      <c r="BV1595" t="s">
        <v>11844</v>
      </c>
      <c r="BW1595" t="s">
        <v>11844</v>
      </c>
      <c r="BX1595">
        <v>0</v>
      </c>
      <c r="BY1595">
        <v>1645</v>
      </c>
      <c r="CA1595" t="s">
        <v>150</v>
      </c>
      <c r="CB1595" t="s">
        <v>147</v>
      </c>
      <c r="CD1595" t="s">
        <v>157</v>
      </c>
      <c r="CE1595" t="s">
        <v>1369</v>
      </c>
      <c r="CF1595" t="s">
        <v>178</v>
      </c>
      <c r="CG1595">
        <v>30</v>
      </c>
      <c r="CH1595" t="s">
        <v>145</v>
      </c>
      <c r="CM1595" t="s">
        <v>11596</v>
      </c>
      <c r="CN1595" t="s">
        <v>11604</v>
      </c>
      <c r="CO1595">
        <v>85110087</v>
      </c>
      <c r="DZ1595" t="s">
        <v>237</v>
      </c>
      <c r="EE1595" t="s">
        <v>185</v>
      </c>
      <c r="EF1595" t="s">
        <v>185</v>
      </c>
      <c r="EG1595" t="s">
        <v>162</v>
      </c>
      <c r="EH1595" t="s">
        <v>162</v>
      </c>
      <c r="EJ1595" t="s">
        <v>136</v>
      </c>
      <c r="EK1595" t="s">
        <v>12019</v>
      </c>
      <c r="EL1595" t="s">
        <v>136</v>
      </c>
      <c r="ER1595" t="s">
        <v>12011</v>
      </c>
      <c r="ES1595" t="s">
        <v>8542</v>
      </c>
      <c r="EV1595" t="str">
        <f t="shared" si="49"/>
        <v>Yu Hang - 85110087</v>
      </c>
    </row>
    <row r="1596" spans="1:152" x14ac:dyDescent="0.25">
      <c r="A1596">
        <v>8174794</v>
      </c>
      <c r="B1596" t="s">
        <v>11844</v>
      </c>
      <c r="C1596" t="str">
        <f t="shared" si="48"/>
        <v>Dec</v>
      </c>
      <c r="D1596" t="s">
        <v>12020</v>
      </c>
      <c r="E1596">
        <v>0</v>
      </c>
      <c r="I1596" t="s">
        <v>136</v>
      </c>
      <c r="P1596" t="s">
        <v>12003</v>
      </c>
      <c r="R1596" t="s">
        <v>3315</v>
      </c>
      <c r="T1596" t="s">
        <v>161</v>
      </c>
      <c r="AE1596" t="s">
        <v>140</v>
      </c>
      <c r="AF1596" t="s">
        <v>141</v>
      </c>
      <c r="AG1596" t="s">
        <v>11844</v>
      </c>
      <c r="AI1596" t="s">
        <v>11138</v>
      </c>
      <c r="AJ1596" t="s">
        <v>11844</v>
      </c>
      <c r="AK1596">
        <v>144000424</v>
      </c>
      <c r="AL1596">
        <v>16116721</v>
      </c>
      <c r="AM1596">
        <v>1645</v>
      </c>
      <c r="AN1596">
        <v>151000036</v>
      </c>
      <c r="AO1596" t="s">
        <v>327</v>
      </c>
      <c r="AP1596" t="s">
        <v>380</v>
      </c>
      <c r="AS1596" t="s">
        <v>145</v>
      </c>
      <c r="AT1596">
        <v>6238251605</v>
      </c>
      <c r="AU1596" t="s">
        <v>373</v>
      </c>
      <c r="AW1596" t="s">
        <v>147</v>
      </c>
      <c r="AX1596">
        <v>85383</v>
      </c>
      <c r="AY1596" t="s">
        <v>12021</v>
      </c>
      <c r="BA1596" t="s">
        <v>149</v>
      </c>
      <c r="BB1596" t="s">
        <v>150</v>
      </c>
      <c r="BC1596" t="s">
        <v>12022</v>
      </c>
      <c r="BD1596">
        <v>3</v>
      </c>
      <c r="BE1596" t="s">
        <v>12023</v>
      </c>
      <c r="BG1596" t="s">
        <v>153</v>
      </c>
      <c r="BH1596" t="s">
        <v>3505</v>
      </c>
      <c r="BI1596" t="s">
        <v>178</v>
      </c>
      <c r="BJ1596">
        <v>35</v>
      </c>
      <c r="BL1596" t="s">
        <v>155</v>
      </c>
      <c r="BN1596" t="s">
        <v>145</v>
      </c>
      <c r="BT1596" t="s">
        <v>156</v>
      </c>
      <c r="BU1596" t="s">
        <v>157</v>
      </c>
      <c r="BV1596" t="s">
        <v>11844</v>
      </c>
      <c r="BW1596" t="s">
        <v>11844</v>
      </c>
      <c r="BX1596">
        <v>0</v>
      </c>
      <c r="BY1596">
        <v>1645</v>
      </c>
      <c r="CA1596" t="s">
        <v>150</v>
      </c>
      <c r="CB1596" t="s">
        <v>147</v>
      </c>
      <c r="CD1596" t="s">
        <v>157</v>
      </c>
      <c r="CE1596" t="s">
        <v>153</v>
      </c>
      <c r="CF1596" t="s">
        <v>178</v>
      </c>
      <c r="CG1596">
        <v>35</v>
      </c>
      <c r="CH1596" t="s">
        <v>145</v>
      </c>
      <c r="CJ1596" t="s">
        <v>327</v>
      </c>
      <c r="CM1596" t="s">
        <v>11596</v>
      </c>
      <c r="CN1596" t="s">
        <v>11604</v>
      </c>
      <c r="CO1596">
        <v>151000036</v>
      </c>
      <c r="DW1596" t="s">
        <v>223</v>
      </c>
      <c r="EC1596" t="s">
        <v>159</v>
      </c>
      <c r="ED1596" t="s">
        <v>12024</v>
      </c>
      <c r="EE1596" t="s">
        <v>161</v>
      </c>
      <c r="EF1596" t="s">
        <v>162</v>
      </c>
      <c r="EG1596" t="s">
        <v>139</v>
      </c>
      <c r="EH1596" t="s">
        <v>139</v>
      </c>
      <c r="EI1596" t="s">
        <v>12025</v>
      </c>
      <c r="EJ1596" t="s">
        <v>136</v>
      </c>
      <c r="EL1596" t="s">
        <v>168</v>
      </c>
      <c r="EM1596" t="s">
        <v>12026</v>
      </c>
      <c r="EN1596" t="s">
        <v>12026</v>
      </c>
      <c r="ER1596" t="s">
        <v>12011</v>
      </c>
      <c r="ES1596" t="s">
        <v>8542</v>
      </c>
      <c r="EV1596" t="str">
        <f t="shared" si="49"/>
        <v>Patrick - 151000036</v>
      </c>
    </row>
    <row r="1597" spans="1:152" x14ac:dyDescent="0.25">
      <c r="A1597">
        <v>8174793</v>
      </c>
      <c r="B1597" t="s">
        <v>11983</v>
      </c>
      <c r="C1597" t="str">
        <f t="shared" si="48"/>
        <v>Dec</v>
      </c>
      <c r="D1597" t="s">
        <v>4451</v>
      </c>
      <c r="E1597">
        <v>0</v>
      </c>
      <c r="I1597" t="s">
        <v>168</v>
      </c>
      <c r="P1597" t="s">
        <v>12003</v>
      </c>
      <c r="R1597" t="s">
        <v>12027</v>
      </c>
      <c r="T1597" t="s">
        <v>139</v>
      </c>
      <c r="AE1597" t="s">
        <v>140</v>
      </c>
      <c r="AF1597" t="s">
        <v>141</v>
      </c>
      <c r="AG1597" t="s">
        <v>11983</v>
      </c>
      <c r="AI1597" t="s">
        <v>11523</v>
      </c>
      <c r="AJ1597" t="s">
        <v>11983</v>
      </c>
      <c r="AK1597">
        <v>143965592</v>
      </c>
      <c r="AL1597">
        <v>15993996</v>
      </c>
      <c r="AM1597">
        <v>1645</v>
      </c>
      <c r="AN1597">
        <v>97300020</v>
      </c>
      <c r="AS1597" t="s">
        <v>145</v>
      </c>
      <c r="AT1597">
        <v>26725552</v>
      </c>
      <c r="AW1597" t="s">
        <v>147</v>
      </c>
      <c r="AY1597" t="s">
        <v>12028</v>
      </c>
      <c r="AZ1597" t="s">
        <v>12029</v>
      </c>
      <c r="BA1597" t="s">
        <v>149</v>
      </c>
      <c r="BB1597" t="s">
        <v>150</v>
      </c>
      <c r="BC1597" t="s">
        <v>12030</v>
      </c>
      <c r="BD1597">
        <v>3</v>
      </c>
      <c r="BE1597" t="s">
        <v>12031</v>
      </c>
      <c r="BG1597" t="s">
        <v>341</v>
      </c>
      <c r="BH1597" t="s">
        <v>12032</v>
      </c>
      <c r="BI1597" t="s">
        <v>178</v>
      </c>
      <c r="BJ1597">
        <v>25</v>
      </c>
      <c r="BL1597" t="s">
        <v>155</v>
      </c>
      <c r="BN1597" t="s">
        <v>145</v>
      </c>
      <c r="BT1597" t="s">
        <v>156</v>
      </c>
      <c r="BU1597" t="s">
        <v>157</v>
      </c>
      <c r="BV1597" t="s">
        <v>11983</v>
      </c>
      <c r="BW1597" t="s">
        <v>11983</v>
      </c>
      <c r="BX1597">
        <v>0</v>
      </c>
      <c r="BY1597">
        <v>1645</v>
      </c>
      <c r="CA1597" t="s">
        <v>150</v>
      </c>
      <c r="CB1597" t="s">
        <v>147</v>
      </c>
      <c r="CD1597" t="s">
        <v>157</v>
      </c>
      <c r="CE1597" t="s">
        <v>341</v>
      </c>
      <c r="CF1597" t="s">
        <v>178</v>
      </c>
      <c r="CG1597">
        <v>25</v>
      </c>
      <c r="CH1597" t="s">
        <v>145</v>
      </c>
      <c r="CM1597" t="s">
        <v>11596</v>
      </c>
      <c r="CN1597" t="s">
        <v>11604</v>
      </c>
      <c r="CO1597">
        <v>97300020</v>
      </c>
      <c r="EC1597" t="s">
        <v>159</v>
      </c>
      <c r="ED1597" t="s">
        <v>12033</v>
      </c>
      <c r="EE1597" t="s">
        <v>139</v>
      </c>
      <c r="EF1597" t="s">
        <v>162</v>
      </c>
      <c r="EG1597" t="s">
        <v>139</v>
      </c>
      <c r="EH1597" t="s">
        <v>161</v>
      </c>
      <c r="EJ1597" t="s">
        <v>136</v>
      </c>
      <c r="EK1597" t="s">
        <v>12034</v>
      </c>
      <c r="EL1597" t="s">
        <v>168</v>
      </c>
      <c r="EM1597" t="s">
        <v>12035</v>
      </c>
      <c r="EN1597" t="s">
        <v>12036</v>
      </c>
      <c r="ER1597" t="s">
        <v>12011</v>
      </c>
      <c r="ES1597" t="s">
        <v>8542</v>
      </c>
      <c r="EV1597" t="str">
        <f t="shared" si="49"/>
        <v>Ngar Yee Angie - 97300020</v>
      </c>
    </row>
    <row r="1598" spans="1:152" x14ac:dyDescent="0.25">
      <c r="A1598">
        <v>8174297</v>
      </c>
      <c r="B1598" t="s">
        <v>11844</v>
      </c>
      <c r="C1598" t="str">
        <f t="shared" si="48"/>
        <v>Dec</v>
      </c>
      <c r="D1598" t="s">
        <v>12037</v>
      </c>
      <c r="E1598">
        <v>0</v>
      </c>
      <c r="I1598" t="s">
        <v>168</v>
      </c>
      <c r="P1598" t="s">
        <v>12038</v>
      </c>
      <c r="R1598" t="s">
        <v>12039</v>
      </c>
      <c r="T1598" t="s">
        <v>185</v>
      </c>
      <c r="AE1598" t="s">
        <v>140</v>
      </c>
      <c r="AF1598" t="s">
        <v>141</v>
      </c>
      <c r="AG1598" t="s">
        <v>11844</v>
      </c>
      <c r="AI1598" t="s">
        <v>11138</v>
      </c>
      <c r="AJ1598" t="s">
        <v>11844</v>
      </c>
      <c r="AK1598">
        <v>144001994</v>
      </c>
      <c r="AL1598">
        <v>16564860</v>
      </c>
      <c r="AM1598">
        <v>1645</v>
      </c>
      <c r="AN1598">
        <v>48010079</v>
      </c>
      <c r="AP1598" t="s">
        <v>4544</v>
      </c>
      <c r="AS1598" t="s">
        <v>145</v>
      </c>
      <c r="AU1598" t="s">
        <v>12040</v>
      </c>
      <c r="AW1598" t="s">
        <v>147</v>
      </c>
      <c r="AX1598">
        <v>1008</v>
      </c>
      <c r="AY1598" t="s">
        <v>12041</v>
      </c>
      <c r="AZ1598" t="s">
        <v>12042</v>
      </c>
      <c r="BA1598" t="s">
        <v>149</v>
      </c>
      <c r="BB1598" t="s">
        <v>150</v>
      </c>
      <c r="BC1598" t="s">
        <v>12043</v>
      </c>
      <c r="BD1598">
        <v>3</v>
      </c>
      <c r="BE1598" t="s">
        <v>12044</v>
      </c>
      <c r="BG1598" t="s">
        <v>275</v>
      </c>
      <c r="BH1598" t="s">
        <v>443</v>
      </c>
      <c r="BI1598" t="s">
        <v>178</v>
      </c>
      <c r="BJ1598">
        <v>25</v>
      </c>
      <c r="BL1598" t="s">
        <v>155</v>
      </c>
      <c r="BN1598" t="s">
        <v>145</v>
      </c>
      <c r="BT1598" t="s">
        <v>156</v>
      </c>
      <c r="BU1598" t="s">
        <v>157</v>
      </c>
      <c r="BV1598" t="s">
        <v>11844</v>
      </c>
      <c r="BW1598" t="s">
        <v>11844</v>
      </c>
      <c r="BX1598">
        <v>0</v>
      </c>
      <c r="BY1598">
        <v>1645</v>
      </c>
      <c r="CA1598" t="s">
        <v>150</v>
      </c>
      <c r="CB1598" t="s">
        <v>147</v>
      </c>
      <c r="CD1598" t="s">
        <v>157</v>
      </c>
      <c r="CE1598" t="s">
        <v>275</v>
      </c>
      <c r="CF1598" t="s">
        <v>178</v>
      </c>
      <c r="CG1598">
        <v>25</v>
      </c>
      <c r="CH1598" t="s">
        <v>145</v>
      </c>
      <c r="CM1598" t="s">
        <v>11604</v>
      </c>
      <c r="CN1598" t="s">
        <v>11807</v>
      </c>
      <c r="CO1598">
        <v>48010079</v>
      </c>
      <c r="DZ1598" t="s">
        <v>237</v>
      </c>
      <c r="EE1598" t="s">
        <v>185</v>
      </c>
      <c r="EF1598" t="s">
        <v>185</v>
      </c>
      <c r="EG1598" t="s">
        <v>185</v>
      </c>
      <c r="EH1598" t="s">
        <v>185</v>
      </c>
      <c r="EJ1598" t="s">
        <v>168</v>
      </c>
      <c r="EL1598" t="s">
        <v>136</v>
      </c>
      <c r="ER1598" t="s">
        <v>12045</v>
      </c>
      <c r="ES1598" t="s">
        <v>634</v>
      </c>
      <c r="EV1598" t="str">
        <f t="shared" si="49"/>
        <v>Myradel - 48010079</v>
      </c>
    </row>
    <row r="1599" spans="1:152" x14ac:dyDescent="0.25">
      <c r="A1599">
        <v>8174296</v>
      </c>
      <c r="B1599" t="s">
        <v>11844</v>
      </c>
      <c r="C1599" t="str">
        <f t="shared" si="48"/>
        <v>Dec</v>
      </c>
      <c r="D1599" t="s">
        <v>12046</v>
      </c>
      <c r="E1599">
        <v>0</v>
      </c>
      <c r="I1599" t="s">
        <v>136</v>
      </c>
      <c r="P1599" t="s">
        <v>12038</v>
      </c>
      <c r="R1599" t="s">
        <v>12047</v>
      </c>
      <c r="T1599" t="s">
        <v>162</v>
      </c>
      <c r="AE1599" t="s">
        <v>140</v>
      </c>
      <c r="AF1599" t="s">
        <v>141</v>
      </c>
      <c r="AG1599" t="s">
        <v>11844</v>
      </c>
      <c r="AI1599" t="s">
        <v>11138</v>
      </c>
      <c r="AJ1599" t="s">
        <v>11844</v>
      </c>
      <c r="AK1599">
        <v>144001361</v>
      </c>
      <c r="AL1599">
        <v>15924640</v>
      </c>
      <c r="AM1599">
        <v>1645</v>
      </c>
      <c r="AN1599">
        <v>88700098</v>
      </c>
      <c r="AO1599" t="s">
        <v>327</v>
      </c>
      <c r="AP1599" t="s">
        <v>328</v>
      </c>
      <c r="AS1599" t="s">
        <v>145</v>
      </c>
      <c r="AT1599">
        <v>6234559359</v>
      </c>
      <c r="AU1599" t="s">
        <v>12048</v>
      </c>
      <c r="AW1599" t="s">
        <v>147</v>
      </c>
      <c r="AX1599">
        <v>85027</v>
      </c>
      <c r="AY1599" t="s">
        <v>12049</v>
      </c>
      <c r="AZ1599" t="s">
        <v>12050</v>
      </c>
      <c r="BA1599" t="s">
        <v>149</v>
      </c>
      <c r="BB1599" t="s">
        <v>150</v>
      </c>
      <c r="BC1599" t="s">
        <v>12051</v>
      </c>
      <c r="BD1599">
        <v>3</v>
      </c>
      <c r="BE1599" t="s">
        <v>12052</v>
      </c>
      <c r="BG1599" t="s">
        <v>153</v>
      </c>
      <c r="BH1599" t="s">
        <v>9902</v>
      </c>
      <c r="BI1599" t="s">
        <v>178</v>
      </c>
      <c r="BJ1599">
        <v>25</v>
      </c>
      <c r="BL1599" t="s">
        <v>155</v>
      </c>
      <c r="BN1599" t="s">
        <v>145</v>
      </c>
      <c r="BT1599" t="s">
        <v>156</v>
      </c>
      <c r="BU1599" t="s">
        <v>157</v>
      </c>
      <c r="BV1599" t="s">
        <v>11844</v>
      </c>
      <c r="BW1599" t="s">
        <v>11844</v>
      </c>
      <c r="BX1599">
        <v>0</v>
      </c>
      <c r="BY1599">
        <v>1645</v>
      </c>
      <c r="CA1599" t="s">
        <v>150</v>
      </c>
      <c r="CB1599" t="s">
        <v>147</v>
      </c>
      <c r="CD1599" t="s">
        <v>157</v>
      </c>
      <c r="CE1599" t="s">
        <v>153</v>
      </c>
      <c r="CF1599" t="s">
        <v>178</v>
      </c>
      <c r="CG1599">
        <v>25</v>
      </c>
      <c r="CH1599" t="s">
        <v>145</v>
      </c>
      <c r="CJ1599" t="s">
        <v>327</v>
      </c>
      <c r="CM1599" t="s">
        <v>11604</v>
      </c>
      <c r="CN1599" t="s">
        <v>11807</v>
      </c>
      <c r="CO1599">
        <v>88700098</v>
      </c>
      <c r="EC1599" t="s">
        <v>159</v>
      </c>
      <c r="ED1599" t="s">
        <v>369</v>
      </c>
      <c r="EE1599" t="s">
        <v>139</v>
      </c>
      <c r="EF1599" t="s">
        <v>185</v>
      </c>
      <c r="EG1599" t="s">
        <v>185</v>
      </c>
      <c r="EH1599" t="s">
        <v>162</v>
      </c>
      <c r="EI1599" t="s">
        <v>12053</v>
      </c>
      <c r="EJ1599" t="s">
        <v>136</v>
      </c>
      <c r="EK1599" t="s">
        <v>12054</v>
      </c>
      <c r="EL1599" t="s">
        <v>136</v>
      </c>
      <c r="EN1599" t="s">
        <v>12055</v>
      </c>
      <c r="ER1599" t="s">
        <v>12045</v>
      </c>
      <c r="ES1599" t="s">
        <v>634</v>
      </c>
      <c r="EV1599" t="str">
        <f t="shared" si="49"/>
        <v>Alisha - 88700098</v>
      </c>
    </row>
    <row r="1600" spans="1:152" x14ac:dyDescent="0.25">
      <c r="A1600">
        <v>8174295</v>
      </c>
      <c r="B1600" t="s">
        <v>11844</v>
      </c>
      <c r="C1600" t="str">
        <f t="shared" si="48"/>
        <v>Dec</v>
      </c>
      <c r="D1600" t="s">
        <v>12056</v>
      </c>
      <c r="E1600">
        <v>0</v>
      </c>
      <c r="I1600" t="s">
        <v>136</v>
      </c>
      <c r="P1600" t="s">
        <v>12038</v>
      </c>
      <c r="R1600" t="s">
        <v>1037</v>
      </c>
      <c r="T1600" t="s">
        <v>161</v>
      </c>
      <c r="AE1600" t="s">
        <v>140</v>
      </c>
      <c r="AF1600" t="s">
        <v>141</v>
      </c>
      <c r="AG1600" t="s">
        <v>11844</v>
      </c>
      <c r="AI1600" t="s">
        <v>11138</v>
      </c>
      <c r="AJ1600" t="s">
        <v>11844</v>
      </c>
      <c r="AK1600">
        <v>144000359</v>
      </c>
      <c r="AL1600">
        <v>15885258</v>
      </c>
      <c r="AM1600">
        <v>1645</v>
      </c>
      <c r="AN1600">
        <v>103000023</v>
      </c>
      <c r="AO1600" t="s">
        <v>327</v>
      </c>
      <c r="AP1600" t="s">
        <v>380</v>
      </c>
      <c r="AS1600" t="s">
        <v>145</v>
      </c>
      <c r="AT1600">
        <v>3366870855</v>
      </c>
      <c r="AW1600" t="s">
        <v>147</v>
      </c>
      <c r="AX1600">
        <v>85383</v>
      </c>
      <c r="AY1600" t="s">
        <v>12057</v>
      </c>
      <c r="BA1600" t="s">
        <v>149</v>
      </c>
      <c r="BB1600" t="s">
        <v>150</v>
      </c>
      <c r="BC1600" t="s">
        <v>12058</v>
      </c>
      <c r="BD1600">
        <v>3</v>
      </c>
      <c r="BE1600" t="s">
        <v>12059</v>
      </c>
      <c r="BG1600" t="s">
        <v>153</v>
      </c>
      <c r="BH1600" t="s">
        <v>12060</v>
      </c>
      <c r="BI1600" t="s">
        <v>147</v>
      </c>
      <c r="BJ1600">
        <v>30</v>
      </c>
      <c r="BL1600" t="s">
        <v>155</v>
      </c>
      <c r="BN1600" t="s">
        <v>145</v>
      </c>
      <c r="BT1600" t="s">
        <v>156</v>
      </c>
      <c r="BU1600" t="s">
        <v>157</v>
      </c>
      <c r="BV1600" t="s">
        <v>11844</v>
      </c>
      <c r="BW1600" t="s">
        <v>11844</v>
      </c>
      <c r="BX1600">
        <v>0</v>
      </c>
      <c r="BY1600">
        <v>1645</v>
      </c>
      <c r="CA1600" t="s">
        <v>150</v>
      </c>
      <c r="CB1600" t="s">
        <v>147</v>
      </c>
      <c r="CD1600" t="s">
        <v>157</v>
      </c>
      <c r="CE1600" t="s">
        <v>153</v>
      </c>
      <c r="CF1600" t="s">
        <v>147</v>
      </c>
      <c r="CG1600">
        <v>30</v>
      </c>
      <c r="CH1600" t="s">
        <v>145</v>
      </c>
      <c r="CJ1600" t="s">
        <v>327</v>
      </c>
      <c r="CM1600" t="s">
        <v>11604</v>
      </c>
      <c r="CN1600" t="s">
        <v>11807</v>
      </c>
      <c r="CO1600">
        <v>103000023</v>
      </c>
      <c r="EC1600" t="s">
        <v>159</v>
      </c>
      <c r="ED1600" t="s">
        <v>12061</v>
      </c>
      <c r="EE1600" t="s">
        <v>185</v>
      </c>
      <c r="EF1600" t="s">
        <v>185</v>
      </c>
      <c r="EG1600" t="s">
        <v>185</v>
      </c>
      <c r="EH1600" t="s">
        <v>185</v>
      </c>
      <c r="EI1600" t="s">
        <v>12062</v>
      </c>
      <c r="EJ1600" t="s">
        <v>136</v>
      </c>
      <c r="EK1600" t="s">
        <v>12063</v>
      </c>
      <c r="EL1600" t="s">
        <v>136</v>
      </c>
      <c r="EN1600" t="s">
        <v>12064</v>
      </c>
      <c r="ER1600" t="s">
        <v>12045</v>
      </c>
      <c r="ES1600" t="s">
        <v>634</v>
      </c>
      <c r="EV1600" t="str">
        <f t="shared" si="49"/>
        <v>James - 103000023</v>
      </c>
    </row>
    <row r="1601" spans="1:152" x14ac:dyDescent="0.25">
      <c r="A1601">
        <v>8174294</v>
      </c>
      <c r="B1601" t="s">
        <v>11983</v>
      </c>
      <c r="C1601" t="str">
        <f t="shared" si="48"/>
        <v>Dec</v>
      </c>
      <c r="D1601" t="s">
        <v>1261</v>
      </c>
      <c r="E1601">
        <v>0</v>
      </c>
      <c r="I1601" t="s">
        <v>168</v>
      </c>
      <c r="P1601" t="s">
        <v>12038</v>
      </c>
      <c r="R1601" t="s">
        <v>12065</v>
      </c>
      <c r="T1601" t="s">
        <v>171</v>
      </c>
      <c r="AE1601" t="s">
        <v>140</v>
      </c>
      <c r="AF1601" t="s">
        <v>141</v>
      </c>
      <c r="AG1601" t="s">
        <v>11983</v>
      </c>
      <c r="AI1601" t="s">
        <v>11523</v>
      </c>
      <c r="AJ1601" t="s">
        <v>11983</v>
      </c>
      <c r="AK1601">
        <v>143966649</v>
      </c>
      <c r="AL1601">
        <v>16029494</v>
      </c>
      <c r="AM1601">
        <v>1645</v>
      </c>
      <c r="AN1601">
        <v>261400097</v>
      </c>
      <c r="AP1601" t="s">
        <v>523</v>
      </c>
      <c r="AS1601" t="s">
        <v>282</v>
      </c>
      <c r="AT1601">
        <v>1242571383</v>
      </c>
      <c r="AW1601" t="s">
        <v>147</v>
      </c>
      <c r="AX1601">
        <v>122009</v>
      </c>
      <c r="AY1601" t="s">
        <v>12066</v>
      </c>
      <c r="BA1601" t="s">
        <v>149</v>
      </c>
      <c r="BB1601" t="s">
        <v>150</v>
      </c>
      <c r="BC1601" t="s">
        <v>7188</v>
      </c>
      <c r="BD1601">
        <v>3</v>
      </c>
      <c r="BE1601" t="s">
        <v>12067</v>
      </c>
      <c r="BG1601" t="s">
        <v>288</v>
      </c>
      <c r="BH1601" t="s">
        <v>12068</v>
      </c>
      <c r="BI1601" t="s">
        <v>147</v>
      </c>
      <c r="BJ1601">
        <v>30</v>
      </c>
      <c r="BL1601" t="s">
        <v>155</v>
      </c>
      <c r="BN1601" t="s">
        <v>282</v>
      </c>
      <c r="BT1601" t="s">
        <v>156</v>
      </c>
      <c r="BU1601" t="s">
        <v>157</v>
      </c>
      <c r="BV1601" t="s">
        <v>11983</v>
      </c>
      <c r="BW1601" t="s">
        <v>11983</v>
      </c>
      <c r="BX1601">
        <v>0</v>
      </c>
      <c r="BY1601">
        <v>1645</v>
      </c>
      <c r="CA1601" t="s">
        <v>150</v>
      </c>
      <c r="CB1601" t="s">
        <v>147</v>
      </c>
      <c r="CD1601" t="s">
        <v>157</v>
      </c>
      <c r="CE1601" t="s">
        <v>288</v>
      </c>
      <c r="CF1601" t="s">
        <v>147</v>
      </c>
      <c r="CG1601">
        <v>30</v>
      </c>
      <c r="CH1601" t="s">
        <v>282</v>
      </c>
      <c r="CM1601" t="s">
        <v>11604</v>
      </c>
      <c r="CN1601" t="s">
        <v>11807</v>
      </c>
      <c r="CO1601">
        <v>261400097</v>
      </c>
      <c r="DW1601" t="s">
        <v>223</v>
      </c>
      <c r="EE1601" t="s">
        <v>171</v>
      </c>
      <c r="EF1601" t="s">
        <v>171</v>
      </c>
      <c r="EG1601" t="s">
        <v>171</v>
      </c>
      <c r="EH1601" t="s">
        <v>171</v>
      </c>
      <c r="EJ1601" t="s">
        <v>168</v>
      </c>
      <c r="EL1601" t="s">
        <v>136</v>
      </c>
      <c r="EN1601" t="s">
        <v>2592</v>
      </c>
      <c r="ER1601" t="s">
        <v>12045</v>
      </c>
      <c r="ES1601" t="s">
        <v>634</v>
      </c>
      <c r="EV1601" t="str">
        <f t="shared" si="49"/>
        <v>Shweta - 261400097</v>
      </c>
    </row>
    <row r="1602" spans="1:152" x14ac:dyDescent="0.25">
      <c r="A1602">
        <v>8172053</v>
      </c>
      <c r="B1602" t="s">
        <v>11983</v>
      </c>
      <c r="C1602" t="str">
        <f t="shared" si="48"/>
        <v>Dec</v>
      </c>
      <c r="D1602" t="s">
        <v>12069</v>
      </c>
      <c r="E1602">
        <v>0</v>
      </c>
      <c r="I1602" t="s">
        <v>168</v>
      </c>
      <c r="P1602" t="s">
        <v>12070</v>
      </c>
      <c r="R1602" t="s">
        <v>977</v>
      </c>
      <c r="T1602" t="s">
        <v>171</v>
      </c>
      <c r="AE1602" t="s">
        <v>140</v>
      </c>
      <c r="AF1602" t="s">
        <v>141</v>
      </c>
      <c r="AG1602" t="s">
        <v>11983</v>
      </c>
      <c r="AI1602" t="s">
        <v>11523</v>
      </c>
      <c r="AJ1602" t="s">
        <v>11983</v>
      </c>
      <c r="AK1602">
        <v>143967465</v>
      </c>
      <c r="AL1602">
        <v>16562895</v>
      </c>
      <c r="AM1602">
        <v>1645</v>
      </c>
      <c r="AN1602">
        <v>184010004</v>
      </c>
      <c r="AP1602" t="s">
        <v>5802</v>
      </c>
      <c r="AS1602" t="s">
        <v>145</v>
      </c>
      <c r="AW1602" t="s">
        <v>147</v>
      </c>
      <c r="AX1602">
        <v>1214</v>
      </c>
      <c r="AY1602" t="s">
        <v>12071</v>
      </c>
      <c r="BA1602" t="s">
        <v>149</v>
      </c>
      <c r="BB1602" t="s">
        <v>150</v>
      </c>
      <c r="BC1602" t="s">
        <v>12072</v>
      </c>
      <c r="BD1602">
        <v>3</v>
      </c>
      <c r="BE1602" t="s">
        <v>12073</v>
      </c>
      <c r="BG1602" t="s">
        <v>275</v>
      </c>
      <c r="BH1602" t="s">
        <v>2580</v>
      </c>
      <c r="BI1602" t="s">
        <v>178</v>
      </c>
      <c r="BJ1602">
        <v>25</v>
      </c>
      <c r="BL1602" t="s">
        <v>155</v>
      </c>
      <c r="BN1602" t="s">
        <v>145</v>
      </c>
      <c r="BT1602" t="s">
        <v>156</v>
      </c>
      <c r="BU1602" t="s">
        <v>157</v>
      </c>
      <c r="BV1602" t="s">
        <v>11983</v>
      </c>
      <c r="BW1602" t="s">
        <v>11983</v>
      </c>
      <c r="BX1602">
        <v>0</v>
      </c>
      <c r="BY1602">
        <v>1645</v>
      </c>
      <c r="CA1602" t="s">
        <v>150</v>
      </c>
      <c r="CB1602" t="s">
        <v>147</v>
      </c>
      <c r="CD1602" t="s">
        <v>157</v>
      </c>
      <c r="CE1602" t="s">
        <v>275</v>
      </c>
      <c r="CF1602" t="s">
        <v>178</v>
      </c>
      <c r="CG1602">
        <v>25</v>
      </c>
      <c r="CH1602" t="s">
        <v>145</v>
      </c>
      <c r="CM1602" t="s">
        <v>11807</v>
      </c>
      <c r="CN1602" t="s">
        <v>12074</v>
      </c>
      <c r="CO1602">
        <v>184010004</v>
      </c>
      <c r="DZ1602" t="s">
        <v>237</v>
      </c>
      <c r="EE1602" t="s">
        <v>171</v>
      </c>
      <c r="EF1602" t="s">
        <v>171</v>
      </c>
      <c r="EG1602" t="s">
        <v>171</v>
      </c>
      <c r="EH1602" t="s">
        <v>171</v>
      </c>
      <c r="EJ1602" t="s">
        <v>168</v>
      </c>
      <c r="EL1602" t="s">
        <v>136</v>
      </c>
      <c r="EN1602" t="s">
        <v>2581</v>
      </c>
      <c r="ER1602" t="s">
        <v>12075</v>
      </c>
      <c r="ES1602" t="s">
        <v>12076</v>
      </c>
      <c r="EV1602" t="str">
        <f t="shared" si="49"/>
        <v>Diane - 184010004</v>
      </c>
    </row>
    <row r="1603" spans="1:152" x14ac:dyDescent="0.25">
      <c r="A1603">
        <v>8172052</v>
      </c>
      <c r="B1603" t="s">
        <v>12077</v>
      </c>
      <c r="C1603" t="str">
        <f t="shared" ref="C1603:C1666" si="50">TEXT(B1603,"MMM")</f>
        <v>Dec</v>
      </c>
      <c r="D1603" t="s">
        <v>6621</v>
      </c>
      <c r="E1603" t="s">
        <v>10901</v>
      </c>
      <c r="I1603" t="s">
        <v>168</v>
      </c>
      <c r="P1603" t="s">
        <v>12070</v>
      </c>
      <c r="R1603" t="s">
        <v>12078</v>
      </c>
      <c r="T1603" t="s">
        <v>185</v>
      </c>
      <c r="AE1603" t="s">
        <v>140</v>
      </c>
      <c r="AF1603" t="s">
        <v>141</v>
      </c>
      <c r="AG1603" t="s">
        <v>12077</v>
      </c>
      <c r="AI1603" t="s">
        <v>11523</v>
      </c>
      <c r="AJ1603" t="s">
        <v>12077</v>
      </c>
      <c r="AK1603">
        <v>143967220</v>
      </c>
      <c r="AL1603">
        <v>16129989</v>
      </c>
      <c r="AM1603">
        <v>1645</v>
      </c>
      <c r="AN1603">
        <v>497400054</v>
      </c>
      <c r="AP1603" t="s">
        <v>280</v>
      </c>
      <c r="AR1603" t="s">
        <v>10903</v>
      </c>
      <c r="AT1603">
        <v>9999370044</v>
      </c>
      <c r="AW1603" t="s">
        <v>10903</v>
      </c>
      <c r="AX1603">
        <v>110059</v>
      </c>
      <c r="AY1603" t="s">
        <v>12079</v>
      </c>
      <c r="AZ1603" t="s">
        <v>12080</v>
      </c>
      <c r="BC1603" t="s">
        <v>12081</v>
      </c>
      <c r="BD1603">
        <v>7</v>
      </c>
      <c r="BE1603" t="s">
        <v>12082</v>
      </c>
      <c r="BG1603" t="s">
        <v>288</v>
      </c>
      <c r="BH1603" t="s">
        <v>12083</v>
      </c>
      <c r="BI1603" t="s">
        <v>147</v>
      </c>
      <c r="BJ1603">
        <v>30</v>
      </c>
      <c r="BL1603" t="s">
        <v>10909</v>
      </c>
      <c r="BN1603" t="s">
        <v>10910</v>
      </c>
      <c r="BT1603" t="s">
        <v>156</v>
      </c>
      <c r="BU1603" t="s">
        <v>157</v>
      </c>
      <c r="BV1603" t="s">
        <v>12077</v>
      </c>
      <c r="BW1603" t="s">
        <v>12077</v>
      </c>
      <c r="BX1603" t="s">
        <v>10901</v>
      </c>
      <c r="BY1603">
        <v>1645</v>
      </c>
      <c r="CB1603" t="s">
        <v>10903</v>
      </c>
      <c r="CD1603" t="s">
        <v>157</v>
      </c>
      <c r="CE1603" t="s">
        <v>288</v>
      </c>
      <c r="CF1603" t="s">
        <v>147</v>
      </c>
      <c r="CG1603">
        <v>30</v>
      </c>
      <c r="CH1603" t="s">
        <v>10910</v>
      </c>
      <c r="CM1603" t="s">
        <v>11807</v>
      </c>
      <c r="CN1603" t="s">
        <v>12074</v>
      </c>
      <c r="CO1603">
        <v>497400054</v>
      </c>
      <c r="EA1603" t="s">
        <v>342</v>
      </c>
      <c r="EE1603" t="s">
        <v>171</v>
      </c>
      <c r="EF1603" t="s">
        <v>171</v>
      </c>
      <c r="EG1603" t="s">
        <v>171</v>
      </c>
      <c r="EH1603" t="s">
        <v>171</v>
      </c>
      <c r="EJ1603" t="s">
        <v>168</v>
      </c>
      <c r="EL1603" t="s">
        <v>136</v>
      </c>
      <c r="ER1603" t="s">
        <v>12075</v>
      </c>
      <c r="ES1603" t="s">
        <v>12076</v>
      </c>
      <c r="EV1603" t="str">
        <f t="shared" ref="EV1603:EV1666" si="51">CONCATENATE(R1603," - ", AN1603)</f>
        <v>Deepak - 497400054</v>
      </c>
    </row>
    <row r="1604" spans="1:152" x14ac:dyDescent="0.25">
      <c r="A1604">
        <v>8172051</v>
      </c>
      <c r="B1604" t="s">
        <v>11983</v>
      </c>
      <c r="C1604" t="str">
        <f t="shared" si="50"/>
        <v>Dec</v>
      </c>
      <c r="D1604" t="s">
        <v>12084</v>
      </c>
      <c r="E1604">
        <v>0</v>
      </c>
      <c r="I1604" t="s">
        <v>168</v>
      </c>
      <c r="P1604" t="s">
        <v>12070</v>
      </c>
      <c r="R1604" t="s">
        <v>12085</v>
      </c>
      <c r="T1604" t="s">
        <v>171</v>
      </c>
      <c r="AE1604" t="s">
        <v>140</v>
      </c>
      <c r="AF1604" t="s">
        <v>141</v>
      </c>
      <c r="AG1604" t="s">
        <v>11983</v>
      </c>
      <c r="AI1604" t="s">
        <v>11523</v>
      </c>
      <c r="AJ1604" t="s">
        <v>11983</v>
      </c>
      <c r="AK1604">
        <v>143967134</v>
      </c>
      <c r="AL1604">
        <v>16562962</v>
      </c>
      <c r="AM1604">
        <v>1645</v>
      </c>
      <c r="AN1604">
        <v>91110099</v>
      </c>
      <c r="AO1604" t="s">
        <v>427</v>
      </c>
      <c r="AP1604" t="s">
        <v>12086</v>
      </c>
      <c r="AS1604" t="s">
        <v>145</v>
      </c>
      <c r="AT1604">
        <v>6475008380</v>
      </c>
      <c r="AW1604" t="s">
        <v>147</v>
      </c>
      <c r="AX1604" t="s">
        <v>12087</v>
      </c>
      <c r="AY1604" t="s">
        <v>12088</v>
      </c>
      <c r="BA1604" t="s">
        <v>149</v>
      </c>
      <c r="BB1604" t="s">
        <v>150</v>
      </c>
      <c r="BC1604" t="s">
        <v>12089</v>
      </c>
      <c r="BD1604">
        <v>3</v>
      </c>
      <c r="BE1604" t="s">
        <v>12090</v>
      </c>
      <c r="BG1604" t="s">
        <v>434</v>
      </c>
      <c r="BH1604" t="s">
        <v>5856</v>
      </c>
      <c r="BI1604" t="s">
        <v>178</v>
      </c>
      <c r="BJ1604">
        <v>30</v>
      </c>
      <c r="BL1604" t="s">
        <v>155</v>
      </c>
      <c r="BN1604" t="s">
        <v>145</v>
      </c>
      <c r="BT1604" t="s">
        <v>156</v>
      </c>
      <c r="BU1604" t="s">
        <v>157</v>
      </c>
      <c r="BV1604" t="s">
        <v>11983</v>
      </c>
      <c r="BW1604" t="s">
        <v>11983</v>
      </c>
      <c r="BX1604">
        <v>0</v>
      </c>
      <c r="BY1604">
        <v>1645</v>
      </c>
      <c r="CA1604" t="s">
        <v>150</v>
      </c>
      <c r="CB1604" t="s">
        <v>147</v>
      </c>
      <c r="CD1604" t="s">
        <v>157</v>
      </c>
      <c r="CE1604" t="s">
        <v>434</v>
      </c>
      <c r="CF1604" t="s">
        <v>178</v>
      </c>
      <c r="CG1604">
        <v>30</v>
      </c>
      <c r="CH1604" t="s">
        <v>145</v>
      </c>
      <c r="CJ1604" t="s">
        <v>427</v>
      </c>
      <c r="CM1604" t="s">
        <v>11807</v>
      </c>
      <c r="CN1604" t="s">
        <v>12074</v>
      </c>
      <c r="CO1604">
        <v>91110099</v>
      </c>
      <c r="DW1604" t="s">
        <v>223</v>
      </c>
      <c r="EE1604" t="s">
        <v>171</v>
      </c>
      <c r="EF1604" t="s">
        <v>171</v>
      </c>
      <c r="EG1604" t="s">
        <v>171</v>
      </c>
      <c r="EH1604" t="s">
        <v>171</v>
      </c>
      <c r="EJ1604" t="s">
        <v>168</v>
      </c>
      <c r="EL1604" t="s">
        <v>136</v>
      </c>
      <c r="EN1604" t="s">
        <v>9514</v>
      </c>
      <c r="ER1604" t="s">
        <v>12075</v>
      </c>
      <c r="ES1604" t="s">
        <v>12076</v>
      </c>
      <c r="EV1604" t="str">
        <f t="shared" si="51"/>
        <v>KARL - 91110099</v>
      </c>
    </row>
    <row r="1605" spans="1:152" x14ac:dyDescent="0.25">
      <c r="A1605">
        <v>8172050</v>
      </c>
      <c r="B1605" t="s">
        <v>11983</v>
      </c>
      <c r="C1605" t="str">
        <f t="shared" si="50"/>
        <v>Dec</v>
      </c>
      <c r="D1605" t="s">
        <v>1744</v>
      </c>
      <c r="E1605">
        <v>0</v>
      </c>
      <c r="I1605" t="s">
        <v>136</v>
      </c>
      <c r="P1605" t="s">
        <v>12070</v>
      </c>
      <c r="R1605" t="s">
        <v>12091</v>
      </c>
      <c r="T1605" t="s">
        <v>161</v>
      </c>
      <c r="AE1605" t="s">
        <v>140</v>
      </c>
      <c r="AF1605" t="s">
        <v>141</v>
      </c>
      <c r="AG1605" t="s">
        <v>11983</v>
      </c>
      <c r="AI1605" t="s">
        <v>11523</v>
      </c>
      <c r="AJ1605" t="s">
        <v>11983</v>
      </c>
      <c r="AK1605">
        <v>143966989</v>
      </c>
      <c r="AL1605">
        <v>16563094</v>
      </c>
      <c r="AM1605">
        <v>1645</v>
      </c>
      <c r="AN1605">
        <v>443900004</v>
      </c>
      <c r="AP1605" t="s">
        <v>464</v>
      </c>
      <c r="AS1605" t="s">
        <v>145</v>
      </c>
      <c r="AT1605">
        <v>7678626166</v>
      </c>
      <c r="AW1605" t="s">
        <v>147</v>
      </c>
      <c r="AX1605">
        <v>110092</v>
      </c>
      <c r="AY1605" t="s">
        <v>12092</v>
      </c>
      <c r="AZ1605" t="s">
        <v>12093</v>
      </c>
      <c r="BA1605" t="s">
        <v>149</v>
      </c>
      <c r="BB1605" t="s">
        <v>150</v>
      </c>
      <c r="BC1605" t="s">
        <v>12094</v>
      </c>
      <c r="BD1605">
        <v>3</v>
      </c>
      <c r="BE1605" t="s">
        <v>12095</v>
      </c>
      <c r="BG1605" t="s">
        <v>288</v>
      </c>
      <c r="BH1605" t="s">
        <v>3455</v>
      </c>
      <c r="BI1605" t="s">
        <v>178</v>
      </c>
      <c r="BJ1605">
        <v>28</v>
      </c>
      <c r="BL1605" t="s">
        <v>155</v>
      </c>
      <c r="BN1605" t="s">
        <v>145</v>
      </c>
      <c r="BT1605" t="s">
        <v>156</v>
      </c>
      <c r="BU1605" t="s">
        <v>157</v>
      </c>
      <c r="BV1605" t="s">
        <v>11983</v>
      </c>
      <c r="BW1605" t="s">
        <v>11983</v>
      </c>
      <c r="BX1605">
        <v>0</v>
      </c>
      <c r="BY1605">
        <v>1645</v>
      </c>
      <c r="CA1605" t="s">
        <v>150</v>
      </c>
      <c r="CB1605" t="s">
        <v>147</v>
      </c>
      <c r="CD1605" t="s">
        <v>157</v>
      </c>
      <c r="CE1605" t="s">
        <v>288</v>
      </c>
      <c r="CF1605" t="s">
        <v>178</v>
      </c>
      <c r="CG1605">
        <v>28</v>
      </c>
      <c r="CH1605" t="s">
        <v>145</v>
      </c>
      <c r="CM1605" t="s">
        <v>11807</v>
      </c>
      <c r="CN1605" t="s">
        <v>12074</v>
      </c>
      <c r="CO1605">
        <v>443900004</v>
      </c>
      <c r="DX1605" t="s">
        <v>236</v>
      </c>
      <c r="EE1605" t="s">
        <v>161</v>
      </c>
      <c r="EF1605" t="s">
        <v>161</v>
      </c>
      <c r="EG1605" t="s">
        <v>161</v>
      </c>
      <c r="EH1605" t="s">
        <v>161</v>
      </c>
      <c r="EI1605" t="s">
        <v>12096</v>
      </c>
      <c r="EJ1605" t="s">
        <v>136</v>
      </c>
      <c r="EK1605" t="s">
        <v>12097</v>
      </c>
      <c r="EL1605" t="s">
        <v>168</v>
      </c>
      <c r="EM1605" t="s">
        <v>12097</v>
      </c>
      <c r="EN1605" t="s">
        <v>12097</v>
      </c>
      <c r="ER1605" t="s">
        <v>12075</v>
      </c>
      <c r="ES1605" t="s">
        <v>12076</v>
      </c>
      <c r="EV1605" t="str">
        <f t="shared" si="51"/>
        <v>SURINDER - 443900004</v>
      </c>
    </row>
    <row r="1606" spans="1:152" x14ac:dyDescent="0.25">
      <c r="A1606">
        <v>8172049</v>
      </c>
      <c r="B1606" t="s">
        <v>11983</v>
      </c>
      <c r="C1606" t="str">
        <f t="shared" si="50"/>
        <v>Dec</v>
      </c>
      <c r="D1606" t="s">
        <v>12098</v>
      </c>
      <c r="E1606">
        <v>0</v>
      </c>
      <c r="I1606" t="s">
        <v>168</v>
      </c>
      <c r="P1606" t="s">
        <v>12070</v>
      </c>
      <c r="R1606" t="s">
        <v>1580</v>
      </c>
      <c r="T1606" t="s">
        <v>161</v>
      </c>
      <c r="AE1606" t="s">
        <v>140</v>
      </c>
      <c r="AF1606" t="s">
        <v>141</v>
      </c>
      <c r="AG1606" t="s">
        <v>11983</v>
      </c>
      <c r="AI1606" t="s">
        <v>11523</v>
      </c>
      <c r="AJ1606" t="s">
        <v>11983</v>
      </c>
      <c r="AK1606">
        <v>143966410</v>
      </c>
      <c r="AL1606">
        <v>16205764</v>
      </c>
      <c r="AM1606">
        <v>1645</v>
      </c>
      <c r="AN1606">
        <v>373000039</v>
      </c>
      <c r="AO1606" t="s">
        <v>327</v>
      </c>
      <c r="AP1606" t="s">
        <v>380</v>
      </c>
      <c r="AS1606" t="s">
        <v>145</v>
      </c>
      <c r="AT1606">
        <v>6023692392</v>
      </c>
      <c r="AU1606" t="s">
        <v>373</v>
      </c>
      <c r="AW1606" t="s">
        <v>147</v>
      </c>
      <c r="AX1606">
        <v>85383</v>
      </c>
      <c r="AY1606" t="s">
        <v>12099</v>
      </c>
      <c r="BA1606" t="s">
        <v>149</v>
      </c>
      <c r="BB1606" t="s">
        <v>150</v>
      </c>
      <c r="BC1606" t="s">
        <v>12100</v>
      </c>
      <c r="BD1606">
        <v>3</v>
      </c>
      <c r="BE1606" t="s">
        <v>12101</v>
      </c>
      <c r="BG1606" t="s">
        <v>153</v>
      </c>
      <c r="BH1606" t="s">
        <v>2999</v>
      </c>
      <c r="BI1606" t="s">
        <v>178</v>
      </c>
      <c r="BJ1606">
        <v>25</v>
      </c>
      <c r="BL1606" t="s">
        <v>155</v>
      </c>
      <c r="BN1606" t="s">
        <v>145</v>
      </c>
      <c r="BT1606" t="s">
        <v>156</v>
      </c>
      <c r="BU1606" t="s">
        <v>157</v>
      </c>
      <c r="BV1606" t="s">
        <v>11983</v>
      </c>
      <c r="BW1606" t="s">
        <v>11983</v>
      </c>
      <c r="BX1606">
        <v>0</v>
      </c>
      <c r="BY1606">
        <v>1645</v>
      </c>
      <c r="CA1606" t="s">
        <v>150</v>
      </c>
      <c r="CB1606" t="s">
        <v>147</v>
      </c>
      <c r="CD1606" t="s">
        <v>157</v>
      </c>
      <c r="CE1606" t="s">
        <v>153</v>
      </c>
      <c r="CF1606" t="s">
        <v>178</v>
      </c>
      <c r="CG1606">
        <v>25</v>
      </c>
      <c r="CH1606" t="s">
        <v>145</v>
      </c>
      <c r="CJ1606" t="s">
        <v>327</v>
      </c>
      <c r="CM1606" t="s">
        <v>11807</v>
      </c>
      <c r="CN1606" t="s">
        <v>12074</v>
      </c>
      <c r="CO1606">
        <v>373000039</v>
      </c>
      <c r="DW1606" t="s">
        <v>223</v>
      </c>
      <c r="EE1606" t="s">
        <v>171</v>
      </c>
      <c r="EF1606" t="s">
        <v>171</v>
      </c>
      <c r="EG1606" t="s">
        <v>171</v>
      </c>
      <c r="EH1606" t="s">
        <v>171</v>
      </c>
      <c r="EJ1606" t="s">
        <v>168</v>
      </c>
      <c r="EL1606" t="s">
        <v>136</v>
      </c>
      <c r="ER1606" t="s">
        <v>12075</v>
      </c>
      <c r="ES1606" t="s">
        <v>12076</v>
      </c>
      <c r="EV1606" t="str">
        <f t="shared" si="51"/>
        <v>Michael - 373000039</v>
      </c>
    </row>
    <row r="1607" spans="1:152" x14ac:dyDescent="0.25">
      <c r="A1607">
        <v>8172048</v>
      </c>
      <c r="B1607" t="s">
        <v>11983</v>
      </c>
      <c r="C1607" t="str">
        <f t="shared" si="50"/>
        <v>Dec</v>
      </c>
      <c r="D1607" t="s">
        <v>1074</v>
      </c>
      <c r="E1607">
        <v>0</v>
      </c>
      <c r="I1607" t="s">
        <v>168</v>
      </c>
      <c r="P1607" t="s">
        <v>12070</v>
      </c>
      <c r="R1607" t="s">
        <v>1075</v>
      </c>
      <c r="T1607" t="s">
        <v>171</v>
      </c>
      <c r="AE1607" t="s">
        <v>140</v>
      </c>
      <c r="AF1607" t="s">
        <v>141</v>
      </c>
      <c r="AG1607" t="s">
        <v>11983</v>
      </c>
      <c r="AI1607" t="s">
        <v>11523</v>
      </c>
      <c r="AJ1607" t="s">
        <v>11983</v>
      </c>
      <c r="AK1607">
        <v>143966270</v>
      </c>
      <c r="AL1607">
        <v>16563024</v>
      </c>
      <c r="AM1607">
        <v>1645</v>
      </c>
      <c r="AN1607">
        <v>357300051</v>
      </c>
      <c r="AP1607" t="s">
        <v>1076</v>
      </c>
      <c r="AS1607" t="s">
        <v>903</v>
      </c>
      <c r="AT1607">
        <v>8050468361</v>
      </c>
      <c r="AW1607" t="s">
        <v>147</v>
      </c>
      <c r="AX1607">
        <v>1570061</v>
      </c>
      <c r="AY1607" t="s">
        <v>1077</v>
      </c>
      <c r="BA1607" t="s">
        <v>149</v>
      </c>
      <c r="BB1607" t="s">
        <v>150</v>
      </c>
      <c r="BC1607" t="s">
        <v>1078</v>
      </c>
      <c r="BD1607">
        <v>3</v>
      </c>
      <c r="BE1607" t="s">
        <v>1079</v>
      </c>
      <c r="BG1607" t="s">
        <v>300</v>
      </c>
      <c r="BH1607" t="s">
        <v>1080</v>
      </c>
      <c r="BI1607" t="s">
        <v>178</v>
      </c>
      <c r="BJ1607">
        <v>30</v>
      </c>
      <c r="BL1607" t="s">
        <v>155</v>
      </c>
      <c r="BN1607" t="s">
        <v>903</v>
      </c>
      <c r="BT1607" t="s">
        <v>156</v>
      </c>
      <c r="BU1607" t="s">
        <v>157</v>
      </c>
      <c r="BV1607" t="s">
        <v>11983</v>
      </c>
      <c r="BW1607" t="s">
        <v>11983</v>
      </c>
      <c r="BX1607">
        <v>0</v>
      </c>
      <c r="BY1607">
        <v>1645</v>
      </c>
      <c r="CA1607" t="s">
        <v>150</v>
      </c>
      <c r="CB1607" t="s">
        <v>147</v>
      </c>
      <c r="CD1607" t="s">
        <v>157</v>
      </c>
      <c r="CE1607" t="s">
        <v>300</v>
      </c>
      <c r="CF1607" t="s">
        <v>178</v>
      </c>
      <c r="CG1607">
        <v>30</v>
      </c>
      <c r="CH1607" t="s">
        <v>903</v>
      </c>
      <c r="CM1607" t="s">
        <v>11807</v>
      </c>
      <c r="CN1607" t="s">
        <v>12074</v>
      </c>
      <c r="CO1607">
        <v>357300051</v>
      </c>
      <c r="DZ1607" t="s">
        <v>237</v>
      </c>
      <c r="EE1607" t="s">
        <v>171</v>
      </c>
      <c r="EF1607" t="s">
        <v>171</v>
      </c>
      <c r="EG1607" t="s">
        <v>185</v>
      </c>
      <c r="EH1607" t="s">
        <v>171</v>
      </c>
      <c r="EJ1607" t="s">
        <v>168</v>
      </c>
      <c r="EL1607" t="s">
        <v>136</v>
      </c>
      <c r="EN1607" t="s">
        <v>12102</v>
      </c>
      <c r="ER1607" t="s">
        <v>12075</v>
      </c>
      <c r="ES1607" t="s">
        <v>12076</v>
      </c>
      <c r="EV1607" t="str">
        <f t="shared" si="51"/>
        <v>Norihito - 357300051</v>
      </c>
    </row>
    <row r="1608" spans="1:152" x14ac:dyDescent="0.25">
      <c r="A1608">
        <v>8172047</v>
      </c>
      <c r="B1608" t="s">
        <v>11983</v>
      </c>
      <c r="C1608" t="str">
        <f t="shared" si="50"/>
        <v>Dec</v>
      </c>
      <c r="D1608" t="s">
        <v>2389</v>
      </c>
      <c r="E1608">
        <v>0</v>
      </c>
      <c r="I1608" t="s">
        <v>168</v>
      </c>
      <c r="P1608" t="s">
        <v>12070</v>
      </c>
      <c r="R1608" t="s">
        <v>12103</v>
      </c>
      <c r="T1608" t="s">
        <v>185</v>
      </c>
      <c r="AE1608" t="s">
        <v>140</v>
      </c>
      <c r="AF1608" t="s">
        <v>141</v>
      </c>
      <c r="AG1608" t="s">
        <v>11983</v>
      </c>
      <c r="AI1608" t="s">
        <v>11523</v>
      </c>
      <c r="AJ1608" t="s">
        <v>11983</v>
      </c>
      <c r="AK1608">
        <v>143965203</v>
      </c>
      <c r="AL1608">
        <v>15884992</v>
      </c>
      <c r="AM1608">
        <v>1645</v>
      </c>
      <c r="AN1608">
        <v>110110009</v>
      </c>
      <c r="AO1608" t="s">
        <v>644</v>
      </c>
      <c r="AP1608" t="s">
        <v>7588</v>
      </c>
      <c r="AS1608" t="s">
        <v>145</v>
      </c>
      <c r="AU1608" t="s">
        <v>4638</v>
      </c>
      <c r="AW1608" t="s">
        <v>147</v>
      </c>
      <c r="AX1608">
        <v>7302</v>
      </c>
      <c r="AY1608" t="s">
        <v>12104</v>
      </c>
      <c r="BA1608" t="s">
        <v>149</v>
      </c>
      <c r="BB1608" t="s">
        <v>150</v>
      </c>
      <c r="BC1608" t="s">
        <v>1922</v>
      </c>
      <c r="BD1608">
        <v>3</v>
      </c>
      <c r="BE1608" t="s">
        <v>12105</v>
      </c>
      <c r="BG1608" t="s">
        <v>153</v>
      </c>
      <c r="BH1608" t="s">
        <v>11929</v>
      </c>
      <c r="BI1608" t="s">
        <v>147</v>
      </c>
      <c r="BJ1608">
        <v>60</v>
      </c>
      <c r="BL1608" t="s">
        <v>155</v>
      </c>
      <c r="BN1608" t="s">
        <v>145</v>
      </c>
      <c r="BT1608" t="s">
        <v>156</v>
      </c>
      <c r="BU1608" t="s">
        <v>157</v>
      </c>
      <c r="BV1608" t="s">
        <v>11983</v>
      </c>
      <c r="BW1608" t="s">
        <v>11983</v>
      </c>
      <c r="BX1608">
        <v>0</v>
      </c>
      <c r="BY1608">
        <v>1645</v>
      </c>
      <c r="CA1608" t="s">
        <v>150</v>
      </c>
      <c r="CB1608" t="s">
        <v>147</v>
      </c>
      <c r="CD1608" t="s">
        <v>157</v>
      </c>
      <c r="CE1608" t="s">
        <v>153</v>
      </c>
      <c r="CF1608" t="s">
        <v>147</v>
      </c>
      <c r="CG1608">
        <v>60</v>
      </c>
      <c r="CH1608" t="s">
        <v>145</v>
      </c>
      <c r="CJ1608" t="s">
        <v>644</v>
      </c>
      <c r="CM1608" t="s">
        <v>11807</v>
      </c>
      <c r="CN1608" t="s">
        <v>12074</v>
      </c>
      <c r="CO1608">
        <v>110110009</v>
      </c>
      <c r="DW1608" t="s">
        <v>223</v>
      </c>
      <c r="EE1608" t="s">
        <v>171</v>
      </c>
      <c r="EF1608" t="s">
        <v>171</v>
      </c>
      <c r="EG1608" t="s">
        <v>185</v>
      </c>
      <c r="EH1608" t="s">
        <v>185</v>
      </c>
      <c r="EJ1608" t="s">
        <v>168</v>
      </c>
      <c r="EL1608" t="s">
        <v>136</v>
      </c>
      <c r="ER1608" t="s">
        <v>12075</v>
      </c>
      <c r="ES1608" t="s">
        <v>12076</v>
      </c>
      <c r="EV1608" t="str">
        <f t="shared" si="51"/>
        <v>Edna - 110110009</v>
      </c>
    </row>
    <row r="1609" spans="1:152" x14ac:dyDescent="0.25">
      <c r="A1609">
        <v>8172046</v>
      </c>
      <c r="B1609" t="s">
        <v>12077</v>
      </c>
      <c r="C1609" t="str">
        <f t="shared" si="50"/>
        <v>Dec</v>
      </c>
      <c r="D1609" t="s">
        <v>12106</v>
      </c>
      <c r="E1609">
        <v>0</v>
      </c>
      <c r="I1609" t="s">
        <v>168</v>
      </c>
      <c r="P1609" t="s">
        <v>12070</v>
      </c>
      <c r="R1609" t="s">
        <v>12107</v>
      </c>
      <c r="T1609" t="s">
        <v>139</v>
      </c>
      <c r="AE1609" t="s">
        <v>140</v>
      </c>
      <c r="AF1609" t="s">
        <v>141</v>
      </c>
      <c r="AG1609" t="s">
        <v>12077</v>
      </c>
      <c r="AI1609" t="s">
        <v>11324</v>
      </c>
      <c r="AJ1609" t="s">
        <v>12077</v>
      </c>
      <c r="AK1609">
        <v>143928269</v>
      </c>
      <c r="AL1609">
        <v>16205630</v>
      </c>
      <c r="AM1609">
        <v>1645</v>
      </c>
      <c r="AN1609">
        <v>151000022</v>
      </c>
      <c r="AO1609" t="s">
        <v>327</v>
      </c>
      <c r="AP1609" t="s">
        <v>380</v>
      </c>
      <c r="AS1609" t="s">
        <v>145</v>
      </c>
      <c r="AT1609">
        <v>6235727517</v>
      </c>
      <c r="AW1609" t="s">
        <v>147</v>
      </c>
      <c r="AX1609">
        <v>85383</v>
      </c>
      <c r="AY1609" t="s">
        <v>12108</v>
      </c>
      <c r="BA1609" t="s">
        <v>149</v>
      </c>
      <c r="BB1609" t="s">
        <v>150</v>
      </c>
      <c r="BC1609" t="s">
        <v>12109</v>
      </c>
      <c r="BD1609">
        <v>3</v>
      </c>
      <c r="BE1609" t="s">
        <v>12110</v>
      </c>
      <c r="BG1609" t="s">
        <v>153</v>
      </c>
      <c r="BH1609" t="s">
        <v>4389</v>
      </c>
      <c r="BI1609" t="s">
        <v>147</v>
      </c>
      <c r="BJ1609">
        <v>40</v>
      </c>
      <c r="BL1609" t="s">
        <v>155</v>
      </c>
      <c r="BN1609" t="s">
        <v>145</v>
      </c>
      <c r="BT1609" t="s">
        <v>156</v>
      </c>
      <c r="BU1609" t="s">
        <v>157</v>
      </c>
      <c r="BV1609" t="s">
        <v>12077</v>
      </c>
      <c r="BW1609" t="s">
        <v>12077</v>
      </c>
      <c r="BX1609">
        <v>0</v>
      </c>
      <c r="BY1609">
        <v>1645</v>
      </c>
      <c r="CA1609" t="s">
        <v>150</v>
      </c>
      <c r="CB1609" t="s">
        <v>147</v>
      </c>
      <c r="CD1609" t="s">
        <v>157</v>
      </c>
      <c r="CE1609" t="s">
        <v>153</v>
      </c>
      <c r="CF1609" t="s">
        <v>147</v>
      </c>
      <c r="CG1609">
        <v>40</v>
      </c>
      <c r="CH1609" t="s">
        <v>145</v>
      </c>
      <c r="CJ1609" t="s">
        <v>327</v>
      </c>
      <c r="CM1609" t="s">
        <v>11807</v>
      </c>
      <c r="CN1609" t="s">
        <v>12074</v>
      </c>
      <c r="CO1609">
        <v>151000022</v>
      </c>
      <c r="EC1609" t="s">
        <v>159</v>
      </c>
      <c r="ED1609" t="s">
        <v>12111</v>
      </c>
      <c r="EE1609" t="s">
        <v>139</v>
      </c>
      <c r="EF1609" t="s">
        <v>171</v>
      </c>
      <c r="EG1609" t="s">
        <v>139</v>
      </c>
      <c r="EH1609" t="s">
        <v>139</v>
      </c>
      <c r="EJ1609" t="s">
        <v>136</v>
      </c>
      <c r="EK1609" t="s">
        <v>12112</v>
      </c>
      <c r="EL1609" t="s">
        <v>136</v>
      </c>
      <c r="ER1609" t="s">
        <v>12075</v>
      </c>
      <c r="ES1609" t="s">
        <v>12076</v>
      </c>
      <c r="EV1609" t="str">
        <f t="shared" si="51"/>
        <v>Courtney Ann - 151000022</v>
      </c>
    </row>
    <row r="1610" spans="1:152" x14ac:dyDescent="0.25">
      <c r="A1610">
        <v>8172045</v>
      </c>
      <c r="B1610" t="s">
        <v>12077</v>
      </c>
      <c r="C1610" t="str">
        <f t="shared" si="50"/>
        <v>Dec</v>
      </c>
      <c r="D1610" t="s">
        <v>12113</v>
      </c>
      <c r="E1610">
        <v>0</v>
      </c>
      <c r="I1610" t="s">
        <v>168</v>
      </c>
      <c r="P1610" t="s">
        <v>12070</v>
      </c>
      <c r="R1610" t="s">
        <v>843</v>
      </c>
      <c r="T1610" t="s">
        <v>171</v>
      </c>
      <c r="AE1610" t="s">
        <v>140</v>
      </c>
      <c r="AF1610" t="s">
        <v>141</v>
      </c>
      <c r="AG1610" t="s">
        <v>12077</v>
      </c>
      <c r="AI1610" t="s">
        <v>11324</v>
      </c>
      <c r="AJ1610" t="s">
        <v>12077</v>
      </c>
      <c r="AK1610">
        <v>143928141</v>
      </c>
      <c r="AL1610">
        <v>15977961</v>
      </c>
      <c r="AM1610">
        <v>1645</v>
      </c>
      <c r="AN1610">
        <v>144500026</v>
      </c>
      <c r="AP1610" t="s">
        <v>389</v>
      </c>
      <c r="AS1610" t="s">
        <v>677</v>
      </c>
      <c r="AT1610">
        <v>69700484</v>
      </c>
      <c r="AW1610" t="s">
        <v>147</v>
      </c>
      <c r="AX1610">
        <v>37</v>
      </c>
      <c r="AY1610" t="s">
        <v>12114</v>
      </c>
      <c r="AZ1610" t="s">
        <v>12115</v>
      </c>
      <c r="BA1610" t="s">
        <v>149</v>
      </c>
      <c r="BB1610" t="s">
        <v>150</v>
      </c>
      <c r="BC1610" t="s">
        <v>12116</v>
      </c>
      <c r="BD1610">
        <v>3</v>
      </c>
      <c r="BE1610" t="s">
        <v>12117</v>
      </c>
      <c r="BG1610" t="s">
        <v>394</v>
      </c>
      <c r="BH1610" t="s">
        <v>12118</v>
      </c>
      <c r="BI1610" t="s">
        <v>147</v>
      </c>
      <c r="BJ1610">
        <v>30</v>
      </c>
      <c r="BL1610" t="s">
        <v>155</v>
      </c>
      <c r="BN1610" t="s">
        <v>677</v>
      </c>
      <c r="BT1610" t="s">
        <v>156</v>
      </c>
      <c r="BU1610" t="s">
        <v>157</v>
      </c>
      <c r="BV1610" t="s">
        <v>12077</v>
      </c>
      <c r="BW1610" t="s">
        <v>12077</v>
      </c>
      <c r="BX1610">
        <v>0</v>
      </c>
      <c r="BY1610">
        <v>1645</v>
      </c>
      <c r="CA1610" t="s">
        <v>150</v>
      </c>
      <c r="CB1610" t="s">
        <v>147</v>
      </c>
      <c r="CD1610" t="s">
        <v>157</v>
      </c>
      <c r="CE1610" t="s">
        <v>394</v>
      </c>
      <c r="CF1610" t="s">
        <v>147</v>
      </c>
      <c r="CG1610">
        <v>30</v>
      </c>
      <c r="CH1610" t="s">
        <v>677</v>
      </c>
      <c r="CM1610" t="s">
        <v>11807</v>
      </c>
      <c r="CN1610" t="s">
        <v>12074</v>
      </c>
      <c r="CO1610">
        <v>144500026</v>
      </c>
      <c r="DV1610" t="s">
        <v>235</v>
      </c>
      <c r="EE1610" t="s">
        <v>171</v>
      </c>
      <c r="EF1610" t="s">
        <v>171</v>
      </c>
      <c r="EG1610" t="s">
        <v>171</v>
      </c>
      <c r="EH1610" t="s">
        <v>171</v>
      </c>
      <c r="EJ1610" t="s">
        <v>168</v>
      </c>
      <c r="EL1610" t="s">
        <v>136</v>
      </c>
      <c r="ER1610" t="s">
        <v>12075</v>
      </c>
      <c r="ES1610" t="s">
        <v>12076</v>
      </c>
      <c r="EV1610" t="str">
        <f t="shared" si="51"/>
        <v>Manuela - 144500026</v>
      </c>
    </row>
    <row r="1611" spans="1:152" x14ac:dyDescent="0.25">
      <c r="A1611">
        <v>8172044</v>
      </c>
      <c r="B1611" t="s">
        <v>12077</v>
      </c>
      <c r="C1611" t="str">
        <f t="shared" si="50"/>
        <v>Dec</v>
      </c>
      <c r="D1611" t="s">
        <v>12119</v>
      </c>
      <c r="E1611">
        <v>750453</v>
      </c>
      <c r="F1611" t="s">
        <v>171</v>
      </c>
      <c r="G1611" t="s">
        <v>171</v>
      </c>
      <c r="H1611" t="s">
        <v>415</v>
      </c>
      <c r="L1611" t="s">
        <v>171</v>
      </c>
      <c r="M1611" t="s">
        <v>171</v>
      </c>
      <c r="N1611" t="s">
        <v>171</v>
      </c>
      <c r="O1611" t="s">
        <v>171</v>
      </c>
      <c r="P1611" t="s">
        <v>12070</v>
      </c>
      <c r="Q1611" t="s">
        <v>171</v>
      </c>
      <c r="R1611" t="s">
        <v>12120</v>
      </c>
      <c r="S1611" t="s">
        <v>136</v>
      </c>
      <c r="AE1611" t="s">
        <v>140</v>
      </c>
      <c r="AF1611" t="s">
        <v>141</v>
      </c>
      <c r="AG1611" t="s">
        <v>12077</v>
      </c>
      <c r="AI1611" t="s">
        <v>11324</v>
      </c>
      <c r="AJ1611" t="s">
        <v>12077</v>
      </c>
      <c r="AK1611">
        <v>143927003</v>
      </c>
      <c r="AL1611">
        <v>16560946</v>
      </c>
      <c r="AM1611">
        <v>1645</v>
      </c>
      <c r="AN1611">
        <v>462000063</v>
      </c>
      <c r="AO1611" t="s">
        <v>12121</v>
      </c>
      <c r="AP1611" t="s">
        <v>12122</v>
      </c>
      <c r="AT1611">
        <v>4024517804</v>
      </c>
      <c r="AU1611" t="s">
        <v>155</v>
      </c>
      <c r="AW1611" t="s">
        <v>191</v>
      </c>
      <c r="AX1611">
        <v>681521101</v>
      </c>
      <c r="AY1611" t="s">
        <v>12123</v>
      </c>
      <c r="BA1611" t="s">
        <v>149</v>
      </c>
      <c r="BB1611" t="s">
        <v>150</v>
      </c>
      <c r="BC1611" t="s">
        <v>12124</v>
      </c>
      <c r="BD1611">
        <v>7</v>
      </c>
      <c r="BE1611" t="s">
        <v>12125</v>
      </c>
      <c r="BG1611" t="s">
        <v>153</v>
      </c>
      <c r="BI1611" t="s">
        <v>178</v>
      </c>
      <c r="BJ1611">
        <v>25</v>
      </c>
      <c r="BL1611" t="s">
        <v>422</v>
      </c>
      <c r="BN1611" t="s">
        <v>145</v>
      </c>
      <c r="BP1611" t="s">
        <v>10881</v>
      </c>
      <c r="BT1611" t="s">
        <v>156</v>
      </c>
      <c r="BU1611" t="s">
        <v>424</v>
      </c>
      <c r="BV1611" t="s">
        <v>12077</v>
      </c>
      <c r="BW1611" t="s">
        <v>12077</v>
      </c>
      <c r="BX1611">
        <v>750453</v>
      </c>
      <c r="BY1611">
        <v>1645</v>
      </c>
      <c r="CA1611" t="s">
        <v>150</v>
      </c>
      <c r="CB1611" t="s">
        <v>191</v>
      </c>
      <c r="CC1611" t="s">
        <v>10881</v>
      </c>
      <c r="CD1611" t="s">
        <v>424</v>
      </c>
      <c r="CE1611" t="s">
        <v>153</v>
      </c>
      <c r="CF1611" t="s">
        <v>178</v>
      </c>
      <c r="CG1611">
        <v>25</v>
      </c>
      <c r="CH1611" t="s">
        <v>145</v>
      </c>
      <c r="CJ1611" t="s">
        <v>12121</v>
      </c>
      <c r="CM1611" t="s">
        <v>11807</v>
      </c>
      <c r="CN1611" t="s">
        <v>12074</v>
      </c>
      <c r="CO1611">
        <v>462000063</v>
      </c>
      <c r="CU1611" t="s">
        <v>360</v>
      </c>
      <c r="DA1611" t="s">
        <v>162</v>
      </c>
      <c r="ER1611" t="s">
        <v>12075</v>
      </c>
      <c r="ES1611" t="s">
        <v>12076</v>
      </c>
      <c r="EV1611" t="str">
        <f t="shared" si="51"/>
        <v>Madelaine - 462000063</v>
      </c>
    </row>
    <row r="1612" spans="1:152" x14ac:dyDescent="0.25">
      <c r="A1612">
        <v>8172043</v>
      </c>
      <c r="B1612" t="s">
        <v>12077</v>
      </c>
      <c r="C1612" t="str">
        <f t="shared" si="50"/>
        <v>Dec</v>
      </c>
      <c r="D1612" t="s">
        <v>12126</v>
      </c>
      <c r="E1612">
        <v>750453</v>
      </c>
      <c r="F1612" t="s">
        <v>171</v>
      </c>
      <c r="G1612" t="s">
        <v>171</v>
      </c>
      <c r="H1612" t="s">
        <v>415</v>
      </c>
      <c r="K1612" t="s">
        <v>12127</v>
      </c>
      <c r="L1612" t="s">
        <v>171</v>
      </c>
      <c r="M1612" t="s">
        <v>171</v>
      </c>
      <c r="N1612" t="s">
        <v>171</v>
      </c>
      <c r="O1612" t="s">
        <v>171</v>
      </c>
      <c r="P1612" t="s">
        <v>12070</v>
      </c>
      <c r="Q1612" t="s">
        <v>139</v>
      </c>
      <c r="R1612" t="s">
        <v>12128</v>
      </c>
      <c r="S1612" t="s">
        <v>168</v>
      </c>
      <c r="U1612" t="s">
        <v>12129</v>
      </c>
      <c r="AE1612" t="s">
        <v>140</v>
      </c>
      <c r="AF1612" t="s">
        <v>141</v>
      </c>
      <c r="AG1612" t="s">
        <v>12077</v>
      </c>
      <c r="AI1612" t="s">
        <v>11324</v>
      </c>
      <c r="AJ1612" t="s">
        <v>12077</v>
      </c>
      <c r="AK1612">
        <v>143926993</v>
      </c>
      <c r="AL1612">
        <v>16560873</v>
      </c>
      <c r="AM1612">
        <v>1645</v>
      </c>
      <c r="AN1612">
        <v>341000021</v>
      </c>
      <c r="AO1612" t="s">
        <v>143</v>
      </c>
      <c r="AP1612" t="s">
        <v>12130</v>
      </c>
      <c r="AT1612">
        <v>5617524809</v>
      </c>
      <c r="AU1612" t="s">
        <v>1145</v>
      </c>
      <c r="AW1612" t="s">
        <v>191</v>
      </c>
      <c r="AX1612">
        <v>33436</v>
      </c>
      <c r="AY1612" t="s">
        <v>12131</v>
      </c>
      <c r="BA1612" t="s">
        <v>149</v>
      </c>
      <c r="BB1612" t="s">
        <v>150</v>
      </c>
      <c r="BC1612" t="s">
        <v>12132</v>
      </c>
      <c r="BD1612">
        <v>7</v>
      </c>
      <c r="BE1612" t="s">
        <v>12133</v>
      </c>
      <c r="BG1612" t="s">
        <v>153</v>
      </c>
      <c r="BI1612" t="s">
        <v>178</v>
      </c>
      <c r="BJ1612">
        <v>25</v>
      </c>
      <c r="BL1612" t="s">
        <v>422</v>
      </c>
      <c r="BN1612" t="s">
        <v>145</v>
      </c>
      <c r="BP1612" t="s">
        <v>10881</v>
      </c>
      <c r="BT1612" t="s">
        <v>156</v>
      </c>
      <c r="BU1612" t="s">
        <v>424</v>
      </c>
      <c r="BV1612" t="s">
        <v>12077</v>
      </c>
      <c r="BW1612" t="s">
        <v>12077</v>
      </c>
      <c r="BX1612">
        <v>750453</v>
      </c>
      <c r="BY1612">
        <v>1645</v>
      </c>
      <c r="CA1612" t="s">
        <v>150</v>
      </c>
      <c r="CB1612" t="s">
        <v>191</v>
      </c>
      <c r="CC1612" t="s">
        <v>10881</v>
      </c>
      <c r="CD1612" t="s">
        <v>424</v>
      </c>
      <c r="CE1612" t="s">
        <v>153</v>
      </c>
      <c r="CF1612" t="s">
        <v>178</v>
      </c>
      <c r="CG1612">
        <v>25</v>
      </c>
      <c r="CH1612" t="s">
        <v>145</v>
      </c>
      <c r="CJ1612" t="s">
        <v>143</v>
      </c>
      <c r="CM1612" t="s">
        <v>11807</v>
      </c>
      <c r="CN1612" t="s">
        <v>12074</v>
      </c>
      <c r="CO1612">
        <v>341000021</v>
      </c>
      <c r="CU1612" t="s">
        <v>360</v>
      </c>
      <c r="DA1612" t="s">
        <v>139</v>
      </c>
      <c r="ER1612" t="s">
        <v>12075</v>
      </c>
      <c r="ES1612" t="s">
        <v>12076</v>
      </c>
      <c r="EV1612" t="str">
        <f t="shared" si="51"/>
        <v>Florence - 341000021</v>
      </c>
    </row>
    <row r="1613" spans="1:152" x14ac:dyDescent="0.25">
      <c r="A1613">
        <v>8170434</v>
      </c>
      <c r="B1613" t="s">
        <v>12077</v>
      </c>
      <c r="C1613" t="str">
        <f t="shared" si="50"/>
        <v>Dec</v>
      </c>
      <c r="D1613" t="s">
        <v>2159</v>
      </c>
      <c r="E1613">
        <v>748205</v>
      </c>
      <c r="F1613" t="s">
        <v>171</v>
      </c>
      <c r="G1613" t="s">
        <v>171</v>
      </c>
      <c r="H1613" t="s">
        <v>415</v>
      </c>
      <c r="L1613" t="s">
        <v>171</v>
      </c>
      <c r="M1613" t="s">
        <v>171</v>
      </c>
      <c r="N1613" t="s">
        <v>171</v>
      </c>
      <c r="O1613" t="s">
        <v>171</v>
      </c>
      <c r="P1613" t="s">
        <v>12134</v>
      </c>
      <c r="Q1613" t="s">
        <v>171</v>
      </c>
      <c r="R1613" t="s">
        <v>2160</v>
      </c>
      <c r="S1613" t="s">
        <v>168</v>
      </c>
      <c r="AE1613" t="s">
        <v>140</v>
      </c>
      <c r="AF1613" t="s">
        <v>141</v>
      </c>
      <c r="AG1613" t="s">
        <v>12077</v>
      </c>
      <c r="AI1613" t="s">
        <v>11324</v>
      </c>
      <c r="AJ1613" t="s">
        <v>12077</v>
      </c>
      <c r="AK1613">
        <v>143929550</v>
      </c>
      <c r="AL1613">
        <v>16560973</v>
      </c>
      <c r="AM1613">
        <v>1645</v>
      </c>
      <c r="AN1613">
        <v>216300089</v>
      </c>
      <c r="AO1613" t="s">
        <v>327</v>
      </c>
      <c r="AP1613" t="s">
        <v>328</v>
      </c>
      <c r="AU1613" t="s">
        <v>2161</v>
      </c>
      <c r="AW1613" t="s">
        <v>191</v>
      </c>
      <c r="AX1613">
        <v>85027</v>
      </c>
      <c r="AY1613" t="s">
        <v>2162</v>
      </c>
      <c r="AZ1613" t="s">
        <v>2163</v>
      </c>
      <c r="BA1613" t="s">
        <v>149</v>
      </c>
      <c r="BB1613" t="s">
        <v>150</v>
      </c>
      <c r="BC1613" t="s">
        <v>2164</v>
      </c>
      <c r="BD1613">
        <v>7</v>
      </c>
      <c r="BE1613" t="s">
        <v>2165</v>
      </c>
      <c r="BG1613" t="s">
        <v>153</v>
      </c>
      <c r="BI1613" t="s">
        <v>178</v>
      </c>
      <c r="BJ1613">
        <v>25</v>
      </c>
      <c r="BL1613" t="s">
        <v>155</v>
      </c>
      <c r="BN1613" t="s">
        <v>282</v>
      </c>
      <c r="BP1613" t="s">
        <v>10965</v>
      </c>
      <c r="BT1613" t="s">
        <v>156</v>
      </c>
      <c r="BU1613" t="s">
        <v>157</v>
      </c>
      <c r="BV1613" t="s">
        <v>12077</v>
      </c>
      <c r="BW1613" t="s">
        <v>12077</v>
      </c>
      <c r="BX1613">
        <v>748205</v>
      </c>
      <c r="BY1613">
        <v>1645</v>
      </c>
      <c r="CA1613" t="s">
        <v>150</v>
      </c>
      <c r="CB1613" t="s">
        <v>191</v>
      </c>
      <c r="CC1613" t="s">
        <v>10965</v>
      </c>
      <c r="CD1613" t="s">
        <v>157</v>
      </c>
      <c r="CE1613" t="s">
        <v>153</v>
      </c>
      <c r="CF1613" t="s">
        <v>178</v>
      </c>
      <c r="CG1613">
        <v>25</v>
      </c>
      <c r="CH1613" t="s">
        <v>282</v>
      </c>
      <c r="CJ1613" t="s">
        <v>327</v>
      </c>
      <c r="CM1613" t="s">
        <v>12074</v>
      </c>
      <c r="CN1613" t="s">
        <v>11844</v>
      </c>
      <c r="CO1613">
        <v>216300089</v>
      </c>
      <c r="CY1613" t="s">
        <v>159</v>
      </c>
      <c r="CZ1613" t="s">
        <v>12135</v>
      </c>
      <c r="DA1613" t="s">
        <v>171</v>
      </c>
      <c r="ER1613" t="s">
        <v>12136</v>
      </c>
      <c r="ES1613" t="s">
        <v>9524</v>
      </c>
      <c r="EV1613" t="str">
        <f t="shared" si="51"/>
        <v>Mitchell - 216300089</v>
      </c>
    </row>
    <row r="1614" spans="1:152" x14ac:dyDescent="0.25">
      <c r="A1614">
        <v>8170433</v>
      </c>
      <c r="B1614" t="s">
        <v>12077</v>
      </c>
      <c r="C1614" t="str">
        <f t="shared" si="50"/>
        <v>Dec</v>
      </c>
      <c r="D1614" t="s">
        <v>12137</v>
      </c>
      <c r="E1614">
        <v>136801</v>
      </c>
      <c r="F1614" t="s">
        <v>171</v>
      </c>
      <c r="G1614" t="s">
        <v>171</v>
      </c>
      <c r="H1614" t="s">
        <v>1823</v>
      </c>
      <c r="L1614" t="s">
        <v>171</v>
      </c>
      <c r="M1614" t="s">
        <v>171</v>
      </c>
      <c r="N1614" t="s">
        <v>171</v>
      </c>
      <c r="O1614" t="s">
        <v>171</v>
      </c>
      <c r="P1614" t="s">
        <v>12134</v>
      </c>
      <c r="Q1614" t="s">
        <v>171</v>
      </c>
      <c r="R1614" t="s">
        <v>12138</v>
      </c>
      <c r="S1614" t="s">
        <v>168</v>
      </c>
      <c r="AE1614" t="s">
        <v>140</v>
      </c>
      <c r="AF1614" t="s">
        <v>141</v>
      </c>
      <c r="AG1614" t="s">
        <v>12077</v>
      </c>
      <c r="AI1614" t="s">
        <v>11324</v>
      </c>
      <c r="AJ1614" t="s">
        <v>12077</v>
      </c>
      <c r="AK1614">
        <v>143929434</v>
      </c>
      <c r="AL1614">
        <v>16560984</v>
      </c>
      <c r="AM1614">
        <v>1645</v>
      </c>
      <c r="AN1614">
        <v>296400093</v>
      </c>
      <c r="AP1614" t="s">
        <v>12139</v>
      </c>
      <c r="AW1614" t="s">
        <v>191</v>
      </c>
      <c r="AX1614">
        <v>11130</v>
      </c>
      <c r="AY1614" t="s">
        <v>12140</v>
      </c>
      <c r="AZ1614" t="s">
        <v>12141</v>
      </c>
      <c r="BA1614" t="s">
        <v>149</v>
      </c>
      <c r="BB1614" t="s">
        <v>150</v>
      </c>
      <c r="BC1614" t="s">
        <v>3647</v>
      </c>
      <c r="BD1614">
        <v>7</v>
      </c>
      <c r="BE1614" t="s">
        <v>12142</v>
      </c>
      <c r="BG1614" t="s">
        <v>3617</v>
      </c>
      <c r="BI1614" t="s">
        <v>178</v>
      </c>
      <c r="BJ1614">
        <v>25</v>
      </c>
      <c r="BL1614" t="s">
        <v>155</v>
      </c>
      <c r="BN1614" t="s">
        <v>282</v>
      </c>
      <c r="BP1614" t="s">
        <v>11049</v>
      </c>
      <c r="BT1614" t="s">
        <v>156</v>
      </c>
      <c r="BU1614" t="s">
        <v>157</v>
      </c>
      <c r="BV1614" t="s">
        <v>12077</v>
      </c>
      <c r="BW1614" t="s">
        <v>12077</v>
      </c>
      <c r="BX1614">
        <v>136801</v>
      </c>
      <c r="BY1614">
        <v>1645</v>
      </c>
      <c r="CA1614" t="s">
        <v>150</v>
      </c>
      <c r="CB1614" t="s">
        <v>191</v>
      </c>
      <c r="CC1614" t="s">
        <v>11049</v>
      </c>
      <c r="CD1614" t="s">
        <v>157</v>
      </c>
      <c r="CE1614" t="s">
        <v>3617</v>
      </c>
      <c r="CF1614" t="s">
        <v>178</v>
      </c>
      <c r="CG1614">
        <v>25</v>
      </c>
      <c r="CH1614" t="s">
        <v>282</v>
      </c>
      <c r="CM1614" t="s">
        <v>12074</v>
      </c>
      <c r="CN1614" t="s">
        <v>11844</v>
      </c>
      <c r="CO1614">
        <v>296400093</v>
      </c>
      <c r="CS1614" t="s">
        <v>199</v>
      </c>
      <c r="DA1614" t="s">
        <v>171</v>
      </c>
      <c r="ER1614" t="s">
        <v>12136</v>
      </c>
      <c r="ES1614" t="s">
        <v>9524</v>
      </c>
      <c r="EV1614" t="str">
        <f t="shared" si="51"/>
        <v>Napattita - 296400093</v>
      </c>
    </row>
    <row r="1615" spans="1:152" x14ac:dyDescent="0.25">
      <c r="A1615">
        <v>8170432</v>
      </c>
      <c r="B1615" t="s">
        <v>12077</v>
      </c>
      <c r="C1615" t="str">
        <f t="shared" si="50"/>
        <v>Dec</v>
      </c>
      <c r="D1615" t="s">
        <v>12143</v>
      </c>
      <c r="E1615">
        <v>0</v>
      </c>
      <c r="I1615" t="s">
        <v>168</v>
      </c>
      <c r="P1615" t="s">
        <v>12134</v>
      </c>
      <c r="R1615" t="s">
        <v>12144</v>
      </c>
      <c r="T1615" t="s">
        <v>171</v>
      </c>
      <c r="AE1615" t="s">
        <v>140</v>
      </c>
      <c r="AF1615" t="s">
        <v>141</v>
      </c>
      <c r="AG1615" t="s">
        <v>12077</v>
      </c>
      <c r="AI1615" t="s">
        <v>11324</v>
      </c>
      <c r="AJ1615" t="s">
        <v>12077</v>
      </c>
      <c r="AK1615">
        <v>143929376</v>
      </c>
      <c r="AL1615">
        <v>16561082</v>
      </c>
      <c r="AM1615">
        <v>1645</v>
      </c>
      <c r="AN1615">
        <v>104110008</v>
      </c>
      <c r="AP1615" t="s">
        <v>464</v>
      </c>
      <c r="AS1615" t="s">
        <v>145</v>
      </c>
      <c r="AW1615" t="s">
        <v>147</v>
      </c>
      <c r="AX1615">
        <v>110034</v>
      </c>
      <c r="AY1615" t="s">
        <v>12145</v>
      </c>
      <c r="AZ1615" t="s">
        <v>12146</v>
      </c>
      <c r="BA1615" t="s">
        <v>149</v>
      </c>
      <c r="BB1615" t="s">
        <v>150</v>
      </c>
      <c r="BC1615" t="s">
        <v>8066</v>
      </c>
      <c r="BD1615">
        <v>3</v>
      </c>
      <c r="BE1615" t="s">
        <v>12147</v>
      </c>
      <c r="BG1615" t="s">
        <v>288</v>
      </c>
      <c r="BH1615" t="s">
        <v>9980</v>
      </c>
      <c r="BI1615" t="s">
        <v>178</v>
      </c>
      <c r="BJ1615">
        <v>30</v>
      </c>
      <c r="BL1615" t="s">
        <v>155</v>
      </c>
      <c r="BN1615" t="s">
        <v>145</v>
      </c>
      <c r="BT1615" t="s">
        <v>156</v>
      </c>
      <c r="BU1615" t="s">
        <v>157</v>
      </c>
      <c r="BV1615" t="s">
        <v>12077</v>
      </c>
      <c r="BW1615" t="s">
        <v>12077</v>
      </c>
      <c r="BX1615">
        <v>0</v>
      </c>
      <c r="BY1615">
        <v>1645</v>
      </c>
      <c r="CA1615" t="s">
        <v>150</v>
      </c>
      <c r="CB1615" t="s">
        <v>147</v>
      </c>
      <c r="CD1615" t="s">
        <v>157</v>
      </c>
      <c r="CE1615" t="s">
        <v>288</v>
      </c>
      <c r="CF1615" t="s">
        <v>178</v>
      </c>
      <c r="CG1615">
        <v>30</v>
      </c>
      <c r="CH1615" t="s">
        <v>145</v>
      </c>
      <c r="CM1615" t="s">
        <v>12074</v>
      </c>
      <c r="CN1615" t="s">
        <v>11844</v>
      </c>
      <c r="CO1615">
        <v>104110008</v>
      </c>
      <c r="DY1615" t="s">
        <v>181</v>
      </c>
      <c r="EE1615" t="s">
        <v>171</v>
      </c>
      <c r="EF1615" t="s">
        <v>171</v>
      </c>
      <c r="EG1615" t="s">
        <v>185</v>
      </c>
      <c r="EH1615" t="s">
        <v>185</v>
      </c>
      <c r="EJ1615" t="s">
        <v>168</v>
      </c>
      <c r="EL1615" t="s">
        <v>136</v>
      </c>
      <c r="EN1615" t="s">
        <v>12148</v>
      </c>
      <c r="ER1615" t="s">
        <v>12136</v>
      </c>
      <c r="ES1615" t="s">
        <v>9524</v>
      </c>
      <c r="EV1615" t="str">
        <f t="shared" si="51"/>
        <v>Tanu - 104110008</v>
      </c>
    </row>
    <row r="1616" spans="1:152" x14ac:dyDescent="0.25">
      <c r="A1616">
        <v>8170431</v>
      </c>
      <c r="B1616" t="s">
        <v>12077</v>
      </c>
      <c r="C1616" t="str">
        <f t="shared" si="50"/>
        <v>Dec</v>
      </c>
      <c r="D1616" t="s">
        <v>12149</v>
      </c>
      <c r="E1616">
        <v>0</v>
      </c>
      <c r="I1616" t="s">
        <v>136</v>
      </c>
      <c r="P1616" t="s">
        <v>12134</v>
      </c>
      <c r="R1616" t="s">
        <v>4118</v>
      </c>
      <c r="T1616" t="s">
        <v>139</v>
      </c>
      <c r="AE1616" t="s">
        <v>140</v>
      </c>
      <c r="AF1616" t="s">
        <v>141</v>
      </c>
      <c r="AG1616" t="s">
        <v>12077</v>
      </c>
      <c r="AI1616" t="s">
        <v>11324</v>
      </c>
      <c r="AJ1616" t="s">
        <v>12077</v>
      </c>
      <c r="AK1616">
        <v>143929318</v>
      </c>
      <c r="AL1616">
        <v>15891279</v>
      </c>
      <c r="AM1616">
        <v>1645</v>
      </c>
      <c r="AN1616">
        <v>116400075</v>
      </c>
      <c r="AP1616" t="s">
        <v>280</v>
      </c>
      <c r="AS1616" t="s">
        <v>145</v>
      </c>
      <c r="AT1616">
        <v>9199998678</v>
      </c>
      <c r="AW1616" t="s">
        <v>147</v>
      </c>
      <c r="AX1616">
        <v>110075</v>
      </c>
      <c r="AY1616" t="s">
        <v>12150</v>
      </c>
      <c r="AZ1616" t="s">
        <v>12151</v>
      </c>
      <c r="BA1616" t="s">
        <v>149</v>
      </c>
      <c r="BB1616" t="s">
        <v>150</v>
      </c>
      <c r="BC1616" t="s">
        <v>12152</v>
      </c>
      <c r="BD1616">
        <v>3</v>
      </c>
      <c r="BE1616" t="s">
        <v>12153</v>
      </c>
      <c r="BG1616" t="s">
        <v>288</v>
      </c>
      <c r="BH1616" t="s">
        <v>7759</v>
      </c>
      <c r="BI1616" t="s">
        <v>147</v>
      </c>
      <c r="BJ1616">
        <v>35</v>
      </c>
      <c r="BL1616" t="s">
        <v>155</v>
      </c>
      <c r="BN1616" t="s">
        <v>145</v>
      </c>
      <c r="BT1616" t="s">
        <v>156</v>
      </c>
      <c r="BU1616" t="s">
        <v>157</v>
      </c>
      <c r="BV1616" t="s">
        <v>12077</v>
      </c>
      <c r="BW1616" t="s">
        <v>12077</v>
      </c>
      <c r="BX1616">
        <v>0</v>
      </c>
      <c r="BY1616">
        <v>1645</v>
      </c>
      <c r="CA1616" t="s">
        <v>150</v>
      </c>
      <c r="CB1616" t="s">
        <v>147</v>
      </c>
      <c r="CD1616" t="s">
        <v>157</v>
      </c>
      <c r="CE1616" t="s">
        <v>288</v>
      </c>
      <c r="CF1616" t="s">
        <v>147</v>
      </c>
      <c r="CG1616">
        <v>35</v>
      </c>
      <c r="CH1616" t="s">
        <v>145</v>
      </c>
      <c r="CM1616" t="s">
        <v>12074</v>
      </c>
      <c r="CN1616" t="s">
        <v>11844</v>
      </c>
      <c r="CO1616">
        <v>116400075</v>
      </c>
      <c r="DX1616" t="s">
        <v>236</v>
      </c>
      <c r="EE1616" t="s">
        <v>161</v>
      </c>
      <c r="EF1616" t="s">
        <v>162</v>
      </c>
      <c r="EG1616" t="s">
        <v>139</v>
      </c>
      <c r="EH1616" t="s">
        <v>161</v>
      </c>
      <c r="EI1616" t="s">
        <v>12154</v>
      </c>
      <c r="EJ1616" t="s">
        <v>168</v>
      </c>
      <c r="EL1616" t="s">
        <v>168</v>
      </c>
      <c r="ER1616" t="s">
        <v>12136</v>
      </c>
      <c r="ES1616" t="s">
        <v>9524</v>
      </c>
      <c r="EV1616" t="str">
        <f t="shared" si="51"/>
        <v>Gaurav - 116400075</v>
      </c>
    </row>
    <row r="1617" spans="1:152" x14ac:dyDescent="0.25">
      <c r="A1617">
        <v>8170430</v>
      </c>
      <c r="B1617" t="s">
        <v>12077</v>
      </c>
      <c r="C1617" t="str">
        <f t="shared" si="50"/>
        <v>Dec</v>
      </c>
      <c r="D1617" t="s">
        <v>12155</v>
      </c>
      <c r="E1617">
        <v>0</v>
      </c>
      <c r="I1617" t="s">
        <v>168</v>
      </c>
      <c r="P1617" t="s">
        <v>12134</v>
      </c>
      <c r="R1617" t="s">
        <v>12012</v>
      </c>
      <c r="T1617" t="s">
        <v>185</v>
      </c>
      <c r="AE1617" t="s">
        <v>140</v>
      </c>
      <c r="AF1617" t="s">
        <v>141</v>
      </c>
      <c r="AG1617" t="s">
        <v>12077</v>
      </c>
      <c r="AI1617" t="s">
        <v>11324</v>
      </c>
      <c r="AJ1617" t="s">
        <v>12077</v>
      </c>
      <c r="AK1617">
        <v>143929135</v>
      </c>
      <c r="AL1617">
        <v>16560934</v>
      </c>
      <c r="AM1617">
        <v>1645</v>
      </c>
      <c r="AN1617">
        <v>361400055</v>
      </c>
      <c r="AP1617" t="s">
        <v>6742</v>
      </c>
      <c r="AS1617" t="s">
        <v>145</v>
      </c>
      <c r="AT1617">
        <v>6066111519</v>
      </c>
      <c r="AW1617" t="s">
        <v>147</v>
      </c>
      <c r="AX1617">
        <v>55200</v>
      </c>
      <c r="AY1617" t="s">
        <v>12156</v>
      </c>
      <c r="AZ1617" t="s">
        <v>12157</v>
      </c>
      <c r="BA1617" t="s">
        <v>149</v>
      </c>
      <c r="BB1617" t="s">
        <v>150</v>
      </c>
      <c r="BC1617" t="s">
        <v>12158</v>
      </c>
      <c r="BD1617">
        <v>3</v>
      </c>
      <c r="BE1617" t="s">
        <v>12159</v>
      </c>
      <c r="BG1617" t="s">
        <v>246</v>
      </c>
      <c r="BH1617" t="s">
        <v>12160</v>
      </c>
      <c r="BI1617" t="s">
        <v>178</v>
      </c>
      <c r="BJ1617">
        <v>25</v>
      </c>
      <c r="BL1617" t="s">
        <v>155</v>
      </c>
      <c r="BN1617" t="s">
        <v>145</v>
      </c>
      <c r="BT1617" t="s">
        <v>156</v>
      </c>
      <c r="BU1617" t="s">
        <v>157</v>
      </c>
      <c r="BV1617" t="s">
        <v>12077</v>
      </c>
      <c r="BW1617" t="s">
        <v>12077</v>
      </c>
      <c r="BX1617">
        <v>0</v>
      </c>
      <c r="BY1617">
        <v>1645</v>
      </c>
      <c r="CA1617" t="s">
        <v>150</v>
      </c>
      <c r="CB1617" t="s">
        <v>147</v>
      </c>
      <c r="CD1617" t="s">
        <v>157</v>
      </c>
      <c r="CE1617" t="s">
        <v>246</v>
      </c>
      <c r="CF1617" t="s">
        <v>178</v>
      </c>
      <c r="CG1617">
        <v>25</v>
      </c>
      <c r="CH1617" t="s">
        <v>145</v>
      </c>
      <c r="CM1617" t="s">
        <v>12074</v>
      </c>
      <c r="CN1617" t="s">
        <v>11844</v>
      </c>
      <c r="CO1617">
        <v>361400055</v>
      </c>
      <c r="DW1617" t="s">
        <v>223</v>
      </c>
      <c r="EE1617" t="s">
        <v>185</v>
      </c>
      <c r="EF1617" t="s">
        <v>185</v>
      </c>
      <c r="EG1617" t="s">
        <v>185</v>
      </c>
      <c r="EH1617" t="s">
        <v>185</v>
      </c>
      <c r="EJ1617" t="s">
        <v>168</v>
      </c>
      <c r="EL1617" t="s">
        <v>136</v>
      </c>
      <c r="ER1617" t="s">
        <v>12136</v>
      </c>
      <c r="ES1617" t="s">
        <v>9524</v>
      </c>
      <c r="EV1617" t="str">
        <f t="shared" si="51"/>
        <v>Lai - 361400055</v>
      </c>
    </row>
    <row r="1618" spans="1:152" x14ac:dyDescent="0.25">
      <c r="A1618">
        <v>8170429</v>
      </c>
      <c r="B1618" t="s">
        <v>12077</v>
      </c>
      <c r="C1618" t="str">
        <f t="shared" si="50"/>
        <v>Dec</v>
      </c>
      <c r="D1618" t="s">
        <v>12161</v>
      </c>
      <c r="E1618">
        <v>0</v>
      </c>
      <c r="I1618" t="s">
        <v>168</v>
      </c>
      <c r="P1618" t="s">
        <v>12134</v>
      </c>
      <c r="R1618" t="s">
        <v>12162</v>
      </c>
      <c r="T1618" t="s">
        <v>171</v>
      </c>
      <c r="AE1618" t="s">
        <v>140</v>
      </c>
      <c r="AF1618" t="s">
        <v>141</v>
      </c>
      <c r="AG1618" t="s">
        <v>12077</v>
      </c>
      <c r="AI1618" t="s">
        <v>11324</v>
      </c>
      <c r="AJ1618" t="s">
        <v>12077</v>
      </c>
      <c r="AK1618">
        <v>143928821</v>
      </c>
      <c r="AL1618">
        <v>16560940</v>
      </c>
      <c r="AM1618">
        <v>1645</v>
      </c>
      <c r="AN1618">
        <v>94700017</v>
      </c>
      <c r="AP1618" t="s">
        <v>12163</v>
      </c>
      <c r="AS1618" t="s">
        <v>282</v>
      </c>
      <c r="AW1618" t="s">
        <v>147</v>
      </c>
      <c r="AX1618" t="s">
        <v>12164</v>
      </c>
      <c r="AY1618" t="s">
        <v>12165</v>
      </c>
      <c r="BA1618" t="s">
        <v>149</v>
      </c>
      <c r="BB1618" t="s">
        <v>150</v>
      </c>
      <c r="BC1618" t="s">
        <v>12166</v>
      </c>
      <c r="BD1618">
        <v>3</v>
      </c>
      <c r="BE1618" t="s">
        <v>12167</v>
      </c>
      <c r="BG1618" t="s">
        <v>2103</v>
      </c>
      <c r="BH1618" t="s">
        <v>6909</v>
      </c>
      <c r="BI1618" t="s">
        <v>178</v>
      </c>
      <c r="BJ1618">
        <v>25</v>
      </c>
      <c r="BL1618" t="s">
        <v>155</v>
      </c>
      <c r="BN1618" t="s">
        <v>282</v>
      </c>
      <c r="BT1618" t="s">
        <v>156</v>
      </c>
      <c r="BU1618" t="s">
        <v>157</v>
      </c>
      <c r="BV1618" t="s">
        <v>12077</v>
      </c>
      <c r="BW1618" t="s">
        <v>12077</v>
      </c>
      <c r="BX1618">
        <v>0</v>
      </c>
      <c r="BY1618">
        <v>1645</v>
      </c>
      <c r="CA1618" t="s">
        <v>150</v>
      </c>
      <c r="CB1618" t="s">
        <v>147</v>
      </c>
      <c r="CD1618" t="s">
        <v>157</v>
      </c>
      <c r="CE1618" t="s">
        <v>2103</v>
      </c>
      <c r="CF1618" t="s">
        <v>178</v>
      </c>
      <c r="CG1618">
        <v>25</v>
      </c>
      <c r="CH1618" t="s">
        <v>282</v>
      </c>
      <c r="CM1618" t="s">
        <v>12074</v>
      </c>
      <c r="CN1618" t="s">
        <v>11844</v>
      </c>
      <c r="CO1618">
        <v>94700017</v>
      </c>
      <c r="DZ1618" t="s">
        <v>237</v>
      </c>
      <c r="EE1618" t="s">
        <v>171</v>
      </c>
      <c r="EF1618" t="s">
        <v>139</v>
      </c>
      <c r="EG1618" t="s">
        <v>171</v>
      </c>
      <c r="EH1618" t="s">
        <v>171</v>
      </c>
      <c r="EJ1618" t="s">
        <v>168</v>
      </c>
      <c r="EL1618" t="s">
        <v>136</v>
      </c>
      <c r="ER1618" t="s">
        <v>12136</v>
      </c>
      <c r="ES1618" t="s">
        <v>9524</v>
      </c>
      <c r="EV1618" t="str">
        <f t="shared" si="51"/>
        <v>Lhachme - 94700017</v>
      </c>
    </row>
    <row r="1619" spans="1:152" x14ac:dyDescent="0.25">
      <c r="A1619">
        <v>8170428</v>
      </c>
      <c r="B1619" t="s">
        <v>11857</v>
      </c>
      <c r="C1619" t="str">
        <f t="shared" si="50"/>
        <v>Dec</v>
      </c>
      <c r="D1619" t="s">
        <v>12168</v>
      </c>
      <c r="E1619">
        <v>16456125845</v>
      </c>
      <c r="P1619" t="s">
        <v>12134</v>
      </c>
      <c r="R1619" t="s">
        <v>12169</v>
      </c>
      <c r="AE1619" t="s">
        <v>140</v>
      </c>
      <c r="AF1619" t="s">
        <v>141</v>
      </c>
      <c r="AG1619" t="s">
        <v>11857</v>
      </c>
      <c r="AI1619" t="s">
        <v>11324</v>
      </c>
      <c r="AJ1619" t="s">
        <v>11857</v>
      </c>
      <c r="AK1619">
        <v>143928740</v>
      </c>
      <c r="AL1619">
        <v>16560843</v>
      </c>
      <c r="AM1619">
        <v>1645</v>
      </c>
      <c r="AN1619">
        <v>87300051</v>
      </c>
      <c r="AP1619" t="s">
        <v>774</v>
      </c>
      <c r="AR1619" t="s">
        <v>12170</v>
      </c>
      <c r="AT1619">
        <v>96626788</v>
      </c>
      <c r="AW1619" t="s">
        <v>12170</v>
      </c>
      <c r="AX1619">
        <v>541333</v>
      </c>
      <c r="AY1619" t="s">
        <v>12171</v>
      </c>
      <c r="BC1619" t="s">
        <v>2920</v>
      </c>
      <c r="BD1619">
        <v>7</v>
      </c>
      <c r="BE1619" t="s">
        <v>12172</v>
      </c>
      <c r="BG1619" t="s">
        <v>778</v>
      </c>
      <c r="BH1619" t="s">
        <v>12173</v>
      </c>
      <c r="BI1619" t="s">
        <v>178</v>
      </c>
      <c r="BJ1619">
        <v>28</v>
      </c>
      <c r="BL1619" t="s">
        <v>10909</v>
      </c>
      <c r="BN1619" t="s">
        <v>10910</v>
      </c>
      <c r="BT1619" t="s">
        <v>156</v>
      </c>
      <c r="BU1619" t="s">
        <v>157</v>
      </c>
      <c r="BV1619" t="s">
        <v>11857</v>
      </c>
      <c r="BW1619" t="s">
        <v>11857</v>
      </c>
      <c r="BX1619">
        <v>16456125845</v>
      </c>
      <c r="BY1619">
        <v>1645</v>
      </c>
      <c r="CB1619" t="s">
        <v>12170</v>
      </c>
      <c r="CD1619" t="s">
        <v>157</v>
      </c>
      <c r="CE1619" t="s">
        <v>778</v>
      </c>
      <c r="CF1619" t="s">
        <v>178</v>
      </c>
      <c r="CG1619">
        <v>28</v>
      </c>
      <c r="CH1619" t="s">
        <v>10910</v>
      </c>
      <c r="CM1619" t="s">
        <v>12074</v>
      </c>
      <c r="CN1619" t="s">
        <v>11844</v>
      </c>
      <c r="CO1619">
        <v>87300051</v>
      </c>
      <c r="DC1619" t="s">
        <v>998</v>
      </c>
      <c r="DJ1619" t="s">
        <v>185</v>
      </c>
      <c r="DO1619" t="s">
        <v>168</v>
      </c>
      <c r="DQ1619" t="s">
        <v>168</v>
      </c>
      <c r="ER1619" t="s">
        <v>12136</v>
      </c>
      <c r="ES1619" t="s">
        <v>9524</v>
      </c>
      <c r="EV1619" t="str">
        <f t="shared" si="51"/>
        <v>Cherry - 87300051</v>
      </c>
    </row>
    <row r="1620" spans="1:152" x14ac:dyDescent="0.25">
      <c r="A1620">
        <v>8170427</v>
      </c>
      <c r="B1620" t="s">
        <v>12077</v>
      </c>
      <c r="C1620" t="str">
        <f t="shared" si="50"/>
        <v>Dec</v>
      </c>
      <c r="D1620" t="s">
        <v>12174</v>
      </c>
      <c r="E1620">
        <v>0</v>
      </c>
      <c r="I1620" t="s">
        <v>168</v>
      </c>
      <c r="P1620" t="s">
        <v>12134</v>
      </c>
      <c r="R1620" t="s">
        <v>12175</v>
      </c>
      <c r="T1620" t="s">
        <v>185</v>
      </c>
      <c r="AE1620" t="s">
        <v>140</v>
      </c>
      <c r="AF1620" t="s">
        <v>141</v>
      </c>
      <c r="AG1620" t="s">
        <v>12077</v>
      </c>
      <c r="AI1620" t="s">
        <v>11324</v>
      </c>
      <c r="AJ1620" t="s">
        <v>12077</v>
      </c>
      <c r="AK1620">
        <v>143928503</v>
      </c>
      <c r="AL1620">
        <v>16197746</v>
      </c>
      <c r="AM1620">
        <v>1645</v>
      </c>
      <c r="AN1620">
        <v>481010022</v>
      </c>
      <c r="AP1620" t="s">
        <v>4544</v>
      </c>
      <c r="AS1620" t="s">
        <v>145</v>
      </c>
      <c r="AT1620">
        <v>9175301227</v>
      </c>
      <c r="AU1620" t="s">
        <v>12176</v>
      </c>
      <c r="AW1620" t="s">
        <v>147</v>
      </c>
      <c r="AX1620">
        <v>1004</v>
      </c>
      <c r="AY1620" t="s">
        <v>12177</v>
      </c>
      <c r="AZ1620" t="s">
        <v>12178</v>
      </c>
      <c r="BA1620" t="s">
        <v>149</v>
      </c>
      <c r="BB1620" t="s">
        <v>150</v>
      </c>
      <c r="BC1620" t="s">
        <v>7332</v>
      </c>
      <c r="BD1620">
        <v>3</v>
      </c>
      <c r="BE1620" t="s">
        <v>12179</v>
      </c>
      <c r="BG1620" t="s">
        <v>275</v>
      </c>
      <c r="BH1620" t="s">
        <v>412</v>
      </c>
      <c r="BI1620" t="s">
        <v>147</v>
      </c>
      <c r="BJ1620">
        <v>35</v>
      </c>
      <c r="BL1620" t="s">
        <v>155</v>
      </c>
      <c r="BN1620" t="s">
        <v>145</v>
      </c>
      <c r="BT1620" t="s">
        <v>156</v>
      </c>
      <c r="BU1620" t="s">
        <v>157</v>
      </c>
      <c r="BV1620" t="s">
        <v>12077</v>
      </c>
      <c r="BW1620" t="s">
        <v>12077</v>
      </c>
      <c r="BX1620">
        <v>0</v>
      </c>
      <c r="BY1620">
        <v>1645</v>
      </c>
      <c r="CA1620" t="s">
        <v>150</v>
      </c>
      <c r="CB1620" t="s">
        <v>147</v>
      </c>
      <c r="CD1620" t="s">
        <v>157</v>
      </c>
      <c r="CE1620" t="s">
        <v>275</v>
      </c>
      <c r="CF1620" t="s">
        <v>147</v>
      </c>
      <c r="CG1620">
        <v>35</v>
      </c>
      <c r="CH1620" t="s">
        <v>145</v>
      </c>
      <c r="CM1620" t="s">
        <v>12074</v>
      </c>
      <c r="CN1620" t="s">
        <v>11844</v>
      </c>
      <c r="CO1620">
        <v>481010022</v>
      </c>
      <c r="DV1620" t="s">
        <v>235</v>
      </c>
      <c r="EE1620" t="s">
        <v>185</v>
      </c>
      <c r="EF1620" t="s">
        <v>171</v>
      </c>
      <c r="EG1620" t="s">
        <v>185</v>
      </c>
      <c r="EH1620" t="s">
        <v>185</v>
      </c>
      <c r="EJ1620" t="s">
        <v>168</v>
      </c>
      <c r="EL1620" t="s">
        <v>136</v>
      </c>
      <c r="ER1620" t="s">
        <v>12136</v>
      </c>
      <c r="ES1620" t="s">
        <v>9524</v>
      </c>
      <c r="EV1620" t="str">
        <f t="shared" si="51"/>
        <v>Broyhill Harold - 481010022</v>
      </c>
    </row>
    <row r="1621" spans="1:152" x14ac:dyDescent="0.25">
      <c r="A1621">
        <v>8170426</v>
      </c>
      <c r="B1621" t="s">
        <v>12077</v>
      </c>
      <c r="C1621" t="str">
        <f t="shared" si="50"/>
        <v>Dec</v>
      </c>
      <c r="D1621" t="s">
        <v>12180</v>
      </c>
      <c r="E1621">
        <v>0</v>
      </c>
      <c r="I1621" t="s">
        <v>168</v>
      </c>
      <c r="P1621" t="s">
        <v>12134</v>
      </c>
      <c r="R1621" t="s">
        <v>12181</v>
      </c>
      <c r="T1621" t="s">
        <v>171</v>
      </c>
      <c r="AE1621" t="s">
        <v>140</v>
      </c>
      <c r="AF1621" t="s">
        <v>141</v>
      </c>
      <c r="AG1621" t="s">
        <v>12077</v>
      </c>
      <c r="AI1621" t="s">
        <v>11324</v>
      </c>
      <c r="AJ1621" t="s">
        <v>12077</v>
      </c>
      <c r="AK1621">
        <v>143927625</v>
      </c>
      <c r="AL1621">
        <v>16560917</v>
      </c>
      <c r="AM1621">
        <v>1645</v>
      </c>
      <c r="AN1621">
        <v>84110022</v>
      </c>
      <c r="AP1621" t="s">
        <v>12182</v>
      </c>
      <c r="AS1621" t="s">
        <v>903</v>
      </c>
      <c r="AW1621" t="s">
        <v>147</v>
      </c>
      <c r="AX1621">
        <v>2067</v>
      </c>
      <c r="AY1621" t="s">
        <v>12183</v>
      </c>
      <c r="BA1621" t="s">
        <v>149</v>
      </c>
      <c r="BB1621" t="s">
        <v>150</v>
      </c>
      <c r="BC1621" t="s">
        <v>12184</v>
      </c>
      <c r="BD1621">
        <v>3</v>
      </c>
      <c r="BE1621" t="s">
        <v>12185</v>
      </c>
      <c r="BG1621" t="s">
        <v>2126</v>
      </c>
      <c r="BH1621" t="s">
        <v>5974</v>
      </c>
      <c r="BI1621" t="s">
        <v>178</v>
      </c>
      <c r="BJ1621">
        <v>25</v>
      </c>
      <c r="BL1621" t="s">
        <v>155</v>
      </c>
      <c r="BN1621" t="s">
        <v>903</v>
      </c>
      <c r="BT1621" t="s">
        <v>156</v>
      </c>
      <c r="BU1621" t="s">
        <v>157</v>
      </c>
      <c r="BV1621" t="s">
        <v>12077</v>
      </c>
      <c r="BW1621" t="s">
        <v>12077</v>
      </c>
      <c r="BX1621">
        <v>0</v>
      </c>
      <c r="BY1621">
        <v>1645</v>
      </c>
      <c r="CA1621" t="s">
        <v>150</v>
      </c>
      <c r="CB1621" t="s">
        <v>147</v>
      </c>
      <c r="CD1621" t="s">
        <v>157</v>
      </c>
      <c r="CE1621" t="s">
        <v>2126</v>
      </c>
      <c r="CF1621" t="s">
        <v>178</v>
      </c>
      <c r="CG1621">
        <v>25</v>
      </c>
      <c r="CH1621" t="s">
        <v>903</v>
      </c>
      <c r="CM1621" t="s">
        <v>12074</v>
      </c>
      <c r="CN1621" t="s">
        <v>11844</v>
      </c>
      <c r="CO1621">
        <v>84110022</v>
      </c>
      <c r="DY1621" t="s">
        <v>181</v>
      </c>
      <c r="EE1621" t="s">
        <v>185</v>
      </c>
      <c r="EF1621" t="s">
        <v>185</v>
      </c>
      <c r="EG1621" t="s">
        <v>185</v>
      </c>
      <c r="EH1621" t="s">
        <v>185</v>
      </c>
      <c r="EJ1621" t="s">
        <v>168</v>
      </c>
      <c r="EL1621" t="s">
        <v>136</v>
      </c>
      <c r="EN1621" t="s">
        <v>12186</v>
      </c>
      <c r="ER1621" t="s">
        <v>12136</v>
      </c>
      <c r="ES1621" t="s">
        <v>9524</v>
      </c>
      <c r="EV1621" t="str">
        <f t="shared" si="51"/>
        <v>Junko - 84110022</v>
      </c>
    </row>
    <row r="1622" spans="1:152" x14ac:dyDescent="0.25">
      <c r="A1622">
        <v>8170425</v>
      </c>
      <c r="B1622" t="s">
        <v>12077</v>
      </c>
      <c r="C1622" t="str">
        <f t="shared" si="50"/>
        <v>Dec</v>
      </c>
      <c r="D1622" t="s">
        <v>12187</v>
      </c>
      <c r="E1622">
        <v>750926</v>
      </c>
      <c r="F1622" t="s">
        <v>171</v>
      </c>
      <c r="G1622" t="s">
        <v>171</v>
      </c>
      <c r="H1622" t="s">
        <v>415</v>
      </c>
      <c r="I1622" t="s">
        <v>168</v>
      </c>
      <c r="K1622" t="s">
        <v>12188</v>
      </c>
      <c r="L1622" t="s">
        <v>171</v>
      </c>
      <c r="M1622" t="s">
        <v>171</v>
      </c>
      <c r="N1622" t="s">
        <v>171</v>
      </c>
      <c r="O1622" t="s">
        <v>171</v>
      </c>
      <c r="P1622" t="s">
        <v>12134</v>
      </c>
      <c r="Q1622" t="s">
        <v>171</v>
      </c>
      <c r="R1622" t="s">
        <v>12189</v>
      </c>
      <c r="S1622" t="s">
        <v>136</v>
      </c>
      <c r="T1622" t="s">
        <v>171</v>
      </c>
      <c r="AE1622" t="s">
        <v>140</v>
      </c>
      <c r="AF1622" t="s">
        <v>141</v>
      </c>
      <c r="AG1622" t="s">
        <v>12077</v>
      </c>
      <c r="AI1622" t="s">
        <v>11324</v>
      </c>
      <c r="AJ1622" t="s">
        <v>12077</v>
      </c>
      <c r="AK1622">
        <v>143927370</v>
      </c>
      <c r="AL1622">
        <v>16117067</v>
      </c>
      <c r="AM1622">
        <v>1645</v>
      </c>
      <c r="AN1622">
        <v>271000000</v>
      </c>
      <c r="AO1622" t="s">
        <v>3110</v>
      </c>
      <c r="AP1622" t="s">
        <v>12190</v>
      </c>
      <c r="AS1622" t="s">
        <v>418</v>
      </c>
      <c r="AT1622">
        <v>8179962998</v>
      </c>
      <c r="AU1622" t="s">
        <v>731</v>
      </c>
      <c r="AW1622" t="s">
        <v>572</v>
      </c>
      <c r="AX1622">
        <v>78758</v>
      </c>
      <c r="AY1622" t="s">
        <v>12191</v>
      </c>
      <c r="AZ1622" t="s">
        <v>12192</v>
      </c>
      <c r="BA1622" t="s">
        <v>149</v>
      </c>
      <c r="BB1622" t="s">
        <v>150</v>
      </c>
      <c r="BC1622" t="s">
        <v>12193</v>
      </c>
      <c r="BD1622">
        <v>7</v>
      </c>
      <c r="BE1622" t="s">
        <v>12194</v>
      </c>
      <c r="BG1622" t="s">
        <v>153</v>
      </c>
      <c r="BI1622" t="s">
        <v>178</v>
      </c>
      <c r="BJ1622">
        <v>35</v>
      </c>
      <c r="BL1622" t="s">
        <v>155</v>
      </c>
      <c r="BN1622" t="s">
        <v>145</v>
      </c>
      <c r="BP1622" t="s">
        <v>10881</v>
      </c>
      <c r="BT1622" t="s">
        <v>156</v>
      </c>
      <c r="BU1622" t="s">
        <v>157</v>
      </c>
      <c r="BV1622" t="s">
        <v>12077</v>
      </c>
      <c r="BW1622" t="s">
        <v>12077</v>
      </c>
      <c r="BX1622">
        <v>750926</v>
      </c>
      <c r="BY1622">
        <v>1645</v>
      </c>
      <c r="CA1622" t="s">
        <v>150</v>
      </c>
      <c r="CB1622" t="s">
        <v>572</v>
      </c>
      <c r="CC1622" t="s">
        <v>10881</v>
      </c>
      <c r="CD1622" t="s">
        <v>157</v>
      </c>
      <c r="CE1622" t="s">
        <v>153</v>
      </c>
      <c r="CF1622" t="s">
        <v>178</v>
      </c>
      <c r="CG1622">
        <v>35</v>
      </c>
      <c r="CH1622" t="s">
        <v>145</v>
      </c>
      <c r="CJ1622" t="s">
        <v>3110</v>
      </c>
      <c r="CM1622" t="s">
        <v>12074</v>
      </c>
      <c r="CN1622" t="s">
        <v>11844</v>
      </c>
      <c r="CO1622">
        <v>271000000</v>
      </c>
      <c r="CU1622" t="s">
        <v>360</v>
      </c>
      <c r="DA1622" t="s">
        <v>171</v>
      </c>
      <c r="EB1622" t="s">
        <v>360</v>
      </c>
      <c r="EE1622" t="s">
        <v>162</v>
      </c>
      <c r="EF1622" t="s">
        <v>162</v>
      </c>
      <c r="EG1622" t="s">
        <v>162</v>
      </c>
      <c r="EH1622" t="s">
        <v>162</v>
      </c>
      <c r="EJ1622" t="s">
        <v>168</v>
      </c>
      <c r="EL1622" t="s">
        <v>136</v>
      </c>
      <c r="ER1622" t="s">
        <v>12136</v>
      </c>
      <c r="ES1622" t="s">
        <v>9524</v>
      </c>
      <c r="EV1622" t="str">
        <f t="shared" si="51"/>
        <v>Tammy - 271000000</v>
      </c>
    </row>
    <row r="1623" spans="1:152" x14ac:dyDescent="0.25">
      <c r="A1623">
        <v>8170424</v>
      </c>
      <c r="B1623" t="s">
        <v>12077</v>
      </c>
      <c r="C1623" t="str">
        <f t="shared" si="50"/>
        <v>Dec</v>
      </c>
      <c r="D1623" t="s">
        <v>12195</v>
      </c>
      <c r="E1623">
        <v>0</v>
      </c>
      <c r="I1623" t="s">
        <v>168</v>
      </c>
      <c r="P1623" t="s">
        <v>12134</v>
      </c>
      <c r="R1623" t="s">
        <v>12196</v>
      </c>
      <c r="T1623" t="s">
        <v>185</v>
      </c>
      <c r="AE1623" t="s">
        <v>140</v>
      </c>
      <c r="AF1623" t="s">
        <v>141</v>
      </c>
      <c r="AG1623" t="s">
        <v>12077</v>
      </c>
      <c r="AI1623" t="s">
        <v>11324</v>
      </c>
      <c r="AJ1623" t="s">
        <v>12077</v>
      </c>
      <c r="AK1623">
        <v>143927107</v>
      </c>
      <c r="AL1623">
        <v>15931937</v>
      </c>
      <c r="AM1623">
        <v>1645</v>
      </c>
      <c r="AN1623">
        <v>193500038</v>
      </c>
      <c r="AP1623" t="s">
        <v>9410</v>
      </c>
      <c r="AS1623" t="s">
        <v>203</v>
      </c>
      <c r="AT1623">
        <v>5550191874</v>
      </c>
      <c r="AW1623" t="s">
        <v>147</v>
      </c>
      <c r="AX1623">
        <v>54768</v>
      </c>
      <c r="AY1623" t="s">
        <v>12197</v>
      </c>
      <c r="AZ1623" t="s">
        <v>12198</v>
      </c>
      <c r="BA1623" t="s">
        <v>149</v>
      </c>
      <c r="BB1623" t="s">
        <v>150</v>
      </c>
      <c r="BC1623" t="s">
        <v>12199</v>
      </c>
      <c r="BD1623">
        <v>3</v>
      </c>
      <c r="BE1623" t="s">
        <v>12200</v>
      </c>
      <c r="BG1623" t="s">
        <v>208</v>
      </c>
      <c r="BH1623" t="s">
        <v>8371</v>
      </c>
      <c r="BI1623" t="s">
        <v>178</v>
      </c>
      <c r="BJ1623">
        <v>25</v>
      </c>
      <c r="BL1623" t="s">
        <v>155</v>
      </c>
      <c r="BN1623" t="s">
        <v>203</v>
      </c>
      <c r="BT1623" t="s">
        <v>156</v>
      </c>
      <c r="BU1623" t="s">
        <v>157</v>
      </c>
      <c r="BV1623" t="s">
        <v>12077</v>
      </c>
      <c r="BW1623" t="s">
        <v>12077</v>
      </c>
      <c r="BX1623">
        <v>0</v>
      </c>
      <c r="BY1623">
        <v>1645</v>
      </c>
      <c r="CA1623" t="s">
        <v>150</v>
      </c>
      <c r="CB1623" t="s">
        <v>147</v>
      </c>
      <c r="CD1623" t="s">
        <v>157</v>
      </c>
      <c r="CE1623" t="s">
        <v>208</v>
      </c>
      <c r="CF1623" t="s">
        <v>178</v>
      </c>
      <c r="CG1623">
        <v>25</v>
      </c>
      <c r="CH1623" t="s">
        <v>203</v>
      </c>
      <c r="CM1623" t="s">
        <v>12074</v>
      </c>
      <c r="CN1623" t="s">
        <v>11844</v>
      </c>
      <c r="CO1623">
        <v>193500038</v>
      </c>
      <c r="DZ1623" t="s">
        <v>237</v>
      </c>
      <c r="EE1623" t="s">
        <v>139</v>
      </c>
      <c r="EF1623" t="s">
        <v>185</v>
      </c>
      <c r="EG1623" t="s">
        <v>139</v>
      </c>
      <c r="EH1623" t="s">
        <v>139</v>
      </c>
      <c r="EJ1623" t="s">
        <v>136</v>
      </c>
      <c r="EK1623" t="s">
        <v>2457</v>
      </c>
      <c r="EL1623" t="s">
        <v>136</v>
      </c>
      <c r="EN1623" t="s">
        <v>2457</v>
      </c>
      <c r="ER1623" t="s">
        <v>12136</v>
      </c>
      <c r="ES1623" t="s">
        <v>9524</v>
      </c>
      <c r="EV1623" t="str">
        <f t="shared" si="51"/>
        <v>Fausto Cesar - 193500038</v>
      </c>
    </row>
    <row r="1624" spans="1:152" x14ac:dyDescent="0.25">
      <c r="A1624">
        <v>8170423</v>
      </c>
      <c r="B1624" t="s">
        <v>12077</v>
      </c>
      <c r="C1624" t="str">
        <f t="shared" si="50"/>
        <v>Dec</v>
      </c>
      <c r="D1624" t="s">
        <v>12201</v>
      </c>
      <c r="E1624">
        <v>0</v>
      </c>
      <c r="I1624" t="s">
        <v>168</v>
      </c>
      <c r="P1624" t="s">
        <v>12134</v>
      </c>
      <c r="R1624" t="s">
        <v>12202</v>
      </c>
      <c r="T1624" t="s">
        <v>171</v>
      </c>
      <c r="AE1624" t="s">
        <v>140</v>
      </c>
      <c r="AF1624" t="s">
        <v>141</v>
      </c>
      <c r="AG1624" t="s">
        <v>12077</v>
      </c>
      <c r="AI1624" t="s">
        <v>11324</v>
      </c>
      <c r="AJ1624" t="s">
        <v>12077</v>
      </c>
      <c r="AK1624">
        <v>143927101</v>
      </c>
      <c r="AL1624">
        <v>16124055</v>
      </c>
      <c r="AM1624">
        <v>1645</v>
      </c>
      <c r="AN1624">
        <v>440000084</v>
      </c>
      <c r="AO1624" t="s">
        <v>143</v>
      </c>
      <c r="AP1624" t="s">
        <v>12203</v>
      </c>
      <c r="AS1624" t="s">
        <v>145</v>
      </c>
      <c r="AT1624">
        <v>9547318679</v>
      </c>
      <c r="AW1624" t="s">
        <v>147</v>
      </c>
      <c r="AX1624">
        <v>33311</v>
      </c>
      <c r="AY1624" t="s">
        <v>12204</v>
      </c>
      <c r="BA1624" t="s">
        <v>149</v>
      </c>
      <c r="BB1624" t="s">
        <v>150</v>
      </c>
      <c r="BC1624" t="s">
        <v>12205</v>
      </c>
      <c r="BD1624">
        <v>3</v>
      </c>
      <c r="BE1624" t="s">
        <v>12206</v>
      </c>
      <c r="BG1624" t="s">
        <v>153</v>
      </c>
      <c r="BH1624" t="s">
        <v>12207</v>
      </c>
      <c r="BI1624" t="s">
        <v>178</v>
      </c>
      <c r="BJ1624">
        <v>35</v>
      </c>
      <c r="BL1624" t="s">
        <v>155</v>
      </c>
      <c r="BN1624" t="s">
        <v>145</v>
      </c>
      <c r="BT1624" t="s">
        <v>156</v>
      </c>
      <c r="BU1624" t="s">
        <v>157</v>
      </c>
      <c r="BV1624" t="s">
        <v>12077</v>
      </c>
      <c r="BW1624" t="s">
        <v>12077</v>
      </c>
      <c r="BX1624">
        <v>0</v>
      </c>
      <c r="BY1624">
        <v>1645</v>
      </c>
      <c r="CA1624" t="s">
        <v>150</v>
      </c>
      <c r="CB1624" t="s">
        <v>147</v>
      </c>
      <c r="CD1624" t="s">
        <v>157</v>
      </c>
      <c r="CE1624" t="s">
        <v>153</v>
      </c>
      <c r="CF1624" t="s">
        <v>178</v>
      </c>
      <c r="CG1624">
        <v>35</v>
      </c>
      <c r="CH1624" t="s">
        <v>145</v>
      </c>
      <c r="CJ1624" t="s">
        <v>143</v>
      </c>
      <c r="CM1624" t="s">
        <v>12074</v>
      </c>
      <c r="CN1624" t="s">
        <v>11844</v>
      </c>
      <c r="CO1624">
        <v>440000084</v>
      </c>
      <c r="DZ1624" t="s">
        <v>237</v>
      </c>
      <c r="EE1624" t="s">
        <v>171</v>
      </c>
      <c r="EF1624" t="s">
        <v>171</v>
      </c>
      <c r="EG1624" t="s">
        <v>139</v>
      </c>
      <c r="EH1624" t="s">
        <v>139</v>
      </c>
      <c r="EJ1624" t="s">
        <v>136</v>
      </c>
      <c r="EK1624" t="s">
        <v>12208</v>
      </c>
      <c r="EL1624" t="s">
        <v>168</v>
      </c>
      <c r="EM1624" t="s">
        <v>12209</v>
      </c>
      <c r="EN1624" t="s">
        <v>12210</v>
      </c>
      <c r="ER1624" t="s">
        <v>12136</v>
      </c>
      <c r="ES1624" t="s">
        <v>9524</v>
      </c>
      <c r="EV1624" t="str">
        <f t="shared" si="51"/>
        <v>Janice - 440000084</v>
      </c>
    </row>
    <row r="1625" spans="1:152" x14ac:dyDescent="0.25">
      <c r="A1625">
        <v>8170422</v>
      </c>
      <c r="B1625" t="s">
        <v>12077</v>
      </c>
      <c r="C1625" t="str">
        <f t="shared" si="50"/>
        <v>Dec</v>
      </c>
      <c r="D1625" t="s">
        <v>12211</v>
      </c>
      <c r="E1625">
        <v>0</v>
      </c>
      <c r="I1625" t="s">
        <v>168</v>
      </c>
      <c r="P1625" t="s">
        <v>12134</v>
      </c>
      <c r="R1625" t="s">
        <v>12212</v>
      </c>
      <c r="T1625" t="s">
        <v>185</v>
      </c>
      <c r="AE1625" t="s">
        <v>140</v>
      </c>
      <c r="AF1625" t="s">
        <v>141</v>
      </c>
      <c r="AG1625" t="s">
        <v>12077</v>
      </c>
      <c r="AI1625" t="s">
        <v>11324</v>
      </c>
      <c r="AJ1625" t="s">
        <v>12077</v>
      </c>
      <c r="AK1625">
        <v>143926958</v>
      </c>
      <c r="AL1625">
        <v>16055607</v>
      </c>
      <c r="AM1625">
        <v>1645</v>
      </c>
      <c r="AN1625">
        <v>420000024</v>
      </c>
      <c r="AO1625" t="s">
        <v>172</v>
      </c>
      <c r="AP1625" t="s">
        <v>540</v>
      </c>
      <c r="AS1625" t="s">
        <v>145</v>
      </c>
      <c r="AT1625">
        <v>7184352985</v>
      </c>
      <c r="AU1625" t="s">
        <v>1128</v>
      </c>
      <c r="AW1625" t="s">
        <v>147</v>
      </c>
      <c r="AX1625">
        <v>11218</v>
      </c>
      <c r="AY1625" t="s">
        <v>12213</v>
      </c>
      <c r="BA1625" t="s">
        <v>149</v>
      </c>
      <c r="BB1625" t="s">
        <v>150</v>
      </c>
      <c r="BC1625" t="s">
        <v>12214</v>
      </c>
      <c r="BD1625">
        <v>3</v>
      </c>
      <c r="BE1625" t="s">
        <v>12215</v>
      </c>
      <c r="BG1625" t="s">
        <v>153</v>
      </c>
      <c r="BH1625" t="s">
        <v>12216</v>
      </c>
      <c r="BI1625" t="s">
        <v>178</v>
      </c>
      <c r="BJ1625">
        <v>30</v>
      </c>
      <c r="BL1625" t="s">
        <v>155</v>
      </c>
      <c r="BN1625" t="s">
        <v>145</v>
      </c>
      <c r="BT1625" t="s">
        <v>156</v>
      </c>
      <c r="BU1625" t="s">
        <v>157</v>
      </c>
      <c r="BV1625" t="s">
        <v>12077</v>
      </c>
      <c r="BW1625" t="s">
        <v>12077</v>
      </c>
      <c r="BX1625">
        <v>0</v>
      </c>
      <c r="BY1625">
        <v>1645</v>
      </c>
      <c r="CA1625" t="s">
        <v>150</v>
      </c>
      <c r="CB1625" t="s">
        <v>147</v>
      </c>
      <c r="CD1625" t="s">
        <v>157</v>
      </c>
      <c r="CE1625" t="s">
        <v>153</v>
      </c>
      <c r="CF1625" t="s">
        <v>178</v>
      </c>
      <c r="CG1625">
        <v>30</v>
      </c>
      <c r="CH1625" t="s">
        <v>145</v>
      </c>
      <c r="CJ1625" t="s">
        <v>172</v>
      </c>
      <c r="CM1625" t="s">
        <v>12074</v>
      </c>
      <c r="CN1625" t="s">
        <v>11844</v>
      </c>
      <c r="CO1625">
        <v>420000024</v>
      </c>
      <c r="DW1625" t="s">
        <v>223</v>
      </c>
      <c r="EE1625" t="s">
        <v>185</v>
      </c>
      <c r="EF1625" t="s">
        <v>185</v>
      </c>
      <c r="EG1625" t="s">
        <v>185</v>
      </c>
      <c r="EH1625" t="s">
        <v>185</v>
      </c>
      <c r="EJ1625" t="s">
        <v>168</v>
      </c>
      <c r="EL1625" t="s">
        <v>136</v>
      </c>
      <c r="ER1625" t="s">
        <v>12136</v>
      </c>
      <c r="ES1625" t="s">
        <v>9524</v>
      </c>
      <c r="EV1625" t="str">
        <f t="shared" si="51"/>
        <v>Philip - 420000024</v>
      </c>
    </row>
    <row r="1626" spans="1:152" x14ac:dyDescent="0.25">
      <c r="A1626">
        <v>8170421</v>
      </c>
      <c r="B1626" t="s">
        <v>12077</v>
      </c>
      <c r="C1626" t="str">
        <f t="shared" si="50"/>
        <v>Dec</v>
      </c>
      <c r="D1626" t="s">
        <v>12217</v>
      </c>
      <c r="E1626">
        <v>0</v>
      </c>
      <c r="I1626" t="s">
        <v>168</v>
      </c>
      <c r="P1626" t="s">
        <v>12134</v>
      </c>
      <c r="R1626" t="s">
        <v>12218</v>
      </c>
      <c r="T1626" t="s">
        <v>185</v>
      </c>
      <c r="AE1626" t="s">
        <v>140</v>
      </c>
      <c r="AF1626" t="s">
        <v>141</v>
      </c>
      <c r="AG1626" t="s">
        <v>12077</v>
      </c>
      <c r="AI1626" t="s">
        <v>11324</v>
      </c>
      <c r="AJ1626" t="s">
        <v>12077</v>
      </c>
      <c r="AK1626">
        <v>143926803</v>
      </c>
      <c r="AL1626">
        <v>16561097</v>
      </c>
      <c r="AM1626">
        <v>1645</v>
      </c>
      <c r="AN1626">
        <v>368700039</v>
      </c>
      <c r="AS1626" t="s">
        <v>282</v>
      </c>
      <c r="AT1626">
        <v>9144439657</v>
      </c>
      <c r="AW1626" t="s">
        <v>147</v>
      </c>
      <c r="BA1626" t="s">
        <v>149</v>
      </c>
      <c r="BB1626" t="s">
        <v>150</v>
      </c>
      <c r="BC1626" t="s">
        <v>1582</v>
      </c>
      <c r="BD1626">
        <v>3</v>
      </c>
      <c r="BE1626" t="s">
        <v>12219</v>
      </c>
      <c r="BH1626" t="s">
        <v>12220</v>
      </c>
      <c r="BI1626" t="s">
        <v>178</v>
      </c>
      <c r="BJ1626">
        <v>0</v>
      </c>
      <c r="BL1626" t="s">
        <v>422</v>
      </c>
      <c r="BN1626" t="s">
        <v>282</v>
      </c>
      <c r="BT1626" t="s">
        <v>156</v>
      </c>
      <c r="BU1626" t="s">
        <v>424</v>
      </c>
      <c r="BV1626" t="s">
        <v>12077</v>
      </c>
      <c r="BW1626" t="s">
        <v>12077</v>
      </c>
      <c r="BX1626">
        <v>0</v>
      </c>
      <c r="BY1626">
        <v>1645</v>
      </c>
      <c r="CA1626" t="s">
        <v>150</v>
      </c>
      <c r="CB1626" t="s">
        <v>147</v>
      </c>
      <c r="CD1626" t="s">
        <v>424</v>
      </c>
      <c r="CF1626" t="s">
        <v>178</v>
      </c>
      <c r="CG1626">
        <v>0</v>
      </c>
      <c r="CH1626" t="s">
        <v>282</v>
      </c>
      <c r="CM1626" t="s">
        <v>12074</v>
      </c>
      <c r="CN1626" t="s">
        <v>11844</v>
      </c>
      <c r="CO1626">
        <v>368700039</v>
      </c>
      <c r="EC1626" t="s">
        <v>159</v>
      </c>
      <c r="ED1626" t="s">
        <v>12221</v>
      </c>
      <c r="EE1626" t="s">
        <v>185</v>
      </c>
      <c r="EF1626" t="s">
        <v>185</v>
      </c>
      <c r="EG1626" t="s">
        <v>185</v>
      </c>
      <c r="EH1626" t="s">
        <v>185</v>
      </c>
      <c r="EJ1626" t="s">
        <v>168</v>
      </c>
      <c r="EL1626" t="s">
        <v>136</v>
      </c>
      <c r="EN1626" t="s">
        <v>12222</v>
      </c>
      <c r="ER1626" t="s">
        <v>12136</v>
      </c>
      <c r="ES1626" t="s">
        <v>9524</v>
      </c>
      <c r="EV1626" t="str">
        <f t="shared" si="51"/>
        <v>Venkatesh - 368700039</v>
      </c>
    </row>
    <row r="1627" spans="1:152" x14ac:dyDescent="0.25">
      <c r="A1627">
        <v>8170420</v>
      </c>
      <c r="B1627" t="s">
        <v>11857</v>
      </c>
      <c r="C1627" t="str">
        <f t="shared" si="50"/>
        <v>Dec</v>
      </c>
      <c r="D1627" t="s">
        <v>1261</v>
      </c>
      <c r="E1627">
        <v>0</v>
      </c>
      <c r="I1627" t="s">
        <v>168</v>
      </c>
      <c r="P1627" t="s">
        <v>12134</v>
      </c>
      <c r="R1627" t="s">
        <v>12223</v>
      </c>
      <c r="T1627" t="s">
        <v>185</v>
      </c>
      <c r="AE1627" t="s">
        <v>140</v>
      </c>
      <c r="AF1627" t="s">
        <v>141</v>
      </c>
      <c r="AG1627" t="s">
        <v>11857</v>
      </c>
      <c r="AI1627" t="s">
        <v>11340</v>
      </c>
      <c r="AJ1627" t="s">
        <v>11857</v>
      </c>
      <c r="AK1627">
        <v>143890199</v>
      </c>
      <c r="AL1627">
        <v>16558930</v>
      </c>
      <c r="AM1627">
        <v>1645</v>
      </c>
      <c r="AN1627">
        <v>52110041</v>
      </c>
      <c r="AP1627" t="s">
        <v>280</v>
      </c>
      <c r="AS1627" t="s">
        <v>145</v>
      </c>
      <c r="AT1627">
        <v>9711132567</v>
      </c>
      <c r="AW1627" t="s">
        <v>147</v>
      </c>
      <c r="AX1627">
        <v>110043</v>
      </c>
      <c r="AY1627" t="s">
        <v>12224</v>
      </c>
      <c r="AZ1627" t="s">
        <v>12225</v>
      </c>
      <c r="BA1627" t="s">
        <v>149</v>
      </c>
      <c r="BB1627" t="s">
        <v>150</v>
      </c>
      <c r="BC1627" t="s">
        <v>12226</v>
      </c>
      <c r="BD1627">
        <v>3</v>
      </c>
      <c r="BE1627" t="s">
        <v>12227</v>
      </c>
      <c r="BG1627" t="s">
        <v>288</v>
      </c>
      <c r="BH1627" t="s">
        <v>10537</v>
      </c>
      <c r="BI1627" t="s">
        <v>178</v>
      </c>
      <c r="BJ1627">
        <v>30</v>
      </c>
      <c r="BL1627" t="s">
        <v>155</v>
      </c>
      <c r="BN1627" t="s">
        <v>145</v>
      </c>
      <c r="BT1627" t="s">
        <v>156</v>
      </c>
      <c r="BU1627" t="s">
        <v>157</v>
      </c>
      <c r="BV1627" t="s">
        <v>11857</v>
      </c>
      <c r="BW1627" t="s">
        <v>11857</v>
      </c>
      <c r="BX1627">
        <v>0</v>
      </c>
      <c r="BY1627">
        <v>1645</v>
      </c>
      <c r="CA1627" t="s">
        <v>150</v>
      </c>
      <c r="CB1627" t="s">
        <v>147</v>
      </c>
      <c r="CD1627" t="s">
        <v>157</v>
      </c>
      <c r="CE1627" t="s">
        <v>288</v>
      </c>
      <c r="CF1627" t="s">
        <v>178</v>
      </c>
      <c r="CG1627">
        <v>30</v>
      </c>
      <c r="CH1627" t="s">
        <v>145</v>
      </c>
      <c r="CM1627" t="s">
        <v>12074</v>
      </c>
      <c r="CN1627" t="s">
        <v>11844</v>
      </c>
      <c r="CO1627">
        <v>52110041</v>
      </c>
      <c r="DW1627" t="s">
        <v>223</v>
      </c>
      <c r="EE1627" t="s">
        <v>185</v>
      </c>
      <c r="EF1627" t="s">
        <v>185</v>
      </c>
      <c r="EG1627" t="s">
        <v>185</v>
      </c>
      <c r="EH1627" t="s">
        <v>185</v>
      </c>
      <c r="EJ1627" t="s">
        <v>168</v>
      </c>
      <c r="EL1627" t="s">
        <v>136</v>
      </c>
      <c r="ER1627" t="s">
        <v>12136</v>
      </c>
      <c r="ES1627" t="s">
        <v>9524</v>
      </c>
      <c r="EV1627" t="str">
        <f t="shared" si="51"/>
        <v>Sandhya - 52110041</v>
      </c>
    </row>
    <row r="1628" spans="1:152" x14ac:dyDescent="0.25">
      <c r="A1628">
        <v>8170419</v>
      </c>
      <c r="B1628" t="s">
        <v>11857</v>
      </c>
      <c r="C1628" t="str">
        <f t="shared" si="50"/>
        <v>Dec</v>
      </c>
      <c r="D1628" t="s">
        <v>12228</v>
      </c>
      <c r="E1628">
        <v>0</v>
      </c>
      <c r="I1628" t="s">
        <v>168</v>
      </c>
      <c r="P1628" t="s">
        <v>12134</v>
      </c>
      <c r="R1628" t="s">
        <v>12229</v>
      </c>
      <c r="T1628" t="s">
        <v>171</v>
      </c>
      <c r="AE1628" t="s">
        <v>140</v>
      </c>
      <c r="AF1628" t="s">
        <v>141</v>
      </c>
      <c r="AG1628" t="s">
        <v>11857</v>
      </c>
      <c r="AI1628" t="s">
        <v>11340</v>
      </c>
      <c r="AJ1628" t="s">
        <v>11857</v>
      </c>
      <c r="AK1628">
        <v>143889416</v>
      </c>
      <c r="AL1628">
        <v>16558999</v>
      </c>
      <c r="AM1628">
        <v>1645</v>
      </c>
      <c r="AN1628">
        <v>276500094</v>
      </c>
      <c r="AP1628" t="s">
        <v>12230</v>
      </c>
      <c r="AS1628" t="s">
        <v>145</v>
      </c>
      <c r="AT1628">
        <v>7807116431</v>
      </c>
      <c r="AU1628" t="s">
        <v>155</v>
      </c>
      <c r="AW1628" t="s">
        <v>147</v>
      </c>
      <c r="AX1628" t="s">
        <v>12231</v>
      </c>
      <c r="AY1628" t="s">
        <v>12232</v>
      </c>
      <c r="AZ1628" t="s">
        <v>12233</v>
      </c>
      <c r="BA1628" t="s">
        <v>149</v>
      </c>
      <c r="BB1628" t="s">
        <v>150</v>
      </c>
      <c r="BC1628" t="s">
        <v>12234</v>
      </c>
      <c r="BD1628">
        <v>3</v>
      </c>
      <c r="BE1628" t="s">
        <v>12235</v>
      </c>
      <c r="BG1628" t="s">
        <v>197</v>
      </c>
      <c r="BH1628" t="s">
        <v>12236</v>
      </c>
      <c r="BI1628" t="s">
        <v>178</v>
      </c>
      <c r="BJ1628">
        <v>35</v>
      </c>
      <c r="BL1628" t="s">
        <v>155</v>
      </c>
      <c r="BN1628" t="s">
        <v>145</v>
      </c>
      <c r="BT1628" t="s">
        <v>156</v>
      </c>
      <c r="BU1628" t="s">
        <v>157</v>
      </c>
      <c r="BV1628" t="s">
        <v>11857</v>
      </c>
      <c r="BW1628" t="s">
        <v>11857</v>
      </c>
      <c r="BX1628">
        <v>0</v>
      </c>
      <c r="BY1628">
        <v>1645</v>
      </c>
      <c r="CA1628" t="s">
        <v>150</v>
      </c>
      <c r="CB1628" t="s">
        <v>147</v>
      </c>
      <c r="CD1628" t="s">
        <v>157</v>
      </c>
      <c r="CE1628" t="s">
        <v>197</v>
      </c>
      <c r="CF1628" t="s">
        <v>178</v>
      </c>
      <c r="CG1628">
        <v>35</v>
      </c>
      <c r="CH1628" t="s">
        <v>145</v>
      </c>
      <c r="CM1628" t="s">
        <v>12074</v>
      </c>
      <c r="CN1628" t="s">
        <v>11844</v>
      </c>
      <c r="CO1628">
        <v>276500094</v>
      </c>
      <c r="DY1628" t="s">
        <v>181</v>
      </c>
      <c r="EE1628" t="s">
        <v>171</v>
      </c>
      <c r="EF1628" t="s">
        <v>171</v>
      </c>
      <c r="EG1628" t="s">
        <v>171</v>
      </c>
      <c r="EH1628" t="s">
        <v>171</v>
      </c>
      <c r="EJ1628" t="s">
        <v>168</v>
      </c>
      <c r="EL1628" t="s">
        <v>136</v>
      </c>
      <c r="ER1628" t="s">
        <v>12136</v>
      </c>
      <c r="ES1628" t="s">
        <v>9524</v>
      </c>
      <c r="EV1628" t="str">
        <f t="shared" si="51"/>
        <v>Yamila - 276500094</v>
      </c>
    </row>
    <row r="1629" spans="1:152" x14ac:dyDescent="0.25">
      <c r="A1629">
        <v>8170418</v>
      </c>
      <c r="B1629" t="s">
        <v>11857</v>
      </c>
      <c r="C1629" t="str">
        <f t="shared" si="50"/>
        <v>Dec</v>
      </c>
      <c r="D1629" t="s">
        <v>12237</v>
      </c>
      <c r="E1629">
        <v>0</v>
      </c>
      <c r="I1629" t="s">
        <v>168</v>
      </c>
      <c r="P1629" t="s">
        <v>12134</v>
      </c>
      <c r="R1629" t="s">
        <v>6057</v>
      </c>
      <c r="T1629" t="s">
        <v>171</v>
      </c>
      <c r="AE1629" t="s">
        <v>140</v>
      </c>
      <c r="AF1629" t="s">
        <v>141</v>
      </c>
      <c r="AG1629" t="s">
        <v>11857</v>
      </c>
      <c r="AI1629" t="s">
        <v>11340</v>
      </c>
      <c r="AJ1629" t="s">
        <v>11857</v>
      </c>
      <c r="AK1629">
        <v>143888593</v>
      </c>
      <c r="AL1629">
        <v>16558801</v>
      </c>
      <c r="AM1629">
        <v>1645</v>
      </c>
      <c r="AN1629">
        <v>25110059</v>
      </c>
      <c r="AO1629" t="s">
        <v>427</v>
      </c>
      <c r="AP1629" t="s">
        <v>1616</v>
      </c>
      <c r="AS1629" t="s">
        <v>145</v>
      </c>
      <c r="AU1629" t="s">
        <v>9691</v>
      </c>
      <c r="AW1629" t="s">
        <v>147</v>
      </c>
      <c r="AX1629" t="s">
        <v>12238</v>
      </c>
      <c r="AY1629" t="s">
        <v>12239</v>
      </c>
      <c r="BA1629" t="s">
        <v>149</v>
      </c>
      <c r="BB1629" t="s">
        <v>150</v>
      </c>
      <c r="BC1629" t="s">
        <v>12240</v>
      </c>
      <c r="BD1629">
        <v>3</v>
      </c>
      <c r="BE1629" t="s">
        <v>12241</v>
      </c>
      <c r="BG1629" t="s">
        <v>434</v>
      </c>
      <c r="BH1629" t="s">
        <v>5974</v>
      </c>
      <c r="BI1629" t="s">
        <v>178</v>
      </c>
      <c r="BJ1629">
        <v>30</v>
      </c>
      <c r="BL1629" t="s">
        <v>155</v>
      </c>
      <c r="BN1629" t="s">
        <v>145</v>
      </c>
      <c r="BT1629" t="s">
        <v>156</v>
      </c>
      <c r="BU1629" t="s">
        <v>157</v>
      </c>
      <c r="BV1629" t="s">
        <v>11857</v>
      </c>
      <c r="BW1629" t="s">
        <v>11857</v>
      </c>
      <c r="BX1629">
        <v>0</v>
      </c>
      <c r="BY1629">
        <v>1645</v>
      </c>
      <c r="CA1629" t="s">
        <v>150</v>
      </c>
      <c r="CB1629" t="s">
        <v>147</v>
      </c>
      <c r="CD1629" t="s">
        <v>157</v>
      </c>
      <c r="CE1629" t="s">
        <v>434</v>
      </c>
      <c r="CF1629" t="s">
        <v>178</v>
      </c>
      <c r="CG1629">
        <v>30</v>
      </c>
      <c r="CH1629" t="s">
        <v>145</v>
      </c>
      <c r="CJ1629" t="s">
        <v>427</v>
      </c>
      <c r="CM1629" t="s">
        <v>12074</v>
      </c>
      <c r="CN1629" t="s">
        <v>11844</v>
      </c>
      <c r="CO1629">
        <v>25110059</v>
      </c>
      <c r="EC1629" t="s">
        <v>159</v>
      </c>
      <c r="ED1629" t="s">
        <v>12242</v>
      </c>
      <c r="EE1629" t="s">
        <v>171</v>
      </c>
      <c r="EF1629" t="s">
        <v>171</v>
      </c>
      <c r="EG1629" t="s">
        <v>171</v>
      </c>
      <c r="EH1629" t="s">
        <v>171</v>
      </c>
      <c r="EJ1629" t="s">
        <v>168</v>
      </c>
      <c r="EL1629" t="s">
        <v>136</v>
      </c>
      <c r="ER1629" t="s">
        <v>12136</v>
      </c>
      <c r="ES1629" t="s">
        <v>9524</v>
      </c>
      <c r="EV1629" t="str">
        <f t="shared" si="51"/>
        <v>Jose - 25110059</v>
      </c>
    </row>
    <row r="1630" spans="1:152" x14ac:dyDescent="0.25">
      <c r="A1630">
        <v>8170417</v>
      </c>
      <c r="B1630" t="s">
        <v>11857</v>
      </c>
      <c r="C1630" t="str">
        <f t="shared" si="50"/>
        <v>Dec</v>
      </c>
      <c r="D1630" t="s">
        <v>12243</v>
      </c>
      <c r="E1630">
        <v>0</v>
      </c>
      <c r="I1630" t="s">
        <v>168</v>
      </c>
      <c r="P1630" t="s">
        <v>12134</v>
      </c>
      <c r="R1630" t="s">
        <v>12244</v>
      </c>
      <c r="T1630" t="s">
        <v>185</v>
      </c>
      <c r="AE1630" t="s">
        <v>140</v>
      </c>
      <c r="AF1630" t="s">
        <v>141</v>
      </c>
      <c r="AG1630" t="s">
        <v>11857</v>
      </c>
      <c r="AI1630" t="s">
        <v>11340</v>
      </c>
      <c r="AJ1630" t="s">
        <v>11857</v>
      </c>
      <c r="AK1630">
        <v>143888407</v>
      </c>
      <c r="AL1630">
        <v>16558781</v>
      </c>
      <c r="AM1630">
        <v>1645</v>
      </c>
      <c r="AN1630">
        <v>324110050</v>
      </c>
      <c r="AP1630" t="s">
        <v>3756</v>
      </c>
      <c r="AS1630" t="s">
        <v>145</v>
      </c>
      <c r="AU1630" t="s">
        <v>406</v>
      </c>
      <c r="AW1630" t="s">
        <v>147</v>
      </c>
      <c r="AX1630">
        <v>16572</v>
      </c>
      <c r="AY1630" t="s">
        <v>12245</v>
      </c>
      <c r="AZ1630">
        <v>11</v>
      </c>
      <c r="BA1630" t="s">
        <v>149</v>
      </c>
      <c r="BB1630" t="s">
        <v>150</v>
      </c>
      <c r="BC1630" t="s">
        <v>7150</v>
      </c>
      <c r="BD1630">
        <v>3</v>
      </c>
      <c r="BE1630" t="s">
        <v>12246</v>
      </c>
      <c r="BG1630" t="s">
        <v>1980</v>
      </c>
      <c r="BH1630" t="s">
        <v>5974</v>
      </c>
      <c r="BI1630" t="s">
        <v>178</v>
      </c>
      <c r="BJ1630">
        <v>25</v>
      </c>
      <c r="BL1630" t="s">
        <v>155</v>
      </c>
      <c r="BN1630" t="s">
        <v>145</v>
      </c>
      <c r="BT1630" t="s">
        <v>156</v>
      </c>
      <c r="BU1630" t="s">
        <v>157</v>
      </c>
      <c r="BV1630" t="s">
        <v>11857</v>
      </c>
      <c r="BW1630" t="s">
        <v>11857</v>
      </c>
      <c r="BX1630">
        <v>0</v>
      </c>
      <c r="BY1630">
        <v>1645</v>
      </c>
      <c r="CA1630" t="s">
        <v>150</v>
      </c>
      <c r="CB1630" t="s">
        <v>147</v>
      </c>
      <c r="CD1630" t="s">
        <v>157</v>
      </c>
      <c r="CE1630" t="s">
        <v>1980</v>
      </c>
      <c r="CF1630" t="s">
        <v>178</v>
      </c>
      <c r="CG1630">
        <v>25</v>
      </c>
      <c r="CH1630" t="s">
        <v>145</v>
      </c>
      <c r="CM1630" t="s">
        <v>12074</v>
      </c>
      <c r="CN1630" t="s">
        <v>11844</v>
      </c>
      <c r="CO1630">
        <v>324110050</v>
      </c>
      <c r="DY1630" t="s">
        <v>181</v>
      </c>
      <c r="EE1630" t="s">
        <v>162</v>
      </c>
      <c r="EF1630" t="s">
        <v>185</v>
      </c>
      <c r="EG1630" t="s">
        <v>185</v>
      </c>
      <c r="EH1630" t="s">
        <v>162</v>
      </c>
      <c r="EJ1630" t="s">
        <v>168</v>
      </c>
      <c r="EL1630" t="s">
        <v>136</v>
      </c>
      <c r="EN1630" t="s">
        <v>12247</v>
      </c>
      <c r="ER1630" t="s">
        <v>12136</v>
      </c>
      <c r="ES1630" t="s">
        <v>9524</v>
      </c>
      <c r="EV1630" t="str">
        <f t="shared" si="51"/>
        <v>Janika - 324110050</v>
      </c>
    </row>
    <row r="1631" spans="1:152" x14ac:dyDescent="0.25">
      <c r="A1631">
        <v>8170416</v>
      </c>
      <c r="B1631" t="s">
        <v>11857</v>
      </c>
      <c r="C1631" t="str">
        <f t="shared" si="50"/>
        <v>Dec</v>
      </c>
      <c r="D1631" t="s">
        <v>12248</v>
      </c>
      <c r="E1631">
        <v>0</v>
      </c>
      <c r="I1631" t="s">
        <v>168</v>
      </c>
      <c r="P1631" t="s">
        <v>12134</v>
      </c>
      <c r="R1631" t="s">
        <v>12249</v>
      </c>
      <c r="T1631" t="s">
        <v>185</v>
      </c>
      <c r="AE1631" t="s">
        <v>140</v>
      </c>
      <c r="AF1631" t="s">
        <v>141</v>
      </c>
      <c r="AG1631" t="s">
        <v>11857</v>
      </c>
      <c r="AI1631" t="s">
        <v>11340</v>
      </c>
      <c r="AJ1631" t="s">
        <v>11857</v>
      </c>
      <c r="AK1631">
        <v>143887777</v>
      </c>
      <c r="AL1631">
        <v>16558680</v>
      </c>
      <c r="AM1631">
        <v>1645</v>
      </c>
      <c r="AN1631">
        <v>362000016</v>
      </c>
      <c r="AO1631" t="s">
        <v>7490</v>
      </c>
      <c r="AP1631" t="s">
        <v>12250</v>
      </c>
      <c r="AS1631" t="s">
        <v>145</v>
      </c>
      <c r="AT1631">
        <v>9014529489</v>
      </c>
      <c r="AU1631" t="s">
        <v>722</v>
      </c>
      <c r="AW1631" t="s">
        <v>147</v>
      </c>
      <c r="AX1631">
        <v>38111</v>
      </c>
      <c r="AY1631" t="s">
        <v>12251</v>
      </c>
      <c r="BA1631" t="s">
        <v>149</v>
      </c>
      <c r="BB1631" t="s">
        <v>150</v>
      </c>
      <c r="BC1631" t="s">
        <v>12252</v>
      </c>
      <c r="BD1631">
        <v>3</v>
      </c>
      <c r="BE1631" t="s">
        <v>12253</v>
      </c>
      <c r="BG1631" t="s">
        <v>153</v>
      </c>
      <c r="BH1631" t="s">
        <v>12254</v>
      </c>
      <c r="BI1631" t="s">
        <v>178</v>
      </c>
      <c r="BJ1631">
        <v>35</v>
      </c>
      <c r="BL1631" t="s">
        <v>155</v>
      </c>
      <c r="BN1631" t="s">
        <v>145</v>
      </c>
      <c r="BT1631" t="s">
        <v>156</v>
      </c>
      <c r="BU1631" t="s">
        <v>157</v>
      </c>
      <c r="BV1631" t="s">
        <v>11857</v>
      </c>
      <c r="BW1631" t="s">
        <v>11857</v>
      </c>
      <c r="BX1631">
        <v>0</v>
      </c>
      <c r="BY1631">
        <v>1645</v>
      </c>
      <c r="CA1631" t="s">
        <v>150</v>
      </c>
      <c r="CB1631" t="s">
        <v>147</v>
      </c>
      <c r="CD1631" t="s">
        <v>157</v>
      </c>
      <c r="CE1631" t="s">
        <v>153</v>
      </c>
      <c r="CF1631" t="s">
        <v>178</v>
      </c>
      <c r="CG1631">
        <v>35</v>
      </c>
      <c r="CH1631" t="s">
        <v>145</v>
      </c>
      <c r="CJ1631" t="s">
        <v>7490</v>
      </c>
      <c r="CM1631" t="s">
        <v>12074</v>
      </c>
      <c r="CN1631" t="s">
        <v>11844</v>
      </c>
      <c r="CO1631">
        <v>362000016</v>
      </c>
      <c r="EC1631" t="s">
        <v>159</v>
      </c>
      <c r="ED1631" t="s">
        <v>5419</v>
      </c>
      <c r="EE1631" t="s">
        <v>171</v>
      </c>
      <c r="EF1631" t="s">
        <v>171</v>
      </c>
      <c r="EG1631" t="s">
        <v>171</v>
      </c>
      <c r="EH1631" t="s">
        <v>171</v>
      </c>
      <c r="EJ1631" t="s">
        <v>168</v>
      </c>
      <c r="EL1631" t="s">
        <v>136</v>
      </c>
      <c r="EN1631" t="s">
        <v>12255</v>
      </c>
      <c r="ER1631" t="s">
        <v>12136</v>
      </c>
      <c r="ES1631" t="s">
        <v>9524</v>
      </c>
      <c r="EV1631" t="str">
        <f t="shared" si="51"/>
        <v>Brent - 362000016</v>
      </c>
    </row>
    <row r="1632" spans="1:152" x14ac:dyDescent="0.25">
      <c r="A1632">
        <v>8170415</v>
      </c>
      <c r="B1632" t="s">
        <v>11857</v>
      </c>
      <c r="C1632" t="str">
        <f t="shared" si="50"/>
        <v>Dec</v>
      </c>
      <c r="D1632" t="s">
        <v>12256</v>
      </c>
      <c r="E1632">
        <v>0</v>
      </c>
      <c r="I1632" t="s">
        <v>136</v>
      </c>
      <c r="P1632" t="s">
        <v>12134</v>
      </c>
      <c r="R1632" t="s">
        <v>12257</v>
      </c>
      <c r="T1632" t="s">
        <v>161</v>
      </c>
      <c r="AE1632" t="s">
        <v>140</v>
      </c>
      <c r="AF1632" t="s">
        <v>141</v>
      </c>
      <c r="AG1632" t="s">
        <v>11857</v>
      </c>
      <c r="AI1632" t="s">
        <v>11340</v>
      </c>
      <c r="AJ1632" t="s">
        <v>11857</v>
      </c>
      <c r="AK1632">
        <v>143887084</v>
      </c>
      <c r="AL1632">
        <v>15885689</v>
      </c>
      <c r="AM1632">
        <v>1645</v>
      </c>
      <c r="AN1632">
        <v>261000098</v>
      </c>
      <c r="AO1632" t="s">
        <v>327</v>
      </c>
      <c r="AP1632" t="s">
        <v>570</v>
      </c>
      <c r="AS1632" t="s">
        <v>145</v>
      </c>
      <c r="AT1632">
        <v>6235725872</v>
      </c>
      <c r="AU1632" t="s">
        <v>2186</v>
      </c>
      <c r="AW1632" t="s">
        <v>147</v>
      </c>
      <c r="AX1632">
        <v>85305</v>
      </c>
      <c r="AY1632" t="s">
        <v>12258</v>
      </c>
      <c r="BA1632" t="s">
        <v>149</v>
      </c>
      <c r="BB1632" t="s">
        <v>150</v>
      </c>
      <c r="BC1632" t="s">
        <v>12259</v>
      </c>
      <c r="BD1632">
        <v>3</v>
      </c>
      <c r="BE1632" t="s">
        <v>12260</v>
      </c>
      <c r="BG1632" t="s">
        <v>153</v>
      </c>
      <c r="BH1632" t="s">
        <v>12261</v>
      </c>
      <c r="BI1632" t="s">
        <v>147</v>
      </c>
      <c r="BJ1632">
        <v>30</v>
      </c>
      <c r="BL1632" t="s">
        <v>155</v>
      </c>
      <c r="BN1632" t="s">
        <v>145</v>
      </c>
      <c r="BT1632" t="s">
        <v>156</v>
      </c>
      <c r="BU1632" t="s">
        <v>157</v>
      </c>
      <c r="BV1632" t="s">
        <v>11857</v>
      </c>
      <c r="BW1632" t="s">
        <v>11857</v>
      </c>
      <c r="BX1632">
        <v>0</v>
      </c>
      <c r="BY1632">
        <v>1645</v>
      </c>
      <c r="CA1632" t="s">
        <v>150</v>
      </c>
      <c r="CB1632" t="s">
        <v>147</v>
      </c>
      <c r="CD1632" t="s">
        <v>157</v>
      </c>
      <c r="CE1632" t="s">
        <v>153</v>
      </c>
      <c r="CF1632" t="s">
        <v>147</v>
      </c>
      <c r="CG1632">
        <v>30</v>
      </c>
      <c r="CH1632" t="s">
        <v>145</v>
      </c>
      <c r="CJ1632" t="s">
        <v>327</v>
      </c>
      <c r="CM1632" t="s">
        <v>12074</v>
      </c>
      <c r="CN1632" t="s">
        <v>11844</v>
      </c>
      <c r="CO1632">
        <v>261000098</v>
      </c>
      <c r="EC1632" t="s">
        <v>159</v>
      </c>
      <c r="ED1632" t="s">
        <v>12262</v>
      </c>
      <c r="EE1632" t="s">
        <v>161</v>
      </c>
      <c r="EF1632" t="s">
        <v>162</v>
      </c>
      <c r="EG1632" t="s">
        <v>161</v>
      </c>
      <c r="EH1632" t="s">
        <v>161</v>
      </c>
      <c r="EI1632" t="s">
        <v>12263</v>
      </c>
      <c r="EJ1632" t="s">
        <v>136</v>
      </c>
      <c r="EL1632" t="s">
        <v>136</v>
      </c>
      <c r="ER1632" t="s">
        <v>12136</v>
      </c>
      <c r="ES1632" t="s">
        <v>9524</v>
      </c>
      <c r="EV1632" t="str">
        <f t="shared" si="51"/>
        <v>Leeann - 261000098</v>
      </c>
    </row>
    <row r="1633" spans="1:152" x14ac:dyDescent="0.25">
      <c r="A1633">
        <v>8170414</v>
      </c>
      <c r="B1633" t="s">
        <v>11857</v>
      </c>
      <c r="C1633" t="str">
        <f t="shared" si="50"/>
        <v>Dec</v>
      </c>
      <c r="D1633" t="s">
        <v>12264</v>
      </c>
      <c r="E1633">
        <v>722285</v>
      </c>
      <c r="F1633" t="s">
        <v>171</v>
      </c>
      <c r="G1633" t="s">
        <v>171</v>
      </c>
      <c r="H1633" t="s">
        <v>415</v>
      </c>
      <c r="K1633" t="s">
        <v>12265</v>
      </c>
      <c r="L1633" t="s">
        <v>171</v>
      </c>
      <c r="M1633" t="s">
        <v>185</v>
      </c>
      <c r="N1633" t="s">
        <v>171</v>
      </c>
      <c r="O1633" t="s">
        <v>171</v>
      </c>
      <c r="P1633" t="s">
        <v>12134</v>
      </c>
      <c r="Q1633" t="s">
        <v>139</v>
      </c>
      <c r="R1633" t="s">
        <v>12266</v>
      </c>
      <c r="S1633" t="s">
        <v>168</v>
      </c>
      <c r="U1633" t="s">
        <v>12267</v>
      </c>
      <c r="AE1633" t="s">
        <v>140</v>
      </c>
      <c r="AF1633" t="s">
        <v>141</v>
      </c>
      <c r="AG1633" t="s">
        <v>11857</v>
      </c>
      <c r="AI1633" t="s">
        <v>11340</v>
      </c>
      <c r="AJ1633" t="s">
        <v>11857</v>
      </c>
      <c r="AK1633">
        <v>143886990</v>
      </c>
      <c r="AL1633">
        <v>16115533</v>
      </c>
      <c r="AM1633">
        <v>1645</v>
      </c>
      <c r="AN1633">
        <v>430000035</v>
      </c>
      <c r="AO1633" t="s">
        <v>327</v>
      </c>
      <c r="AP1633" t="s">
        <v>328</v>
      </c>
      <c r="AS1633" t="s">
        <v>418</v>
      </c>
      <c r="AT1633">
        <v>6024397177</v>
      </c>
      <c r="AU1633" t="s">
        <v>722</v>
      </c>
      <c r="AW1633" t="s">
        <v>191</v>
      </c>
      <c r="AX1633">
        <v>85053</v>
      </c>
      <c r="AY1633" t="s">
        <v>12268</v>
      </c>
      <c r="BA1633" t="s">
        <v>149</v>
      </c>
      <c r="BB1633" t="s">
        <v>150</v>
      </c>
      <c r="BC1633" t="s">
        <v>12269</v>
      </c>
      <c r="BD1633">
        <v>7</v>
      </c>
      <c r="BE1633" t="s">
        <v>12270</v>
      </c>
      <c r="BG1633" t="s">
        <v>153</v>
      </c>
      <c r="BI1633" t="s">
        <v>147</v>
      </c>
      <c r="BJ1633">
        <v>35</v>
      </c>
      <c r="BL1633" t="s">
        <v>155</v>
      </c>
      <c r="BN1633" t="s">
        <v>145</v>
      </c>
      <c r="BP1633" t="s">
        <v>10965</v>
      </c>
      <c r="BT1633" t="s">
        <v>156</v>
      </c>
      <c r="BU1633" t="s">
        <v>157</v>
      </c>
      <c r="BV1633" t="s">
        <v>11857</v>
      </c>
      <c r="BW1633" t="s">
        <v>11857</v>
      </c>
      <c r="BX1633">
        <v>722285</v>
      </c>
      <c r="BY1633">
        <v>1645</v>
      </c>
      <c r="CA1633" t="s">
        <v>150</v>
      </c>
      <c r="CB1633" t="s">
        <v>191</v>
      </c>
      <c r="CC1633" t="s">
        <v>10965</v>
      </c>
      <c r="CD1633" t="s">
        <v>157</v>
      </c>
      <c r="CE1633" t="s">
        <v>153</v>
      </c>
      <c r="CF1633" t="s">
        <v>147</v>
      </c>
      <c r="CG1633">
        <v>35</v>
      </c>
      <c r="CH1633" t="s">
        <v>145</v>
      </c>
      <c r="CJ1633" t="s">
        <v>327</v>
      </c>
      <c r="CM1633" t="s">
        <v>12074</v>
      </c>
      <c r="CN1633" t="s">
        <v>11844</v>
      </c>
      <c r="CO1633">
        <v>430000035</v>
      </c>
      <c r="CY1633" t="s">
        <v>159</v>
      </c>
      <c r="CZ1633" t="s">
        <v>12271</v>
      </c>
      <c r="DA1633" t="s">
        <v>139</v>
      </c>
      <c r="DB1633" t="s">
        <v>12272</v>
      </c>
      <c r="ER1633" t="s">
        <v>12136</v>
      </c>
      <c r="ES1633" t="s">
        <v>9524</v>
      </c>
      <c r="EV1633" t="str">
        <f t="shared" si="51"/>
        <v>Aida - 430000035</v>
      </c>
    </row>
    <row r="1634" spans="1:152" x14ac:dyDescent="0.25">
      <c r="A1634">
        <v>8170413</v>
      </c>
      <c r="B1634" t="s">
        <v>11857</v>
      </c>
      <c r="C1634" t="str">
        <f t="shared" si="50"/>
        <v>Dec</v>
      </c>
      <c r="D1634" t="s">
        <v>12273</v>
      </c>
      <c r="E1634">
        <v>0</v>
      </c>
      <c r="I1634" t="s">
        <v>136</v>
      </c>
      <c r="P1634" t="s">
        <v>12134</v>
      </c>
      <c r="R1634" t="s">
        <v>190</v>
      </c>
      <c r="T1634" t="s">
        <v>139</v>
      </c>
      <c r="AE1634" t="s">
        <v>140</v>
      </c>
      <c r="AF1634" t="s">
        <v>141</v>
      </c>
      <c r="AG1634" t="s">
        <v>11857</v>
      </c>
      <c r="AI1634" t="s">
        <v>11340</v>
      </c>
      <c r="AJ1634" t="s">
        <v>11857</v>
      </c>
      <c r="AK1634">
        <v>143886663</v>
      </c>
      <c r="AL1634">
        <v>16558797</v>
      </c>
      <c r="AM1634">
        <v>1645</v>
      </c>
      <c r="AN1634">
        <v>472000008</v>
      </c>
      <c r="AO1634" t="s">
        <v>143</v>
      </c>
      <c r="AP1634" t="s">
        <v>400</v>
      </c>
      <c r="AS1634" t="s">
        <v>145</v>
      </c>
      <c r="AT1634">
        <v>9545787098</v>
      </c>
      <c r="AU1634" t="s">
        <v>892</v>
      </c>
      <c r="AW1634" t="s">
        <v>147</v>
      </c>
      <c r="AX1634">
        <v>33322</v>
      </c>
      <c r="AY1634" t="s">
        <v>12274</v>
      </c>
      <c r="BA1634" t="s">
        <v>149</v>
      </c>
      <c r="BB1634" t="s">
        <v>150</v>
      </c>
      <c r="BC1634" t="s">
        <v>12275</v>
      </c>
      <c r="BD1634">
        <v>3</v>
      </c>
      <c r="BE1634" t="s">
        <v>12276</v>
      </c>
      <c r="BG1634" t="s">
        <v>153</v>
      </c>
      <c r="BH1634" t="s">
        <v>12254</v>
      </c>
      <c r="BI1634" t="s">
        <v>178</v>
      </c>
      <c r="BJ1634">
        <v>35</v>
      </c>
      <c r="BL1634" t="s">
        <v>422</v>
      </c>
      <c r="BN1634" t="s">
        <v>145</v>
      </c>
      <c r="BT1634" t="s">
        <v>156</v>
      </c>
      <c r="BU1634" t="s">
        <v>424</v>
      </c>
      <c r="BV1634" t="s">
        <v>11857</v>
      </c>
      <c r="BW1634" t="s">
        <v>11857</v>
      </c>
      <c r="BX1634">
        <v>0</v>
      </c>
      <c r="BY1634">
        <v>1645</v>
      </c>
      <c r="CA1634" t="s">
        <v>150</v>
      </c>
      <c r="CB1634" t="s">
        <v>147</v>
      </c>
      <c r="CD1634" t="s">
        <v>424</v>
      </c>
      <c r="CE1634" t="s">
        <v>153</v>
      </c>
      <c r="CF1634" t="s">
        <v>178</v>
      </c>
      <c r="CG1634">
        <v>35</v>
      </c>
      <c r="CH1634" t="s">
        <v>145</v>
      </c>
      <c r="CJ1634" t="s">
        <v>143</v>
      </c>
      <c r="CM1634" t="s">
        <v>12074</v>
      </c>
      <c r="CN1634" t="s">
        <v>11844</v>
      </c>
      <c r="CO1634">
        <v>472000008</v>
      </c>
      <c r="EC1634" t="s">
        <v>159</v>
      </c>
      <c r="ED1634" t="s">
        <v>12277</v>
      </c>
      <c r="EE1634" t="s">
        <v>139</v>
      </c>
      <c r="EF1634" t="s">
        <v>162</v>
      </c>
      <c r="EG1634" t="s">
        <v>139</v>
      </c>
      <c r="EH1634" t="s">
        <v>139</v>
      </c>
      <c r="EI1634" t="s">
        <v>12278</v>
      </c>
      <c r="EJ1634" t="s">
        <v>168</v>
      </c>
      <c r="EL1634" t="s">
        <v>136</v>
      </c>
      <c r="EN1634" t="s">
        <v>12279</v>
      </c>
      <c r="ER1634" t="s">
        <v>12136</v>
      </c>
      <c r="ES1634" t="s">
        <v>9524</v>
      </c>
      <c r="EV1634" t="str">
        <f t="shared" si="51"/>
        <v>John - 472000008</v>
      </c>
    </row>
    <row r="1635" spans="1:152" x14ac:dyDescent="0.25">
      <c r="A1635">
        <v>8170412</v>
      </c>
      <c r="B1635" t="s">
        <v>11857</v>
      </c>
      <c r="C1635" t="str">
        <f t="shared" si="50"/>
        <v>Dec</v>
      </c>
      <c r="D1635" t="s">
        <v>12280</v>
      </c>
      <c r="E1635">
        <v>748276</v>
      </c>
      <c r="F1635" t="s">
        <v>185</v>
      </c>
      <c r="G1635" t="s">
        <v>185</v>
      </c>
      <c r="H1635" t="s">
        <v>415</v>
      </c>
      <c r="K1635" t="s">
        <v>12281</v>
      </c>
      <c r="L1635" t="s">
        <v>185</v>
      </c>
      <c r="M1635" t="s">
        <v>185</v>
      </c>
      <c r="N1635" t="s">
        <v>185</v>
      </c>
      <c r="O1635" t="s">
        <v>162</v>
      </c>
      <c r="P1635" t="s">
        <v>12134</v>
      </c>
      <c r="Q1635" t="s">
        <v>162</v>
      </c>
      <c r="R1635" t="s">
        <v>12282</v>
      </c>
      <c r="S1635" t="s">
        <v>136</v>
      </c>
      <c r="AE1635" t="s">
        <v>140</v>
      </c>
      <c r="AF1635" t="s">
        <v>141</v>
      </c>
      <c r="AG1635" t="s">
        <v>11857</v>
      </c>
      <c r="AI1635" t="s">
        <v>11340</v>
      </c>
      <c r="AJ1635" t="s">
        <v>11857</v>
      </c>
      <c r="AK1635">
        <v>143886631</v>
      </c>
      <c r="AL1635">
        <v>16558714</v>
      </c>
      <c r="AM1635">
        <v>1645</v>
      </c>
      <c r="AN1635">
        <v>431000078</v>
      </c>
      <c r="AO1635" t="s">
        <v>143</v>
      </c>
      <c r="AP1635" t="s">
        <v>12283</v>
      </c>
      <c r="AT1635">
        <v>7728773945</v>
      </c>
      <c r="AW1635" t="s">
        <v>191</v>
      </c>
      <c r="AX1635">
        <v>34984</v>
      </c>
      <c r="AY1635" t="s">
        <v>12284</v>
      </c>
      <c r="BA1635" t="s">
        <v>149</v>
      </c>
      <c r="BB1635" t="s">
        <v>150</v>
      </c>
      <c r="BC1635" t="s">
        <v>12285</v>
      </c>
      <c r="BD1635">
        <v>7</v>
      </c>
      <c r="BE1635" t="s">
        <v>12286</v>
      </c>
      <c r="BG1635" t="s">
        <v>153</v>
      </c>
      <c r="BI1635" t="s">
        <v>178</v>
      </c>
      <c r="BJ1635">
        <v>25</v>
      </c>
      <c r="BL1635" t="s">
        <v>422</v>
      </c>
      <c r="BN1635" t="s">
        <v>145</v>
      </c>
      <c r="BP1635" t="s">
        <v>10965</v>
      </c>
      <c r="BT1635" t="s">
        <v>156</v>
      </c>
      <c r="BU1635" t="s">
        <v>424</v>
      </c>
      <c r="BV1635" t="s">
        <v>11857</v>
      </c>
      <c r="BW1635" t="s">
        <v>11857</v>
      </c>
      <c r="BX1635">
        <v>748276</v>
      </c>
      <c r="BY1635">
        <v>1645</v>
      </c>
      <c r="CA1635" t="s">
        <v>150</v>
      </c>
      <c r="CB1635" t="s">
        <v>191</v>
      </c>
      <c r="CC1635" t="s">
        <v>10965</v>
      </c>
      <c r="CD1635" t="s">
        <v>424</v>
      </c>
      <c r="CE1635" t="s">
        <v>153</v>
      </c>
      <c r="CF1635" t="s">
        <v>178</v>
      </c>
      <c r="CG1635">
        <v>25</v>
      </c>
      <c r="CH1635" t="s">
        <v>145</v>
      </c>
      <c r="CJ1635" t="s">
        <v>143</v>
      </c>
      <c r="CM1635" t="s">
        <v>12074</v>
      </c>
      <c r="CN1635" t="s">
        <v>11844</v>
      </c>
      <c r="CO1635">
        <v>431000078</v>
      </c>
      <c r="CU1635" t="s">
        <v>360</v>
      </c>
      <c r="DA1635" t="s">
        <v>162</v>
      </c>
      <c r="DB1635" t="s">
        <v>369</v>
      </c>
      <c r="ER1635" t="s">
        <v>12136</v>
      </c>
      <c r="ES1635" t="s">
        <v>9524</v>
      </c>
      <c r="EV1635" t="str">
        <f t="shared" si="51"/>
        <v>Danita - 431000078</v>
      </c>
    </row>
    <row r="1636" spans="1:152" x14ac:dyDescent="0.25">
      <c r="A1636">
        <v>8170411</v>
      </c>
      <c r="B1636" t="s">
        <v>12287</v>
      </c>
      <c r="C1636" t="str">
        <f t="shared" si="50"/>
        <v>Dec</v>
      </c>
      <c r="D1636" t="s">
        <v>12288</v>
      </c>
      <c r="E1636">
        <v>0</v>
      </c>
      <c r="I1636" t="s">
        <v>168</v>
      </c>
      <c r="P1636" t="s">
        <v>12134</v>
      </c>
      <c r="R1636" t="s">
        <v>568</v>
      </c>
      <c r="T1636" t="s">
        <v>185</v>
      </c>
      <c r="AE1636" t="s">
        <v>140</v>
      </c>
      <c r="AF1636" t="s">
        <v>141</v>
      </c>
      <c r="AG1636" t="s">
        <v>12287</v>
      </c>
      <c r="AI1636" t="s">
        <v>11844</v>
      </c>
      <c r="AJ1636" t="s">
        <v>12287</v>
      </c>
      <c r="AK1636">
        <v>143336888</v>
      </c>
      <c r="AL1636">
        <v>16523600</v>
      </c>
      <c r="AM1636">
        <v>1645</v>
      </c>
      <c r="AN1636">
        <v>102700016</v>
      </c>
      <c r="AP1636" t="s">
        <v>4043</v>
      </c>
      <c r="AS1636" t="s">
        <v>282</v>
      </c>
      <c r="AT1636">
        <v>5556897886</v>
      </c>
      <c r="AW1636" t="s">
        <v>147</v>
      </c>
      <c r="AX1636">
        <v>15530</v>
      </c>
      <c r="AY1636" t="s">
        <v>12289</v>
      </c>
      <c r="AZ1636" t="s">
        <v>12290</v>
      </c>
      <c r="BA1636" t="s">
        <v>149</v>
      </c>
      <c r="BB1636" t="s">
        <v>150</v>
      </c>
      <c r="BC1636" t="s">
        <v>12291</v>
      </c>
      <c r="BD1636">
        <v>3</v>
      </c>
      <c r="BE1636" t="s">
        <v>12292</v>
      </c>
      <c r="BG1636" t="s">
        <v>208</v>
      </c>
      <c r="BH1636" t="s">
        <v>2388</v>
      </c>
      <c r="BI1636" t="s">
        <v>178</v>
      </c>
      <c r="BJ1636">
        <v>25</v>
      </c>
      <c r="BL1636" t="s">
        <v>155</v>
      </c>
      <c r="BN1636" t="s">
        <v>282</v>
      </c>
      <c r="BT1636" t="s">
        <v>156</v>
      </c>
      <c r="BU1636" t="s">
        <v>157</v>
      </c>
      <c r="BV1636" t="s">
        <v>12287</v>
      </c>
      <c r="BW1636" t="s">
        <v>12287</v>
      </c>
      <c r="BX1636">
        <v>0</v>
      </c>
      <c r="BY1636">
        <v>1645</v>
      </c>
      <c r="CA1636" t="s">
        <v>150</v>
      </c>
      <c r="CB1636" t="s">
        <v>147</v>
      </c>
      <c r="CD1636" t="s">
        <v>157</v>
      </c>
      <c r="CE1636" t="s">
        <v>208</v>
      </c>
      <c r="CF1636" t="s">
        <v>178</v>
      </c>
      <c r="CG1636">
        <v>25</v>
      </c>
      <c r="CH1636" t="s">
        <v>282</v>
      </c>
      <c r="CM1636" t="s">
        <v>12074</v>
      </c>
      <c r="CN1636" t="s">
        <v>11844</v>
      </c>
      <c r="CO1636">
        <v>102700016</v>
      </c>
      <c r="EC1636" t="s">
        <v>159</v>
      </c>
      <c r="ED1636" t="s">
        <v>12293</v>
      </c>
      <c r="EE1636" t="s">
        <v>185</v>
      </c>
      <c r="EF1636" t="s">
        <v>185</v>
      </c>
      <c r="EG1636" t="s">
        <v>171</v>
      </c>
      <c r="EH1636" t="s">
        <v>171</v>
      </c>
      <c r="EJ1636" t="s">
        <v>168</v>
      </c>
      <c r="EL1636" t="s">
        <v>136</v>
      </c>
      <c r="ER1636" t="s">
        <v>12136</v>
      </c>
      <c r="ES1636" t="s">
        <v>9524</v>
      </c>
      <c r="EV1636" t="str">
        <f t="shared" si="51"/>
        <v>Raul - 102700016</v>
      </c>
    </row>
    <row r="1637" spans="1:152" x14ac:dyDescent="0.25">
      <c r="A1637">
        <v>8166605</v>
      </c>
      <c r="B1637" t="s">
        <v>11857</v>
      </c>
      <c r="C1637" t="str">
        <f t="shared" si="50"/>
        <v>Dec</v>
      </c>
      <c r="D1637" t="s">
        <v>12294</v>
      </c>
      <c r="E1637">
        <v>0</v>
      </c>
      <c r="I1637" t="s">
        <v>168</v>
      </c>
      <c r="P1637" t="s">
        <v>12295</v>
      </c>
      <c r="R1637" t="s">
        <v>12296</v>
      </c>
      <c r="T1637" t="s">
        <v>171</v>
      </c>
      <c r="AE1637" t="s">
        <v>140</v>
      </c>
      <c r="AF1637" t="s">
        <v>141</v>
      </c>
      <c r="AG1637" t="s">
        <v>11857</v>
      </c>
      <c r="AI1637" t="s">
        <v>11340</v>
      </c>
      <c r="AJ1637" t="s">
        <v>11857</v>
      </c>
      <c r="AK1637">
        <v>143890161</v>
      </c>
      <c r="AL1637">
        <v>16558747</v>
      </c>
      <c r="AM1637">
        <v>1645</v>
      </c>
      <c r="AN1637">
        <v>338400067</v>
      </c>
      <c r="AP1637" t="s">
        <v>464</v>
      </c>
      <c r="AS1637" t="s">
        <v>282</v>
      </c>
      <c r="AW1637" t="s">
        <v>147</v>
      </c>
      <c r="AX1637">
        <v>110031</v>
      </c>
      <c r="AY1637">
        <v>2000</v>
      </c>
      <c r="AZ1637" t="s">
        <v>12297</v>
      </c>
      <c r="BA1637" t="s">
        <v>149</v>
      </c>
      <c r="BB1637" t="s">
        <v>150</v>
      </c>
      <c r="BC1637" t="s">
        <v>12298</v>
      </c>
      <c r="BD1637">
        <v>3</v>
      </c>
      <c r="BE1637" t="s">
        <v>12299</v>
      </c>
      <c r="BG1637" t="s">
        <v>288</v>
      </c>
      <c r="BH1637" t="s">
        <v>11404</v>
      </c>
      <c r="BI1637" t="s">
        <v>178</v>
      </c>
      <c r="BJ1637">
        <v>28</v>
      </c>
      <c r="BL1637" t="s">
        <v>155</v>
      </c>
      <c r="BN1637" t="s">
        <v>282</v>
      </c>
      <c r="BT1637" t="s">
        <v>156</v>
      </c>
      <c r="BU1637" t="s">
        <v>157</v>
      </c>
      <c r="BV1637" t="s">
        <v>11857</v>
      </c>
      <c r="BW1637" t="s">
        <v>11857</v>
      </c>
      <c r="BX1637">
        <v>0</v>
      </c>
      <c r="BY1637">
        <v>1645</v>
      </c>
      <c r="CA1637" t="s">
        <v>150</v>
      </c>
      <c r="CB1637" t="s">
        <v>147</v>
      </c>
      <c r="CD1637" t="s">
        <v>157</v>
      </c>
      <c r="CE1637" t="s">
        <v>288</v>
      </c>
      <c r="CF1637" t="s">
        <v>178</v>
      </c>
      <c r="CG1637">
        <v>28</v>
      </c>
      <c r="CH1637" t="s">
        <v>282</v>
      </c>
      <c r="CM1637" t="s">
        <v>11844</v>
      </c>
      <c r="CN1637" t="s">
        <v>11983</v>
      </c>
      <c r="CO1637">
        <v>338400067</v>
      </c>
      <c r="EC1637" t="s">
        <v>159</v>
      </c>
      <c r="ED1637" t="s">
        <v>12300</v>
      </c>
      <c r="EE1637" t="s">
        <v>171</v>
      </c>
      <c r="EF1637" t="s">
        <v>171</v>
      </c>
      <c r="EG1637" t="s">
        <v>171</v>
      </c>
      <c r="EH1637" t="s">
        <v>171</v>
      </c>
      <c r="EJ1637" t="s">
        <v>168</v>
      </c>
      <c r="EL1637" t="s">
        <v>136</v>
      </c>
      <c r="EN1637" t="s">
        <v>2457</v>
      </c>
      <c r="ER1637" t="s">
        <v>12301</v>
      </c>
      <c r="ES1637" t="s">
        <v>3789</v>
      </c>
      <c r="EV1637" t="str">
        <f t="shared" si="51"/>
        <v>Faisal - 338400067</v>
      </c>
    </row>
    <row r="1638" spans="1:152" x14ac:dyDescent="0.25">
      <c r="A1638">
        <v>8166604</v>
      </c>
      <c r="B1638" t="s">
        <v>11857</v>
      </c>
      <c r="C1638" t="str">
        <f t="shared" si="50"/>
        <v>Dec</v>
      </c>
      <c r="D1638" t="s">
        <v>6483</v>
      </c>
      <c r="E1638">
        <v>0</v>
      </c>
      <c r="I1638" t="s">
        <v>168</v>
      </c>
      <c r="P1638" t="s">
        <v>12295</v>
      </c>
      <c r="R1638" t="s">
        <v>12302</v>
      </c>
      <c r="T1638" t="s">
        <v>171</v>
      </c>
      <c r="AE1638" t="s">
        <v>140</v>
      </c>
      <c r="AF1638" t="s">
        <v>141</v>
      </c>
      <c r="AG1638" t="s">
        <v>11857</v>
      </c>
      <c r="AI1638" t="s">
        <v>11340</v>
      </c>
      <c r="AJ1638" t="s">
        <v>11857</v>
      </c>
      <c r="AK1638">
        <v>143890076</v>
      </c>
      <c r="AL1638">
        <v>16558625</v>
      </c>
      <c r="AM1638">
        <v>1645</v>
      </c>
      <c r="AN1638">
        <v>255010004</v>
      </c>
      <c r="AP1638" t="s">
        <v>280</v>
      </c>
      <c r="AS1638" t="s">
        <v>145</v>
      </c>
      <c r="AT1638">
        <v>8826235429</v>
      </c>
      <c r="AW1638" t="s">
        <v>147</v>
      </c>
      <c r="AX1638">
        <v>110074</v>
      </c>
      <c r="AY1638" t="s">
        <v>12303</v>
      </c>
      <c r="AZ1638">
        <v>1</v>
      </c>
      <c r="BA1638" t="s">
        <v>149</v>
      </c>
      <c r="BB1638" t="s">
        <v>150</v>
      </c>
      <c r="BC1638" t="s">
        <v>12304</v>
      </c>
      <c r="BD1638">
        <v>3</v>
      </c>
      <c r="BE1638" t="s">
        <v>12305</v>
      </c>
      <c r="BG1638" t="s">
        <v>288</v>
      </c>
      <c r="BH1638" t="s">
        <v>11059</v>
      </c>
      <c r="BI1638" t="s">
        <v>178</v>
      </c>
      <c r="BJ1638">
        <v>28</v>
      </c>
      <c r="BL1638" t="s">
        <v>155</v>
      </c>
      <c r="BN1638" t="s">
        <v>145</v>
      </c>
      <c r="BT1638" t="s">
        <v>156</v>
      </c>
      <c r="BU1638" t="s">
        <v>157</v>
      </c>
      <c r="BV1638" t="s">
        <v>11857</v>
      </c>
      <c r="BW1638" t="s">
        <v>11857</v>
      </c>
      <c r="BX1638">
        <v>0</v>
      </c>
      <c r="BY1638">
        <v>1645</v>
      </c>
      <c r="CA1638" t="s">
        <v>150</v>
      </c>
      <c r="CB1638" t="s">
        <v>147</v>
      </c>
      <c r="CD1638" t="s">
        <v>157</v>
      </c>
      <c r="CE1638" t="s">
        <v>288</v>
      </c>
      <c r="CF1638" t="s">
        <v>178</v>
      </c>
      <c r="CG1638">
        <v>28</v>
      </c>
      <c r="CH1638" t="s">
        <v>145</v>
      </c>
      <c r="CM1638" t="s">
        <v>11844</v>
      </c>
      <c r="CN1638" t="s">
        <v>11983</v>
      </c>
      <c r="CO1638">
        <v>255010004</v>
      </c>
      <c r="DY1638" t="s">
        <v>181</v>
      </c>
      <c r="EE1638" t="s">
        <v>171</v>
      </c>
      <c r="EF1638" t="s">
        <v>171</v>
      </c>
      <c r="EG1638" t="s">
        <v>171</v>
      </c>
      <c r="EH1638" t="s">
        <v>171</v>
      </c>
      <c r="EJ1638" t="s">
        <v>168</v>
      </c>
      <c r="EL1638" t="s">
        <v>136</v>
      </c>
      <c r="EN1638" t="s">
        <v>1754</v>
      </c>
      <c r="ER1638" t="s">
        <v>12301</v>
      </c>
      <c r="ES1638" t="s">
        <v>3789</v>
      </c>
      <c r="EV1638" t="str">
        <f t="shared" si="51"/>
        <v>Aazram - 255010004</v>
      </c>
    </row>
    <row r="1639" spans="1:152" x14ac:dyDescent="0.25">
      <c r="A1639">
        <v>8166603</v>
      </c>
      <c r="B1639" t="s">
        <v>11857</v>
      </c>
      <c r="C1639" t="str">
        <f t="shared" si="50"/>
        <v>Dec</v>
      </c>
      <c r="D1639" t="s">
        <v>283</v>
      </c>
      <c r="E1639">
        <v>0</v>
      </c>
      <c r="I1639" t="s">
        <v>136</v>
      </c>
      <c r="P1639" t="s">
        <v>12295</v>
      </c>
      <c r="R1639" t="s">
        <v>12078</v>
      </c>
      <c r="T1639" t="s">
        <v>171</v>
      </c>
      <c r="AE1639" t="s">
        <v>140</v>
      </c>
      <c r="AF1639" t="s">
        <v>141</v>
      </c>
      <c r="AG1639" t="s">
        <v>11857</v>
      </c>
      <c r="AI1639" t="s">
        <v>11340</v>
      </c>
      <c r="AJ1639" t="s">
        <v>11857</v>
      </c>
      <c r="AK1639">
        <v>143890043</v>
      </c>
      <c r="AL1639">
        <v>15929919</v>
      </c>
      <c r="AM1639">
        <v>1645</v>
      </c>
      <c r="AN1639">
        <v>496800094</v>
      </c>
      <c r="AP1639" t="s">
        <v>464</v>
      </c>
      <c r="AS1639" t="s">
        <v>145</v>
      </c>
      <c r="AT1639">
        <v>9654268243</v>
      </c>
      <c r="AW1639" t="s">
        <v>147</v>
      </c>
      <c r="AX1639">
        <v>110033</v>
      </c>
      <c r="AY1639" t="s">
        <v>12306</v>
      </c>
      <c r="AZ1639" t="s">
        <v>12307</v>
      </c>
      <c r="BA1639" t="s">
        <v>149</v>
      </c>
      <c r="BB1639" t="s">
        <v>150</v>
      </c>
      <c r="BC1639" t="s">
        <v>12308</v>
      </c>
      <c r="BD1639">
        <v>3</v>
      </c>
      <c r="BE1639" t="s">
        <v>12309</v>
      </c>
      <c r="BG1639" t="s">
        <v>288</v>
      </c>
      <c r="BH1639" t="s">
        <v>12310</v>
      </c>
      <c r="BI1639" t="s">
        <v>178</v>
      </c>
      <c r="BJ1639">
        <v>28</v>
      </c>
      <c r="BL1639" t="s">
        <v>155</v>
      </c>
      <c r="BN1639" t="s">
        <v>145</v>
      </c>
      <c r="BT1639" t="s">
        <v>156</v>
      </c>
      <c r="BU1639" t="s">
        <v>157</v>
      </c>
      <c r="BV1639" t="s">
        <v>11857</v>
      </c>
      <c r="BW1639" t="s">
        <v>11857</v>
      </c>
      <c r="BX1639">
        <v>0</v>
      </c>
      <c r="BY1639">
        <v>1645</v>
      </c>
      <c r="CA1639" t="s">
        <v>150</v>
      </c>
      <c r="CB1639" t="s">
        <v>147</v>
      </c>
      <c r="CD1639" t="s">
        <v>157</v>
      </c>
      <c r="CE1639" t="s">
        <v>288</v>
      </c>
      <c r="CF1639" t="s">
        <v>178</v>
      </c>
      <c r="CG1639">
        <v>28</v>
      </c>
      <c r="CH1639" t="s">
        <v>145</v>
      </c>
      <c r="CM1639" t="s">
        <v>11844</v>
      </c>
      <c r="CN1639" t="s">
        <v>11983</v>
      </c>
      <c r="CO1639">
        <v>496800094</v>
      </c>
      <c r="DW1639" t="s">
        <v>223</v>
      </c>
      <c r="EE1639" t="s">
        <v>139</v>
      </c>
      <c r="EF1639" t="s">
        <v>171</v>
      </c>
      <c r="EG1639" t="s">
        <v>171</v>
      </c>
      <c r="EH1639" t="s">
        <v>171</v>
      </c>
      <c r="EI1639" t="s">
        <v>12311</v>
      </c>
      <c r="EJ1639" t="s">
        <v>136</v>
      </c>
      <c r="EK1639" t="s">
        <v>12312</v>
      </c>
      <c r="EL1639" t="s">
        <v>136</v>
      </c>
      <c r="ER1639" t="s">
        <v>12301</v>
      </c>
      <c r="ES1639" t="s">
        <v>3789</v>
      </c>
      <c r="EV1639" t="str">
        <f t="shared" si="51"/>
        <v>Deepak - 496800094</v>
      </c>
    </row>
    <row r="1640" spans="1:152" x14ac:dyDescent="0.25">
      <c r="A1640">
        <v>8166602</v>
      </c>
      <c r="B1640" t="s">
        <v>11857</v>
      </c>
      <c r="C1640" t="str">
        <f t="shared" si="50"/>
        <v>Dec</v>
      </c>
      <c r="D1640" t="s">
        <v>12313</v>
      </c>
      <c r="E1640">
        <v>0</v>
      </c>
      <c r="I1640" t="s">
        <v>168</v>
      </c>
      <c r="P1640" t="s">
        <v>12295</v>
      </c>
      <c r="R1640" t="s">
        <v>12314</v>
      </c>
      <c r="T1640" t="s">
        <v>171</v>
      </c>
      <c r="AE1640" t="s">
        <v>140</v>
      </c>
      <c r="AF1640" t="s">
        <v>141</v>
      </c>
      <c r="AG1640" t="s">
        <v>11857</v>
      </c>
      <c r="AI1640" t="s">
        <v>11340</v>
      </c>
      <c r="AJ1640" t="s">
        <v>11857</v>
      </c>
      <c r="AK1640">
        <v>143889986</v>
      </c>
      <c r="AL1640">
        <v>16558844</v>
      </c>
      <c r="AM1640">
        <v>1645</v>
      </c>
      <c r="AN1640">
        <v>406110019</v>
      </c>
      <c r="AO1640" t="s">
        <v>143</v>
      </c>
      <c r="AP1640" t="s">
        <v>417</v>
      </c>
      <c r="AS1640" t="s">
        <v>145</v>
      </c>
      <c r="AT1640">
        <v>9543006842</v>
      </c>
      <c r="AW1640" t="s">
        <v>147</v>
      </c>
      <c r="AX1640">
        <v>33324</v>
      </c>
      <c r="AY1640" t="s">
        <v>12315</v>
      </c>
      <c r="AZ1640" t="s">
        <v>12316</v>
      </c>
      <c r="BA1640" t="s">
        <v>149</v>
      </c>
      <c r="BB1640" t="s">
        <v>150</v>
      </c>
      <c r="BC1640" t="s">
        <v>12317</v>
      </c>
      <c r="BD1640">
        <v>3</v>
      </c>
      <c r="BE1640" t="s">
        <v>12318</v>
      </c>
      <c r="BG1640" t="s">
        <v>153</v>
      </c>
      <c r="BH1640" t="s">
        <v>5974</v>
      </c>
      <c r="BI1640" t="s">
        <v>178</v>
      </c>
      <c r="BJ1640">
        <v>25</v>
      </c>
      <c r="BL1640" t="s">
        <v>155</v>
      </c>
      <c r="BN1640" t="s">
        <v>145</v>
      </c>
      <c r="BT1640" t="s">
        <v>156</v>
      </c>
      <c r="BU1640" t="s">
        <v>157</v>
      </c>
      <c r="BV1640" t="s">
        <v>11857</v>
      </c>
      <c r="BW1640" t="s">
        <v>11857</v>
      </c>
      <c r="BX1640">
        <v>0</v>
      </c>
      <c r="BY1640">
        <v>1645</v>
      </c>
      <c r="CA1640" t="s">
        <v>150</v>
      </c>
      <c r="CB1640" t="s">
        <v>147</v>
      </c>
      <c r="CD1640" t="s">
        <v>157</v>
      </c>
      <c r="CE1640" t="s">
        <v>153</v>
      </c>
      <c r="CF1640" t="s">
        <v>178</v>
      </c>
      <c r="CG1640">
        <v>25</v>
      </c>
      <c r="CH1640" t="s">
        <v>145</v>
      </c>
      <c r="CJ1640" t="s">
        <v>143</v>
      </c>
      <c r="CM1640" t="s">
        <v>11844</v>
      </c>
      <c r="CN1640" t="s">
        <v>11983</v>
      </c>
      <c r="CO1640">
        <v>406110019</v>
      </c>
      <c r="EB1640" t="s">
        <v>360</v>
      </c>
      <c r="EE1640" t="s">
        <v>171</v>
      </c>
      <c r="EF1640" t="s">
        <v>171</v>
      </c>
      <c r="EG1640" t="s">
        <v>171</v>
      </c>
      <c r="EH1640" t="s">
        <v>171</v>
      </c>
      <c r="EJ1640" t="s">
        <v>168</v>
      </c>
      <c r="EL1640" t="s">
        <v>136</v>
      </c>
      <c r="ER1640" t="s">
        <v>12301</v>
      </c>
      <c r="ES1640" t="s">
        <v>3789</v>
      </c>
      <c r="EV1640" t="str">
        <f t="shared" si="51"/>
        <v>MARQUITA - 406110019</v>
      </c>
    </row>
    <row r="1641" spans="1:152" x14ac:dyDescent="0.25">
      <c r="A1641">
        <v>8166601</v>
      </c>
      <c r="B1641" t="s">
        <v>11857</v>
      </c>
      <c r="C1641" t="str">
        <f t="shared" si="50"/>
        <v>Dec</v>
      </c>
      <c r="D1641" t="s">
        <v>12319</v>
      </c>
      <c r="E1641">
        <v>0</v>
      </c>
      <c r="I1641" t="s">
        <v>168</v>
      </c>
      <c r="P1641" t="s">
        <v>12295</v>
      </c>
      <c r="R1641" t="s">
        <v>6952</v>
      </c>
      <c r="T1641" t="s">
        <v>171</v>
      </c>
      <c r="AE1641" t="s">
        <v>140</v>
      </c>
      <c r="AF1641" t="s">
        <v>141</v>
      </c>
      <c r="AG1641" t="s">
        <v>11857</v>
      </c>
      <c r="AI1641" t="s">
        <v>11340</v>
      </c>
      <c r="AJ1641" t="s">
        <v>11857</v>
      </c>
      <c r="AK1641">
        <v>143889379</v>
      </c>
      <c r="AL1641">
        <v>16198039</v>
      </c>
      <c r="AM1641">
        <v>1645</v>
      </c>
      <c r="AN1641">
        <v>320400003</v>
      </c>
      <c r="AP1641" t="s">
        <v>280</v>
      </c>
      <c r="AS1641" t="s">
        <v>145</v>
      </c>
      <c r="AT1641">
        <v>1125031715</v>
      </c>
      <c r="AW1641" t="s">
        <v>147</v>
      </c>
      <c r="AX1641">
        <v>110045</v>
      </c>
      <c r="AY1641" t="s">
        <v>12320</v>
      </c>
      <c r="AZ1641" t="s">
        <v>12321</v>
      </c>
      <c r="BA1641" t="s">
        <v>149</v>
      </c>
      <c r="BB1641" t="s">
        <v>150</v>
      </c>
      <c r="BC1641" t="s">
        <v>12322</v>
      </c>
      <c r="BD1641">
        <v>3</v>
      </c>
      <c r="BE1641" t="s">
        <v>12323</v>
      </c>
      <c r="BG1641" t="s">
        <v>288</v>
      </c>
      <c r="BH1641" t="s">
        <v>11975</v>
      </c>
      <c r="BI1641" t="s">
        <v>147</v>
      </c>
      <c r="BJ1641">
        <v>30</v>
      </c>
      <c r="BL1641" t="s">
        <v>155</v>
      </c>
      <c r="BN1641" t="s">
        <v>145</v>
      </c>
      <c r="BT1641" t="s">
        <v>156</v>
      </c>
      <c r="BU1641" t="s">
        <v>157</v>
      </c>
      <c r="BV1641" t="s">
        <v>11857</v>
      </c>
      <c r="BW1641" t="s">
        <v>11857</v>
      </c>
      <c r="BX1641">
        <v>0</v>
      </c>
      <c r="BY1641">
        <v>1645</v>
      </c>
      <c r="CA1641" t="s">
        <v>150</v>
      </c>
      <c r="CB1641" t="s">
        <v>147</v>
      </c>
      <c r="CD1641" t="s">
        <v>157</v>
      </c>
      <c r="CE1641" t="s">
        <v>288</v>
      </c>
      <c r="CF1641" t="s">
        <v>147</v>
      </c>
      <c r="CG1641">
        <v>30</v>
      </c>
      <c r="CH1641" t="s">
        <v>145</v>
      </c>
      <c r="CM1641" t="s">
        <v>11844</v>
      </c>
      <c r="CN1641" t="s">
        <v>11983</v>
      </c>
      <c r="CO1641">
        <v>320400003</v>
      </c>
      <c r="DV1641" t="s">
        <v>235</v>
      </c>
      <c r="EE1641" t="s">
        <v>171</v>
      </c>
      <c r="EF1641" t="s">
        <v>171</v>
      </c>
      <c r="EG1641" t="s">
        <v>171</v>
      </c>
      <c r="EH1641" t="s">
        <v>171</v>
      </c>
      <c r="EJ1641" t="s">
        <v>168</v>
      </c>
      <c r="EL1641" t="s">
        <v>136</v>
      </c>
      <c r="ER1641" t="s">
        <v>12301</v>
      </c>
      <c r="ES1641" t="s">
        <v>3789</v>
      </c>
      <c r="EV1641" t="str">
        <f t="shared" si="51"/>
        <v>Rahul - 320400003</v>
      </c>
    </row>
    <row r="1642" spans="1:152" x14ac:dyDescent="0.25">
      <c r="A1642">
        <v>8166600</v>
      </c>
      <c r="B1642" t="s">
        <v>11857</v>
      </c>
      <c r="C1642" t="str">
        <f t="shared" si="50"/>
        <v>Dec</v>
      </c>
      <c r="D1642" t="s">
        <v>12324</v>
      </c>
      <c r="E1642">
        <v>0</v>
      </c>
      <c r="I1642" t="s">
        <v>168</v>
      </c>
      <c r="P1642" t="s">
        <v>12295</v>
      </c>
      <c r="R1642" t="s">
        <v>12325</v>
      </c>
      <c r="T1642" t="s">
        <v>171</v>
      </c>
      <c r="AE1642" t="s">
        <v>140</v>
      </c>
      <c r="AF1642" t="s">
        <v>141</v>
      </c>
      <c r="AG1642" t="s">
        <v>11857</v>
      </c>
      <c r="AI1642" t="s">
        <v>11340</v>
      </c>
      <c r="AJ1642" t="s">
        <v>11857</v>
      </c>
      <c r="AK1642">
        <v>143889313</v>
      </c>
      <c r="AL1642">
        <v>16558891</v>
      </c>
      <c r="AM1642">
        <v>1645</v>
      </c>
      <c r="AN1642">
        <v>9300009</v>
      </c>
      <c r="AP1642" t="s">
        <v>12326</v>
      </c>
      <c r="AS1642" t="s">
        <v>145</v>
      </c>
      <c r="AT1642">
        <v>6146716980</v>
      </c>
      <c r="AU1642" t="s">
        <v>920</v>
      </c>
      <c r="AW1642" t="s">
        <v>147</v>
      </c>
      <c r="AX1642">
        <v>2020</v>
      </c>
      <c r="AY1642" t="s">
        <v>12327</v>
      </c>
      <c r="AZ1642" t="s">
        <v>12328</v>
      </c>
      <c r="BA1642" t="s">
        <v>149</v>
      </c>
      <c r="BB1642" t="s">
        <v>150</v>
      </c>
      <c r="BC1642" t="s">
        <v>3583</v>
      </c>
      <c r="BD1642">
        <v>3</v>
      </c>
      <c r="BE1642" t="s">
        <v>12329</v>
      </c>
      <c r="BG1642" t="s">
        <v>2126</v>
      </c>
      <c r="BH1642" t="s">
        <v>12330</v>
      </c>
      <c r="BI1642" t="s">
        <v>178</v>
      </c>
      <c r="BJ1642">
        <v>25</v>
      </c>
      <c r="BL1642" t="s">
        <v>155</v>
      </c>
      <c r="BN1642" t="s">
        <v>145</v>
      </c>
      <c r="BT1642" t="s">
        <v>156</v>
      </c>
      <c r="BU1642" t="s">
        <v>157</v>
      </c>
      <c r="BV1642" t="s">
        <v>11857</v>
      </c>
      <c r="BW1642" t="s">
        <v>11857</v>
      </c>
      <c r="BX1642">
        <v>0</v>
      </c>
      <c r="BY1642">
        <v>1645</v>
      </c>
      <c r="CA1642" t="s">
        <v>150</v>
      </c>
      <c r="CB1642" t="s">
        <v>147</v>
      </c>
      <c r="CD1642" t="s">
        <v>157</v>
      </c>
      <c r="CE1642" t="s">
        <v>2126</v>
      </c>
      <c r="CF1642" t="s">
        <v>178</v>
      </c>
      <c r="CG1642">
        <v>25</v>
      </c>
      <c r="CH1642" t="s">
        <v>145</v>
      </c>
      <c r="CM1642" t="s">
        <v>11844</v>
      </c>
      <c r="CN1642" t="s">
        <v>11983</v>
      </c>
      <c r="CO1642">
        <v>9300009</v>
      </c>
      <c r="DW1642" t="s">
        <v>223</v>
      </c>
      <c r="EE1642" t="s">
        <v>171</v>
      </c>
      <c r="EF1642" t="s">
        <v>171</v>
      </c>
      <c r="EG1642" t="s">
        <v>171</v>
      </c>
      <c r="EH1642" t="s">
        <v>171</v>
      </c>
      <c r="EJ1642" t="s">
        <v>168</v>
      </c>
      <c r="EL1642" t="s">
        <v>136</v>
      </c>
      <c r="ER1642" t="s">
        <v>12301</v>
      </c>
      <c r="ES1642" t="s">
        <v>3789</v>
      </c>
      <c r="EV1642" t="str">
        <f t="shared" si="51"/>
        <v>Prabhdeep - 9300009</v>
      </c>
    </row>
    <row r="1643" spans="1:152" x14ac:dyDescent="0.25">
      <c r="A1643">
        <v>8166599</v>
      </c>
      <c r="B1643" t="s">
        <v>11857</v>
      </c>
      <c r="C1643" t="str">
        <f t="shared" si="50"/>
        <v>Dec</v>
      </c>
      <c r="D1643" t="s">
        <v>12331</v>
      </c>
      <c r="E1643">
        <v>0</v>
      </c>
      <c r="I1643" t="s">
        <v>168</v>
      </c>
      <c r="P1643" t="s">
        <v>12295</v>
      </c>
      <c r="R1643" t="s">
        <v>815</v>
      </c>
      <c r="T1643" t="s">
        <v>185</v>
      </c>
      <c r="AE1643" t="s">
        <v>140</v>
      </c>
      <c r="AF1643" t="s">
        <v>141</v>
      </c>
      <c r="AG1643" t="s">
        <v>11857</v>
      </c>
      <c r="AI1643" t="s">
        <v>11340</v>
      </c>
      <c r="AJ1643" t="s">
        <v>11857</v>
      </c>
      <c r="AK1643">
        <v>143889259</v>
      </c>
      <c r="AL1643">
        <v>16124067</v>
      </c>
      <c r="AM1643">
        <v>1645</v>
      </c>
      <c r="AN1643">
        <v>10800080</v>
      </c>
      <c r="AO1643" t="s">
        <v>172</v>
      </c>
      <c r="AP1643" t="s">
        <v>1873</v>
      </c>
      <c r="AS1643" t="s">
        <v>145</v>
      </c>
      <c r="AT1643">
        <v>6462754529</v>
      </c>
      <c r="AW1643" t="s">
        <v>147</v>
      </c>
      <c r="AX1643">
        <v>10034</v>
      </c>
      <c r="AY1643" t="s">
        <v>12332</v>
      </c>
      <c r="BA1643" t="s">
        <v>149</v>
      </c>
      <c r="BB1643" t="s">
        <v>150</v>
      </c>
      <c r="BC1643" t="s">
        <v>11230</v>
      </c>
      <c r="BD1643">
        <v>3</v>
      </c>
      <c r="BE1643" t="s">
        <v>12333</v>
      </c>
      <c r="BG1643" t="s">
        <v>153</v>
      </c>
      <c r="BH1643" t="s">
        <v>1672</v>
      </c>
      <c r="BI1643" t="s">
        <v>178</v>
      </c>
      <c r="BJ1643">
        <v>35</v>
      </c>
      <c r="BL1643" t="s">
        <v>155</v>
      </c>
      <c r="BN1643" t="s">
        <v>145</v>
      </c>
      <c r="BT1643" t="s">
        <v>156</v>
      </c>
      <c r="BU1643" t="s">
        <v>157</v>
      </c>
      <c r="BV1643" t="s">
        <v>11857</v>
      </c>
      <c r="BW1643" t="s">
        <v>11857</v>
      </c>
      <c r="BX1643">
        <v>0</v>
      </c>
      <c r="BY1643">
        <v>1645</v>
      </c>
      <c r="CA1643" t="s">
        <v>150</v>
      </c>
      <c r="CB1643" t="s">
        <v>147</v>
      </c>
      <c r="CD1643" t="s">
        <v>157</v>
      </c>
      <c r="CE1643" t="s">
        <v>153</v>
      </c>
      <c r="CF1643" t="s">
        <v>178</v>
      </c>
      <c r="CG1643">
        <v>35</v>
      </c>
      <c r="CH1643" t="s">
        <v>145</v>
      </c>
      <c r="CJ1643" t="s">
        <v>172</v>
      </c>
      <c r="CM1643" t="s">
        <v>11844</v>
      </c>
      <c r="CN1643" t="s">
        <v>11983</v>
      </c>
      <c r="CO1643">
        <v>10800080</v>
      </c>
      <c r="EB1643" t="s">
        <v>360</v>
      </c>
      <c r="EE1643" t="s">
        <v>162</v>
      </c>
      <c r="EF1643" t="s">
        <v>162</v>
      </c>
      <c r="EG1643" t="s">
        <v>162</v>
      </c>
      <c r="EH1643" t="s">
        <v>162</v>
      </c>
      <c r="EJ1643" t="s">
        <v>168</v>
      </c>
      <c r="EL1643" t="s">
        <v>136</v>
      </c>
      <c r="ER1643" t="s">
        <v>12301</v>
      </c>
      <c r="ES1643" t="s">
        <v>3789</v>
      </c>
      <c r="EV1643" t="str">
        <f t="shared" si="51"/>
        <v>Jennifer - 10800080</v>
      </c>
    </row>
    <row r="1644" spans="1:152" x14ac:dyDescent="0.25">
      <c r="A1644">
        <v>8166598</v>
      </c>
      <c r="B1644" t="s">
        <v>11857</v>
      </c>
      <c r="C1644" t="str">
        <f t="shared" si="50"/>
        <v>Dec</v>
      </c>
      <c r="D1644" t="s">
        <v>12334</v>
      </c>
      <c r="E1644">
        <v>0</v>
      </c>
      <c r="I1644" t="s">
        <v>168</v>
      </c>
      <c r="P1644" t="s">
        <v>12295</v>
      </c>
      <c r="R1644" t="s">
        <v>12335</v>
      </c>
      <c r="T1644" t="s">
        <v>171</v>
      </c>
      <c r="AE1644" t="s">
        <v>140</v>
      </c>
      <c r="AF1644" t="s">
        <v>141</v>
      </c>
      <c r="AG1644" t="s">
        <v>11857</v>
      </c>
      <c r="AI1644" t="s">
        <v>11340</v>
      </c>
      <c r="AJ1644" t="s">
        <v>11857</v>
      </c>
      <c r="AK1644">
        <v>143889208</v>
      </c>
      <c r="AL1644">
        <v>16558968</v>
      </c>
      <c r="AM1644">
        <v>1645</v>
      </c>
      <c r="AN1644">
        <v>392110021</v>
      </c>
      <c r="AP1644" t="s">
        <v>7561</v>
      </c>
      <c r="AS1644" t="s">
        <v>203</v>
      </c>
      <c r="AT1644">
        <v>22356028</v>
      </c>
      <c r="AW1644" t="s">
        <v>147</v>
      </c>
      <c r="AX1644">
        <v>8100</v>
      </c>
      <c r="AY1644" t="s">
        <v>12336</v>
      </c>
      <c r="AZ1644" t="s">
        <v>12337</v>
      </c>
      <c r="BA1644" t="s">
        <v>149</v>
      </c>
      <c r="BB1644" t="s">
        <v>150</v>
      </c>
      <c r="BC1644" t="s">
        <v>12338</v>
      </c>
      <c r="BD1644">
        <v>3</v>
      </c>
      <c r="BE1644" t="s">
        <v>12339</v>
      </c>
      <c r="BG1644" t="s">
        <v>208</v>
      </c>
      <c r="BH1644" t="s">
        <v>11887</v>
      </c>
      <c r="BI1644" t="s">
        <v>178</v>
      </c>
      <c r="BJ1644">
        <v>25</v>
      </c>
      <c r="BL1644" t="s">
        <v>155</v>
      </c>
      <c r="BN1644" t="s">
        <v>203</v>
      </c>
      <c r="BT1644" t="s">
        <v>156</v>
      </c>
      <c r="BU1644" t="s">
        <v>157</v>
      </c>
      <c r="BV1644" t="s">
        <v>11857</v>
      </c>
      <c r="BW1644" t="s">
        <v>11857</v>
      </c>
      <c r="BX1644">
        <v>0</v>
      </c>
      <c r="BY1644">
        <v>1645</v>
      </c>
      <c r="CA1644" t="s">
        <v>150</v>
      </c>
      <c r="CB1644" t="s">
        <v>147</v>
      </c>
      <c r="CD1644" t="s">
        <v>157</v>
      </c>
      <c r="CE1644" t="s">
        <v>208</v>
      </c>
      <c r="CF1644" t="s">
        <v>178</v>
      </c>
      <c r="CG1644">
        <v>25</v>
      </c>
      <c r="CH1644" t="s">
        <v>203</v>
      </c>
      <c r="CM1644" t="s">
        <v>11844</v>
      </c>
      <c r="CN1644" t="s">
        <v>11983</v>
      </c>
      <c r="CO1644">
        <v>392110021</v>
      </c>
      <c r="DW1644" t="s">
        <v>223</v>
      </c>
      <c r="EE1644" t="s">
        <v>171</v>
      </c>
      <c r="EF1644" t="s">
        <v>185</v>
      </c>
      <c r="EG1644" t="s">
        <v>185</v>
      </c>
      <c r="EH1644" t="s">
        <v>171</v>
      </c>
      <c r="EJ1644" t="s">
        <v>168</v>
      </c>
      <c r="EL1644" t="s">
        <v>136</v>
      </c>
      <c r="EN1644" t="s">
        <v>12340</v>
      </c>
      <c r="ER1644" t="s">
        <v>12301</v>
      </c>
      <c r="ES1644" t="s">
        <v>3789</v>
      </c>
      <c r="EV1644" t="str">
        <f t="shared" si="51"/>
        <v>Susana - 392110021</v>
      </c>
    </row>
    <row r="1645" spans="1:152" x14ac:dyDescent="0.25">
      <c r="A1645">
        <v>8166597</v>
      </c>
      <c r="B1645" t="s">
        <v>11857</v>
      </c>
      <c r="C1645" t="str">
        <f t="shared" si="50"/>
        <v>Dec</v>
      </c>
      <c r="D1645" t="s">
        <v>12341</v>
      </c>
      <c r="E1645">
        <v>0</v>
      </c>
      <c r="I1645" t="s">
        <v>168</v>
      </c>
      <c r="P1645" t="s">
        <v>12295</v>
      </c>
      <c r="R1645" t="s">
        <v>2185</v>
      </c>
      <c r="T1645" t="s">
        <v>171</v>
      </c>
      <c r="AE1645" t="s">
        <v>140</v>
      </c>
      <c r="AF1645" t="s">
        <v>141</v>
      </c>
      <c r="AG1645" t="s">
        <v>11857</v>
      </c>
      <c r="AI1645" t="s">
        <v>11340</v>
      </c>
      <c r="AJ1645" t="s">
        <v>11857</v>
      </c>
      <c r="AK1645">
        <v>143888943</v>
      </c>
      <c r="AL1645">
        <v>15930332</v>
      </c>
      <c r="AM1645">
        <v>1645</v>
      </c>
      <c r="AN1645">
        <v>324000062</v>
      </c>
      <c r="AO1645" t="s">
        <v>172</v>
      </c>
      <c r="AP1645" t="s">
        <v>1873</v>
      </c>
      <c r="AS1645" t="s">
        <v>145</v>
      </c>
      <c r="AT1645">
        <v>6467070884</v>
      </c>
      <c r="AU1645" t="s">
        <v>4411</v>
      </c>
      <c r="AW1645" t="s">
        <v>147</v>
      </c>
      <c r="AX1645">
        <v>10069</v>
      </c>
      <c r="AY1645" t="s">
        <v>12342</v>
      </c>
      <c r="BA1645" t="s">
        <v>149</v>
      </c>
      <c r="BB1645" t="s">
        <v>150</v>
      </c>
      <c r="BC1645" t="s">
        <v>12343</v>
      </c>
      <c r="BD1645">
        <v>3</v>
      </c>
      <c r="BE1645" t="s">
        <v>12344</v>
      </c>
      <c r="BG1645" t="s">
        <v>153</v>
      </c>
      <c r="BH1645" t="s">
        <v>12345</v>
      </c>
      <c r="BI1645" t="s">
        <v>178</v>
      </c>
      <c r="BJ1645">
        <v>45</v>
      </c>
      <c r="BL1645" t="s">
        <v>155</v>
      </c>
      <c r="BN1645" t="s">
        <v>145</v>
      </c>
      <c r="BT1645" t="s">
        <v>156</v>
      </c>
      <c r="BU1645" t="s">
        <v>157</v>
      </c>
      <c r="BV1645" t="s">
        <v>11857</v>
      </c>
      <c r="BW1645" t="s">
        <v>11857</v>
      </c>
      <c r="BX1645">
        <v>0</v>
      </c>
      <c r="BY1645">
        <v>1645</v>
      </c>
      <c r="CA1645" t="s">
        <v>150</v>
      </c>
      <c r="CB1645" t="s">
        <v>147</v>
      </c>
      <c r="CD1645" t="s">
        <v>157</v>
      </c>
      <c r="CE1645" t="s">
        <v>153</v>
      </c>
      <c r="CF1645" t="s">
        <v>178</v>
      </c>
      <c r="CG1645">
        <v>45</v>
      </c>
      <c r="CH1645" t="s">
        <v>145</v>
      </c>
      <c r="CJ1645" t="s">
        <v>172</v>
      </c>
      <c r="CM1645" t="s">
        <v>11844</v>
      </c>
      <c r="CN1645" t="s">
        <v>11983</v>
      </c>
      <c r="CO1645">
        <v>324000062</v>
      </c>
      <c r="EB1645" t="s">
        <v>360</v>
      </c>
      <c r="EE1645" t="s">
        <v>171</v>
      </c>
      <c r="EF1645" t="s">
        <v>171</v>
      </c>
      <c r="EG1645" t="s">
        <v>171</v>
      </c>
      <c r="EH1645" t="s">
        <v>171</v>
      </c>
      <c r="EJ1645" t="s">
        <v>168</v>
      </c>
      <c r="EL1645" t="s">
        <v>136</v>
      </c>
      <c r="ER1645" t="s">
        <v>12301</v>
      </c>
      <c r="ES1645" t="s">
        <v>3789</v>
      </c>
      <c r="EV1645" t="str">
        <f t="shared" si="51"/>
        <v>Julia - 324000062</v>
      </c>
    </row>
    <row r="1646" spans="1:152" x14ac:dyDescent="0.25">
      <c r="A1646">
        <v>8166596</v>
      </c>
      <c r="B1646" t="s">
        <v>11857</v>
      </c>
      <c r="C1646" t="str">
        <f t="shared" si="50"/>
        <v>Dec</v>
      </c>
      <c r="D1646" t="s">
        <v>12346</v>
      </c>
      <c r="E1646">
        <v>0</v>
      </c>
      <c r="I1646" t="s">
        <v>168</v>
      </c>
      <c r="P1646" t="s">
        <v>12295</v>
      </c>
      <c r="R1646" t="s">
        <v>12347</v>
      </c>
      <c r="T1646" t="s">
        <v>162</v>
      </c>
      <c r="AE1646" t="s">
        <v>140</v>
      </c>
      <c r="AF1646" t="s">
        <v>141</v>
      </c>
      <c r="AG1646" t="s">
        <v>11857</v>
      </c>
      <c r="AI1646" t="s">
        <v>11340</v>
      </c>
      <c r="AJ1646" t="s">
        <v>11857</v>
      </c>
      <c r="AK1646">
        <v>143888372</v>
      </c>
      <c r="AL1646">
        <v>16117550</v>
      </c>
      <c r="AM1646">
        <v>1645</v>
      </c>
      <c r="AN1646">
        <v>423000049</v>
      </c>
      <c r="AO1646" t="s">
        <v>327</v>
      </c>
      <c r="AP1646" t="s">
        <v>328</v>
      </c>
      <c r="AS1646" t="s">
        <v>145</v>
      </c>
      <c r="AT1646">
        <v>6233137645</v>
      </c>
      <c r="AU1646" t="s">
        <v>12348</v>
      </c>
      <c r="AW1646" t="s">
        <v>147</v>
      </c>
      <c r="AX1646">
        <v>85024</v>
      </c>
      <c r="AY1646" t="s">
        <v>12349</v>
      </c>
      <c r="BA1646" t="s">
        <v>149</v>
      </c>
      <c r="BB1646" t="s">
        <v>150</v>
      </c>
      <c r="BC1646" t="s">
        <v>12350</v>
      </c>
      <c r="BD1646">
        <v>3</v>
      </c>
      <c r="BE1646" t="s">
        <v>12351</v>
      </c>
      <c r="BG1646" t="s">
        <v>153</v>
      </c>
      <c r="BH1646" t="s">
        <v>12352</v>
      </c>
      <c r="BI1646" t="s">
        <v>178</v>
      </c>
      <c r="BJ1646">
        <v>35</v>
      </c>
      <c r="BL1646" t="s">
        <v>155</v>
      </c>
      <c r="BN1646" t="s">
        <v>145</v>
      </c>
      <c r="BT1646" t="s">
        <v>156</v>
      </c>
      <c r="BU1646" t="s">
        <v>157</v>
      </c>
      <c r="BV1646" t="s">
        <v>11857</v>
      </c>
      <c r="BW1646" t="s">
        <v>11857</v>
      </c>
      <c r="BX1646">
        <v>0</v>
      </c>
      <c r="BY1646">
        <v>1645</v>
      </c>
      <c r="CA1646" t="s">
        <v>150</v>
      </c>
      <c r="CB1646" t="s">
        <v>147</v>
      </c>
      <c r="CD1646" t="s">
        <v>157</v>
      </c>
      <c r="CE1646" t="s">
        <v>153</v>
      </c>
      <c r="CF1646" t="s">
        <v>178</v>
      </c>
      <c r="CG1646">
        <v>35</v>
      </c>
      <c r="CH1646" t="s">
        <v>145</v>
      </c>
      <c r="CJ1646" t="s">
        <v>327</v>
      </c>
      <c r="CM1646" t="s">
        <v>11844</v>
      </c>
      <c r="CN1646" t="s">
        <v>11983</v>
      </c>
      <c r="CO1646">
        <v>423000049</v>
      </c>
      <c r="EB1646" t="s">
        <v>360</v>
      </c>
      <c r="EE1646" t="s">
        <v>185</v>
      </c>
      <c r="EF1646" t="s">
        <v>185</v>
      </c>
      <c r="EG1646" t="s">
        <v>162</v>
      </c>
      <c r="EH1646" t="s">
        <v>162</v>
      </c>
      <c r="EJ1646" t="s">
        <v>168</v>
      </c>
      <c r="EL1646" t="s">
        <v>168</v>
      </c>
      <c r="EM1646" t="s">
        <v>12353</v>
      </c>
      <c r="EN1646" t="s">
        <v>12354</v>
      </c>
      <c r="ER1646" t="s">
        <v>12301</v>
      </c>
      <c r="ES1646" t="s">
        <v>3789</v>
      </c>
      <c r="EV1646" t="str">
        <f t="shared" si="51"/>
        <v>Farina - 423000049</v>
      </c>
    </row>
    <row r="1647" spans="1:152" x14ac:dyDescent="0.25">
      <c r="A1647">
        <v>8166595</v>
      </c>
      <c r="B1647" t="s">
        <v>11857</v>
      </c>
      <c r="C1647" t="str">
        <f t="shared" si="50"/>
        <v>Dec</v>
      </c>
      <c r="D1647" t="s">
        <v>12355</v>
      </c>
      <c r="E1647">
        <v>0</v>
      </c>
      <c r="I1647" t="s">
        <v>168</v>
      </c>
      <c r="P1647" t="s">
        <v>12295</v>
      </c>
      <c r="R1647" t="s">
        <v>12356</v>
      </c>
      <c r="T1647" t="s">
        <v>185</v>
      </c>
      <c r="AE1647" t="s">
        <v>140</v>
      </c>
      <c r="AF1647" t="s">
        <v>141</v>
      </c>
      <c r="AG1647" t="s">
        <v>11857</v>
      </c>
      <c r="AI1647" t="s">
        <v>11340</v>
      </c>
      <c r="AJ1647" t="s">
        <v>11857</v>
      </c>
      <c r="AK1647">
        <v>143888302</v>
      </c>
      <c r="AL1647">
        <v>15946500</v>
      </c>
      <c r="AM1647">
        <v>1645</v>
      </c>
      <c r="AN1647">
        <v>320010042</v>
      </c>
      <c r="AO1647" t="s">
        <v>327</v>
      </c>
      <c r="AP1647" t="s">
        <v>1279</v>
      </c>
      <c r="AS1647" t="s">
        <v>145</v>
      </c>
      <c r="AT1647">
        <v>6023571356</v>
      </c>
      <c r="AW1647" t="s">
        <v>147</v>
      </c>
      <c r="AX1647">
        <v>85298</v>
      </c>
      <c r="AY1647" t="s">
        <v>12357</v>
      </c>
      <c r="BA1647" t="s">
        <v>149</v>
      </c>
      <c r="BB1647" t="s">
        <v>150</v>
      </c>
      <c r="BC1647" t="s">
        <v>12358</v>
      </c>
      <c r="BD1647">
        <v>3</v>
      </c>
      <c r="BE1647" t="s">
        <v>12359</v>
      </c>
      <c r="BG1647" t="s">
        <v>153</v>
      </c>
      <c r="BH1647" t="s">
        <v>3787</v>
      </c>
      <c r="BI1647" t="s">
        <v>178</v>
      </c>
      <c r="BJ1647">
        <v>35</v>
      </c>
      <c r="BL1647" t="s">
        <v>155</v>
      </c>
      <c r="BN1647" t="s">
        <v>145</v>
      </c>
      <c r="BT1647" t="s">
        <v>156</v>
      </c>
      <c r="BU1647" t="s">
        <v>157</v>
      </c>
      <c r="BV1647" t="s">
        <v>11857</v>
      </c>
      <c r="BW1647" t="s">
        <v>11857</v>
      </c>
      <c r="BX1647">
        <v>0</v>
      </c>
      <c r="BY1647">
        <v>1645</v>
      </c>
      <c r="CA1647" t="s">
        <v>150</v>
      </c>
      <c r="CB1647" t="s">
        <v>147</v>
      </c>
      <c r="CD1647" t="s">
        <v>157</v>
      </c>
      <c r="CE1647" t="s">
        <v>153</v>
      </c>
      <c r="CF1647" t="s">
        <v>178</v>
      </c>
      <c r="CG1647">
        <v>35</v>
      </c>
      <c r="CH1647" t="s">
        <v>145</v>
      </c>
      <c r="CJ1647" t="s">
        <v>327</v>
      </c>
      <c r="CM1647" t="s">
        <v>11844</v>
      </c>
      <c r="CN1647" t="s">
        <v>11983</v>
      </c>
      <c r="CO1647">
        <v>320010042</v>
      </c>
      <c r="EB1647" t="s">
        <v>360</v>
      </c>
      <c r="EE1647" t="s">
        <v>171</v>
      </c>
      <c r="EF1647" t="s">
        <v>171</v>
      </c>
      <c r="EG1647" t="s">
        <v>171</v>
      </c>
      <c r="EH1647" t="s">
        <v>171</v>
      </c>
      <c r="EJ1647" t="s">
        <v>168</v>
      </c>
      <c r="EL1647" t="s">
        <v>136</v>
      </c>
      <c r="EN1647" t="s">
        <v>529</v>
      </c>
      <c r="ER1647" t="s">
        <v>12301</v>
      </c>
      <c r="ES1647" t="s">
        <v>3789</v>
      </c>
      <c r="EV1647" t="str">
        <f t="shared" si="51"/>
        <v>Srinivas - 320010042</v>
      </c>
    </row>
    <row r="1648" spans="1:152" x14ac:dyDescent="0.25">
      <c r="A1648">
        <v>8166594</v>
      </c>
      <c r="B1648" t="s">
        <v>11857</v>
      </c>
      <c r="C1648" t="str">
        <f t="shared" si="50"/>
        <v>Dec</v>
      </c>
      <c r="D1648" t="s">
        <v>2209</v>
      </c>
      <c r="E1648">
        <v>719617</v>
      </c>
      <c r="F1648" t="s">
        <v>161</v>
      </c>
      <c r="G1648" t="s">
        <v>139</v>
      </c>
      <c r="H1648" t="s">
        <v>1202</v>
      </c>
      <c r="K1648" t="s">
        <v>12360</v>
      </c>
      <c r="L1648" t="s">
        <v>161</v>
      </c>
      <c r="M1648" t="s">
        <v>139</v>
      </c>
      <c r="N1648" t="s">
        <v>185</v>
      </c>
      <c r="O1648" t="s">
        <v>185</v>
      </c>
      <c r="P1648" t="s">
        <v>12295</v>
      </c>
      <c r="Q1648" t="s">
        <v>185</v>
      </c>
      <c r="R1648" t="s">
        <v>12361</v>
      </c>
      <c r="S1648" t="s">
        <v>168</v>
      </c>
      <c r="U1648" t="s">
        <v>12362</v>
      </c>
      <c r="AE1648" t="s">
        <v>140</v>
      </c>
      <c r="AF1648" t="s">
        <v>141</v>
      </c>
      <c r="AG1648" t="s">
        <v>11857</v>
      </c>
      <c r="AI1648" t="s">
        <v>11340</v>
      </c>
      <c r="AJ1648" t="s">
        <v>11857</v>
      </c>
      <c r="AK1648">
        <v>143888112</v>
      </c>
      <c r="AL1648">
        <v>15932237</v>
      </c>
      <c r="AM1648">
        <v>1645</v>
      </c>
      <c r="AN1648">
        <v>81000029</v>
      </c>
      <c r="AO1648" t="s">
        <v>1539</v>
      </c>
      <c r="AP1648" t="s">
        <v>1540</v>
      </c>
      <c r="AS1648" t="s">
        <v>418</v>
      </c>
      <c r="AT1648">
        <v>3362921348</v>
      </c>
      <c r="AU1648" t="s">
        <v>12363</v>
      </c>
      <c r="AW1648" t="s">
        <v>191</v>
      </c>
      <c r="AX1648">
        <v>27407</v>
      </c>
      <c r="AY1648" t="s">
        <v>12364</v>
      </c>
      <c r="BA1648" t="s">
        <v>149</v>
      </c>
      <c r="BB1648" t="s">
        <v>150</v>
      </c>
      <c r="BC1648" t="s">
        <v>12365</v>
      </c>
      <c r="BD1648">
        <v>7</v>
      </c>
      <c r="BE1648" t="s">
        <v>12366</v>
      </c>
      <c r="BG1648" t="s">
        <v>153</v>
      </c>
      <c r="BI1648" t="s">
        <v>178</v>
      </c>
      <c r="BJ1648">
        <v>30</v>
      </c>
      <c r="BL1648" t="s">
        <v>155</v>
      </c>
      <c r="BN1648" t="s">
        <v>145</v>
      </c>
      <c r="BP1648" t="s">
        <v>10881</v>
      </c>
      <c r="BT1648" t="s">
        <v>156</v>
      </c>
      <c r="BU1648" t="s">
        <v>157</v>
      </c>
      <c r="BV1648" t="s">
        <v>11857</v>
      </c>
      <c r="BW1648" t="s">
        <v>11857</v>
      </c>
      <c r="BX1648">
        <v>719617</v>
      </c>
      <c r="BY1648">
        <v>1645</v>
      </c>
      <c r="CA1648" t="s">
        <v>150</v>
      </c>
      <c r="CB1648" t="s">
        <v>191</v>
      </c>
      <c r="CC1648" t="s">
        <v>10881</v>
      </c>
      <c r="CD1648" t="s">
        <v>157</v>
      </c>
      <c r="CE1648" t="s">
        <v>153</v>
      </c>
      <c r="CF1648" t="s">
        <v>178</v>
      </c>
      <c r="CG1648">
        <v>30</v>
      </c>
      <c r="CH1648" t="s">
        <v>145</v>
      </c>
      <c r="CJ1648" t="s">
        <v>1539</v>
      </c>
      <c r="CM1648" t="s">
        <v>11844</v>
      </c>
      <c r="CN1648" t="s">
        <v>11983</v>
      </c>
      <c r="CO1648">
        <v>81000029</v>
      </c>
      <c r="CU1648" t="s">
        <v>360</v>
      </c>
      <c r="DA1648" t="s">
        <v>185</v>
      </c>
      <c r="DB1648" t="s">
        <v>12367</v>
      </c>
      <c r="ER1648" t="s">
        <v>12301</v>
      </c>
      <c r="ES1648" t="s">
        <v>3789</v>
      </c>
      <c r="EV1648" t="str">
        <f t="shared" si="51"/>
        <v>Karen - 81000029</v>
      </c>
    </row>
    <row r="1649" spans="1:152" x14ac:dyDescent="0.25">
      <c r="A1649">
        <v>8166593</v>
      </c>
      <c r="B1649" t="s">
        <v>11857</v>
      </c>
      <c r="C1649" t="str">
        <f t="shared" si="50"/>
        <v>Dec</v>
      </c>
      <c r="D1649" t="s">
        <v>12368</v>
      </c>
      <c r="E1649">
        <v>0</v>
      </c>
      <c r="I1649" t="s">
        <v>168</v>
      </c>
      <c r="P1649" t="s">
        <v>12295</v>
      </c>
      <c r="R1649" t="s">
        <v>12369</v>
      </c>
      <c r="T1649" t="s">
        <v>171</v>
      </c>
      <c r="AE1649" t="s">
        <v>140</v>
      </c>
      <c r="AF1649" t="s">
        <v>141</v>
      </c>
      <c r="AG1649" t="s">
        <v>11857</v>
      </c>
      <c r="AI1649" t="s">
        <v>11340</v>
      </c>
      <c r="AJ1649" t="s">
        <v>11857</v>
      </c>
      <c r="AK1649">
        <v>143888013</v>
      </c>
      <c r="AL1649">
        <v>16129857</v>
      </c>
      <c r="AM1649">
        <v>1645</v>
      </c>
      <c r="AN1649">
        <v>391000028</v>
      </c>
      <c r="AO1649" t="s">
        <v>327</v>
      </c>
      <c r="AP1649" t="s">
        <v>328</v>
      </c>
      <c r="AS1649" t="s">
        <v>145</v>
      </c>
      <c r="AT1649">
        <v>4802704284</v>
      </c>
      <c r="AW1649" t="s">
        <v>147</v>
      </c>
      <c r="AX1649">
        <v>85083</v>
      </c>
      <c r="AY1649" t="s">
        <v>12370</v>
      </c>
      <c r="BA1649" t="s">
        <v>149</v>
      </c>
      <c r="BB1649" t="s">
        <v>150</v>
      </c>
      <c r="BC1649" t="s">
        <v>12371</v>
      </c>
      <c r="BD1649">
        <v>3</v>
      </c>
      <c r="BE1649" t="s">
        <v>12372</v>
      </c>
      <c r="BG1649" t="s">
        <v>153</v>
      </c>
      <c r="BH1649" t="s">
        <v>12373</v>
      </c>
      <c r="BI1649" t="s">
        <v>147</v>
      </c>
      <c r="BJ1649">
        <v>45</v>
      </c>
      <c r="BL1649" t="s">
        <v>155</v>
      </c>
      <c r="BN1649" t="s">
        <v>145</v>
      </c>
      <c r="BT1649" t="s">
        <v>156</v>
      </c>
      <c r="BU1649" t="s">
        <v>157</v>
      </c>
      <c r="BV1649" t="s">
        <v>11857</v>
      </c>
      <c r="BW1649" t="s">
        <v>11857</v>
      </c>
      <c r="BX1649">
        <v>0</v>
      </c>
      <c r="BY1649">
        <v>1645</v>
      </c>
      <c r="CA1649" t="s">
        <v>150</v>
      </c>
      <c r="CB1649" t="s">
        <v>147</v>
      </c>
      <c r="CD1649" t="s">
        <v>157</v>
      </c>
      <c r="CE1649" t="s">
        <v>153</v>
      </c>
      <c r="CF1649" t="s">
        <v>147</v>
      </c>
      <c r="CG1649">
        <v>45</v>
      </c>
      <c r="CH1649" t="s">
        <v>145</v>
      </c>
      <c r="CJ1649" t="s">
        <v>327</v>
      </c>
      <c r="CM1649" t="s">
        <v>11844</v>
      </c>
      <c r="CN1649" t="s">
        <v>11983</v>
      </c>
      <c r="CO1649">
        <v>391000028</v>
      </c>
      <c r="EA1649" t="s">
        <v>342</v>
      </c>
      <c r="EE1649" t="s">
        <v>185</v>
      </c>
      <c r="EF1649" t="s">
        <v>185</v>
      </c>
      <c r="EG1649" t="s">
        <v>185</v>
      </c>
      <c r="EH1649" t="s">
        <v>185</v>
      </c>
      <c r="EJ1649" t="s">
        <v>168</v>
      </c>
      <c r="EL1649" t="s">
        <v>136</v>
      </c>
      <c r="ER1649" t="s">
        <v>12301</v>
      </c>
      <c r="ES1649" t="s">
        <v>3789</v>
      </c>
      <c r="EV1649" t="str">
        <f t="shared" si="51"/>
        <v>Ashok Kumar - 391000028</v>
      </c>
    </row>
    <row r="1650" spans="1:152" x14ac:dyDescent="0.25">
      <c r="A1650">
        <v>8166592</v>
      </c>
      <c r="B1650" t="s">
        <v>11857</v>
      </c>
      <c r="C1650" t="str">
        <f t="shared" si="50"/>
        <v>Dec</v>
      </c>
      <c r="D1650" t="s">
        <v>12374</v>
      </c>
      <c r="E1650">
        <v>0</v>
      </c>
      <c r="I1650" t="s">
        <v>168</v>
      </c>
      <c r="P1650" t="s">
        <v>12295</v>
      </c>
      <c r="R1650" t="s">
        <v>12375</v>
      </c>
      <c r="T1650" t="s">
        <v>139</v>
      </c>
      <c r="AE1650" t="s">
        <v>140</v>
      </c>
      <c r="AF1650" t="s">
        <v>141</v>
      </c>
      <c r="AG1650" t="s">
        <v>11857</v>
      </c>
      <c r="AI1650" t="s">
        <v>11340</v>
      </c>
      <c r="AJ1650" t="s">
        <v>11857</v>
      </c>
      <c r="AK1650">
        <v>143888009</v>
      </c>
      <c r="AL1650">
        <v>16558708</v>
      </c>
      <c r="AM1650">
        <v>1645</v>
      </c>
      <c r="AN1650">
        <v>391500043</v>
      </c>
      <c r="AP1650" t="s">
        <v>1498</v>
      </c>
      <c r="AS1650" t="s">
        <v>145</v>
      </c>
      <c r="AT1650">
        <v>1273217183</v>
      </c>
      <c r="AW1650" t="s">
        <v>147</v>
      </c>
      <c r="AX1650" t="s">
        <v>12376</v>
      </c>
      <c r="AY1650" t="s">
        <v>4500</v>
      </c>
      <c r="AZ1650" t="s">
        <v>12377</v>
      </c>
      <c r="BA1650" t="s">
        <v>149</v>
      </c>
      <c r="BB1650" t="s">
        <v>150</v>
      </c>
      <c r="BC1650" t="s">
        <v>12378</v>
      </c>
      <c r="BD1650">
        <v>3</v>
      </c>
      <c r="BE1650" t="s">
        <v>12379</v>
      </c>
      <c r="BG1650" t="s">
        <v>197</v>
      </c>
      <c r="BH1650" t="s">
        <v>12380</v>
      </c>
      <c r="BI1650" t="s">
        <v>147</v>
      </c>
      <c r="BJ1650">
        <v>35</v>
      </c>
      <c r="BL1650" t="s">
        <v>155</v>
      </c>
      <c r="BN1650" t="s">
        <v>145</v>
      </c>
      <c r="BT1650" t="s">
        <v>156</v>
      </c>
      <c r="BU1650" t="s">
        <v>157</v>
      </c>
      <c r="BV1650" t="s">
        <v>11857</v>
      </c>
      <c r="BW1650" t="s">
        <v>11857</v>
      </c>
      <c r="BX1650">
        <v>0</v>
      </c>
      <c r="BY1650">
        <v>1645</v>
      </c>
      <c r="CA1650" t="s">
        <v>150</v>
      </c>
      <c r="CB1650" t="s">
        <v>147</v>
      </c>
      <c r="CD1650" t="s">
        <v>157</v>
      </c>
      <c r="CE1650" t="s">
        <v>197</v>
      </c>
      <c r="CF1650" t="s">
        <v>147</v>
      </c>
      <c r="CG1650">
        <v>35</v>
      </c>
      <c r="CH1650" t="s">
        <v>145</v>
      </c>
      <c r="CM1650" t="s">
        <v>11844</v>
      </c>
      <c r="CN1650" t="s">
        <v>11983</v>
      </c>
      <c r="CO1650">
        <v>391500043</v>
      </c>
      <c r="EC1650" t="s">
        <v>159</v>
      </c>
      <c r="ED1650" t="s">
        <v>12381</v>
      </c>
      <c r="EE1650" t="s">
        <v>185</v>
      </c>
      <c r="EF1650" t="s">
        <v>185</v>
      </c>
      <c r="EG1650" t="s">
        <v>161</v>
      </c>
      <c r="EH1650" t="s">
        <v>139</v>
      </c>
      <c r="EJ1650" t="s">
        <v>168</v>
      </c>
      <c r="EL1650" t="s">
        <v>168</v>
      </c>
      <c r="EM1650" t="s">
        <v>12382</v>
      </c>
      <c r="ER1650" t="s">
        <v>12301</v>
      </c>
      <c r="ES1650" t="s">
        <v>3789</v>
      </c>
      <c r="EV1650" t="str">
        <f t="shared" si="51"/>
        <v>Clarisse - 391500043</v>
      </c>
    </row>
    <row r="1651" spans="1:152" x14ac:dyDescent="0.25">
      <c r="A1651">
        <v>8166591</v>
      </c>
      <c r="B1651" t="s">
        <v>11857</v>
      </c>
      <c r="C1651" t="str">
        <f t="shared" si="50"/>
        <v>Dec</v>
      </c>
      <c r="D1651" t="s">
        <v>8257</v>
      </c>
      <c r="E1651">
        <v>750453</v>
      </c>
      <c r="F1651" t="s">
        <v>185</v>
      </c>
      <c r="G1651" t="s">
        <v>185</v>
      </c>
      <c r="H1651" t="s">
        <v>415</v>
      </c>
      <c r="K1651" t="s">
        <v>12383</v>
      </c>
      <c r="L1651" t="s">
        <v>185</v>
      </c>
      <c r="M1651" t="s">
        <v>185</v>
      </c>
      <c r="N1651" t="s">
        <v>185</v>
      </c>
      <c r="O1651" t="s">
        <v>162</v>
      </c>
      <c r="P1651" t="s">
        <v>12295</v>
      </c>
      <c r="Q1651" t="s">
        <v>139</v>
      </c>
      <c r="R1651" t="s">
        <v>1697</v>
      </c>
      <c r="S1651" t="s">
        <v>168</v>
      </c>
      <c r="U1651" t="s">
        <v>12384</v>
      </c>
      <c r="AE1651" t="s">
        <v>140</v>
      </c>
      <c r="AF1651" t="s">
        <v>141</v>
      </c>
      <c r="AG1651" t="s">
        <v>11857</v>
      </c>
      <c r="AI1651" t="s">
        <v>11340</v>
      </c>
      <c r="AJ1651" t="s">
        <v>11857</v>
      </c>
      <c r="AK1651">
        <v>143887716</v>
      </c>
      <c r="AL1651">
        <v>16140865</v>
      </c>
      <c r="AM1651">
        <v>1645</v>
      </c>
      <c r="AN1651">
        <v>262000060</v>
      </c>
      <c r="AO1651" t="s">
        <v>327</v>
      </c>
      <c r="AP1651" t="s">
        <v>328</v>
      </c>
      <c r="AS1651" t="s">
        <v>418</v>
      </c>
      <c r="AT1651">
        <v>6025101467</v>
      </c>
      <c r="AU1651" t="s">
        <v>892</v>
      </c>
      <c r="AW1651" t="s">
        <v>191</v>
      </c>
      <c r="AX1651">
        <v>85027</v>
      </c>
      <c r="AY1651" t="s">
        <v>12385</v>
      </c>
      <c r="BA1651" t="s">
        <v>149</v>
      </c>
      <c r="BB1651" t="s">
        <v>150</v>
      </c>
      <c r="BC1651" t="s">
        <v>12386</v>
      </c>
      <c r="BD1651">
        <v>7</v>
      </c>
      <c r="BE1651" t="s">
        <v>12387</v>
      </c>
      <c r="BG1651" t="s">
        <v>153</v>
      </c>
      <c r="BI1651" t="s">
        <v>178</v>
      </c>
      <c r="BJ1651">
        <v>35</v>
      </c>
      <c r="BL1651" t="s">
        <v>155</v>
      </c>
      <c r="BN1651" t="s">
        <v>145</v>
      </c>
      <c r="BP1651" t="s">
        <v>10881</v>
      </c>
      <c r="BT1651" t="s">
        <v>156</v>
      </c>
      <c r="BU1651" t="s">
        <v>157</v>
      </c>
      <c r="BV1651" t="s">
        <v>11857</v>
      </c>
      <c r="BW1651" t="s">
        <v>11857</v>
      </c>
      <c r="BX1651">
        <v>750453</v>
      </c>
      <c r="BY1651">
        <v>1645</v>
      </c>
      <c r="CA1651" t="s">
        <v>150</v>
      </c>
      <c r="CB1651" t="s">
        <v>191</v>
      </c>
      <c r="CC1651" t="s">
        <v>10881</v>
      </c>
      <c r="CD1651" t="s">
        <v>157</v>
      </c>
      <c r="CE1651" t="s">
        <v>153</v>
      </c>
      <c r="CF1651" t="s">
        <v>178</v>
      </c>
      <c r="CG1651">
        <v>35</v>
      </c>
      <c r="CH1651" t="s">
        <v>145</v>
      </c>
      <c r="CJ1651" t="s">
        <v>327</v>
      </c>
      <c r="CM1651" t="s">
        <v>11844</v>
      </c>
      <c r="CN1651" t="s">
        <v>11983</v>
      </c>
      <c r="CO1651">
        <v>262000060</v>
      </c>
      <c r="CY1651" t="s">
        <v>159</v>
      </c>
      <c r="CZ1651" t="s">
        <v>12388</v>
      </c>
      <c r="DA1651" t="s">
        <v>139</v>
      </c>
      <c r="DB1651" t="s">
        <v>12389</v>
      </c>
      <c r="ER1651" t="s">
        <v>12301</v>
      </c>
      <c r="ES1651" t="s">
        <v>3789</v>
      </c>
      <c r="EV1651" t="str">
        <f t="shared" si="51"/>
        <v>Mary - 262000060</v>
      </c>
    </row>
    <row r="1652" spans="1:152" x14ac:dyDescent="0.25">
      <c r="A1652">
        <v>8166590</v>
      </c>
      <c r="B1652" t="s">
        <v>11857</v>
      </c>
      <c r="C1652" t="str">
        <f t="shared" si="50"/>
        <v>Dec</v>
      </c>
      <c r="D1652" t="s">
        <v>12390</v>
      </c>
      <c r="E1652">
        <v>0</v>
      </c>
      <c r="I1652" t="s">
        <v>168</v>
      </c>
      <c r="P1652" t="s">
        <v>12295</v>
      </c>
      <c r="R1652" t="s">
        <v>12391</v>
      </c>
      <c r="T1652" t="s">
        <v>185</v>
      </c>
      <c r="AE1652" t="s">
        <v>140</v>
      </c>
      <c r="AF1652" t="s">
        <v>141</v>
      </c>
      <c r="AG1652" t="s">
        <v>11857</v>
      </c>
      <c r="AI1652" t="s">
        <v>11340</v>
      </c>
      <c r="AJ1652" t="s">
        <v>11857</v>
      </c>
      <c r="AK1652">
        <v>143887546</v>
      </c>
      <c r="AL1652">
        <v>15886630</v>
      </c>
      <c r="AM1652">
        <v>1645</v>
      </c>
      <c r="AN1652">
        <v>264000078</v>
      </c>
      <c r="AO1652" t="s">
        <v>327</v>
      </c>
      <c r="AP1652" t="s">
        <v>879</v>
      </c>
      <c r="AS1652" t="s">
        <v>282</v>
      </c>
      <c r="AT1652">
        <v>8019452252</v>
      </c>
      <c r="AW1652" t="s">
        <v>147</v>
      </c>
      <c r="AX1652">
        <v>85255</v>
      </c>
      <c r="AY1652" t="s">
        <v>12392</v>
      </c>
      <c r="AZ1652" t="s">
        <v>12393</v>
      </c>
      <c r="BA1652" t="s">
        <v>149</v>
      </c>
      <c r="BB1652" t="s">
        <v>150</v>
      </c>
      <c r="BC1652" t="s">
        <v>12394</v>
      </c>
      <c r="BD1652">
        <v>3</v>
      </c>
      <c r="BE1652" t="s">
        <v>12395</v>
      </c>
      <c r="BG1652" t="s">
        <v>153</v>
      </c>
      <c r="BH1652" t="s">
        <v>12396</v>
      </c>
      <c r="BI1652" t="s">
        <v>178</v>
      </c>
      <c r="BJ1652">
        <v>30</v>
      </c>
      <c r="BL1652" t="s">
        <v>155</v>
      </c>
      <c r="BN1652" t="s">
        <v>282</v>
      </c>
      <c r="BT1652" t="s">
        <v>156</v>
      </c>
      <c r="BU1652" t="s">
        <v>157</v>
      </c>
      <c r="BV1652" t="s">
        <v>11857</v>
      </c>
      <c r="BW1652" t="s">
        <v>11857</v>
      </c>
      <c r="BX1652">
        <v>0</v>
      </c>
      <c r="BY1652">
        <v>1645</v>
      </c>
      <c r="CA1652" t="s">
        <v>150</v>
      </c>
      <c r="CB1652" t="s">
        <v>147</v>
      </c>
      <c r="CD1652" t="s">
        <v>157</v>
      </c>
      <c r="CE1652" t="s">
        <v>153</v>
      </c>
      <c r="CF1652" t="s">
        <v>178</v>
      </c>
      <c r="CG1652">
        <v>30</v>
      </c>
      <c r="CH1652" t="s">
        <v>282</v>
      </c>
      <c r="CJ1652" t="s">
        <v>327</v>
      </c>
      <c r="CM1652" t="s">
        <v>11844</v>
      </c>
      <c r="CN1652" t="s">
        <v>11983</v>
      </c>
      <c r="CO1652">
        <v>264000078</v>
      </c>
      <c r="EC1652" t="s">
        <v>159</v>
      </c>
      <c r="ED1652" t="s">
        <v>12397</v>
      </c>
      <c r="EE1652" t="s">
        <v>162</v>
      </c>
      <c r="EF1652" t="s">
        <v>185</v>
      </c>
      <c r="EG1652" t="s">
        <v>185</v>
      </c>
      <c r="EH1652" t="s">
        <v>162</v>
      </c>
      <c r="EJ1652" t="s">
        <v>168</v>
      </c>
      <c r="EL1652" t="s">
        <v>136</v>
      </c>
      <c r="ER1652" t="s">
        <v>12301</v>
      </c>
      <c r="ES1652" t="s">
        <v>3789</v>
      </c>
      <c r="EV1652" t="str">
        <f t="shared" si="51"/>
        <v>Suanne - 264000078</v>
      </c>
    </row>
    <row r="1653" spans="1:152" x14ac:dyDescent="0.25">
      <c r="A1653">
        <v>8166589</v>
      </c>
      <c r="B1653" t="s">
        <v>11857</v>
      </c>
      <c r="C1653" t="str">
        <f t="shared" si="50"/>
        <v>Dec</v>
      </c>
      <c r="D1653" t="s">
        <v>3516</v>
      </c>
      <c r="E1653">
        <v>0</v>
      </c>
      <c r="I1653" t="s">
        <v>168</v>
      </c>
      <c r="P1653" t="s">
        <v>12295</v>
      </c>
      <c r="R1653" t="s">
        <v>214</v>
      </c>
      <c r="T1653" t="s">
        <v>185</v>
      </c>
      <c r="AE1653" t="s">
        <v>140</v>
      </c>
      <c r="AF1653" t="s">
        <v>141</v>
      </c>
      <c r="AG1653" t="s">
        <v>11857</v>
      </c>
      <c r="AI1653" t="s">
        <v>11340</v>
      </c>
      <c r="AJ1653" t="s">
        <v>11857</v>
      </c>
      <c r="AK1653">
        <v>143887372</v>
      </c>
      <c r="AL1653">
        <v>15933063</v>
      </c>
      <c r="AM1653">
        <v>1645</v>
      </c>
      <c r="AN1653">
        <v>271000026</v>
      </c>
      <c r="AO1653" t="s">
        <v>327</v>
      </c>
      <c r="AP1653" t="s">
        <v>328</v>
      </c>
      <c r="AS1653" t="s">
        <v>145</v>
      </c>
      <c r="AT1653">
        <v>6027961872</v>
      </c>
      <c r="AU1653" t="s">
        <v>892</v>
      </c>
      <c r="AW1653" t="s">
        <v>147</v>
      </c>
      <c r="AX1653">
        <v>85024</v>
      </c>
      <c r="AY1653" t="s">
        <v>3517</v>
      </c>
      <c r="BA1653" t="s">
        <v>149</v>
      </c>
      <c r="BB1653" t="s">
        <v>150</v>
      </c>
      <c r="BC1653" t="s">
        <v>3518</v>
      </c>
      <c r="BD1653">
        <v>3</v>
      </c>
      <c r="BE1653" t="s">
        <v>3519</v>
      </c>
      <c r="BG1653" t="s">
        <v>153</v>
      </c>
      <c r="BH1653" t="s">
        <v>3520</v>
      </c>
      <c r="BI1653" t="s">
        <v>147</v>
      </c>
      <c r="BJ1653">
        <v>35</v>
      </c>
      <c r="BL1653" t="s">
        <v>155</v>
      </c>
      <c r="BN1653" t="s">
        <v>145</v>
      </c>
      <c r="BT1653" t="s">
        <v>156</v>
      </c>
      <c r="BU1653" t="s">
        <v>157</v>
      </c>
      <c r="BV1653" t="s">
        <v>11857</v>
      </c>
      <c r="BW1653" t="s">
        <v>11857</v>
      </c>
      <c r="BX1653">
        <v>0</v>
      </c>
      <c r="BY1653">
        <v>1645</v>
      </c>
      <c r="CA1653" t="s">
        <v>150</v>
      </c>
      <c r="CB1653" t="s">
        <v>147</v>
      </c>
      <c r="CD1653" t="s">
        <v>157</v>
      </c>
      <c r="CE1653" t="s">
        <v>153</v>
      </c>
      <c r="CF1653" t="s">
        <v>147</v>
      </c>
      <c r="CG1653">
        <v>35</v>
      </c>
      <c r="CH1653" t="s">
        <v>145</v>
      </c>
      <c r="CJ1653" t="s">
        <v>327</v>
      </c>
      <c r="CM1653" t="s">
        <v>11844</v>
      </c>
      <c r="CN1653" t="s">
        <v>11983</v>
      </c>
      <c r="CO1653">
        <v>271000026</v>
      </c>
      <c r="DW1653" t="s">
        <v>223</v>
      </c>
      <c r="EE1653" t="s">
        <v>171</v>
      </c>
      <c r="EF1653" t="s">
        <v>171</v>
      </c>
      <c r="EG1653" t="s">
        <v>185</v>
      </c>
      <c r="EH1653" t="s">
        <v>185</v>
      </c>
      <c r="EJ1653" t="s">
        <v>168</v>
      </c>
      <c r="EL1653" t="s">
        <v>136</v>
      </c>
      <c r="EN1653" t="s">
        <v>12398</v>
      </c>
      <c r="ER1653" t="s">
        <v>12301</v>
      </c>
      <c r="ES1653" t="s">
        <v>3789</v>
      </c>
      <c r="EV1653" t="str">
        <f t="shared" si="51"/>
        <v>Thomas - 271000026</v>
      </c>
    </row>
    <row r="1654" spans="1:152" x14ac:dyDescent="0.25">
      <c r="A1654">
        <v>8166588</v>
      </c>
      <c r="B1654" t="s">
        <v>11857</v>
      </c>
      <c r="C1654" t="str">
        <f t="shared" si="50"/>
        <v>Dec</v>
      </c>
      <c r="D1654" t="s">
        <v>12399</v>
      </c>
      <c r="E1654">
        <v>0</v>
      </c>
      <c r="I1654" t="s">
        <v>168</v>
      </c>
      <c r="P1654" t="s">
        <v>12295</v>
      </c>
      <c r="R1654" t="s">
        <v>8367</v>
      </c>
      <c r="T1654" t="s">
        <v>171</v>
      </c>
      <c r="AE1654" t="s">
        <v>140</v>
      </c>
      <c r="AF1654" t="s">
        <v>141</v>
      </c>
      <c r="AG1654" t="s">
        <v>11857</v>
      </c>
      <c r="AI1654" t="s">
        <v>11340</v>
      </c>
      <c r="AJ1654" t="s">
        <v>11857</v>
      </c>
      <c r="AK1654">
        <v>143887362</v>
      </c>
      <c r="AL1654">
        <v>15884881</v>
      </c>
      <c r="AM1654">
        <v>1645</v>
      </c>
      <c r="AN1654">
        <v>184000036</v>
      </c>
      <c r="AO1654" t="s">
        <v>327</v>
      </c>
      <c r="AP1654" t="s">
        <v>380</v>
      </c>
      <c r="AS1654" t="s">
        <v>282</v>
      </c>
      <c r="AT1654">
        <v>6234924243</v>
      </c>
      <c r="AW1654" t="s">
        <v>147</v>
      </c>
      <c r="AX1654">
        <v>85381</v>
      </c>
      <c r="AY1654" t="s">
        <v>12400</v>
      </c>
      <c r="AZ1654" t="s">
        <v>12401</v>
      </c>
      <c r="BA1654" t="s">
        <v>149</v>
      </c>
      <c r="BB1654" t="s">
        <v>150</v>
      </c>
      <c r="BC1654" t="s">
        <v>12402</v>
      </c>
      <c r="BD1654">
        <v>3</v>
      </c>
      <c r="BE1654" t="s">
        <v>12403</v>
      </c>
      <c r="BG1654" t="s">
        <v>153</v>
      </c>
      <c r="BH1654" t="s">
        <v>9902</v>
      </c>
      <c r="BI1654" t="s">
        <v>178</v>
      </c>
      <c r="BJ1654">
        <v>25</v>
      </c>
      <c r="BL1654" t="s">
        <v>155</v>
      </c>
      <c r="BN1654" t="s">
        <v>282</v>
      </c>
      <c r="BT1654" t="s">
        <v>156</v>
      </c>
      <c r="BU1654" t="s">
        <v>157</v>
      </c>
      <c r="BV1654" t="s">
        <v>11857</v>
      </c>
      <c r="BW1654" t="s">
        <v>11857</v>
      </c>
      <c r="BX1654">
        <v>0</v>
      </c>
      <c r="BY1654">
        <v>1645</v>
      </c>
      <c r="CA1654" t="s">
        <v>150</v>
      </c>
      <c r="CB1654" t="s">
        <v>147</v>
      </c>
      <c r="CD1654" t="s">
        <v>157</v>
      </c>
      <c r="CE1654" t="s">
        <v>153</v>
      </c>
      <c r="CF1654" t="s">
        <v>178</v>
      </c>
      <c r="CG1654">
        <v>25</v>
      </c>
      <c r="CH1654" t="s">
        <v>282</v>
      </c>
      <c r="CJ1654" t="s">
        <v>327</v>
      </c>
      <c r="CM1654" t="s">
        <v>11844</v>
      </c>
      <c r="CN1654" t="s">
        <v>11983</v>
      </c>
      <c r="CO1654">
        <v>184000036</v>
      </c>
      <c r="EB1654" t="s">
        <v>360</v>
      </c>
      <c r="EE1654" t="s">
        <v>171</v>
      </c>
      <c r="EF1654" t="s">
        <v>171</v>
      </c>
      <c r="EG1654" t="s">
        <v>171</v>
      </c>
      <c r="EH1654" t="s">
        <v>171</v>
      </c>
      <c r="EJ1654" t="s">
        <v>168</v>
      </c>
      <c r="EL1654" t="s">
        <v>136</v>
      </c>
      <c r="ER1654" t="s">
        <v>12301</v>
      </c>
      <c r="ES1654" t="s">
        <v>3789</v>
      </c>
      <c r="EV1654" t="str">
        <f t="shared" si="51"/>
        <v>Debbie - 184000036</v>
      </c>
    </row>
    <row r="1655" spans="1:152" x14ac:dyDescent="0.25">
      <c r="A1655">
        <v>8166587</v>
      </c>
      <c r="B1655" t="s">
        <v>11857</v>
      </c>
      <c r="C1655" t="str">
        <f t="shared" si="50"/>
        <v>Dec</v>
      </c>
      <c r="D1655" t="s">
        <v>12404</v>
      </c>
      <c r="E1655">
        <v>0</v>
      </c>
      <c r="I1655" t="s">
        <v>168</v>
      </c>
      <c r="P1655" t="s">
        <v>12295</v>
      </c>
      <c r="R1655" t="s">
        <v>12405</v>
      </c>
      <c r="T1655" t="s">
        <v>171</v>
      </c>
      <c r="AE1655" t="s">
        <v>140</v>
      </c>
      <c r="AF1655" t="s">
        <v>141</v>
      </c>
      <c r="AG1655" t="s">
        <v>11857</v>
      </c>
      <c r="AI1655" t="s">
        <v>11340</v>
      </c>
      <c r="AJ1655" t="s">
        <v>11857</v>
      </c>
      <c r="AK1655">
        <v>143887096</v>
      </c>
      <c r="AL1655">
        <v>16558766</v>
      </c>
      <c r="AM1655">
        <v>1645</v>
      </c>
      <c r="AN1655">
        <v>134700094</v>
      </c>
      <c r="AP1655" t="s">
        <v>229</v>
      </c>
      <c r="AS1655" t="s">
        <v>282</v>
      </c>
      <c r="AT1655">
        <v>5255364094</v>
      </c>
      <c r="AW1655" t="s">
        <v>147</v>
      </c>
      <c r="AX1655">
        <v>3340</v>
      </c>
      <c r="AY1655" t="s">
        <v>12406</v>
      </c>
      <c r="AZ1655" t="s">
        <v>12407</v>
      </c>
      <c r="BA1655" t="s">
        <v>149</v>
      </c>
      <c r="BB1655" t="s">
        <v>150</v>
      </c>
      <c r="BC1655" t="s">
        <v>12408</v>
      </c>
      <c r="BD1655">
        <v>3</v>
      </c>
      <c r="BE1655" t="s">
        <v>12409</v>
      </c>
      <c r="BG1655" t="s">
        <v>208</v>
      </c>
      <c r="BH1655" t="s">
        <v>5399</v>
      </c>
      <c r="BI1655" t="s">
        <v>147</v>
      </c>
      <c r="BJ1655">
        <v>30</v>
      </c>
      <c r="BL1655" t="s">
        <v>155</v>
      </c>
      <c r="BN1655" t="s">
        <v>282</v>
      </c>
      <c r="BT1655" t="s">
        <v>156</v>
      </c>
      <c r="BU1655" t="s">
        <v>157</v>
      </c>
      <c r="BV1655" t="s">
        <v>11857</v>
      </c>
      <c r="BW1655" t="s">
        <v>11857</v>
      </c>
      <c r="BX1655">
        <v>0</v>
      </c>
      <c r="BY1655">
        <v>1645</v>
      </c>
      <c r="CA1655" t="s">
        <v>150</v>
      </c>
      <c r="CB1655" t="s">
        <v>147</v>
      </c>
      <c r="CD1655" t="s">
        <v>157</v>
      </c>
      <c r="CE1655" t="s">
        <v>208</v>
      </c>
      <c r="CF1655" t="s">
        <v>147</v>
      </c>
      <c r="CG1655">
        <v>30</v>
      </c>
      <c r="CH1655" t="s">
        <v>282</v>
      </c>
      <c r="CM1655" t="s">
        <v>11844</v>
      </c>
      <c r="CN1655" t="s">
        <v>11983</v>
      </c>
      <c r="CO1655">
        <v>134700094</v>
      </c>
      <c r="EC1655" t="s">
        <v>159</v>
      </c>
      <c r="ED1655" t="s">
        <v>12410</v>
      </c>
      <c r="EE1655" t="s">
        <v>171</v>
      </c>
      <c r="EF1655" t="s">
        <v>171</v>
      </c>
      <c r="EG1655" t="s">
        <v>171</v>
      </c>
      <c r="EH1655" t="s">
        <v>171</v>
      </c>
      <c r="EJ1655" t="s">
        <v>136</v>
      </c>
      <c r="EK1655" t="s">
        <v>12411</v>
      </c>
      <c r="EL1655" t="s">
        <v>136</v>
      </c>
      <c r="EN1655" t="s">
        <v>12412</v>
      </c>
      <c r="ER1655" t="s">
        <v>12301</v>
      </c>
      <c r="ES1655" t="s">
        <v>3789</v>
      </c>
      <c r="EV1655" t="str">
        <f t="shared" si="51"/>
        <v>Gloria - 134700094</v>
      </c>
    </row>
    <row r="1656" spans="1:152" x14ac:dyDescent="0.25">
      <c r="A1656">
        <v>8166586</v>
      </c>
      <c r="B1656" t="s">
        <v>11857</v>
      </c>
      <c r="C1656" t="str">
        <f t="shared" si="50"/>
        <v>Dec</v>
      </c>
      <c r="D1656" t="s">
        <v>12413</v>
      </c>
      <c r="E1656">
        <v>748267</v>
      </c>
      <c r="F1656" t="s">
        <v>185</v>
      </c>
      <c r="G1656" t="s">
        <v>162</v>
      </c>
      <c r="H1656" t="s">
        <v>1202</v>
      </c>
      <c r="K1656" t="s">
        <v>12414</v>
      </c>
      <c r="L1656" t="s">
        <v>162</v>
      </c>
      <c r="M1656" t="s">
        <v>162</v>
      </c>
      <c r="N1656" t="s">
        <v>185</v>
      </c>
      <c r="O1656" t="s">
        <v>162</v>
      </c>
      <c r="P1656" t="s">
        <v>12295</v>
      </c>
      <c r="Q1656" t="s">
        <v>185</v>
      </c>
      <c r="R1656" t="s">
        <v>12415</v>
      </c>
      <c r="S1656" t="s">
        <v>168</v>
      </c>
      <c r="U1656" t="s">
        <v>12416</v>
      </c>
      <c r="AE1656" t="s">
        <v>140</v>
      </c>
      <c r="AF1656" t="s">
        <v>141</v>
      </c>
      <c r="AG1656" t="s">
        <v>11857</v>
      </c>
      <c r="AI1656" t="s">
        <v>11340</v>
      </c>
      <c r="AJ1656" t="s">
        <v>11857</v>
      </c>
      <c r="AK1656">
        <v>143886674</v>
      </c>
      <c r="AL1656">
        <v>16558988</v>
      </c>
      <c r="AM1656">
        <v>1645</v>
      </c>
      <c r="AN1656">
        <v>221000083</v>
      </c>
      <c r="AO1656" t="s">
        <v>172</v>
      </c>
      <c r="AP1656" t="s">
        <v>6177</v>
      </c>
      <c r="AS1656" t="s">
        <v>418</v>
      </c>
      <c r="AT1656">
        <v>5162850498</v>
      </c>
      <c r="AU1656" t="s">
        <v>422</v>
      </c>
      <c r="AW1656" t="s">
        <v>191</v>
      </c>
      <c r="AX1656">
        <v>11580</v>
      </c>
      <c r="AY1656" t="s">
        <v>12417</v>
      </c>
      <c r="BA1656" t="s">
        <v>149</v>
      </c>
      <c r="BB1656" t="s">
        <v>150</v>
      </c>
      <c r="BC1656" t="s">
        <v>12418</v>
      </c>
      <c r="BD1656">
        <v>7</v>
      </c>
      <c r="BE1656" t="s">
        <v>12419</v>
      </c>
      <c r="BG1656" t="s">
        <v>153</v>
      </c>
      <c r="BI1656" t="s">
        <v>178</v>
      </c>
      <c r="BJ1656">
        <v>25</v>
      </c>
      <c r="BL1656" t="s">
        <v>422</v>
      </c>
      <c r="BN1656" t="s">
        <v>145</v>
      </c>
      <c r="BP1656" t="s">
        <v>10965</v>
      </c>
      <c r="BT1656" t="s">
        <v>156</v>
      </c>
      <c r="BU1656" t="s">
        <v>424</v>
      </c>
      <c r="BV1656" t="s">
        <v>11857</v>
      </c>
      <c r="BW1656" t="s">
        <v>11857</v>
      </c>
      <c r="BX1656">
        <v>748267</v>
      </c>
      <c r="BY1656">
        <v>1645</v>
      </c>
      <c r="CA1656" t="s">
        <v>150</v>
      </c>
      <c r="CB1656" t="s">
        <v>191</v>
      </c>
      <c r="CC1656" t="s">
        <v>10965</v>
      </c>
      <c r="CD1656" t="s">
        <v>424</v>
      </c>
      <c r="CE1656" t="s">
        <v>153</v>
      </c>
      <c r="CF1656" t="s">
        <v>178</v>
      </c>
      <c r="CG1656">
        <v>25</v>
      </c>
      <c r="CH1656" t="s">
        <v>145</v>
      </c>
      <c r="CJ1656" t="s">
        <v>172</v>
      </c>
      <c r="CM1656" t="s">
        <v>11844</v>
      </c>
      <c r="CN1656" t="s">
        <v>11983</v>
      </c>
      <c r="CO1656">
        <v>221000083</v>
      </c>
      <c r="CU1656" t="s">
        <v>360</v>
      </c>
      <c r="DA1656" t="s">
        <v>185</v>
      </c>
      <c r="ER1656" t="s">
        <v>12301</v>
      </c>
      <c r="ES1656" t="s">
        <v>3789</v>
      </c>
      <c r="EV1656" t="str">
        <f t="shared" si="51"/>
        <v>Verona - 221000083</v>
      </c>
    </row>
    <row r="1657" spans="1:152" x14ac:dyDescent="0.25">
      <c r="A1657">
        <v>8166585</v>
      </c>
      <c r="B1657" t="s">
        <v>12420</v>
      </c>
      <c r="C1657" t="str">
        <f t="shared" si="50"/>
        <v>Dec</v>
      </c>
      <c r="D1657" t="s">
        <v>12421</v>
      </c>
      <c r="E1657">
        <v>0</v>
      </c>
      <c r="I1657" t="s">
        <v>168</v>
      </c>
      <c r="P1657" t="s">
        <v>12295</v>
      </c>
      <c r="R1657" t="s">
        <v>7789</v>
      </c>
      <c r="T1657" t="s">
        <v>171</v>
      </c>
      <c r="AE1657" t="s">
        <v>140</v>
      </c>
      <c r="AF1657" t="s">
        <v>141</v>
      </c>
      <c r="AG1657" t="s">
        <v>12420</v>
      </c>
      <c r="AI1657" t="s">
        <v>11270</v>
      </c>
      <c r="AJ1657" t="s">
        <v>12420</v>
      </c>
      <c r="AK1657">
        <v>143846909</v>
      </c>
      <c r="AL1657">
        <v>16028998</v>
      </c>
      <c r="AM1657">
        <v>1645</v>
      </c>
      <c r="AN1657">
        <v>108300050</v>
      </c>
      <c r="AO1657" t="s">
        <v>143</v>
      </c>
      <c r="AP1657" t="s">
        <v>9578</v>
      </c>
      <c r="AS1657" t="s">
        <v>145</v>
      </c>
      <c r="AT1657">
        <v>3368562050</v>
      </c>
      <c r="AU1657" t="s">
        <v>2881</v>
      </c>
      <c r="AW1657" t="s">
        <v>147</v>
      </c>
      <c r="AX1657">
        <v>33073</v>
      </c>
      <c r="AY1657" t="s">
        <v>12422</v>
      </c>
      <c r="BA1657" t="s">
        <v>149</v>
      </c>
      <c r="BB1657" t="s">
        <v>150</v>
      </c>
      <c r="BC1657" t="s">
        <v>12423</v>
      </c>
      <c r="BD1657">
        <v>3</v>
      </c>
      <c r="BE1657" t="s">
        <v>12424</v>
      </c>
      <c r="BG1657" t="s">
        <v>153</v>
      </c>
      <c r="BH1657" t="s">
        <v>11900</v>
      </c>
      <c r="BI1657" t="s">
        <v>178</v>
      </c>
      <c r="BJ1657">
        <v>30</v>
      </c>
      <c r="BL1657" t="s">
        <v>155</v>
      </c>
      <c r="BN1657" t="s">
        <v>145</v>
      </c>
      <c r="BT1657" t="s">
        <v>156</v>
      </c>
      <c r="BU1657" t="s">
        <v>157</v>
      </c>
      <c r="BV1657" t="s">
        <v>12420</v>
      </c>
      <c r="BW1657" t="s">
        <v>12420</v>
      </c>
      <c r="BX1657">
        <v>0</v>
      </c>
      <c r="BY1657">
        <v>1645</v>
      </c>
      <c r="CA1657" t="s">
        <v>150</v>
      </c>
      <c r="CB1657" t="s">
        <v>147</v>
      </c>
      <c r="CD1657" t="s">
        <v>157</v>
      </c>
      <c r="CE1657" t="s">
        <v>153</v>
      </c>
      <c r="CF1657" t="s">
        <v>178</v>
      </c>
      <c r="CG1657">
        <v>30</v>
      </c>
      <c r="CH1657" t="s">
        <v>145</v>
      </c>
      <c r="CJ1657" t="s">
        <v>143</v>
      </c>
      <c r="CM1657" t="s">
        <v>11844</v>
      </c>
      <c r="CN1657" t="s">
        <v>11983</v>
      </c>
      <c r="CO1657">
        <v>108300050</v>
      </c>
      <c r="DW1657" t="s">
        <v>223</v>
      </c>
      <c r="EE1657" t="s">
        <v>171</v>
      </c>
      <c r="EF1657" t="s">
        <v>171</v>
      </c>
      <c r="EG1657" t="s">
        <v>171</v>
      </c>
      <c r="EH1657" t="s">
        <v>171</v>
      </c>
      <c r="EJ1657" t="s">
        <v>168</v>
      </c>
      <c r="EL1657" t="s">
        <v>136</v>
      </c>
      <c r="EN1657" t="s">
        <v>12425</v>
      </c>
      <c r="ER1657" t="s">
        <v>12301</v>
      </c>
      <c r="ES1657" t="s">
        <v>3789</v>
      </c>
      <c r="EV1657" t="str">
        <f t="shared" si="51"/>
        <v>Janet - 108300050</v>
      </c>
    </row>
    <row r="1658" spans="1:152" x14ac:dyDescent="0.25">
      <c r="A1658">
        <v>8166584</v>
      </c>
      <c r="B1658" t="s">
        <v>12420</v>
      </c>
      <c r="C1658" t="str">
        <f t="shared" si="50"/>
        <v>Dec</v>
      </c>
      <c r="D1658" t="s">
        <v>12426</v>
      </c>
      <c r="E1658">
        <v>0</v>
      </c>
      <c r="I1658" t="s">
        <v>168</v>
      </c>
      <c r="P1658" t="s">
        <v>12295</v>
      </c>
      <c r="R1658" t="s">
        <v>12427</v>
      </c>
      <c r="T1658" t="s">
        <v>185</v>
      </c>
      <c r="AE1658" t="s">
        <v>140</v>
      </c>
      <c r="AF1658" t="s">
        <v>141</v>
      </c>
      <c r="AG1658" t="s">
        <v>12420</v>
      </c>
      <c r="AI1658" t="s">
        <v>11270</v>
      </c>
      <c r="AJ1658" t="s">
        <v>12420</v>
      </c>
      <c r="AK1658">
        <v>143846488</v>
      </c>
      <c r="AL1658">
        <v>15885786</v>
      </c>
      <c r="AM1658">
        <v>1645</v>
      </c>
      <c r="AN1658">
        <v>161000061</v>
      </c>
      <c r="AO1658" t="s">
        <v>143</v>
      </c>
      <c r="AP1658" t="s">
        <v>417</v>
      </c>
      <c r="AS1658" t="s">
        <v>145</v>
      </c>
      <c r="AT1658">
        <v>9548581907</v>
      </c>
      <c r="AW1658" t="s">
        <v>147</v>
      </c>
      <c r="AX1658">
        <v>33325</v>
      </c>
      <c r="AY1658" t="s">
        <v>12428</v>
      </c>
      <c r="BA1658" t="s">
        <v>149</v>
      </c>
      <c r="BB1658" t="s">
        <v>150</v>
      </c>
      <c r="BC1658" t="s">
        <v>12429</v>
      </c>
      <c r="BD1658">
        <v>3</v>
      </c>
      <c r="BE1658" t="s">
        <v>12430</v>
      </c>
      <c r="BG1658" t="s">
        <v>153</v>
      </c>
      <c r="BH1658" t="s">
        <v>12431</v>
      </c>
      <c r="BI1658" t="s">
        <v>178</v>
      </c>
      <c r="BJ1658">
        <v>25</v>
      </c>
      <c r="BL1658" t="s">
        <v>155</v>
      </c>
      <c r="BN1658" t="s">
        <v>145</v>
      </c>
      <c r="BT1658" t="s">
        <v>156</v>
      </c>
      <c r="BU1658" t="s">
        <v>157</v>
      </c>
      <c r="BV1658" t="s">
        <v>12420</v>
      </c>
      <c r="BW1658" t="s">
        <v>12420</v>
      </c>
      <c r="BX1658">
        <v>0</v>
      </c>
      <c r="BY1658">
        <v>1645</v>
      </c>
      <c r="CA1658" t="s">
        <v>150</v>
      </c>
      <c r="CB1658" t="s">
        <v>147</v>
      </c>
      <c r="CD1658" t="s">
        <v>157</v>
      </c>
      <c r="CE1658" t="s">
        <v>153</v>
      </c>
      <c r="CF1658" t="s">
        <v>178</v>
      </c>
      <c r="CG1658">
        <v>25</v>
      </c>
      <c r="CH1658" t="s">
        <v>145</v>
      </c>
      <c r="CJ1658" t="s">
        <v>143</v>
      </c>
      <c r="CM1658" t="s">
        <v>11844</v>
      </c>
      <c r="CN1658" t="s">
        <v>11983</v>
      </c>
      <c r="CO1658">
        <v>161000061</v>
      </c>
      <c r="EA1658" t="s">
        <v>342</v>
      </c>
      <c r="EB1658" t="s">
        <v>360</v>
      </c>
      <c r="EE1658" t="s">
        <v>185</v>
      </c>
      <c r="EF1658" t="s">
        <v>185</v>
      </c>
      <c r="EG1658" t="s">
        <v>185</v>
      </c>
      <c r="EH1658" t="s">
        <v>185</v>
      </c>
      <c r="EJ1658" t="s">
        <v>168</v>
      </c>
      <c r="EL1658" t="s">
        <v>136</v>
      </c>
      <c r="EN1658" t="s">
        <v>12432</v>
      </c>
      <c r="ER1658" t="s">
        <v>12301</v>
      </c>
      <c r="ES1658" t="s">
        <v>3789</v>
      </c>
      <c r="EV1658" t="str">
        <f t="shared" si="51"/>
        <v>Magdalena Matanguiha - 161000061</v>
      </c>
    </row>
    <row r="1659" spans="1:152" x14ac:dyDescent="0.25">
      <c r="A1659">
        <v>8166583</v>
      </c>
      <c r="B1659" t="s">
        <v>12433</v>
      </c>
      <c r="C1659" t="str">
        <f t="shared" si="50"/>
        <v>Dec</v>
      </c>
      <c r="D1659" t="s">
        <v>12434</v>
      </c>
      <c r="E1659">
        <v>0</v>
      </c>
      <c r="I1659" t="s">
        <v>136</v>
      </c>
      <c r="P1659" t="s">
        <v>12295</v>
      </c>
      <c r="R1659" t="s">
        <v>12435</v>
      </c>
      <c r="T1659" t="s">
        <v>162</v>
      </c>
      <c r="AE1659" t="s">
        <v>140</v>
      </c>
      <c r="AF1659" t="s">
        <v>141</v>
      </c>
      <c r="AG1659" t="s">
        <v>12433</v>
      </c>
      <c r="AI1659" t="s">
        <v>11270</v>
      </c>
      <c r="AJ1659" t="s">
        <v>12433</v>
      </c>
      <c r="AK1659">
        <v>143846447</v>
      </c>
      <c r="AL1659">
        <v>15934371</v>
      </c>
      <c r="AM1659">
        <v>1645</v>
      </c>
      <c r="AN1659">
        <v>366700050</v>
      </c>
      <c r="AS1659" t="s">
        <v>282</v>
      </c>
      <c r="AT1659">
        <v>6234924443</v>
      </c>
      <c r="AU1659" t="s">
        <v>1817</v>
      </c>
      <c r="AW1659" t="s">
        <v>147</v>
      </c>
      <c r="BA1659" t="s">
        <v>149</v>
      </c>
      <c r="BB1659" t="s">
        <v>150</v>
      </c>
      <c r="BC1659" t="s">
        <v>1582</v>
      </c>
      <c r="BD1659">
        <v>3</v>
      </c>
      <c r="BE1659" t="s">
        <v>12436</v>
      </c>
      <c r="BH1659" t="s">
        <v>12437</v>
      </c>
      <c r="BI1659" t="s">
        <v>178</v>
      </c>
      <c r="BJ1659">
        <v>0</v>
      </c>
      <c r="BL1659" t="s">
        <v>155</v>
      </c>
      <c r="BN1659" t="s">
        <v>282</v>
      </c>
      <c r="BT1659" t="s">
        <v>156</v>
      </c>
      <c r="BU1659" t="s">
        <v>157</v>
      </c>
      <c r="BV1659" t="s">
        <v>12433</v>
      </c>
      <c r="BW1659" t="s">
        <v>12433</v>
      </c>
      <c r="BX1659">
        <v>0</v>
      </c>
      <c r="BY1659">
        <v>1645</v>
      </c>
      <c r="CA1659" t="s">
        <v>150</v>
      </c>
      <c r="CB1659" t="s">
        <v>147</v>
      </c>
      <c r="CD1659" t="s">
        <v>157</v>
      </c>
      <c r="CF1659" t="s">
        <v>178</v>
      </c>
      <c r="CG1659">
        <v>0</v>
      </c>
      <c r="CH1659" t="s">
        <v>282</v>
      </c>
      <c r="CM1659" t="s">
        <v>11844</v>
      </c>
      <c r="CN1659" t="s">
        <v>11983</v>
      </c>
      <c r="CO1659">
        <v>366700050</v>
      </c>
      <c r="EC1659" t="s">
        <v>159</v>
      </c>
      <c r="ED1659" t="s">
        <v>12438</v>
      </c>
      <c r="EE1659" t="s">
        <v>162</v>
      </c>
      <c r="EF1659" t="s">
        <v>162</v>
      </c>
      <c r="EG1659" t="s">
        <v>162</v>
      </c>
      <c r="EH1659" t="s">
        <v>162</v>
      </c>
      <c r="EI1659" t="s">
        <v>12439</v>
      </c>
      <c r="EJ1659" t="s">
        <v>136</v>
      </c>
      <c r="EK1659" t="s">
        <v>12439</v>
      </c>
      <c r="EL1659" t="s">
        <v>136</v>
      </c>
      <c r="ER1659" t="s">
        <v>12301</v>
      </c>
      <c r="ES1659" t="s">
        <v>3789</v>
      </c>
      <c r="EV1659" t="str">
        <f t="shared" si="51"/>
        <v>Tom - 366700050</v>
      </c>
    </row>
    <row r="1660" spans="1:152" x14ac:dyDescent="0.25">
      <c r="A1660">
        <v>8166582</v>
      </c>
      <c r="B1660" t="s">
        <v>12440</v>
      </c>
      <c r="C1660" t="str">
        <f t="shared" si="50"/>
        <v>Dec</v>
      </c>
      <c r="D1660" t="s">
        <v>12441</v>
      </c>
      <c r="E1660">
        <v>0</v>
      </c>
      <c r="I1660" t="s">
        <v>136</v>
      </c>
      <c r="P1660" t="s">
        <v>12295</v>
      </c>
      <c r="R1660" t="s">
        <v>12442</v>
      </c>
      <c r="T1660" t="s">
        <v>139</v>
      </c>
      <c r="AE1660" t="s">
        <v>140</v>
      </c>
      <c r="AF1660" t="s">
        <v>141</v>
      </c>
      <c r="AG1660" t="s">
        <v>12440</v>
      </c>
      <c r="AI1660" t="s">
        <v>12074</v>
      </c>
      <c r="AJ1660" t="s">
        <v>12440</v>
      </c>
      <c r="AK1660">
        <v>143369298</v>
      </c>
      <c r="AL1660">
        <v>16525392</v>
      </c>
      <c r="AM1660">
        <v>1645</v>
      </c>
      <c r="AN1660">
        <v>10400059</v>
      </c>
      <c r="AP1660" t="s">
        <v>3612</v>
      </c>
      <c r="AS1660" t="s">
        <v>3618</v>
      </c>
      <c r="AT1660">
        <v>24248411</v>
      </c>
      <c r="AW1660" t="s">
        <v>147</v>
      </c>
      <c r="AX1660">
        <v>10700</v>
      </c>
      <c r="AY1660" t="s">
        <v>12443</v>
      </c>
      <c r="AZ1660" t="s">
        <v>12444</v>
      </c>
      <c r="BA1660" t="s">
        <v>149</v>
      </c>
      <c r="BB1660" t="s">
        <v>150</v>
      </c>
      <c r="BC1660" t="s">
        <v>12445</v>
      </c>
      <c r="BD1660">
        <v>3</v>
      </c>
      <c r="BE1660" t="s">
        <v>12446</v>
      </c>
      <c r="BG1660" t="s">
        <v>3617</v>
      </c>
      <c r="BH1660" t="s">
        <v>12447</v>
      </c>
      <c r="BI1660" t="s">
        <v>178</v>
      </c>
      <c r="BJ1660">
        <v>25</v>
      </c>
      <c r="BL1660" t="s">
        <v>155</v>
      </c>
      <c r="BN1660" t="s">
        <v>3618</v>
      </c>
      <c r="BT1660" t="s">
        <v>156</v>
      </c>
      <c r="BU1660" t="s">
        <v>157</v>
      </c>
      <c r="BV1660" t="s">
        <v>12440</v>
      </c>
      <c r="BW1660" t="s">
        <v>12440</v>
      </c>
      <c r="BX1660">
        <v>0</v>
      </c>
      <c r="BY1660">
        <v>1645</v>
      </c>
      <c r="CA1660" t="s">
        <v>150</v>
      </c>
      <c r="CB1660" t="s">
        <v>147</v>
      </c>
      <c r="CD1660" t="s">
        <v>157</v>
      </c>
      <c r="CE1660" t="s">
        <v>3617</v>
      </c>
      <c r="CF1660" t="s">
        <v>178</v>
      </c>
      <c r="CG1660">
        <v>25</v>
      </c>
      <c r="CH1660" t="s">
        <v>3618</v>
      </c>
      <c r="CM1660" t="s">
        <v>11844</v>
      </c>
      <c r="CN1660" t="s">
        <v>11983</v>
      </c>
      <c r="CO1660">
        <v>10400059</v>
      </c>
      <c r="DX1660" t="s">
        <v>236</v>
      </c>
      <c r="EE1660" t="s">
        <v>162</v>
      </c>
      <c r="EF1660" t="s">
        <v>171</v>
      </c>
      <c r="EG1660" t="s">
        <v>139</v>
      </c>
      <c r="EH1660" t="s">
        <v>139</v>
      </c>
      <c r="EI1660" t="s">
        <v>12448</v>
      </c>
      <c r="EJ1660" t="s">
        <v>136</v>
      </c>
      <c r="EL1660" t="s">
        <v>136</v>
      </c>
      <c r="EN1660" t="s">
        <v>12449</v>
      </c>
      <c r="ER1660" t="s">
        <v>12301</v>
      </c>
      <c r="ES1660" t="s">
        <v>3789</v>
      </c>
      <c r="EV1660" t="str">
        <f t="shared" si="51"/>
        <v>Sireearaya - 10400059</v>
      </c>
    </row>
    <row r="1661" spans="1:152" x14ac:dyDescent="0.25">
      <c r="A1661">
        <v>8166581</v>
      </c>
      <c r="B1661" t="s">
        <v>12450</v>
      </c>
      <c r="C1661" t="str">
        <f t="shared" si="50"/>
        <v>Dec</v>
      </c>
      <c r="D1661" t="s">
        <v>12451</v>
      </c>
      <c r="E1661">
        <v>708945</v>
      </c>
      <c r="F1661" t="s">
        <v>161</v>
      </c>
      <c r="G1661" t="s">
        <v>161</v>
      </c>
      <c r="H1661" t="s">
        <v>1202</v>
      </c>
      <c r="K1661" t="s">
        <v>12452</v>
      </c>
      <c r="L1661" t="s">
        <v>139</v>
      </c>
      <c r="M1661" t="s">
        <v>162</v>
      </c>
      <c r="N1661" t="s">
        <v>185</v>
      </c>
      <c r="O1661" t="s">
        <v>161</v>
      </c>
      <c r="P1661" t="s">
        <v>12295</v>
      </c>
      <c r="Q1661" t="s">
        <v>162</v>
      </c>
      <c r="R1661" t="s">
        <v>12453</v>
      </c>
      <c r="S1661" t="s">
        <v>136</v>
      </c>
      <c r="AE1661" t="s">
        <v>140</v>
      </c>
      <c r="AF1661" t="s">
        <v>141</v>
      </c>
      <c r="AG1661" t="s">
        <v>12450</v>
      </c>
      <c r="AI1661" t="s">
        <v>11983</v>
      </c>
      <c r="AJ1661" t="s">
        <v>12450</v>
      </c>
      <c r="AK1661">
        <v>143296923</v>
      </c>
      <c r="AL1661">
        <v>16130034</v>
      </c>
      <c r="AM1661">
        <v>1645</v>
      </c>
      <c r="AN1661">
        <v>314000058</v>
      </c>
      <c r="AO1661" t="s">
        <v>327</v>
      </c>
      <c r="AP1661" t="s">
        <v>879</v>
      </c>
      <c r="AT1661">
        <v>4806612169</v>
      </c>
      <c r="AU1661" t="s">
        <v>1001</v>
      </c>
      <c r="AW1661" t="s">
        <v>191</v>
      </c>
      <c r="AX1661">
        <v>85258</v>
      </c>
      <c r="AY1661" t="s">
        <v>12454</v>
      </c>
      <c r="BA1661" t="s">
        <v>149</v>
      </c>
      <c r="BB1661" t="s">
        <v>150</v>
      </c>
      <c r="BC1661" t="s">
        <v>12455</v>
      </c>
      <c r="BD1661">
        <v>7</v>
      </c>
      <c r="BE1661" t="s">
        <v>12456</v>
      </c>
      <c r="BG1661" t="s">
        <v>153</v>
      </c>
      <c r="BI1661" t="s">
        <v>178</v>
      </c>
      <c r="BJ1661">
        <v>35</v>
      </c>
      <c r="BL1661" t="s">
        <v>155</v>
      </c>
      <c r="BN1661" t="s">
        <v>145</v>
      </c>
      <c r="BP1661" t="s">
        <v>10965</v>
      </c>
      <c r="BT1661" t="s">
        <v>156</v>
      </c>
      <c r="BU1661" t="s">
        <v>157</v>
      </c>
      <c r="BV1661" t="s">
        <v>12450</v>
      </c>
      <c r="BW1661" t="s">
        <v>12450</v>
      </c>
      <c r="BX1661">
        <v>708945</v>
      </c>
      <c r="BY1661">
        <v>1645</v>
      </c>
      <c r="CA1661" t="s">
        <v>150</v>
      </c>
      <c r="CB1661" t="s">
        <v>191</v>
      </c>
      <c r="CC1661" t="s">
        <v>10965</v>
      </c>
      <c r="CD1661" t="s">
        <v>157</v>
      </c>
      <c r="CE1661" t="s">
        <v>153</v>
      </c>
      <c r="CF1661" t="s">
        <v>178</v>
      </c>
      <c r="CG1661">
        <v>35</v>
      </c>
      <c r="CH1661" t="s">
        <v>145</v>
      </c>
      <c r="CJ1661" t="s">
        <v>327</v>
      </c>
      <c r="CM1661" t="s">
        <v>11844</v>
      </c>
      <c r="CN1661" t="s">
        <v>11983</v>
      </c>
      <c r="CO1661">
        <v>314000058</v>
      </c>
      <c r="CR1661" t="s">
        <v>897</v>
      </c>
      <c r="DA1661" t="s">
        <v>139</v>
      </c>
      <c r="DB1661" t="s">
        <v>12457</v>
      </c>
      <c r="ER1661" t="s">
        <v>12301</v>
      </c>
      <c r="ES1661" t="s">
        <v>3789</v>
      </c>
      <c r="EV1661" t="str">
        <f t="shared" si="51"/>
        <v>Erin - 314000058</v>
      </c>
    </row>
    <row r="1662" spans="1:152" x14ac:dyDescent="0.25">
      <c r="A1662">
        <v>8161871</v>
      </c>
      <c r="B1662" t="s">
        <v>12420</v>
      </c>
      <c r="C1662" t="str">
        <f t="shared" si="50"/>
        <v>Dec</v>
      </c>
      <c r="D1662" t="s">
        <v>12458</v>
      </c>
      <c r="E1662">
        <v>0</v>
      </c>
      <c r="I1662" t="s">
        <v>168</v>
      </c>
      <c r="P1662" t="s">
        <v>12459</v>
      </c>
      <c r="R1662" t="s">
        <v>7105</v>
      </c>
      <c r="T1662" t="s">
        <v>171</v>
      </c>
      <c r="AE1662" t="s">
        <v>140</v>
      </c>
      <c r="AF1662" t="s">
        <v>141</v>
      </c>
      <c r="AG1662" t="s">
        <v>12420</v>
      </c>
      <c r="AI1662" t="s">
        <v>11270</v>
      </c>
      <c r="AJ1662" t="s">
        <v>12420</v>
      </c>
      <c r="AK1662">
        <v>143848467</v>
      </c>
      <c r="AL1662">
        <v>16556571</v>
      </c>
      <c r="AM1662">
        <v>1645</v>
      </c>
      <c r="AN1662">
        <v>431110098</v>
      </c>
      <c r="AP1662" t="s">
        <v>5821</v>
      </c>
      <c r="AS1662" t="s">
        <v>145</v>
      </c>
      <c r="AT1662">
        <v>273845558</v>
      </c>
      <c r="AW1662" t="s">
        <v>147</v>
      </c>
      <c r="AX1662">
        <v>1022</v>
      </c>
      <c r="AY1662" t="s">
        <v>12460</v>
      </c>
      <c r="BA1662" t="s">
        <v>149</v>
      </c>
      <c r="BB1662" t="s">
        <v>150</v>
      </c>
      <c r="BC1662" t="s">
        <v>12461</v>
      </c>
      <c r="BD1662">
        <v>3</v>
      </c>
      <c r="BE1662" t="s">
        <v>12462</v>
      </c>
      <c r="BG1662" t="s">
        <v>1225</v>
      </c>
      <c r="BH1662" t="s">
        <v>3075</v>
      </c>
      <c r="BI1662" t="s">
        <v>178</v>
      </c>
      <c r="BJ1662">
        <v>30</v>
      </c>
      <c r="BL1662" t="s">
        <v>155</v>
      </c>
      <c r="BN1662" t="s">
        <v>145</v>
      </c>
      <c r="BT1662" t="s">
        <v>156</v>
      </c>
      <c r="BU1662" t="s">
        <v>157</v>
      </c>
      <c r="BV1662" t="s">
        <v>12420</v>
      </c>
      <c r="BW1662" t="s">
        <v>12420</v>
      </c>
      <c r="BX1662">
        <v>0</v>
      </c>
      <c r="BY1662">
        <v>1645</v>
      </c>
      <c r="CA1662" t="s">
        <v>150</v>
      </c>
      <c r="CB1662" t="s">
        <v>147</v>
      </c>
      <c r="CD1662" t="s">
        <v>157</v>
      </c>
      <c r="CE1662" t="s">
        <v>1225</v>
      </c>
      <c r="CF1662" t="s">
        <v>178</v>
      </c>
      <c r="CG1662">
        <v>30</v>
      </c>
      <c r="CH1662" t="s">
        <v>145</v>
      </c>
      <c r="CM1662" t="s">
        <v>11983</v>
      </c>
      <c r="CN1662" t="s">
        <v>12077</v>
      </c>
      <c r="CO1662">
        <v>431110098</v>
      </c>
      <c r="DW1662" t="s">
        <v>223</v>
      </c>
      <c r="EE1662" t="s">
        <v>171</v>
      </c>
      <c r="EF1662" t="s">
        <v>171</v>
      </c>
      <c r="EG1662" t="s">
        <v>171</v>
      </c>
      <c r="EH1662" t="s">
        <v>171</v>
      </c>
      <c r="EJ1662" t="s">
        <v>168</v>
      </c>
      <c r="EL1662" t="s">
        <v>136</v>
      </c>
      <c r="ER1662" t="s">
        <v>12463</v>
      </c>
      <c r="ES1662" t="s">
        <v>6068</v>
      </c>
      <c r="EV1662" t="str">
        <f t="shared" si="51"/>
        <v>Abhimanyu - 431110098</v>
      </c>
    </row>
    <row r="1663" spans="1:152" x14ac:dyDescent="0.25">
      <c r="A1663">
        <v>8161870</v>
      </c>
      <c r="B1663" t="s">
        <v>12420</v>
      </c>
      <c r="C1663" t="str">
        <f t="shared" si="50"/>
        <v>Dec</v>
      </c>
      <c r="D1663" t="s">
        <v>12464</v>
      </c>
      <c r="E1663">
        <v>0</v>
      </c>
      <c r="I1663" t="s">
        <v>168</v>
      </c>
      <c r="P1663" t="s">
        <v>12459</v>
      </c>
      <c r="R1663" t="s">
        <v>12465</v>
      </c>
      <c r="T1663" t="s">
        <v>171</v>
      </c>
      <c r="AE1663" t="s">
        <v>140</v>
      </c>
      <c r="AF1663" t="s">
        <v>141</v>
      </c>
      <c r="AG1663" t="s">
        <v>12420</v>
      </c>
      <c r="AI1663" t="s">
        <v>11270</v>
      </c>
      <c r="AJ1663" t="s">
        <v>12420</v>
      </c>
      <c r="AK1663">
        <v>143847810</v>
      </c>
      <c r="AL1663">
        <v>16556655</v>
      </c>
      <c r="AM1663">
        <v>1645</v>
      </c>
      <c r="AN1663">
        <v>70400075</v>
      </c>
      <c r="AP1663" t="s">
        <v>280</v>
      </c>
      <c r="AS1663" t="s">
        <v>145</v>
      </c>
      <c r="AT1663">
        <v>216130754</v>
      </c>
      <c r="AW1663" t="s">
        <v>147</v>
      </c>
      <c r="AX1663">
        <v>110070</v>
      </c>
      <c r="AY1663" t="s">
        <v>12466</v>
      </c>
      <c r="BA1663" t="s">
        <v>149</v>
      </c>
      <c r="BB1663" t="s">
        <v>150</v>
      </c>
      <c r="BC1663" t="s">
        <v>12467</v>
      </c>
      <c r="BD1663">
        <v>3</v>
      </c>
      <c r="BE1663" t="s">
        <v>12468</v>
      </c>
      <c r="BG1663" t="s">
        <v>288</v>
      </c>
      <c r="BH1663" t="s">
        <v>12469</v>
      </c>
      <c r="BI1663" t="s">
        <v>178</v>
      </c>
      <c r="BJ1663">
        <v>30</v>
      </c>
      <c r="BL1663" t="s">
        <v>155</v>
      </c>
      <c r="BN1663" t="s">
        <v>145</v>
      </c>
      <c r="BT1663" t="s">
        <v>156</v>
      </c>
      <c r="BU1663" t="s">
        <v>157</v>
      </c>
      <c r="BV1663" t="s">
        <v>12420</v>
      </c>
      <c r="BW1663" t="s">
        <v>12420</v>
      </c>
      <c r="BX1663">
        <v>0</v>
      </c>
      <c r="BY1663">
        <v>1645</v>
      </c>
      <c r="CA1663" t="s">
        <v>150</v>
      </c>
      <c r="CB1663" t="s">
        <v>147</v>
      </c>
      <c r="CD1663" t="s">
        <v>157</v>
      </c>
      <c r="CE1663" t="s">
        <v>288</v>
      </c>
      <c r="CF1663" t="s">
        <v>178</v>
      </c>
      <c r="CG1663">
        <v>30</v>
      </c>
      <c r="CH1663" t="s">
        <v>145</v>
      </c>
      <c r="CM1663" t="s">
        <v>11983</v>
      </c>
      <c r="CN1663" t="s">
        <v>12077</v>
      </c>
      <c r="CO1663">
        <v>70400075</v>
      </c>
      <c r="DW1663" t="s">
        <v>223</v>
      </c>
      <c r="DX1663" t="s">
        <v>236</v>
      </c>
      <c r="EE1663" t="s">
        <v>171</v>
      </c>
      <c r="EF1663" t="s">
        <v>171</v>
      </c>
      <c r="EG1663" t="s">
        <v>171</v>
      </c>
      <c r="EH1663" t="s">
        <v>171</v>
      </c>
      <c r="EJ1663" t="s">
        <v>168</v>
      </c>
      <c r="EL1663" t="s">
        <v>136</v>
      </c>
      <c r="EN1663" t="s">
        <v>12470</v>
      </c>
      <c r="ER1663" t="s">
        <v>12463</v>
      </c>
      <c r="ES1663" t="s">
        <v>6068</v>
      </c>
      <c r="EV1663" t="str">
        <f t="shared" si="51"/>
        <v>Sadaf - 70400075</v>
      </c>
    </row>
    <row r="1664" spans="1:152" x14ac:dyDescent="0.25">
      <c r="A1664">
        <v>8161869</v>
      </c>
      <c r="B1664" t="s">
        <v>12420</v>
      </c>
      <c r="C1664" t="str">
        <f t="shared" si="50"/>
        <v>Dec</v>
      </c>
      <c r="D1664" t="s">
        <v>12471</v>
      </c>
      <c r="E1664">
        <v>0</v>
      </c>
      <c r="I1664" t="s">
        <v>136</v>
      </c>
      <c r="P1664" t="s">
        <v>12459</v>
      </c>
      <c r="R1664" t="s">
        <v>12472</v>
      </c>
      <c r="T1664" t="s">
        <v>171</v>
      </c>
      <c r="AE1664" t="s">
        <v>140</v>
      </c>
      <c r="AF1664" t="s">
        <v>141</v>
      </c>
      <c r="AG1664" t="s">
        <v>12420</v>
      </c>
      <c r="AI1664" t="s">
        <v>11270</v>
      </c>
      <c r="AJ1664" t="s">
        <v>12420</v>
      </c>
      <c r="AK1664">
        <v>143847270</v>
      </c>
      <c r="AL1664">
        <v>15885524</v>
      </c>
      <c r="AM1664">
        <v>1645</v>
      </c>
      <c r="AN1664">
        <v>370400061</v>
      </c>
      <c r="AP1664" t="s">
        <v>12473</v>
      </c>
      <c r="AS1664" t="s">
        <v>145</v>
      </c>
      <c r="AT1664">
        <v>295217867</v>
      </c>
      <c r="AU1664" t="s">
        <v>12474</v>
      </c>
      <c r="AW1664" t="s">
        <v>147</v>
      </c>
      <c r="AX1664">
        <v>2232</v>
      </c>
      <c r="AY1664" t="s">
        <v>12475</v>
      </c>
      <c r="BA1664" t="s">
        <v>149</v>
      </c>
      <c r="BB1664" t="s">
        <v>150</v>
      </c>
      <c r="BC1664" t="s">
        <v>12476</v>
      </c>
      <c r="BD1664">
        <v>3</v>
      </c>
      <c r="BE1664" t="s">
        <v>12477</v>
      </c>
      <c r="BG1664" t="s">
        <v>2126</v>
      </c>
      <c r="BH1664" t="s">
        <v>12478</v>
      </c>
      <c r="BI1664" t="s">
        <v>147</v>
      </c>
      <c r="BJ1664">
        <v>40</v>
      </c>
      <c r="BL1664" t="s">
        <v>155</v>
      </c>
      <c r="BN1664" t="s">
        <v>145</v>
      </c>
      <c r="BT1664" t="s">
        <v>156</v>
      </c>
      <c r="BU1664" t="s">
        <v>157</v>
      </c>
      <c r="BV1664" t="s">
        <v>12420</v>
      </c>
      <c r="BW1664" t="s">
        <v>12420</v>
      </c>
      <c r="BX1664">
        <v>0</v>
      </c>
      <c r="BY1664">
        <v>1645</v>
      </c>
      <c r="CA1664" t="s">
        <v>150</v>
      </c>
      <c r="CB1664" t="s">
        <v>147</v>
      </c>
      <c r="CD1664" t="s">
        <v>157</v>
      </c>
      <c r="CE1664" t="s">
        <v>2126</v>
      </c>
      <c r="CF1664" t="s">
        <v>147</v>
      </c>
      <c r="CG1664">
        <v>40</v>
      </c>
      <c r="CH1664" t="s">
        <v>145</v>
      </c>
      <c r="CM1664" t="s">
        <v>11983</v>
      </c>
      <c r="CN1664" t="s">
        <v>12077</v>
      </c>
      <c r="CO1664">
        <v>370400061</v>
      </c>
      <c r="DW1664" t="s">
        <v>223</v>
      </c>
      <c r="EE1664" t="s">
        <v>139</v>
      </c>
      <c r="EF1664" t="s">
        <v>139</v>
      </c>
      <c r="EG1664" t="s">
        <v>139</v>
      </c>
      <c r="EH1664" t="s">
        <v>139</v>
      </c>
      <c r="EI1664" t="s">
        <v>12479</v>
      </c>
      <c r="EJ1664" t="s">
        <v>168</v>
      </c>
      <c r="EL1664" t="s">
        <v>168</v>
      </c>
      <c r="EM1664" t="s">
        <v>12480</v>
      </c>
      <c r="EN1664" t="s">
        <v>12481</v>
      </c>
      <c r="ER1664" t="s">
        <v>12463</v>
      </c>
      <c r="ES1664" t="s">
        <v>6068</v>
      </c>
      <c r="EV1664" t="str">
        <f t="shared" si="51"/>
        <v>Karl - 370400061</v>
      </c>
    </row>
    <row r="1665" spans="1:152" x14ac:dyDescent="0.25">
      <c r="A1665">
        <v>8161868</v>
      </c>
      <c r="B1665" t="s">
        <v>12482</v>
      </c>
      <c r="C1665" t="str">
        <f t="shared" si="50"/>
        <v>Dec</v>
      </c>
      <c r="D1665" t="s">
        <v>9267</v>
      </c>
      <c r="E1665">
        <v>0</v>
      </c>
      <c r="I1665" t="s">
        <v>168</v>
      </c>
      <c r="P1665" t="s">
        <v>12459</v>
      </c>
      <c r="R1665" t="s">
        <v>12483</v>
      </c>
      <c r="T1665" t="s">
        <v>171</v>
      </c>
      <c r="AE1665" t="s">
        <v>140</v>
      </c>
      <c r="AF1665" t="s">
        <v>141</v>
      </c>
      <c r="AG1665" t="s">
        <v>12482</v>
      </c>
      <c r="AI1665" t="s">
        <v>11807</v>
      </c>
      <c r="AJ1665" t="s">
        <v>12482</v>
      </c>
      <c r="AK1665">
        <v>143438943</v>
      </c>
      <c r="AL1665">
        <v>16527138</v>
      </c>
      <c r="AM1665">
        <v>1645</v>
      </c>
      <c r="AN1665">
        <v>39900045</v>
      </c>
      <c r="AP1665" t="s">
        <v>12484</v>
      </c>
      <c r="AS1665" t="s">
        <v>145</v>
      </c>
      <c r="AT1665">
        <v>9279278000</v>
      </c>
      <c r="AU1665" t="s">
        <v>12485</v>
      </c>
      <c r="AW1665" t="s">
        <v>147</v>
      </c>
      <c r="AX1665">
        <v>1637</v>
      </c>
      <c r="AY1665" t="s">
        <v>12486</v>
      </c>
      <c r="AZ1665" t="s">
        <v>12487</v>
      </c>
      <c r="BA1665" t="s">
        <v>149</v>
      </c>
      <c r="BB1665" t="s">
        <v>150</v>
      </c>
      <c r="BC1665" t="s">
        <v>12488</v>
      </c>
      <c r="BD1665">
        <v>3</v>
      </c>
      <c r="BE1665" t="s">
        <v>12489</v>
      </c>
      <c r="BG1665" t="s">
        <v>275</v>
      </c>
      <c r="BH1665" t="s">
        <v>5815</v>
      </c>
      <c r="BI1665" t="s">
        <v>178</v>
      </c>
      <c r="BJ1665">
        <v>35</v>
      </c>
      <c r="BL1665" t="s">
        <v>155</v>
      </c>
      <c r="BN1665" t="s">
        <v>145</v>
      </c>
      <c r="BT1665" t="s">
        <v>156</v>
      </c>
      <c r="BU1665" t="s">
        <v>157</v>
      </c>
      <c r="BV1665" t="s">
        <v>12482</v>
      </c>
      <c r="BW1665" t="s">
        <v>12482</v>
      </c>
      <c r="BX1665">
        <v>0</v>
      </c>
      <c r="BY1665">
        <v>1645</v>
      </c>
      <c r="CA1665" t="s">
        <v>150</v>
      </c>
      <c r="CB1665" t="s">
        <v>147</v>
      </c>
      <c r="CD1665" t="s">
        <v>157</v>
      </c>
      <c r="CE1665" t="s">
        <v>275</v>
      </c>
      <c r="CF1665" t="s">
        <v>178</v>
      </c>
      <c r="CG1665">
        <v>35</v>
      </c>
      <c r="CH1665" t="s">
        <v>145</v>
      </c>
      <c r="CM1665" t="s">
        <v>11983</v>
      </c>
      <c r="CN1665" t="s">
        <v>12077</v>
      </c>
      <c r="CO1665">
        <v>39900045</v>
      </c>
      <c r="DY1665" t="s">
        <v>181</v>
      </c>
      <c r="EE1665" t="s">
        <v>185</v>
      </c>
      <c r="EF1665" t="s">
        <v>185</v>
      </c>
      <c r="EG1665" t="s">
        <v>185</v>
      </c>
      <c r="EH1665" t="s">
        <v>139</v>
      </c>
      <c r="EJ1665" t="s">
        <v>168</v>
      </c>
      <c r="EL1665" t="s">
        <v>136</v>
      </c>
      <c r="EN1665" t="s">
        <v>12490</v>
      </c>
      <c r="ER1665" t="s">
        <v>12463</v>
      </c>
      <c r="ES1665" t="s">
        <v>6068</v>
      </c>
      <c r="EV1665" t="str">
        <f t="shared" si="51"/>
        <v>Florizel - 39900045</v>
      </c>
    </row>
    <row r="1666" spans="1:152" x14ac:dyDescent="0.25">
      <c r="A1666">
        <v>8158073</v>
      </c>
      <c r="B1666" t="s">
        <v>12482</v>
      </c>
      <c r="C1666" t="str">
        <f t="shared" si="50"/>
        <v>Dec</v>
      </c>
      <c r="D1666" t="s">
        <v>12491</v>
      </c>
      <c r="E1666">
        <v>745152</v>
      </c>
      <c r="F1666" t="s">
        <v>171</v>
      </c>
      <c r="G1666" t="s">
        <v>171</v>
      </c>
      <c r="H1666" t="s">
        <v>415</v>
      </c>
      <c r="K1666" t="s">
        <v>12492</v>
      </c>
      <c r="L1666" t="s">
        <v>171</v>
      </c>
      <c r="M1666" t="s">
        <v>171</v>
      </c>
      <c r="N1666" t="s">
        <v>171</v>
      </c>
      <c r="O1666" t="s">
        <v>171</v>
      </c>
      <c r="P1666" t="s">
        <v>12493</v>
      </c>
      <c r="Q1666" t="s">
        <v>171</v>
      </c>
      <c r="R1666" t="s">
        <v>12494</v>
      </c>
      <c r="S1666" t="s">
        <v>136</v>
      </c>
      <c r="AE1666" t="s">
        <v>140</v>
      </c>
      <c r="AF1666" t="s">
        <v>141</v>
      </c>
      <c r="AG1666" t="s">
        <v>12482</v>
      </c>
      <c r="AI1666" t="s">
        <v>11807</v>
      </c>
      <c r="AJ1666" t="s">
        <v>12482</v>
      </c>
      <c r="AK1666">
        <v>143440496</v>
      </c>
      <c r="AL1666">
        <v>16527425</v>
      </c>
      <c r="AM1666">
        <v>1645</v>
      </c>
      <c r="AN1666">
        <v>242010022</v>
      </c>
      <c r="AP1666" t="s">
        <v>250</v>
      </c>
      <c r="AW1666" t="s">
        <v>191</v>
      </c>
      <c r="AX1666" t="s">
        <v>12495</v>
      </c>
      <c r="AY1666" t="s">
        <v>12496</v>
      </c>
      <c r="AZ1666" t="s">
        <v>12497</v>
      </c>
      <c r="BA1666" t="s">
        <v>149</v>
      </c>
      <c r="BB1666" t="s">
        <v>150</v>
      </c>
      <c r="BC1666" t="s">
        <v>9269</v>
      </c>
      <c r="BD1666">
        <v>7</v>
      </c>
      <c r="BE1666" t="s">
        <v>12498</v>
      </c>
      <c r="BG1666" t="s">
        <v>197</v>
      </c>
      <c r="BI1666" t="s">
        <v>178</v>
      </c>
      <c r="BJ1666">
        <v>25</v>
      </c>
      <c r="BL1666" t="s">
        <v>155</v>
      </c>
      <c r="BN1666" t="s">
        <v>145</v>
      </c>
      <c r="BP1666" t="s">
        <v>12499</v>
      </c>
      <c r="BT1666" t="s">
        <v>156</v>
      </c>
      <c r="BU1666" t="s">
        <v>157</v>
      </c>
      <c r="BV1666" t="s">
        <v>12482</v>
      </c>
      <c r="BW1666" t="s">
        <v>12482</v>
      </c>
      <c r="BX1666">
        <v>745152</v>
      </c>
      <c r="BY1666">
        <v>1645</v>
      </c>
      <c r="CA1666" t="s">
        <v>150</v>
      </c>
      <c r="CB1666" t="s">
        <v>191</v>
      </c>
      <c r="CC1666" t="s">
        <v>12499</v>
      </c>
      <c r="CD1666" t="s">
        <v>157</v>
      </c>
      <c r="CE1666" t="s">
        <v>197</v>
      </c>
      <c r="CF1666" t="s">
        <v>178</v>
      </c>
      <c r="CG1666">
        <v>25</v>
      </c>
      <c r="CH1666" t="s">
        <v>145</v>
      </c>
      <c r="CM1666" t="s">
        <v>12077</v>
      </c>
      <c r="CN1666" t="s">
        <v>11857</v>
      </c>
      <c r="CO1666">
        <v>242010022</v>
      </c>
      <c r="CS1666" t="s">
        <v>199</v>
      </c>
      <c r="DA1666" t="s">
        <v>171</v>
      </c>
      <c r="ER1666" t="s">
        <v>12500</v>
      </c>
      <c r="ES1666" t="s">
        <v>2979</v>
      </c>
      <c r="EV1666" t="str">
        <f t="shared" si="51"/>
        <v>Yvonne - 242010022</v>
      </c>
    </row>
    <row r="1667" spans="1:152" x14ac:dyDescent="0.25">
      <c r="A1667">
        <v>8158072</v>
      </c>
      <c r="B1667" t="s">
        <v>12482</v>
      </c>
      <c r="C1667" t="str">
        <f t="shared" ref="C1667:C1730" si="52">TEXT(B1667,"MMM")</f>
        <v>Dec</v>
      </c>
      <c r="D1667" t="s">
        <v>12501</v>
      </c>
      <c r="E1667">
        <v>0</v>
      </c>
      <c r="I1667" t="s">
        <v>168</v>
      </c>
      <c r="P1667" t="s">
        <v>12493</v>
      </c>
      <c r="R1667" t="s">
        <v>4118</v>
      </c>
      <c r="T1667" t="s">
        <v>185</v>
      </c>
      <c r="AE1667" t="s">
        <v>140</v>
      </c>
      <c r="AF1667" t="s">
        <v>141</v>
      </c>
      <c r="AG1667" t="s">
        <v>12482</v>
      </c>
      <c r="AI1667" t="s">
        <v>11807</v>
      </c>
      <c r="AJ1667" t="s">
        <v>12482</v>
      </c>
      <c r="AK1667">
        <v>143440486</v>
      </c>
      <c r="AL1667">
        <v>16527146</v>
      </c>
      <c r="AM1667">
        <v>1645</v>
      </c>
      <c r="AN1667">
        <v>459300086</v>
      </c>
      <c r="AP1667" t="s">
        <v>656</v>
      </c>
      <c r="AS1667" t="s">
        <v>145</v>
      </c>
      <c r="AW1667" t="s">
        <v>147</v>
      </c>
      <c r="AX1667">
        <v>121002</v>
      </c>
      <c r="AY1667" t="s">
        <v>12502</v>
      </c>
      <c r="AZ1667" t="s">
        <v>12503</v>
      </c>
      <c r="BA1667" t="s">
        <v>149</v>
      </c>
      <c r="BB1667" t="s">
        <v>150</v>
      </c>
      <c r="BC1667" t="s">
        <v>12504</v>
      </c>
      <c r="BD1667">
        <v>3</v>
      </c>
      <c r="BE1667" t="s">
        <v>12505</v>
      </c>
      <c r="BG1667" t="s">
        <v>288</v>
      </c>
      <c r="BH1667" t="s">
        <v>12506</v>
      </c>
      <c r="BI1667" t="s">
        <v>178</v>
      </c>
      <c r="BJ1667">
        <v>30</v>
      </c>
      <c r="BL1667" t="s">
        <v>155</v>
      </c>
      <c r="BN1667" t="s">
        <v>145</v>
      </c>
      <c r="BT1667" t="s">
        <v>156</v>
      </c>
      <c r="BU1667" t="s">
        <v>157</v>
      </c>
      <c r="BV1667" t="s">
        <v>12482</v>
      </c>
      <c r="BW1667" t="s">
        <v>12482</v>
      </c>
      <c r="BX1667">
        <v>0</v>
      </c>
      <c r="BY1667">
        <v>1645</v>
      </c>
      <c r="CA1667" t="s">
        <v>150</v>
      </c>
      <c r="CB1667" t="s">
        <v>147</v>
      </c>
      <c r="CD1667" t="s">
        <v>157</v>
      </c>
      <c r="CE1667" t="s">
        <v>288</v>
      </c>
      <c r="CF1667" t="s">
        <v>178</v>
      </c>
      <c r="CG1667">
        <v>30</v>
      </c>
      <c r="CH1667" t="s">
        <v>145</v>
      </c>
      <c r="CM1667" t="s">
        <v>12077</v>
      </c>
      <c r="CN1667" t="s">
        <v>11857</v>
      </c>
      <c r="CO1667">
        <v>459300086</v>
      </c>
      <c r="DW1667" t="s">
        <v>223</v>
      </c>
      <c r="EE1667" t="s">
        <v>185</v>
      </c>
      <c r="EF1667" t="s">
        <v>162</v>
      </c>
      <c r="EG1667" t="s">
        <v>162</v>
      </c>
      <c r="EH1667" t="s">
        <v>162</v>
      </c>
      <c r="EJ1667" t="s">
        <v>168</v>
      </c>
      <c r="EL1667" t="s">
        <v>136</v>
      </c>
      <c r="ER1667" t="s">
        <v>12500</v>
      </c>
      <c r="ES1667" t="s">
        <v>2979</v>
      </c>
      <c r="EV1667" t="str">
        <f t="shared" ref="EV1667:EV1730" si="53">CONCATENATE(R1667," - ", AN1667)</f>
        <v>Gaurav - 459300086</v>
      </c>
    </row>
    <row r="1668" spans="1:152" x14ac:dyDescent="0.25">
      <c r="A1668">
        <v>8158071</v>
      </c>
      <c r="B1668" t="s">
        <v>12482</v>
      </c>
      <c r="C1668" t="str">
        <f t="shared" si="52"/>
        <v>Dec</v>
      </c>
      <c r="D1668" t="s">
        <v>2679</v>
      </c>
      <c r="E1668">
        <v>0</v>
      </c>
      <c r="I1668" t="s">
        <v>168</v>
      </c>
      <c r="P1668" t="s">
        <v>12493</v>
      </c>
      <c r="R1668" t="s">
        <v>2680</v>
      </c>
      <c r="T1668" t="s">
        <v>185</v>
      </c>
      <c r="AE1668" t="s">
        <v>140</v>
      </c>
      <c r="AF1668" t="s">
        <v>141</v>
      </c>
      <c r="AG1668" t="s">
        <v>12482</v>
      </c>
      <c r="AI1668" t="s">
        <v>11807</v>
      </c>
      <c r="AJ1668" t="s">
        <v>12482</v>
      </c>
      <c r="AK1668">
        <v>143440134</v>
      </c>
      <c r="AL1668">
        <v>16527331</v>
      </c>
      <c r="AM1668">
        <v>1645</v>
      </c>
      <c r="AN1668">
        <v>200500021</v>
      </c>
      <c r="AP1668" t="s">
        <v>523</v>
      </c>
      <c r="AS1668" t="s">
        <v>282</v>
      </c>
      <c r="AT1668">
        <v>9185274077</v>
      </c>
      <c r="AW1668" t="s">
        <v>147</v>
      </c>
      <c r="AX1668">
        <v>122018</v>
      </c>
      <c r="AY1668" t="s">
        <v>2681</v>
      </c>
      <c r="AZ1668" t="s">
        <v>2682</v>
      </c>
      <c r="BA1668" t="s">
        <v>149</v>
      </c>
      <c r="BB1668" t="s">
        <v>150</v>
      </c>
      <c r="BC1668" t="s">
        <v>2683</v>
      </c>
      <c r="BD1668">
        <v>3</v>
      </c>
      <c r="BE1668" t="s">
        <v>2684</v>
      </c>
      <c r="BG1668" t="s">
        <v>288</v>
      </c>
      <c r="BH1668" t="s">
        <v>12507</v>
      </c>
      <c r="BI1668" t="s">
        <v>147</v>
      </c>
      <c r="BJ1668">
        <v>35</v>
      </c>
      <c r="BL1668" t="s">
        <v>155</v>
      </c>
      <c r="BN1668" t="s">
        <v>282</v>
      </c>
      <c r="BT1668" t="s">
        <v>156</v>
      </c>
      <c r="BU1668" t="s">
        <v>157</v>
      </c>
      <c r="BV1668" t="s">
        <v>12482</v>
      </c>
      <c r="BW1668" t="s">
        <v>12482</v>
      </c>
      <c r="BX1668">
        <v>0</v>
      </c>
      <c r="BY1668">
        <v>1645</v>
      </c>
      <c r="CA1668" t="s">
        <v>150</v>
      </c>
      <c r="CB1668" t="s">
        <v>147</v>
      </c>
      <c r="CD1668" t="s">
        <v>157</v>
      </c>
      <c r="CE1668" t="s">
        <v>288</v>
      </c>
      <c r="CF1668" t="s">
        <v>147</v>
      </c>
      <c r="CG1668">
        <v>35</v>
      </c>
      <c r="CH1668" t="s">
        <v>282</v>
      </c>
      <c r="CM1668" t="s">
        <v>12077</v>
      </c>
      <c r="CN1668" t="s">
        <v>11857</v>
      </c>
      <c r="CO1668">
        <v>200500021</v>
      </c>
      <c r="EA1668" t="s">
        <v>342</v>
      </c>
      <c r="EE1668" t="s">
        <v>185</v>
      </c>
      <c r="EF1668" t="s">
        <v>185</v>
      </c>
      <c r="EG1668" t="s">
        <v>185</v>
      </c>
      <c r="EH1668" t="s">
        <v>185</v>
      </c>
      <c r="EJ1668" t="s">
        <v>168</v>
      </c>
      <c r="EL1668" t="s">
        <v>136</v>
      </c>
      <c r="EN1668" t="s">
        <v>12508</v>
      </c>
      <c r="ER1668" t="s">
        <v>12500</v>
      </c>
      <c r="ES1668" t="s">
        <v>2979</v>
      </c>
      <c r="EV1668" t="str">
        <f t="shared" si="53"/>
        <v>Raman - 200500021</v>
      </c>
    </row>
    <row r="1669" spans="1:152" x14ac:dyDescent="0.25">
      <c r="A1669">
        <v>8158070</v>
      </c>
      <c r="B1669" t="s">
        <v>12482</v>
      </c>
      <c r="C1669" t="str">
        <f t="shared" si="52"/>
        <v>Dec</v>
      </c>
      <c r="D1669" t="s">
        <v>12509</v>
      </c>
      <c r="E1669">
        <v>0</v>
      </c>
      <c r="I1669" t="s">
        <v>136</v>
      </c>
      <c r="P1669" t="s">
        <v>12493</v>
      </c>
      <c r="R1669" t="s">
        <v>3643</v>
      </c>
      <c r="T1669" t="s">
        <v>161</v>
      </c>
      <c r="AE1669" t="s">
        <v>140</v>
      </c>
      <c r="AF1669" t="s">
        <v>141</v>
      </c>
      <c r="AG1669" t="s">
        <v>12482</v>
      </c>
      <c r="AI1669" t="s">
        <v>11807</v>
      </c>
      <c r="AJ1669" t="s">
        <v>12482</v>
      </c>
      <c r="AK1669">
        <v>143439718</v>
      </c>
      <c r="AL1669">
        <v>15884526</v>
      </c>
      <c r="AM1669">
        <v>1645</v>
      </c>
      <c r="AN1669">
        <v>92110061</v>
      </c>
      <c r="AO1669" t="s">
        <v>4636</v>
      </c>
      <c r="AP1669" t="s">
        <v>8978</v>
      </c>
      <c r="AS1669" t="s">
        <v>145</v>
      </c>
      <c r="AW1669" t="s">
        <v>147</v>
      </c>
      <c r="AX1669">
        <v>60616</v>
      </c>
      <c r="AY1669" t="s">
        <v>12510</v>
      </c>
      <c r="AZ1669" t="s">
        <v>12511</v>
      </c>
      <c r="BA1669" t="s">
        <v>149</v>
      </c>
      <c r="BB1669" t="s">
        <v>150</v>
      </c>
      <c r="BC1669" t="s">
        <v>12512</v>
      </c>
      <c r="BD1669">
        <v>3</v>
      </c>
      <c r="BE1669" t="s">
        <v>12513</v>
      </c>
      <c r="BG1669" t="s">
        <v>153</v>
      </c>
      <c r="BH1669" t="s">
        <v>12514</v>
      </c>
      <c r="BI1669" t="s">
        <v>178</v>
      </c>
      <c r="BJ1669">
        <v>25</v>
      </c>
      <c r="BL1669" t="s">
        <v>155</v>
      </c>
      <c r="BN1669" t="s">
        <v>145</v>
      </c>
      <c r="BT1669" t="s">
        <v>156</v>
      </c>
      <c r="BU1669" t="s">
        <v>157</v>
      </c>
      <c r="BV1669" t="s">
        <v>12482</v>
      </c>
      <c r="BW1669" t="s">
        <v>12482</v>
      </c>
      <c r="BX1669">
        <v>0</v>
      </c>
      <c r="BY1669">
        <v>1645</v>
      </c>
      <c r="CA1669" t="s">
        <v>150</v>
      </c>
      <c r="CB1669" t="s">
        <v>147</v>
      </c>
      <c r="CD1669" t="s">
        <v>157</v>
      </c>
      <c r="CE1669" t="s">
        <v>153</v>
      </c>
      <c r="CF1669" t="s">
        <v>178</v>
      </c>
      <c r="CG1669">
        <v>25</v>
      </c>
      <c r="CH1669" t="s">
        <v>145</v>
      </c>
      <c r="CJ1669" t="s">
        <v>4636</v>
      </c>
      <c r="CM1669" t="s">
        <v>12077</v>
      </c>
      <c r="CN1669" t="s">
        <v>11857</v>
      </c>
      <c r="CO1669">
        <v>92110061</v>
      </c>
      <c r="EB1669" t="s">
        <v>360</v>
      </c>
      <c r="EE1669" t="s">
        <v>161</v>
      </c>
      <c r="EF1669" t="s">
        <v>139</v>
      </c>
      <c r="EG1669" t="s">
        <v>139</v>
      </c>
      <c r="EH1669" t="s">
        <v>161</v>
      </c>
      <c r="EI1669" t="s">
        <v>12515</v>
      </c>
      <c r="EJ1669" t="s">
        <v>136</v>
      </c>
      <c r="EK1669" t="s">
        <v>12516</v>
      </c>
      <c r="EL1669" t="s">
        <v>168</v>
      </c>
      <c r="EM1669" t="s">
        <v>12517</v>
      </c>
      <c r="EN1669" t="s">
        <v>12518</v>
      </c>
      <c r="ER1669" t="s">
        <v>12500</v>
      </c>
      <c r="ES1669" t="s">
        <v>2979</v>
      </c>
      <c r="EV1669" t="str">
        <f t="shared" si="53"/>
        <v>Ashley - 92110061</v>
      </c>
    </row>
    <row r="1670" spans="1:152" x14ac:dyDescent="0.25">
      <c r="A1670">
        <v>8158069</v>
      </c>
      <c r="B1670" t="s">
        <v>12482</v>
      </c>
      <c r="C1670" t="str">
        <f t="shared" si="52"/>
        <v>Dec</v>
      </c>
      <c r="D1670" t="s">
        <v>5895</v>
      </c>
      <c r="E1670">
        <v>0</v>
      </c>
      <c r="I1670" t="s">
        <v>168</v>
      </c>
      <c r="P1670" t="s">
        <v>12493</v>
      </c>
      <c r="R1670" t="s">
        <v>2442</v>
      </c>
      <c r="T1670" t="s">
        <v>171</v>
      </c>
      <c r="AE1670" t="s">
        <v>140</v>
      </c>
      <c r="AF1670" t="s">
        <v>141</v>
      </c>
      <c r="AG1670" t="s">
        <v>12482</v>
      </c>
      <c r="AI1670" t="s">
        <v>11807</v>
      </c>
      <c r="AJ1670" t="s">
        <v>12482</v>
      </c>
      <c r="AK1670">
        <v>143438827</v>
      </c>
      <c r="AL1670">
        <v>15886761</v>
      </c>
      <c r="AM1670">
        <v>1645</v>
      </c>
      <c r="AN1670">
        <v>362000001</v>
      </c>
      <c r="AO1670" t="s">
        <v>327</v>
      </c>
      <c r="AP1670" t="s">
        <v>328</v>
      </c>
      <c r="AS1670" t="s">
        <v>145</v>
      </c>
      <c r="AT1670">
        <v>6023618911</v>
      </c>
      <c r="AU1670" t="s">
        <v>155</v>
      </c>
      <c r="AW1670" t="s">
        <v>147</v>
      </c>
      <c r="AX1670">
        <v>85083</v>
      </c>
      <c r="AY1670" t="s">
        <v>12519</v>
      </c>
      <c r="BA1670" t="s">
        <v>149</v>
      </c>
      <c r="BB1670" t="s">
        <v>150</v>
      </c>
      <c r="BC1670" t="s">
        <v>12520</v>
      </c>
      <c r="BD1670">
        <v>3</v>
      </c>
      <c r="BE1670" t="s">
        <v>12521</v>
      </c>
      <c r="BG1670" t="s">
        <v>153</v>
      </c>
      <c r="BH1670" t="s">
        <v>12522</v>
      </c>
      <c r="BI1670" t="s">
        <v>178</v>
      </c>
      <c r="BJ1670">
        <v>35</v>
      </c>
      <c r="BL1670" t="s">
        <v>155</v>
      </c>
      <c r="BN1670" t="s">
        <v>145</v>
      </c>
      <c r="BT1670" t="s">
        <v>156</v>
      </c>
      <c r="BU1670" t="s">
        <v>157</v>
      </c>
      <c r="BV1670" t="s">
        <v>12482</v>
      </c>
      <c r="BW1670" t="s">
        <v>12482</v>
      </c>
      <c r="BX1670">
        <v>0</v>
      </c>
      <c r="BY1670">
        <v>1645</v>
      </c>
      <c r="CA1670" t="s">
        <v>150</v>
      </c>
      <c r="CB1670" t="s">
        <v>147</v>
      </c>
      <c r="CD1670" t="s">
        <v>157</v>
      </c>
      <c r="CE1670" t="s">
        <v>153</v>
      </c>
      <c r="CF1670" t="s">
        <v>178</v>
      </c>
      <c r="CG1670">
        <v>35</v>
      </c>
      <c r="CH1670" t="s">
        <v>145</v>
      </c>
      <c r="CJ1670" t="s">
        <v>327</v>
      </c>
      <c r="CM1670" t="s">
        <v>12077</v>
      </c>
      <c r="CN1670" t="s">
        <v>11857</v>
      </c>
      <c r="CO1670">
        <v>362000001</v>
      </c>
      <c r="EB1670" t="s">
        <v>360</v>
      </c>
      <c r="EE1670" t="s">
        <v>171</v>
      </c>
      <c r="EF1670" t="s">
        <v>171</v>
      </c>
      <c r="EG1670" t="s">
        <v>171</v>
      </c>
      <c r="EH1670" t="s">
        <v>171</v>
      </c>
      <c r="EJ1670" t="s">
        <v>168</v>
      </c>
      <c r="EL1670" t="s">
        <v>136</v>
      </c>
      <c r="ER1670" t="s">
        <v>12500</v>
      </c>
      <c r="ES1670" t="s">
        <v>2979</v>
      </c>
      <c r="EV1670" t="str">
        <f t="shared" si="53"/>
        <v>Tracy - 362000001</v>
      </c>
    </row>
    <row r="1671" spans="1:152" x14ac:dyDescent="0.25">
      <c r="A1671">
        <v>8158068</v>
      </c>
      <c r="B1671" t="s">
        <v>12482</v>
      </c>
      <c r="C1671" t="str">
        <f t="shared" si="52"/>
        <v>Dec</v>
      </c>
      <c r="D1671" t="s">
        <v>1133</v>
      </c>
      <c r="E1671">
        <v>0</v>
      </c>
      <c r="I1671" t="s">
        <v>168</v>
      </c>
      <c r="P1671" t="s">
        <v>12493</v>
      </c>
      <c r="R1671" t="s">
        <v>188</v>
      </c>
      <c r="T1671" t="s">
        <v>171</v>
      </c>
      <c r="AE1671" t="s">
        <v>140</v>
      </c>
      <c r="AF1671" t="s">
        <v>141</v>
      </c>
      <c r="AG1671" t="s">
        <v>12482</v>
      </c>
      <c r="AI1671" t="s">
        <v>11807</v>
      </c>
      <c r="AJ1671" t="s">
        <v>12482</v>
      </c>
      <c r="AK1671">
        <v>143438374</v>
      </c>
      <c r="AL1671">
        <v>16029361</v>
      </c>
      <c r="AM1671">
        <v>1645</v>
      </c>
      <c r="AN1671">
        <v>442010047</v>
      </c>
      <c r="AO1671" t="s">
        <v>427</v>
      </c>
      <c r="AP1671" t="s">
        <v>1134</v>
      </c>
      <c r="AS1671" t="s">
        <v>145</v>
      </c>
      <c r="AT1671">
        <v>9056833479</v>
      </c>
      <c r="AU1671" t="s">
        <v>1135</v>
      </c>
      <c r="AW1671" t="s">
        <v>147</v>
      </c>
      <c r="AX1671" t="s">
        <v>1136</v>
      </c>
      <c r="AY1671" t="s">
        <v>1137</v>
      </c>
      <c r="BA1671" t="s">
        <v>149</v>
      </c>
      <c r="BB1671" t="s">
        <v>150</v>
      </c>
      <c r="BC1671" t="s">
        <v>1138</v>
      </c>
      <c r="BD1671">
        <v>3</v>
      </c>
      <c r="BE1671" t="s">
        <v>1139</v>
      </c>
      <c r="BG1671" t="s">
        <v>434</v>
      </c>
      <c r="BH1671" t="s">
        <v>1140</v>
      </c>
      <c r="BI1671" t="s">
        <v>178</v>
      </c>
      <c r="BJ1671">
        <v>35</v>
      </c>
      <c r="BL1671" t="s">
        <v>155</v>
      </c>
      <c r="BN1671" t="s">
        <v>145</v>
      </c>
      <c r="BT1671" t="s">
        <v>156</v>
      </c>
      <c r="BU1671" t="s">
        <v>157</v>
      </c>
      <c r="BV1671" t="s">
        <v>12482</v>
      </c>
      <c r="BW1671" t="s">
        <v>12482</v>
      </c>
      <c r="BX1671">
        <v>0</v>
      </c>
      <c r="BY1671">
        <v>1645</v>
      </c>
      <c r="CA1671" t="s">
        <v>150</v>
      </c>
      <c r="CB1671" t="s">
        <v>147</v>
      </c>
      <c r="CD1671" t="s">
        <v>157</v>
      </c>
      <c r="CE1671" t="s">
        <v>434</v>
      </c>
      <c r="CF1671" t="s">
        <v>178</v>
      </c>
      <c r="CG1671">
        <v>35</v>
      </c>
      <c r="CH1671" t="s">
        <v>145</v>
      </c>
      <c r="CJ1671" t="s">
        <v>427</v>
      </c>
      <c r="CM1671" t="s">
        <v>12077</v>
      </c>
      <c r="CN1671" t="s">
        <v>11857</v>
      </c>
      <c r="CO1671">
        <v>442010047</v>
      </c>
      <c r="DZ1671" t="s">
        <v>237</v>
      </c>
      <c r="EE1671" t="s">
        <v>171</v>
      </c>
      <c r="EF1671" t="s">
        <v>171</v>
      </c>
      <c r="EG1671" t="s">
        <v>171</v>
      </c>
      <c r="EH1671" t="s">
        <v>171</v>
      </c>
      <c r="EJ1671" t="s">
        <v>168</v>
      </c>
      <c r="EL1671" t="s">
        <v>136</v>
      </c>
      <c r="ER1671" t="s">
        <v>12500</v>
      </c>
      <c r="ES1671" t="s">
        <v>2979</v>
      </c>
      <c r="EV1671" t="str">
        <f t="shared" si="53"/>
        <v>Peter - 442010047</v>
      </c>
    </row>
    <row r="1672" spans="1:152" x14ac:dyDescent="0.25">
      <c r="A1672">
        <v>8158067</v>
      </c>
      <c r="B1672" t="s">
        <v>12482</v>
      </c>
      <c r="C1672" t="str">
        <f t="shared" si="52"/>
        <v>Dec</v>
      </c>
      <c r="D1672" t="s">
        <v>12523</v>
      </c>
      <c r="E1672">
        <v>0</v>
      </c>
      <c r="I1672" t="s">
        <v>168</v>
      </c>
      <c r="P1672" t="s">
        <v>12493</v>
      </c>
      <c r="R1672" t="s">
        <v>188</v>
      </c>
      <c r="T1672" t="s">
        <v>185</v>
      </c>
      <c r="AE1672" t="s">
        <v>140</v>
      </c>
      <c r="AF1672" t="s">
        <v>141</v>
      </c>
      <c r="AG1672" t="s">
        <v>12482</v>
      </c>
      <c r="AI1672" t="s">
        <v>11807</v>
      </c>
      <c r="AJ1672" t="s">
        <v>12482</v>
      </c>
      <c r="AK1672">
        <v>143438317</v>
      </c>
      <c r="AL1672">
        <v>15939649</v>
      </c>
      <c r="AM1672">
        <v>1645</v>
      </c>
      <c r="AN1672">
        <v>271000042</v>
      </c>
      <c r="AO1672" t="s">
        <v>327</v>
      </c>
      <c r="AP1672" t="s">
        <v>1288</v>
      </c>
      <c r="AS1672" t="s">
        <v>145</v>
      </c>
      <c r="AT1672">
        <v>6232975314</v>
      </c>
      <c r="AU1672" t="s">
        <v>155</v>
      </c>
      <c r="AW1672" t="s">
        <v>147</v>
      </c>
      <c r="AX1672">
        <v>85388</v>
      </c>
      <c r="AY1672" t="s">
        <v>12524</v>
      </c>
      <c r="BA1672" t="s">
        <v>149</v>
      </c>
      <c r="BB1672" t="s">
        <v>150</v>
      </c>
      <c r="BC1672" t="s">
        <v>12525</v>
      </c>
      <c r="BD1672">
        <v>3</v>
      </c>
      <c r="BE1672" t="s">
        <v>12526</v>
      </c>
      <c r="BG1672" t="s">
        <v>153</v>
      </c>
      <c r="BH1672" t="s">
        <v>12527</v>
      </c>
      <c r="BI1672" t="s">
        <v>178</v>
      </c>
      <c r="BJ1672">
        <v>35</v>
      </c>
      <c r="BL1672" t="s">
        <v>155</v>
      </c>
      <c r="BN1672" t="s">
        <v>145</v>
      </c>
      <c r="BT1672" t="s">
        <v>156</v>
      </c>
      <c r="BU1672" t="s">
        <v>157</v>
      </c>
      <c r="BV1672" t="s">
        <v>12482</v>
      </c>
      <c r="BW1672" t="s">
        <v>12482</v>
      </c>
      <c r="BX1672">
        <v>0</v>
      </c>
      <c r="BY1672">
        <v>1645</v>
      </c>
      <c r="CA1672" t="s">
        <v>150</v>
      </c>
      <c r="CB1672" t="s">
        <v>147</v>
      </c>
      <c r="CD1672" t="s">
        <v>157</v>
      </c>
      <c r="CE1672" t="s">
        <v>153</v>
      </c>
      <c r="CF1672" t="s">
        <v>178</v>
      </c>
      <c r="CG1672">
        <v>35</v>
      </c>
      <c r="CH1672" t="s">
        <v>145</v>
      </c>
      <c r="CJ1672" t="s">
        <v>327</v>
      </c>
      <c r="CM1672" t="s">
        <v>12077</v>
      </c>
      <c r="CN1672" t="s">
        <v>11857</v>
      </c>
      <c r="CO1672">
        <v>271000042</v>
      </c>
      <c r="EB1672" t="s">
        <v>360</v>
      </c>
      <c r="EE1672" t="s">
        <v>185</v>
      </c>
      <c r="EF1672" t="s">
        <v>185</v>
      </c>
      <c r="EG1672" t="s">
        <v>185</v>
      </c>
      <c r="EH1672" t="s">
        <v>185</v>
      </c>
      <c r="EJ1672" t="s">
        <v>168</v>
      </c>
      <c r="EL1672" t="s">
        <v>136</v>
      </c>
      <c r="ER1672" t="s">
        <v>12500</v>
      </c>
      <c r="ES1672" t="s">
        <v>2979</v>
      </c>
      <c r="EV1672" t="str">
        <f t="shared" si="53"/>
        <v>Peter - 271000042</v>
      </c>
    </row>
    <row r="1673" spans="1:152" x14ac:dyDescent="0.25">
      <c r="A1673">
        <v>8158066</v>
      </c>
      <c r="B1673" t="s">
        <v>12482</v>
      </c>
      <c r="C1673" t="str">
        <f t="shared" si="52"/>
        <v>Dec</v>
      </c>
      <c r="D1673" t="s">
        <v>12528</v>
      </c>
      <c r="E1673">
        <v>690154</v>
      </c>
      <c r="F1673" t="s">
        <v>171</v>
      </c>
      <c r="G1673" t="s">
        <v>171</v>
      </c>
      <c r="H1673" t="s">
        <v>415</v>
      </c>
      <c r="K1673" t="s">
        <v>12529</v>
      </c>
      <c r="L1673" t="s">
        <v>171</v>
      </c>
      <c r="M1673" t="s">
        <v>171</v>
      </c>
      <c r="N1673" t="s">
        <v>171</v>
      </c>
      <c r="O1673" t="s">
        <v>171</v>
      </c>
      <c r="P1673" t="s">
        <v>12493</v>
      </c>
      <c r="Q1673" t="s">
        <v>171</v>
      </c>
      <c r="R1673" t="s">
        <v>12530</v>
      </c>
      <c r="S1673" t="s">
        <v>168</v>
      </c>
      <c r="U1673" t="s">
        <v>12531</v>
      </c>
      <c r="AE1673" t="s">
        <v>140</v>
      </c>
      <c r="AF1673" t="s">
        <v>141</v>
      </c>
      <c r="AG1673" t="s">
        <v>12482</v>
      </c>
      <c r="AI1673" t="s">
        <v>11807</v>
      </c>
      <c r="AJ1673" t="s">
        <v>12482</v>
      </c>
      <c r="AK1673">
        <v>143437821</v>
      </c>
      <c r="AL1673">
        <v>16130707</v>
      </c>
      <c r="AM1673">
        <v>1645</v>
      </c>
      <c r="AN1673">
        <v>230900036</v>
      </c>
      <c r="AO1673" t="s">
        <v>1815</v>
      </c>
      <c r="AP1673" t="s">
        <v>12532</v>
      </c>
      <c r="AU1673" t="s">
        <v>722</v>
      </c>
      <c r="AW1673" t="s">
        <v>191</v>
      </c>
      <c r="AX1673">
        <v>84065</v>
      </c>
      <c r="AY1673" t="s">
        <v>12533</v>
      </c>
      <c r="BA1673" t="s">
        <v>149</v>
      </c>
      <c r="BB1673" t="s">
        <v>150</v>
      </c>
      <c r="BC1673" t="s">
        <v>12534</v>
      </c>
      <c r="BD1673">
        <v>7</v>
      </c>
      <c r="BE1673" t="s">
        <v>12535</v>
      </c>
      <c r="BG1673" t="s">
        <v>153</v>
      </c>
      <c r="BI1673" t="s">
        <v>178</v>
      </c>
      <c r="BJ1673">
        <v>25</v>
      </c>
      <c r="BL1673" t="s">
        <v>155</v>
      </c>
      <c r="BN1673" t="s">
        <v>145</v>
      </c>
      <c r="BP1673" t="s">
        <v>11049</v>
      </c>
      <c r="BT1673" t="s">
        <v>156</v>
      </c>
      <c r="BU1673" t="s">
        <v>157</v>
      </c>
      <c r="BV1673" t="s">
        <v>12482</v>
      </c>
      <c r="BW1673" t="s">
        <v>12482</v>
      </c>
      <c r="BX1673">
        <v>690154</v>
      </c>
      <c r="BY1673">
        <v>1645</v>
      </c>
      <c r="CA1673" t="s">
        <v>150</v>
      </c>
      <c r="CB1673" t="s">
        <v>191</v>
      </c>
      <c r="CC1673" t="s">
        <v>11049</v>
      </c>
      <c r="CD1673" t="s">
        <v>157</v>
      </c>
      <c r="CE1673" t="s">
        <v>153</v>
      </c>
      <c r="CF1673" t="s">
        <v>178</v>
      </c>
      <c r="CG1673">
        <v>25</v>
      </c>
      <c r="CH1673" t="s">
        <v>145</v>
      </c>
      <c r="CJ1673" t="s">
        <v>1815</v>
      </c>
      <c r="CM1673" t="s">
        <v>12077</v>
      </c>
      <c r="CN1673" t="s">
        <v>11857</v>
      </c>
      <c r="CO1673">
        <v>230900036</v>
      </c>
      <c r="CY1673" t="s">
        <v>159</v>
      </c>
      <c r="CZ1673" t="s">
        <v>12536</v>
      </c>
      <c r="DA1673" t="s">
        <v>171</v>
      </c>
      <c r="ER1673" t="s">
        <v>12500</v>
      </c>
      <c r="ES1673" t="s">
        <v>2979</v>
      </c>
      <c r="EV1673" t="str">
        <f t="shared" si="53"/>
        <v>Terry - 230900036</v>
      </c>
    </row>
    <row r="1674" spans="1:152" x14ac:dyDescent="0.25">
      <c r="A1674">
        <v>8158065</v>
      </c>
      <c r="B1674" t="s">
        <v>12440</v>
      </c>
      <c r="C1674" t="str">
        <f t="shared" si="52"/>
        <v>Dec</v>
      </c>
      <c r="D1674" t="s">
        <v>12537</v>
      </c>
      <c r="E1674">
        <v>0</v>
      </c>
      <c r="I1674" t="s">
        <v>168</v>
      </c>
      <c r="P1674" t="s">
        <v>12493</v>
      </c>
      <c r="R1674" t="s">
        <v>12538</v>
      </c>
      <c r="T1674" t="s">
        <v>171</v>
      </c>
      <c r="AE1674" t="s">
        <v>140</v>
      </c>
      <c r="AF1674" t="s">
        <v>141</v>
      </c>
      <c r="AG1674" t="s">
        <v>12440</v>
      </c>
      <c r="AI1674" t="s">
        <v>12074</v>
      </c>
      <c r="AJ1674" t="s">
        <v>12440</v>
      </c>
      <c r="AK1674">
        <v>143371271</v>
      </c>
      <c r="AL1674">
        <v>15930639</v>
      </c>
      <c r="AM1674">
        <v>1645</v>
      </c>
      <c r="AN1674">
        <v>350110073</v>
      </c>
      <c r="AP1674" t="s">
        <v>3330</v>
      </c>
      <c r="AS1674" t="s">
        <v>677</v>
      </c>
      <c r="AW1674" t="s">
        <v>147</v>
      </c>
      <c r="AX1674">
        <v>126</v>
      </c>
      <c r="AY1674" t="s">
        <v>12539</v>
      </c>
      <c r="BA1674" t="s">
        <v>149</v>
      </c>
      <c r="BB1674" t="s">
        <v>150</v>
      </c>
      <c r="BC1674" t="s">
        <v>12540</v>
      </c>
      <c r="BD1674">
        <v>3</v>
      </c>
      <c r="BE1674" t="s">
        <v>12541</v>
      </c>
      <c r="BG1674" t="s">
        <v>394</v>
      </c>
      <c r="BH1674" t="s">
        <v>12542</v>
      </c>
      <c r="BI1674" t="s">
        <v>178</v>
      </c>
      <c r="BJ1674">
        <v>20</v>
      </c>
      <c r="BL1674" t="s">
        <v>155</v>
      </c>
      <c r="BN1674" t="s">
        <v>677</v>
      </c>
      <c r="BT1674" t="s">
        <v>156</v>
      </c>
      <c r="BU1674" t="s">
        <v>157</v>
      </c>
      <c r="BV1674" t="s">
        <v>12440</v>
      </c>
      <c r="BW1674" t="s">
        <v>12440</v>
      </c>
      <c r="BX1674">
        <v>0</v>
      </c>
      <c r="BY1674">
        <v>1645</v>
      </c>
      <c r="CA1674" t="s">
        <v>150</v>
      </c>
      <c r="CB1674" t="s">
        <v>147</v>
      </c>
      <c r="CD1674" t="s">
        <v>157</v>
      </c>
      <c r="CE1674" t="s">
        <v>394</v>
      </c>
      <c r="CF1674" t="s">
        <v>178</v>
      </c>
      <c r="CG1674">
        <v>20</v>
      </c>
      <c r="CH1674" t="s">
        <v>677</v>
      </c>
      <c r="CM1674" t="s">
        <v>12077</v>
      </c>
      <c r="CN1674" t="s">
        <v>11857</v>
      </c>
      <c r="CO1674">
        <v>350110073</v>
      </c>
      <c r="DX1674" t="s">
        <v>236</v>
      </c>
      <c r="EE1674" t="s">
        <v>171</v>
      </c>
      <c r="EF1674" t="s">
        <v>185</v>
      </c>
      <c r="EG1674" t="s">
        <v>171</v>
      </c>
      <c r="EH1674" t="s">
        <v>185</v>
      </c>
      <c r="EJ1674" t="s">
        <v>168</v>
      </c>
      <c r="EL1674" t="s">
        <v>168</v>
      </c>
      <c r="ER1674" t="s">
        <v>12500</v>
      </c>
      <c r="ES1674" t="s">
        <v>2979</v>
      </c>
      <c r="EV1674" t="str">
        <f t="shared" si="53"/>
        <v>Marsel - 350110073</v>
      </c>
    </row>
    <row r="1675" spans="1:152" x14ac:dyDescent="0.25">
      <c r="A1675">
        <v>8158064</v>
      </c>
      <c r="B1675" t="s">
        <v>12287</v>
      </c>
      <c r="C1675" t="str">
        <f t="shared" si="52"/>
        <v>Dec</v>
      </c>
      <c r="D1675" t="s">
        <v>12543</v>
      </c>
      <c r="E1675" t="s">
        <v>10901</v>
      </c>
      <c r="I1675" t="s">
        <v>168</v>
      </c>
      <c r="P1675" t="s">
        <v>12493</v>
      </c>
      <c r="R1675" t="s">
        <v>12544</v>
      </c>
      <c r="T1675" t="s">
        <v>185</v>
      </c>
      <c r="AE1675" t="s">
        <v>140</v>
      </c>
      <c r="AF1675" t="s">
        <v>141</v>
      </c>
      <c r="AG1675" t="s">
        <v>12287</v>
      </c>
      <c r="AI1675" t="s">
        <v>12074</v>
      </c>
      <c r="AJ1675" t="s">
        <v>12287</v>
      </c>
      <c r="AK1675">
        <v>143369732</v>
      </c>
      <c r="AL1675">
        <v>16118160</v>
      </c>
      <c r="AM1675">
        <v>1645</v>
      </c>
      <c r="AN1675">
        <v>388300053</v>
      </c>
      <c r="AP1675" t="s">
        <v>523</v>
      </c>
      <c r="AR1675" t="s">
        <v>10903</v>
      </c>
      <c r="AT1675">
        <v>9197113738</v>
      </c>
      <c r="AW1675" t="s">
        <v>10903</v>
      </c>
      <c r="AX1675">
        <v>122001</v>
      </c>
      <c r="AY1675" t="s">
        <v>12545</v>
      </c>
      <c r="AZ1675" t="s">
        <v>5165</v>
      </c>
      <c r="BC1675" t="s">
        <v>12546</v>
      </c>
      <c r="BD1675">
        <v>7</v>
      </c>
      <c r="BE1675" t="s">
        <v>12547</v>
      </c>
      <c r="BG1675" t="s">
        <v>288</v>
      </c>
      <c r="BH1675" t="s">
        <v>12548</v>
      </c>
      <c r="BI1675" t="s">
        <v>147</v>
      </c>
      <c r="BJ1675">
        <v>30</v>
      </c>
      <c r="BL1675" t="s">
        <v>10909</v>
      </c>
      <c r="BN1675" t="s">
        <v>10910</v>
      </c>
      <c r="BT1675" t="s">
        <v>156</v>
      </c>
      <c r="BU1675" t="s">
        <v>157</v>
      </c>
      <c r="BV1675" t="s">
        <v>12287</v>
      </c>
      <c r="BW1675" t="s">
        <v>12287</v>
      </c>
      <c r="BX1675" t="s">
        <v>10901</v>
      </c>
      <c r="BY1675">
        <v>1645</v>
      </c>
      <c r="CB1675" t="s">
        <v>10903</v>
      </c>
      <c r="CD1675" t="s">
        <v>157</v>
      </c>
      <c r="CE1675" t="s">
        <v>288</v>
      </c>
      <c r="CF1675" t="s">
        <v>147</v>
      </c>
      <c r="CG1675">
        <v>30</v>
      </c>
      <c r="CH1675" t="s">
        <v>10910</v>
      </c>
      <c r="CM1675" t="s">
        <v>12077</v>
      </c>
      <c r="CN1675" t="s">
        <v>11857</v>
      </c>
      <c r="CO1675">
        <v>388300053</v>
      </c>
      <c r="EC1675" t="s">
        <v>159</v>
      </c>
      <c r="ED1675" t="s">
        <v>12549</v>
      </c>
      <c r="EE1675" t="s">
        <v>185</v>
      </c>
      <c r="EF1675" t="s">
        <v>185</v>
      </c>
      <c r="EG1675" t="s">
        <v>171</v>
      </c>
      <c r="EH1675" t="s">
        <v>171</v>
      </c>
      <c r="EJ1675" t="s">
        <v>168</v>
      </c>
      <c r="EL1675" t="s">
        <v>168</v>
      </c>
      <c r="EM1675" t="s">
        <v>12550</v>
      </c>
      <c r="EN1675" t="s">
        <v>529</v>
      </c>
      <c r="ER1675" t="s">
        <v>12500</v>
      </c>
      <c r="ES1675" t="s">
        <v>2979</v>
      </c>
      <c r="EV1675" t="str">
        <f t="shared" si="53"/>
        <v>Sanjay - 388300053</v>
      </c>
    </row>
    <row r="1676" spans="1:152" x14ac:dyDescent="0.25">
      <c r="A1676">
        <v>8158063</v>
      </c>
      <c r="B1676" t="s">
        <v>12440</v>
      </c>
      <c r="C1676" t="str">
        <f t="shared" si="52"/>
        <v>Dec</v>
      </c>
      <c r="D1676" t="s">
        <v>12551</v>
      </c>
      <c r="E1676">
        <v>0</v>
      </c>
      <c r="I1676" t="s">
        <v>168</v>
      </c>
      <c r="P1676" t="s">
        <v>12493</v>
      </c>
      <c r="R1676" t="s">
        <v>12552</v>
      </c>
      <c r="T1676" t="s">
        <v>171</v>
      </c>
      <c r="AE1676" t="s">
        <v>140</v>
      </c>
      <c r="AF1676" t="s">
        <v>141</v>
      </c>
      <c r="AG1676" t="s">
        <v>12440</v>
      </c>
      <c r="AI1676" t="s">
        <v>12074</v>
      </c>
      <c r="AJ1676" t="s">
        <v>12440</v>
      </c>
      <c r="AK1676">
        <v>143369526</v>
      </c>
      <c r="AL1676">
        <v>15931886</v>
      </c>
      <c r="AM1676">
        <v>1645</v>
      </c>
      <c r="AN1676">
        <v>236500071</v>
      </c>
      <c r="AP1676" t="s">
        <v>2061</v>
      </c>
      <c r="AS1676" t="s">
        <v>145</v>
      </c>
      <c r="AT1676">
        <v>5559361063</v>
      </c>
      <c r="AW1676" t="s">
        <v>147</v>
      </c>
      <c r="AX1676">
        <v>15440</v>
      </c>
      <c r="AY1676" t="s">
        <v>12553</v>
      </c>
      <c r="AZ1676" t="s">
        <v>12554</v>
      </c>
      <c r="BA1676" t="s">
        <v>149</v>
      </c>
      <c r="BB1676" t="s">
        <v>150</v>
      </c>
      <c r="BC1676" t="s">
        <v>12555</v>
      </c>
      <c r="BD1676">
        <v>3</v>
      </c>
      <c r="BE1676" t="s">
        <v>12556</v>
      </c>
      <c r="BG1676" t="s">
        <v>208</v>
      </c>
      <c r="BH1676" t="s">
        <v>12557</v>
      </c>
      <c r="BI1676" t="s">
        <v>147</v>
      </c>
      <c r="BJ1676">
        <v>30</v>
      </c>
      <c r="BL1676" t="s">
        <v>155</v>
      </c>
      <c r="BN1676" t="s">
        <v>145</v>
      </c>
      <c r="BT1676" t="s">
        <v>156</v>
      </c>
      <c r="BU1676" t="s">
        <v>157</v>
      </c>
      <c r="BV1676" t="s">
        <v>12440</v>
      </c>
      <c r="BW1676" t="s">
        <v>12440</v>
      </c>
      <c r="BX1676">
        <v>0</v>
      </c>
      <c r="BY1676">
        <v>1645</v>
      </c>
      <c r="CA1676" t="s">
        <v>150</v>
      </c>
      <c r="CB1676" t="s">
        <v>147</v>
      </c>
      <c r="CD1676" t="s">
        <v>157</v>
      </c>
      <c r="CE1676" t="s">
        <v>208</v>
      </c>
      <c r="CF1676" t="s">
        <v>147</v>
      </c>
      <c r="CG1676">
        <v>30</v>
      </c>
      <c r="CH1676" t="s">
        <v>145</v>
      </c>
      <c r="CM1676" t="s">
        <v>12077</v>
      </c>
      <c r="CN1676" t="s">
        <v>11857</v>
      </c>
      <c r="CO1676">
        <v>236500071</v>
      </c>
      <c r="DZ1676" t="s">
        <v>237</v>
      </c>
      <c r="EE1676" t="s">
        <v>171</v>
      </c>
      <c r="EF1676" t="s">
        <v>171</v>
      </c>
      <c r="EG1676" t="s">
        <v>171</v>
      </c>
      <c r="EH1676" t="s">
        <v>171</v>
      </c>
      <c r="EJ1676" t="s">
        <v>168</v>
      </c>
      <c r="EL1676" t="s">
        <v>136</v>
      </c>
      <c r="ER1676" t="s">
        <v>12500</v>
      </c>
      <c r="ES1676" t="s">
        <v>2979</v>
      </c>
      <c r="EV1676" t="str">
        <f t="shared" si="53"/>
        <v>Eligio - 236500071</v>
      </c>
    </row>
    <row r="1677" spans="1:152" x14ac:dyDescent="0.25">
      <c r="A1677">
        <v>8158062</v>
      </c>
      <c r="B1677" t="s">
        <v>12440</v>
      </c>
      <c r="C1677" t="str">
        <f t="shared" si="52"/>
        <v>Dec</v>
      </c>
      <c r="D1677" t="s">
        <v>12558</v>
      </c>
      <c r="E1677">
        <v>0</v>
      </c>
      <c r="I1677" t="s">
        <v>168</v>
      </c>
      <c r="P1677" t="s">
        <v>12493</v>
      </c>
      <c r="R1677" t="s">
        <v>8627</v>
      </c>
      <c r="T1677" t="s">
        <v>139</v>
      </c>
      <c r="AE1677" t="s">
        <v>140</v>
      </c>
      <c r="AF1677" t="s">
        <v>141</v>
      </c>
      <c r="AG1677" t="s">
        <v>12440</v>
      </c>
      <c r="AI1677" t="s">
        <v>12074</v>
      </c>
      <c r="AJ1677" t="s">
        <v>12440</v>
      </c>
      <c r="AK1677">
        <v>143369062</v>
      </c>
      <c r="AL1677">
        <v>15932984</v>
      </c>
      <c r="AM1677">
        <v>1645</v>
      </c>
      <c r="AN1677">
        <v>412500012</v>
      </c>
      <c r="AP1677" t="s">
        <v>12559</v>
      </c>
      <c r="AS1677" t="s">
        <v>496</v>
      </c>
      <c r="AT1677">
        <v>3313071276</v>
      </c>
      <c r="AW1677" t="s">
        <v>147</v>
      </c>
      <c r="AX1677">
        <v>78360</v>
      </c>
      <c r="AY1677" t="s">
        <v>12560</v>
      </c>
      <c r="BA1677" t="s">
        <v>149</v>
      </c>
      <c r="BB1677" t="s">
        <v>150</v>
      </c>
      <c r="BC1677" t="s">
        <v>12561</v>
      </c>
      <c r="BD1677">
        <v>3</v>
      </c>
      <c r="BE1677" t="s">
        <v>12562</v>
      </c>
      <c r="BG1677" t="s">
        <v>496</v>
      </c>
      <c r="BH1677" t="s">
        <v>12563</v>
      </c>
      <c r="BI1677" t="s">
        <v>147</v>
      </c>
      <c r="BJ1677">
        <v>45</v>
      </c>
      <c r="BL1677" t="s">
        <v>155</v>
      </c>
      <c r="BN1677" t="s">
        <v>496</v>
      </c>
      <c r="BT1677" t="s">
        <v>156</v>
      </c>
      <c r="BU1677" t="s">
        <v>157</v>
      </c>
      <c r="BV1677" t="s">
        <v>12440</v>
      </c>
      <c r="BW1677" t="s">
        <v>12440</v>
      </c>
      <c r="BX1677">
        <v>0</v>
      </c>
      <c r="BY1677">
        <v>1645</v>
      </c>
      <c r="CA1677" t="s">
        <v>150</v>
      </c>
      <c r="CB1677" t="s">
        <v>147</v>
      </c>
      <c r="CD1677" t="s">
        <v>157</v>
      </c>
      <c r="CE1677" t="s">
        <v>496</v>
      </c>
      <c r="CF1677" t="s">
        <v>147</v>
      </c>
      <c r="CG1677">
        <v>45</v>
      </c>
      <c r="CH1677" t="s">
        <v>496</v>
      </c>
      <c r="CM1677" t="s">
        <v>12077</v>
      </c>
      <c r="CN1677" t="s">
        <v>11857</v>
      </c>
      <c r="CO1677">
        <v>412500012</v>
      </c>
      <c r="DZ1677" t="s">
        <v>237</v>
      </c>
      <c r="EE1677" t="s">
        <v>185</v>
      </c>
      <c r="EF1677" t="s">
        <v>171</v>
      </c>
      <c r="EG1677" t="s">
        <v>161</v>
      </c>
      <c r="EH1677" t="s">
        <v>161</v>
      </c>
      <c r="EJ1677" t="s">
        <v>136</v>
      </c>
      <c r="EK1677" t="s">
        <v>12564</v>
      </c>
      <c r="EL1677" t="s">
        <v>168</v>
      </c>
      <c r="EM1677" t="s">
        <v>12565</v>
      </c>
      <c r="EN1677" t="s">
        <v>12566</v>
      </c>
      <c r="ER1677" t="s">
        <v>12500</v>
      </c>
      <c r="ES1677" t="s">
        <v>2979</v>
      </c>
      <c r="EV1677" t="str">
        <f t="shared" si="53"/>
        <v>Stephanie - 412500012</v>
      </c>
    </row>
    <row r="1678" spans="1:152" x14ac:dyDescent="0.25">
      <c r="A1678">
        <v>8158061</v>
      </c>
      <c r="B1678" t="s">
        <v>12440</v>
      </c>
      <c r="C1678" t="str">
        <f t="shared" si="52"/>
        <v>Dec</v>
      </c>
      <c r="D1678" t="s">
        <v>12567</v>
      </c>
      <c r="E1678">
        <v>0</v>
      </c>
      <c r="I1678" t="s">
        <v>168</v>
      </c>
      <c r="P1678" t="s">
        <v>12493</v>
      </c>
      <c r="R1678" t="s">
        <v>928</v>
      </c>
      <c r="T1678" t="s">
        <v>185</v>
      </c>
      <c r="AE1678" t="s">
        <v>140</v>
      </c>
      <c r="AF1678" t="s">
        <v>141</v>
      </c>
      <c r="AG1678" t="s">
        <v>12440</v>
      </c>
      <c r="AI1678" t="s">
        <v>12074</v>
      </c>
      <c r="AJ1678" t="s">
        <v>12440</v>
      </c>
      <c r="AK1678">
        <v>143368682</v>
      </c>
      <c r="AL1678">
        <v>15891927</v>
      </c>
      <c r="AM1678">
        <v>1645</v>
      </c>
      <c r="AN1678">
        <v>164500054</v>
      </c>
      <c r="AP1678" t="s">
        <v>12568</v>
      </c>
      <c r="AS1678" t="s">
        <v>145</v>
      </c>
      <c r="AT1678">
        <v>1543433250</v>
      </c>
      <c r="AU1678" t="s">
        <v>155</v>
      </c>
      <c r="AW1678" t="s">
        <v>147</v>
      </c>
      <c r="AX1678" t="s">
        <v>12569</v>
      </c>
      <c r="AY1678" t="s">
        <v>12570</v>
      </c>
      <c r="AZ1678" t="s">
        <v>12571</v>
      </c>
      <c r="BA1678" t="s">
        <v>149</v>
      </c>
      <c r="BB1678" t="s">
        <v>150</v>
      </c>
      <c r="BC1678" t="s">
        <v>12572</v>
      </c>
      <c r="BD1678">
        <v>3</v>
      </c>
      <c r="BE1678" t="s">
        <v>12573</v>
      </c>
      <c r="BG1678" t="s">
        <v>197</v>
      </c>
      <c r="BH1678" t="s">
        <v>12574</v>
      </c>
      <c r="BI1678" t="s">
        <v>147</v>
      </c>
      <c r="BJ1678">
        <v>35</v>
      </c>
      <c r="BL1678" t="s">
        <v>155</v>
      </c>
      <c r="BN1678" t="s">
        <v>145</v>
      </c>
      <c r="BT1678" t="s">
        <v>156</v>
      </c>
      <c r="BU1678" t="s">
        <v>157</v>
      </c>
      <c r="BV1678" t="s">
        <v>12440</v>
      </c>
      <c r="BW1678" t="s">
        <v>12440</v>
      </c>
      <c r="BX1678">
        <v>0</v>
      </c>
      <c r="BY1678">
        <v>1645</v>
      </c>
      <c r="CA1678" t="s">
        <v>150</v>
      </c>
      <c r="CB1678" t="s">
        <v>147</v>
      </c>
      <c r="CD1678" t="s">
        <v>157</v>
      </c>
      <c r="CE1678" t="s">
        <v>197</v>
      </c>
      <c r="CF1678" t="s">
        <v>147</v>
      </c>
      <c r="CG1678">
        <v>35</v>
      </c>
      <c r="CH1678" t="s">
        <v>145</v>
      </c>
      <c r="CM1678" t="s">
        <v>12077</v>
      </c>
      <c r="CN1678" t="s">
        <v>11857</v>
      </c>
      <c r="CO1678">
        <v>164500054</v>
      </c>
      <c r="EC1678" t="s">
        <v>159</v>
      </c>
      <c r="ED1678" t="s">
        <v>12575</v>
      </c>
      <c r="EE1678" t="s">
        <v>185</v>
      </c>
      <c r="EF1678" t="s">
        <v>185</v>
      </c>
      <c r="EG1678" t="s">
        <v>185</v>
      </c>
      <c r="EH1678" t="s">
        <v>185</v>
      </c>
      <c r="EJ1678" t="s">
        <v>168</v>
      </c>
      <c r="EL1678" t="s">
        <v>136</v>
      </c>
      <c r="EN1678" t="s">
        <v>12576</v>
      </c>
      <c r="ER1678" t="s">
        <v>12500</v>
      </c>
      <c r="ES1678" t="s">
        <v>2979</v>
      </c>
      <c r="EV1678" t="str">
        <f t="shared" si="53"/>
        <v>Michelle - 164500054</v>
      </c>
    </row>
    <row r="1679" spans="1:152" x14ac:dyDescent="0.25">
      <c r="A1679">
        <v>8158060</v>
      </c>
      <c r="B1679" t="s">
        <v>12440</v>
      </c>
      <c r="C1679" t="str">
        <f t="shared" si="52"/>
        <v>Dec</v>
      </c>
      <c r="D1679" t="s">
        <v>12264</v>
      </c>
      <c r="E1679">
        <v>0</v>
      </c>
      <c r="I1679" t="s">
        <v>168</v>
      </c>
      <c r="P1679" t="s">
        <v>12493</v>
      </c>
      <c r="R1679" t="s">
        <v>4739</v>
      </c>
      <c r="T1679" t="s">
        <v>185</v>
      </c>
      <c r="AE1679" t="s">
        <v>140</v>
      </c>
      <c r="AF1679" t="s">
        <v>141</v>
      </c>
      <c r="AG1679" t="s">
        <v>12440</v>
      </c>
      <c r="AI1679" t="s">
        <v>12074</v>
      </c>
      <c r="AJ1679" t="s">
        <v>12440</v>
      </c>
      <c r="AK1679">
        <v>143368550</v>
      </c>
      <c r="AL1679">
        <v>16525397</v>
      </c>
      <c r="AM1679">
        <v>1645</v>
      </c>
      <c r="AN1679">
        <v>285500045</v>
      </c>
      <c r="AP1679" t="s">
        <v>12577</v>
      </c>
      <c r="AS1679" t="s">
        <v>677</v>
      </c>
      <c r="AT1679">
        <v>765389393</v>
      </c>
      <c r="AW1679" t="s">
        <v>147</v>
      </c>
      <c r="AX1679">
        <v>65</v>
      </c>
      <c r="AY1679" t="s">
        <v>12578</v>
      </c>
      <c r="BA1679" t="s">
        <v>149</v>
      </c>
      <c r="BB1679" t="s">
        <v>150</v>
      </c>
      <c r="BC1679" t="s">
        <v>12579</v>
      </c>
      <c r="BD1679">
        <v>3</v>
      </c>
      <c r="BE1679" t="s">
        <v>12580</v>
      </c>
      <c r="BG1679" t="s">
        <v>394</v>
      </c>
      <c r="BH1679" t="s">
        <v>5272</v>
      </c>
      <c r="BI1679" t="s">
        <v>147</v>
      </c>
      <c r="BJ1679">
        <v>35</v>
      </c>
      <c r="BL1679" t="s">
        <v>155</v>
      </c>
      <c r="BN1679" t="s">
        <v>677</v>
      </c>
      <c r="BT1679" t="s">
        <v>156</v>
      </c>
      <c r="BU1679" t="s">
        <v>157</v>
      </c>
      <c r="BV1679" t="s">
        <v>12440</v>
      </c>
      <c r="BW1679" t="s">
        <v>12440</v>
      </c>
      <c r="BX1679">
        <v>0</v>
      </c>
      <c r="BY1679">
        <v>1645</v>
      </c>
      <c r="CA1679" t="s">
        <v>150</v>
      </c>
      <c r="CB1679" t="s">
        <v>147</v>
      </c>
      <c r="CD1679" t="s">
        <v>157</v>
      </c>
      <c r="CE1679" t="s">
        <v>394</v>
      </c>
      <c r="CF1679" t="s">
        <v>147</v>
      </c>
      <c r="CG1679">
        <v>35</v>
      </c>
      <c r="CH1679" t="s">
        <v>677</v>
      </c>
      <c r="CM1679" t="s">
        <v>12077</v>
      </c>
      <c r="CN1679" t="s">
        <v>11857</v>
      </c>
      <c r="CO1679">
        <v>285500045</v>
      </c>
      <c r="DV1679" t="s">
        <v>235</v>
      </c>
      <c r="EE1679" t="s">
        <v>185</v>
      </c>
      <c r="EF1679" t="s">
        <v>185</v>
      </c>
      <c r="EG1679" t="s">
        <v>185</v>
      </c>
      <c r="EH1679" t="s">
        <v>185</v>
      </c>
      <c r="EJ1679" t="s">
        <v>168</v>
      </c>
      <c r="EL1679" t="s">
        <v>136</v>
      </c>
      <c r="EN1679" t="s">
        <v>12581</v>
      </c>
      <c r="ER1679" t="s">
        <v>12500</v>
      </c>
      <c r="ES1679" t="s">
        <v>2979</v>
      </c>
      <c r="EV1679" t="str">
        <f t="shared" si="53"/>
        <v>Stefano - 285500045</v>
      </c>
    </row>
    <row r="1680" spans="1:152" x14ac:dyDescent="0.25">
      <c r="A1680">
        <v>8158059</v>
      </c>
      <c r="B1680" t="s">
        <v>12287</v>
      </c>
      <c r="C1680" t="str">
        <f t="shared" si="52"/>
        <v>Dec</v>
      </c>
      <c r="D1680" t="s">
        <v>12582</v>
      </c>
      <c r="E1680">
        <v>0</v>
      </c>
      <c r="I1680" t="s">
        <v>168</v>
      </c>
      <c r="P1680" t="s">
        <v>12493</v>
      </c>
      <c r="R1680" t="s">
        <v>12583</v>
      </c>
      <c r="T1680" t="s">
        <v>171</v>
      </c>
      <c r="AE1680" t="s">
        <v>140</v>
      </c>
      <c r="AF1680" t="s">
        <v>141</v>
      </c>
      <c r="AG1680" t="s">
        <v>12287</v>
      </c>
      <c r="AI1680" t="s">
        <v>11844</v>
      </c>
      <c r="AJ1680" t="s">
        <v>12287</v>
      </c>
      <c r="AK1680">
        <v>143335742</v>
      </c>
      <c r="AL1680">
        <v>16523471</v>
      </c>
      <c r="AM1680">
        <v>1645</v>
      </c>
      <c r="AN1680">
        <v>125500064</v>
      </c>
      <c r="AP1680" t="s">
        <v>5445</v>
      </c>
      <c r="AS1680" t="s">
        <v>203</v>
      </c>
      <c r="AT1680">
        <v>5591381400</v>
      </c>
      <c r="AW1680" t="s">
        <v>147</v>
      </c>
      <c r="AX1680">
        <v>55712</v>
      </c>
      <c r="AY1680" t="s">
        <v>12584</v>
      </c>
      <c r="AZ1680" t="s">
        <v>12585</v>
      </c>
      <c r="BA1680" t="s">
        <v>149</v>
      </c>
      <c r="BB1680" t="s">
        <v>150</v>
      </c>
      <c r="BC1680" t="s">
        <v>12586</v>
      </c>
      <c r="BD1680">
        <v>3</v>
      </c>
      <c r="BE1680" t="s">
        <v>12587</v>
      </c>
      <c r="BG1680" t="s">
        <v>208</v>
      </c>
      <c r="BH1680" t="s">
        <v>12588</v>
      </c>
      <c r="BI1680" t="s">
        <v>178</v>
      </c>
      <c r="BJ1680">
        <v>30</v>
      </c>
      <c r="BL1680" t="s">
        <v>155</v>
      </c>
      <c r="BN1680" t="s">
        <v>203</v>
      </c>
      <c r="BT1680" t="s">
        <v>156</v>
      </c>
      <c r="BU1680" t="s">
        <v>157</v>
      </c>
      <c r="BV1680" t="s">
        <v>12287</v>
      </c>
      <c r="BW1680" t="s">
        <v>12287</v>
      </c>
      <c r="BX1680">
        <v>0</v>
      </c>
      <c r="BY1680">
        <v>1645</v>
      </c>
      <c r="CA1680" t="s">
        <v>150</v>
      </c>
      <c r="CB1680" t="s">
        <v>147</v>
      </c>
      <c r="CD1680" t="s">
        <v>157</v>
      </c>
      <c r="CE1680" t="s">
        <v>208</v>
      </c>
      <c r="CF1680" t="s">
        <v>178</v>
      </c>
      <c r="CG1680">
        <v>30</v>
      </c>
      <c r="CH1680" t="s">
        <v>203</v>
      </c>
      <c r="CM1680" t="s">
        <v>12077</v>
      </c>
      <c r="CN1680" t="s">
        <v>11857</v>
      </c>
      <c r="CO1680">
        <v>125500064</v>
      </c>
      <c r="EC1680" t="s">
        <v>159</v>
      </c>
      <c r="ED1680" t="s">
        <v>12589</v>
      </c>
      <c r="EE1680" t="s">
        <v>171</v>
      </c>
      <c r="EF1680" t="s">
        <v>171</v>
      </c>
      <c r="EG1680" t="s">
        <v>171</v>
      </c>
      <c r="EH1680" t="s">
        <v>171</v>
      </c>
      <c r="EJ1680" t="s">
        <v>168</v>
      </c>
      <c r="EL1680" t="s">
        <v>136</v>
      </c>
      <c r="EN1680" t="s">
        <v>12590</v>
      </c>
      <c r="ER1680" t="s">
        <v>12500</v>
      </c>
      <c r="ES1680" t="s">
        <v>2979</v>
      </c>
      <c r="EV1680" t="str">
        <f t="shared" si="53"/>
        <v>Ivette Magali - 125500064</v>
      </c>
    </row>
    <row r="1681" spans="1:152" x14ac:dyDescent="0.25">
      <c r="A1681">
        <v>8157102</v>
      </c>
      <c r="B1681" t="s">
        <v>12482</v>
      </c>
      <c r="C1681" t="str">
        <f t="shared" si="52"/>
        <v>Dec</v>
      </c>
      <c r="D1681" t="s">
        <v>12591</v>
      </c>
      <c r="E1681">
        <v>0</v>
      </c>
      <c r="I1681" t="s">
        <v>168</v>
      </c>
      <c r="P1681" t="s">
        <v>12592</v>
      </c>
      <c r="R1681" t="s">
        <v>1920</v>
      </c>
      <c r="T1681" t="s">
        <v>171</v>
      </c>
      <c r="AE1681" t="s">
        <v>140</v>
      </c>
      <c r="AF1681" t="s">
        <v>141</v>
      </c>
      <c r="AG1681" t="s">
        <v>12482</v>
      </c>
      <c r="AI1681" t="s">
        <v>11807</v>
      </c>
      <c r="AJ1681" t="s">
        <v>12482</v>
      </c>
      <c r="AK1681">
        <v>143441224</v>
      </c>
      <c r="AL1681">
        <v>16527183</v>
      </c>
      <c r="AM1681">
        <v>1645</v>
      </c>
      <c r="AN1681">
        <v>148010057</v>
      </c>
      <c r="AP1681" t="s">
        <v>12593</v>
      </c>
      <c r="AS1681" t="s">
        <v>145</v>
      </c>
      <c r="AT1681">
        <v>9565605013</v>
      </c>
      <c r="AU1681" t="s">
        <v>12594</v>
      </c>
      <c r="AW1681" t="s">
        <v>147</v>
      </c>
      <c r="AX1681">
        <v>4023</v>
      </c>
      <c r="AY1681" t="s">
        <v>12595</v>
      </c>
      <c r="AZ1681" t="s">
        <v>12596</v>
      </c>
      <c r="BA1681" t="s">
        <v>149</v>
      </c>
      <c r="BB1681" t="s">
        <v>150</v>
      </c>
      <c r="BC1681" t="s">
        <v>12597</v>
      </c>
      <c r="BD1681">
        <v>3</v>
      </c>
      <c r="BE1681" t="s">
        <v>12598</v>
      </c>
      <c r="BG1681" t="s">
        <v>275</v>
      </c>
      <c r="BH1681" t="s">
        <v>5361</v>
      </c>
      <c r="BI1681" t="s">
        <v>178</v>
      </c>
      <c r="BJ1681">
        <v>25</v>
      </c>
      <c r="BL1681" t="s">
        <v>155</v>
      </c>
      <c r="BN1681" t="s">
        <v>145</v>
      </c>
      <c r="BT1681" t="s">
        <v>156</v>
      </c>
      <c r="BU1681" t="s">
        <v>157</v>
      </c>
      <c r="BV1681" t="s">
        <v>12482</v>
      </c>
      <c r="BW1681" t="s">
        <v>12482</v>
      </c>
      <c r="BX1681">
        <v>0</v>
      </c>
      <c r="BY1681">
        <v>1645</v>
      </c>
      <c r="CA1681" t="s">
        <v>150</v>
      </c>
      <c r="CB1681" t="s">
        <v>147</v>
      </c>
      <c r="CD1681" t="s">
        <v>157</v>
      </c>
      <c r="CE1681" t="s">
        <v>275</v>
      </c>
      <c r="CF1681" t="s">
        <v>178</v>
      </c>
      <c r="CG1681">
        <v>25</v>
      </c>
      <c r="CH1681" t="s">
        <v>145</v>
      </c>
      <c r="CM1681" t="s">
        <v>11857</v>
      </c>
      <c r="CN1681" t="s">
        <v>12420</v>
      </c>
      <c r="CO1681">
        <v>148010057</v>
      </c>
      <c r="DW1681" t="s">
        <v>223</v>
      </c>
      <c r="EE1681" t="s">
        <v>171</v>
      </c>
      <c r="EF1681" t="s">
        <v>171</v>
      </c>
      <c r="EG1681" t="s">
        <v>171</v>
      </c>
      <c r="EH1681" t="s">
        <v>171</v>
      </c>
      <c r="EJ1681" t="s">
        <v>168</v>
      </c>
      <c r="EL1681" t="s">
        <v>136</v>
      </c>
      <c r="ER1681" t="s">
        <v>12599</v>
      </c>
      <c r="ES1681" t="s">
        <v>9524</v>
      </c>
      <c r="EV1681" t="str">
        <f t="shared" si="53"/>
        <v>Jeffrey - 148010057</v>
      </c>
    </row>
    <row r="1682" spans="1:152" x14ac:dyDescent="0.25">
      <c r="A1682">
        <v>8157101</v>
      </c>
      <c r="B1682" t="s">
        <v>12482</v>
      </c>
      <c r="C1682" t="str">
        <f t="shared" si="52"/>
        <v>Dec</v>
      </c>
      <c r="D1682" t="s">
        <v>12600</v>
      </c>
      <c r="E1682">
        <v>0</v>
      </c>
      <c r="I1682" t="s">
        <v>168</v>
      </c>
      <c r="P1682" t="s">
        <v>12592</v>
      </c>
      <c r="R1682" t="s">
        <v>12601</v>
      </c>
      <c r="T1682" t="s">
        <v>162</v>
      </c>
      <c r="AE1682" t="s">
        <v>140</v>
      </c>
      <c r="AF1682" t="s">
        <v>141</v>
      </c>
      <c r="AG1682" t="s">
        <v>12482</v>
      </c>
      <c r="AI1682" t="s">
        <v>11807</v>
      </c>
      <c r="AJ1682" t="s">
        <v>12482</v>
      </c>
      <c r="AK1682">
        <v>143439574</v>
      </c>
      <c r="AL1682">
        <v>16117123</v>
      </c>
      <c r="AM1682">
        <v>1645</v>
      </c>
      <c r="AN1682">
        <v>49300063</v>
      </c>
      <c r="AP1682" t="s">
        <v>12602</v>
      </c>
      <c r="AS1682" t="s">
        <v>903</v>
      </c>
      <c r="AT1682">
        <v>9061956600</v>
      </c>
      <c r="AW1682" t="s">
        <v>147</v>
      </c>
      <c r="AX1682">
        <v>5500002</v>
      </c>
      <c r="AY1682" t="s">
        <v>12603</v>
      </c>
      <c r="BA1682" t="s">
        <v>149</v>
      </c>
      <c r="BB1682" t="s">
        <v>150</v>
      </c>
      <c r="BC1682" t="s">
        <v>12604</v>
      </c>
      <c r="BD1682">
        <v>3</v>
      </c>
      <c r="BE1682" t="s">
        <v>12605</v>
      </c>
      <c r="BG1682" t="s">
        <v>300</v>
      </c>
      <c r="BH1682" t="s">
        <v>6381</v>
      </c>
      <c r="BI1682" t="s">
        <v>147</v>
      </c>
      <c r="BJ1682">
        <v>30</v>
      </c>
      <c r="BL1682" t="s">
        <v>155</v>
      </c>
      <c r="BN1682" t="s">
        <v>903</v>
      </c>
      <c r="BT1682" t="s">
        <v>156</v>
      </c>
      <c r="BU1682" t="s">
        <v>157</v>
      </c>
      <c r="BV1682" t="s">
        <v>12482</v>
      </c>
      <c r="BW1682" t="s">
        <v>12482</v>
      </c>
      <c r="BX1682">
        <v>0</v>
      </c>
      <c r="BY1682">
        <v>1645</v>
      </c>
      <c r="CA1682" t="s">
        <v>150</v>
      </c>
      <c r="CB1682" t="s">
        <v>147</v>
      </c>
      <c r="CD1682" t="s">
        <v>157</v>
      </c>
      <c r="CE1682" t="s">
        <v>300</v>
      </c>
      <c r="CF1682" t="s">
        <v>147</v>
      </c>
      <c r="CG1682">
        <v>30</v>
      </c>
      <c r="CH1682" t="s">
        <v>903</v>
      </c>
      <c r="CM1682" t="s">
        <v>11857</v>
      </c>
      <c r="CN1682" t="s">
        <v>12420</v>
      </c>
      <c r="CO1682">
        <v>49300063</v>
      </c>
      <c r="EA1682" t="s">
        <v>342</v>
      </c>
      <c r="EE1682" t="s">
        <v>185</v>
      </c>
      <c r="EF1682" t="s">
        <v>171</v>
      </c>
      <c r="EG1682" t="s">
        <v>162</v>
      </c>
      <c r="EH1682" t="s">
        <v>162</v>
      </c>
      <c r="EJ1682" t="s">
        <v>136</v>
      </c>
      <c r="EK1682" t="s">
        <v>12606</v>
      </c>
      <c r="EL1682" t="s">
        <v>136</v>
      </c>
      <c r="EN1682" t="s">
        <v>12607</v>
      </c>
      <c r="ER1682" t="s">
        <v>12599</v>
      </c>
      <c r="ES1682" t="s">
        <v>9524</v>
      </c>
      <c r="EV1682" t="str">
        <f t="shared" si="53"/>
        <v>Tsuyoshi - 49300063</v>
      </c>
    </row>
    <row r="1683" spans="1:152" x14ac:dyDescent="0.25">
      <c r="A1683">
        <v>8157100</v>
      </c>
      <c r="B1683" t="s">
        <v>12482</v>
      </c>
      <c r="C1683" t="str">
        <f t="shared" si="52"/>
        <v>Dec</v>
      </c>
      <c r="D1683" t="s">
        <v>12608</v>
      </c>
      <c r="E1683">
        <v>0</v>
      </c>
      <c r="I1683" t="s">
        <v>136</v>
      </c>
      <c r="P1683" t="s">
        <v>12592</v>
      </c>
      <c r="R1683" t="s">
        <v>12609</v>
      </c>
      <c r="T1683" t="s">
        <v>161</v>
      </c>
      <c r="AE1683" t="s">
        <v>140</v>
      </c>
      <c r="AF1683" t="s">
        <v>141</v>
      </c>
      <c r="AG1683" t="s">
        <v>12482</v>
      </c>
      <c r="AI1683" t="s">
        <v>11807</v>
      </c>
      <c r="AJ1683" t="s">
        <v>12482</v>
      </c>
      <c r="AK1683">
        <v>143439494</v>
      </c>
      <c r="AL1683">
        <v>15933002</v>
      </c>
      <c r="AM1683">
        <v>1645</v>
      </c>
      <c r="AN1683">
        <v>198300046</v>
      </c>
      <c r="AP1683" t="s">
        <v>10812</v>
      </c>
      <c r="AS1683" t="s">
        <v>903</v>
      </c>
      <c r="AT1683">
        <v>6128959480</v>
      </c>
      <c r="AW1683" t="s">
        <v>147</v>
      </c>
      <c r="AX1683">
        <v>2037</v>
      </c>
      <c r="AY1683" t="s">
        <v>12610</v>
      </c>
      <c r="BA1683" t="s">
        <v>149</v>
      </c>
      <c r="BB1683" t="s">
        <v>150</v>
      </c>
      <c r="BC1683" t="s">
        <v>12611</v>
      </c>
      <c r="BD1683">
        <v>3</v>
      </c>
      <c r="BE1683" t="s">
        <v>12612</v>
      </c>
      <c r="BG1683" t="s">
        <v>2126</v>
      </c>
      <c r="BH1683" t="s">
        <v>4492</v>
      </c>
      <c r="BI1683" t="s">
        <v>178</v>
      </c>
      <c r="BJ1683">
        <v>25</v>
      </c>
      <c r="BL1683" t="s">
        <v>155</v>
      </c>
      <c r="BN1683" t="s">
        <v>903</v>
      </c>
      <c r="BT1683" t="s">
        <v>156</v>
      </c>
      <c r="BU1683" t="s">
        <v>157</v>
      </c>
      <c r="BV1683" t="s">
        <v>12482</v>
      </c>
      <c r="BW1683" t="s">
        <v>12482</v>
      </c>
      <c r="BX1683">
        <v>0</v>
      </c>
      <c r="BY1683">
        <v>1645</v>
      </c>
      <c r="CA1683" t="s">
        <v>150</v>
      </c>
      <c r="CB1683" t="s">
        <v>147</v>
      </c>
      <c r="CD1683" t="s">
        <v>157</v>
      </c>
      <c r="CE1683" t="s">
        <v>2126</v>
      </c>
      <c r="CF1683" t="s">
        <v>178</v>
      </c>
      <c r="CG1683">
        <v>25</v>
      </c>
      <c r="CH1683" t="s">
        <v>903</v>
      </c>
      <c r="CM1683" t="s">
        <v>11857</v>
      </c>
      <c r="CN1683" t="s">
        <v>12420</v>
      </c>
      <c r="CO1683">
        <v>198300046</v>
      </c>
      <c r="EC1683" t="s">
        <v>159</v>
      </c>
      <c r="ED1683" t="s">
        <v>12613</v>
      </c>
      <c r="EE1683" t="s">
        <v>161</v>
      </c>
      <c r="EF1683" t="s">
        <v>161</v>
      </c>
      <c r="EG1683" t="s">
        <v>161</v>
      </c>
      <c r="EH1683" t="s">
        <v>161</v>
      </c>
      <c r="EI1683" t="s">
        <v>12614</v>
      </c>
      <c r="EJ1683" t="s">
        <v>136</v>
      </c>
      <c r="EK1683" t="s">
        <v>12615</v>
      </c>
      <c r="EL1683" t="s">
        <v>136</v>
      </c>
      <c r="ER1683" t="s">
        <v>12599</v>
      </c>
      <c r="ES1683" t="s">
        <v>9524</v>
      </c>
      <c r="EV1683" t="str">
        <f t="shared" si="53"/>
        <v>Suguru - 198300046</v>
      </c>
    </row>
    <row r="1684" spans="1:152" x14ac:dyDescent="0.25">
      <c r="A1684">
        <v>8157099</v>
      </c>
      <c r="B1684" t="s">
        <v>12482</v>
      </c>
      <c r="C1684" t="str">
        <f t="shared" si="52"/>
        <v>Dec</v>
      </c>
      <c r="D1684" t="s">
        <v>12616</v>
      </c>
      <c r="E1684">
        <v>0</v>
      </c>
      <c r="I1684" t="s">
        <v>136</v>
      </c>
      <c r="P1684" t="s">
        <v>12592</v>
      </c>
      <c r="R1684" t="s">
        <v>12617</v>
      </c>
      <c r="T1684" t="s">
        <v>139</v>
      </c>
      <c r="AE1684" t="s">
        <v>140</v>
      </c>
      <c r="AF1684" t="s">
        <v>141</v>
      </c>
      <c r="AG1684" t="s">
        <v>12482</v>
      </c>
      <c r="AI1684" t="s">
        <v>11807</v>
      </c>
      <c r="AJ1684" t="s">
        <v>12482</v>
      </c>
      <c r="AK1684">
        <v>143439480</v>
      </c>
      <c r="AL1684">
        <v>16117554</v>
      </c>
      <c r="AM1684">
        <v>1645</v>
      </c>
      <c r="AN1684">
        <v>459010066</v>
      </c>
      <c r="AP1684" t="s">
        <v>12618</v>
      </c>
      <c r="AQ1684" t="s">
        <v>12619</v>
      </c>
      <c r="AS1684" t="s">
        <v>145</v>
      </c>
      <c r="AT1684">
        <v>28116960</v>
      </c>
      <c r="AW1684" t="s">
        <v>147</v>
      </c>
      <c r="AY1684" t="s">
        <v>12620</v>
      </c>
      <c r="AZ1684" t="s">
        <v>12621</v>
      </c>
      <c r="BA1684" t="s">
        <v>149</v>
      </c>
      <c r="BB1684" t="s">
        <v>150</v>
      </c>
      <c r="BC1684" t="s">
        <v>12622</v>
      </c>
      <c r="BD1684">
        <v>3</v>
      </c>
      <c r="BE1684" t="s">
        <v>12623</v>
      </c>
      <c r="BG1684" t="s">
        <v>1369</v>
      </c>
      <c r="BH1684" t="s">
        <v>11887</v>
      </c>
      <c r="BI1684" t="s">
        <v>178</v>
      </c>
      <c r="BJ1684">
        <v>30</v>
      </c>
      <c r="BL1684" t="s">
        <v>155</v>
      </c>
      <c r="BN1684" t="s">
        <v>145</v>
      </c>
      <c r="BT1684" t="s">
        <v>156</v>
      </c>
      <c r="BU1684" t="s">
        <v>157</v>
      </c>
      <c r="BV1684" t="s">
        <v>12482</v>
      </c>
      <c r="BW1684" t="s">
        <v>12482</v>
      </c>
      <c r="BX1684">
        <v>0</v>
      </c>
      <c r="BY1684">
        <v>1645</v>
      </c>
      <c r="CA1684" t="s">
        <v>150</v>
      </c>
      <c r="CB1684" t="s">
        <v>147</v>
      </c>
      <c r="CD1684" t="s">
        <v>157</v>
      </c>
      <c r="CE1684" t="s">
        <v>1369</v>
      </c>
      <c r="CF1684" t="s">
        <v>178</v>
      </c>
      <c r="CG1684">
        <v>30</v>
      </c>
      <c r="CH1684" t="s">
        <v>145</v>
      </c>
      <c r="CM1684" t="s">
        <v>11857</v>
      </c>
      <c r="CN1684" t="s">
        <v>12420</v>
      </c>
      <c r="CO1684">
        <v>459010066</v>
      </c>
      <c r="EC1684" t="s">
        <v>159</v>
      </c>
      <c r="ED1684" t="s">
        <v>12624</v>
      </c>
      <c r="EE1684" t="s">
        <v>139</v>
      </c>
      <c r="EF1684" t="s">
        <v>162</v>
      </c>
      <c r="EG1684" t="s">
        <v>139</v>
      </c>
      <c r="EH1684" t="s">
        <v>139</v>
      </c>
      <c r="EI1684" t="s">
        <v>12625</v>
      </c>
      <c r="EJ1684" t="s">
        <v>168</v>
      </c>
      <c r="EL1684" t="s">
        <v>136</v>
      </c>
      <c r="EN1684" t="s">
        <v>12626</v>
      </c>
      <c r="ER1684" t="s">
        <v>12599</v>
      </c>
      <c r="ES1684" t="s">
        <v>9524</v>
      </c>
      <c r="EV1684" t="str">
        <f t="shared" si="53"/>
        <v>Fiona - 459010066</v>
      </c>
    </row>
    <row r="1685" spans="1:152" x14ac:dyDescent="0.25">
      <c r="A1685">
        <v>8157098</v>
      </c>
      <c r="B1685" t="s">
        <v>12482</v>
      </c>
      <c r="C1685" t="str">
        <f t="shared" si="52"/>
        <v>Dec</v>
      </c>
      <c r="D1685" t="s">
        <v>12627</v>
      </c>
      <c r="E1685">
        <v>0</v>
      </c>
      <c r="I1685" t="s">
        <v>168</v>
      </c>
      <c r="P1685" t="s">
        <v>12592</v>
      </c>
      <c r="R1685" t="s">
        <v>2450</v>
      </c>
      <c r="T1685" t="s">
        <v>185</v>
      </c>
      <c r="AE1685" t="s">
        <v>140</v>
      </c>
      <c r="AF1685" t="s">
        <v>141</v>
      </c>
      <c r="AG1685" t="s">
        <v>12482</v>
      </c>
      <c r="AI1685" t="s">
        <v>11807</v>
      </c>
      <c r="AJ1685" t="s">
        <v>12482</v>
      </c>
      <c r="AK1685">
        <v>143437707</v>
      </c>
      <c r="AL1685">
        <v>16527124</v>
      </c>
      <c r="AM1685">
        <v>1645</v>
      </c>
      <c r="AN1685">
        <v>340110018</v>
      </c>
      <c r="AS1685" t="s">
        <v>282</v>
      </c>
      <c r="AT1685">
        <v>999229641</v>
      </c>
      <c r="AU1685" t="s">
        <v>12628</v>
      </c>
      <c r="AW1685" t="s">
        <v>147</v>
      </c>
      <c r="BA1685" t="s">
        <v>149</v>
      </c>
      <c r="BB1685" t="s">
        <v>150</v>
      </c>
      <c r="BC1685" t="s">
        <v>12629</v>
      </c>
      <c r="BD1685">
        <v>3</v>
      </c>
      <c r="BE1685" t="s">
        <v>12630</v>
      </c>
      <c r="BH1685" t="s">
        <v>12631</v>
      </c>
      <c r="BI1685" t="s">
        <v>178</v>
      </c>
      <c r="BL1685" t="s">
        <v>155</v>
      </c>
      <c r="BN1685" t="s">
        <v>282</v>
      </c>
      <c r="BT1685" t="s">
        <v>156</v>
      </c>
      <c r="BU1685" t="s">
        <v>157</v>
      </c>
      <c r="BV1685" t="s">
        <v>12482</v>
      </c>
      <c r="BW1685" t="s">
        <v>12482</v>
      </c>
      <c r="BX1685">
        <v>0</v>
      </c>
      <c r="BY1685">
        <v>1645</v>
      </c>
      <c r="CA1685" t="s">
        <v>150</v>
      </c>
      <c r="CB1685" t="s">
        <v>147</v>
      </c>
      <c r="CD1685" t="s">
        <v>157</v>
      </c>
      <c r="CF1685" t="s">
        <v>178</v>
      </c>
      <c r="CH1685" t="s">
        <v>282</v>
      </c>
      <c r="CM1685" t="s">
        <v>11857</v>
      </c>
      <c r="CN1685" t="s">
        <v>12420</v>
      </c>
      <c r="CO1685">
        <v>340110018</v>
      </c>
      <c r="DZ1685" t="s">
        <v>237</v>
      </c>
      <c r="EE1685" t="s">
        <v>185</v>
      </c>
      <c r="EF1685" t="s">
        <v>185</v>
      </c>
      <c r="EG1685" t="s">
        <v>185</v>
      </c>
      <c r="EH1685" t="s">
        <v>185</v>
      </c>
      <c r="EJ1685" t="s">
        <v>168</v>
      </c>
      <c r="EL1685" t="s">
        <v>136</v>
      </c>
      <c r="EN1685" t="s">
        <v>529</v>
      </c>
      <c r="ER1685" t="s">
        <v>12599</v>
      </c>
      <c r="ES1685" t="s">
        <v>9524</v>
      </c>
      <c r="EV1685" t="str">
        <f t="shared" si="53"/>
        <v>Elaine - 340110018</v>
      </c>
    </row>
    <row r="1686" spans="1:152" x14ac:dyDescent="0.25">
      <c r="A1686">
        <v>8155733</v>
      </c>
      <c r="B1686" t="s">
        <v>12482</v>
      </c>
      <c r="C1686" t="str">
        <f t="shared" si="52"/>
        <v>Dec</v>
      </c>
      <c r="D1686" t="s">
        <v>12632</v>
      </c>
      <c r="E1686">
        <v>0</v>
      </c>
      <c r="I1686" t="s">
        <v>168</v>
      </c>
      <c r="P1686" t="s">
        <v>12633</v>
      </c>
      <c r="R1686" t="s">
        <v>12634</v>
      </c>
      <c r="T1686" t="s">
        <v>171</v>
      </c>
      <c r="AE1686" t="s">
        <v>140</v>
      </c>
      <c r="AF1686" t="s">
        <v>141</v>
      </c>
      <c r="AG1686" t="s">
        <v>12482</v>
      </c>
      <c r="AI1686" t="s">
        <v>11807</v>
      </c>
      <c r="AJ1686" t="s">
        <v>12482</v>
      </c>
      <c r="AK1686">
        <v>143440803</v>
      </c>
      <c r="AL1686">
        <v>16527298</v>
      </c>
      <c r="AM1686">
        <v>1645</v>
      </c>
      <c r="AN1686">
        <v>392110043</v>
      </c>
      <c r="AO1686" t="s">
        <v>143</v>
      </c>
      <c r="AP1686" t="s">
        <v>6449</v>
      </c>
      <c r="AS1686" t="s">
        <v>145</v>
      </c>
      <c r="AW1686" t="s">
        <v>147</v>
      </c>
      <c r="AX1686">
        <v>33004</v>
      </c>
      <c r="AY1686" t="s">
        <v>12635</v>
      </c>
      <c r="AZ1686" t="s">
        <v>12636</v>
      </c>
      <c r="BA1686" t="s">
        <v>149</v>
      </c>
      <c r="BB1686" t="s">
        <v>150</v>
      </c>
      <c r="BC1686" t="s">
        <v>12637</v>
      </c>
      <c r="BD1686">
        <v>3</v>
      </c>
      <c r="BE1686" t="s">
        <v>12638</v>
      </c>
      <c r="BG1686" t="s">
        <v>153</v>
      </c>
      <c r="BH1686" t="s">
        <v>650</v>
      </c>
      <c r="BI1686" t="s">
        <v>178</v>
      </c>
      <c r="BJ1686">
        <v>25</v>
      </c>
      <c r="BL1686" t="s">
        <v>155</v>
      </c>
      <c r="BN1686" t="s">
        <v>145</v>
      </c>
      <c r="BT1686" t="s">
        <v>156</v>
      </c>
      <c r="BU1686" t="s">
        <v>157</v>
      </c>
      <c r="BV1686" t="s">
        <v>12482</v>
      </c>
      <c r="BW1686" t="s">
        <v>12482</v>
      </c>
      <c r="BX1686">
        <v>0</v>
      </c>
      <c r="BY1686">
        <v>1645</v>
      </c>
      <c r="CA1686" t="s">
        <v>150</v>
      </c>
      <c r="CB1686" t="s">
        <v>147</v>
      </c>
      <c r="CD1686" t="s">
        <v>157</v>
      </c>
      <c r="CE1686" t="s">
        <v>153</v>
      </c>
      <c r="CF1686" t="s">
        <v>178</v>
      </c>
      <c r="CG1686">
        <v>25</v>
      </c>
      <c r="CH1686" t="s">
        <v>145</v>
      </c>
      <c r="CJ1686" t="s">
        <v>143</v>
      </c>
      <c r="CM1686" t="s">
        <v>12420</v>
      </c>
      <c r="CN1686" t="s">
        <v>12433</v>
      </c>
      <c r="CO1686">
        <v>392110043</v>
      </c>
      <c r="EC1686" t="s">
        <v>159</v>
      </c>
      <c r="ED1686" t="s">
        <v>12639</v>
      </c>
      <c r="EE1686" t="s">
        <v>171</v>
      </c>
      <c r="EF1686" t="s">
        <v>171</v>
      </c>
      <c r="EG1686" t="s">
        <v>171</v>
      </c>
      <c r="EH1686" t="s">
        <v>171</v>
      </c>
      <c r="EJ1686" t="s">
        <v>168</v>
      </c>
      <c r="EL1686" t="s">
        <v>136</v>
      </c>
      <c r="ER1686" t="s">
        <v>12640</v>
      </c>
      <c r="ES1686" t="s">
        <v>1677</v>
      </c>
      <c r="EV1686" t="str">
        <f t="shared" si="53"/>
        <v>NATASHA - 392110043</v>
      </c>
    </row>
    <row r="1687" spans="1:152" x14ac:dyDescent="0.25">
      <c r="A1687">
        <v>8155732</v>
      </c>
      <c r="B1687" t="s">
        <v>12482</v>
      </c>
      <c r="C1687" t="str">
        <f t="shared" si="52"/>
        <v>Dec</v>
      </c>
      <c r="D1687" t="s">
        <v>12641</v>
      </c>
      <c r="E1687">
        <v>0</v>
      </c>
      <c r="I1687" t="s">
        <v>168</v>
      </c>
      <c r="P1687" t="s">
        <v>12633</v>
      </c>
      <c r="R1687" t="s">
        <v>12642</v>
      </c>
      <c r="T1687" t="s">
        <v>171</v>
      </c>
      <c r="AE1687" t="s">
        <v>140</v>
      </c>
      <c r="AF1687" t="s">
        <v>141</v>
      </c>
      <c r="AG1687" t="s">
        <v>12482</v>
      </c>
      <c r="AI1687" t="s">
        <v>11807</v>
      </c>
      <c r="AJ1687" t="s">
        <v>12482</v>
      </c>
      <c r="AK1687">
        <v>143439888</v>
      </c>
      <c r="AL1687">
        <v>15978209</v>
      </c>
      <c r="AM1687">
        <v>1645</v>
      </c>
      <c r="AN1687">
        <v>231400093</v>
      </c>
      <c r="AP1687" t="s">
        <v>12643</v>
      </c>
      <c r="AS1687" t="s">
        <v>903</v>
      </c>
      <c r="AT1687">
        <v>8037869162</v>
      </c>
      <c r="AW1687" t="s">
        <v>147</v>
      </c>
      <c r="AX1687">
        <v>4670033</v>
      </c>
      <c r="AY1687" t="s">
        <v>12644</v>
      </c>
      <c r="BA1687" t="s">
        <v>149</v>
      </c>
      <c r="BB1687" t="s">
        <v>150</v>
      </c>
      <c r="BC1687" t="s">
        <v>12645</v>
      </c>
      <c r="BD1687">
        <v>3</v>
      </c>
      <c r="BE1687" t="s">
        <v>12646</v>
      </c>
      <c r="BG1687" t="s">
        <v>300</v>
      </c>
      <c r="BH1687" t="s">
        <v>5609</v>
      </c>
      <c r="BI1687" t="s">
        <v>147</v>
      </c>
      <c r="BJ1687">
        <v>35</v>
      </c>
      <c r="BL1687" t="s">
        <v>155</v>
      </c>
      <c r="BN1687" t="s">
        <v>903</v>
      </c>
      <c r="BT1687" t="s">
        <v>156</v>
      </c>
      <c r="BU1687" t="s">
        <v>157</v>
      </c>
      <c r="BV1687" t="s">
        <v>12482</v>
      </c>
      <c r="BW1687" t="s">
        <v>12482</v>
      </c>
      <c r="BX1687">
        <v>0</v>
      </c>
      <c r="BY1687">
        <v>1645</v>
      </c>
      <c r="CA1687" t="s">
        <v>150</v>
      </c>
      <c r="CB1687" t="s">
        <v>147</v>
      </c>
      <c r="CD1687" t="s">
        <v>157</v>
      </c>
      <c r="CE1687" t="s">
        <v>300</v>
      </c>
      <c r="CF1687" t="s">
        <v>147</v>
      </c>
      <c r="CG1687">
        <v>35</v>
      </c>
      <c r="CH1687" t="s">
        <v>903</v>
      </c>
      <c r="CM1687" t="s">
        <v>12420</v>
      </c>
      <c r="CN1687" t="s">
        <v>12433</v>
      </c>
      <c r="CO1687">
        <v>231400093</v>
      </c>
      <c r="DZ1687" t="s">
        <v>237</v>
      </c>
      <c r="EE1687" t="s">
        <v>171</v>
      </c>
      <c r="EF1687" t="s">
        <v>162</v>
      </c>
      <c r="EG1687" t="s">
        <v>161</v>
      </c>
      <c r="EH1687" t="s">
        <v>161</v>
      </c>
      <c r="EJ1687" t="s">
        <v>136</v>
      </c>
      <c r="EL1687" t="s">
        <v>136</v>
      </c>
      <c r="ER1687" t="s">
        <v>12640</v>
      </c>
      <c r="ES1687" t="s">
        <v>1677</v>
      </c>
      <c r="EV1687" t="str">
        <f t="shared" si="53"/>
        <v>Satoshi - 231400093</v>
      </c>
    </row>
    <row r="1688" spans="1:152" x14ac:dyDescent="0.25">
      <c r="A1688">
        <v>8155731</v>
      </c>
      <c r="B1688" t="s">
        <v>12482</v>
      </c>
      <c r="C1688" t="str">
        <f t="shared" si="52"/>
        <v>Dec</v>
      </c>
      <c r="D1688" t="s">
        <v>12647</v>
      </c>
      <c r="E1688">
        <v>0</v>
      </c>
      <c r="I1688" t="s">
        <v>168</v>
      </c>
      <c r="P1688" t="s">
        <v>12633</v>
      </c>
      <c r="R1688" t="s">
        <v>12648</v>
      </c>
      <c r="T1688" t="s">
        <v>185</v>
      </c>
      <c r="AE1688" t="s">
        <v>140</v>
      </c>
      <c r="AF1688" t="s">
        <v>141</v>
      </c>
      <c r="AG1688" t="s">
        <v>12482</v>
      </c>
      <c r="AI1688" t="s">
        <v>11807</v>
      </c>
      <c r="AJ1688" t="s">
        <v>12482</v>
      </c>
      <c r="AK1688">
        <v>143439780</v>
      </c>
      <c r="AL1688">
        <v>16527239</v>
      </c>
      <c r="AM1688">
        <v>1645</v>
      </c>
      <c r="AN1688">
        <v>480110090</v>
      </c>
      <c r="AO1688" t="s">
        <v>427</v>
      </c>
      <c r="AP1688" t="s">
        <v>551</v>
      </c>
      <c r="AS1688" t="s">
        <v>145</v>
      </c>
      <c r="AU1688" t="s">
        <v>12649</v>
      </c>
      <c r="AW1688" t="s">
        <v>147</v>
      </c>
      <c r="AX1688" t="s">
        <v>12650</v>
      </c>
      <c r="AY1688" t="s">
        <v>12651</v>
      </c>
      <c r="AZ1688" t="s">
        <v>428</v>
      </c>
      <c r="BA1688" t="s">
        <v>149</v>
      </c>
      <c r="BB1688" t="s">
        <v>150</v>
      </c>
      <c r="BC1688" t="s">
        <v>12652</v>
      </c>
      <c r="BD1688">
        <v>3</v>
      </c>
      <c r="BE1688" t="s">
        <v>12653</v>
      </c>
      <c r="BG1688" t="s">
        <v>434</v>
      </c>
      <c r="BH1688" t="s">
        <v>12654</v>
      </c>
      <c r="BI1688" t="s">
        <v>178</v>
      </c>
      <c r="BJ1688">
        <v>35</v>
      </c>
      <c r="BL1688" t="s">
        <v>155</v>
      </c>
      <c r="BN1688" t="s">
        <v>145</v>
      </c>
      <c r="BT1688" t="s">
        <v>156</v>
      </c>
      <c r="BU1688" t="s">
        <v>157</v>
      </c>
      <c r="BV1688" t="s">
        <v>12482</v>
      </c>
      <c r="BW1688" t="s">
        <v>12482</v>
      </c>
      <c r="BX1688">
        <v>0</v>
      </c>
      <c r="BY1688">
        <v>1645</v>
      </c>
      <c r="CA1688" t="s">
        <v>150</v>
      </c>
      <c r="CB1688" t="s">
        <v>147</v>
      </c>
      <c r="CD1688" t="s">
        <v>157</v>
      </c>
      <c r="CE1688" t="s">
        <v>434</v>
      </c>
      <c r="CF1688" t="s">
        <v>178</v>
      </c>
      <c r="CG1688">
        <v>35</v>
      </c>
      <c r="CH1688" t="s">
        <v>145</v>
      </c>
      <c r="CJ1688" t="s">
        <v>427</v>
      </c>
      <c r="CM1688" t="s">
        <v>12420</v>
      </c>
      <c r="CN1688" t="s">
        <v>12433</v>
      </c>
      <c r="CO1688">
        <v>480110090</v>
      </c>
      <c r="DW1688" t="s">
        <v>223</v>
      </c>
      <c r="EE1688" t="s">
        <v>171</v>
      </c>
      <c r="EF1688" t="s">
        <v>171</v>
      </c>
      <c r="EG1688" t="s">
        <v>185</v>
      </c>
      <c r="EH1688" t="s">
        <v>171</v>
      </c>
      <c r="EJ1688" t="s">
        <v>168</v>
      </c>
      <c r="EL1688" t="s">
        <v>136</v>
      </c>
      <c r="ER1688" t="s">
        <v>12640</v>
      </c>
      <c r="ES1688" t="s">
        <v>1677</v>
      </c>
      <c r="EV1688" t="str">
        <f t="shared" si="53"/>
        <v>LEKAN - 480110090</v>
      </c>
    </row>
    <row r="1689" spans="1:152" x14ac:dyDescent="0.25">
      <c r="A1689">
        <v>8155730</v>
      </c>
      <c r="B1689" t="s">
        <v>12482</v>
      </c>
      <c r="C1689" t="str">
        <f t="shared" si="52"/>
        <v>Dec</v>
      </c>
      <c r="D1689" t="s">
        <v>12655</v>
      </c>
      <c r="E1689">
        <v>0</v>
      </c>
      <c r="I1689" t="s">
        <v>168</v>
      </c>
      <c r="P1689" t="s">
        <v>12633</v>
      </c>
      <c r="R1689" t="s">
        <v>7623</v>
      </c>
      <c r="T1689" t="s">
        <v>171</v>
      </c>
      <c r="AE1689" t="s">
        <v>140</v>
      </c>
      <c r="AF1689" t="s">
        <v>141</v>
      </c>
      <c r="AG1689" t="s">
        <v>12482</v>
      </c>
      <c r="AI1689" t="s">
        <v>11807</v>
      </c>
      <c r="AJ1689" t="s">
        <v>12482</v>
      </c>
      <c r="AK1689">
        <v>143437619</v>
      </c>
      <c r="AL1689">
        <v>16140748</v>
      </c>
      <c r="AM1689">
        <v>1645</v>
      </c>
      <c r="AN1689">
        <v>467500058</v>
      </c>
      <c r="AS1689" t="s">
        <v>282</v>
      </c>
      <c r="AT1689">
        <v>44127321</v>
      </c>
      <c r="AU1689" t="s">
        <v>146</v>
      </c>
      <c r="AW1689" t="s">
        <v>147</v>
      </c>
      <c r="BA1689" t="s">
        <v>149</v>
      </c>
      <c r="BB1689" t="s">
        <v>150</v>
      </c>
      <c r="BC1689" t="s">
        <v>1582</v>
      </c>
      <c r="BD1689">
        <v>3</v>
      </c>
      <c r="BE1689" t="s">
        <v>12656</v>
      </c>
      <c r="BH1689" t="s">
        <v>12657</v>
      </c>
      <c r="BI1689" t="s">
        <v>178</v>
      </c>
      <c r="BJ1689">
        <v>0</v>
      </c>
      <c r="BL1689" t="s">
        <v>155</v>
      </c>
      <c r="BN1689" t="s">
        <v>282</v>
      </c>
      <c r="BT1689" t="s">
        <v>156</v>
      </c>
      <c r="BU1689" t="s">
        <v>157</v>
      </c>
      <c r="BV1689" t="s">
        <v>12482</v>
      </c>
      <c r="BW1689" t="s">
        <v>12482</v>
      </c>
      <c r="BX1689">
        <v>0</v>
      </c>
      <c r="BY1689">
        <v>1645</v>
      </c>
      <c r="CA1689" t="s">
        <v>150</v>
      </c>
      <c r="CB1689" t="s">
        <v>147</v>
      </c>
      <c r="CD1689" t="s">
        <v>157</v>
      </c>
      <c r="CF1689" t="s">
        <v>178</v>
      </c>
      <c r="CG1689">
        <v>0</v>
      </c>
      <c r="CH1689" t="s">
        <v>282</v>
      </c>
      <c r="CM1689" t="s">
        <v>12420</v>
      </c>
      <c r="CN1689" t="s">
        <v>12433</v>
      </c>
      <c r="CO1689">
        <v>467500058</v>
      </c>
      <c r="EA1689" t="s">
        <v>342</v>
      </c>
      <c r="EE1689" t="s">
        <v>185</v>
      </c>
      <c r="EF1689" t="s">
        <v>185</v>
      </c>
      <c r="EG1689" t="s">
        <v>162</v>
      </c>
      <c r="EH1689" t="s">
        <v>162</v>
      </c>
      <c r="EJ1689" t="s">
        <v>168</v>
      </c>
      <c r="EL1689" t="s">
        <v>136</v>
      </c>
      <c r="EN1689" t="s">
        <v>12658</v>
      </c>
      <c r="ER1689" t="s">
        <v>12640</v>
      </c>
      <c r="ES1689" t="s">
        <v>1677</v>
      </c>
      <c r="EV1689" t="str">
        <f t="shared" si="53"/>
        <v>Annette - 467500058</v>
      </c>
    </row>
    <row r="1690" spans="1:152" x14ac:dyDescent="0.25">
      <c r="A1690">
        <v>8155729</v>
      </c>
      <c r="B1690" t="s">
        <v>12287</v>
      </c>
      <c r="C1690" t="str">
        <f t="shared" si="52"/>
        <v>Dec</v>
      </c>
      <c r="D1690" t="s">
        <v>12659</v>
      </c>
      <c r="E1690" t="s">
        <v>10901</v>
      </c>
      <c r="I1690" t="s">
        <v>168</v>
      </c>
      <c r="P1690" t="s">
        <v>12633</v>
      </c>
      <c r="R1690" t="s">
        <v>9675</v>
      </c>
      <c r="T1690" t="s">
        <v>185</v>
      </c>
      <c r="AE1690" t="s">
        <v>140</v>
      </c>
      <c r="AF1690" t="s">
        <v>141</v>
      </c>
      <c r="AG1690" t="s">
        <v>12287</v>
      </c>
      <c r="AI1690" t="s">
        <v>12074</v>
      </c>
      <c r="AJ1690" t="s">
        <v>12287</v>
      </c>
      <c r="AK1690">
        <v>143368806</v>
      </c>
      <c r="AL1690">
        <v>15886185</v>
      </c>
      <c r="AM1690">
        <v>1645</v>
      </c>
      <c r="AN1690">
        <v>392000094</v>
      </c>
      <c r="AO1690" t="s">
        <v>327</v>
      </c>
      <c r="AP1690" t="s">
        <v>2195</v>
      </c>
      <c r="AR1690" t="s">
        <v>10903</v>
      </c>
      <c r="AT1690">
        <v>6029994991</v>
      </c>
      <c r="AU1690" t="s">
        <v>920</v>
      </c>
      <c r="AW1690" t="s">
        <v>10903</v>
      </c>
      <c r="AX1690">
        <v>85083</v>
      </c>
      <c r="AY1690" t="s">
        <v>12660</v>
      </c>
      <c r="BC1690" t="s">
        <v>12661</v>
      </c>
      <c r="BD1690">
        <v>7</v>
      </c>
      <c r="BE1690" t="s">
        <v>12662</v>
      </c>
      <c r="BG1690" t="s">
        <v>153</v>
      </c>
      <c r="BH1690" t="s">
        <v>12663</v>
      </c>
      <c r="BI1690" t="s">
        <v>147</v>
      </c>
      <c r="BJ1690">
        <v>30</v>
      </c>
      <c r="BL1690" t="s">
        <v>10909</v>
      </c>
      <c r="BN1690" t="s">
        <v>10910</v>
      </c>
      <c r="BT1690" t="s">
        <v>156</v>
      </c>
      <c r="BU1690" t="s">
        <v>157</v>
      </c>
      <c r="BV1690" t="s">
        <v>12287</v>
      </c>
      <c r="BW1690" t="s">
        <v>12287</v>
      </c>
      <c r="BX1690" t="s">
        <v>10901</v>
      </c>
      <c r="BY1690">
        <v>1645</v>
      </c>
      <c r="CB1690" t="s">
        <v>10903</v>
      </c>
      <c r="CD1690" t="s">
        <v>157</v>
      </c>
      <c r="CE1690" t="s">
        <v>153</v>
      </c>
      <c r="CF1690" t="s">
        <v>147</v>
      </c>
      <c r="CG1690">
        <v>30</v>
      </c>
      <c r="CH1690" t="s">
        <v>10910</v>
      </c>
      <c r="CJ1690" t="s">
        <v>327</v>
      </c>
      <c r="CM1690" t="s">
        <v>12420</v>
      </c>
      <c r="CN1690" t="s">
        <v>12433</v>
      </c>
      <c r="CO1690">
        <v>392000094</v>
      </c>
      <c r="DW1690" t="s">
        <v>223</v>
      </c>
      <c r="EE1690" t="s">
        <v>171</v>
      </c>
      <c r="EF1690" t="s">
        <v>171</v>
      </c>
      <c r="EG1690" t="s">
        <v>171</v>
      </c>
      <c r="EH1690" t="s">
        <v>171</v>
      </c>
      <c r="EJ1690" t="s">
        <v>168</v>
      </c>
      <c r="EL1690" t="s">
        <v>136</v>
      </c>
      <c r="ER1690" t="s">
        <v>12640</v>
      </c>
      <c r="ES1690" t="s">
        <v>1677</v>
      </c>
      <c r="EV1690" t="str">
        <f t="shared" si="53"/>
        <v>Pamela - 392000094</v>
      </c>
    </row>
    <row r="1691" spans="1:152" x14ac:dyDescent="0.25">
      <c r="A1691">
        <v>8151226</v>
      </c>
      <c r="B1691" t="s">
        <v>12440</v>
      </c>
      <c r="C1691" t="str">
        <f t="shared" si="52"/>
        <v>Dec</v>
      </c>
      <c r="D1691" t="s">
        <v>12664</v>
      </c>
      <c r="E1691">
        <v>0</v>
      </c>
      <c r="I1691" t="s">
        <v>168</v>
      </c>
      <c r="P1691" t="s">
        <v>12665</v>
      </c>
      <c r="R1691" t="s">
        <v>12666</v>
      </c>
      <c r="T1691" t="s">
        <v>171</v>
      </c>
      <c r="AE1691" t="s">
        <v>140</v>
      </c>
      <c r="AF1691" t="s">
        <v>141</v>
      </c>
      <c r="AG1691" t="s">
        <v>12440</v>
      </c>
      <c r="AI1691" t="s">
        <v>12074</v>
      </c>
      <c r="AJ1691" t="s">
        <v>12440</v>
      </c>
      <c r="AK1691">
        <v>143371183</v>
      </c>
      <c r="AL1691">
        <v>15892601</v>
      </c>
      <c r="AM1691">
        <v>1645</v>
      </c>
      <c r="AN1691">
        <v>41110070</v>
      </c>
      <c r="AO1691" t="s">
        <v>143</v>
      </c>
      <c r="AP1691" t="s">
        <v>759</v>
      </c>
      <c r="AS1691" t="s">
        <v>145</v>
      </c>
      <c r="AW1691" t="s">
        <v>147</v>
      </c>
      <c r="AX1691">
        <v>33136</v>
      </c>
      <c r="AY1691" t="s">
        <v>12667</v>
      </c>
      <c r="AZ1691" t="s">
        <v>12327</v>
      </c>
      <c r="BA1691" t="s">
        <v>149</v>
      </c>
      <c r="BB1691" t="s">
        <v>150</v>
      </c>
      <c r="BC1691" t="s">
        <v>7658</v>
      </c>
      <c r="BD1691">
        <v>3</v>
      </c>
      <c r="BE1691" t="s">
        <v>12668</v>
      </c>
      <c r="BG1691" t="s">
        <v>153</v>
      </c>
      <c r="BH1691" t="s">
        <v>2624</v>
      </c>
      <c r="BI1691" t="s">
        <v>178</v>
      </c>
      <c r="BJ1691">
        <v>25</v>
      </c>
      <c r="BL1691" t="s">
        <v>155</v>
      </c>
      <c r="BN1691" t="s">
        <v>145</v>
      </c>
      <c r="BT1691" t="s">
        <v>156</v>
      </c>
      <c r="BU1691" t="s">
        <v>157</v>
      </c>
      <c r="BV1691" t="s">
        <v>12440</v>
      </c>
      <c r="BW1691" t="s">
        <v>12440</v>
      </c>
      <c r="BX1691">
        <v>0</v>
      </c>
      <c r="BY1691">
        <v>1645</v>
      </c>
      <c r="CA1691" t="s">
        <v>150</v>
      </c>
      <c r="CB1691" t="s">
        <v>147</v>
      </c>
      <c r="CD1691" t="s">
        <v>157</v>
      </c>
      <c r="CE1691" t="s">
        <v>153</v>
      </c>
      <c r="CF1691" t="s">
        <v>178</v>
      </c>
      <c r="CG1691">
        <v>25</v>
      </c>
      <c r="CH1691" t="s">
        <v>145</v>
      </c>
      <c r="CJ1691" t="s">
        <v>143</v>
      </c>
      <c r="CM1691" t="s">
        <v>12433</v>
      </c>
      <c r="CN1691" t="s">
        <v>12669</v>
      </c>
      <c r="CO1691">
        <v>41110070</v>
      </c>
      <c r="DZ1691" t="s">
        <v>237</v>
      </c>
      <c r="EE1691" t="s">
        <v>171</v>
      </c>
      <c r="EF1691" t="s">
        <v>171</v>
      </c>
      <c r="EG1691" t="s">
        <v>171</v>
      </c>
      <c r="EH1691" t="s">
        <v>171</v>
      </c>
      <c r="EJ1691" t="s">
        <v>168</v>
      </c>
      <c r="EL1691" t="s">
        <v>136</v>
      </c>
      <c r="ER1691" t="s">
        <v>12670</v>
      </c>
      <c r="ES1691" t="s">
        <v>863</v>
      </c>
      <c r="EV1691" t="str">
        <f t="shared" si="53"/>
        <v>Yariann - 41110070</v>
      </c>
    </row>
    <row r="1692" spans="1:152" x14ac:dyDescent="0.25">
      <c r="A1692">
        <v>8151225</v>
      </c>
      <c r="B1692" t="s">
        <v>12440</v>
      </c>
      <c r="C1692" t="str">
        <f t="shared" si="52"/>
        <v>Dec</v>
      </c>
      <c r="D1692" t="s">
        <v>12671</v>
      </c>
      <c r="E1692">
        <v>0</v>
      </c>
      <c r="I1692" t="s">
        <v>136</v>
      </c>
      <c r="P1692" t="s">
        <v>12665</v>
      </c>
      <c r="R1692" t="s">
        <v>12256</v>
      </c>
      <c r="T1692" t="s">
        <v>139</v>
      </c>
      <c r="AE1692" t="s">
        <v>140</v>
      </c>
      <c r="AF1692" t="s">
        <v>141</v>
      </c>
      <c r="AG1692" t="s">
        <v>12440</v>
      </c>
      <c r="AI1692" t="s">
        <v>12074</v>
      </c>
      <c r="AJ1692" t="s">
        <v>12440</v>
      </c>
      <c r="AK1692">
        <v>143371090</v>
      </c>
      <c r="AL1692">
        <v>16124488</v>
      </c>
      <c r="AM1692">
        <v>1645</v>
      </c>
      <c r="AN1692">
        <v>304010005</v>
      </c>
      <c r="AO1692" t="s">
        <v>327</v>
      </c>
      <c r="AP1692" t="s">
        <v>879</v>
      </c>
      <c r="AS1692" t="s">
        <v>145</v>
      </c>
      <c r="AT1692">
        <v>2539701475</v>
      </c>
      <c r="AU1692" t="s">
        <v>2685</v>
      </c>
      <c r="AW1692" t="s">
        <v>147</v>
      </c>
      <c r="AX1692">
        <v>85251</v>
      </c>
      <c r="AY1692" t="s">
        <v>12672</v>
      </c>
      <c r="BA1692" t="s">
        <v>149</v>
      </c>
      <c r="BB1692" t="s">
        <v>150</v>
      </c>
      <c r="BC1692" t="s">
        <v>12673</v>
      </c>
      <c r="BD1692">
        <v>3</v>
      </c>
      <c r="BE1692" t="s">
        <v>12674</v>
      </c>
      <c r="BG1692" t="s">
        <v>153</v>
      </c>
      <c r="BH1692" t="s">
        <v>12675</v>
      </c>
      <c r="BI1692" t="s">
        <v>178</v>
      </c>
      <c r="BJ1692">
        <v>30</v>
      </c>
      <c r="BL1692" t="s">
        <v>155</v>
      </c>
      <c r="BN1692" t="s">
        <v>145</v>
      </c>
      <c r="BT1692" t="s">
        <v>156</v>
      </c>
      <c r="BU1692" t="s">
        <v>157</v>
      </c>
      <c r="BV1692" t="s">
        <v>12440</v>
      </c>
      <c r="BW1692" t="s">
        <v>12440</v>
      </c>
      <c r="BX1692">
        <v>0</v>
      </c>
      <c r="BY1692">
        <v>1645</v>
      </c>
      <c r="CA1692" t="s">
        <v>150</v>
      </c>
      <c r="CB1692" t="s">
        <v>147</v>
      </c>
      <c r="CD1692" t="s">
        <v>157</v>
      </c>
      <c r="CE1692" t="s">
        <v>153</v>
      </c>
      <c r="CF1692" t="s">
        <v>178</v>
      </c>
      <c r="CG1692">
        <v>30</v>
      </c>
      <c r="CH1692" t="s">
        <v>145</v>
      </c>
      <c r="CJ1692" t="s">
        <v>327</v>
      </c>
      <c r="CM1692" t="s">
        <v>12433</v>
      </c>
      <c r="CN1692" t="s">
        <v>12669</v>
      </c>
      <c r="CO1692">
        <v>304010005</v>
      </c>
      <c r="DW1692" t="s">
        <v>223</v>
      </c>
      <c r="EE1692" t="s">
        <v>161</v>
      </c>
      <c r="EF1692" t="s">
        <v>185</v>
      </c>
      <c r="EG1692" t="s">
        <v>185</v>
      </c>
      <c r="EH1692" t="s">
        <v>162</v>
      </c>
      <c r="EI1692" t="s">
        <v>12676</v>
      </c>
      <c r="EJ1692" t="s">
        <v>136</v>
      </c>
      <c r="EK1692" t="s">
        <v>12677</v>
      </c>
      <c r="EL1692" t="s">
        <v>136</v>
      </c>
      <c r="EN1692" t="s">
        <v>12678</v>
      </c>
      <c r="ER1692" t="s">
        <v>12670</v>
      </c>
      <c r="ES1692" t="s">
        <v>863</v>
      </c>
      <c r="EV1692" t="str">
        <f t="shared" si="53"/>
        <v>Tyler - 304010005</v>
      </c>
    </row>
    <row r="1693" spans="1:152" x14ac:dyDescent="0.25">
      <c r="A1693">
        <v>8151224</v>
      </c>
      <c r="B1693" t="s">
        <v>12440</v>
      </c>
      <c r="C1693" t="str">
        <f t="shared" si="52"/>
        <v>Dec</v>
      </c>
      <c r="D1693" t="s">
        <v>12679</v>
      </c>
      <c r="E1693">
        <v>0</v>
      </c>
      <c r="I1693" t="s">
        <v>168</v>
      </c>
      <c r="P1693" t="s">
        <v>12665</v>
      </c>
      <c r="R1693" t="s">
        <v>12680</v>
      </c>
      <c r="T1693" t="s">
        <v>185</v>
      </c>
      <c r="AE1693" t="s">
        <v>140</v>
      </c>
      <c r="AF1693" t="s">
        <v>141</v>
      </c>
      <c r="AG1693" t="s">
        <v>12440</v>
      </c>
      <c r="AI1693" t="s">
        <v>12074</v>
      </c>
      <c r="AJ1693" t="s">
        <v>12440</v>
      </c>
      <c r="AK1693">
        <v>143371031</v>
      </c>
      <c r="AL1693">
        <v>16525184</v>
      </c>
      <c r="AM1693">
        <v>1645</v>
      </c>
      <c r="AN1693">
        <v>445900025</v>
      </c>
      <c r="AP1693" t="s">
        <v>1374</v>
      </c>
      <c r="AS1693" t="s">
        <v>145</v>
      </c>
      <c r="AT1693">
        <v>9175581751</v>
      </c>
      <c r="AU1693" t="s">
        <v>12681</v>
      </c>
      <c r="AW1693" t="s">
        <v>147</v>
      </c>
      <c r="AX1693">
        <v>1125</v>
      </c>
      <c r="AY1693" t="s">
        <v>12682</v>
      </c>
      <c r="AZ1693" t="s">
        <v>12683</v>
      </c>
      <c r="BA1693" t="s">
        <v>149</v>
      </c>
      <c r="BB1693" t="s">
        <v>150</v>
      </c>
      <c r="BC1693" t="s">
        <v>12684</v>
      </c>
      <c r="BD1693">
        <v>3</v>
      </c>
      <c r="BE1693" t="s">
        <v>12685</v>
      </c>
      <c r="BG1693" t="s">
        <v>275</v>
      </c>
      <c r="BH1693" t="s">
        <v>12686</v>
      </c>
      <c r="BI1693" t="s">
        <v>178</v>
      </c>
      <c r="BJ1693">
        <v>25</v>
      </c>
      <c r="BL1693" t="s">
        <v>155</v>
      </c>
      <c r="BN1693" t="s">
        <v>145</v>
      </c>
      <c r="BT1693" t="s">
        <v>156</v>
      </c>
      <c r="BU1693" t="s">
        <v>157</v>
      </c>
      <c r="BV1693" t="s">
        <v>12440</v>
      </c>
      <c r="BW1693" t="s">
        <v>12440</v>
      </c>
      <c r="BX1693">
        <v>0</v>
      </c>
      <c r="BY1693">
        <v>1645</v>
      </c>
      <c r="CA1693" t="s">
        <v>150</v>
      </c>
      <c r="CB1693" t="s">
        <v>147</v>
      </c>
      <c r="CD1693" t="s">
        <v>157</v>
      </c>
      <c r="CE1693" t="s">
        <v>275</v>
      </c>
      <c r="CF1693" t="s">
        <v>178</v>
      </c>
      <c r="CG1693">
        <v>25</v>
      </c>
      <c r="CH1693" t="s">
        <v>145</v>
      </c>
      <c r="CM1693" t="s">
        <v>12433</v>
      </c>
      <c r="CN1693" t="s">
        <v>12669</v>
      </c>
      <c r="CO1693">
        <v>445900025</v>
      </c>
      <c r="EC1693" t="s">
        <v>159</v>
      </c>
      <c r="ED1693" t="s">
        <v>12687</v>
      </c>
      <c r="EE1693" t="s">
        <v>185</v>
      </c>
      <c r="EF1693" t="s">
        <v>185</v>
      </c>
      <c r="EG1693" t="s">
        <v>185</v>
      </c>
      <c r="EH1693" t="s">
        <v>185</v>
      </c>
      <c r="EJ1693" t="s">
        <v>168</v>
      </c>
      <c r="EL1693" t="s">
        <v>136</v>
      </c>
      <c r="ER1693" t="s">
        <v>12670</v>
      </c>
      <c r="ES1693" t="s">
        <v>863</v>
      </c>
      <c r="EV1693" t="str">
        <f t="shared" si="53"/>
        <v>Cielito Ann - 445900025</v>
      </c>
    </row>
    <row r="1694" spans="1:152" x14ac:dyDescent="0.25">
      <c r="A1694">
        <v>8151223</v>
      </c>
      <c r="B1694" t="s">
        <v>12440</v>
      </c>
      <c r="C1694" t="str">
        <f t="shared" si="52"/>
        <v>Dec</v>
      </c>
      <c r="D1694" t="s">
        <v>4952</v>
      </c>
      <c r="E1694">
        <v>0</v>
      </c>
      <c r="I1694" t="s">
        <v>168</v>
      </c>
      <c r="P1694" t="s">
        <v>12665</v>
      </c>
      <c r="R1694" t="s">
        <v>12361</v>
      </c>
      <c r="T1694" t="s">
        <v>171</v>
      </c>
      <c r="AE1694" t="s">
        <v>140</v>
      </c>
      <c r="AF1694" t="s">
        <v>141</v>
      </c>
      <c r="AG1694" t="s">
        <v>12440</v>
      </c>
      <c r="AI1694" t="s">
        <v>12074</v>
      </c>
      <c r="AJ1694" t="s">
        <v>12440</v>
      </c>
      <c r="AK1694">
        <v>143370366</v>
      </c>
      <c r="AL1694">
        <v>16069052</v>
      </c>
      <c r="AM1694">
        <v>1645</v>
      </c>
      <c r="AN1694">
        <v>140110094</v>
      </c>
      <c r="AP1694" t="s">
        <v>12688</v>
      </c>
      <c r="AS1694" t="s">
        <v>145</v>
      </c>
      <c r="AW1694" t="s">
        <v>147</v>
      </c>
      <c r="AX1694">
        <v>3022</v>
      </c>
      <c r="AY1694" t="s">
        <v>12689</v>
      </c>
      <c r="BA1694" t="s">
        <v>149</v>
      </c>
      <c r="BB1694" t="s">
        <v>150</v>
      </c>
      <c r="BC1694" t="s">
        <v>12690</v>
      </c>
      <c r="BD1694">
        <v>3</v>
      </c>
      <c r="BE1694" t="s">
        <v>12691</v>
      </c>
      <c r="BG1694" t="s">
        <v>275</v>
      </c>
      <c r="BH1694" t="s">
        <v>2591</v>
      </c>
      <c r="BI1694" t="s">
        <v>178</v>
      </c>
      <c r="BJ1694">
        <v>25</v>
      </c>
      <c r="BL1694" t="s">
        <v>155</v>
      </c>
      <c r="BN1694" t="s">
        <v>145</v>
      </c>
      <c r="BT1694" t="s">
        <v>156</v>
      </c>
      <c r="BU1694" t="s">
        <v>157</v>
      </c>
      <c r="BV1694" t="s">
        <v>12440</v>
      </c>
      <c r="BW1694" t="s">
        <v>12440</v>
      </c>
      <c r="BX1694">
        <v>0</v>
      </c>
      <c r="BY1694">
        <v>1645</v>
      </c>
      <c r="CA1694" t="s">
        <v>150</v>
      </c>
      <c r="CB1694" t="s">
        <v>147</v>
      </c>
      <c r="CD1694" t="s">
        <v>157</v>
      </c>
      <c r="CE1694" t="s">
        <v>275</v>
      </c>
      <c r="CF1694" t="s">
        <v>178</v>
      </c>
      <c r="CG1694">
        <v>25</v>
      </c>
      <c r="CH1694" t="s">
        <v>145</v>
      </c>
      <c r="CM1694" t="s">
        <v>12433</v>
      </c>
      <c r="CN1694" t="s">
        <v>12669</v>
      </c>
      <c r="CO1694">
        <v>140110094</v>
      </c>
      <c r="DZ1694" t="s">
        <v>237</v>
      </c>
      <c r="EA1694" t="s">
        <v>342</v>
      </c>
      <c r="EE1694" t="s">
        <v>171</v>
      </c>
      <c r="EF1694" t="s">
        <v>185</v>
      </c>
      <c r="EG1694" t="s">
        <v>185</v>
      </c>
      <c r="EH1694" t="s">
        <v>185</v>
      </c>
      <c r="EJ1694" t="s">
        <v>168</v>
      </c>
      <c r="EL1694" t="s">
        <v>136</v>
      </c>
      <c r="ER1694" t="s">
        <v>12670</v>
      </c>
      <c r="ES1694" t="s">
        <v>863</v>
      </c>
      <c r="EV1694" t="str">
        <f t="shared" si="53"/>
        <v>Karen - 140110094</v>
      </c>
    </row>
    <row r="1695" spans="1:152" x14ac:dyDescent="0.25">
      <c r="A1695">
        <v>8151222</v>
      </c>
      <c r="B1695" t="s">
        <v>12440</v>
      </c>
      <c r="C1695" t="str">
        <f t="shared" si="52"/>
        <v>Dec</v>
      </c>
      <c r="D1695" t="s">
        <v>12692</v>
      </c>
      <c r="E1695">
        <v>0</v>
      </c>
      <c r="I1695" t="s">
        <v>168</v>
      </c>
      <c r="P1695" t="s">
        <v>12665</v>
      </c>
      <c r="R1695" t="s">
        <v>12693</v>
      </c>
      <c r="T1695" t="s">
        <v>171</v>
      </c>
      <c r="AE1695" t="s">
        <v>140</v>
      </c>
      <c r="AF1695" t="s">
        <v>141</v>
      </c>
      <c r="AG1695" t="s">
        <v>12440</v>
      </c>
      <c r="AI1695" t="s">
        <v>12074</v>
      </c>
      <c r="AJ1695" t="s">
        <v>12440</v>
      </c>
      <c r="AK1695">
        <v>143370189</v>
      </c>
      <c r="AL1695">
        <v>16117905</v>
      </c>
      <c r="AM1695">
        <v>1645</v>
      </c>
      <c r="AN1695">
        <v>432900051</v>
      </c>
      <c r="AO1695" t="s">
        <v>327</v>
      </c>
      <c r="AP1695" t="s">
        <v>380</v>
      </c>
      <c r="AS1695" t="s">
        <v>145</v>
      </c>
      <c r="AT1695">
        <v>4805933769</v>
      </c>
      <c r="AU1695" t="s">
        <v>5720</v>
      </c>
      <c r="AW1695" t="s">
        <v>147</v>
      </c>
      <c r="AX1695">
        <v>85383</v>
      </c>
      <c r="AY1695" t="s">
        <v>12694</v>
      </c>
      <c r="BA1695" t="s">
        <v>149</v>
      </c>
      <c r="BB1695" t="s">
        <v>150</v>
      </c>
      <c r="BC1695" t="s">
        <v>12695</v>
      </c>
      <c r="BD1695">
        <v>3</v>
      </c>
      <c r="BE1695" t="s">
        <v>12696</v>
      </c>
      <c r="BG1695" t="s">
        <v>153</v>
      </c>
      <c r="BH1695" t="s">
        <v>1772</v>
      </c>
      <c r="BI1695" t="s">
        <v>178</v>
      </c>
      <c r="BJ1695">
        <v>25</v>
      </c>
      <c r="BL1695" t="s">
        <v>155</v>
      </c>
      <c r="BN1695" t="s">
        <v>145</v>
      </c>
      <c r="BT1695" t="s">
        <v>156</v>
      </c>
      <c r="BU1695" t="s">
        <v>157</v>
      </c>
      <c r="BV1695" t="s">
        <v>12440</v>
      </c>
      <c r="BW1695" t="s">
        <v>12440</v>
      </c>
      <c r="BX1695">
        <v>0</v>
      </c>
      <c r="BY1695">
        <v>1645</v>
      </c>
      <c r="CA1695" t="s">
        <v>150</v>
      </c>
      <c r="CB1695" t="s">
        <v>147</v>
      </c>
      <c r="CD1695" t="s">
        <v>157</v>
      </c>
      <c r="CE1695" t="s">
        <v>153</v>
      </c>
      <c r="CF1695" t="s">
        <v>178</v>
      </c>
      <c r="CG1695">
        <v>25</v>
      </c>
      <c r="CH1695" t="s">
        <v>145</v>
      </c>
      <c r="CJ1695" t="s">
        <v>327</v>
      </c>
      <c r="CM1695" t="s">
        <v>12433</v>
      </c>
      <c r="CN1695" t="s">
        <v>12669</v>
      </c>
      <c r="CO1695">
        <v>432900051</v>
      </c>
      <c r="DZ1695" t="s">
        <v>237</v>
      </c>
      <c r="EE1695" t="s">
        <v>171</v>
      </c>
      <c r="EF1695" t="s">
        <v>171</v>
      </c>
      <c r="EG1695" t="s">
        <v>171</v>
      </c>
      <c r="EH1695" t="s">
        <v>171</v>
      </c>
      <c r="EJ1695" t="s">
        <v>168</v>
      </c>
      <c r="EL1695" t="s">
        <v>136</v>
      </c>
      <c r="ER1695" t="s">
        <v>12670</v>
      </c>
      <c r="ES1695" t="s">
        <v>863</v>
      </c>
      <c r="EV1695" t="str">
        <f t="shared" si="53"/>
        <v>Mellany - 432900051</v>
      </c>
    </row>
    <row r="1696" spans="1:152" x14ac:dyDescent="0.25">
      <c r="A1696">
        <v>8151221</v>
      </c>
      <c r="B1696" t="s">
        <v>12440</v>
      </c>
      <c r="C1696" t="str">
        <f t="shared" si="52"/>
        <v>Dec</v>
      </c>
      <c r="D1696" t="s">
        <v>12697</v>
      </c>
      <c r="E1696">
        <v>0</v>
      </c>
      <c r="I1696" t="s">
        <v>168</v>
      </c>
      <c r="P1696" t="s">
        <v>12665</v>
      </c>
      <c r="R1696" t="s">
        <v>12698</v>
      </c>
      <c r="T1696" t="s">
        <v>185</v>
      </c>
      <c r="AE1696" t="s">
        <v>140</v>
      </c>
      <c r="AF1696" t="s">
        <v>141</v>
      </c>
      <c r="AG1696" t="s">
        <v>12440</v>
      </c>
      <c r="AI1696" t="s">
        <v>12074</v>
      </c>
      <c r="AJ1696" t="s">
        <v>12440</v>
      </c>
      <c r="AK1696">
        <v>143370155</v>
      </c>
      <c r="AL1696">
        <v>16525305</v>
      </c>
      <c r="AM1696">
        <v>1645</v>
      </c>
      <c r="AN1696">
        <v>102110024</v>
      </c>
      <c r="AO1696" t="s">
        <v>427</v>
      </c>
      <c r="AP1696" t="s">
        <v>551</v>
      </c>
      <c r="AS1696" t="s">
        <v>145</v>
      </c>
      <c r="AT1696">
        <v>6472413186</v>
      </c>
      <c r="AU1696" t="s">
        <v>12699</v>
      </c>
      <c r="AW1696" t="s">
        <v>147</v>
      </c>
      <c r="AX1696" t="s">
        <v>12700</v>
      </c>
      <c r="AY1696" t="s">
        <v>12701</v>
      </c>
      <c r="AZ1696" t="s">
        <v>12702</v>
      </c>
      <c r="BA1696" t="s">
        <v>149</v>
      </c>
      <c r="BB1696" t="s">
        <v>150</v>
      </c>
      <c r="BC1696" t="s">
        <v>12703</v>
      </c>
      <c r="BD1696">
        <v>3</v>
      </c>
      <c r="BE1696" t="s">
        <v>12704</v>
      </c>
      <c r="BG1696" t="s">
        <v>434</v>
      </c>
      <c r="BH1696" t="s">
        <v>5856</v>
      </c>
      <c r="BI1696" t="s">
        <v>178</v>
      </c>
      <c r="BJ1696">
        <v>30</v>
      </c>
      <c r="BL1696" t="s">
        <v>155</v>
      </c>
      <c r="BN1696" t="s">
        <v>145</v>
      </c>
      <c r="BT1696" t="s">
        <v>156</v>
      </c>
      <c r="BU1696" t="s">
        <v>157</v>
      </c>
      <c r="BV1696" t="s">
        <v>12440</v>
      </c>
      <c r="BW1696" t="s">
        <v>12440</v>
      </c>
      <c r="BX1696">
        <v>0</v>
      </c>
      <c r="BY1696">
        <v>1645</v>
      </c>
      <c r="CA1696" t="s">
        <v>150</v>
      </c>
      <c r="CB1696" t="s">
        <v>147</v>
      </c>
      <c r="CD1696" t="s">
        <v>157</v>
      </c>
      <c r="CE1696" t="s">
        <v>434</v>
      </c>
      <c r="CF1696" t="s">
        <v>178</v>
      </c>
      <c r="CG1696">
        <v>30</v>
      </c>
      <c r="CH1696" t="s">
        <v>145</v>
      </c>
      <c r="CJ1696" t="s">
        <v>427</v>
      </c>
      <c r="CM1696" t="s">
        <v>12433</v>
      </c>
      <c r="CN1696" t="s">
        <v>12669</v>
      </c>
      <c r="CO1696">
        <v>102110024</v>
      </c>
      <c r="EC1696" t="s">
        <v>159</v>
      </c>
      <c r="ED1696" t="s">
        <v>12705</v>
      </c>
      <c r="EE1696" t="s">
        <v>162</v>
      </c>
      <c r="EF1696" t="s">
        <v>162</v>
      </c>
      <c r="EG1696" t="s">
        <v>185</v>
      </c>
      <c r="EH1696" t="s">
        <v>162</v>
      </c>
      <c r="EJ1696" t="s">
        <v>136</v>
      </c>
      <c r="EK1696" t="s">
        <v>12706</v>
      </c>
      <c r="EL1696" t="s">
        <v>136</v>
      </c>
      <c r="EN1696" t="s">
        <v>529</v>
      </c>
      <c r="ER1696" t="s">
        <v>12670</v>
      </c>
      <c r="ES1696" t="s">
        <v>863</v>
      </c>
      <c r="EV1696" t="str">
        <f t="shared" si="53"/>
        <v>MARIA - 102110024</v>
      </c>
    </row>
    <row r="1697" spans="1:152" x14ac:dyDescent="0.25">
      <c r="A1697">
        <v>8151220</v>
      </c>
      <c r="B1697" t="s">
        <v>12440</v>
      </c>
      <c r="C1697" t="str">
        <f t="shared" si="52"/>
        <v>Dec</v>
      </c>
      <c r="D1697" t="s">
        <v>12707</v>
      </c>
      <c r="E1697">
        <v>0</v>
      </c>
      <c r="I1697" t="s">
        <v>136</v>
      </c>
      <c r="P1697" t="s">
        <v>12665</v>
      </c>
      <c r="R1697" t="s">
        <v>12708</v>
      </c>
      <c r="T1697" t="s">
        <v>185</v>
      </c>
      <c r="AE1697" t="s">
        <v>140</v>
      </c>
      <c r="AF1697" t="s">
        <v>141</v>
      </c>
      <c r="AG1697" t="s">
        <v>12440</v>
      </c>
      <c r="AI1697" t="s">
        <v>12074</v>
      </c>
      <c r="AJ1697" t="s">
        <v>12440</v>
      </c>
      <c r="AK1697">
        <v>143369858</v>
      </c>
      <c r="AL1697">
        <v>16129821</v>
      </c>
      <c r="AM1697">
        <v>1645</v>
      </c>
      <c r="AN1697">
        <v>95500045</v>
      </c>
      <c r="AP1697" t="s">
        <v>2061</v>
      </c>
      <c r="AS1697" t="s">
        <v>203</v>
      </c>
      <c r="AT1697">
        <v>52124605</v>
      </c>
      <c r="AW1697" t="s">
        <v>147</v>
      </c>
      <c r="AX1697">
        <v>1280</v>
      </c>
      <c r="AY1697" t="s">
        <v>12709</v>
      </c>
      <c r="AZ1697" t="s">
        <v>12710</v>
      </c>
      <c r="BA1697" t="s">
        <v>149</v>
      </c>
      <c r="BB1697" t="s">
        <v>150</v>
      </c>
      <c r="BC1697" t="s">
        <v>12711</v>
      </c>
      <c r="BD1697">
        <v>3</v>
      </c>
      <c r="BE1697" t="s">
        <v>12712</v>
      </c>
      <c r="BG1697" t="s">
        <v>208</v>
      </c>
      <c r="BH1697" t="s">
        <v>12713</v>
      </c>
      <c r="BI1697" t="s">
        <v>147</v>
      </c>
      <c r="BJ1697">
        <v>30</v>
      </c>
      <c r="BL1697" t="s">
        <v>155</v>
      </c>
      <c r="BN1697" t="s">
        <v>203</v>
      </c>
      <c r="BT1697" t="s">
        <v>156</v>
      </c>
      <c r="BU1697" t="s">
        <v>157</v>
      </c>
      <c r="BV1697" t="s">
        <v>12440</v>
      </c>
      <c r="BW1697" t="s">
        <v>12440</v>
      </c>
      <c r="BX1697">
        <v>0</v>
      </c>
      <c r="BY1697">
        <v>1645</v>
      </c>
      <c r="CA1697" t="s">
        <v>150</v>
      </c>
      <c r="CB1697" t="s">
        <v>147</v>
      </c>
      <c r="CD1697" t="s">
        <v>157</v>
      </c>
      <c r="CE1697" t="s">
        <v>208</v>
      </c>
      <c r="CF1697" t="s">
        <v>147</v>
      </c>
      <c r="CG1697">
        <v>30</v>
      </c>
      <c r="CH1697" t="s">
        <v>203</v>
      </c>
      <c r="CM1697" t="s">
        <v>12433</v>
      </c>
      <c r="CN1697" t="s">
        <v>12669</v>
      </c>
      <c r="CO1697">
        <v>95500045</v>
      </c>
      <c r="DV1697" t="s">
        <v>235</v>
      </c>
      <c r="EE1697" t="s">
        <v>161</v>
      </c>
      <c r="EF1697" t="s">
        <v>161</v>
      </c>
      <c r="EG1697" t="s">
        <v>161</v>
      </c>
      <c r="EH1697" t="s">
        <v>161</v>
      </c>
      <c r="EI1697" t="s">
        <v>12714</v>
      </c>
      <c r="EJ1697" t="s">
        <v>136</v>
      </c>
      <c r="EK1697" t="s">
        <v>12715</v>
      </c>
      <c r="EL1697" t="s">
        <v>136</v>
      </c>
      <c r="EN1697" t="s">
        <v>12716</v>
      </c>
      <c r="ER1697" t="s">
        <v>12670</v>
      </c>
      <c r="ES1697" t="s">
        <v>863</v>
      </c>
      <c r="EV1697" t="str">
        <f t="shared" si="53"/>
        <v>Ana Karina - 95500045</v>
      </c>
    </row>
    <row r="1698" spans="1:152" x14ac:dyDescent="0.25">
      <c r="A1698">
        <v>8151219</v>
      </c>
      <c r="B1698" t="s">
        <v>12440</v>
      </c>
      <c r="C1698" t="str">
        <f t="shared" si="52"/>
        <v>Dec</v>
      </c>
      <c r="D1698" t="s">
        <v>12717</v>
      </c>
      <c r="E1698">
        <v>0</v>
      </c>
      <c r="I1698" t="s">
        <v>168</v>
      </c>
      <c r="P1698" t="s">
        <v>12665</v>
      </c>
      <c r="R1698" t="s">
        <v>12718</v>
      </c>
      <c r="T1698" t="s">
        <v>171</v>
      </c>
      <c r="AE1698" t="s">
        <v>140</v>
      </c>
      <c r="AF1698" t="s">
        <v>141</v>
      </c>
      <c r="AG1698" t="s">
        <v>12440</v>
      </c>
      <c r="AI1698" t="s">
        <v>12074</v>
      </c>
      <c r="AJ1698" t="s">
        <v>12440</v>
      </c>
      <c r="AK1698">
        <v>143369741</v>
      </c>
      <c r="AL1698">
        <v>16525210</v>
      </c>
      <c r="AM1698">
        <v>1645</v>
      </c>
      <c r="AN1698">
        <v>363110091</v>
      </c>
      <c r="AO1698" t="s">
        <v>3675</v>
      </c>
      <c r="AP1698" t="s">
        <v>12719</v>
      </c>
      <c r="AS1698" t="s">
        <v>145</v>
      </c>
      <c r="AU1698" t="s">
        <v>12720</v>
      </c>
      <c r="AW1698" t="s">
        <v>147</v>
      </c>
      <c r="AX1698">
        <v>29673</v>
      </c>
      <c r="AY1698" t="s">
        <v>12721</v>
      </c>
      <c r="BA1698" t="s">
        <v>149</v>
      </c>
      <c r="BB1698" t="s">
        <v>150</v>
      </c>
      <c r="BC1698" t="s">
        <v>12722</v>
      </c>
      <c r="BD1698">
        <v>3</v>
      </c>
      <c r="BE1698" t="s">
        <v>12723</v>
      </c>
      <c r="BG1698" t="s">
        <v>153</v>
      </c>
      <c r="BH1698" t="s">
        <v>650</v>
      </c>
      <c r="BI1698" t="s">
        <v>178</v>
      </c>
      <c r="BJ1698">
        <v>25</v>
      </c>
      <c r="BL1698" t="s">
        <v>155</v>
      </c>
      <c r="BN1698" t="s">
        <v>145</v>
      </c>
      <c r="BT1698" t="s">
        <v>156</v>
      </c>
      <c r="BU1698" t="s">
        <v>157</v>
      </c>
      <c r="BV1698" t="s">
        <v>12440</v>
      </c>
      <c r="BW1698" t="s">
        <v>12440</v>
      </c>
      <c r="BX1698">
        <v>0</v>
      </c>
      <c r="BY1698">
        <v>1645</v>
      </c>
      <c r="CA1698" t="s">
        <v>150</v>
      </c>
      <c r="CB1698" t="s">
        <v>147</v>
      </c>
      <c r="CD1698" t="s">
        <v>157</v>
      </c>
      <c r="CE1698" t="s">
        <v>153</v>
      </c>
      <c r="CF1698" t="s">
        <v>178</v>
      </c>
      <c r="CG1698">
        <v>25</v>
      </c>
      <c r="CH1698" t="s">
        <v>145</v>
      </c>
      <c r="CJ1698" t="s">
        <v>3675</v>
      </c>
      <c r="CM1698" t="s">
        <v>12433</v>
      </c>
      <c r="CN1698" t="s">
        <v>12669</v>
      </c>
      <c r="CO1698">
        <v>363110091</v>
      </c>
      <c r="EB1698" t="s">
        <v>360</v>
      </c>
      <c r="EE1698" t="s">
        <v>171</v>
      </c>
      <c r="EF1698" t="s">
        <v>171</v>
      </c>
      <c r="EG1698" t="s">
        <v>171</v>
      </c>
      <c r="EH1698" t="s">
        <v>171</v>
      </c>
      <c r="EJ1698" t="s">
        <v>168</v>
      </c>
      <c r="EL1698" t="s">
        <v>136</v>
      </c>
      <c r="EN1698" t="s">
        <v>12724</v>
      </c>
      <c r="ER1698" t="s">
        <v>12670</v>
      </c>
      <c r="ES1698" t="s">
        <v>863</v>
      </c>
      <c r="EV1698" t="str">
        <f t="shared" si="53"/>
        <v>Dominik - 363110091</v>
      </c>
    </row>
    <row r="1699" spans="1:152" x14ac:dyDescent="0.25">
      <c r="A1699">
        <v>8151218</v>
      </c>
      <c r="B1699" t="s">
        <v>12440</v>
      </c>
      <c r="C1699" t="str">
        <f t="shared" si="52"/>
        <v>Dec</v>
      </c>
      <c r="D1699" t="s">
        <v>12725</v>
      </c>
      <c r="E1699">
        <v>0</v>
      </c>
      <c r="I1699" t="s">
        <v>136</v>
      </c>
      <c r="P1699" t="s">
        <v>12665</v>
      </c>
      <c r="R1699" t="s">
        <v>1580</v>
      </c>
      <c r="T1699" t="s">
        <v>185</v>
      </c>
      <c r="AE1699" t="s">
        <v>140</v>
      </c>
      <c r="AF1699" t="s">
        <v>141</v>
      </c>
      <c r="AG1699" t="s">
        <v>12440</v>
      </c>
      <c r="AI1699" t="s">
        <v>12074</v>
      </c>
      <c r="AJ1699" t="s">
        <v>12440</v>
      </c>
      <c r="AK1699">
        <v>143369692</v>
      </c>
      <c r="AL1699">
        <v>16525318</v>
      </c>
      <c r="AM1699">
        <v>1645</v>
      </c>
      <c r="AN1699">
        <v>84600060</v>
      </c>
      <c r="AO1699" t="s">
        <v>427</v>
      </c>
      <c r="AP1699" t="s">
        <v>551</v>
      </c>
      <c r="AS1699" t="s">
        <v>145</v>
      </c>
      <c r="AT1699">
        <v>6472427224</v>
      </c>
      <c r="AU1699" t="s">
        <v>1287</v>
      </c>
      <c r="AW1699" t="s">
        <v>147</v>
      </c>
      <c r="AX1699" t="s">
        <v>12726</v>
      </c>
      <c r="AY1699" t="s">
        <v>12727</v>
      </c>
      <c r="BA1699" t="s">
        <v>149</v>
      </c>
      <c r="BB1699" t="s">
        <v>150</v>
      </c>
      <c r="BC1699" t="s">
        <v>12728</v>
      </c>
      <c r="BD1699">
        <v>3</v>
      </c>
      <c r="BE1699" t="s">
        <v>12729</v>
      </c>
      <c r="BG1699" t="s">
        <v>434</v>
      </c>
      <c r="BH1699" t="s">
        <v>3496</v>
      </c>
      <c r="BI1699" t="s">
        <v>178</v>
      </c>
      <c r="BJ1699">
        <v>35</v>
      </c>
      <c r="BL1699" t="s">
        <v>155</v>
      </c>
      <c r="BN1699" t="s">
        <v>145</v>
      </c>
      <c r="BT1699" t="s">
        <v>156</v>
      </c>
      <c r="BU1699" t="s">
        <v>157</v>
      </c>
      <c r="BV1699" t="s">
        <v>12440</v>
      </c>
      <c r="BW1699" t="s">
        <v>12440</v>
      </c>
      <c r="BX1699">
        <v>0</v>
      </c>
      <c r="BY1699">
        <v>1645</v>
      </c>
      <c r="CA1699" t="s">
        <v>150</v>
      </c>
      <c r="CB1699" t="s">
        <v>147</v>
      </c>
      <c r="CD1699" t="s">
        <v>157</v>
      </c>
      <c r="CE1699" t="s">
        <v>434</v>
      </c>
      <c r="CF1699" t="s">
        <v>178</v>
      </c>
      <c r="CG1699">
        <v>35</v>
      </c>
      <c r="CH1699" t="s">
        <v>145</v>
      </c>
      <c r="CJ1699" t="s">
        <v>427</v>
      </c>
      <c r="CM1699" t="s">
        <v>12433</v>
      </c>
      <c r="CN1699" t="s">
        <v>12669</v>
      </c>
      <c r="CO1699">
        <v>84600060</v>
      </c>
      <c r="DW1699" t="s">
        <v>223</v>
      </c>
      <c r="EE1699" t="s">
        <v>139</v>
      </c>
      <c r="EF1699" t="s">
        <v>185</v>
      </c>
      <c r="EG1699" t="s">
        <v>185</v>
      </c>
      <c r="EH1699" t="s">
        <v>185</v>
      </c>
      <c r="EI1699" t="s">
        <v>12730</v>
      </c>
      <c r="EJ1699" t="s">
        <v>168</v>
      </c>
      <c r="EL1699" t="s">
        <v>136</v>
      </c>
      <c r="EN1699" t="s">
        <v>12731</v>
      </c>
      <c r="ER1699" t="s">
        <v>12670</v>
      </c>
      <c r="ES1699" t="s">
        <v>863</v>
      </c>
      <c r="EV1699" t="str">
        <f t="shared" si="53"/>
        <v>Michael - 84600060</v>
      </c>
    </row>
    <row r="1700" spans="1:152" x14ac:dyDescent="0.25">
      <c r="A1700">
        <v>8151217</v>
      </c>
      <c r="B1700" t="s">
        <v>12440</v>
      </c>
      <c r="C1700" t="str">
        <f t="shared" si="52"/>
        <v>Dec</v>
      </c>
      <c r="D1700" t="s">
        <v>12732</v>
      </c>
      <c r="E1700">
        <v>0</v>
      </c>
      <c r="I1700" t="s">
        <v>168</v>
      </c>
      <c r="P1700" t="s">
        <v>12665</v>
      </c>
      <c r="R1700" t="s">
        <v>2346</v>
      </c>
      <c r="T1700" t="s">
        <v>161</v>
      </c>
      <c r="AE1700" t="s">
        <v>140</v>
      </c>
      <c r="AF1700" t="s">
        <v>141</v>
      </c>
      <c r="AG1700" t="s">
        <v>12440</v>
      </c>
      <c r="AI1700" t="s">
        <v>12074</v>
      </c>
      <c r="AJ1700" t="s">
        <v>12440</v>
      </c>
      <c r="AK1700">
        <v>143369634</v>
      </c>
      <c r="AL1700">
        <v>16525199</v>
      </c>
      <c r="AM1700">
        <v>1645</v>
      </c>
      <c r="AN1700">
        <v>467010072</v>
      </c>
      <c r="AP1700" t="s">
        <v>12733</v>
      </c>
      <c r="AS1700" t="s">
        <v>145</v>
      </c>
      <c r="AU1700" t="s">
        <v>12734</v>
      </c>
      <c r="AW1700" t="s">
        <v>147</v>
      </c>
      <c r="AX1700">
        <v>1300</v>
      </c>
      <c r="AY1700" t="s">
        <v>12735</v>
      </c>
      <c r="BA1700" t="s">
        <v>149</v>
      </c>
      <c r="BB1700" t="s">
        <v>150</v>
      </c>
      <c r="BC1700" t="s">
        <v>12736</v>
      </c>
      <c r="BD1700">
        <v>3</v>
      </c>
      <c r="BE1700" t="s">
        <v>12737</v>
      </c>
      <c r="BG1700" t="s">
        <v>275</v>
      </c>
      <c r="BH1700" t="s">
        <v>5797</v>
      </c>
      <c r="BI1700" t="s">
        <v>178</v>
      </c>
      <c r="BJ1700">
        <v>25</v>
      </c>
      <c r="BL1700" t="s">
        <v>155</v>
      </c>
      <c r="BN1700" t="s">
        <v>145</v>
      </c>
      <c r="BT1700" t="s">
        <v>156</v>
      </c>
      <c r="BU1700" t="s">
        <v>157</v>
      </c>
      <c r="BV1700" t="s">
        <v>12440</v>
      </c>
      <c r="BW1700" t="s">
        <v>12440</v>
      </c>
      <c r="BX1700">
        <v>0</v>
      </c>
      <c r="BY1700">
        <v>1645</v>
      </c>
      <c r="CA1700" t="s">
        <v>150</v>
      </c>
      <c r="CB1700" t="s">
        <v>147</v>
      </c>
      <c r="CD1700" t="s">
        <v>157</v>
      </c>
      <c r="CE1700" t="s">
        <v>275</v>
      </c>
      <c r="CF1700" t="s">
        <v>178</v>
      </c>
      <c r="CG1700">
        <v>25</v>
      </c>
      <c r="CH1700" t="s">
        <v>145</v>
      </c>
      <c r="CM1700" t="s">
        <v>12433</v>
      </c>
      <c r="CN1700" t="s">
        <v>12669</v>
      </c>
      <c r="CO1700">
        <v>467010072</v>
      </c>
      <c r="EC1700" t="s">
        <v>159</v>
      </c>
      <c r="ED1700" t="s">
        <v>12738</v>
      </c>
      <c r="EE1700" t="s">
        <v>185</v>
      </c>
      <c r="EF1700" t="s">
        <v>171</v>
      </c>
      <c r="EG1700" t="s">
        <v>185</v>
      </c>
      <c r="EH1700" t="s">
        <v>185</v>
      </c>
      <c r="EJ1700" t="s">
        <v>168</v>
      </c>
      <c r="EL1700" t="s">
        <v>168</v>
      </c>
      <c r="EM1700" t="s">
        <v>12739</v>
      </c>
      <c r="EN1700" t="s">
        <v>12740</v>
      </c>
      <c r="ER1700" t="s">
        <v>12670</v>
      </c>
      <c r="ES1700" t="s">
        <v>863</v>
      </c>
      <c r="EV1700" t="str">
        <f t="shared" si="53"/>
        <v>David - 467010072</v>
      </c>
    </row>
    <row r="1701" spans="1:152" x14ac:dyDescent="0.25">
      <c r="A1701">
        <v>8151216</v>
      </c>
      <c r="B1701" t="s">
        <v>12440</v>
      </c>
      <c r="C1701" t="str">
        <f t="shared" si="52"/>
        <v>Dec</v>
      </c>
      <c r="D1701" t="s">
        <v>12741</v>
      </c>
      <c r="E1701">
        <v>0</v>
      </c>
      <c r="I1701" t="s">
        <v>168</v>
      </c>
      <c r="P1701" t="s">
        <v>12665</v>
      </c>
      <c r="R1701" t="s">
        <v>12742</v>
      </c>
      <c r="T1701" t="s">
        <v>171</v>
      </c>
      <c r="AE1701" t="s">
        <v>140</v>
      </c>
      <c r="AF1701" t="s">
        <v>141</v>
      </c>
      <c r="AG1701" t="s">
        <v>12440</v>
      </c>
      <c r="AI1701" t="s">
        <v>12074</v>
      </c>
      <c r="AJ1701" t="s">
        <v>12440</v>
      </c>
      <c r="AK1701">
        <v>143369367</v>
      </c>
      <c r="AL1701">
        <v>16055292</v>
      </c>
      <c r="AM1701">
        <v>1645</v>
      </c>
      <c r="AN1701">
        <v>482500016</v>
      </c>
      <c r="AP1701" t="s">
        <v>2061</v>
      </c>
      <c r="AS1701" t="s">
        <v>203</v>
      </c>
      <c r="AT1701">
        <v>5246230479</v>
      </c>
      <c r="AW1701" t="s">
        <v>147</v>
      </c>
      <c r="AX1701">
        <v>1090</v>
      </c>
      <c r="AY1701" t="s">
        <v>12743</v>
      </c>
      <c r="AZ1701" t="s">
        <v>12744</v>
      </c>
      <c r="BA1701" t="s">
        <v>149</v>
      </c>
      <c r="BB1701" t="s">
        <v>150</v>
      </c>
      <c r="BC1701" t="s">
        <v>12745</v>
      </c>
      <c r="BD1701">
        <v>3</v>
      </c>
      <c r="BE1701" t="s">
        <v>12746</v>
      </c>
      <c r="BG1701" t="s">
        <v>208</v>
      </c>
      <c r="BH1701" t="s">
        <v>5585</v>
      </c>
      <c r="BI1701" t="s">
        <v>147</v>
      </c>
      <c r="BJ1701">
        <v>30</v>
      </c>
      <c r="BL1701" t="s">
        <v>155</v>
      </c>
      <c r="BN1701" t="s">
        <v>203</v>
      </c>
      <c r="BT1701" t="s">
        <v>156</v>
      </c>
      <c r="BU1701" t="s">
        <v>157</v>
      </c>
      <c r="BV1701" t="s">
        <v>12440</v>
      </c>
      <c r="BW1701" t="s">
        <v>12440</v>
      </c>
      <c r="BX1701">
        <v>0</v>
      </c>
      <c r="BY1701">
        <v>1645</v>
      </c>
      <c r="CA1701" t="s">
        <v>150</v>
      </c>
      <c r="CB1701" t="s">
        <v>147</v>
      </c>
      <c r="CD1701" t="s">
        <v>157</v>
      </c>
      <c r="CE1701" t="s">
        <v>208</v>
      </c>
      <c r="CF1701" t="s">
        <v>147</v>
      </c>
      <c r="CG1701">
        <v>30</v>
      </c>
      <c r="CH1701" t="s">
        <v>203</v>
      </c>
      <c r="CM1701" t="s">
        <v>12433</v>
      </c>
      <c r="CN1701" t="s">
        <v>12669</v>
      </c>
      <c r="CO1701">
        <v>482500016</v>
      </c>
      <c r="EA1701" t="s">
        <v>342</v>
      </c>
      <c r="EE1701" t="s">
        <v>171</v>
      </c>
      <c r="EF1701" t="s">
        <v>171</v>
      </c>
      <c r="EG1701" t="s">
        <v>171</v>
      </c>
      <c r="EH1701" t="s">
        <v>171</v>
      </c>
      <c r="EJ1701" t="s">
        <v>136</v>
      </c>
      <c r="EL1701" t="s">
        <v>136</v>
      </c>
      <c r="ER1701" t="s">
        <v>12670</v>
      </c>
      <c r="ES1701" t="s">
        <v>863</v>
      </c>
      <c r="EV1701" t="str">
        <f t="shared" si="53"/>
        <v>Jair - 482500016</v>
      </c>
    </row>
    <row r="1702" spans="1:152" x14ac:dyDescent="0.25">
      <c r="A1702">
        <v>8151215</v>
      </c>
      <c r="B1702" t="s">
        <v>12440</v>
      </c>
      <c r="C1702" t="str">
        <f t="shared" si="52"/>
        <v>Dec</v>
      </c>
      <c r="D1702" t="s">
        <v>12747</v>
      </c>
      <c r="E1702">
        <v>0</v>
      </c>
      <c r="I1702" t="s">
        <v>168</v>
      </c>
      <c r="P1702" t="s">
        <v>12665</v>
      </c>
      <c r="R1702" t="s">
        <v>12189</v>
      </c>
      <c r="T1702" t="s">
        <v>171</v>
      </c>
      <c r="AE1702" t="s">
        <v>140</v>
      </c>
      <c r="AF1702" t="s">
        <v>141</v>
      </c>
      <c r="AG1702" t="s">
        <v>12440</v>
      </c>
      <c r="AI1702" t="s">
        <v>12074</v>
      </c>
      <c r="AJ1702" t="s">
        <v>12440</v>
      </c>
      <c r="AK1702">
        <v>143368907</v>
      </c>
      <c r="AL1702">
        <v>16525407</v>
      </c>
      <c r="AM1702">
        <v>1645</v>
      </c>
      <c r="AN1702">
        <v>390000042</v>
      </c>
      <c r="AO1702" t="s">
        <v>1815</v>
      </c>
      <c r="AP1702" t="s">
        <v>2044</v>
      </c>
      <c r="AS1702" t="s">
        <v>145</v>
      </c>
      <c r="AT1702">
        <v>8014530099</v>
      </c>
      <c r="AU1702" t="s">
        <v>155</v>
      </c>
      <c r="AW1702" t="s">
        <v>147</v>
      </c>
      <c r="AX1702">
        <v>84121</v>
      </c>
      <c r="AY1702" t="s">
        <v>12748</v>
      </c>
      <c r="BA1702" t="s">
        <v>149</v>
      </c>
      <c r="BB1702" t="s">
        <v>150</v>
      </c>
      <c r="BC1702" t="s">
        <v>12749</v>
      </c>
      <c r="BD1702">
        <v>3</v>
      </c>
      <c r="BE1702" t="s">
        <v>12750</v>
      </c>
      <c r="BG1702" t="s">
        <v>153</v>
      </c>
      <c r="BH1702" t="s">
        <v>9921</v>
      </c>
      <c r="BI1702" t="s">
        <v>178</v>
      </c>
      <c r="BJ1702">
        <v>25</v>
      </c>
      <c r="BL1702" t="s">
        <v>155</v>
      </c>
      <c r="BN1702" t="s">
        <v>145</v>
      </c>
      <c r="BT1702" t="s">
        <v>156</v>
      </c>
      <c r="BU1702" t="s">
        <v>157</v>
      </c>
      <c r="BV1702" t="s">
        <v>12440</v>
      </c>
      <c r="BW1702" t="s">
        <v>12440</v>
      </c>
      <c r="BX1702">
        <v>0</v>
      </c>
      <c r="BY1702">
        <v>1645</v>
      </c>
      <c r="CA1702" t="s">
        <v>150</v>
      </c>
      <c r="CB1702" t="s">
        <v>147</v>
      </c>
      <c r="CD1702" t="s">
        <v>157</v>
      </c>
      <c r="CE1702" t="s">
        <v>153</v>
      </c>
      <c r="CF1702" t="s">
        <v>178</v>
      </c>
      <c r="CG1702">
        <v>25</v>
      </c>
      <c r="CH1702" t="s">
        <v>145</v>
      </c>
      <c r="CJ1702" t="s">
        <v>1815</v>
      </c>
      <c r="CM1702" t="s">
        <v>12433</v>
      </c>
      <c r="CN1702" t="s">
        <v>12669</v>
      </c>
      <c r="CO1702">
        <v>390000042</v>
      </c>
      <c r="EB1702" t="s">
        <v>360</v>
      </c>
      <c r="EE1702" t="s">
        <v>171</v>
      </c>
      <c r="EF1702" t="s">
        <v>171</v>
      </c>
      <c r="EG1702" t="s">
        <v>171</v>
      </c>
      <c r="EH1702" t="s">
        <v>171</v>
      </c>
      <c r="EJ1702" t="s">
        <v>168</v>
      </c>
      <c r="EL1702" t="s">
        <v>168</v>
      </c>
      <c r="ER1702" t="s">
        <v>12670</v>
      </c>
      <c r="ES1702" t="s">
        <v>863</v>
      </c>
      <c r="EV1702" t="str">
        <f t="shared" si="53"/>
        <v>Tammy - 390000042</v>
      </c>
    </row>
    <row r="1703" spans="1:152" x14ac:dyDescent="0.25">
      <c r="A1703">
        <v>8151214</v>
      </c>
      <c r="B1703" t="s">
        <v>12440</v>
      </c>
      <c r="C1703" t="str">
        <f t="shared" si="52"/>
        <v>Dec</v>
      </c>
      <c r="D1703" t="s">
        <v>12751</v>
      </c>
      <c r="E1703">
        <v>0</v>
      </c>
      <c r="I1703" t="s">
        <v>168</v>
      </c>
      <c r="P1703" t="s">
        <v>12665</v>
      </c>
      <c r="R1703" t="s">
        <v>12752</v>
      </c>
      <c r="T1703" t="s">
        <v>162</v>
      </c>
      <c r="AE1703" t="s">
        <v>140</v>
      </c>
      <c r="AF1703" t="s">
        <v>141</v>
      </c>
      <c r="AG1703" t="s">
        <v>12440</v>
      </c>
      <c r="AI1703" t="s">
        <v>12074</v>
      </c>
      <c r="AJ1703" t="s">
        <v>12440</v>
      </c>
      <c r="AK1703">
        <v>143368851</v>
      </c>
      <c r="AL1703">
        <v>16038224</v>
      </c>
      <c r="AM1703">
        <v>1645</v>
      </c>
      <c r="AN1703">
        <v>472110008</v>
      </c>
      <c r="AO1703" t="s">
        <v>5366</v>
      </c>
      <c r="AP1703" t="s">
        <v>12753</v>
      </c>
      <c r="AS1703" t="s">
        <v>145</v>
      </c>
      <c r="AT1703">
        <v>7039430865</v>
      </c>
      <c r="AU1703" t="s">
        <v>12754</v>
      </c>
      <c r="AW1703" t="s">
        <v>147</v>
      </c>
      <c r="AX1703">
        <v>20148</v>
      </c>
      <c r="AY1703" t="s">
        <v>12755</v>
      </c>
      <c r="BA1703" t="s">
        <v>149</v>
      </c>
      <c r="BB1703" t="s">
        <v>150</v>
      </c>
      <c r="BC1703" t="s">
        <v>12756</v>
      </c>
      <c r="BD1703">
        <v>3</v>
      </c>
      <c r="BE1703" t="s">
        <v>12757</v>
      </c>
      <c r="BG1703" t="s">
        <v>153</v>
      </c>
      <c r="BH1703" t="s">
        <v>10866</v>
      </c>
      <c r="BI1703" t="s">
        <v>147</v>
      </c>
      <c r="BJ1703">
        <v>45</v>
      </c>
      <c r="BL1703" t="s">
        <v>155</v>
      </c>
      <c r="BN1703" t="s">
        <v>145</v>
      </c>
      <c r="BT1703" t="s">
        <v>156</v>
      </c>
      <c r="BU1703" t="s">
        <v>157</v>
      </c>
      <c r="BV1703" t="s">
        <v>12440</v>
      </c>
      <c r="BW1703" t="s">
        <v>12440</v>
      </c>
      <c r="BX1703">
        <v>0</v>
      </c>
      <c r="BY1703">
        <v>1645</v>
      </c>
      <c r="CA1703" t="s">
        <v>150</v>
      </c>
      <c r="CB1703" t="s">
        <v>147</v>
      </c>
      <c r="CD1703" t="s">
        <v>157</v>
      </c>
      <c r="CE1703" t="s">
        <v>153</v>
      </c>
      <c r="CF1703" t="s">
        <v>147</v>
      </c>
      <c r="CG1703">
        <v>45</v>
      </c>
      <c r="CH1703" t="s">
        <v>145</v>
      </c>
      <c r="CJ1703" t="s">
        <v>5366</v>
      </c>
      <c r="CM1703" t="s">
        <v>12433</v>
      </c>
      <c r="CN1703" t="s">
        <v>12669</v>
      </c>
      <c r="CO1703">
        <v>472110008</v>
      </c>
      <c r="EA1703" t="s">
        <v>342</v>
      </c>
      <c r="EE1703" t="s">
        <v>185</v>
      </c>
      <c r="EF1703" t="s">
        <v>185</v>
      </c>
      <c r="EG1703" t="s">
        <v>185</v>
      </c>
      <c r="EH1703" t="s">
        <v>185</v>
      </c>
      <c r="EJ1703" t="s">
        <v>168</v>
      </c>
      <c r="EL1703" t="s">
        <v>136</v>
      </c>
      <c r="ER1703" t="s">
        <v>12670</v>
      </c>
      <c r="ES1703" t="s">
        <v>863</v>
      </c>
      <c r="EV1703" t="str">
        <f t="shared" si="53"/>
        <v>Raymond - 472110008</v>
      </c>
    </row>
    <row r="1704" spans="1:152" x14ac:dyDescent="0.25">
      <c r="A1704">
        <v>8151213</v>
      </c>
      <c r="B1704" t="s">
        <v>12440</v>
      </c>
      <c r="C1704" t="str">
        <f t="shared" si="52"/>
        <v>Dec</v>
      </c>
      <c r="D1704" t="s">
        <v>10577</v>
      </c>
      <c r="E1704">
        <v>694449</v>
      </c>
      <c r="F1704" t="s">
        <v>171</v>
      </c>
      <c r="G1704" t="s">
        <v>185</v>
      </c>
      <c r="H1704" t="s">
        <v>415</v>
      </c>
      <c r="I1704" t="s">
        <v>168</v>
      </c>
      <c r="K1704" t="s">
        <v>12758</v>
      </c>
      <c r="L1704" t="s">
        <v>171</v>
      </c>
      <c r="M1704" t="s">
        <v>171</v>
      </c>
      <c r="N1704" t="s">
        <v>171</v>
      </c>
      <c r="O1704" t="s">
        <v>171</v>
      </c>
      <c r="P1704" t="s">
        <v>12665</v>
      </c>
      <c r="Q1704" t="s">
        <v>162</v>
      </c>
      <c r="R1704" t="s">
        <v>12759</v>
      </c>
      <c r="S1704" t="s">
        <v>168</v>
      </c>
      <c r="T1704" t="s">
        <v>185</v>
      </c>
      <c r="U1704" t="s">
        <v>12760</v>
      </c>
      <c r="AE1704" t="s">
        <v>140</v>
      </c>
      <c r="AF1704" t="s">
        <v>141</v>
      </c>
      <c r="AG1704" t="s">
        <v>12440</v>
      </c>
      <c r="AI1704" t="s">
        <v>12074</v>
      </c>
      <c r="AJ1704" t="s">
        <v>12440</v>
      </c>
      <c r="AK1704">
        <v>143368612</v>
      </c>
      <c r="AL1704">
        <v>16525205</v>
      </c>
      <c r="AM1704">
        <v>1645</v>
      </c>
      <c r="AN1704">
        <v>45500014</v>
      </c>
      <c r="AO1704" t="s">
        <v>427</v>
      </c>
      <c r="AP1704" t="s">
        <v>551</v>
      </c>
      <c r="AT1704">
        <v>6474300865</v>
      </c>
      <c r="AU1704" t="s">
        <v>12761</v>
      </c>
      <c r="AW1704" t="s">
        <v>572</v>
      </c>
      <c r="AX1704" t="s">
        <v>12762</v>
      </c>
      <c r="AY1704" t="s">
        <v>12763</v>
      </c>
      <c r="BA1704" t="s">
        <v>149</v>
      </c>
      <c r="BB1704" t="s">
        <v>150</v>
      </c>
      <c r="BC1704" t="s">
        <v>12764</v>
      </c>
      <c r="BD1704">
        <v>7</v>
      </c>
      <c r="BE1704" t="s">
        <v>12765</v>
      </c>
      <c r="BG1704" t="s">
        <v>434</v>
      </c>
      <c r="BI1704" t="s">
        <v>178</v>
      </c>
      <c r="BJ1704">
        <v>30</v>
      </c>
      <c r="BL1704" t="s">
        <v>155</v>
      </c>
      <c r="BN1704" t="s">
        <v>145</v>
      </c>
      <c r="BP1704" t="s">
        <v>10965</v>
      </c>
      <c r="BT1704" t="s">
        <v>156</v>
      </c>
      <c r="BU1704" t="s">
        <v>157</v>
      </c>
      <c r="BV1704" t="s">
        <v>12440</v>
      </c>
      <c r="BW1704" t="s">
        <v>12440</v>
      </c>
      <c r="BX1704">
        <v>694449</v>
      </c>
      <c r="BY1704">
        <v>1645</v>
      </c>
      <c r="CA1704" t="s">
        <v>150</v>
      </c>
      <c r="CB1704" t="s">
        <v>572</v>
      </c>
      <c r="CC1704" t="s">
        <v>10965</v>
      </c>
      <c r="CD1704" t="s">
        <v>157</v>
      </c>
      <c r="CE1704" t="s">
        <v>434</v>
      </c>
      <c r="CF1704" t="s">
        <v>178</v>
      </c>
      <c r="CG1704">
        <v>30</v>
      </c>
      <c r="CH1704" t="s">
        <v>145</v>
      </c>
      <c r="CJ1704" t="s">
        <v>427</v>
      </c>
      <c r="CM1704" t="s">
        <v>12433</v>
      </c>
      <c r="CN1704" t="s">
        <v>12669</v>
      </c>
      <c r="CO1704">
        <v>45500014</v>
      </c>
      <c r="CS1704" t="s">
        <v>199</v>
      </c>
      <c r="DA1704" t="s">
        <v>162</v>
      </c>
      <c r="DB1704" t="s">
        <v>12766</v>
      </c>
      <c r="DZ1704" t="s">
        <v>237</v>
      </c>
      <c r="EE1704" t="s">
        <v>185</v>
      </c>
      <c r="EF1704" t="s">
        <v>185</v>
      </c>
      <c r="EG1704" t="s">
        <v>185</v>
      </c>
      <c r="EH1704" t="s">
        <v>185</v>
      </c>
      <c r="EJ1704" t="s">
        <v>136</v>
      </c>
      <c r="EK1704" t="s">
        <v>12767</v>
      </c>
      <c r="EL1704" t="s">
        <v>136</v>
      </c>
      <c r="ER1704" t="s">
        <v>12670</v>
      </c>
      <c r="ES1704" t="s">
        <v>863</v>
      </c>
      <c r="EV1704" t="str">
        <f t="shared" si="53"/>
        <v>Deon - 45500014</v>
      </c>
    </row>
    <row r="1705" spans="1:152" x14ac:dyDescent="0.25">
      <c r="A1705">
        <v>8151212</v>
      </c>
      <c r="B1705" t="s">
        <v>12440</v>
      </c>
      <c r="C1705" t="str">
        <f t="shared" si="52"/>
        <v>Dec</v>
      </c>
      <c r="D1705" t="s">
        <v>7783</v>
      </c>
      <c r="E1705">
        <v>0</v>
      </c>
      <c r="I1705" t="s">
        <v>136</v>
      </c>
      <c r="P1705" t="s">
        <v>12665</v>
      </c>
      <c r="R1705" t="s">
        <v>12768</v>
      </c>
      <c r="T1705" t="s">
        <v>161</v>
      </c>
      <c r="AE1705" t="s">
        <v>140</v>
      </c>
      <c r="AF1705" t="s">
        <v>141</v>
      </c>
      <c r="AG1705" t="s">
        <v>12440</v>
      </c>
      <c r="AI1705" t="s">
        <v>12074</v>
      </c>
      <c r="AJ1705" t="s">
        <v>12440</v>
      </c>
      <c r="AK1705">
        <v>143368358</v>
      </c>
      <c r="AL1705">
        <v>16130310</v>
      </c>
      <c r="AM1705">
        <v>1645</v>
      </c>
      <c r="AN1705">
        <v>20000069</v>
      </c>
      <c r="AO1705" t="s">
        <v>143</v>
      </c>
      <c r="AP1705" t="s">
        <v>1127</v>
      </c>
      <c r="AS1705" t="s">
        <v>145</v>
      </c>
      <c r="AT1705">
        <v>9547524713</v>
      </c>
      <c r="AU1705" t="s">
        <v>722</v>
      </c>
      <c r="AW1705" t="s">
        <v>147</v>
      </c>
      <c r="AX1705">
        <v>33065</v>
      </c>
      <c r="AY1705" t="s">
        <v>12769</v>
      </c>
      <c r="BA1705" t="s">
        <v>149</v>
      </c>
      <c r="BB1705" t="s">
        <v>150</v>
      </c>
      <c r="BC1705" t="s">
        <v>12770</v>
      </c>
      <c r="BD1705">
        <v>3</v>
      </c>
      <c r="BE1705" t="s">
        <v>12771</v>
      </c>
      <c r="BG1705" t="s">
        <v>153</v>
      </c>
      <c r="BH1705" t="s">
        <v>12772</v>
      </c>
      <c r="BI1705" t="s">
        <v>178</v>
      </c>
      <c r="BJ1705">
        <v>25</v>
      </c>
      <c r="BL1705" t="s">
        <v>155</v>
      </c>
      <c r="BN1705" t="s">
        <v>145</v>
      </c>
      <c r="BT1705" t="s">
        <v>156</v>
      </c>
      <c r="BU1705" t="s">
        <v>157</v>
      </c>
      <c r="BV1705" t="s">
        <v>12440</v>
      </c>
      <c r="BW1705" t="s">
        <v>12440</v>
      </c>
      <c r="BX1705">
        <v>0</v>
      </c>
      <c r="BY1705">
        <v>1645</v>
      </c>
      <c r="CA1705" t="s">
        <v>150</v>
      </c>
      <c r="CB1705" t="s">
        <v>147</v>
      </c>
      <c r="CD1705" t="s">
        <v>157</v>
      </c>
      <c r="CE1705" t="s">
        <v>153</v>
      </c>
      <c r="CF1705" t="s">
        <v>178</v>
      </c>
      <c r="CG1705">
        <v>25</v>
      </c>
      <c r="CH1705" t="s">
        <v>145</v>
      </c>
      <c r="CJ1705" t="s">
        <v>143</v>
      </c>
      <c r="CM1705" t="s">
        <v>12433</v>
      </c>
      <c r="CN1705" t="s">
        <v>12669</v>
      </c>
      <c r="CO1705">
        <v>20000069</v>
      </c>
      <c r="EC1705" t="s">
        <v>159</v>
      </c>
      <c r="ED1705" t="s">
        <v>12773</v>
      </c>
      <c r="EE1705" t="s">
        <v>161</v>
      </c>
      <c r="EF1705" t="s">
        <v>161</v>
      </c>
      <c r="EG1705" t="s">
        <v>161</v>
      </c>
      <c r="EH1705" t="s">
        <v>161</v>
      </c>
      <c r="EI1705" t="s">
        <v>12774</v>
      </c>
      <c r="EJ1705" t="s">
        <v>136</v>
      </c>
      <c r="EK1705" t="s">
        <v>12775</v>
      </c>
      <c r="EL1705" t="s">
        <v>168</v>
      </c>
      <c r="EM1705" t="s">
        <v>12776</v>
      </c>
      <c r="EN1705" t="s">
        <v>12777</v>
      </c>
      <c r="ER1705" t="s">
        <v>12670</v>
      </c>
      <c r="ES1705" t="s">
        <v>863</v>
      </c>
      <c r="EV1705" t="str">
        <f t="shared" si="53"/>
        <v>Luana - 20000069</v>
      </c>
    </row>
    <row r="1706" spans="1:152" x14ac:dyDescent="0.25">
      <c r="A1706">
        <v>8151211</v>
      </c>
      <c r="B1706" t="s">
        <v>12287</v>
      </c>
      <c r="C1706" t="str">
        <f t="shared" si="52"/>
        <v>Dec</v>
      </c>
      <c r="D1706" t="s">
        <v>11984</v>
      </c>
      <c r="E1706">
        <v>0</v>
      </c>
      <c r="I1706" t="s">
        <v>168</v>
      </c>
      <c r="P1706" t="s">
        <v>12665</v>
      </c>
      <c r="R1706" t="s">
        <v>12778</v>
      </c>
      <c r="T1706" t="s">
        <v>139</v>
      </c>
      <c r="AE1706" t="s">
        <v>140</v>
      </c>
      <c r="AF1706" t="s">
        <v>141</v>
      </c>
      <c r="AG1706" t="s">
        <v>12287</v>
      </c>
      <c r="AI1706" t="s">
        <v>11844</v>
      </c>
      <c r="AJ1706" t="s">
        <v>12287</v>
      </c>
      <c r="AK1706">
        <v>143336581</v>
      </c>
      <c r="AL1706">
        <v>16523478</v>
      </c>
      <c r="AM1706">
        <v>1645</v>
      </c>
      <c r="AN1706">
        <v>452400055</v>
      </c>
      <c r="AP1706" t="s">
        <v>12779</v>
      </c>
      <c r="AS1706" t="s">
        <v>145</v>
      </c>
      <c r="AT1706">
        <v>9278042141</v>
      </c>
      <c r="AU1706" t="s">
        <v>10804</v>
      </c>
      <c r="AW1706" t="s">
        <v>147</v>
      </c>
      <c r="AX1706">
        <v>226021</v>
      </c>
      <c r="AY1706" t="s">
        <v>12780</v>
      </c>
      <c r="BA1706" t="s">
        <v>149</v>
      </c>
      <c r="BB1706" t="s">
        <v>150</v>
      </c>
      <c r="BC1706" t="s">
        <v>12781</v>
      </c>
      <c r="BD1706">
        <v>3</v>
      </c>
      <c r="BE1706" t="s">
        <v>12782</v>
      </c>
      <c r="BG1706" t="s">
        <v>288</v>
      </c>
      <c r="BH1706" t="s">
        <v>12783</v>
      </c>
      <c r="BI1706" t="s">
        <v>147</v>
      </c>
      <c r="BJ1706">
        <v>30</v>
      </c>
      <c r="BL1706" t="s">
        <v>155</v>
      </c>
      <c r="BN1706" t="s">
        <v>145</v>
      </c>
      <c r="BT1706" t="s">
        <v>156</v>
      </c>
      <c r="BU1706" t="s">
        <v>157</v>
      </c>
      <c r="BV1706" t="s">
        <v>12287</v>
      </c>
      <c r="BW1706" t="s">
        <v>12287</v>
      </c>
      <c r="BX1706">
        <v>0</v>
      </c>
      <c r="BY1706">
        <v>1645</v>
      </c>
      <c r="CA1706" t="s">
        <v>150</v>
      </c>
      <c r="CB1706" t="s">
        <v>147</v>
      </c>
      <c r="CD1706" t="s">
        <v>157</v>
      </c>
      <c r="CE1706" t="s">
        <v>288</v>
      </c>
      <c r="CF1706" t="s">
        <v>147</v>
      </c>
      <c r="CG1706">
        <v>30</v>
      </c>
      <c r="CH1706" t="s">
        <v>145</v>
      </c>
      <c r="CM1706" t="s">
        <v>12433</v>
      </c>
      <c r="CN1706" t="s">
        <v>12669</v>
      </c>
      <c r="CO1706">
        <v>452400055</v>
      </c>
      <c r="EC1706" t="s">
        <v>159</v>
      </c>
      <c r="ED1706" t="s">
        <v>12784</v>
      </c>
      <c r="EE1706" t="s">
        <v>185</v>
      </c>
      <c r="EF1706" t="s">
        <v>161</v>
      </c>
      <c r="EG1706" t="s">
        <v>161</v>
      </c>
      <c r="EH1706" t="s">
        <v>161</v>
      </c>
      <c r="EJ1706" t="s">
        <v>136</v>
      </c>
      <c r="EK1706" t="s">
        <v>12785</v>
      </c>
      <c r="EL1706" t="s">
        <v>168</v>
      </c>
      <c r="EN1706" t="s">
        <v>12786</v>
      </c>
      <c r="ER1706" t="s">
        <v>12670</v>
      </c>
      <c r="ES1706" t="s">
        <v>863</v>
      </c>
      <c r="EV1706" t="str">
        <f t="shared" si="53"/>
        <v>Jayant - 452400055</v>
      </c>
    </row>
    <row r="1707" spans="1:152" x14ac:dyDescent="0.25">
      <c r="A1707">
        <v>8151210</v>
      </c>
      <c r="B1707" t="s">
        <v>12287</v>
      </c>
      <c r="C1707" t="str">
        <f t="shared" si="52"/>
        <v>Dec</v>
      </c>
      <c r="D1707" t="s">
        <v>12787</v>
      </c>
      <c r="E1707">
        <v>0</v>
      </c>
      <c r="I1707" t="s">
        <v>168</v>
      </c>
      <c r="P1707" t="s">
        <v>12665</v>
      </c>
      <c r="R1707" t="s">
        <v>12788</v>
      </c>
      <c r="T1707" t="s">
        <v>139</v>
      </c>
      <c r="AE1707" t="s">
        <v>140</v>
      </c>
      <c r="AF1707" t="s">
        <v>141</v>
      </c>
      <c r="AG1707" t="s">
        <v>12287</v>
      </c>
      <c r="AI1707" t="s">
        <v>11844</v>
      </c>
      <c r="AJ1707" t="s">
        <v>12287</v>
      </c>
      <c r="AK1707">
        <v>143334956</v>
      </c>
      <c r="AL1707">
        <v>15929739</v>
      </c>
      <c r="AM1707">
        <v>1645</v>
      </c>
      <c r="AN1707">
        <v>4500069</v>
      </c>
      <c r="AP1707" t="s">
        <v>12559</v>
      </c>
      <c r="AS1707" t="s">
        <v>496</v>
      </c>
      <c r="AT1707">
        <v>3398353159</v>
      </c>
      <c r="AW1707" t="s">
        <v>147</v>
      </c>
      <c r="AX1707">
        <v>78360</v>
      </c>
      <c r="AY1707" t="s">
        <v>12789</v>
      </c>
      <c r="BA1707" t="s">
        <v>149</v>
      </c>
      <c r="BB1707" t="s">
        <v>150</v>
      </c>
      <c r="BC1707" t="s">
        <v>12790</v>
      </c>
      <c r="BD1707">
        <v>3</v>
      </c>
      <c r="BE1707" t="s">
        <v>12791</v>
      </c>
      <c r="BG1707" t="s">
        <v>496</v>
      </c>
      <c r="BH1707" t="s">
        <v>12792</v>
      </c>
      <c r="BI1707" t="s">
        <v>147</v>
      </c>
      <c r="BJ1707">
        <v>35</v>
      </c>
      <c r="BL1707" t="s">
        <v>155</v>
      </c>
      <c r="BN1707" t="s">
        <v>496</v>
      </c>
      <c r="BT1707" t="s">
        <v>156</v>
      </c>
      <c r="BU1707" t="s">
        <v>157</v>
      </c>
      <c r="BV1707" t="s">
        <v>12287</v>
      </c>
      <c r="BW1707" t="s">
        <v>12287</v>
      </c>
      <c r="BX1707">
        <v>0</v>
      </c>
      <c r="BY1707">
        <v>1645</v>
      </c>
      <c r="CA1707" t="s">
        <v>150</v>
      </c>
      <c r="CB1707" t="s">
        <v>147</v>
      </c>
      <c r="CD1707" t="s">
        <v>157</v>
      </c>
      <c r="CE1707" t="s">
        <v>496</v>
      </c>
      <c r="CF1707" t="s">
        <v>147</v>
      </c>
      <c r="CG1707">
        <v>35</v>
      </c>
      <c r="CH1707" t="s">
        <v>496</v>
      </c>
      <c r="CM1707" t="s">
        <v>12433</v>
      </c>
      <c r="CN1707" t="s">
        <v>12669</v>
      </c>
      <c r="CO1707">
        <v>4500069</v>
      </c>
      <c r="EC1707" t="s">
        <v>159</v>
      </c>
      <c r="ED1707" t="s">
        <v>12793</v>
      </c>
      <c r="EE1707" t="s">
        <v>162</v>
      </c>
      <c r="EF1707" t="s">
        <v>171</v>
      </c>
      <c r="EG1707" t="s">
        <v>139</v>
      </c>
      <c r="EH1707" t="s">
        <v>139</v>
      </c>
      <c r="EJ1707" t="s">
        <v>136</v>
      </c>
      <c r="EK1707" t="s">
        <v>12794</v>
      </c>
      <c r="EL1707" t="s">
        <v>168</v>
      </c>
      <c r="EM1707" t="s">
        <v>12795</v>
      </c>
      <c r="EN1707" t="s">
        <v>12796</v>
      </c>
      <c r="ER1707" t="s">
        <v>12670</v>
      </c>
      <c r="ES1707" t="s">
        <v>863</v>
      </c>
      <c r="EV1707" t="str">
        <f t="shared" si="53"/>
        <v>Carole - 4500069</v>
      </c>
    </row>
    <row r="1708" spans="1:152" x14ac:dyDescent="0.25">
      <c r="A1708">
        <v>8149022</v>
      </c>
      <c r="B1708" t="s">
        <v>12287</v>
      </c>
      <c r="C1708" t="str">
        <f t="shared" si="52"/>
        <v>Dec</v>
      </c>
      <c r="D1708" t="s">
        <v>8243</v>
      </c>
      <c r="E1708">
        <v>0</v>
      </c>
      <c r="I1708" t="s">
        <v>136</v>
      </c>
      <c r="P1708" t="s">
        <v>12797</v>
      </c>
      <c r="R1708" t="s">
        <v>12798</v>
      </c>
      <c r="T1708" t="s">
        <v>162</v>
      </c>
      <c r="AE1708" t="s">
        <v>140</v>
      </c>
      <c r="AF1708" t="s">
        <v>141</v>
      </c>
      <c r="AG1708" t="s">
        <v>12287</v>
      </c>
      <c r="AI1708" t="s">
        <v>11844</v>
      </c>
      <c r="AJ1708" t="s">
        <v>12287</v>
      </c>
      <c r="AK1708">
        <v>143336410</v>
      </c>
      <c r="AL1708">
        <v>15939296</v>
      </c>
      <c r="AM1708">
        <v>1645</v>
      </c>
      <c r="AN1708">
        <v>399900065</v>
      </c>
      <c r="AP1708" t="s">
        <v>336</v>
      </c>
      <c r="AS1708" t="s">
        <v>145</v>
      </c>
      <c r="AT1708">
        <v>28116139</v>
      </c>
      <c r="AW1708" t="s">
        <v>147</v>
      </c>
      <c r="AY1708" t="s">
        <v>12799</v>
      </c>
      <c r="AZ1708" t="s">
        <v>12800</v>
      </c>
      <c r="BA1708" t="s">
        <v>149</v>
      </c>
      <c r="BB1708" t="s">
        <v>150</v>
      </c>
      <c r="BC1708" t="s">
        <v>12801</v>
      </c>
      <c r="BD1708">
        <v>3</v>
      </c>
      <c r="BE1708" t="s">
        <v>12802</v>
      </c>
      <c r="BG1708" t="s">
        <v>1369</v>
      </c>
      <c r="BH1708" t="s">
        <v>991</v>
      </c>
      <c r="BI1708" t="s">
        <v>178</v>
      </c>
      <c r="BJ1708">
        <v>35</v>
      </c>
      <c r="BL1708" t="s">
        <v>155</v>
      </c>
      <c r="BN1708" t="s">
        <v>145</v>
      </c>
      <c r="BT1708" t="s">
        <v>156</v>
      </c>
      <c r="BU1708" t="s">
        <v>157</v>
      </c>
      <c r="BV1708" t="s">
        <v>12287</v>
      </c>
      <c r="BW1708" t="s">
        <v>12287</v>
      </c>
      <c r="BX1708">
        <v>0</v>
      </c>
      <c r="BY1708">
        <v>1645</v>
      </c>
      <c r="CA1708" t="s">
        <v>150</v>
      </c>
      <c r="CB1708" t="s">
        <v>147</v>
      </c>
      <c r="CD1708" t="s">
        <v>157</v>
      </c>
      <c r="CE1708" t="s">
        <v>1369</v>
      </c>
      <c r="CF1708" t="s">
        <v>178</v>
      </c>
      <c r="CG1708">
        <v>35</v>
      </c>
      <c r="CH1708" t="s">
        <v>145</v>
      </c>
      <c r="CM1708" t="s">
        <v>12669</v>
      </c>
      <c r="CN1708" t="s">
        <v>12482</v>
      </c>
      <c r="CO1708">
        <v>399900065</v>
      </c>
      <c r="EA1708" t="s">
        <v>342</v>
      </c>
      <c r="EE1708" t="s">
        <v>139</v>
      </c>
      <c r="EF1708" t="s">
        <v>185</v>
      </c>
      <c r="EG1708" t="s">
        <v>139</v>
      </c>
      <c r="EH1708" t="s">
        <v>139</v>
      </c>
      <c r="EJ1708" t="s">
        <v>168</v>
      </c>
      <c r="EL1708" t="s">
        <v>168</v>
      </c>
      <c r="EN1708" t="s">
        <v>12803</v>
      </c>
      <c r="ER1708" t="s">
        <v>12804</v>
      </c>
      <c r="ES1708" t="s">
        <v>12805</v>
      </c>
      <c r="EV1708" t="str">
        <f t="shared" si="53"/>
        <v>Hoi Ning - 399900065</v>
      </c>
    </row>
    <row r="1709" spans="1:152" x14ac:dyDescent="0.25">
      <c r="A1709">
        <v>8149021</v>
      </c>
      <c r="B1709" t="s">
        <v>12287</v>
      </c>
      <c r="C1709" t="str">
        <f t="shared" si="52"/>
        <v>Dec</v>
      </c>
      <c r="D1709" t="s">
        <v>12806</v>
      </c>
      <c r="E1709">
        <v>0</v>
      </c>
      <c r="I1709" t="s">
        <v>168</v>
      </c>
      <c r="P1709" t="s">
        <v>12797</v>
      </c>
      <c r="R1709" t="s">
        <v>12807</v>
      </c>
      <c r="T1709" t="s">
        <v>171</v>
      </c>
      <c r="AE1709" t="s">
        <v>140</v>
      </c>
      <c r="AF1709" t="s">
        <v>141</v>
      </c>
      <c r="AG1709" t="s">
        <v>12287</v>
      </c>
      <c r="AI1709" t="s">
        <v>11844</v>
      </c>
      <c r="AJ1709" t="s">
        <v>12287</v>
      </c>
      <c r="AK1709">
        <v>143336149</v>
      </c>
      <c r="AL1709">
        <v>16523611</v>
      </c>
      <c r="AM1709">
        <v>1645</v>
      </c>
      <c r="AN1709">
        <v>264110028</v>
      </c>
      <c r="AO1709" t="s">
        <v>143</v>
      </c>
      <c r="AP1709" t="s">
        <v>2506</v>
      </c>
      <c r="AS1709" t="s">
        <v>145</v>
      </c>
      <c r="AU1709" t="s">
        <v>10746</v>
      </c>
      <c r="AW1709" t="s">
        <v>147</v>
      </c>
      <c r="AX1709">
        <v>32218</v>
      </c>
      <c r="AY1709" t="s">
        <v>12808</v>
      </c>
      <c r="BA1709" t="s">
        <v>149</v>
      </c>
      <c r="BB1709" t="s">
        <v>150</v>
      </c>
      <c r="BC1709" t="s">
        <v>4225</v>
      </c>
      <c r="BD1709">
        <v>3</v>
      </c>
      <c r="BE1709" t="s">
        <v>12809</v>
      </c>
      <c r="BG1709" t="s">
        <v>153</v>
      </c>
      <c r="BH1709" t="s">
        <v>650</v>
      </c>
      <c r="BI1709" t="s">
        <v>178</v>
      </c>
      <c r="BJ1709">
        <v>25</v>
      </c>
      <c r="BL1709" t="s">
        <v>155</v>
      </c>
      <c r="BN1709" t="s">
        <v>145</v>
      </c>
      <c r="BT1709" t="s">
        <v>156</v>
      </c>
      <c r="BU1709" t="s">
        <v>157</v>
      </c>
      <c r="BV1709" t="s">
        <v>12287</v>
      </c>
      <c r="BW1709" t="s">
        <v>12287</v>
      </c>
      <c r="BX1709">
        <v>0</v>
      </c>
      <c r="BY1709">
        <v>1645</v>
      </c>
      <c r="CA1709" t="s">
        <v>150</v>
      </c>
      <c r="CB1709" t="s">
        <v>147</v>
      </c>
      <c r="CD1709" t="s">
        <v>157</v>
      </c>
      <c r="CE1709" t="s">
        <v>153</v>
      </c>
      <c r="CF1709" t="s">
        <v>178</v>
      </c>
      <c r="CG1709">
        <v>25</v>
      </c>
      <c r="CH1709" t="s">
        <v>145</v>
      </c>
      <c r="CJ1709" t="s">
        <v>143</v>
      </c>
      <c r="CM1709" t="s">
        <v>12669</v>
      </c>
      <c r="CN1709" t="s">
        <v>12482</v>
      </c>
      <c r="CO1709">
        <v>264110028</v>
      </c>
      <c r="EC1709" t="s">
        <v>159</v>
      </c>
      <c r="ED1709" t="s">
        <v>12810</v>
      </c>
      <c r="EE1709" t="s">
        <v>171</v>
      </c>
      <c r="EF1709" t="s">
        <v>171</v>
      </c>
      <c r="EG1709" t="s">
        <v>171</v>
      </c>
      <c r="EH1709" t="s">
        <v>171</v>
      </c>
      <c r="EJ1709" t="s">
        <v>168</v>
      </c>
      <c r="EL1709" t="s">
        <v>136</v>
      </c>
      <c r="EN1709" t="s">
        <v>12811</v>
      </c>
      <c r="ER1709" t="s">
        <v>12804</v>
      </c>
      <c r="ES1709" t="s">
        <v>12805</v>
      </c>
      <c r="EV1709" t="str">
        <f t="shared" si="53"/>
        <v>Rosalyn - 264110028</v>
      </c>
    </row>
    <row r="1710" spans="1:152" x14ac:dyDescent="0.25">
      <c r="A1710">
        <v>8149020</v>
      </c>
      <c r="B1710" t="s">
        <v>12287</v>
      </c>
      <c r="C1710" t="str">
        <f t="shared" si="52"/>
        <v>Dec</v>
      </c>
      <c r="D1710" t="s">
        <v>12812</v>
      </c>
      <c r="E1710">
        <v>719107</v>
      </c>
      <c r="F1710" t="s">
        <v>162</v>
      </c>
      <c r="G1710" t="s">
        <v>162</v>
      </c>
      <c r="H1710" t="s">
        <v>1202</v>
      </c>
      <c r="L1710" t="s">
        <v>162</v>
      </c>
      <c r="M1710" t="s">
        <v>162</v>
      </c>
      <c r="N1710" t="s">
        <v>162</v>
      </c>
      <c r="O1710" t="s">
        <v>185</v>
      </c>
      <c r="P1710" t="s">
        <v>12797</v>
      </c>
      <c r="Q1710" t="s">
        <v>162</v>
      </c>
      <c r="R1710" t="s">
        <v>12813</v>
      </c>
      <c r="S1710" t="s">
        <v>168</v>
      </c>
      <c r="U1710" t="s">
        <v>12814</v>
      </c>
      <c r="AE1710" t="s">
        <v>140</v>
      </c>
      <c r="AF1710" t="s">
        <v>141</v>
      </c>
      <c r="AG1710" t="s">
        <v>12287</v>
      </c>
      <c r="AI1710" t="s">
        <v>11844</v>
      </c>
      <c r="AJ1710" t="s">
        <v>12287</v>
      </c>
      <c r="AK1710">
        <v>143335852</v>
      </c>
      <c r="AL1710">
        <v>15977555</v>
      </c>
      <c r="AM1710">
        <v>1645</v>
      </c>
      <c r="AN1710">
        <v>343000078</v>
      </c>
      <c r="AO1710" t="s">
        <v>476</v>
      </c>
      <c r="AP1710" t="s">
        <v>477</v>
      </c>
      <c r="AS1710" t="s">
        <v>418</v>
      </c>
      <c r="AT1710">
        <v>8017035905</v>
      </c>
      <c r="AU1710" t="s">
        <v>2881</v>
      </c>
      <c r="AW1710" t="s">
        <v>191</v>
      </c>
      <c r="AX1710">
        <v>89135</v>
      </c>
      <c r="AY1710" t="s">
        <v>12815</v>
      </c>
      <c r="AZ1710" t="s">
        <v>12816</v>
      </c>
      <c r="BA1710" t="s">
        <v>149</v>
      </c>
      <c r="BB1710" t="s">
        <v>150</v>
      </c>
      <c r="BC1710" t="s">
        <v>12817</v>
      </c>
      <c r="BD1710">
        <v>7</v>
      </c>
      <c r="BE1710" t="s">
        <v>12818</v>
      </c>
      <c r="BG1710" t="s">
        <v>153</v>
      </c>
      <c r="BI1710" t="s">
        <v>147</v>
      </c>
      <c r="BJ1710">
        <v>35</v>
      </c>
      <c r="BL1710" t="s">
        <v>155</v>
      </c>
      <c r="BN1710" t="s">
        <v>145</v>
      </c>
      <c r="BP1710" t="s">
        <v>10965</v>
      </c>
      <c r="BT1710" t="s">
        <v>156</v>
      </c>
      <c r="BU1710" t="s">
        <v>157</v>
      </c>
      <c r="BV1710" t="s">
        <v>12287</v>
      </c>
      <c r="BW1710" t="s">
        <v>12287</v>
      </c>
      <c r="BX1710">
        <v>719107</v>
      </c>
      <c r="BY1710">
        <v>1645</v>
      </c>
      <c r="CA1710" t="s">
        <v>150</v>
      </c>
      <c r="CB1710" t="s">
        <v>191</v>
      </c>
      <c r="CC1710" t="s">
        <v>10965</v>
      </c>
      <c r="CD1710" t="s">
        <v>157</v>
      </c>
      <c r="CE1710" t="s">
        <v>153</v>
      </c>
      <c r="CF1710" t="s">
        <v>147</v>
      </c>
      <c r="CG1710">
        <v>35</v>
      </c>
      <c r="CH1710" t="s">
        <v>145</v>
      </c>
      <c r="CJ1710" t="s">
        <v>476</v>
      </c>
      <c r="CM1710" t="s">
        <v>12669</v>
      </c>
      <c r="CN1710" t="s">
        <v>12482</v>
      </c>
      <c r="CO1710">
        <v>343000078</v>
      </c>
      <c r="CR1710" t="s">
        <v>897</v>
      </c>
      <c r="CS1710" t="s">
        <v>199</v>
      </c>
      <c r="CT1710" t="s">
        <v>181</v>
      </c>
      <c r="CY1710" t="s">
        <v>159</v>
      </c>
      <c r="CZ1710" t="s">
        <v>12819</v>
      </c>
      <c r="DA1710" t="s">
        <v>162</v>
      </c>
      <c r="DB1710" t="s">
        <v>12820</v>
      </c>
      <c r="ER1710" t="s">
        <v>12804</v>
      </c>
      <c r="ES1710" t="s">
        <v>12805</v>
      </c>
      <c r="EV1710" t="str">
        <f t="shared" si="53"/>
        <v>Brandy - 343000078</v>
      </c>
    </row>
    <row r="1711" spans="1:152" x14ac:dyDescent="0.25">
      <c r="A1711">
        <v>8149019</v>
      </c>
      <c r="B1711" t="s">
        <v>12287</v>
      </c>
      <c r="C1711" t="str">
        <f t="shared" si="52"/>
        <v>Dec</v>
      </c>
      <c r="D1711" t="s">
        <v>12821</v>
      </c>
      <c r="E1711">
        <v>722285</v>
      </c>
      <c r="F1711" t="s">
        <v>139</v>
      </c>
      <c r="G1711" t="s">
        <v>139</v>
      </c>
      <c r="H1711" t="s">
        <v>1823</v>
      </c>
      <c r="K1711" t="s">
        <v>12822</v>
      </c>
      <c r="L1711" t="s">
        <v>161</v>
      </c>
      <c r="M1711" t="s">
        <v>185</v>
      </c>
      <c r="N1711" t="s">
        <v>185</v>
      </c>
      <c r="O1711" t="s">
        <v>139</v>
      </c>
      <c r="P1711" t="s">
        <v>12797</v>
      </c>
      <c r="Q1711" t="s">
        <v>161</v>
      </c>
      <c r="R1711" t="s">
        <v>5410</v>
      </c>
      <c r="S1711" t="s">
        <v>168</v>
      </c>
      <c r="U1711" t="s">
        <v>12823</v>
      </c>
      <c r="AE1711" t="s">
        <v>140</v>
      </c>
      <c r="AF1711" t="s">
        <v>141</v>
      </c>
      <c r="AG1711" t="s">
        <v>12287</v>
      </c>
      <c r="AI1711" t="s">
        <v>11844</v>
      </c>
      <c r="AJ1711" t="s">
        <v>12287</v>
      </c>
      <c r="AK1711">
        <v>143335695</v>
      </c>
      <c r="AL1711">
        <v>16523395</v>
      </c>
      <c r="AM1711">
        <v>1645</v>
      </c>
      <c r="AN1711">
        <v>224500099</v>
      </c>
      <c r="AP1711" t="s">
        <v>2061</v>
      </c>
      <c r="AT1711">
        <v>5555594371</v>
      </c>
      <c r="AW1711" t="s">
        <v>191</v>
      </c>
      <c r="AX1711">
        <v>4960</v>
      </c>
      <c r="AY1711" t="s">
        <v>12824</v>
      </c>
      <c r="AZ1711" t="s">
        <v>12825</v>
      </c>
      <c r="BA1711" t="s">
        <v>149</v>
      </c>
      <c r="BB1711" t="s">
        <v>150</v>
      </c>
      <c r="BC1711" t="s">
        <v>12826</v>
      </c>
      <c r="BD1711">
        <v>7</v>
      </c>
      <c r="BE1711" t="s">
        <v>12827</v>
      </c>
      <c r="BG1711" t="s">
        <v>208</v>
      </c>
      <c r="BI1711" t="s">
        <v>178</v>
      </c>
      <c r="BJ1711">
        <v>30</v>
      </c>
      <c r="BL1711" t="s">
        <v>155</v>
      </c>
      <c r="BN1711" t="s">
        <v>203</v>
      </c>
      <c r="BP1711" t="s">
        <v>10965</v>
      </c>
      <c r="BT1711" t="s">
        <v>156</v>
      </c>
      <c r="BU1711" t="s">
        <v>157</v>
      </c>
      <c r="BV1711" t="s">
        <v>12287</v>
      </c>
      <c r="BW1711" t="s">
        <v>12287</v>
      </c>
      <c r="BX1711">
        <v>722285</v>
      </c>
      <c r="BY1711">
        <v>1645</v>
      </c>
      <c r="CA1711" t="s">
        <v>150</v>
      </c>
      <c r="CB1711" t="s">
        <v>191</v>
      </c>
      <c r="CC1711" t="s">
        <v>10965</v>
      </c>
      <c r="CD1711" t="s">
        <v>157</v>
      </c>
      <c r="CE1711" t="s">
        <v>208</v>
      </c>
      <c r="CF1711" t="s">
        <v>178</v>
      </c>
      <c r="CG1711">
        <v>30</v>
      </c>
      <c r="CH1711" t="s">
        <v>203</v>
      </c>
      <c r="CM1711" t="s">
        <v>12669</v>
      </c>
      <c r="CN1711" t="s">
        <v>12482</v>
      </c>
      <c r="CO1711">
        <v>224500099</v>
      </c>
      <c r="CY1711" t="s">
        <v>159</v>
      </c>
      <c r="CZ1711" t="s">
        <v>12828</v>
      </c>
      <c r="DA1711" t="s">
        <v>185</v>
      </c>
      <c r="DB1711" t="s">
        <v>529</v>
      </c>
      <c r="ER1711" t="s">
        <v>12804</v>
      </c>
      <c r="ES1711" t="s">
        <v>12805</v>
      </c>
      <c r="EV1711" t="str">
        <f t="shared" si="53"/>
        <v>Beatriz - 224500099</v>
      </c>
    </row>
    <row r="1712" spans="1:152" x14ac:dyDescent="0.25">
      <c r="A1712">
        <v>8149018</v>
      </c>
      <c r="B1712" t="s">
        <v>12287</v>
      </c>
      <c r="C1712" t="str">
        <f t="shared" si="52"/>
        <v>Dec</v>
      </c>
      <c r="D1712" t="s">
        <v>8612</v>
      </c>
      <c r="E1712">
        <v>664029</v>
      </c>
      <c r="F1712" t="s">
        <v>185</v>
      </c>
      <c r="G1712" t="s">
        <v>171</v>
      </c>
      <c r="H1712" t="s">
        <v>415</v>
      </c>
      <c r="I1712" t="s">
        <v>136</v>
      </c>
      <c r="K1712" t="s">
        <v>12829</v>
      </c>
      <c r="L1712" t="s">
        <v>185</v>
      </c>
      <c r="M1712" t="s">
        <v>171</v>
      </c>
      <c r="N1712" t="s">
        <v>171</v>
      </c>
      <c r="O1712" t="s">
        <v>171</v>
      </c>
      <c r="P1712" t="s">
        <v>12797</v>
      </c>
      <c r="Q1712" t="s">
        <v>185</v>
      </c>
      <c r="R1712" t="s">
        <v>5312</v>
      </c>
      <c r="S1712" t="s">
        <v>168</v>
      </c>
      <c r="T1712" t="s">
        <v>139</v>
      </c>
      <c r="U1712" t="s">
        <v>12830</v>
      </c>
      <c r="AE1712" t="s">
        <v>140</v>
      </c>
      <c r="AF1712" t="s">
        <v>141</v>
      </c>
      <c r="AG1712" t="s">
        <v>12287</v>
      </c>
      <c r="AI1712" t="s">
        <v>11844</v>
      </c>
      <c r="AJ1712" t="s">
        <v>12287</v>
      </c>
      <c r="AK1712">
        <v>143335653</v>
      </c>
      <c r="AL1712">
        <v>16523411</v>
      </c>
      <c r="AM1712">
        <v>1645</v>
      </c>
      <c r="AN1712">
        <v>364110060</v>
      </c>
      <c r="AP1712" t="s">
        <v>12831</v>
      </c>
      <c r="AW1712" t="s">
        <v>572</v>
      </c>
      <c r="AY1712" t="s">
        <v>12832</v>
      </c>
      <c r="BA1712" t="s">
        <v>149</v>
      </c>
      <c r="BB1712" t="s">
        <v>150</v>
      </c>
      <c r="BC1712" t="s">
        <v>12833</v>
      </c>
      <c r="BD1712">
        <v>7</v>
      </c>
      <c r="BE1712" t="s">
        <v>12834</v>
      </c>
      <c r="BG1712" t="s">
        <v>1369</v>
      </c>
      <c r="BI1712" t="s">
        <v>178</v>
      </c>
      <c r="BJ1712">
        <v>40</v>
      </c>
      <c r="BL1712" t="s">
        <v>155</v>
      </c>
      <c r="BN1712" t="s">
        <v>145</v>
      </c>
      <c r="BP1712" t="s">
        <v>11049</v>
      </c>
      <c r="BT1712" t="s">
        <v>156</v>
      </c>
      <c r="BU1712" t="s">
        <v>157</v>
      </c>
      <c r="BV1712" t="s">
        <v>12287</v>
      </c>
      <c r="BW1712" t="s">
        <v>12287</v>
      </c>
      <c r="BX1712">
        <v>664029</v>
      </c>
      <c r="BY1712">
        <v>1645</v>
      </c>
      <c r="CA1712" t="s">
        <v>150</v>
      </c>
      <c r="CB1712" t="s">
        <v>572</v>
      </c>
      <c r="CC1712" t="s">
        <v>11049</v>
      </c>
      <c r="CD1712" t="s">
        <v>157</v>
      </c>
      <c r="CE1712" t="s">
        <v>1369</v>
      </c>
      <c r="CF1712" t="s">
        <v>178</v>
      </c>
      <c r="CG1712">
        <v>40</v>
      </c>
      <c r="CH1712" t="s">
        <v>145</v>
      </c>
      <c r="CM1712" t="s">
        <v>12669</v>
      </c>
      <c r="CN1712" t="s">
        <v>12482</v>
      </c>
      <c r="CO1712">
        <v>364110060</v>
      </c>
      <c r="CS1712" t="s">
        <v>199</v>
      </c>
      <c r="CT1712" t="s">
        <v>181</v>
      </c>
      <c r="DA1712" t="s">
        <v>185</v>
      </c>
      <c r="DY1712" t="s">
        <v>181</v>
      </c>
      <c r="DZ1712" t="s">
        <v>237</v>
      </c>
      <c r="EE1712" t="s">
        <v>162</v>
      </c>
      <c r="EF1712" t="s">
        <v>185</v>
      </c>
      <c r="EG1712" t="s">
        <v>185</v>
      </c>
      <c r="EH1712" t="s">
        <v>162</v>
      </c>
      <c r="EI1712" t="s">
        <v>12835</v>
      </c>
      <c r="EJ1712" t="s">
        <v>168</v>
      </c>
      <c r="EL1712" t="s">
        <v>136</v>
      </c>
      <c r="ER1712" t="s">
        <v>12804</v>
      </c>
      <c r="ES1712" t="s">
        <v>12805</v>
      </c>
      <c r="EV1712" t="str">
        <f t="shared" si="53"/>
        <v>Chi Ho - 364110060</v>
      </c>
    </row>
    <row r="1713" spans="1:152" x14ac:dyDescent="0.25">
      <c r="A1713">
        <v>8149017</v>
      </c>
      <c r="B1713" t="s">
        <v>12287</v>
      </c>
      <c r="C1713" t="str">
        <f t="shared" si="52"/>
        <v>Dec</v>
      </c>
      <c r="D1713" t="s">
        <v>12836</v>
      </c>
      <c r="E1713">
        <v>0</v>
      </c>
      <c r="I1713" t="s">
        <v>168</v>
      </c>
      <c r="P1713" t="s">
        <v>12797</v>
      </c>
      <c r="R1713" t="s">
        <v>8000</v>
      </c>
      <c r="T1713" t="s">
        <v>171</v>
      </c>
      <c r="AE1713" t="s">
        <v>140</v>
      </c>
      <c r="AF1713" t="s">
        <v>141</v>
      </c>
      <c r="AG1713" t="s">
        <v>12287</v>
      </c>
      <c r="AI1713" t="s">
        <v>11844</v>
      </c>
      <c r="AJ1713" t="s">
        <v>12287</v>
      </c>
      <c r="AK1713">
        <v>143335330</v>
      </c>
      <c r="AL1713">
        <v>16523450</v>
      </c>
      <c r="AM1713">
        <v>1645</v>
      </c>
      <c r="AN1713">
        <v>272500068</v>
      </c>
      <c r="AP1713" t="s">
        <v>866</v>
      </c>
      <c r="AS1713" t="s">
        <v>203</v>
      </c>
      <c r="AT1713">
        <v>53735422</v>
      </c>
      <c r="AW1713" t="s">
        <v>147</v>
      </c>
      <c r="AX1713">
        <v>53240</v>
      </c>
      <c r="AY1713" t="s">
        <v>12837</v>
      </c>
      <c r="AZ1713" t="s">
        <v>12838</v>
      </c>
      <c r="BA1713" t="s">
        <v>149</v>
      </c>
      <c r="BB1713" t="s">
        <v>150</v>
      </c>
      <c r="BC1713" t="s">
        <v>12839</v>
      </c>
      <c r="BD1713">
        <v>3</v>
      </c>
      <c r="BE1713" t="s">
        <v>12840</v>
      </c>
      <c r="BG1713" t="s">
        <v>208</v>
      </c>
      <c r="BH1713" t="s">
        <v>12841</v>
      </c>
      <c r="BI1713" t="s">
        <v>147</v>
      </c>
      <c r="BJ1713">
        <v>30</v>
      </c>
      <c r="BL1713" t="s">
        <v>155</v>
      </c>
      <c r="BN1713" t="s">
        <v>203</v>
      </c>
      <c r="BT1713" t="s">
        <v>156</v>
      </c>
      <c r="BU1713" t="s">
        <v>157</v>
      </c>
      <c r="BV1713" t="s">
        <v>12287</v>
      </c>
      <c r="BW1713" t="s">
        <v>12287</v>
      </c>
      <c r="BX1713">
        <v>0</v>
      </c>
      <c r="BY1713">
        <v>1645</v>
      </c>
      <c r="CA1713" t="s">
        <v>150</v>
      </c>
      <c r="CB1713" t="s">
        <v>147</v>
      </c>
      <c r="CD1713" t="s">
        <v>157</v>
      </c>
      <c r="CE1713" t="s">
        <v>208</v>
      </c>
      <c r="CF1713" t="s">
        <v>147</v>
      </c>
      <c r="CG1713">
        <v>30</v>
      </c>
      <c r="CH1713" t="s">
        <v>203</v>
      </c>
      <c r="CM1713" t="s">
        <v>12669</v>
      </c>
      <c r="CN1713" t="s">
        <v>12482</v>
      </c>
      <c r="CO1713">
        <v>272500068</v>
      </c>
      <c r="EC1713" t="s">
        <v>159</v>
      </c>
      <c r="ED1713" t="s">
        <v>12842</v>
      </c>
      <c r="EE1713" t="s">
        <v>171</v>
      </c>
      <c r="EF1713" t="s">
        <v>171</v>
      </c>
      <c r="EG1713" t="s">
        <v>171</v>
      </c>
      <c r="EH1713" t="s">
        <v>171</v>
      </c>
      <c r="EJ1713" t="s">
        <v>168</v>
      </c>
      <c r="EL1713" t="s">
        <v>136</v>
      </c>
      <c r="EN1713" t="s">
        <v>12843</v>
      </c>
      <c r="ER1713" t="s">
        <v>12804</v>
      </c>
      <c r="ES1713" t="s">
        <v>12805</v>
      </c>
      <c r="EV1713" t="str">
        <f t="shared" si="53"/>
        <v>Gabriel - 272500068</v>
      </c>
    </row>
    <row r="1714" spans="1:152" x14ac:dyDescent="0.25">
      <c r="A1714">
        <v>8149016</v>
      </c>
      <c r="B1714" t="s">
        <v>12287</v>
      </c>
      <c r="C1714" t="str">
        <f t="shared" si="52"/>
        <v>Dec</v>
      </c>
      <c r="D1714" t="s">
        <v>12844</v>
      </c>
      <c r="E1714">
        <v>0</v>
      </c>
      <c r="I1714" t="s">
        <v>168</v>
      </c>
      <c r="P1714" t="s">
        <v>12797</v>
      </c>
      <c r="R1714" t="s">
        <v>3027</v>
      </c>
      <c r="T1714" t="s">
        <v>162</v>
      </c>
      <c r="AE1714" t="s">
        <v>140</v>
      </c>
      <c r="AF1714" t="s">
        <v>141</v>
      </c>
      <c r="AG1714" t="s">
        <v>12287</v>
      </c>
      <c r="AI1714" t="s">
        <v>11844</v>
      </c>
      <c r="AJ1714" t="s">
        <v>12287</v>
      </c>
      <c r="AK1714">
        <v>143335117</v>
      </c>
      <c r="AL1714">
        <v>15983273</v>
      </c>
      <c r="AM1714">
        <v>1645</v>
      </c>
      <c r="AN1714">
        <v>189300055</v>
      </c>
      <c r="AP1714" t="s">
        <v>6020</v>
      </c>
      <c r="AS1714" t="s">
        <v>282</v>
      </c>
      <c r="AT1714">
        <v>424655321</v>
      </c>
      <c r="AW1714" t="s">
        <v>147</v>
      </c>
      <c r="AX1714">
        <v>1880004</v>
      </c>
      <c r="AY1714" t="s">
        <v>12845</v>
      </c>
      <c r="BA1714" t="s">
        <v>149</v>
      </c>
      <c r="BB1714" t="s">
        <v>150</v>
      </c>
      <c r="BC1714" t="s">
        <v>12846</v>
      </c>
      <c r="BD1714">
        <v>3</v>
      </c>
      <c r="BE1714" t="s">
        <v>12847</v>
      </c>
      <c r="BG1714" t="s">
        <v>300</v>
      </c>
      <c r="BH1714" t="s">
        <v>12848</v>
      </c>
      <c r="BI1714" t="s">
        <v>147</v>
      </c>
      <c r="BJ1714">
        <v>30</v>
      </c>
      <c r="BL1714" t="s">
        <v>155</v>
      </c>
      <c r="BN1714" t="s">
        <v>282</v>
      </c>
      <c r="BT1714" t="s">
        <v>156</v>
      </c>
      <c r="BU1714" t="s">
        <v>157</v>
      </c>
      <c r="BV1714" t="s">
        <v>12287</v>
      </c>
      <c r="BW1714" t="s">
        <v>12287</v>
      </c>
      <c r="BX1714">
        <v>0</v>
      </c>
      <c r="BY1714">
        <v>1645</v>
      </c>
      <c r="CA1714" t="s">
        <v>150</v>
      </c>
      <c r="CB1714" t="s">
        <v>147</v>
      </c>
      <c r="CD1714" t="s">
        <v>157</v>
      </c>
      <c r="CE1714" t="s">
        <v>300</v>
      </c>
      <c r="CF1714" t="s">
        <v>147</v>
      </c>
      <c r="CG1714">
        <v>30</v>
      </c>
      <c r="CH1714" t="s">
        <v>282</v>
      </c>
      <c r="CM1714" t="s">
        <v>12669</v>
      </c>
      <c r="CN1714" t="s">
        <v>12482</v>
      </c>
      <c r="CO1714">
        <v>189300055</v>
      </c>
      <c r="DY1714" t="s">
        <v>181</v>
      </c>
      <c r="EE1714" t="s">
        <v>185</v>
      </c>
      <c r="EF1714" t="s">
        <v>139</v>
      </c>
      <c r="EG1714" t="s">
        <v>139</v>
      </c>
      <c r="EH1714" t="s">
        <v>139</v>
      </c>
      <c r="EJ1714" t="s">
        <v>136</v>
      </c>
      <c r="EL1714" t="s">
        <v>136</v>
      </c>
      <c r="EN1714" t="s">
        <v>12849</v>
      </c>
      <c r="ER1714" t="s">
        <v>12804</v>
      </c>
      <c r="ES1714" t="s">
        <v>12805</v>
      </c>
      <c r="EV1714" t="str">
        <f t="shared" si="53"/>
        <v>Kaori - 189300055</v>
      </c>
    </row>
    <row r="1715" spans="1:152" x14ac:dyDescent="0.25">
      <c r="A1715">
        <v>8149015</v>
      </c>
      <c r="B1715" t="s">
        <v>12287</v>
      </c>
      <c r="C1715" t="str">
        <f t="shared" si="52"/>
        <v>Dec</v>
      </c>
      <c r="D1715" t="s">
        <v>12850</v>
      </c>
      <c r="E1715">
        <v>722285</v>
      </c>
      <c r="F1715" t="s">
        <v>185</v>
      </c>
      <c r="G1715" t="s">
        <v>185</v>
      </c>
      <c r="H1715" t="s">
        <v>186</v>
      </c>
      <c r="K1715" t="s">
        <v>12851</v>
      </c>
      <c r="L1715" t="s">
        <v>171</v>
      </c>
      <c r="M1715" t="s">
        <v>171</v>
      </c>
      <c r="N1715" t="s">
        <v>171</v>
      </c>
      <c r="O1715" t="s">
        <v>171</v>
      </c>
      <c r="P1715" t="s">
        <v>12797</v>
      </c>
      <c r="Q1715" t="s">
        <v>139</v>
      </c>
      <c r="R1715" t="s">
        <v>8627</v>
      </c>
      <c r="S1715" t="s">
        <v>136</v>
      </c>
      <c r="AE1715" t="s">
        <v>140</v>
      </c>
      <c r="AF1715" t="s">
        <v>141</v>
      </c>
      <c r="AG1715" t="s">
        <v>12287</v>
      </c>
      <c r="AI1715" t="s">
        <v>11844</v>
      </c>
      <c r="AJ1715" t="s">
        <v>12287</v>
      </c>
      <c r="AK1715">
        <v>143335042</v>
      </c>
      <c r="AL1715">
        <v>15939835</v>
      </c>
      <c r="AM1715">
        <v>1645</v>
      </c>
      <c r="AN1715">
        <v>223000035</v>
      </c>
      <c r="AO1715" t="s">
        <v>4636</v>
      </c>
      <c r="AP1715" t="s">
        <v>12852</v>
      </c>
      <c r="AT1715">
        <v>8476396602</v>
      </c>
      <c r="AU1715" t="s">
        <v>373</v>
      </c>
      <c r="AW1715" t="s">
        <v>191</v>
      </c>
      <c r="AX1715">
        <v>60013</v>
      </c>
      <c r="AY1715" t="s">
        <v>12853</v>
      </c>
      <c r="BA1715" t="s">
        <v>149</v>
      </c>
      <c r="BB1715" t="s">
        <v>150</v>
      </c>
      <c r="BC1715" t="s">
        <v>12854</v>
      </c>
      <c r="BD1715">
        <v>7</v>
      </c>
      <c r="BE1715" t="s">
        <v>12855</v>
      </c>
      <c r="BG1715" t="s">
        <v>153</v>
      </c>
      <c r="BI1715" t="s">
        <v>147</v>
      </c>
      <c r="BJ1715">
        <v>40</v>
      </c>
      <c r="BL1715" t="s">
        <v>155</v>
      </c>
      <c r="BN1715" t="s">
        <v>145</v>
      </c>
      <c r="BP1715" t="s">
        <v>10965</v>
      </c>
      <c r="BT1715" t="s">
        <v>156</v>
      </c>
      <c r="BU1715" t="s">
        <v>157</v>
      </c>
      <c r="BV1715" t="s">
        <v>12287</v>
      </c>
      <c r="BW1715" t="s">
        <v>12287</v>
      </c>
      <c r="BX1715">
        <v>722285</v>
      </c>
      <c r="BY1715">
        <v>1645</v>
      </c>
      <c r="CA1715" t="s">
        <v>150</v>
      </c>
      <c r="CB1715" t="s">
        <v>191</v>
      </c>
      <c r="CC1715" t="s">
        <v>10965</v>
      </c>
      <c r="CD1715" t="s">
        <v>157</v>
      </c>
      <c r="CE1715" t="s">
        <v>153</v>
      </c>
      <c r="CF1715" t="s">
        <v>147</v>
      </c>
      <c r="CG1715">
        <v>40</v>
      </c>
      <c r="CH1715" t="s">
        <v>145</v>
      </c>
      <c r="CJ1715" t="s">
        <v>4636</v>
      </c>
      <c r="CM1715" t="s">
        <v>12669</v>
      </c>
      <c r="CN1715" t="s">
        <v>12482</v>
      </c>
      <c r="CO1715">
        <v>223000035</v>
      </c>
      <c r="CP1715" t="s">
        <v>998</v>
      </c>
      <c r="DA1715" t="s">
        <v>139</v>
      </c>
      <c r="DB1715" t="s">
        <v>12856</v>
      </c>
      <c r="ER1715" t="s">
        <v>12804</v>
      </c>
      <c r="ES1715" t="s">
        <v>12805</v>
      </c>
      <c r="EV1715" t="str">
        <f t="shared" si="53"/>
        <v>Stephanie - 223000035</v>
      </c>
    </row>
    <row r="1716" spans="1:152" x14ac:dyDescent="0.25">
      <c r="A1716">
        <v>8149014</v>
      </c>
      <c r="B1716" t="s">
        <v>12287</v>
      </c>
      <c r="C1716" t="str">
        <f t="shared" si="52"/>
        <v>Dec</v>
      </c>
      <c r="D1716" t="s">
        <v>3139</v>
      </c>
      <c r="E1716">
        <v>0</v>
      </c>
      <c r="I1716" t="s">
        <v>168</v>
      </c>
      <c r="P1716" t="s">
        <v>12797</v>
      </c>
      <c r="R1716" t="s">
        <v>2027</v>
      </c>
      <c r="T1716" t="s">
        <v>162</v>
      </c>
      <c r="AE1716" t="s">
        <v>140</v>
      </c>
      <c r="AF1716" t="s">
        <v>141</v>
      </c>
      <c r="AG1716" t="s">
        <v>12287</v>
      </c>
      <c r="AI1716" t="s">
        <v>11844</v>
      </c>
      <c r="AJ1716" t="s">
        <v>12287</v>
      </c>
      <c r="AK1716">
        <v>143334721</v>
      </c>
      <c r="AL1716">
        <v>15892876</v>
      </c>
      <c r="AM1716">
        <v>1645</v>
      </c>
      <c r="AN1716">
        <v>270000039</v>
      </c>
      <c r="AO1716" t="s">
        <v>327</v>
      </c>
      <c r="AP1716" t="s">
        <v>570</v>
      </c>
      <c r="AS1716" t="s">
        <v>145</v>
      </c>
      <c r="AT1716">
        <v>6235612736</v>
      </c>
      <c r="AU1716" t="s">
        <v>1001</v>
      </c>
      <c r="AW1716" t="s">
        <v>147</v>
      </c>
      <c r="AX1716">
        <v>85308</v>
      </c>
      <c r="AY1716" t="s">
        <v>12857</v>
      </c>
      <c r="BA1716" t="s">
        <v>149</v>
      </c>
      <c r="BB1716" t="s">
        <v>150</v>
      </c>
      <c r="BC1716" t="s">
        <v>12858</v>
      </c>
      <c r="BD1716">
        <v>3</v>
      </c>
      <c r="BE1716" t="s">
        <v>12859</v>
      </c>
      <c r="BG1716" t="s">
        <v>153</v>
      </c>
      <c r="BH1716" t="s">
        <v>12455</v>
      </c>
      <c r="BI1716" t="s">
        <v>178</v>
      </c>
      <c r="BJ1716">
        <v>35</v>
      </c>
      <c r="BL1716" t="s">
        <v>155</v>
      </c>
      <c r="BN1716" t="s">
        <v>145</v>
      </c>
      <c r="BT1716" t="s">
        <v>156</v>
      </c>
      <c r="BU1716" t="s">
        <v>157</v>
      </c>
      <c r="BV1716" t="s">
        <v>12287</v>
      </c>
      <c r="BW1716" t="s">
        <v>12287</v>
      </c>
      <c r="BX1716">
        <v>0</v>
      </c>
      <c r="BY1716">
        <v>1645</v>
      </c>
      <c r="CA1716" t="s">
        <v>150</v>
      </c>
      <c r="CB1716" t="s">
        <v>147</v>
      </c>
      <c r="CD1716" t="s">
        <v>157</v>
      </c>
      <c r="CE1716" t="s">
        <v>153</v>
      </c>
      <c r="CF1716" t="s">
        <v>178</v>
      </c>
      <c r="CG1716">
        <v>35</v>
      </c>
      <c r="CH1716" t="s">
        <v>145</v>
      </c>
      <c r="CJ1716" t="s">
        <v>327</v>
      </c>
      <c r="CM1716" t="s">
        <v>12669</v>
      </c>
      <c r="CN1716" t="s">
        <v>12482</v>
      </c>
      <c r="CO1716">
        <v>270000039</v>
      </c>
      <c r="EB1716" t="s">
        <v>360</v>
      </c>
      <c r="EE1716" t="s">
        <v>162</v>
      </c>
      <c r="EF1716" t="s">
        <v>185</v>
      </c>
      <c r="EG1716" t="s">
        <v>161</v>
      </c>
      <c r="EH1716" t="s">
        <v>162</v>
      </c>
      <c r="EJ1716" t="s">
        <v>168</v>
      </c>
      <c r="EL1716" t="s">
        <v>168</v>
      </c>
      <c r="EM1716" t="s">
        <v>12860</v>
      </c>
      <c r="EN1716" t="s">
        <v>12861</v>
      </c>
      <c r="ER1716" t="s">
        <v>12804</v>
      </c>
      <c r="ES1716" t="s">
        <v>12805</v>
      </c>
      <c r="EV1716" t="str">
        <f t="shared" si="53"/>
        <v>Priscilla - 270000039</v>
      </c>
    </row>
    <row r="1717" spans="1:152" x14ac:dyDescent="0.25">
      <c r="A1717">
        <v>8149013</v>
      </c>
      <c r="B1717" t="s">
        <v>12287</v>
      </c>
      <c r="C1717" t="str">
        <f t="shared" si="52"/>
        <v>Dec</v>
      </c>
      <c r="D1717" t="s">
        <v>9201</v>
      </c>
      <c r="E1717">
        <v>719107</v>
      </c>
      <c r="F1717" t="s">
        <v>185</v>
      </c>
      <c r="G1717" t="s">
        <v>185</v>
      </c>
      <c r="H1717" t="s">
        <v>415</v>
      </c>
      <c r="L1717" t="s">
        <v>185</v>
      </c>
      <c r="M1717" t="s">
        <v>185</v>
      </c>
      <c r="N1717" t="s">
        <v>185</v>
      </c>
      <c r="O1717" t="s">
        <v>185</v>
      </c>
      <c r="P1717" t="s">
        <v>12797</v>
      </c>
      <c r="Q1717" t="s">
        <v>185</v>
      </c>
      <c r="R1717" t="s">
        <v>12862</v>
      </c>
      <c r="S1717" t="s">
        <v>168</v>
      </c>
      <c r="U1717" t="s">
        <v>12863</v>
      </c>
      <c r="AE1717" t="s">
        <v>140</v>
      </c>
      <c r="AF1717" t="s">
        <v>141</v>
      </c>
      <c r="AG1717" t="s">
        <v>12287</v>
      </c>
      <c r="AI1717" t="s">
        <v>11844</v>
      </c>
      <c r="AJ1717" t="s">
        <v>12287</v>
      </c>
      <c r="AK1717">
        <v>143334700</v>
      </c>
      <c r="AL1717">
        <v>16523421</v>
      </c>
      <c r="AM1717">
        <v>1645</v>
      </c>
      <c r="AN1717">
        <v>40000071</v>
      </c>
      <c r="AO1717" t="s">
        <v>143</v>
      </c>
      <c r="AP1717" t="s">
        <v>2001</v>
      </c>
      <c r="AT1717">
        <v>9547393582</v>
      </c>
      <c r="AU1717" t="s">
        <v>731</v>
      </c>
      <c r="AW1717" t="s">
        <v>191</v>
      </c>
      <c r="AX1717">
        <v>33311</v>
      </c>
      <c r="AY1717" t="s">
        <v>12864</v>
      </c>
      <c r="BA1717" t="s">
        <v>149</v>
      </c>
      <c r="BB1717" t="s">
        <v>150</v>
      </c>
      <c r="BC1717" t="s">
        <v>12865</v>
      </c>
      <c r="BD1717">
        <v>7</v>
      </c>
      <c r="BE1717" t="s">
        <v>12866</v>
      </c>
      <c r="BG1717" t="s">
        <v>153</v>
      </c>
      <c r="BI1717" t="s">
        <v>178</v>
      </c>
      <c r="BJ1717">
        <v>30</v>
      </c>
      <c r="BL1717" t="s">
        <v>155</v>
      </c>
      <c r="BN1717" t="s">
        <v>145</v>
      </c>
      <c r="BP1717" t="s">
        <v>10965</v>
      </c>
      <c r="BT1717" t="s">
        <v>156</v>
      </c>
      <c r="BU1717" t="s">
        <v>157</v>
      </c>
      <c r="BV1717" t="s">
        <v>12287</v>
      </c>
      <c r="BW1717" t="s">
        <v>12287</v>
      </c>
      <c r="BX1717">
        <v>719107</v>
      </c>
      <c r="BY1717">
        <v>1645</v>
      </c>
      <c r="CA1717" t="s">
        <v>150</v>
      </c>
      <c r="CB1717" t="s">
        <v>191</v>
      </c>
      <c r="CC1717" t="s">
        <v>10965</v>
      </c>
      <c r="CD1717" t="s">
        <v>157</v>
      </c>
      <c r="CE1717" t="s">
        <v>153</v>
      </c>
      <c r="CF1717" t="s">
        <v>178</v>
      </c>
      <c r="CG1717">
        <v>30</v>
      </c>
      <c r="CH1717" t="s">
        <v>145</v>
      </c>
      <c r="CJ1717" t="s">
        <v>143</v>
      </c>
      <c r="CM1717" t="s">
        <v>12669</v>
      </c>
      <c r="CN1717" t="s">
        <v>12482</v>
      </c>
      <c r="CO1717">
        <v>40000071</v>
      </c>
      <c r="CP1717" t="s">
        <v>998</v>
      </c>
      <c r="DA1717" t="s">
        <v>185</v>
      </c>
      <c r="ER1717" t="s">
        <v>12804</v>
      </c>
      <c r="ES1717" t="s">
        <v>12805</v>
      </c>
      <c r="EV1717" t="str">
        <f t="shared" si="53"/>
        <v>Cyd - 40000071</v>
      </c>
    </row>
    <row r="1718" spans="1:152" x14ac:dyDescent="0.25">
      <c r="A1718">
        <v>8149012</v>
      </c>
      <c r="B1718" t="s">
        <v>12287</v>
      </c>
      <c r="C1718" t="str">
        <f t="shared" si="52"/>
        <v>Dec</v>
      </c>
      <c r="D1718" t="s">
        <v>12867</v>
      </c>
      <c r="E1718">
        <v>0</v>
      </c>
      <c r="I1718" t="s">
        <v>168</v>
      </c>
      <c r="P1718" t="s">
        <v>12797</v>
      </c>
      <c r="R1718" t="s">
        <v>5455</v>
      </c>
      <c r="T1718" t="s">
        <v>185</v>
      </c>
      <c r="AE1718" t="s">
        <v>140</v>
      </c>
      <c r="AF1718" t="s">
        <v>141</v>
      </c>
      <c r="AG1718" t="s">
        <v>12287</v>
      </c>
      <c r="AI1718" t="s">
        <v>11844</v>
      </c>
      <c r="AJ1718" t="s">
        <v>12287</v>
      </c>
      <c r="AK1718">
        <v>143334689</v>
      </c>
      <c r="AL1718">
        <v>16523495</v>
      </c>
      <c r="AM1718">
        <v>1645</v>
      </c>
      <c r="AN1718">
        <v>482500026</v>
      </c>
      <c r="AO1718" t="s">
        <v>427</v>
      </c>
      <c r="AP1718" t="s">
        <v>4393</v>
      </c>
      <c r="AS1718" t="s">
        <v>145</v>
      </c>
      <c r="AT1718">
        <v>4162978664</v>
      </c>
      <c r="AW1718" t="s">
        <v>147</v>
      </c>
      <c r="AX1718" t="s">
        <v>12868</v>
      </c>
      <c r="AY1718" t="s">
        <v>12869</v>
      </c>
      <c r="BA1718" t="s">
        <v>149</v>
      </c>
      <c r="BB1718" t="s">
        <v>150</v>
      </c>
      <c r="BC1718" t="s">
        <v>12870</v>
      </c>
      <c r="BD1718">
        <v>3</v>
      </c>
      <c r="BE1718" t="s">
        <v>12871</v>
      </c>
      <c r="BG1718" t="s">
        <v>434</v>
      </c>
      <c r="BH1718" t="s">
        <v>8729</v>
      </c>
      <c r="BI1718" t="s">
        <v>178</v>
      </c>
      <c r="BJ1718">
        <v>25</v>
      </c>
      <c r="BL1718" t="s">
        <v>155</v>
      </c>
      <c r="BN1718" t="s">
        <v>145</v>
      </c>
      <c r="BT1718" t="s">
        <v>156</v>
      </c>
      <c r="BU1718" t="s">
        <v>157</v>
      </c>
      <c r="BV1718" t="s">
        <v>12287</v>
      </c>
      <c r="BW1718" t="s">
        <v>12287</v>
      </c>
      <c r="BX1718">
        <v>0</v>
      </c>
      <c r="BY1718">
        <v>1645</v>
      </c>
      <c r="CA1718" t="s">
        <v>150</v>
      </c>
      <c r="CB1718" t="s">
        <v>147</v>
      </c>
      <c r="CD1718" t="s">
        <v>157</v>
      </c>
      <c r="CE1718" t="s">
        <v>434</v>
      </c>
      <c r="CF1718" t="s">
        <v>178</v>
      </c>
      <c r="CG1718">
        <v>25</v>
      </c>
      <c r="CH1718" t="s">
        <v>145</v>
      </c>
      <c r="CJ1718" t="s">
        <v>427</v>
      </c>
      <c r="CM1718" t="s">
        <v>12669</v>
      </c>
      <c r="CN1718" t="s">
        <v>12482</v>
      </c>
      <c r="CO1718">
        <v>482500026</v>
      </c>
      <c r="DW1718" t="s">
        <v>223</v>
      </c>
      <c r="EE1718" t="s">
        <v>185</v>
      </c>
      <c r="EF1718" t="s">
        <v>185</v>
      </c>
      <c r="EG1718" t="s">
        <v>185</v>
      </c>
      <c r="EH1718" t="s">
        <v>185</v>
      </c>
      <c r="EJ1718" t="s">
        <v>168</v>
      </c>
      <c r="EL1718" t="s">
        <v>136</v>
      </c>
      <c r="ER1718" t="s">
        <v>12804</v>
      </c>
      <c r="ES1718" t="s">
        <v>12805</v>
      </c>
      <c r="EV1718" t="str">
        <f t="shared" si="53"/>
        <v>Joy - 482500026</v>
      </c>
    </row>
    <row r="1719" spans="1:152" x14ac:dyDescent="0.25">
      <c r="A1719">
        <v>8149011</v>
      </c>
      <c r="B1719" t="s">
        <v>12287</v>
      </c>
      <c r="C1719" t="str">
        <f t="shared" si="52"/>
        <v>Dec</v>
      </c>
      <c r="D1719" t="s">
        <v>593</v>
      </c>
      <c r="E1719">
        <v>0</v>
      </c>
      <c r="I1719" t="s">
        <v>168</v>
      </c>
      <c r="P1719" t="s">
        <v>12797</v>
      </c>
      <c r="R1719" t="s">
        <v>3008</v>
      </c>
      <c r="T1719" t="s">
        <v>171</v>
      </c>
      <c r="AE1719" t="s">
        <v>140</v>
      </c>
      <c r="AF1719" t="s">
        <v>141</v>
      </c>
      <c r="AG1719" t="s">
        <v>12287</v>
      </c>
      <c r="AI1719" t="s">
        <v>11844</v>
      </c>
      <c r="AJ1719" t="s">
        <v>12287</v>
      </c>
      <c r="AK1719">
        <v>143334331</v>
      </c>
      <c r="AL1719">
        <v>16037479</v>
      </c>
      <c r="AM1719">
        <v>1645</v>
      </c>
      <c r="AN1719">
        <v>48400084</v>
      </c>
      <c r="AS1719" t="s">
        <v>282</v>
      </c>
      <c r="AW1719" t="s">
        <v>147</v>
      </c>
      <c r="BA1719" t="s">
        <v>149</v>
      </c>
      <c r="BB1719" t="s">
        <v>150</v>
      </c>
      <c r="BC1719" t="s">
        <v>1582</v>
      </c>
      <c r="BD1719">
        <v>3</v>
      </c>
      <c r="BE1719" t="s">
        <v>12872</v>
      </c>
      <c r="BH1719" t="s">
        <v>12873</v>
      </c>
      <c r="BI1719" t="s">
        <v>178</v>
      </c>
      <c r="BJ1719">
        <v>0</v>
      </c>
      <c r="BL1719" t="s">
        <v>155</v>
      </c>
      <c r="BN1719" t="s">
        <v>282</v>
      </c>
      <c r="BT1719" t="s">
        <v>156</v>
      </c>
      <c r="BU1719" t="s">
        <v>157</v>
      </c>
      <c r="BV1719" t="s">
        <v>12287</v>
      </c>
      <c r="BW1719" t="s">
        <v>12287</v>
      </c>
      <c r="BX1719">
        <v>0</v>
      </c>
      <c r="BY1719">
        <v>1645</v>
      </c>
      <c r="CA1719" t="s">
        <v>150</v>
      </c>
      <c r="CB1719" t="s">
        <v>147</v>
      </c>
      <c r="CD1719" t="s">
        <v>157</v>
      </c>
      <c r="CF1719" t="s">
        <v>178</v>
      </c>
      <c r="CG1719">
        <v>0</v>
      </c>
      <c r="CH1719" t="s">
        <v>282</v>
      </c>
      <c r="CM1719" t="s">
        <v>12669</v>
      </c>
      <c r="CN1719" t="s">
        <v>12482</v>
      </c>
      <c r="CO1719">
        <v>48400084</v>
      </c>
      <c r="EC1719" t="s">
        <v>159</v>
      </c>
      <c r="ED1719" t="s">
        <v>12874</v>
      </c>
      <c r="EE1719" t="s">
        <v>171</v>
      </c>
      <c r="EF1719" t="s">
        <v>171</v>
      </c>
      <c r="EG1719" t="s">
        <v>171</v>
      </c>
      <c r="EH1719" t="s">
        <v>171</v>
      </c>
      <c r="EJ1719" t="s">
        <v>168</v>
      </c>
      <c r="EL1719" t="s">
        <v>136</v>
      </c>
      <c r="ER1719" t="s">
        <v>12804</v>
      </c>
      <c r="ES1719" t="s">
        <v>12805</v>
      </c>
      <c r="EV1719" t="str">
        <f t="shared" si="53"/>
        <v>Ashish - 48400084</v>
      </c>
    </row>
    <row r="1720" spans="1:152" x14ac:dyDescent="0.25">
      <c r="A1720">
        <v>8149010</v>
      </c>
      <c r="B1720" t="s">
        <v>12450</v>
      </c>
      <c r="C1720" t="str">
        <f t="shared" si="52"/>
        <v>Dec</v>
      </c>
      <c r="D1720" t="s">
        <v>10957</v>
      </c>
      <c r="E1720">
        <v>0</v>
      </c>
      <c r="I1720" t="s">
        <v>168</v>
      </c>
      <c r="P1720" t="s">
        <v>12797</v>
      </c>
      <c r="R1720" t="s">
        <v>5228</v>
      </c>
      <c r="T1720" t="s">
        <v>171</v>
      </c>
      <c r="AE1720" t="s">
        <v>140</v>
      </c>
      <c r="AF1720" t="s">
        <v>141</v>
      </c>
      <c r="AG1720" t="s">
        <v>12450</v>
      </c>
      <c r="AI1720" t="s">
        <v>11983</v>
      </c>
      <c r="AJ1720" t="s">
        <v>12450</v>
      </c>
      <c r="AK1720">
        <v>143298355</v>
      </c>
      <c r="AL1720">
        <v>16521356</v>
      </c>
      <c r="AM1720">
        <v>1645</v>
      </c>
      <c r="AN1720">
        <v>436010028</v>
      </c>
      <c r="AP1720" t="s">
        <v>280</v>
      </c>
      <c r="AQ1720" t="s">
        <v>12875</v>
      </c>
      <c r="AS1720" t="s">
        <v>145</v>
      </c>
      <c r="AT1720">
        <v>9599953133</v>
      </c>
      <c r="AU1720" t="s">
        <v>12876</v>
      </c>
      <c r="AW1720" t="s">
        <v>147</v>
      </c>
      <c r="AX1720">
        <v>110091</v>
      </c>
      <c r="AY1720" t="s">
        <v>12877</v>
      </c>
      <c r="AZ1720" t="s">
        <v>12878</v>
      </c>
      <c r="BA1720" t="s">
        <v>149</v>
      </c>
      <c r="BB1720" t="s">
        <v>150</v>
      </c>
      <c r="BC1720" t="s">
        <v>12879</v>
      </c>
      <c r="BD1720">
        <v>3</v>
      </c>
      <c r="BE1720" t="s">
        <v>12880</v>
      </c>
      <c r="BG1720" t="s">
        <v>288</v>
      </c>
      <c r="BH1720" t="s">
        <v>12881</v>
      </c>
      <c r="BI1720" t="s">
        <v>178</v>
      </c>
      <c r="BJ1720">
        <v>28</v>
      </c>
      <c r="BL1720" t="s">
        <v>155</v>
      </c>
      <c r="BN1720" t="s">
        <v>145</v>
      </c>
      <c r="BT1720" t="s">
        <v>156</v>
      </c>
      <c r="BU1720" t="s">
        <v>157</v>
      </c>
      <c r="BV1720" t="s">
        <v>12450</v>
      </c>
      <c r="BW1720" t="s">
        <v>12450</v>
      </c>
      <c r="BX1720">
        <v>0</v>
      </c>
      <c r="BY1720">
        <v>1645</v>
      </c>
      <c r="CA1720" t="s">
        <v>150</v>
      </c>
      <c r="CB1720" t="s">
        <v>147</v>
      </c>
      <c r="CD1720" t="s">
        <v>157</v>
      </c>
      <c r="CE1720" t="s">
        <v>288</v>
      </c>
      <c r="CF1720" t="s">
        <v>178</v>
      </c>
      <c r="CG1720">
        <v>28</v>
      </c>
      <c r="CH1720" t="s">
        <v>145</v>
      </c>
      <c r="CM1720" t="s">
        <v>12669</v>
      </c>
      <c r="CN1720" t="s">
        <v>12482</v>
      </c>
      <c r="CO1720">
        <v>436010028</v>
      </c>
      <c r="DW1720" t="s">
        <v>223</v>
      </c>
      <c r="EE1720" t="s">
        <v>171</v>
      </c>
      <c r="EF1720" t="s">
        <v>171</v>
      </c>
      <c r="EG1720" t="s">
        <v>171</v>
      </c>
      <c r="EH1720" t="s">
        <v>171</v>
      </c>
      <c r="EJ1720" t="s">
        <v>168</v>
      </c>
      <c r="EL1720" t="s">
        <v>136</v>
      </c>
      <c r="ER1720" t="s">
        <v>12804</v>
      </c>
      <c r="ES1720" t="s">
        <v>12805</v>
      </c>
      <c r="EV1720" t="str">
        <f t="shared" si="53"/>
        <v>MD - 436010028</v>
      </c>
    </row>
    <row r="1721" spans="1:152" x14ac:dyDescent="0.25">
      <c r="A1721">
        <v>8149009</v>
      </c>
      <c r="B1721" t="s">
        <v>12450</v>
      </c>
      <c r="C1721" t="str">
        <f t="shared" si="52"/>
        <v>Dec</v>
      </c>
      <c r="D1721" t="s">
        <v>12882</v>
      </c>
      <c r="E1721">
        <v>0</v>
      </c>
      <c r="I1721" t="s">
        <v>168</v>
      </c>
      <c r="P1721" t="s">
        <v>12797</v>
      </c>
      <c r="R1721" t="s">
        <v>12883</v>
      </c>
      <c r="T1721" t="s">
        <v>162</v>
      </c>
      <c r="AE1721" t="s">
        <v>140</v>
      </c>
      <c r="AF1721" t="s">
        <v>141</v>
      </c>
      <c r="AG1721" t="s">
        <v>12450</v>
      </c>
      <c r="AI1721" t="s">
        <v>11983</v>
      </c>
      <c r="AJ1721" t="s">
        <v>12450</v>
      </c>
      <c r="AK1721">
        <v>143298242</v>
      </c>
      <c r="AL1721">
        <v>16521274</v>
      </c>
      <c r="AM1721">
        <v>1645</v>
      </c>
      <c r="AN1721">
        <v>243900099</v>
      </c>
      <c r="AP1721" t="s">
        <v>523</v>
      </c>
      <c r="AS1721" t="s">
        <v>145</v>
      </c>
      <c r="AT1721">
        <v>8585941554</v>
      </c>
      <c r="AW1721" t="s">
        <v>147</v>
      </c>
      <c r="AX1721">
        <v>122003</v>
      </c>
      <c r="AY1721" t="s">
        <v>12884</v>
      </c>
      <c r="AZ1721" t="s">
        <v>12885</v>
      </c>
      <c r="BA1721" t="s">
        <v>149</v>
      </c>
      <c r="BB1721" t="s">
        <v>150</v>
      </c>
      <c r="BC1721" t="s">
        <v>12886</v>
      </c>
      <c r="BD1721">
        <v>3</v>
      </c>
      <c r="BE1721" t="s">
        <v>12887</v>
      </c>
      <c r="BG1721" t="s">
        <v>288</v>
      </c>
      <c r="BH1721" t="s">
        <v>3350</v>
      </c>
      <c r="BI1721" t="s">
        <v>178</v>
      </c>
      <c r="BJ1721">
        <v>30</v>
      </c>
      <c r="BL1721" t="s">
        <v>155</v>
      </c>
      <c r="BN1721" t="s">
        <v>145</v>
      </c>
      <c r="BT1721" t="s">
        <v>156</v>
      </c>
      <c r="BU1721" t="s">
        <v>157</v>
      </c>
      <c r="BV1721" t="s">
        <v>12450</v>
      </c>
      <c r="BW1721" t="s">
        <v>12450</v>
      </c>
      <c r="BX1721">
        <v>0</v>
      </c>
      <c r="BY1721">
        <v>1645</v>
      </c>
      <c r="CA1721" t="s">
        <v>150</v>
      </c>
      <c r="CB1721" t="s">
        <v>147</v>
      </c>
      <c r="CD1721" t="s">
        <v>157</v>
      </c>
      <c r="CE1721" t="s">
        <v>288</v>
      </c>
      <c r="CF1721" t="s">
        <v>178</v>
      </c>
      <c r="CG1721">
        <v>30</v>
      </c>
      <c r="CH1721" t="s">
        <v>145</v>
      </c>
      <c r="CM1721" t="s">
        <v>12669</v>
      </c>
      <c r="CN1721" t="s">
        <v>12482</v>
      </c>
      <c r="CO1721">
        <v>243900099</v>
      </c>
      <c r="DZ1721" t="s">
        <v>237</v>
      </c>
      <c r="EE1721" t="s">
        <v>162</v>
      </c>
      <c r="EF1721" t="s">
        <v>162</v>
      </c>
      <c r="EG1721" t="s">
        <v>162</v>
      </c>
      <c r="EH1721" t="s">
        <v>162</v>
      </c>
      <c r="EJ1721" t="s">
        <v>136</v>
      </c>
      <c r="EK1721" t="s">
        <v>12888</v>
      </c>
      <c r="EL1721" t="s">
        <v>136</v>
      </c>
      <c r="EN1721" t="s">
        <v>12889</v>
      </c>
      <c r="ER1721" t="s">
        <v>12804</v>
      </c>
      <c r="ES1721" t="s">
        <v>12805</v>
      </c>
      <c r="EV1721" t="str">
        <f t="shared" si="53"/>
        <v>Ishan - 243900099</v>
      </c>
    </row>
    <row r="1722" spans="1:152" x14ac:dyDescent="0.25">
      <c r="A1722">
        <v>8149008</v>
      </c>
      <c r="B1722" t="s">
        <v>12450</v>
      </c>
      <c r="C1722" t="str">
        <f t="shared" si="52"/>
        <v>Dec</v>
      </c>
      <c r="D1722" t="s">
        <v>12890</v>
      </c>
      <c r="E1722">
        <v>0</v>
      </c>
      <c r="I1722" t="s">
        <v>168</v>
      </c>
      <c r="P1722" t="s">
        <v>12797</v>
      </c>
      <c r="R1722" t="s">
        <v>1587</v>
      </c>
      <c r="T1722" t="s">
        <v>185</v>
      </c>
      <c r="AE1722" t="s">
        <v>140</v>
      </c>
      <c r="AF1722" t="s">
        <v>141</v>
      </c>
      <c r="AG1722" t="s">
        <v>12450</v>
      </c>
      <c r="AI1722" t="s">
        <v>11983</v>
      </c>
      <c r="AJ1722" t="s">
        <v>12450</v>
      </c>
      <c r="AK1722">
        <v>143298126</v>
      </c>
      <c r="AL1722">
        <v>16521288</v>
      </c>
      <c r="AM1722">
        <v>1645</v>
      </c>
      <c r="AN1722">
        <v>424700032</v>
      </c>
      <c r="AP1722" t="s">
        <v>4043</v>
      </c>
      <c r="AS1722" t="s">
        <v>203</v>
      </c>
      <c r="AT1722">
        <v>5565475978</v>
      </c>
      <c r="AW1722" t="s">
        <v>147</v>
      </c>
      <c r="AX1722">
        <v>3320</v>
      </c>
      <c r="AY1722" t="s">
        <v>12891</v>
      </c>
      <c r="AZ1722" t="s">
        <v>12892</v>
      </c>
      <c r="BA1722" t="s">
        <v>149</v>
      </c>
      <c r="BB1722" t="s">
        <v>150</v>
      </c>
      <c r="BC1722" t="s">
        <v>8547</v>
      </c>
      <c r="BD1722">
        <v>3</v>
      </c>
      <c r="BE1722" t="s">
        <v>12893</v>
      </c>
      <c r="BG1722" t="s">
        <v>208</v>
      </c>
      <c r="BH1722" t="s">
        <v>2388</v>
      </c>
      <c r="BI1722" t="s">
        <v>147</v>
      </c>
      <c r="BJ1722">
        <v>30</v>
      </c>
      <c r="BL1722" t="s">
        <v>155</v>
      </c>
      <c r="BN1722" t="s">
        <v>203</v>
      </c>
      <c r="BT1722" t="s">
        <v>156</v>
      </c>
      <c r="BU1722" t="s">
        <v>157</v>
      </c>
      <c r="BV1722" t="s">
        <v>12450</v>
      </c>
      <c r="BW1722" t="s">
        <v>12450</v>
      </c>
      <c r="BX1722">
        <v>0</v>
      </c>
      <c r="BY1722">
        <v>1645</v>
      </c>
      <c r="CA1722" t="s">
        <v>150</v>
      </c>
      <c r="CB1722" t="s">
        <v>147</v>
      </c>
      <c r="CD1722" t="s">
        <v>157</v>
      </c>
      <c r="CE1722" t="s">
        <v>208</v>
      </c>
      <c r="CF1722" t="s">
        <v>147</v>
      </c>
      <c r="CG1722">
        <v>30</v>
      </c>
      <c r="CH1722" t="s">
        <v>203</v>
      </c>
      <c r="CM1722" t="s">
        <v>12669</v>
      </c>
      <c r="CN1722" t="s">
        <v>12482</v>
      </c>
      <c r="CO1722">
        <v>424700032</v>
      </c>
      <c r="DY1722" t="s">
        <v>181</v>
      </c>
      <c r="EE1722" t="s">
        <v>185</v>
      </c>
      <c r="EF1722" t="s">
        <v>185</v>
      </c>
      <c r="EG1722" t="s">
        <v>185</v>
      </c>
      <c r="EH1722" t="s">
        <v>185</v>
      </c>
      <c r="EJ1722" t="s">
        <v>168</v>
      </c>
      <c r="EL1722" t="s">
        <v>136</v>
      </c>
      <c r="ER1722" t="s">
        <v>12804</v>
      </c>
      <c r="ES1722" t="s">
        <v>12805</v>
      </c>
      <c r="EV1722" t="str">
        <f t="shared" si="53"/>
        <v>Jessica - 424700032</v>
      </c>
    </row>
    <row r="1723" spans="1:152" x14ac:dyDescent="0.25">
      <c r="A1723">
        <v>8149007</v>
      </c>
      <c r="B1723" t="s">
        <v>12450</v>
      </c>
      <c r="C1723" t="str">
        <f t="shared" si="52"/>
        <v>Dec</v>
      </c>
      <c r="D1723" t="s">
        <v>12894</v>
      </c>
      <c r="E1723">
        <v>0</v>
      </c>
      <c r="I1723" t="s">
        <v>168</v>
      </c>
      <c r="P1723" t="s">
        <v>12797</v>
      </c>
      <c r="R1723" t="s">
        <v>12895</v>
      </c>
      <c r="T1723" t="s">
        <v>162</v>
      </c>
      <c r="AE1723" t="s">
        <v>140</v>
      </c>
      <c r="AF1723" t="s">
        <v>141</v>
      </c>
      <c r="AG1723" t="s">
        <v>12450</v>
      </c>
      <c r="AI1723" t="s">
        <v>11983</v>
      </c>
      <c r="AJ1723" t="s">
        <v>12450</v>
      </c>
      <c r="AK1723">
        <v>143296776</v>
      </c>
      <c r="AL1723">
        <v>16521200</v>
      </c>
      <c r="AM1723">
        <v>1645</v>
      </c>
      <c r="AN1723">
        <v>470010091</v>
      </c>
      <c r="AS1723" t="s">
        <v>145</v>
      </c>
      <c r="AT1723">
        <v>992197789</v>
      </c>
      <c r="AW1723" t="s">
        <v>147</v>
      </c>
      <c r="AX1723">
        <v>10400</v>
      </c>
      <c r="AY1723" t="s">
        <v>12896</v>
      </c>
      <c r="AZ1723" t="s">
        <v>12897</v>
      </c>
      <c r="BA1723" t="s">
        <v>149</v>
      </c>
      <c r="BB1723" t="s">
        <v>150</v>
      </c>
      <c r="BC1723" t="s">
        <v>12898</v>
      </c>
      <c r="BD1723">
        <v>3</v>
      </c>
      <c r="BE1723" t="s">
        <v>12899</v>
      </c>
      <c r="BG1723" t="s">
        <v>3617</v>
      </c>
      <c r="BH1723" t="s">
        <v>10008</v>
      </c>
      <c r="BI1723" t="s">
        <v>178</v>
      </c>
      <c r="BJ1723">
        <v>25</v>
      </c>
      <c r="BL1723" t="s">
        <v>155</v>
      </c>
      <c r="BN1723" t="s">
        <v>145</v>
      </c>
      <c r="BT1723" t="s">
        <v>156</v>
      </c>
      <c r="BU1723" t="s">
        <v>157</v>
      </c>
      <c r="BV1723" t="s">
        <v>12450</v>
      </c>
      <c r="BW1723" t="s">
        <v>12450</v>
      </c>
      <c r="BX1723">
        <v>0</v>
      </c>
      <c r="BY1723">
        <v>1645</v>
      </c>
      <c r="CA1723" t="s">
        <v>150</v>
      </c>
      <c r="CB1723" t="s">
        <v>147</v>
      </c>
      <c r="CD1723" t="s">
        <v>157</v>
      </c>
      <c r="CE1723" t="s">
        <v>3617</v>
      </c>
      <c r="CF1723" t="s">
        <v>178</v>
      </c>
      <c r="CG1723">
        <v>25</v>
      </c>
      <c r="CH1723" t="s">
        <v>145</v>
      </c>
      <c r="CM1723" t="s">
        <v>12669</v>
      </c>
      <c r="CN1723" t="s">
        <v>12482</v>
      </c>
      <c r="CO1723">
        <v>470010091</v>
      </c>
      <c r="DW1723" t="s">
        <v>223</v>
      </c>
      <c r="EE1723" t="s">
        <v>185</v>
      </c>
      <c r="EF1723" t="s">
        <v>171</v>
      </c>
      <c r="EG1723" t="s">
        <v>139</v>
      </c>
      <c r="EH1723" t="s">
        <v>139</v>
      </c>
      <c r="EJ1723" t="s">
        <v>168</v>
      </c>
      <c r="EL1723" t="s">
        <v>168</v>
      </c>
      <c r="ER1723" t="s">
        <v>12804</v>
      </c>
      <c r="ES1723" t="s">
        <v>12805</v>
      </c>
      <c r="EV1723" t="str">
        <f t="shared" si="53"/>
        <v>Chanyaphak - 470010091</v>
      </c>
    </row>
    <row r="1724" spans="1:152" x14ac:dyDescent="0.25">
      <c r="A1724">
        <v>8149006</v>
      </c>
      <c r="B1724" t="s">
        <v>12450</v>
      </c>
      <c r="C1724" t="str">
        <f t="shared" si="52"/>
        <v>Dec</v>
      </c>
      <c r="D1724" t="s">
        <v>7613</v>
      </c>
      <c r="E1724">
        <v>0</v>
      </c>
      <c r="I1724" t="s">
        <v>168</v>
      </c>
      <c r="P1724" t="s">
        <v>12797</v>
      </c>
      <c r="R1724" t="s">
        <v>12900</v>
      </c>
      <c r="T1724" t="s">
        <v>185</v>
      </c>
      <c r="AE1724" t="s">
        <v>140</v>
      </c>
      <c r="AF1724" t="s">
        <v>141</v>
      </c>
      <c r="AG1724" t="s">
        <v>12450</v>
      </c>
      <c r="AI1724" t="s">
        <v>11983</v>
      </c>
      <c r="AJ1724" t="s">
        <v>12450</v>
      </c>
      <c r="AK1724">
        <v>143295913</v>
      </c>
      <c r="AL1724">
        <v>15977747</v>
      </c>
      <c r="AM1724">
        <v>1645</v>
      </c>
      <c r="AN1724">
        <v>172500063</v>
      </c>
      <c r="AP1724" t="s">
        <v>215</v>
      </c>
      <c r="AS1724" t="s">
        <v>145</v>
      </c>
      <c r="AT1724">
        <v>444242443</v>
      </c>
      <c r="AW1724" t="s">
        <v>147</v>
      </c>
      <c r="AX1724" t="s">
        <v>12901</v>
      </c>
      <c r="AY1724" t="s">
        <v>12902</v>
      </c>
      <c r="AZ1724" t="s">
        <v>12903</v>
      </c>
      <c r="BA1724" t="s">
        <v>149</v>
      </c>
      <c r="BB1724" t="s">
        <v>150</v>
      </c>
      <c r="BC1724" t="s">
        <v>12904</v>
      </c>
      <c r="BD1724">
        <v>3</v>
      </c>
      <c r="BE1724" t="s">
        <v>12905</v>
      </c>
      <c r="BG1724" t="s">
        <v>197</v>
      </c>
      <c r="BH1724" t="s">
        <v>4065</v>
      </c>
      <c r="BI1724" t="s">
        <v>147</v>
      </c>
      <c r="BJ1724">
        <v>40</v>
      </c>
      <c r="BL1724" t="s">
        <v>155</v>
      </c>
      <c r="BN1724" t="s">
        <v>145</v>
      </c>
      <c r="BT1724" t="s">
        <v>156</v>
      </c>
      <c r="BU1724" t="s">
        <v>157</v>
      </c>
      <c r="BV1724" t="s">
        <v>12450</v>
      </c>
      <c r="BW1724" t="s">
        <v>12450</v>
      </c>
      <c r="BX1724">
        <v>0</v>
      </c>
      <c r="BY1724">
        <v>1645</v>
      </c>
      <c r="CA1724" t="s">
        <v>150</v>
      </c>
      <c r="CB1724" t="s">
        <v>147</v>
      </c>
      <c r="CD1724" t="s">
        <v>157</v>
      </c>
      <c r="CE1724" t="s">
        <v>197</v>
      </c>
      <c r="CF1724" t="s">
        <v>147</v>
      </c>
      <c r="CG1724">
        <v>40</v>
      </c>
      <c r="CH1724" t="s">
        <v>145</v>
      </c>
      <c r="CM1724" t="s">
        <v>12669</v>
      </c>
      <c r="CN1724" t="s">
        <v>12482</v>
      </c>
      <c r="CO1724">
        <v>172500063</v>
      </c>
      <c r="DY1724" t="s">
        <v>181</v>
      </c>
      <c r="EE1724" t="s">
        <v>185</v>
      </c>
      <c r="EF1724" t="s">
        <v>185</v>
      </c>
      <c r="EG1724" t="s">
        <v>139</v>
      </c>
      <c r="EH1724" t="s">
        <v>139</v>
      </c>
      <c r="EJ1724" t="s">
        <v>168</v>
      </c>
      <c r="EL1724" t="s">
        <v>136</v>
      </c>
      <c r="ER1724" t="s">
        <v>12804</v>
      </c>
      <c r="ES1724" t="s">
        <v>12805</v>
      </c>
      <c r="EV1724" t="str">
        <f t="shared" si="53"/>
        <v>Hannah Elizabeth - 172500063</v>
      </c>
    </row>
    <row r="1725" spans="1:152" x14ac:dyDescent="0.25">
      <c r="A1725">
        <v>8149005</v>
      </c>
      <c r="B1725" t="s">
        <v>12906</v>
      </c>
      <c r="C1725" t="str">
        <f t="shared" si="52"/>
        <v>Nov</v>
      </c>
      <c r="D1725" t="s">
        <v>2981</v>
      </c>
      <c r="E1725">
        <v>0</v>
      </c>
      <c r="I1725" t="s">
        <v>136</v>
      </c>
      <c r="P1725" t="s">
        <v>12797</v>
      </c>
      <c r="R1725" t="s">
        <v>12907</v>
      </c>
      <c r="T1725" t="s">
        <v>139</v>
      </c>
      <c r="AE1725" t="s">
        <v>140</v>
      </c>
      <c r="AF1725" t="s">
        <v>141</v>
      </c>
      <c r="AG1725" t="s">
        <v>12906</v>
      </c>
      <c r="AI1725" t="s">
        <v>12669</v>
      </c>
      <c r="AJ1725" t="s">
        <v>12906</v>
      </c>
      <c r="AK1725">
        <v>142599244</v>
      </c>
      <c r="AL1725">
        <v>16479755</v>
      </c>
      <c r="AM1725">
        <v>1645</v>
      </c>
      <c r="AN1725">
        <v>30010097</v>
      </c>
      <c r="AP1725" t="s">
        <v>189</v>
      </c>
      <c r="AS1725" t="s">
        <v>145</v>
      </c>
      <c r="AT1725">
        <v>127321692</v>
      </c>
      <c r="AU1725" t="s">
        <v>12908</v>
      </c>
      <c r="AW1725" t="s">
        <v>147</v>
      </c>
      <c r="AX1725" t="s">
        <v>12909</v>
      </c>
      <c r="AY1725" t="s">
        <v>12910</v>
      </c>
      <c r="BA1725" t="s">
        <v>149</v>
      </c>
      <c r="BB1725" t="s">
        <v>150</v>
      </c>
      <c r="BC1725" t="s">
        <v>12911</v>
      </c>
      <c r="BD1725">
        <v>3</v>
      </c>
      <c r="BE1725" t="s">
        <v>12912</v>
      </c>
      <c r="BG1725" t="s">
        <v>197</v>
      </c>
      <c r="BH1725" t="s">
        <v>12913</v>
      </c>
      <c r="BI1725" t="s">
        <v>178</v>
      </c>
      <c r="BJ1725">
        <v>30</v>
      </c>
      <c r="BL1725" t="s">
        <v>155</v>
      </c>
      <c r="BN1725" t="s">
        <v>145</v>
      </c>
      <c r="BT1725" t="s">
        <v>156</v>
      </c>
      <c r="BU1725" t="s">
        <v>157</v>
      </c>
      <c r="BV1725" t="s">
        <v>12906</v>
      </c>
      <c r="BW1725" t="s">
        <v>12906</v>
      </c>
      <c r="BX1725">
        <v>0</v>
      </c>
      <c r="BY1725">
        <v>1645</v>
      </c>
      <c r="CA1725" t="s">
        <v>150</v>
      </c>
      <c r="CB1725" t="s">
        <v>147</v>
      </c>
      <c r="CD1725" t="s">
        <v>157</v>
      </c>
      <c r="CE1725" t="s">
        <v>197</v>
      </c>
      <c r="CF1725" t="s">
        <v>178</v>
      </c>
      <c r="CG1725">
        <v>30</v>
      </c>
      <c r="CH1725" t="s">
        <v>145</v>
      </c>
      <c r="CM1725" t="s">
        <v>12669</v>
      </c>
      <c r="CN1725" t="s">
        <v>12482</v>
      </c>
      <c r="CO1725">
        <v>30010097</v>
      </c>
      <c r="EC1725" t="s">
        <v>159</v>
      </c>
      <c r="ED1725" t="s">
        <v>12914</v>
      </c>
      <c r="EE1725" t="s">
        <v>139</v>
      </c>
      <c r="EF1725" t="s">
        <v>185</v>
      </c>
      <c r="EG1725" t="s">
        <v>185</v>
      </c>
      <c r="EH1725" t="s">
        <v>185</v>
      </c>
      <c r="EI1725" t="s">
        <v>12915</v>
      </c>
      <c r="EJ1725" t="s">
        <v>168</v>
      </c>
      <c r="EL1725" t="s">
        <v>136</v>
      </c>
      <c r="EN1725" t="s">
        <v>12916</v>
      </c>
      <c r="ER1725" t="s">
        <v>12804</v>
      </c>
      <c r="ES1725" t="s">
        <v>12805</v>
      </c>
      <c r="EV1725" t="str">
        <f t="shared" si="53"/>
        <v>Alan - 30010097</v>
      </c>
    </row>
    <row r="1726" spans="1:152" x14ac:dyDescent="0.25">
      <c r="A1726">
        <v>8149004</v>
      </c>
      <c r="B1726" t="s">
        <v>12917</v>
      </c>
      <c r="C1726" t="str">
        <f t="shared" si="52"/>
        <v>Nov</v>
      </c>
      <c r="D1726" t="s">
        <v>12918</v>
      </c>
      <c r="E1726">
        <v>0</v>
      </c>
      <c r="I1726" t="s">
        <v>168</v>
      </c>
      <c r="P1726" t="s">
        <v>12797</v>
      </c>
      <c r="R1726" t="s">
        <v>12919</v>
      </c>
      <c r="T1726" t="s">
        <v>171</v>
      </c>
      <c r="AE1726" t="s">
        <v>140</v>
      </c>
      <c r="AF1726" t="s">
        <v>141</v>
      </c>
      <c r="AG1726" t="s">
        <v>12917</v>
      </c>
      <c r="AI1726" t="s">
        <v>12482</v>
      </c>
      <c r="AJ1726" t="s">
        <v>12917</v>
      </c>
      <c r="AK1726">
        <v>142562915</v>
      </c>
      <c r="AL1726">
        <v>16477711</v>
      </c>
      <c r="AM1726">
        <v>1645</v>
      </c>
      <c r="AN1726">
        <v>302400060</v>
      </c>
      <c r="AP1726" t="s">
        <v>12920</v>
      </c>
      <c r="AS1726" t="s">
        <v>145</v>
      </c>
      <c r="AT1726">
        <v>389127141</v>
      </c>
      <c r="AW1726" t="s">
        <v>147</v>
      </c>
      <c r="AX1726">
        <v>43000</v>
      </c>
      <c r="AY1726" t="s">
        <v>12921</v>
      </c>
      <c r="AZ1726" t="s">
        <v>12922</v>
      </c>
      <c r="BA1726" t="s">
        <v>149</v>
      </c>
      <c r="BB1726" t="s">
        <v>150</v>
      </c>
      <c r="BC1726" t="s">
        <v>11037</v>
      </c>
      <c r="BD1726">
        <v>3</v>
      </c>
      <c r="BE1726" t="s">
        <v>12923</v>
      </c>
      <c r="BG1726" t="s">
        <v>246</v>
      </c>
      <c r="BH1726" t="s">
        <v>5122</v>
      </c>
      <c r="BI1726" t="s">
        <v>178</v>
      </c>
      <c r="BJ1726">
        <v>25</v>
      </c>
      <c r="BL1726" t="s">
        <v>155</v>
      </c>
      <c r="BN1726" t="s">
        <v>145</v>
      </c>
      <c r="BT1726" t="s">
        <v>156</v>
      </c>
      <c r="BU1726" t="s">
        <v>157</v>
      </c>
      <c r="BV1726" t="s">
        <v>12917</v>
      </c>
      <c r="BW1726" t="s">
        <v>12917</v>
      </c>
      <c r="BX1726">
        <v>0</v>
      </c>
      <c r="BY1726">
        <v>1645</v>
      </c>
      <c r="CA1726" t="s">
        <v>150</v>
      </c>
      <c r="CB1726" t="s">
        <v>147</v>
      </c>
      <c r="CD1726" t="s">
        <v>157</v>
      </c>
      <c r="CE1726" t="s">
        <v>246</v>
      </c>
      <c r="CF1726" t="s">
        <v>178</v>
      </c>
      <c r="CG1726">
        <v>25</v>
      </c>
      <c r="CH1726" t="s">
        <v>145</v>
      </c>
      <c r="CM1726" t="s">
        <v>12669</v>
      </c>
      <c r="CN1726" t="s">
        <v>12482</v>
      </c>
      <c r="CO1726">
        <v>302400060</v>
      </c>
      <c r="DX1726" t="s">
        <v>236</v>
      </c>
      <c r="EE1726" t="s">
        <v>171</v>
      </c>
      <c r="EF1726" t="s">
        <v>171</v>
      </c>
      <c r="EG1726" t="s">
        <v>171</v>
      </c>
      <c r="EH1726" t="s">
        <v>171</v>
      </c>
      <c r="EJ1726" t="s">
        <v>168</v>
      </c>
      <c r="EL1726" t="s">
        <v>136</v>
      </c>
      <c r="EN1726" t="s">
        <v>5649</v>
      </c>
      <c r="ER1726" t="s">
        <v>12804</v>
      </c>
      <c r="ES1726" t="s">
        <v>12805</v>
      </c>
      <c r="EV1726" t="str">
        <f t="shared" si="53"/>
        <v>Hanis - 302400060</v>
      </c>
    </row>
    <row r="1727" spans="1:152" x14ac:dyDescent="0.25">
      <c r="A1727">
        <v>8142517</v>
      </c>
      <c r="B1727" t="s">
        <v>12450</v>
      </c>
      <c r="C1727" t="str">
        <f t="shared" si="52"/>
        <v>Dec</v>
      </c>
      <c r="D1727" t="s">
        <v>12924</v>
      </c>
      <c r="E1727">
        <v>0</v>
      </c>
      <c r="I1727" t="s">
        <v>168</v>
      </c>
      <c r="P1727" t="s">
        <v>12925</v>
      </c>
      <c r="R1727" t="s">
        <v>12926</v>
      </c>
      <c r="T1727" t="s">
        <v>171</v>
      </c>
      <c r="AE1727" t="s">
        <v>140</v>
      </c>
      <c r="AF1727" t="s">
        <v>141</v>
      </c>
      <c r="AG1727" t="s">
        <v>12450</v>
      </c>
      <c r="AI1727" t="s">
        <v>11983</v>
      </c>
      <c r="AJ1727" t="s">
        <v>12450</v>
      </c>
      <c r="AK1727">
        <v>143298375</v>
      </c>
      <c r="AL1727">
        <v>16045933</v>
      </c>
      <c r="AM1727">
        <v>1645</v>
      </c>
      <c r="AN1727">
        <v>344010065</v>
      </c>
      <c r="AP1727" t="s">
        <v>3272</v>
      </c>
      <c r="AS1727" t="s">
        <v>203</v>
      </c>
      <c r="AW1727" t="s">
        <v>147</v>
      </c>
      <c r="AX1727">
        <v>52977</v>
      </c>
      <c r="AY1727" t="s">
        <v>12927</v>
      </c>
      <c r="AZ1727" t="s">
        <v>12928</v>
      </c>
      <c r="BA1727" t="s">
        <v>149</v>
      </c>
      <c r="BB1727" t="s">
        <v>150</v>
      </c>
      <c r="BC1727" t="s">
        <v>12929</v>
      </c>
      <c r="BD1727">
        <v>3</v>
      </c>
      <c r="BE1727" t="s">
        <v>12930</v>
      </c>
      <c r="BG1727" t="s">
        <v>208</v>
      </c>
      <c r="BH1727" t="s">
        <v>12931</v>
      </c>
      <c r="BI1727" t="s">
        <v>178</v>
      </c>
      <c r="BJ1727">
        <v>25</v>
      </c>
      <c r="BL1727" t="s">
        <v>155</v>
      </c>
      <c r="BN1727" t="s">
        <v>203</v>
      </c>
      <c r="BT1727" t="s">
        <v>156</v>
      </c>
      <c r="BU1727" t="s">
        <v>157</v>
      </c>
      <c r="BV1727" t="s">
        <v>12450</v>
      </c>
      <c r="BW1727" t="s">
        <v>12450</v>
      </c>
      <c r="BX1727">
        <v>0</v>
      </c>
      <c r="BY1727">
        <v>1645</v>
      </c>
      <c r="CA1727" t="s">
        <v>150</v>
      </c>
      <c r="CB1727" t="s">
        <v>147</v>
      </c>
      <c r="CD1727" t="s">
        <v>157</v>
      </c>
      <c r="CE1727" t="s">
        <v>208</v>
      </c>
      <c r="CF1727" t="s">
        <v>178</v>
      </c>
      <c r="CG1727">
        <v>25</v>
      </c>
      <c r="CH1727" t="s">
        <v>203</v>
      </c>
      <c r="CM1727" t="s">
        <v>12482</v>
      </c>
      <c r="CN1727" t="s">
        <v>12440</v>
      </c>
      <c r="CO1727">
        <v>344010065</v>
      </c>
      <c r="DZ1727" t="s">
        <v>237</v>
      </c>
      <c r="EE1727" t="s">
        <v>171</v>
      </c>
      <c r="EF1727" t="s">
        <v>171</v>
      </c>
      <c r="EG1727" t="s">
        <v>171</v>
      </c>
      <c r="EH1727" t="s">
        <v>171</v>
      </c>
      <c r="EJ1727" t="s">
        <v>168</v>
      </c>
      <c r="EL1727" t="s">
        <v>136</v>
      </c>
      <c r="EN1727" t="s">
        <v>12932</v>
      </c>
      <c r="ER1727" t="s">
        <v>12933</v>
      </c>
      <c r="ES1727" t="s">
        <v>863</v>
      </c>
      <c r="EV1727" t="str">
        <f t="shared" si="53"/>
        <v>Arantza - 344010065</v>
      </c>
    </row>
    <row r="1728" spans="1:152" x14ac:dyDescent="0.25">
      <c r="A1728">
        <v>8142516</v>
      </c>
      <c r="B1728" t="s">
        <v>12450</v>
      </c>
      <c r="C1728" t="str">
        <f t="shared" si="52"/>
        <v>Dec</v>
      </c>
      <c r="D1728" t="s">
        <v>12934</v>
      </c>
      <c r="E1728">
        <v>0</v>
      </c>
      <c r="I1728" t="s">
        <v>168</v>
      </c>
      <c r="P1728" t="s">
        <v>12925</v>
      </c>
      <c r="R1728" t="s">
        <v>12935</v>
      </c>
      <c r="T1728" t="s">
        <v>171</v>
      </c>
      <c r="AE1728" t="s">
        <v>140</v>
      </c>
      <c r="AF1728" t="s">
        <v>141</v>
      </c>
      <c r="AG1728" t="s">
        <v>12450</v>
      </c>
      <c r="AI1728" t="s">
        <v>11983</v>
      </c>
      <c r="AJ1728" t="s">
        <v>12450</v>
      </c>
      <c r="AK1728">
        <v>143298369</v>
      </c>
      <c r="AL1728">
        <v>16521159</v>
      </c>
      <c r="AM1728">
        <v>1645</v>
      </c>
      <c r="AN1728">
        <v>413110092</v>
      </c>
      <c r="AP1728" t="s">
        <v>12936</v>
      </c>
      <c r="AS1728" t="s">
        <v>145</v>
      </c>
      <c r="AT1728">
        <v>7986385959</v>
      </c>
      <c r="AW1728" t="s">
        <v>147</v>
      </c>
      <c r="AX1728">
        <v>144201</v>
      </c>
      <c r="AY1728" t="s">
        <v>12937</v>
      </c>
      <c r="AZ1728" t="s">
        <v>12938</v>
      </c>
      <c r="BA1728" t="s">
        <v>149</v>
      </c>
      <c r="BB1728" t="s">
        <v>150</v>
      </c>
      <c r="BC1728" t="s">
        <v>12939</v>
      </c>
      <c r="BD1728">
        <v>3</v>
      </c>
      <c r="BE1728" t="s">
        <v>12940</v>
      </c>
      <c r="BG1728" t="s">
        <v>288</v>
      </c>
      <c r="BH1728" t="s">
        <v>10984</v>
      </c>
      <c r="BI1728" t="s">
        <v>178</v>
      </c>
      <c r="BJ1728">
        <v>28</v>
      </c>
      <c r="BL1728" t="s">
        <v>155</v>
      </c>
      <c r="BN1728" t="s">
        <v>145</v>
      </c>
      <c r="BT1728" t="s">
        <v>156</v>
      </c>
      <c r="BU1728" t="s">
        <v>157</v>
      </c>
      <c r="BV1728" t="s">
        <v>12450</v>
      </c>
      <c r="BW1728" t="s">
        <v>12450</v>
      </c>
      <c r="BX1728">
        <v>0</v>
      </c>
      <c r="BY1728">
        <v>1645</v>
      </c>
      <c r="CA1728" t="s">
        <v>150</v>
      </c>
      <c r="CB1728" t="s">
        <v>147</v>
      </c>
      <c r="CD1728" t="s">
        <v>157</v>
      </c>
      <c r="CE1728" t="s">
        <v>288</v>
      </c>
      <c r="CF1728" t="s">
        <v>178</v>
      </c>
      <c r="CG1728">
        <v>28</v>
      </c>
      <c r="CH1728" t="s">
        <v>145</v>
      </c>
      <c r="CM1728" t="s">
        <v>12482</v>
      </c>
      <c r="CN1728" t="s">
        <v>12440</v>
      </c>
      <c r="CO1728">
        <v>413110092</v>
      </c>
      <c r="DZ1728" t="s">
        <v>237</v>
      </c>
      <c r="EE1728" t="s">
        <v>171</v>
      </c>
      <c r="EF1728" t="s">
        <v>171</v>
      </c>
      <c r="EG1728" t="s">
        <v>171</v>
      </c>
      <c r="EH1728" t="s">
        <v>171</v>
      </c>
      <c r="EJ1728" t="s">
        <v>168</v>
      </c>
      <c r="EL1728" t="s">
        <v>136</v>
      </c>
      <c r="ER1728" t="s">
        <v>12933</v>
      </c>
      <c r="ES1728" t="s">
        <v>863</v>
      </c>
      <c r="EV1728" t="str">
        <f t="shared" si="53"/>
        <v>ANAND - 413110092</v>
      </c>
    </row>
    <row r="1729" spans="1:152" x14ac:dyDescent="0.25">
      <c r="A1729">
        <v>8142515</v>
      </c>
      <c r="B1729" t="s">
        <v>12450</v>
      </c>
      <c r="C1729" t="str">
        <f t="shared" si="52"/>
        <v>Dec</v>
      </c>
      <c r="D1729" t="s">
        <v>12941</v>
      </c>
      <c r="E1729">
        <v>0</v>
      </c>
      <c r="I1729" t="s">
        <v>168</v>
      </c>
      <c r="P1729" t="s">
        <v>12925</v>
      </c>
      <c r="R1729" t="s">
        <v>9233</v>
      </c>
      <c r="T1729" t="s">
        <v>185</v>
      </c>
      <c r="AE1729" t="s">
        <v>140</v>
      </c>
      <c r="AF1729" t="s">
        <v>141</v>
      </c>
      <c r="AG1729" t="s">
        <v>12450</v>
      </c>
      <c r="AI1729" t="s">
        <v>11983</v>
      </c>
      <c r="AJ1729" t="s">
        <v>12450</v>
      </c>
      <c r="AK1729">
        <v>143298076</v>
      </c>
      <c r="AL1729">
        <v>16521256</v>
      </c>
      <c r="AM1729">
        <v>1645</v>
      </c>
      <c r="AN1729">
        <v>222110035</v>
      </c>
      <c r="AP1729" t="s">
        <v>280</v>
      </c>
      <c r="AS1729" t="s">
        <v>145</v>
      </c>
      <c r="AT1729">
        <v>9811920469</v>
      </c>
      <c r="AW1729" t="s">
        <v>147</v>
      </c>
      <c r="AX1729">
        <v>110009</v>
      </c>
      <c r="AY1729" t="s">
        <v>12942</v>
      </c>
      <c r="BA1729" t="s">
        <v>149</v>
      </c>
      <c r="BB1729" t="s">
        <v>150</v>
      </c>
      <c r="BC1729" t="s">
        <v>12943</v>
      </c>
      <c r="BD1729">
        <v>3</v>
      </c>
      <c r="BE1729" t="s">
        <v>12944</v>
      </c>
      <c r="BG1729" t="s">
        <v>288</v>
      </c>
      <c r="BH1729" t="s">
        <v>10984</v>
      </c>
      <c r="BI1729" t="s">
        <v>178</v>
      </c>
      <c r="BJ1729">
        <v>30</v>
      </c>
      <c r="BL1729" t="s">
        <v>155</v>
      </c>
      <c r="BN1729" t="s">
        <v>145</v>
      </c>
      <c r="BT1729" t="s">
        <v>156</v>
      </c>
      <c r="BU1729" t="s">
        <v>157</v>
      </c>
      <c r="BV1729" t="s">
        <v>12450</v>
      </c>
      <c r="BW1729" t="s">
        <v>12450</v>
      </c>
      <c r="BX1729">
        <v>0</v>
      </c>
      <c r="BY1729">
        <v>1645</v>
      </c>
      <c r="CA1729" t="s">
        <v>150</v>
      </c>
      <c r="CB1729" t="s">
        <v>147</v>
      </c>
      <c r="CD1729" t="s">
        <v>157</v>
      </c>
      <c r="CE1729" t="s">
        <v>288</v>
      </c>
      <c r="CF1729" t="s">
        <v>178</v>
      </c>
      <c r="CG1729">
        <v>30</v>
      </c>
      <c r="CH1729" t="s">
        <v>145</v>
      </c>
      <c r="CM1729" t="s">
        <v>12482</v>
      </c>
      <c r="CN1729" t="s">
        <v>12440</v>
      </c>
      <c r="CO1729">
        <v>222110035</v>
      </c>
      <c r="DW1729" t="s">
        <v>223</v>
      </c>
      <c r="EE1729" t="s">
        <v>185</v>
      </c>
      <c r="EF1729" t="s">
        <v>185</v>
      </c>
      <c r="EG1729" t="s">
        <v>185</v>
      </c>
      <c r="EH1729" t="s">
        <v>185</v>
      </c>
      <c r="EJ1729" t="s">
        <v>168</v>
      </c>
      <c r="EL1729" t="s">
        <v>136</v>
      </c>
      <c r="ER1729" t="s">
        <v>12933</v>
      </c>
      <c r="ES1729" t="s">
        <v>863</v>
      </c>
      <c r="EV1729" t="str">
        <f t="shared" si="53"/>
        <v>Gazal - 222110035</v>
      </c>
    </row>
    <row r="1730" spans="1:152" x14ac:dyDescent="0.25">
      <c r="A1730">
        <v>8142514</v>
      </c>
      <c r="B1730" t="s">
        <v>12450</v>
      </c>
      <c r="C1730" t="str">
        <f t="shared" si="52"/>
        <v>Dec</v>
      </c>
      <c r="D1730" t="s">
        <v>12945</v>
      </c>
      <c r="E1730">
        <v>0</v>
      </c>
      <c r="I1730" t="s">
        <v>168</v>
      </c>
      <c r="P1730" t="s">
        <v>12925</v>
      </c>
      <c r="R1730" t="s">
        <v>12946</v>
      </c>
      <c r="T1730" t="s">
        <v>171</v>
      </c>
      <c r="AE1730" t="s">
        <v>140</v>
      </c>
      <c r="AF1730" t="s">
        <v>141</v>
      </c>
      <c r="AG1730" t="s">
        <v>12450</v>
      </c>
      <c r="AI1730" t="s">
        <v>11983</v>
      </c>
      <c r="AJ1730" t="s">
        <v>12450</v>
      </c>
      <c r="AK1730">
        <v>143298005</v>
      </c>
      <c r="AL1730">
        <v>16038155</v>
      </c>
      <c r="AM1730">
        <v>1645</v>
      </c>
      <c r="AN1730">
        <v>323010069</v>
      </c>
      <c r="AO1730" t="s">
        <v>327</v>
      </c>
      <c r="AP1730" t="s">
        <v>328</v>
      </c>
      <c r="AS1730" t="s">
        <v>145</v>
      </c>
      <c r="AT1730">
        <v>6025013776</v>
      </c>
      <c r="AU1730" t="s">
        <v>12947</v>
      </c>
      <c r="AW1730" t="s">
        <v>147</v>
      </c>
      <c r="AX1730">
        <v>85018</v>
      </c>
      <c r="AY1730" t="s">
        <v>12948</v>
      </c>
      <c r="AZ1730" t="s">
        <v>12949</v>
      </c>
      <c r="BA1730" t="s">
        <v>149</v>
      </c>
      <c r="BB1730" t="s">
        <v>150</v>
      </c>
      <c r="BC1730" t="s">
        <v>12950</v>
      </c>
      <c r="BD1730">
        <v>3</v>
      </c>
      <c r="BE1730" t="s">
        <v>12951</v>
      </c>
      <c r="BG1730" t="s">
        <v>153</v>
      </c>
      <c r="BH1730" t="s">
        <v>1050</v>
      </c>
      <c r="BI1730" t="s">
        <v>178</v>
      </c>
      <c r="BJ1730">
        <v>30</v>
      </c>
      <c r="BL1730" t="s">
        <v>155</v>
      </c>
      <c r="BN1730" t="s">
        <v>145</v>
      </c>
      <c r="BT1730" t="s">
        <v>156</v>
      </c>
      <c r="BU1730" t="s">
        <v>157</v>
      </c>
      <c r="BV1730" t="s">
        <v>12450</v>
      </c>
      <c r="BW1730" t="s">
        <v>12450</v>
      </c>
      <c r="BX1730">
        <v>0</v>
      </c>
      <c r="BY1730">
        <v>1645</v>
      </c>
      <c r="CA1730" t="s">
        <v>150</v>
      </c>
      <c r="CB1730" t="s">
        <v>147</v>
      </c>
      <c r="CD1730" t="s">
        <v>157</v>
      </c>
      <c r="CE1730" t="s">
        <v>153</v>
      </c>
      <c r="CF1730" t="s">
        <v>178</v>
      </c>
      <c r="CG1730">
        <v>30</v>
      </c>
      <c r="CH1730" t="s">
        <v>145</v>
      </c>
      <c r="CJ1730" t="s">
        <v>327</v>
      </c>
      <c r="CM1730" t="s">
        <v>12482</v>
      </c>
      <c r="CN1730" t="s">
        <v>12440</v>
      </c>
      <c r="CO1730">
        <v>323010069</v>
      </c>
      <c r="EC1730" t="s">
        <v>159</v>
      </c>
      <c r="ED1730" t="s">
        <v>12952</v>
      </c>
      <c r="EE1730" t="s">
        <v>185</v>
      </c>
      <c r="EF1730" t="s">
        <v>171</v>
      </c>
      <c r="EG1730" t="s">
        <v>185</v>
      </c>
      <c r="EH1730" t="s">
        <v>171</v>
      </c>
      <c r="EJ1730" t="s">
        <v>168</v>
      </c>
      <c r="EL1730" t="s">
        <v>136</v>
      </c>
      <c r="ER1730" t="s">
        <v>12933</v>
      </c>
      <c r="ES1730" t="s">
        <v>863</v>
      </c>
      <c r="EV1730" t="str">
        <f t="shared" si="53"/>
        <v>Phuong Thao - 323010069</v>
      </c>
    </row>
    <row r="1731" spans="1:152" x14ac:dyDescent="0.25">
      <c r="A1731">
        <v>8142513</v>
      </c>
      <c r="B1731" t="s">
        <v>12450</v>
      </c>
      <c r="C1731" t="str">
        <f t="shared" ref="C1731:C1794" si="54">TEXT(B1731,"MMM")</f>
        <v>Dec</v>
      </c>
      <c r="D1731" t="s">
        <v>12953</v>
      </c>
      <c r="E1731">
        <v>0</v>
      </c>
      <c r="I1731" t="s">
        <v>168</v>
      </c>
      <c r="P1731" t="s">
        <v>12925</v>
      </c>
      <c r="R1731" t="s">
        <v>2650</v>
      </c>
      <c r="T1731" t="s">
        <v>162</v>
      </c>
      <c r="AE1731" t="s">
        <v>140</v>
      </c>
      <c r="AF1731" t="s">
        <v>141</v>
      </c>
      <c r="AG1731" t="s">
        <v>12450</v>
      </c>
      <c r="AI1731" t="s">
        <v>11983</v>
      </c>
      <c r="AJ1731" t="s">
        <v>12450</v>
      </c>
      <c r="AK1731">
        <v>143297681</v>
      </c>
      <c r="AL1731">
        <v>15884929</v>
      </c>
      <c r="AM1731">
        <v>1645</v>
      </c>
      <c r="AN1731">
        <v>496010036</v>
      </c>
      <c r="AO1731" t="s">
        <v>427</v>
      </c>
      <c r="AP1731" t="s">
        <v>551</v>
      </c>
      <c r="AS1731" t="s">
        <v>145</v>
      </c>
      <c r="AW1731" t="s">
        <v>147</v>
      </c>
      <c r="AX1731" t="s">
        <v>12954</v>
      </c>
      <c r="AY1731" t="s">
        <v>12955</v>
      </c>
      <c r="BA1731" t="s">
        <v>149</v>
      </c>
      <c r="BB1731" t="s">
        <v>150</v>
      </c>
      <c r="BC1731" t="s">
        <v>12956</v>
      </c>
      <c r="BD1731">
        <v>3</v>
      </c>
      <c r="BE1731" t="s">
        <v>12957</v>
      </c>
      <c r="BG1731" t="s">
        <v>434</v>
      </c>
      <c r="BH1731" t="s">
        <v>9348</v>
      </c>
      <c r="BI1731" t="s">
        <v>178</v>
      </c>
      <c r="BJ1731">
        <v>30</v>
      </c>
      <c r="BL1731" t="s">
        <v>155</v>
      </c>
      <c r="BN1731" t="s">
        <v>145</v>
      </c>
      <c r="BT1731" t="s">
        <v>156</v>
      </c>
      <c r="BU1731" t="s">
        <v>157</v>
      </c>
      <c r="BV1731" t="s">
        <v>12450</v>
      </c>
      <c r="BW1731" t="s">
        <v>12450</v>
      </c>
      <c r="BX1731">
        <v>0</v>
      </c>
      <c r="BY1731">
        <v>1645</v>
      </c>
      <c r="CA1731" t="s">
        <v>150</v>
      </c>
      <c r="CB1731" t="s">
        <v>147</v>
      </c>
      <c r="CD1731" t="s">
        <v>157</v>
      </c>
      <c r="CE1731" t="s">
        <v>434</v>
      </c>
      <c r="CF1731" t="s">
        <v>178</v>
      </c>
      <c r="CG1731">
        <v>30</v>
      </c>
      <c r="CH1731" t="s">
        <v>145</v>
      </c>
      <c r="CJ1731" t="s">
        <v>427</v>
      </c>
      <c r="CM1731" t="s">
        <v>12482</v>
      </c>
      <c r="CN1731" t="s">
        <v>12440</v>
      </c>
      <c r="CO1731">
        <v>496010036</v>
      </c>
      <c r="DW1731" t="s">
        <v>223</v>
      </c>
      <c r="EE1731" t="s">
        <v>185</v>
      </c>
      <c r="EF1731" t="s">
        <v>185</v>
      </c>
      <c r="EG1731" t="s">
        <v>185</v>
      </c>
      <c r="EH1731" t="s">
        <v>185</v>
      </c>
      <c r="EJ1731" t="s">
        <v>168</v>
      </c>
      <c r="EL1731" t="s">
        <v>136</v>
      </c>
      <c r="EN1731" t="s">
        <v>12958</v>
      </c>
      <c r="ER1731" t="s">
        <v>12933</v>
      </c>
      <c r="ES1731" t="s">
        <v>863</v>
      </c>
      <c r="EV1731" t="str">
        <f t="shared" ref="EV1731:EV1794" si="55">CONCATENATE(R1731," - ", AN1731)</f>
        <v>Diana - 496010036</v>
      </c>
    </row>
    <row r="1732" spans="1:152" x14ac:dyDescent="0.25">
      <c r="A1732">
        <v>8142512</v>
      </c>
      <c r="B1732" t="s">
        <v>12450</v>
      </c>
      <c r="C1732" t="str">
        <f t="shared" si="54"/>
        <v>Dec</v>
      </c>
      <c r="D1732" t="s">
        <v>12959</v>
      </c>
      <c r="E1732">
        <v>0</v>
      </c>
      <c r="I1732" t="s">
        <v>168</v>
      </c>
      <c r="P1732" t="s">
        <v>12925</v>
      </c>
      <c r="R1732" t="s">
        <v>9649</v>
      </c>
      <c r="T1732" t="s">
        <v>185</v>
      </c>
      <c r="AE1732" t="s">
        <v>140</v>
      </c>
      <c r="AF1732" t="s">
        <v>141</v>
      </c>
      <c r="AG1732" t="s">
        <v>12450</v>
      </c>
      <c r="AI1732" t="s">
        <v>11983</v>
      </c>
      <c r="AJ1732" t="s">
        <v>12450</v>
      </c>
      <c r="AK1732">
        <v>143297646</v>
      </c>
      <c r="AL1732">
        <v>16117844</v>
      </c>
      <c r="AM1732">
        <v>1645</v>
      </c>
      <c r="AN1732">
        <v>387010023</v>
      </c>
      <c r="AP1732" t="s">
        <v>229</v>
      </c>
      <c r="AS1732" t="s">
        <v>203</v>
      </c>
      <c r="AW1732" t="s">
        <v>147</v>
      </c>
      <c r="AX1732">
        <v>11490</v>
      </c>
      <c r="AY1732" t="s">
        <v>12960</v>
      </c>
      <c r="AZ1732" t="s">
        <v>12961</v>
      </c>
      <c r="BA1732" t="s">
        <v>149</v>
      </c>
      <c r="BB1732" t="s">
        <v>150</v>
      </c>
      <c r="BC1732" t="s">
        <v>12962</v>
      </c>
      <c r="BD1732">
        <v>3</v>
      </c>
      <c r="BE1732" t="s">
        <v>12963</v>
      </c>
      <c r="BG1732" t="s">
        <v>208</v>
      </c>
      <c r="BH1732" t="s">
        <v>5797</v>
      </c>
      <c r="BI1732" t="s">
        <v>178</v>
      </c>
      <c r="BJ1732">
        <v>20</v>
      </c>
      <c r="BL1732" t="s">
        <v>155</v>
      </c>
      <c r="BN1732" t="s">
        <v>203</v>
      </c>
      <c r="BT1732" t="s">
        <v>156</v>
      </c>
      <c r="BU1732" t="s">
        <v>157</v>
      </c>
      <c r="BV1732" t="s">
        <v>12450</v>
      </c>
      <c r="BW1732" t="s">
        <v>12450</v>
      </c>
      <c r="BX1732">
        <v>0</v>
      </c>
      <c r="BY1732">
        <v>1645</v>
      </c>
      <c r="CA1732" t="s">
        <v>150</v>
      </c>
      <c r="CB1732" t="s">
        <v>147</v>
      </c>
      <c r="CD1732" t="s">
        <v>157</v>
      </c>
      <c r="CE1732" t="s">
        <v>208</v>
      </c>
      <c r="CF1732" t="s">
        <v>178</v>
      </c>
      <c r="CG1732">
        <v>20</v>
      </c>
      <c r="CH1732" t="s">
        <v>203</v>
      </c>
      <c r="CM1732" t="s">
        <v>12482</v>
      </c>
      <c r="CN1732" t="s">
        <v>12440</v>
      </c>
      <c r="CO1732">
        <v>387010023</v>
      </c>
      <c r="DW1732" t="s">
        <v>223</v>
      </c>
      <c r="EE1732" t="s">
        <v>185</v>
      </c>
      <c r="EF1732" t="s">
        <v>139</v>
      </c>
      <c r="EG1732" t="s">
        <v>185</v>
      </c>
      <c r="EH1732" t="s">
        <v>185</v>
      </c>
      <c r="EJ1732" t="s">
        <v>136</v>
      </c>
      <c r="EK1732" t="s">
        <v>12964</v>
      </c>
      <c r="EL1732" t="s">
        <v>168</v>
      </c>
      <c r="EM1732" t="s">
        <v>12964</v>
      </c>
      <c r="ER1732" t="s">
        <v>12933</v>
      </c>
      <c r="ES1732" t="s">
        <v>863</v>
      </c>
      <c r="EV1732" t="str">
        <f t="shared" si="55"/>
        <v>Magali - 387010023</v>
      </c>
    </row>
    <row r="1733" spans="1:152" x14ac:dyDescent="0.25">
      <c r="A1733">
        <v>8142511</v>
      </c>
      <c r="B1733" t="s">
        <v>12450</v>
      </c>
      <c r="C1733" t="str">
        <f t="shared" si="54"/>
        <v>Dec</v>
      </c>
      <c r="D1733" t="s">
        <v>3594</v>
      </c>
      <c r="E1733">
        <v>747421</v>
      </c>
      <c r="F1733" t="s">
        <v>171</v>
      </c>
      <c r="G1733" t="s">
        <v>171</v>
      </c>
      <c r="H1733" t="s">
        <v>415</v>
      </c>
      <c r="I1733" t="s">
        <v>168</v>
      </c>
      <c r="L1733" t="s">
        <v>171</v>
      </c>
      <c r="M1733" t="s">
        <v>171</v>
      </c>
      <c r="N1733" t="s">
        <v>171</v>
      </c>
      <c r="O1733" t="s">
        <v>171</v>
      </c>
      <c r="P1733" t="s">
        <v>12925</v>
      </c>
      <c r="Q1733" t="s">
        <v>171</v>
      </c>
      <c r="R1733" t="s">
        <v>12965</v>
      </c>
      <c r="S1733" t="s">
        <v>168</v>
      </c>
      <c r="T1733" t="s">
        <v>171</v>
      </c>
      <c r="U1733" t="s">
        <v>12966</v>
      </c>
      <c r="AE1733" t="s">
        <v>140</v>
      </c>
      <c r="AF1733" t="s">
        <v>141</v>
      </c>
      <c r="AG1733" t="s">
        <v>12450</v>
      </c>
      <c r="AI1733" t="s">
        <v>11983</v>
      </c>
      <c r="AJ1733" t="s">
        <v>12450</v>
      </c>
      <c r="AK1733">
        <v>143297541</v>
      </c>
      <c r="AL1733">
        <v>16521479</v>
      </c>
      <c r="AM1733">
        <v>1645</v>
      </c>
      <c r="AN1733">
        <v>337110033</v>
      </c>
      <c r="AO1733" t="s">
        <v>172</v>
      </c>
      <c r="AP1733" t="s">
        <v>12967</v>
      </c>
      <c r="AS1733" t="s">
        <v>418</v>
      </c>
      <c r="AT1733">
        <v>9175451366</v>
      </c>
      <c r="AW1733" t="s">
        <v>572</v>
      </c>
      <c r="AX1733">
        <v>11375</v>
      </c>
      <c r="AY1733" t="s">
        <v>12968</v>
      </c>
      <c r="BA1733" t="s">
        <v>149</v>
      </c>
      <c r="BB1733" t="s">
        <v>150</v>
      </c>
      <c r="BC1733" t="s">
        <v>12969</v>
      </c>
      <c r="BD1733">
        <v>7</v>
      </c>
      <c r="BE1733" t="s">
        <v>12970</v>
      </c>
      <c r="BG1733" t="s">
        <v>153</v>
      </c>
      <c r="BI1733" t="s">
        <v>178</v>
      </c>
      <c r="BJ1733">
        <v>35</v>
      </c>
      <c r="BL1733" t="s">
        <v>155</v>
      </c>
      <c r="BN1733" t="s">
        <v>145</v>
      </c>
      <c r="BP1733" t="s">
        <v>10881</v>
      </c>
      <c r="BT1733" t="s">
        <v>156</v>
      </c>
      <c r="BU1733" t="s">
        <v>157</v>
      </c>
      <c r="BV1733" t="s">
        <v>12450</v>
      </c>
      <c r="BW1733" t="s">
        <v>12450</v>
      </c>
      <c r="BX1733">
        <v>747421</v>
      </c>
      <c r="BY1733">
        <v>1645</v>
      </c>
      <c r="CA1733" t="s">
        <v>150</v>
      </c>
      <c r="CB1733" t="s">
        <v>572</v>
      </c>
      <c r="CC1733" t="s">
        <v>10881</v>
      </c>
      <c r="CD1733" t="s">
        <v>157</v>
      </c>
      <c r="CE1733" t="s">
        <v>153</v>
      </c>
      <c r="CF1733" t="s">
        <v>178</v>
      </c>
      <c r="CG1733">
        <v>35</v>
      </c>
      <c r="CH1733" t="s">
        <v>145</v>
      </c>
      <c r="CJ1733" t="s">
        <v>172</v>
      </c>
      <c r="CM1733" t="s">
        <v>12482</v>
      </c>
      <c r="CN1733" t="s">
        <v>12440</v>
      </c>
      <c r="CO1733">
        <v>337110033</v>
      </c>
      <c r="CU1733" t="s">
        <v>360</v>
      </c>
      <c r="DA1733" t="s">
        <v>171</v>
      </c>
      <c r="EB1733" t="s">
        <v>360</v>
      </c>
      <c r="EE1733" t="s">
        <v>171</v>
      </c>
      <c r="EF1733" t="s">
        <v>171</v>
      </c>
      <c r="EG1733" t="s">
        <v>171</v>
      </c>
      <c r="EH1733" t="s">
        <v>171</v>
      </c>
      <c r="EJ1733" t="s">
        <v>168</v>
      </c>
      <c r="EL1733" t="s">
        <v>136</v>
      </c>
      <c r="ER1733" t="s">
        <v>12933</v>
      </c>
      <c r="ES1733" t="s">
        <v>863</v>
      </c>
      <c r="EV1733" t="str">
        <f t="shared" si="55"/>
        <v>Shuo - 337110033</v>
      </c>
    </row>
    <row r="1734" spans="1:152" x14ac:dyDescent="0.25">
      <c r="A1734">
        <v>8142510</v>
      </c>
      <c r="B1734" t="s">
        <v>12450</v>
      </c>
      <c r="C1734" t="str">
        <f t="shared" si="54"/>
        <v>Dec</v>
      </c>
      <c r="D1734" t="s">
        <v>12346</v>
      </c>
      <c r="E1734">
        <v>0</v>
      </c>
      <c r="I1734" t="s">
        <v>168</v>
      </c>
      <c r="P1734" t="s">
        <v>12925</v>
      </c>
      <c r="R1734" t="s">
        <v>12971</v>
      </c>
      <c r="T1734" t="s">
        <v>171</v>
      </c>
      <c r="AE1734" t="s">
        <v>140</v>
      </c>
      <c r="AF1734" t="s">
        <v>141</v>
      </c>
      <c r="AG1734" t="s">
        <v>12450</v>
      </c>
      <c r="AI1734" t="s">
        <v>11983</v>
      </c>
      <c r="AJ1734" t="s">
        <v>12450</v>
      </c>
      <c r="AK1734">
        <v>143297047</v>
      </c>
      <c r="AL1734">
        <v>16521463</v>
      </c>
      <c r="AM1734">
        <v>1645</v>
      </c>
      <c r="AN1734">
        <v>310400008</v>
      </c>
      <c r="AP1734" t="s">
        <v>12972</v>
      </c>
      <c r="AS1734" t="s">
        <v>145</v>
      </c>
      <c r="AU1734" t="s">
        <v>12973</v>
      </c>
      <c r="AW1734" t="s">
        <v>147</v>
      </c>
      <c r="AX1734">
        <v>2195</v>
      </c>
      <c r="AY1734" t="s">
        <v>12974</v>
      </c>
      <c r="AZ1734" t="s">
        <v>12619</v>
      </c>
      <c r="BA1734" t="s">
        <v>149</v>
      </c>
      <c r="BB1734" t="s">
        <v>150</v>
      </c>
      <c r="BC1734" t="s">
        <v>12975</v>
      </c>
      <c r="BD1734">
        <v>3</v>
      </c>
      <c r="BE1734" t="s">
        <v>12976</v>
      </c>
      <c r="BG1734" t="s">
        <v>2126</v>
      </c>
      <c r="BH1734" t="s">
        <v>8208</v>
      </c>
      <c r="BI1734" t="s">
        <v>178</v>
      </c>
      <c r="BJ1734">
        <v>25</v>
      </c>
      <c r="BL1734" t="s">
        <v>155</v>
      </c>
      <c r="BN1734" t="s">
        <v>145</v>
      </c>
      <c r="BT1734" t="s">
        <v>156</v>
      </c>
      <c r="BU1734" t="s">
        <v>157</v>
      </c>
      <c r="BV1734" t="s">
        <v>12450</v>
      </c>
      <c r="BW1734" t="s">
        <v>12450</v>
      </c>
      <c r="BX1734">
        <v>0</v>
      </c>
      <c r="BY1734">
        <v>1645</v>
      </c>
      <c r="CA1734" t="s">
        <v>150</v>
      </c>
      <c r="CB1734" t="s">
        <v>147</v>
      </c>
      <c r="CD1734" t="s">
        <v>157</v>
      </c>
      <c r="CE1734" t="s">
        <v>2126</v>
      </c>
      <c r="CF1734" t="s">
        <v>178</v>
      </c>
      <c r="CG1734">
        <v>25</v>
      </c>
      <c r="CH1734" t="s">
        <v>145</v>
      </c>
      <c r="CM1734" t="s">
        <v>12482</v>
      </c>
      <c r="CN1734" t="s">
        <v>12440</v>
      </c>
      <c r="CO1734">
        <v>310400008</v>
      </c>
      <c r="DW1734" t="s">
        <v>223</v>
      </c>
      <c r="EE1734" t="s">
        <v>171</v>
      </c>
      <c r="EF1734" t="s">
        <v>171</v>
      </c>
      <c r="EG1734" t="s">
        <v>171</v>
      </c>
      <c r="EH1734" t="s">
        <v>171</v>
      </c>
      <c r="EJ1734" t="s">
        <v>168</v>
      </c>
      <c r="EL1734" t="s">
        <v>136</v>
      </c>
      <c r="EN1734" t="s">
        <v>12977</v>
      </c>
      <c r="ER1734" t="s">
        <v>12933</v>
      </c>
      <c r="ES1734" t="s">
        <v>863</v>
      </c>
      <c r="EV1734" t="str">
        <f t="shared" si="55"/>
        <v>Shah - 310400008</v>
      </c>
    </row>
    <row r="1735" spans="1:152" x14ac:dyDescent="0.25">
      <c r="A1735">
        <v>8142509</v>
      </c>
      <c r="B1735" t="s">
        <v>12450</v>
      </c>
      <c r="C1735" t="str">
        <f t="shared" si="54"/>
        <v>Dec</v>
      </c>
      <c r="D1735" t="s">
        <v>12978</v>
      </c>
      <c r="E1735">
        <v>0</v>
      </c>
      <c r="I1735" t="s">
        <v>168</v>
      </c>
      <c r="P1735" t="s">
        <v>12925</v>
      </c>
      <c r="R1735" t="s">
        <v>12979</v>
      </c>
      <c r="T1735" t="s">
        <v>171</v>
      </c>
      <c r="AE1735" t="s">
        <v>140</v>
      </c>
      <c r="AF1735" t="s">
        <v>141</v>
      </c>
      <c r="AG1735" t="s">
        <v>12450</v>
      </c>
      <c r="AI1735" t="s">
        <v>11983</v>
      </c>
      <c r="AJ1735" t="s">
        <v>12450</v>
      </c>
      <c r="AK1735">
        <v>143296642</v>
      </c>
      <c r="AL1735">
        <v>16130685</v>
      </c>
      <c r="AM1735">
        <v>1645</v>
      </c>
      <c r="AN1735">
        <v>349300096</v>
      </c>
      <c r="AP1735" t="s">
        <v>280</v>
      </c>
      <c r="AS1735" t="s">
        <v>145</v>
      </c>
      <c r="AT1735">
        <v>1126896315</v>
      </c>
      <c r="AU1735" t="s">
        <v>12980</v>
      </c>
      <c r="AW1735" t="s">
        <v>147</v>
      </c>
      <c r="AX1735">
        <v>110070</v>
      </c>
      <c r="AY1735" t="s">
        <v>12981</v>
      </c>
      <c r="AZ1735" t="s">
        <v>12982</v>
      </c>
      <c r="BA1735" t="s">
        <v>149</v>
      </c>
      <c r="BB1735" t="s">
        <v>150</v>
      </c>
      <c r="BC1735" t="s">
        <v>12983</v>
      </c>
      <c r="BD1735">
        <v>3</v>
      </c>
      <c r="BE1735" t="s">
        <v>12984</v>
      </c>
      <c r="BG1735" t="s">
        <v>288</v>
      </c>
      <c r="BH1735" t="s">
        <v>12985</v>
      </c>
      <c r="BI1735" t="s">
        <v>147</v>
      </c>
      <c r="BJ1735">
        <v>35</v>
      </c>
      <c r="BL1735" t="s">
        <v>155</v>
      </c>
      <c r="BN1735" t="s">
        <v>145</v>
      </c>
      <c r="BT1735" t="s">
        <v>156</v>
      </c>
      <c r="BU1735" t="s">
        <v>157</v>
      </c>
      <c r="BV1735" t="s">
        <v>12450</v>
      </c>
      <c r="BW1735" t="s">
        <v>12450</v>
      </c>
      <c r="BX1735">
        <v>0</v>
      </c>
      <c r="BY1735">
        <v>1645</v>
      </c>
      <c r="CA1735" t="s">
        <v>150</v>
      </c>
      <c r="CB1735" t="s">
        <v>147</v>
      </c>
      <c r="CD1735" t="s">
        <v>157</v>
      </c>
      <c r="CE1735" t="s">
        <v>288</v>
      </c>
      <c r="CF1735" t="s">
        <v>147</v>
      </c>
      <c r="CG1735">
        <v>35</v>
      </c>
      <c r="CH1735" t="s">
        <v>145</v>
      </c>
      <c r="CM1735" t="s">
        <v>12482</v>
      </c>
      <c r="CN1735" t="s">
        <v>12440</v>
      </c>
      <c r="CO1735">
        <v>349300096</v>
      </c>
      <c r="DW1735" t="s">
        <v>223</v>
      </c>
      <c r="EE1735" t="s">
        <v>171</v>
      </c>
      <c r="EF1735" t="s">
        <v>171</v>
      </c>
      <c r="EG1735" t="s">
        <v>171</v>
      </c>
      <c r="EH1735" t="s">
        <v>171</v>
      </c>
      <c r="EJ1735" t="s">
        <v>168</v>
      </c>
      <c r="EL1735" t="s">
        <v>136</v>
      </c>
      <c r="ER1735" t="s">
        <v>12933</v>
      </c>
      <c r="ES1735" t="s">
        <v>863</v>
      </c>
      <c r="EV1735" t="str">
        <f t="shared" si="55"/>
        <v>Swati - 349300096</v>
      </c>
    </row>
    <row r="1736" spans="1:152" x14ac:dyDescent="0.25">
      <c r="A1736">
        <v>8142508</v>
      </c>
      <c r="B1736" t="s">
        <v>12450</v>
      </c>
      <c r="C1736" t="str">
        <f t="shared" si="54"/>
        <v>Dec</v>
      </c>
      <c r="D1736" t="s">
        <v>12986</v>
      </c>
      <c r="E1736">
        <v>0</v>
      </c>
      <c r="I1736" t="s">
        <v>168</v>
      </c>
      <c r="P1736" t="s">
        <v>12925</v>
      </c>
      <c r="R1736" t="s">
        <v>12987</v>
      </c>
      <c r="T1736" t="s">
        <v>185</v>
      </c>
      <c r="AE1736" t="s">
        <v>140</v>
      </c>
      <c r="AF1736" t="s">
        <v>141</v>
      </c>
      <c r="AG1736" t="s">
        <v>12450</v>
      </c>
      <c r="AI1736" t="s">
        <v>11983</v>
      </c>
      <c r="AJ1736" t="s">
        <v>12450</v>
      </c>
      <c r="AK1736">
        <v>143296516</v>
      </c>
      <c r="AL1736">
        <v>15885788</v>
      </c>
      <c r="AM1736">
        <v>1645</v>
      </c>
      <c r="AN1736">
        <v>269010061</v>
      </c>
      <c r="AO1736" t="s">
        <v>644</v>
      </c>
      <c r="AP1736" t="s">
        <v>12988</v>
      </c>
      <c r="AS1736" t="s">
        <v>145</v>
      </c>
      <c r="AT1736">
        <v>2014382660</v>
      </c>
      <c r="AU1736" t="s">
        <v>4178</v>
      </c>
      <c r="AW1736" t="s">
        <v>147</v>
      </c>
      <c r="AX1736">
        <v>7071</v>
      </c>
      <c r="AY1736" t="s">
        <v>12989</v>
      </c>
      <c r="BA1736" t="s">
        <v>149</v>
      </c>
      <c r="BB1736" t="s">
        <v>150</v>
      </c>
      <c r="BC1736" t="s">
        <v>12990</v>
      </c>
      <c r="BD1736">
        <v>3</v>
      </c>
      <c r="BE1736" t="s">
        <v>12991</v>
      </c>
      <c r="BG1736" t="s">
        <v>153</v>
      </c>
      <c r="BH1736" t="s">
        <v>2720</v>
      </c>
      <c r="BI1736" t="s">
        <v>178</v>
      </c>
      <c r="BJ1736">
        <v>30</v>
      </c>
      <c r="BL1736" t="s">
        <v>155</v>
      </c>
      <c r="BN1736" t="s">
        <v>145</v>
      </c>
      <c r="BT1736" t="s">
        <v>156</v>
      </c>
      <c r="BU1736" t="s">
        <v>157</v>
      </c>
      <c r="BV1736" t="s">
        <v>12450</v>
      </c>
      <c r="BW1736" t="s">
        <v>12450</v>
      </c>
      <c r="BX1736">
        <v>0</v>
      </c>
      <c r="BY1736">
        <v>1645</v>
      </c>
      <c r="CA1736" t="s">
        <v>150</v>
      </c>
      <c r="CB1736" t="s">
        <v>147</v>
      </c>
      <c r="CD1736" t="s">
        <v>157</v>
      </c>
      <c r="CE1736" t="s">
        <v>153</v>
      </c>
      <c r="CF1736" t="s">
        <v>178</v>
      </c>
      <c r="CG1736">
        <v>30</v>
      </c>
      <c r="CH1736" t="s">
        <v>145</v>
      </c>
      <c r="CJ1736" t="s">
        <v>644</v>
      </c>
      <c r="CM1736" t="s">
        <v>12482</v>
      </c>
      <c r="CN1736" t="s">
        <v>12440</v>
      </c>
      <c r="CO1736">
        <v>269010061</v>
      </c>
      <c r="EB1736" t="s">
        <v>360</v>
      </c>
      <c r="EE1736" t="s">
        <v>185</v>
      </c>
      <c r="EF1736" t="s">
        <v>185</v>
      </c>
      <c r="EG1736" t="s">
        <v>139</v>
      </c>
      <c r="EH1736" t="s">
        <v>139</v>
      </c>
      <c r="EJ1736" t="s">
        <v>168</v>
      </c>
      <c r="EL1736" t="s">
        <v>136</v>
      </c>
      <c r="ER1736" t="s">
        <v>12933</v>
      </c>
      <c r="ES1736" t="s">
        <v>863</v>
      </c>
      <c r="EV1736" t="str">
        <f t="shared" si="55"/>
        <v>Maggie - 269010061</v>
      </c>
    </row>
    <row r="1737" spans="1:152" x14ac:dyDescent="0.25">
      <c r="A1737">
        <v>8142507</v>
      </c>
      <c r="B1737" t="s">
        <v>12450</v>
      </c>
      <c r="C1737" t="str">
        <f t="shared" si="54"/>
        <v>Dec</v>
      </c>
      <c r="D1737" t="s">
        <v>12992</v>
      </c>
      <c r="E1737">
        <v>0</v>
      </c>
      <c r="I1737" t="s">
        <v>168</v>
      </c>
      <c r="P1737" t="s">
        <v>12925</v>
      </c>
      <c r="R1737" t="s">
        <v>12993</v>
      </c>
      <c r="T1737" t="s">
        <v>185</v>
      </c>
      <c r="AE1737" t="s">
        <v>140</v>
      </c>
      <c r="AF1737" t="s">
        <v>141</v>
      </c>
      <c r="AG1737" t="s">
        <v>12450</v>
      </c>
      <c r="AI1737" t="s">
        <v>11983</v>
      </c>
      <c r="AJ1737" t="s">
        <v>12450</v>
      </c>
      <c r="AK1737">
        <v>143295757</v>
      </c>
      <c r="AL1737">
        <v>15886159</v>
      </c>
      <c r="AM1737">
        <v>1645</v>
      </c>
      <c r="AN1737">
        <v>348900067</v>
      </c>
      <c r="AP1737" t="s">
        <v>12994</v>
      </c>
      <c r="AS1737" t="s">
        <v>145</v>
      </c>
      <c r="AT1737">
        <v>1273301199</v>
      </c>
      <c r="AW1737" t="s">
        <v>147</v>
      </c>
      <c r="AX1737" t="s">
        <v>12995</v>
      </c>
      <c r="AY1737" t="s">
        <v>12996</v>
      </c>
      <c r="BA1737" t="s">
        <v>149</v>
      </c>
      <c r="BB1737" t="s">
        <v>150</v>
      </c>
      <c r="BC1737" t="s">
        <v>12997</v>
      </c>
      <c r="BD1737">
        <v>3</v>
      </c>
      <c r="BE1737" t="s">
        <v>12998</v>
      </c>
      <c r="BG1737" t="s">
        <v>197</v>
      </c>
      <c r="BH1737" t="s">
        <v>1140</v>
      </c>
      <c r="BI1737" t="s">
        <v>147</v>
      </c>
      <c r="BJ1737">
        <v>40</v>
      </c>
      <c r="BL1737" t="s">
        <v>155</v>
      </c>
      <c r="BN1737" t="s">
        <v>145</v>
      </c>
      <c r="BT1737" t="s">
        <v>156</v>
      </c>
      <c r="BU1737" t="s">
        <v>157</v>
      </c>
      <c r="BV1737" t="s">
        <v>12450</v>
      </c>
      <c r="BW1737" t="s">
        <v>12450</v>
      </c>
      <c r="BX1737">
        <v>0</v>
      </c>
      <c r="BY1737">
        <v>1645</v>
      </c>
      <c r="CA1737" t="s">
        <v>150</v>
      </c>
      <c r="CB1737" t="s">
        <v>147</v>
      </c>
      <c r="CD1737" t="s">
        <v>157</v>
      </c>
      <c r="CE1737" t="s">
        <v>197</v>
      </c>
      <c r="CF1737" t="s">
        <v>147</v>
      </c>
      <c r="CG1737">
        <v>40</v>
      </c>
      <c r="CH1737" t="s">
        <v>145</v>
      </c>
      <c r="CM1737" t="s">
        <v>12482</v>
      </c>
      <c r="CN1737" t="s">
        <v>12440</v>
      </c>
      <c r="CO1737">
        <v>348900067</v>
      </c>
      <c r="DW1737" t="s">
        <v>223</v>
      </c>
      <c r="EE1737" t="s">
        <v>185</v>
      </c>
      <c r="EF1737" t="s">
        <v>185</v>
      </c>
      <c r="EG1737" t="s">
        <v>185</v>
      </c>
      <c r="EH1737" t="s">
        <v>185</v>
      </c>
      <c r="EJ1737" t="s">
        <v>168</v>
      </c>
      <c r="EL1737" t="s">
        <v>136</v>
      </c>
      <c r="EN1737" t="s">
        <v>12999</v>
      </c>
      <c r="ER1737" t="s">
        <v>12933</v>
      </c>
      <c r="ES1737" t="s">
        <v>863</v>
      </c>
      <c r="EV1737" t="str">
        <f t="shared" si="55"/>
        <v>Noreen - 348900067</v>
      </c>
    </row>
    <row r="1738" spans="1:152" x14ac:dyDescent="0.25">
      <c r="A1738">
        <v>8142506</v>
      </c>
      <c r="B1738" t="s">
        <v>12450</v>
      </c>
      <c r="C1738" t="str">
        <f t="shared" si="54"/>
        <v>Dec</v>
      </c>
      <c r="D1738" t="s">
        <v>13000</v>
      </c>
      <c r="E1738">
        <v>708945</v>
      </c>
      <c r="F1738" t="s">
        <v>171</v>
      </c>
      <c r="G1738" t="s">
        <v>171</v>
      </c>
      <c r="H1738" t="s">
        <v>888</v>
      </c>
      <c r="I1738" t="s">
        <v>168</v>
      </c>
      <c r="K1738" t="s">
        <v>13001</v>
      </c>
      <c r="L1738" t="s">
        <v>171</v>
      </c>
      <c r="M1738" t="s">
        <v>171</v>
      </c>
      <c r="N1738" t="s">
        <v>171</v>
      </c>
      <c r="O1738" t="s">
        <v>171</v>
      </c>
      <c r="P1738" t="s">
        <v>12925</v>
      </c>
      <c r="Q1738" t="s">
        <v>171</v>
      </c>
      <c r="R1738" t="s">
        <v>13002</v>
      </c>
      <c r="S1738" t="s">
        <v>136</v>
      </c>
      <c r="T1738" t="s">
        <v>171</v>
      </c>
      <c r="AE1738" t="s">
        <v>140</v>
      </c>
      <c r="AF1738" t="s">
        <v>141</v>
      </c>
      <c r="AG1738" t="s">
        <v>12450</v>
      </c>
      <c r="AI1738" t="s">
        <v>11983</v>
      </c>
      <c r="AJ1738" t="s">
        <v>12450</v>
      </c>
      <c r="AK1738">
        <v>143295131</v>
      </c>
      <c r="AL1738">
        <v>16117224</v>
      </c>
      <c r="AM1738">
        <v>1645</v>
      </c>
      <c r="AN1738">
        <v>340000095</v>
      </c>
      <c r="AO1738" t="s">
        <v>327</v>
      </c>
      <c r="AP1738" t="s">
        <v>570</v>
      </c>
      <c r="AT1738">
        <v>6235816460</v>
      </c>
      <c r="AU1738" t="s">
        <v>155</v>
      </c>
      <c r="AW1738" t="s">
        <v>191</v>
      </c>
      <c r="AX1738">
        <v>85310</v>
      </c>
      <c r="AY1738" t="s">
        <v>13003</v>
      </c>
      <c r="BA1738" t="s">
        <v>149</v>
      </c>
      <c r="BB1738" t="s">
        <v>150</v>
      </c>
      <c r="BC1738" t="s">
        <v>13004</v>
      </c>
      <c r="BD1738">
        <v>7</v>
      </c>
      <c r="BE1738" t="s">
        <v>13005</v>
      </c>
      <c r="BG1738" t="s">
        <v>153</v>
      </c>
      <c r="BI1738" t="s">
        <v>147</v>
      </c>
      <c r="BJ1738">
        <v>40</v>
      </c>
      <c r="BL1738" t="s">
        <v>155</v>
      </c>
      <c r="BN1738" t="s">
        <v>145</v>
      </c>
      <c r="BP1738" t="s">
        <v>10965</v>
      </c>
      <c r="BT1738" t="s">
        <v>156</v>
      </c>
      <c r="BU1738" t="s">
        <v>157</v>
      </c>
      <c r="BV1738" t="s">
        <v>12450</v>
      </c>
      <c r="BW1738" t="s">
        <v>12450</v>
      </c>
      <c r="BX1738">
        <v>708945</v>
      </c>
      <c r="BY1738">
        <v>1645</v>
      </c>
      <c r="CA1738" t="s">
        <v>150</v>
      </c>
      <c r="CB1738" t="s">
        <v>191</v>
      </c>
      <c r="CC1738" t="s">
        <v>10965</v>
      </c>
      <c r="CD1738" t="s">
        <v>157</v>
      </c>
      <c r="CE1738" t="s">
        <v>153</v>
      </c>
      <c r="CF1738" t="s">
        <v>147</v>
      </c>
      <c r="CG1738">
        <v>40</v>
      </c>
      <c r="CH1738" t="s">
        <v>145</v>
      </c>
      <c r="CJ1738" t="s">
        <v>327</v>
      </c>
      <c r="CM1738" t="s">
        <v>12482</v>
      </c>
      <c r="CN1738" t="s">
        <v>12440</v>
      </c>
      <c r="CO1738">
        <v>340000095</v>
      </c>
      <c r="CR1738" t="s">
        <v>897</v>
      </c>
      <c r="DA1738" t="s">
        <v>171</v>
      </c>
      <c r="EC1738" t="s">
        <v>159</v>
      </c>
      <c r="ED1738" t="s">
        <v>13006</v>
      </c>
      <c r="EE1738" t="s">
        <v>162</v>
      </c>
      <c r="EF1738" t="s">
        <v>162</v>
      </c>
      <c r="EG1738" t="s">
        <v>162</v>
      </c>
      <c r="EH1738" t="s">
        <v>162</v>
      </c>
      <c r="EJ1738" t="s">
        <v>136</v>
      </c>
      <c r="EK1738" t="s">
        <v>13007</v>
      </c>
      <c r="EL1738" t="s">
        <v>136</v>
      </c>
      <c r="ER1738" t="s">
        <v>12933</v>
      </c>
      <c r="ES1738" t="s">
        <v>863</v>
      </c>
      <c r="EV1738" t="str">
        <f t="shared" si="55"/>
        <v>Zarita - 340000095</v>
      </c>
    </row>
    <row r="1739" spans="1:152" x14ac:dyDescent="0.25">
      <c r="A1739">
        <v>8142505</v>
      </c>
      <c r="B1739" t="s">
        <v>12450</v>
      </c>
      <c r="C1739" t="str">
        <f t="shared" si="54"/>
        <v>Dec</v>
      </c>
      <c r="D1739" t="s">
        <v>13008</v>
      </c>
      <c r="E1739">
        <v>0</v>
      </c>
      <c r="I1739" t="s">
        <v>168</v>
      </c>
      <c r="P1739" t="s">
        <v>12925</v>
      </c>
      <c r="R1739" t="s">
        <v>13009</v>
      </c>
      <c r="T1739" t="s">
        <v>185</v>
      </c>
      <c r="AE1739" t="s">
        <v>140</v>
      </c>
      <c r="AF1739" t="s">
        <v>141</v>
      </c>
      <c r="AG1739" t="s">
        <v>12450</v>
      </c>
      <c r="AI1739" t="s">
        <v>11983</v>
      </c>
      <c r="AJ1739" t="s">
        <v>12450</v>
      </c>
      <c r="AK1739">
        <v>143295111</v>
      </c>
      <c r="AL1739">
        <v>16521493</v>
      </c>
      <c r="AM1739">
        <v>1645</v>
      </c>
      <c r="AN1739">
        <v>488300000</v>
      </c>
      <c r="AP1739" t="s">
        <v>336</v>
      </c>
      <c r="AS1739" t="s">
        <v>145</v>
      </c>
      <c r="AT1739">
        <v>8522779383</v>
      </c>
      <c r="AW1739" t="s">
        <v>147</v>
      </c>
      <c r="AY1739" t="s">
        <v>13010</v>
      </c>
      <c r="AZ1739" t="s">
        <v>13011</v>
      </c>
      <c r="BA1739" t="s">
        <v>149</v>
      </c>
      <c r="BB1739" t="s">
        <v>150</v>
      </c>
      <c r="BC1739" t="s">
        <v>13012</v>
      </c>
      <c r="BD1739">
        <v>3</v>
      </c>
      <c r="BE1739" t="s">
        <v>13013</v>
      </c>
      <c r="BG1739" t="s">
        <v>341</v>
      </c>
      <c r="BH1739" t="s">
        <v>13014</v>
      </c>
      <c r="BI1739" t="s">
        <v>147</v>
      </c>
      <c r="BJ1739">
        <v>30</v>
      </c>
      <c r="BL1739" t="s">
        <v>155</v>
      </c>
      <c r="BN1739" t="s">
        <v>145</v>
      </c>
      <c r="BT1739" t="s">
        <v>156</v>
      </c>
      <c r="BU1739" t="s">
        <v>157</v>
      </c>
      <c r="BV1739" t="s">
        <v>12450</v>
      </c>
      <c r="BW1739" t="s">
        <v>12450</v>
      </c>
      <c r="BX1739">
        <v>0</v>
      </c>
      <c r="BY1739">
        <v>1645</v>
      </c>
      <c r="CA1739" t="s">
        <v>150</v>
      </c>
      <c r="CB1739" t="s">
        <v>147</v>
      </c>
      <c r="CD1739" t="s">
        <v>157</v>
      </c>
      <c r="CE1739" t="s">
        <v>341</v>
      </c>
      <c r="CF1739" t="s">
        <v>147</v>
      </c>
      <c r="CG1739">
        <v>30</v>
      </c>
      <c r="CH1739" t="s">
        <v>145</v>
      </c>
      <c r="CM1739" t="s">
        <v>12482</v>
      </c>
      <c r="CN1739" t="s">
        <v>12440</v>
      </c>
      <c r="CO1739">
        <v>488300000</v>
      </c>
      <c r="DW1739" t="s">
        <v>223</v>
      </c>
      <c r="EE1739" t="s">
        <v>185</v>
      </c>
      <c r="EF1739" t="s">
        <v>185</v>
      </c>
      <c r="EG1739" t="s">
        <v>185</v>
      </c>
      <c r="EH1739" t="s">
        <v>185</v>
      </c>
      <c r="EJ1739" t="s">
        <v>168</v>
      </c>
      <c r="EL1739" t="s">
        <v>136</v>
      </c>
      <c r="ER1739" t="s">
        <v>12933</v>
      </c>
      <c r="ES1739" t="s">
        <v>863</v>
      </c>
      <c r="EV1739" t="str">
        <f t="shared" si="55"/>
        <v>Suk Chun Margaret - 488300000</v>
      </c>
    </row>
    <row r="1740" spans="1:152" x14ac:dyDescent="0.25">
      <c r="A1740">
        <v>8142504</v>
      </c>
      <c r="B1740" t="s">
        <v>12450</v>
      </c>
      <c r="C1740" t="str">
        <f t="shared" si="54"/>
        <v>Dec</v>
      </c>
      <c r="D1740" t="s">
        <v>13015</v>
      </c>
      <c r="E1740">
        <v>0</v>
      </c>
      <c r="I1740" t="s">
        <v>168</v>
      </c>
      <c r="P1740" t="s">
        <v>12925</v>
      </c>
      <c r="R1740" t="s">
        <v>1083</v>
      </c>
      <c r="T1740" t="s">
        <v>185</v>
      </c>
      <c r="AE1740" t="s">
        <v>140</v>
      </c>
      <c r="AF1740" t="s">
        <v>141</v>
      </c>
      <c r="AG1740" t="s">
        <v>12450</v>
      </c>
      <c r="AI1740" t="s">
        <v>11983</v>
      </c>
      <c r="AJ1740" t="s">
        <v>12450</v>
      </c>
      <c r="AK1740">
        <v>143295090</v>
      </c>
      <c r="AL1740">
        <v>16117714</v>
      </c>
      <c r="AM1740">
        <v>1645</v>
      </c>
      <c r="AN1740">
        <v>1000004</v>
      </c>
      <c r="AO1740" t="s">
        <v>1815</v>
      </c>
      <c r="AP1740" t="s">
        <v>9503</v>
      </c>
      <c r="AS1740" t="s">
        <v>145</v>
      </c>
      <c r="AT1740">
        <v>8019699836</v>
      </c>
      <c r="AW1740" t="s">
        <v>147</v>
      </c>
      <c r="AX1740">
        <v>84118</v>
      </c>
      <c r="AY1740" t="s">
        <v>13016</v>
      </c>
      <c r="BA1740" t="s">
        <v>149</v>
      </c>
      <c r="BB1740" t="s">
        <v>150</v>
      </c>
      <c r="BC1740" t="s">
        <v>1707</v>
      </c>
      <c r="BD1740">
        <v>3</v>
      </c>
      <c r="BE1740" t="s">
        <v>13017</v>
      </c>
      <c r="BG1740" t="s">
        <v>153</v>
      </c>
      <c r="BH1740" t="s">
        <v>8224</v>
      </c>
      <c r="BI1740" t="s">
        <v>178</v>
      </c>
      <c r="BJ1740">
        <v>30</v>
      </c>
      <c r="BL1740" t="s">
        <v>429</v>
      </c>
      <c r="BN1740" t="s">
        <v>145</v>
      </c>
      <c r="BT1740" t="s">
        <v>156</v>
      </c>
      <c r="BU1740" t="s">
        <v>1284</v>
      </c>
      <c r="BV1740" t="s">
        <v>12450</v>
      </c>
      <c r="BW1740" t="s">
        <v>12450</v>
      </c>
      <c r="BX1740">
        <v>0</v>
      </c>
      <c r="BY1740">
        <v>1645</v>
      </c>
      <c r="CA1740" t="s">
        <v>150</v>
      </c>
      <c r="CB1740" t="s">
        <v>147</v>
      </c>
      <c r="CD1740" t="s">
        <v>1284</v>
      </c>
      <c r="CE1740" t="s">
        <v>153</v>
      </c>
      <c r="CF1740" t="s">
        <v>178</v>
      </c>
      <c r="CG1740">
        <v>30</v>
      </c>
      <c r="CH1740" t="s">
        <v>145</v>
      </c>
      <c r="CJ1740" t="s">
        <v>1815</v>
      </c>
      <c r="CM1740" t="s">
        <v>12482</v>
      </c>
      <c r="CN1740" t="s">
        <v>12440</v>
      </c>
      <c r="CO1740">
        <v>1000004</v>
      </c>
      <c r="DW1740" t="s">
        <v>223</v>
      </c>
      <c r="EE1740" t="s">
        <v>185</v>
      </c>
      <c r="EF1740" t="s">
        <v>185</v>
      </c>
      <c r="EG1740" t="s">
        <v>139</v>
      </c>
      <c r="EH1740" t="s">
        <v>185</v>
      </c>
      <c r="EJ1740" t="s">
        <v>168</v>
      </c>
      <c r="EL1740" t="s">
        <v>136</v>
      </c>
      <c r="ER1740" t="s">
        <v>12933</v>
      </c>
      <c r="ES1740" t="s">
        <v>863</v>
      </c>
      <c r="EV1740" t="str">
        <f t="shared" si="55"/>
        <v>Joyce - 1000004</v>
      </c>
    </row>
    <row r="1741" spans="1:152" x14ac:dyDescent="0.25">
      <c r="A1741">
        <v>8142503</v>
      </c>
      <c r="B1741" t="s">
        <v>12450</v>
      </c>
      <c r="C1741" t="str">
        <f t="shared" si="54"/>
        <v>Dec</v>
      </c>
      <c r="D1741" t="s">
        <v>3911</v>
      </c>
      <c r="E1741">
        <v>0</v>
      </c>
      <c r="I1741" t="s">
        <v>168</v>
      </c>
      <c r="P1741" t="s">
        <v>12925</v>
      </c>
      <c r="R1741" t="s">
        <v>3555</v>
      </c>
      <c r="T1741" t="s">
        <v>171</v>
      </c>
      <c r="AE1741" t="s">
        <v>140</v>
      </c>
      <c r="AF1741" t="s">
        <v>141</v>
      </c>
      <c r="AG1741" t="s">
        <v>12450</v>
      </c>
      <c r="AI1741" t="s">
        <v>11983</v>
      </c>
      <c r="AJ1741" t="s">
        <v>12450</v>
      </c>
      <c r="AK1741">
        <v>143295034</v>
      </c>
      <c r="AL1741">
        <v>16521398</v>
      </c>
      <c r="AM1741">
        <v>1645</v>
      </c>
      <c r="AN1741">
        <v>348010007</v>
      </c>
      <c r="AO1741" t="s">
        <v>891</v>
      </c>
      <c r="AP1741" t="s">
        <v>13018</v>
      </c>
      <c r="AS1741" t="s">
        <v>145</v>
      </c>
      <c r="AT1741">
        <v>2482074795</v>
      </c>
      <c r="AU1741" t="s">
        <v>1037</v>
      </c>
      <c r="AW1741" t="s">
        <v>147</v>
      </c>
      <c r="AX1741">
        <v>48167</v>
      </c>
      <c r="AY1741" t="s">
        <v>13019</v>
      </c>
      <c r="BA1741" t="s">
        <v>149</v>
      </c>
      <c r="BB1741" t="s">
        <v>150</v>
      </c>
      <c r="BC1741" t="s">
        <v>13020</v>
      </c>
      <c r="BD1741">
        <v>3</v>
      </c>
      <c r="BE1741" t="s">
        <v>13021</v>
      </c>
      <c r="BG1741" t="s">
        <v>153</v>
      </c>
      <c r="BH1741" t="s">
        <v>4274</v>
      </c>
      <c r="BI1741" t="s">
        <v>178</v>
      </c>
      <c r="BJ1741">
        <v>30</v>
      </c>
      <c r="BL1741" t="s">
        <v>155</v>
      </c>
      <c r="BN1741" t="s">
        <v>145</v>
      </c>
      <c r="BT1741" t="s">
        <v>156</v>
      </c>
      <c r="BU1741" t="s">
        <v>157</v>
      </c>
      <c r="BV1741" t="s">
        <v>12450</v>
      </c>
      <c r="BW1741" t="s">
        <v>12450</v>
      </c>
      <c r="BX1741">
        <v>0</v>
      </c>
      <c r="BY1741">
        <v>1645</v>
      </c>
      <c r="CA1741" t="s">
        <v>150</v>
      </c>
      <c r="CB1741" t="s">
        <v>147</v>
      </c>
      <c r="CD1741" t="s">
        <v>157</v>
      </c>
      <c r="CE1741" t="s">
        <v>153</v>
      </c>
      <c r="CF1741" t="s">
        <v>178</v>
      </c>
      <c r="CG1741">
        <v>30</v>
      </c>
      <c r="CH1741" t="s">
        <v>145</v>
      </c>
      <c r="CJ1741" t="s">
        <v>891</v>
      </c>
      <c r="CM1741" t="s">
        <v>12482</v>
      </c>
      <c r="CN1741" t="s">
        <v>12440</v>
      </c>
      <c r="CO1741">
        <v>348010007</v>
      </c>
      <c r="EB1741" t="s">
        <v>360</v>
      </c>
      <c r="EE1741" t="s">
        <v>171</v>
      </c>
      <c r="EF1741" t="s">
        <v>171</v>
      </c>
      <c r="EG1741" t="s">
        <v>171</v>
      </c>
      <c r="EH1741" t="s">
        <v>171</v>
      </c>
      <c r="EJ1741" t="s">
        <v>168</v>
      </c>
      <c r="EL1741" t="s">
        <v>136</v>
      </c>
      <c r="EN1741" t="s">
        <v>13022</v>
      </c>
      <c r="ER1741" t="s">
        <v>12933</v>
      </c>
      <c r="ES1741" t="s">
        <v>863</v>
      </c>
      <c r="EV1741" t="str">
        <f t="shared" si="55"/>
        <v>Paul - 348010007</v>
      </c>
    </row>
    <row r="1742" spans="1:152" x14ac:dyDescent="0.25">
      <c r="A1742">
        <v>8142502</v>
      </c>
      <c r="B1742" t="s">
        <v>12450</v>
      </c>
      <c r="C1742" t="str">
        <f t="shared" si="54"/>
        <v>Dec</v>
      </c>
      <c r="D1742" t="s">
        <v>13023</v>
      </c>
      <c r="E1742">
        <v>0</v>
      </c>
      <c r="I1742" t="s">
        <v>168</v>
      </c>
      <c r="P1742" t="s">
        <v>12925</v>
      </c>
      <c r="R1742" t="s">
        <v>11259</v>
      </c>
      <c r="T1742" t="s">
        <v>171</v>
      </c>
      <c r="AE1742" t="s">
        <v>140</v>
      </c>
      <c r="AF1742" t="s">
        <v>141</v>
      </c>
      <c r="AG1742" t="s">
        <v>12450</v>
      </c>
      <c r="AI1742" t="s">
        <v>11983</v>
      </c>
      <c r="AJ1742" t="s">
        <v>12450</v>
      </c>
      <c r="AK1742">
        <v>143294919</v>
      </c>
      <c r="AL1742">
        <v>15932706</v>
      </c>
      <c r="AM1742">
        <v>1645</v>
      </c>
      <c r="AN1742">
        <v>220000021</v>
      </c>
      <c r="AO1742" t="s">
        <v>143</v>
      </c>
      <c r="AP1742" t="s">
        <v>417</v>
      </c>
      <c r="AS1742" t="s">
        <v>145</v>
      </c>
      <c r="AT1742">
        <v>9545833439</v>
      </c>
      <c r="AU1742" t="s">
        <v>155</v>
      </c>
      <c r="AW1742" t="s">
        <v>147</v>
      </c>
      <c r="AX1742">
        <v>33317</v>
      </c>
      <c r="AY1742" t="s">
        <v>13024</v>
      </c>
      <c r="BA1742" t="s">
        <v>149</v>
      </c>
      <c r="BB1742" t="s">
        <v>150</v>
      </c>
      <c r="BC1742" t="s">
        <v>13025</v>
      </c>
      <c r="BD1742">
        <v>3</v>
      </c>
      <c r="BE1742" t="s">
        <v>13026</v>
      </c>
      <c r="BG1742" t="s">
        <v>153</v>
      </c>
      <c r="BH1742" t="s">
        <v>13027</v>
      </c>
      <c r="BI1742" t="s">
        <v>147</v>
      </c>
      <c r="BJ1742">
        <v>35</v>
      </c>
      <c r="BL1742" t="s">
        <v>155</v>
      </c>
      <c r="BN1742" t="s">
        <v>145</v>
      </c>
      <c r="BT1742" t="s">
        <v>156</v>
      </c>
      <c r="BU1742" t="s">
        <v>157</v>
      </c>
      <c r="BV1742" t="s">
        <v>12450</v>
      </c>
      <c r="BW1742" t="s">
        <v>12450</v>
      </c>
      <c r="BX1742">
        <v>0</v>
      </c>
      <c r="BY1742">
        <v>1645</v>
      </c>
      <c r="CA1742" t="s">
        <v>150</v>
      </c>
      <c r="CB1742" t="s">
        <v>147</v>
      </c>
      <c r="CD1742" t="s">
        <v>157</v>
      </c>
      <c r="CE1742" t="s">
        <v>153</v>
      </c>
      <c r="CF1742" t="s">
        <v>147</v>
      </c>
      <c r="CG1742">
        <v>35</v>
      </c>
      <c r="CH1742" t="s">
        <v>145</v>
      </c>
      <c r="CJ1742" t="s">
        <v>143</v>
      </c>
      <c r="CM1742" t="s">
        <v>12482</v>
      </c>
      <c r="CN1742" t="s">
        <v>12440</v>
      </c>
      <c r="CO1742">
        <v>220000021</v>
      </c>
      <c r="EB1742" t="s">
        <v>360</v>
      </c>
      <c r="EE1742" t="s">
        <v>171</v>
      </c>
      <c r="EF1742" t="s">
        <v>185</v>
      </c>
      <c r="EG1742" t="s">
        <v>185</v>
      </c>
      <c r="EH1742" t="s">
        <v>171</v>
      </c>
      <c r="EJ1742" t="s">
        <v>168</v>
      </c>
      <c r="EL1742" t="s">
        <v>136</v>
      </c>
      <c r="ER1742" t="s">
        <v>12933</v>
      </c>
      <c r="ES1742" t="s">
        <v>863</v>
      </c>
      <c r="EV1742" t="str">
        <f t="shared" si="55"/>
        <v>Phyllis - 220000021</v>
      </c>
    </row>
    <row r="1743" spans="1:152" x14ac:dyDescent="0.25">
      <c r="A1743">
        <v>8142501</v>
      </c>
      <c r="B1743" t="s">
        <v>13028</v>
      </c>
      <c r="C1743" t="str">
        <f t="shared" si="54"/>
        <v>Nov</v>
      </c>
      <c r="D1743" t="s">
        <v>13029</v>
      </c>
      <c r="E1743">
        <v>0</v>
      </c>
      <c r="I1743" t="s">
        <v>168</v>
      </c>
      <c r="P1743" t="s">
        <v>12925</v>
      </c>
      <c r="R1743" t="s">
        <v>11178</v>
      </c>
      <c r="T1743" t="s">
        <v>171</v>
      </c>
      <c r="AE1743" t="s">
        <v>140</v>
      </c>
      <c r="AF1743" t="s">
        <v>141</v>
      </c>
      <c r="AG1743" t="s">
        <v>13028</v>
      </c>
      <c r="AI1743" t="s">
        <v>12440</v>
      </c>
      <c r="AJ1743" t="s">
        <v>13028</v>
      </c>
      <c r="AK1743">
        <v>142519232</v>
      </c>
      <c r="AL1743">
        <v>15885607</v>
      </c>
      <c r="AM1743">
        <v>1645</v>
      </c>
      <c r="AN1743">
        <v>74000028</v>
      </c>
      <c r="AO1743" t="s">
        <v>143</v>
      </c>
      <c r="AP1743" t="s">
        <v>13030</v>
      </c>
      <c r="AS1743" t="s">
        <v>282</v>
      </c>
      <c r="AT1743">
        <v>4079072011</v>
      </c>
      <c r="AU1743" t="s">
        <v>2288</v>
      </c>
      <c r="AW1743" t="s">
        <v>147</v>
      </c>
      <c r="AX1743">
        <v>32744</v>
      </c>
      <c r="AY1743" t="s">
        <v>13031</v>
      </c>
      <c r="BA1743" t="s">
        <v>149</v>
      </c>
      <c r="BB1743" t="s">
        <v>150</v>
      </c>
      <c r="BC1743" t="s">
        <v>13032</v>
      </c>
      <c r="BD1743">
        <v>3</v>
      </c>
      <c r="BE1743" t="s">
        <v>13033</v>
      </c>
      <c r="BG1743" t="s">
        <v>153</v>
      </c>
      <c r="BH1743" t="s">
        <v>6271</v>
      </c>
      <c r="BI1743" t="s">
        <v>178</v>
      </c>
      <c r="BJ1743">
        <v>25</v>
      </c>
      <c r="BL1743" t="s">
        <v>155</v>
      </c>
      <c r="BN1743" t="s">
        <v>282</v>
      </c>
      <c r="BT1743" t="s">
        <v>156</v>
      </c>
      <c r="BU1743" t="s">
        <v>157</v>
      </c>
      <c r="BV1743" t="s">
        <v>13028</v>
      </c>
      <c r="BW1743" t="s">
        <v>13028</v>
      </c>
      <c r="BX1743">
        <v>0</v>
      </c>
      <c r="BY1743">
        <v>1645</v>
      </c>
      <c r="CA1743" t="s">
        <v>150</v>
      </c>
      <c r="CB1743" t="s">
        <v>147</v>
      </c>
      <c r="CD1743" t="s">
        <v>157</v>
      </c>
      <c r="CE1743" t="s">
        <v>153</v>
      </c>
      <c r="CF1743" t="s">
        <v>178</v>
      </c>
      <c r="CG1743">
        <v>25</v>
      </c>
      <c r="CH1743" t="s">
        <v>282</v>
      </c>
      <c r="CJ1743" t="s">
        <v>143</v>
      </c>
      <c r="CM1743" t="s">
        <v>12482</v>
      </c>
      <c r="CN1743" t="s">
        <v>12440</v>
      </c>
      <c r="CO1743">
        <v>74000028</v>
      </c>
      <c r="EB1743" t="s">
        <v>360</v>
      </c>
      <c r="EE1743" t="s">
        <v>161</v>
      </c>
      <c r="EF1743" t="s">
        <v>161</v>
      </c>
      <c r="EG1743" t="s">
        <v>139</v>
      </c>
      <c r="EH1743" t="s">
        <v>139</v>
      </c>
      <c r="EJ1743" t="s">
        <v>168</v>
      </c>
      <c r="EL1743" t="s">
        <v>168</v>
      </c>
      <c r="EM1743" t="s">
        <v>13034</v>
      </c>
      <c r="EN1743" t="s">
        <v>13035</v>
      </c>
      <c r="ER1743" t="s">
        <v>12933</v>
      </c>
      <c r="ES1743" t="s">
        <v>863</v>
      </c>
      <c r="EV1743" t="str">
        <f t="shared" si="55"/>
        <v>Kimberly - 74000028</v>
      </c>
    </row>
    <row r="1744" spans="1:152" x14ac:dyDescent="0.25">
      <c r="A1744">
        <v>8136901</v>
      </c>
      <c r="B1744" t="s">
        <v>13036</v>
      </c>
      <c r="C1744" t="str">
        <f t="shared" si="54"/>
        <v>Nov</v>
      </c>
      <c r="D1744" t="s">
        <v>13037</v>
      </c>
      <c r="E1744">
        <v>0</v>
      </c>
      <c r="I1744" t="s">
        <v>168</v>
      </c>
      <c r="P1744" t="s">
        <v>13038</v>
      </c>
      <c r="R1744" t="s">
        <v>13039</v>
      </c>
      <c r="T1744" t="s">
        <v>171</v>
      </c>
      <c r="AE1744" t="s">
        <v>140</v>
      </c>
      <c r="AF1744" t="s">
        <v>141</v>
      </c>
      <c r="AG1744" t="s">
        <v>13036</v>
      </c>
      <c r="AI1744" t="s">
        <v>12433</v>
      </c>
      <c r="AJ1744" t="s">
        <v>13036</v>
      </c>
      <c r="AK1744">
        <v>142732056</v>
      </c>
      <c r="AL1744">
        <v>15930425</v>
      </c>
      <c r="AM1744">
        <v>1645</v>
      </c>
      <c r="AN1744">
        <v>400000074</v>
      </c>
      <c r="AO1744" t="s">
        <v>172</v>
      </c>
      <c r="AP1744" t="s">
        <v>13040</v>
      </c>
      <c r="AS1744" t="s">
        <v>145</v>
      </c>
      <c r="AT1744">
        <v>8547786341</v>
      </c>
      <c r="AU1744" t="s">
        <v>892</v>
      </c>
      <c r="AW1744" t="s">
        <v>147</v>
      </c>
      <c r="AX1744">
        <v>12586</v>
      </c>
      <c r="AY1744" t="s">
        <v>13041</v>
      </c>
      <c r="BA1744" t="s">
        <v>149</v>
      </c>
      <c r="BB1744" t="s">
        <v>150</v>
      </c>
      <c r="BC1744" t="s">
        <v>13042</v>
      </c>
      <c r="BD1744">
        <v>3</v>
      </c>
      <c r="BE1744" t="s">
        <v>13043</v>
      </c>
      <c r="BG1744" t="s">
        <v>153</v>
      </c>
      <c r="BH1744" t="s">
        <v>4710</v>
      </c>
      <c r="BI1744" t="s">
        <v>178</v>
      </c>
      <c r="BJ1744">
        <v>35</v>
      </c>
      <c r="BL1744" t="s">
        <v>155</v>
      </c>
      <c r="BN1744" t="s">
        <v>145</v>
      </c>
      <c r="BT1744" t="s">
        <v>156</v>
      </c>
      <c r="BU1744" t="s">
        <v>157</v>
      </c>
      <c r="BV1744" t="s">
        <v>13036</v>
      </c>
      <c r="BW1744" t="s">
        <v>13036</v>
      </c>
      <c r="BX1744">
        <v>0</v>
      </c>
      <c r="BY1744">
        <v>1645</v>
      </c>
      <c r="CA1744" t="s">
        <v>150</v>
      </c>
      <c r="CB1744" t="s">
        <v>147</v>
      </c>
      <c r="CD1744" t="s">
        <v>157</v>
      </c>
      <c r="CE1744" t="s">
        <v>153</v>
      </c>
      <c r="CF1744" t="s">
        <v>178</v>
      </c>
      <c r="CG1744">
        <v>35</v>
      </c>
      <c r="CH1744" t="s">
        <v>145</v>
      </c>
      <c r="CJ1744" t="s">
        <v>172</v>
      </c>
      <c r="CM1744" t="s">
        <v>12440</v>
      </c>
      <c r="CN1744" t="s">
        <v>12287</v>
      </c>
      <c r="CO1744">
        <v>400000074</v>
      </c>
      <c r="DY1744" t="s">
        <v>181</v>
      </c>
      <c r="EE1744" t="s">
        <v>171</v>
      </c>
      <c r="EF1744" t="s">
        <v>171</v>
      </c>
      <c r="EG1744" t="s">
        <v>171</v>
      </c>
      <c r="EH1744" t="s">
        <v>171</v>
      </c>
      <c r="EJ1744" t="s">
        <v>168</v>
      </c>
      <c r="EL1744" t="s">
        <v>136</v>
      </c>
      <c r="ER1744" t="s">
        <v>13044</v>
      </c>
      <c r="ES1744" t="s">
        <v>634</v>
      </c>
      <c r="EV1744" t="str">
        <f t="shared" si="55"/>
        <v>Kenneth - 400000074</v>
      </c>
    </row>
    <row r="1745" spans="1:152" x14ac:dyDescent="0.25">
      <c r="A1745">
        <v>8136900</v>
      </c>
      <c r="B1745" t="s">
        <v>12906</v>
      </c>
      <c r="C1745" t="str">
        <f t="shared" si="54"/>
        <v>Nov</v>
      </c>
      <c r="D1745" t="s">
        <v>13045</v>
      </c>
      <c r="E1745">
        <v>0</v>
      </c>
      <c r="I1745" t="s">
        <v>168</v>
      </c>
      <c r="P1745" t="s">
        <v>13038</v>
      </c>
      <c r="R1745" t="s">
        <v>13046</v>
      </c>
      <c r="T1745" t="s">
        <v>171</v>
      </c>
      <c r="AE1745" t="s">
        <v>140</v>
      </c>
      <c r="AF1745" t="s">
        <v>141</v>
      </c>
      <c r="AG1745" t="s">
        <v>12906</v>
      </c>
      <c r="AI1745" t="s">
        <v>12669</v>
      </c>
      <c r="AJ1745" t="s">
        <v>12906</v>
      </c>
      <c r="AK1745">
        <v>142600792</v>
      </c>
      <c r="AL1745">
        <v>16480061</v>
      </c>
      <c r="AM1745">
        <v>1645</v>
      </c>
      <c r="AN1745">
        <v>497500093</v>
      </c>
      <c r="AP1745" t="s">
        <v>13047</v>
      </c>
      <c r="AS1745" t="s">
        <v>282</v>
      </c>
      <c r="AT1745">
        <v>57947283</v>
      </c>
      <c r="AW1745" t="s">
        <v>147</v>
      </c>
      <c r="AX1745">
        <v>57170</v>
      </c>
      <c r="AY1745" t="s">
        <v>13048</v>
      </c>
      <c r="AZ1745" t="s">
        <v>13049</v>
      </c>
      <c r="BA1745" t="s">
        <v>149</v>
      </c>
      <c r="BB1745" t="s">
        <v>150</v>
      </c>
      <c r="BC1745" t="s">
        <v>13050</v>
      </c>
      <c r="BD1745">
        <v>3</v>
      </c>
      <c r="BE1745" t="s">
        <v>13051</v>
      </c>
      <c r="BG1745" t="s">
        <v>208</v>
      </c>
      <c r="BH1745" t="s">
        <v>8120</v>
      </c>
      <c r="BI1745" t="s">
        <v>178</v>
      </c>
      <c r="BJ1745">
        <v>25</v>
      </c>
      <c r="BL1745" t="s">
        <v>155</v>
      </c>
      <c r="BN1745" t="s">
        <v>282</v>
      </c>
      <c r="BT1745" t="s">
        <v>156</v>
      </c>
      <c r="BU1745" t="s">
        <v>157</v>
      </c>
      <c r="BV1745" t="s">
        <v>12906</v>
      </c>
      <c r="BW1745" t="s">
        <v>12906</v>
      </c>
      <c r="BX1745">
        <v>0</v>
      </c>
      <c r="BY1745">
        <v>1645</v>
      </c>
      <c r="CA1745" t="s">
        <v>150</v>
      </c>
      <c r="CB1745" t="s">
        <v>147</v>
      </c>
      <c r="CD1745" t="s">
        <v>157</v>
      </c>
      <c r="CE1745" t="s">
        <v>208</v>
      </c>
      <c r="CF1745" t="s">
        <v>178</v>
      </c>
      <c r="CG1745">
        <v>25</v>
      </c>
      <c r="CH1745" t="s">
        <v>282</v>
      </c>
      <c r="CM1745" t="s">
        <v>12440</v>
      </c>
      <c r="CN1745" t="s">
        <v>12287</v>
      </c>
      <c r="CO1745">
        <v>497500093</v>
      </c>
      <c r="DW1745" t="s">
        <v>223</v>
      </c>
      <c r="EE1745" t="s">
        <v>171</v>
      </c>
      <c r="EF1745" t="s">
        <v>171</v>
      </c>
      <c r="EG1745" t="s">
        <v>185</v>
      </c>
      <c r="EH1745" t="s">
        <v>171</v>
      </c>
      <c r="EJ1745" t="s">
        <v>168</v>
      </c>
      <c r="EL1745" t="s">
        <v>136</v>
      </c>
      <c r="EN1745" t="s">
        <v>13052</v>
      </c>
      <c r="ER1745" t="s">
        <v>13044</v>
      </c>
      <c r="ES1745" t="s">
        <v>634</v>
      </c>
      <c r="EV1745" t="str">
        <f t="shared" si="55"/>
        <v>Yabin Josue - 497500093</v>
      </c>
    </row>
    <row r="1746" spans="1:152" x14ac:dyDescent="0.25">
      <c r="A1746">
        <v>8134889</v>
      </c>
      <c r="B1746" t="s">
        <v>13036</v>
      </c>
      <c r="C1746" t="str">
        <f t="shared" si="54"/>
        <v>Nov</v>
      </c>
      <c r="D1746" t="s">
        <v>13053</v>
      </c>
      <c r="E1746">
        <v>0</v>
      </c>
      <c r="I1746" t="s">
        <v>168</v>
      </c>
      <c r="P1746" t="s">
        <v>13054</v>
      </c>
      <c r="R1746" t="s">
        <v>13055</v>
      </c>
      <c r="T1746" t="s">
        <v>185</v>
      </c>
      <c r="AE1746" t="s">
        <v>140</v>
      </c>
      <c r="AF1746" t="s">
        <v>141</v>
      </c>
      <c r="AG1746" t="s">
        <v>13036</v>
      </c>
      <c r="AI1746" t="s">
        <v>12433</v>
      </c>
      <c r="AJ1746" t="s">
        <v>13036</v>
      </c>
      <c r="AK1746">
        <v>142734549</v>
      </c>
      <c r="AL1746">
        <v>16482124</v>
      </c>
      <c r="AM1746">
        <v>1645</v>
      </c>
      <c r="AN1746">
        <v>365110088</v>
      </c>
      <c r="AP1746" t="s">
        <v>523</v>
      </c>
      <c r="AS1746" t="s">
        <v>145</v>
      </c>
      <c r="AT1746">
        <v>8588866631</v>
      </c>
      <c r="AW1746" t="s">
        <v>147</v>
      </c>
      <c r="AX1746">
        <v>122001</v>
      </c>
      <c r="AY1746" t="s">
        <v>13056</v>
      </c>
      <c r="AZ1746" t="s">
        <v>523</v>
      </c>
      <c r="BA1746" t="s">
        <v>149</v>
      </c>
      <c r="BB1746" t="s">
        <v>150</v>
      </c>
      <c r="BC1746" t="s">
        <v>13057</v>
      </c>
      <c r="BD1746">
        <v>3</v>
      </c>
      <c r="BE1746" t="s">
        <v>13058</v>
      </c>
      <c r="BG1746" t="s">
        <v>288</v>
      </c>
      <c r="BH1746" t="s">
        <v>13059</v>
      </c>
      <c r="BI1746" t="s">
        <v>178</v>
      </c>
      <c r="BJ1746">
        <v>28</v>
      </c>
      <c r="BL1746" t="s">
        <v>155</v>
      </c>
      <c r="BN1746" t="s">
        <v>145</v>
      </c>
      <c r="BT1746" t="s">
        <v>156</v>
      </c>
      <c r="BU1746" t="s">
        <v>157</v>
      </c>
      <c r="BV1746" t="s">
        <v>13036</v>
      </c>
      <c r="BW1746" t="s">
        <v>13036</v>
      </c>
      <c r="BX1746">
        <v>0</v>
      </c>
      <c r="BY1746">
        <v>1645</v>
      </c>
      <c r="CA1746" t="s">
        <v>150</v>
      </c>
      <c r="CB1746" t="s">
        <v>147</v>
      </c>
      <c r="CD1746" t="s">
        <v>157</v>
      </c>
      <c r="CE1746" t="s">
        <v>288</v>
      </c>
      <c r="CF1746" t="s">
        <v>178</v>
      </c>
      <c r="CG1746">
        <v>28</v>
      </c>
      <c r="CH1746" t="s">
        <v>145</v>
      </c>
      <c r="CM1746" t="s">
        <v>12287</v>
      </c>
      <c r="CN1746" t="s">
        <v>12450</v>
      </c>
      <c r="CO1746">
        <v>365110088</v>
      </c>
      <c r="DY1746" t="s">
        <v>181</v>
      </c>
      <c r="EE1746" t="s">
        <v>185</v>
      </c>
      <c r="EF1746" t="s">
        <v>185</v>
      </c>
      <c r="EG1746" t="s">
        <v>185</v>
      </c>
      <c r="EH1746" t="s">
        <v>185</v>
      </c>
      <c r="EJ1746" t="s">
        <v>168</v>
      </c>
      <c r="EL1746" t="s">
        <v>136</v>
      </c>
      <c r="EN1746" t="s">
        <v>13060</v>
      </c>
      <c r="ER1746" t="s">
        <v>13061</v>
      </c>
      <c r="ES1746" t="s">
        <v>12076</v>
      </c>
      <c r="EV1746" t="str">
        <f t="shared" si="55"/>
        <v>Namrata - 365110088</v>
      </c>
    </row>
    <row r="1747" spans="1:152" x14ac:dyDescent="0.25">
      <c r="A1747">
        <v>8134888</v>
      </c>
      <c r="B1747" t="s">
        <v>13036</v>
      </c>
      <c r="C1747" t="str">
        <f t="shared" si="54"/>
        <v>Nov</v>
      </c>
      <c r="D1747" t="s">
        <v>13062</v>
      </c>
      <c r="E1747">
        <v>690154</v>
      </c>
      <c r="F1747" t="s">
        <v>171</v>
      </c>
      <c r="G1747" t="s">
        <v>171</v>
      </c>
      <c r="H1747" t="s">
        <v>415</v>
      </c>
      <c r="I1747" t="s">
        <v>168</v>
      </c>
      <c r="K1747" t="s">
        <v>1754</v>
      </c>
      <c r="L1747" t="s">
        <v>171</v>
      </c>
      <c r="M1747" t="s">
        <v>171</v>
      </c>
      <c r="N1747" t="s">
        <v>171</v>
      </c>
      <c r="O1747" t="s">
        <v>171</v>
      </c>
      <c r="P1747" t="s">
        <v>13054</v>
      </c>
      <c r="Q1747" t="s">
        <v>162</v>
      </c>
      <c r="R1747" t="s">
        <v>13063</v>
      </c>
      <c r="S1747" t="s">
        <v>168</v>
      </c>
      <c r="T1747" t="s">
        <v>171</v>
      </c>
      <c r="U1747" t="s">
        <v>13064</v>
      </c>
      <c r="AE1747" t="s">
        <v>140</v>
      </c>
      <c r="AF1747" t="s">
        <v>141</v>
      </c>
      <c r="AG1747" t="s">
        <v>13036</v>
      </c>
      <c r="AI1747" t="s">
        <v>12433</v>
      </c>
      <c r="AJ1747" t="s">
        <v>13036</v>
      </c>
      <c r="AK1747">
        <v>142734339</v>
      </c>
      <c r="AL1747">
        <v>15932728</v>
      </c>
      <c r="AM1747">
        <v>1645</v>
      </c>
      <c r="AN1747">
        <v>224400020</v>
      </c>
      <c r="AP1747" t="s">
        <v>280</v>
      </c>
      <c r="AT1747">
        <v>9953004718</v>
      </c>
      <c r="AW1747" t="s">
        <v>572</v>
      </c>
      <c r="AX1747">
        <v>110012</v>
      </c>
      <c r="AY1747" t="s">
        <v>13065</v>
      </c>
      <c r="AZ1747" t="s">
        <v>13066</v>
      </c>
      <c r="BA1747" t="s">
        <v>149</v>
      </c>
      <c r="BB1747" t="s">
        <v>150</v>
      </c>
      <c r="BC1747" t="s">
        <v>13067</v>
      </c>
      <c r="BD1747">
        <v>7</v>
      </c>
      <c r="BE1747" t="s">
        <v>13068</v>
      </c>
      <c r="BG1747" t="s">
        <v>288</v>
      </c>
      <c r="BI1747" t="s">
        <v>147</v>
      </c>
      <c r="BJ1747">
        <v>30</v>
      </c>
      <c r="BL1747" t="s">
        <v>155</v>
      </c>
      <c r="BN1747" t="s">
        <v>282</v>
      </c>
      <c r="BP1747" t="s">
        <v>11049</v>
      </c>
      <c r="BT1747" t="s">
        <v>156</v>
      </c>
      <c r="BU1747" t="s">
        <v>157</v>
      </c>
      <c r="BV1747" t="s">
        <v>13036</v>
      </c>
      <c r="BW1747" t="s">
        <v>13036</v>
      </c>
      <c r="BX1747">
        <v>690154</v>
      </c>
      <c r="BY1747">
        <v>1645</v>
      </c>
      <c r="CA1747" t="s">
        <v>150</v>
      </c>
      <c r="CB1747" t="s">
        <v>572</v>
      </c>
      <c r="CC1747" t="s">
        <v>11049</v>
      </c>
      <c r="CD1747" t="s">
        <v>157</v>
      </c>
      <c r="CE1747" t="s">
        <v>288</v>
      </c>
      <c r="CF1747" t="s">
        <v>147</v>
      </c>
      <c r="CG1747">
        <v>30</v>
      </c>
      <c r="CH1747" t="s">
        <v>282</v>
      </c>
      <c r="CM1747" t="s">
        <v>12287</v>
      </c>
      <c r="CN1747" t="s">
        <v>12450</v>
      </c>
      <c r="CO1747">
        <v>224400020</v>
      </c>
      <c r="CS1747" t="s">
        <v>199</v>
      </c>
      <c r="DA1747" t="s">
        <v>171</v>
      </c>
      <c r="DB1747" t="s">
        <v>1754</v>
      </c>
      <c r="EC1747" t="s">
        <v>159</v>
      </c>
      <c r="ED1747" t="s">
        <v>13069</v>
      </c>
      <c r="EE1747" t="s">
        <v>171</v>
      </c>
      <c r="EF1747" t="s">
        <v>171</v>
      </c>
      <c r="EG1747" t="s">
        <v>171</v>
      </c>
      <c r="EH1747" t="s">
        <v>171</v>
      </c>
      <c r="EJ1747" t="s">
        <v>136</v>
      </c>
      <c r="EK1747" t="s">
        <v>1754</v>
      </c>
      <c r="EL1747" t="s">
        <v>136</v>
      </c>
      <c r="EN1747" t="s">
        <v>1754</v>
      </c>
      <c r="ER1747" t="s">
        <v>13061</v>
      </c>
      <c r="ES1747" t="s">
        <v>12076</v>
      </c>
      <c r="EV1747" t="str">
        <f t="shared" si="55"/>
        <v>Priyadarshani - 224400020</v>
      </c>
    </row>
    <row r="1748" spans="1:152" x14ac:dyDescent="0.25">
      <c r="A1748">
        <v>8134887</v>
      </c>
      <c r="B1748" t="s">
        <v>13036</v>
      </c>
      <c r="C1748" t="str">
        <f t="shared" si="54"/>
        <v>Nov</v>
      </c>
      <c r="D1748" t="s">
        <v>13070</v>
      </c>
      <c r="E1748">
        <v>0</v>
      </c>
      <c r="I1748" t="s">
        <v>168</v>
      </c>
      <c r="P1748" t="s">
        <v>13054</v>
      </c>
      <c r="R1748" t="s">
        <v>4269</v>
      </c>
      <c r="T1748" t="s">
        <v>185</v>
      </c>
      <c r="AE1748" t="s">
        <v>140</v>
      </c>
      <c r="AF1748" t="s">
        <v>141</v>
      </c>
      <c r="AG1748" t="s">
        <v>13036</v>
      </c>
      <c r="AI1748" t="s">
        <v>12433</v>
      </c>
      <c r="AJ1748" t="s">
        <v>13036</v>
      </c>
      <c r="AK1748">
        <v>142734220</v>
      </c>
      <c r="AL1748">
        <v>16481983</v>
      </c>
      <c r="AM1748">
        <v>1645</v>
      </c>
      <c r="AN1748">
        <v>91700073</v>
      </c>
      <c r="AP1748" t="s">
        <v>1187</v>
      </c>
      <c r="AS1748" t="s">
        <v>282</v>
      </c>
      <c r="AT1748">
        <v>916343322</v>
      </c>
      <c r="AW1748" t="s">
        <v>147</v>
      </c>
      <c r="AX1748">
        <v>28017</v>
      </c>
      <c r="AY1748" t="s">
        <v>13071</v>
      </c>
      <c r="AZ1748" t="s">
        <v>13072</v>
      </c>
      <c r="BA1748" t="s">
        <v>149</v>
      </c>
      <c r="BB1748" t="s">
        <v>150</v>
      </c>
      <c r="BC1748" t="s">
        <v>13073</v>
      </c>
      <c r="BD1748">
        <v>3</v>
      </c>
      <c r="BE1748" t="s">
        <v>13074</v>
      </c>
      <c r="BG1748" t="s">
        <v>867</v>
      </c>
      <c r="BH1748" t="s">
        <v>13075</v>
      </c>
      <c r="BI1748" t="s">
        <v>178</v>
      </c>
      <c r="BJ1748">
        <v>30</v>
      </c>
      <c r="BL1748" t="s">
        <v>155</v>
      </c>
      <c r="BN1748" t="s">
        <v>282</v>
      </c>
      <c r="BT1748" t="s">
        <v>156</v>
      </c>
      <c r="BU1748" t="s">
        <v>157</v>
      </c>
      <c r="BV1748" t="s">
        <v>13036</v>
      </c>
      <c r="BW1748" t="s">
        <v>13036</v>
      </c>
      <c r="BX1748">
        <v>0</v>
      </c>
      <c r="BY1748">
        <v>1645</v>
      </c>
      <c r="CA1748" t="s">
        <v>150</v>
      </c>
      <c r="CB1748" t="s">
        <v>147</v>
      </c>
      <c r="CD1748" t="s">
        <v>157</v>
      </c>
      <c r="CE1748" t="s">
        <v>867</v>
      </c>
      <c r="CF1748" t="s">
        <v>178</v>
      </c>
      <c r="CG1748">
        <v>30</v>
      </c>
      <c r="CH1748" t="s">
        <v>282</v>
      </c>
      <c r="CM1748" t="s">
        <v>12287</v>
      </c>
      <c r="CN1748" t="s">
        <v>12450</v>
      </c>
      <c r="CO1748">
        <v>91700073</v>
      </c>
      <c r="DW1748" t="s">
        <v>223</v>
      </c>
      <c r="EE1748" t="s">
        <v>171</v>
      </c>
      <c r="EF1748" t="s">
        <v>171</v>
      </c>
      <c r="EG1748" t="s">
        <v>185</v>
      </c>
      <c r="EH1748" t="s">
        <v>185</v>
      </c>
      <c r="EJ1748" t="s">
        <v>136</v>
      </c>
      <c r="EL1748" t="s">
        <v>136</v>
      </c>
      <c r="ER1748" t="s">
        <v>13061</v>
      </c>
      <c r="ES1748" t="s">
        <v>12076</v>
      </c>
      <c r="EV1748" t="str">
        <f t="shared" si="55"/>
        <v>Guillermo - 91700073</v>
      </c>
    </row>
    <row r="1749" spans="1:152" x14ac:dyDescent="0.25">
      <c r="A1749">
        <v>8134886</v>
      </c>
      <c r="B1749" t="s">
        <v>13036</v>
      </c>
      <c r="C1749" t="str">
        <f t="shared" si="54"/>
        <v>Nov</v>
      </c>
      <c r="D1749" t="s">
        <v>13076</v>
      </c>
      <c r="E1749">
        <v>694449</v>
      </c>
      <c r="F1749" t="s">
        <v>161</v>
      </c>
      <c r="G1749" t="s">
        <v>161</v>
      </c>
      <c r="H1749" t="s">
        <v>1202</v>
      </c>
      <c r="K1749" t="s">
        <v>13077</v>
      </c>
      <c r="L1749" t="s">
        <v>139</v>
      </c>
      <c r="M1749" t="s">
        <v>162</v>
      </c>
      <c r="N1749" t="s">
        <v>162</v>
      </c>
      <c r="O1749" t="s">
        <v>139</v>
      </c>
      <c r="P1749" t="s">
        <v>13054</v>
      </c>
      <c r="Q1749" t="s">
        <v>161</v>
      </c>
      <c r="R1749" t="s">
        <v>1580</v>
      </c>
      <c r="S1749" t="s">
        <v>168</v>
      </c>
      <c r="U1749" t="s">
        <v>13078</v>
      </c>
      <c r="AE1749" t="s">
        <v>140</v>
      </c>
      <c r="AF1749" t="s">
        <v>141</v>
      </c>
      <c r="AG1749" t="s">
        <v>13036</v>
      </c>
      <c r="AI1749" t="s">
        <v>12433</v>
      </c>
      <c r="AJ1749" t="s">
        <v>13036</v>
      </c>
      <c r="AK1749">
        <v>142734016</v>
      </c>
      <c r="AL1749">
        <v>16116618</v>
      </c>
      <c r="AM1749">
        <v>1645</v>
      </c>
      <c r="AN1749">
        <v>302110048</v>
      </c>
      <c r="AO1749" t="s">
        <v>3110</v>
      </c>
      <c r="AP1749" t="s">
        <v>12190</v>
      </c>
      <c r="AT1749">
        <v>5853192983</v>
      </c>
      <c r="AW1749" t="s">
        <v>191</v>
      </c>
      <c r="AX1749">
        <v>78751</v>
      </c>
      <c r="AY1749" t="s">
        <v>13079</v>
      </c>
      <c r="BA1749" t="s">
        <v>149</v>
      </c>
      <c r="BB1749" t="s">
        <v>150</v>
      </c>
      <c r="BC1749" t="s">
        <v>13080</v>
      </c>
      <c r="BD1749">
        <v>7</v>
      </c>
      <c r="BE1749" t="s">
        <v>13081</v>
      </c>
      <c r="BG1749" t="s">
        <v>153</v>
      </c>
      <c r="BI1749" t="s">
        <v>178</v>
      </c>
      <c r="BJ1749">
        <v>40</v>
      </c>
      <c r="BL1749" t="s">
        <v>155</v>
      </c>
      <c r="BN1749" t="s">
        <v>145</v>
      </c>
      <c r="BP1749" t="s">
        <v>10965</v>
      </c>
      <c r="BT1749" t="s">
        <v>156</v>
      </c>
      <c r="BU1749" t="s">
        <v>157</v>
      </c>
      <c r="BV1749" t="s">
        <v>13036</v>
      </c>
      <c r="BW1749" t="s">
        <v>13036</v>
      </c>
      <c r="BX1749">
        <v>694449</v>
      </c>
      <c r="BY1749">
        <v>1645</v>
      </c>
      <c r="CA1749" t="s">
        <v>150</v>
      </c>
      <c r="CB1749" t="s">
        <v>191</v>
      </c>
      <c r="CC1749" t="s">
        <v>10965</v>
      </c>
      <c r="CD1749" t="s">
        <v>157</v>
      </c>
      <c r="CE1749" t="s">
        <v>153</v>
      </c>
      <c r="CF1749" t="s">
        <v>178</v>
      </c>
      <c r="CG1749">
        <v>40</v>
      </c>
      <c r="CH1749" t="s">
        <v>145</v>
      </c>
      <c r="CJ1749" t="s">
        <v>3110</v>
      </c>
      <c r="CM1749" t="s">
        <v>12287</v>
      </c>
      <c r="CN1749" t="s">
        <v>12450</v>
      </c>
      <c r="CO1749">
        <v>302110048</v>
      </c>
      <c r="CS1749" t="s">
        <v>199</v>
      </c>
      <c r="DA1749" t="s">
        <v>161</v>
      </c>
      <c r="ER1749" t="s">
        <v>13061</v>
      </c>
      <c r="ES1749" t="s">
        <v>12076</v>
      </c>
      <c r="EV1749" t="str">
        <f t="shared" si="55"/>
        <v>Michael - 302110048</v>
      </c>
    </row>
    <row r="1750" spans="1:152" x14ac:dyDescent="0.25">
      <c r="A1750">
        <v>8134885</v>
      </c>
      <c r="B1750" t="s">
        <v>13036</v>
      </c>
      <c r="C1750" t="str">
        <f t="shared" si="54"/>
        <v>Nov</v>
      </c>
      <c r="D1750" t="s">
        <v>13082</v>
      </c>
      <c r="E1750">
        <v>0</v>
      </c>
      <c r="I1750" t="s">
        <v>136</v>
      </c>
      <c r="P1750" t="s">
        <v>13054</v>
      </c>
      <c r="R1750" t="s">
        <v>13083</v>
      </c>
      <c r="T1750" t="s">
        <v>161</v>
      </c>
      <c r="AE1750" t="s">
        <v>140</v>
      </c>
      <c r="AF1750" t="s">
        <v>141</v>
      </c>
      <c r="AG1750" t="s">
        <v>13036</v>
      </c>
      <c r="AI1750" t="s">
        <v>12433</v>
      </c>
      <c r="AJ1750" t="s">
        <v>13036</v>
      </c>
      <c r="AK1750">
        <v>142733836</v>
      </c>
      <c r="AL1750">
        <v>16069010</v>
      </c>
      <c r="AM1750">
        <v>1645</v>
      </c>
      <c r="AN1750">
        <v>470010066</v>
      </c>
      <c r="AP1750" t="s">
        <v>523</v>
      </c>
      <c r="AS1750" t="s">
        <v>145</v>
      </c>
      <c r="AT1750">
        <v>7838740270</v>
      </c>
      <c r="AW1750" t="s">
        <v>147</v>
      </c>
      <c r="AX1750">
        <v>122002</v>
      </c>
      <c r="AY1750" t="s">
        <v>13084</v>
      </c>
      <c r="AZ1750" t="s">
        <v>4453</v>
      </c>
      <c r="BA1750" t="s">
        <v>149</v>
      </c>
      <c r="BB1750" t="s">
        <v>150</v>
      </c>
      <c r="BC1750" t="s">
        <v>13085</v>
      </c>
      <c r="BD1750">
        <v>3</v>
      </c>
      <c r="BE1750" t="s">
        <v>13086</v>
      </c>
      <c r="BG1750" t="s">
        <v>288</v>
      </c>
      <c r="BH1750" t="s">
        <v>13087</v>
      </c>
      <c r="BI1750" t="s">
        <v>178</v>
      </c>
      <c r="BJ1750">
        <v>30</v>
      </c>
      <c r="BL1750" t="s">
        <v>155</v>
      </c>
      <c r="BN1750" t="s">
        <v>145</v>
      </c>
      <c r="BT1750" t="s">
        <v>156</v>
      </c>
      <c r="BU1750" t="s">
        <v>157</v>
      </c>
      <c r="BV1750" t="s">
        <v>13036</v>
      </c>
      <c r="BW1750" t="s">
        <v>13036</v>
      </c>
      <c r="BX1750">
        <v>0</v>
      </c>
      <c r="BY1750">
        <v>1645</v>
      </c>
      <c r="CA1750" t="s">
        <v>150</v>
      </c>
      <c r="CB1750" t="s">
        <v>147</v>
      </c>
      <c r="CD1750" t="s">
        <v>157</v>
      </c>
      <c r="CE1750" t="s">
        <v>288</v>
      </c>
      <c r="CF1750" t="s">
        <v>178</v>
      </c>
      <c r="CG1750">
        <v>30</v>
      </c>
      <c r="CH1750" t="s">
        <v>145</v>
      </c>
      <c r="CM1750" t="s">
        <v>12287</v>
      </c>
      <c r="CN1750" t="s">
        <v>12450</v>
      </c>
      <c r="CO1750">
        <v>470010066</v>
      </c>
      <c r="DC1750" t="s">
        <v>998</v>
      </c>
      <c r="DJ1750" t="s">
        <v>161</v>
      </c>
      <c r="DO1750" t="s">
        <v>136</v>
      </c>
      <c r="DP1750" t="s">
        <v>13088</v>
      </c>
      <c r="DQ1750" t="s">
        <v>168</v>
      </c>
      <c r="DU1750" t="s">
        <v>13089</v>
      </c>
      <c r="DX1750" t="s">
        <v>236</v>
      </c>
      <c r="EC1750" t="s">
        <v>159</v>
      </c>
      <c r="ED1750" t="s">
        <v>1895</v>
      </c>
      <c r="EE1750" t="s">
        <v>139</v>
      </c>
      <c r="EF1750" t="s">
        <v>185</v>
      </c>
      <c r="EG1750" t="s">
        <v>139</v>
      </c>
      <c r="EH1750" t="s">
        <v>139</v>
      </c>
      <c r="EJ1750" t="s">
        <v>168</v>
      </c>
      <c r="EL1750" t="s">
        <v>136</v>
      </c>
      <c r="EN1750" t="s">
        <v>13090</v>
      </c>
      <c r="ER1750" t="s">
        <v>13061</v>
      </c>
      <c r="ES1750" t="s">
        <v>12076</v>
      </c>
      <c r="EV1750" t="str">
        <f t="shared" si="55"/>
        <v>Harpreet - 470010066</v>
      </c>
    </row>
    <row r="1751" spans="1:152" x14ac:dyDescent="0.25">
      <c r="A1751">
        <v>8134884</v>
      </c>
      <c r="B1751" t="s">
        <v>13036</v>
      </c>
      <c r="C1751" t="str">
        <f t="shared" si="54"/>
        <v>Nov</v>
      </c>
      <c r="D1751" t="s">
        <v>334</v>
      </c>
      <c r="E1751">
        <v>0</v>
      </c>
      <c r="I1751" t="s">
        <v>168</v>
      </c>
      <c r="P1751" t="s">
        <v>13054</v>
      </c>
      <c r="R1751" t="s">
        <v>13091</v>
      </c>
      <c r="T1751" t="s">
        <v>139</v>
      </c>
      <c r="AE1751" t="s">
        <v>140</v>
      </c>
      <c r="AF1751" t="s">
        <v>141</v>
      </c>
      <c r="AG1751" t="s">
        <v>13036</v>
      </c>
      <c r="AI1751" t="s">
        <v>12433</v>
      </c>
      <c r="AJ1751" t="s">
        <v>13036</v>
      </c>
      <c r="AK1751">
        <v>142733704</v>
      </c>
      <c r="AL1751">
        <v>15931066</v>
      </c>
      <c r="AM1751">
        <v>1645</v>
      </c>
      <c r="AN1751">
        <v>44000096</v>
      </c>
      <c r="AO1751" t="s">
        <v>172</v>
      </c>
      <c r="AP1751" t="s">
        <v>540</v>
      </c>
      <c r="AS1751" t="s">
        <v>145</v>
      </c>
      <c r="AT1751">
        <v>7189741287</v>
      </c>
      <c r="AU1751" t="s">
        <v>155</v>
      </c>
      <c r="AW1751" t="s">
        <v>147</v>
      </c>
      <c r="AX1751">
        <v>11233</v>
      </c>
      <c r="AY1751" t="s">
        <v>13092</v>
      </c>
      <c r="AZ1751" t="s">
        <v>13093</v>
      </c>
      <c r="BA1751" t="s">
        <v>149</v>
      </c>
      <c r="BB1751" t="s">
        <v>150</v>
      </c>
      <c r="BC1751" t="s">
        <v>13094</v>
      </c>
      <c r="BD1751">
        <v>3</v>
      </c>
      <c r="BE1751" t="s">
        <v>13095</v>
      </c>
      <c r="BG1751" t="s">
        <v>153</v>
      </c>
      <c r="BH1751" t="s">
        <v>13096</v>
      </c>
      <c r="BI1751" t="s">
        <v>178</v>
      </c>
      <c r="BJ1751">
        <v>30</v>
      </c>
      <c r="BL1751" t="s">
        <v>155</v>
      </c>
      <c r="BN1751" t="s">
        <v>145</v>
      </c>
      <c r="BT1751" t="s">
        <v>156</v>
      </c>
      <c r="BU1751" t="s">
        <v>157</v>
      </c>
      <c r="BV1751" t="s">
        <v>13036</v>
      </c>
      <c r="BW1751" t="s">
        <v>13036</v>
      </c>
      <c r="BX1751">
        <v>0</v>
      </c>
      <c r="BY1751">
        <v>1645</v>
      </c>
      <c r="CA1751" t="s">
        <v>150</v>
      </c>
      <c r="CB1751" t="s">
        <v>147</v>
      </c>
      <c r="CD1751" t="s">
        <v>157</v>
      </c>
      <c r="CE1751" t="s">
        <v>153</v>
      </c>
      <c r="CF1751" t="s">
        <v>178</v>
      </c>
      <c r="CG1751">
        <v>30</v>
      </c>
      <c r="CH1751" t="s">
        <v>145</v>
      </c>
      <c r="CJ1751" t="s">
        <v>172</v>
      </c>
      <c r="CM1751" t="s">
        <v>12287</v>
      </c>
      <c r="CN1751" t="s">
        <v>12450</v>
      </c>
      <c r="CO1751">
        <v>44000096</v>
      </c>
      <c r="EB1751" t="s">
        <v>360</v>
      </c>
      <c r="EE1751" t="s">
        <v>139</v>
      </c>
      <c r="EF1751" t="s">
        <v>162</v>
      </c>
      <c r="EG1751" t="s">
        <v>139</v>
      </c>
      <c r="EH1751" t="s">
        <v>139</v>
      </c>
      <c r="EJ1751" t="s">
        <v>136</v>
      </c>
      <c r="EK1751" t="s">
        <v>13097</v>
      </c>
      <c r="EL1751" t="s">
        <v>136</v>
      </c>
      <c r="ER1751" t="s">
        <v>13061</v>
      </c>
      <c r="ES1751" t="s">
        <v>12076</v>
      </c>
      <c r="EV1751" t="str">
        <f t="shared" si="55"/>
        <v>Shameika - 44000096</v>
      </c>
    </row>
    <row r="1752" spans="1:152" x14ac:dyDescent="0.25">
      <c r="A1752">
        <v>8134883</v>
      </c>
      <c r="B1752" t="s">
        <v>13036</v>
      </c>
      <c r="C1752" t="str">
        <f t="shared" si="54"/>
        <v>Nov</v>
      </c>
      <c r="D1752" t="s">
        <v>1844</v>
      </c>
      <c r="E1752">
        <v>0</v>
      </c>
      <c r="I1752" t="s">
        <v>168</v>
      </c>
      <c r="P1752" t="s">
        <v>13054</v>
      </c>
      <c r="R1752" t="s">
        <v>1845</v>
      </c>
      <c r="T1752" t="s">
        <v>171</v>
      </c>
      <c r="AE1752" t="s">
        <v>140</v>
      </c>
      <c r="AF1752" t="s">
        <v>141</v>
      </c>
      <c r="AG1752" t="s">
        <v>13036</v>
      </c>
      <c r="AI1752" t="s">
        <v>12433</v>
      </c>
      <c r="AJ1752" t="s">
        <v>13036</v>
      </c>
      <c r="AK1752">
        <v>142733368</v>
      </c>
      <c r="AL1752">
        <v>16481996</v>
      </c>
      <c r="AM1752">
        <v>1645</v>
      </c>
      <c r="AN1752">
        <v>22010034</v>
      </c>
      <c r="AP1752" t="s">
        <v>1030</v>
      </c>
      <c r="AS1752" t="s">
        <v>203</v>
      </c>
      <c r="AW1752" t="s">
        <v>147</v>
      </c>
      <c r="AX1752">
        <v>14430</v>
      </c>
      <c r="AY1752" t="s">
        <v>1846</v>
      </c>
      <c r="AZ1752" t="s">
        <v>1847</v>
      </c>
      <c r="BA1752" t="s">
        <v>149</v>
      </c>
      <c r="BB1752" t="s">
        <v>150</v>
      </c>
      <c r="BC1752" t="s">
        <v>1848</v>
      </c>
      <c r="BD1752">
        <v>3</v>
      </c>
      <c r="BE1752" t="s">
        <v>1849</v>
      </c>
      <c r="BG1752" t="s">
        <v>208</v>
      </c>
      <c r="BH1752" t="s">
        <v>1850</v>
      </c>
      <c r="BI1752" t="s">
        <v>178</v>
      </c>
      <c r="BJ1752">
        <v>25</v>
      </c>
      <c r="BL1752" t="s">
        <v>155</v>
      </c>
      <c r="BN1752" t="s">
        <v>203</v>
      </c>
      <c r="BT1752" t="s">
        <v>156</v>
      </c>
      <c r="BU1752" t="s">
        <v>157</v>
      </c>
      <c r="BV1752" t="s">
        <v>13036</v>
      </c>
      <c r="BW1752" t="s">
        <v>13036</v>
      </c>
      <c r="BX1752">
        <v>0</v>
      </c>
      <c r="BY1752">
        <v>1645</v>
      </c>
      <c r="CA1752" t="s">
        <v>150</v>
      </c>
      <c r="CB1752" t="s">
        <v>147</v>
      </c>
      <c r="CD1752" t="s">
        <v>157</v>
      </c>
      <c r="CE1752" t="s">
        <v>208</v>
      </c>
      <c r="CF1752" t="s">
        <v>178</v>
      </c>
      <c r="CG1752">
        <v>25</v>
      </c>
      <c r="CH1752" t="s">
        <v>203</v>
      </c>
      <c r="CM1752" t="s">
        <v>12287</v>
      </c>
      <c r="CN1752" t="s">
        <v>12450</v>
      </c>
      <c r="CO1752">
        <v>22010034</v>
      </c>
      <c r="EC1752" t="s">
        <v>159</v>
      </c>
      <c r="ED1752" t="s">
        <v>13098</v>
      </c>
      <c r="EE1752" t="s">
        <v>171</v>
      </c>
      <c r="EF1752" t="s">
        <v>171</v>
      </c>
      <c r="EG1752" t="s">
        <v>171</v>
      </c>
      <c r="EH1752" t="s">
        <v>171</v>
      </c>
      <c r="EJ1752" t="s">
        <v>168</v>
      </c>
      <c r="EL1752" t="s">
        <v>136</v>
      </c>
      <c r="EN1752" t="s">
        <v>13099</v>
      </c>
      <c r="ER1752" t="s">
        <v>13061</v>
      </c>
      <c r="ES1752" t="s">
        <v>12076</v>
      </c>
      <c r="EV1752" t="str">
        <f t="shared" si="55"/>
        <v>Ileana - 22010034</v>
      </c>
    </row>
    <row r="1753" spans="1:152" x14ac:dyDescent="0.25">
      <c r="A1753">
        <v>8134882</v>
      </c>
      <c r="B1753" t="s">
        <v>13036</v>
      </c>
      <c r="C1753" t="str">
        <f t="shared" si="54"/>
        <v>Nov</v>
      </c>
      <c r="D1753" t="s">
        <v>5736</v>
      </c>
      <c r="E1753">
        <v>0</v>
      </c>
      <c r="I1753" t="s">
        <v>168</v>
      </c>
      <c r="P1753" t="s">
        <v>13054</v>
      </c>
      <c r="R1753" t="s">
        <v>5384</v>
      </c>
      <c r="T1753" t="s">
        <v>171</v>
      </c>
      <c r="AE1753" t="s">
        <v>140</v>
      </c>
      <c r="AF1753" t="s">
        <v>141</v>
      </c>
      <c r="AG1753" t="s">
        <v>13036</v>
      </c>
      <c r="AI1753" t="s">
        <v>12433</v>
      </c>
      <c r="AJ1753" t="s">
        <v>13036</v>
      </c>
      <c r="AK1753">
        <v>142733315</v>
      </c>
      <c r="AL1753">
        <v>15983369</v>
      </c>
      <c r="AM1753">
        <v>1645</v>
      </c>
      <c r="AN1753">
        <v>213000049</v>
      </c>
      <c r="AO1753" t="s">
        <v>172</v>
      </c>
      <c r="AP1753" t="s">
        <v>540</v>
      </c>
      <c r="AS1753" t="s">
        <v>145</v>
      </c>
      <c r="AT1753">
        <v>2012221067</v>
      </c>
      <c r="AU1753" t="s">
        <v>892</v>
      </c>
      <c r="AW1753" t="s">
        <v>147</v>
      </c>
      <c r="AX1753">
        <v>11231</v>
      </c>
      <c r="AY1753" t="s">
        <v>13100</v>
      </c>
      <c r="AZ1753" t="s">
        <v>13101</v>
      </c>
      <c r="BA1753" t="s">
        <v>149</v>
      </c>
      <c r="BB1753" t="s">
        <v>150</v>
      </c>
      <c r="BC1753" t="s">
        <v>13102</v>
      </c>
      <c r="BD1753">
        <v>3</v>
      </c>
      <c r="BE1753" t="s">
        <v>13103</v>
      </c>
      <c r="BG1753" t="s">
        <v>153</v>
      </c>
      <c r="BH1753" t="s">
        <v>847</v>
      </c>
      <c r="BI1753" t="s">
        <v>147</v>
      </c>
      <c r="BJ1753">
        <v>40</v>
      </c>
      <c r="BL1753" t="s">
        <v>155</v>
      </c>
      <c r="BN1753" t="s">
        <v>145</v>
      </c>
      <c r="BT1753" t="s">
        <v>156</v>
      </c>
      <c r="BU1753" t="s">
        <v>157</v>
      </c>
      <c r="BV1753" t="s">
        <v>13036</v>
      </c>
      <c r="BW1753" t="s">
        <v>13036</v>
      </c>
      <c r="BX1753">
        <v>0</v>
      </c>
      <c r="BY1753">
        <v>1645</v>
      </c>
      <c r="CA1753" t="s">
        <v>150</v>
      </c>
      <c r="CB1753" t="s">
        <v>147</v>
      </c>
      <c r="CD1753" t="s">
        <v>157</v>
      </c>
      <c r="CE1753" t="s">
        <v>153</v>
      </c>
      <c r="CF1753" t="s">
        <v>147</v>
      </c>
      <c r="CG1753">
        <v>40</v>
      </c>
      <c r="CH1753" t="s">
        <v>145</v>
      </c>
      <c r="CJ1753" t="s">
        <v>172</v>
      </c>
      <c r="CM1753" t="s">
        <v>12287</v>
      </c>
      <c r="CN1753" t="s">
        <v>12450</v>
      </c>
      <c r="CO1753">
        <v>213000049</v>
      </c>
      <c r="EA1753" t="s">
        <v>342</v>
      </c>
      <c r="EE1753" t="s">
        <v>171</v>
      </c>
      <c r="EF1753" t="s">
        <v>171</v>
      </c>
      <c r="EG1753" t="s">
        <v>171</v>
      </c>
      <c r="EH1753" t="s">
        <v>171</v>
      </c>
      <c r="EJ1753" t="s">
        <v>168</v>
      </c>
      <c r="EL1753" t="s">
        <v>136</v>
      </c>
      <c r="ER1753" t="s">
        <v>13061</v>
      </c>
      <c r="ES1753" t="s">
        <v>12076</v>
      </c>
      <c r="EV1753" t="str">
        <f t="shared" si="55"/>
        <v>Sean - 213000049</v>
      </c>
    </row>
    <row r="1754" spans="1:152" x14ac:dyDescent="0.25">
      <c r="A1754">
        <v>8134881</v>
      </c>
      <c r="B1754" t="s">
        <v>13036</v>
      </c>
      <c r="C1754" t="str">
        <f t="shared" si="54"/>
        <v>Nov</v>
      </c>
      <c r="D1754" t="s">
        <v>2617</v>
      </c>
      <c r="E1754">
        <v>0</v>
      </c>
      <c r="I1754" t="s">
        <v>168</v>
      </c>
      <c r="P1754" t="s">
        <v>13054</v>
      </c>
      <c r="R1754" t="s">
        <v>13104</v>
      </c>
      <c r="T1754" t="s">
        <v>171</v>
      </c>
      <c r="AE1754" t="s">
        <v>140</v>
      </c>
      <c r="AF1754" t="s">
        <v>141</v>
      </c>
      <c r="AG1754" t="s">
        <v>13036</v>
      </c>
      <c r="AI1754" t="s">
        <v>12433</v>
      </c>
      <c r="AJ1754" t="s">
        <v>13036</v>
      </c>
      <c r="AK1754">
        <v>142733060</v>
      </c>
      <c r="AL1754">
        <v>16482121</v>
      </c>
      <c r="AM1754">
        <v>1645</v>
      </c>
      <c r="AN1754">
        <v>286600085</v>
      </c>
      <c r="AP1754" t="s">
        <v>229</v>
      </c>
      <c r="AS1754" t="s">
        <v>203</v>
      </c>
      <c r="AT1754">
        <v>5523006410</v>
      </c>
      <c r="AU1754" t="s">
        <v>13105</v>
      </c>
      <c r="AW1754" t="s">
        <v>147</v>
      </c>
      <c r="AX1754">
        <v>1480</v>
      </c>
      <c r="AY1754" t="s">
        <v>13106</v>
      </c>
      <c r="BA1754" t="s">
        <v>149</v>
      </c>
      <c r="BB1754" t="s">
        <v>150</v>
      </c>
      <c r="BC1754" t="s">
        <v>13107</v>
      </c>
      <c r="BD1754">
        <v>3</v>
      </c>
      <c r="BE1754" t="s">
        <v>13108</v>
      </c>
      <c r="BG1754" t="s">
        <v>208</v>
      </c>
      <c r="BH1754" t="s">
        <v>13109</v>
      </c>
      <c r="BI1754" t="s">
        <v>178</v>
      </c>
      <c r="BJ1754">
        <v>20</v>
      </c>
      <c r="BL1754" t="s">
        <v>155</v>
      </c>
      <c r="BN1754" t="s">
        <v>203</v>
      </c>
      <c r="BT1754" t="s">
        <v>156</v>
      </c>
      <c r="BU1754" t="s">
        <v>157</v>
      </c>
      <c r="BV1754" t="s">
        <v>13036</v>
      </c>
      <c r="BW1754" t="s">
        <v>13036</v>
      </c>
      <c r="BX1754">
        <v>0</v>
      </c>
      <c r="BY1754">
        <v>1645</v>
      </c>
      <c r="CA1754" t="s">
        <v>150</v>
      </c>
      <c r="CB1754" t="s">
        <v>147</v>
      </c>
      <c r="CD1754" t="s">
        <v>157</v>
      </c>
      <c r="CE1754" t="s">
        <v>208</v>
      </c>
      <c r="CF1754" t="s">
        <v>178</v>
      </c>
      <c r="CG1754">
        <v>20</v>
      </c>
      <c r="CH1754" t="s">
        <v>203</v>
      </c>
      <c r="CM1754" t="s">
        <v>12287</v>
      </c>
      <c r="CN1754" t="s">
        <v>12450</v>
      </c>
      <c r="CO1754">
        <v>286600085</v>
      </c>
      <c r="DZ1754" t="s">
        <v>237</v>
      </c>
      <c r="EE1754" t="s">
        <v>171</v>
      </c>
      <c r="EF1754" t="s">
        <v>171</v>
      </c>
      <c r="EG1754" t="s">
        <v>171</v>
      </c>
      <c r="EH1754" t="s">
        <v>171</v>
      </c>
      <c r="EJ1754" t="s">
        <v>168</v>
      </c>
      <c r="EL1754" t="s">
        <v>136</v>
      </c>
      <c r="ER1754" t="s">
        <v>13061</v>
      </c>
      <c r="ES1754" t="s">
        <v>12076</v>
      </c>
      <c r="EV1754" t="str">
        <f t="shared" si="55"/>
        <v>Montfred Emmanuel - 286600085</v>
      </c>
    </row>
    <row r="1755" spans="1:152" x14ac:dyDescent="0.25">
      <c r="A1755">
        <v>8134880</v>
      </c>
      <c r="B1755" t="s">
        <v>13036</v>
      </c>
      <c r="C1755" t="str">
        <f t="shared" si="54"/>
        <v>Nov</v>
      </c>
      <c r="D1755" t="s">
        <v>3130</v>
      </c>
      <c r="E1755">
        <v>0</v>
      </c>
      <c r="I1755" t="s">
        <v>168</v>
      </c>
      <c r="P1755" t="s">
        <v>13054</v>
      </c>
      <c r="R1755" t="s">
        <v>2715</v>
      </c>
      <c r="T1755" t="s">
        <v>171</v>
      </c>
      <c r="AE1755" t="s">
        <v>140</v>
      </c>
      <c r="AF1755" t="s">
        <v>141</v>
      </c>
      <c r="AG1755" t="s">
        <v>13036</v>
      </c>
      <c r="AI1755" t="s">
        <v>12433</v>
      </c>
      <c r="AJ1755" t="s">
        <v>13036</v>
      </c>
      <c r="AK1755">
        <v>142732324</v>
      </c>
      <c r="AL1755">
        <v>15884826</v>
      </c>
      <c r="AM1755">
        <v>1645</v>
      </c>
      <c r="AN1755">
        <v>163110001</v>
      </c>
      <c r="AO1755" t="s">
        <v>172</v>
      </c>
      <c r="AP1755" t="s">
        <v>3131</v>
      </c>
      <c r="AS1755" t="s">
        <v>145</v>
      </c>
      <c r="AT1755">
        <v>2126402609</v>
      </c>
      <c r="AU1755" t="s">
        <v>3132</v>
      </c>
      <c r="AW1755" t="s">
        <v>147</v>
      </c>
      <c r="AX1755">
        <v>10314</v>
      </c>
      <c r="AY1755" t="s">
        <v>3133</v>
      </c>
      <c r="BA1755" t="s">
        <v>149</v>
      </c>
      <c r="BB1755" t="s">
        <v>150</v>
      </c>
      <c r="BC1755" t="s">
        <v>3134</v>
      </c>
      <c r="BD1755">
        <v>3</v>
      </c>
      <c r="BE1755" t="s">
        <v>3135</v>
      </c>
      <c r="BG1755" t="s">
        <v>153</v>
      </c>
      <c r="BH1755" t="s">
        <v>3023</v>
      </c>
      <c r="BI1755" t="s">
        <v>178</v>
      </c>
      <c r="BJ1755">
        <v>30</v>
      </c>
      <c r="BL1755" t="s">
        <v>155</v>
      </c>
      <c r="BN1755" t="s">
        <v>145</v>
      </c>
      <c r="BT1755" t="s">
        <v>156</v>
      </c>
      <c r="BU1755" t="s">
        <v>157</v>
      </c>
      <c r="BV1755" t="s">
        <v>13036</v>
      </c>
      <c r="BW1755" t="s">
        <v>13036</v>
      </c>
      <c r="BX1755">
        <v>0</v>
      </c>
      <c r="BY1755">
        <v>1645</v>
      </c>
      <c r="CA1755" t="s">
        <v>150</v>
      </c>
      <c r="CB1755" t="s">
        <v>147</v>
      </c>
      <c r="CD1755" t="s">
        <v>157</v>
      </c>
      <c r="CE1755" t="s">
        <v>153</v>
      </c>
      <c r="CF1755" t="s">
        <v>178</v>
      </c>
      <c r="CG1755">
        <v>30</v>
      </c>
      <c r="CH1755" t="s">
        <v>145</v>
      </c>
      <c r="CJ1755" t="s">
        <v>172</v>
      </c>
      <c r="CM1755" t="s">
        <v>12287</v>
      </c>
      <c r="CN1755" t="s">
        <v>12450</v>
      </c>
      <c r="CO1755">
        <v>163110001</v>
      </c>
      <c r="DZ1755" t="s">
        <v>237</v>
      </c>
      <c r="EE1755" t="s">
        <v>171</v>
      </c>
      <c r="EF1755" t="s">
        <v>171</v>
      </c>
      <c r="EG1755" t="s">
        <v>171</v>
      </c>
      <c r="EH1755" t="s">
        <v>171</v>
      </c>
      <c r="EJ1755" t="s">
        <v>168</v>
      </c>
      <c r="EL1755" t="s">
        <v>136</v>
      </c>
      <c r="ER1755" t="s">
        <v>13061</v>
      </c>
      <c r="ES1755" t="s">
        <v>12076</v>
      </c>
      <c r="EV1755" t="str">
        <f t="shared" si="55"/>
        <v>Daniel - 163110001</v>
      </c>
    </row>
    <row r="1756" spans="1:152" x14ac:dyDescent="0.25">
      <c r="A1756">
        <v>8134879</v>
      </c>
      <c r="B1756" t="s">
        <v>13036</v>
      </c>
      <c r="C1756" t="str">
        <f t="shared" si="54"/>
        <v>Nov</v>
      </c>
      <c r="D1756" t="s">
        <v>13110</v>
      </c>
      <c r="E1756">
        <v>0</v>
      </c>
      <c r="I1756" t="s">
        <v>168</v>
      </c>
      <c r="P1756" t="s">
        <v>13054</v>
      </c>
      <c r="R1756" t="s">
        <v>1538</v>
      </c>
      <c r="T1756" t="s">
        <v>185</v>
      </c>
      <c r="AE1756" t="s">
        <v>140</v>
      </c>
      <c r="AF1756" t="s">
        <v>141</v>
      </c>
      <c r="AG1756" t="s">
        <v>13036</v>
      </c>
      <c r="AI1756" t="s">
        <v>12433</v>
      </c>
      <c r="AJ1756" t="s">
        <v>13036</v>
      </c>
      <c r="AK1756">
        <v>142732059</v>
      </c>
      <c r="AL1756">
        <v>16116464</v>
      </c>
      <c r="AM1756">
        <v>1645</v>
      </c>
      <c r="AN1756">
        <v>430000036</v>
      </c>
      <c r="AO1756" t="s">
        <v>143</v>
      </c>
      <c r="AP1756" t="s">
        <v>6649</v>
      </c>
      <c r="AS1756" t="s">
        <v>145</v>
      </c>
      <c r="AT1756">
        <v>9545033901</v>
      </c>
      <c r="AU1756" t="s">
        <v>155</v>
      </c>
      <c r="AW1756" t="s">
        <v>147</v>
      </c>
      <c r="AX1756">
        <v>33024</v>
      </c>
      <c r="AY1756" t="s">
        <v>13111</v>
      </c>
      <c r="BA1756" t="s">
        <v>149</v>
      </c>
      <c r="BB1756" t="s">
        <v>150</v>
      </c>
      <c r="BC1756" t="s">
        <v>13112</v>
      </c>
      <c r="BD1756">
        <v>3</v>
      </c>
      <c r="BE1756" t="s">
        <v>13113</v>
      </c>
      <c r="BG1756" t="s">
        <v>153</v>
      </c>
      <c r="BH1756" t="s">
        <v>13114</v>
      </c>
      <c r="BI1756" t="s">
        <v>147</v>
      </c>
      <c r="BJ1756">
        <v>30</v>
      </c>
      <c r="BL1756" t="s">
        <v>155</v>
      </c>
      <c r="BN1756" t="s">
        <v>145</v>
      </c>
      <c r="BT1756" t="s">
        <v>156</v>
      </c>
      <c r="BU1756" t="s">
        <v>157</v>
      </c>
      <c r="BV1756" t="s">
        <v>13036</v>
      </c>
      <c r="BW1756" t="s">
        <v>13036</v>
      </c>
      <c r="BX1756">
        <v>0</v>
      </c>
      <c r="BY1756">
        <v>1645</v>
      </c>
      <c r="CA1756" t="s">
        <v>150</v>
      </c>
      <c r="CB1756" t="s">
        <v>147</v>
      </c>
      <c r="CD1756" t="s">
        <v>157</v>
      </c>
      <c r="CE1756" t="s">
        <v>153</v>
      </c>
      <c r="CF1756" t="s">
        <v>147</v>
      </c>
      <c r="CG1756">
        <v>30</v>
      </c>
      <c r="CH1756" t="s">
        <v>145</v>
      </c>
      <c r="CJ1756" t="s">
        <v>143</v>
      </c>
      <c r="CM1756" t="s">
        <v>12287</v>
      </c>
      <c r="CN1756" t="s">
        <v>12450</v>
      </c>
      <c r="CO1756">
        <v>430000036</v>
      </c>
      <c r="DV1756" t="s">
        <v>235</v>
      </c>
      <c r="EE1756" t="s">
        <v>139</v>
      </c>
      <c r="EF1756" t="s">
        <v>171</v>
      </c>
      <c r="EG1756" t="s">
        <v>185</v>
      </c>
      <c r="EH1756" t="s">
        <v>185</v>
      </c>
      <c r="EJ1756" t="s">
        <v>168</v>
      </c>
      <c r="EL1756" t="s">
        <v>136</v>
      </c>
      <c r="EN1756" t="s">
        <v>13115</v>
      </c>
      <c r="ER1756" t="s">
        <v>13061</v>
      </c>
      <c r="ES1756" t="s">
        <v>12076</v>
      </c>
      <c r="EV1756" t="str">
        <f t="shared" si="55"/>
        <v>Lisa - 430000036</v>
      </c>
    </row>
    <row r="1757" spans="1:152" x14ac:dyDescent="0.25">
      <c r="A1757">
        <v>8134878</v>
      </c>
      <c r="B1757" t="s">
        <v>13036</v>
      </c>
      <c r="C1757" t="str">
        <f t="shared" si="54"/>
        <v>Nov</v>
      </c>
      <c r="D1757" t="s">
        <v>13116</v>
      </c>
      <c r="E1757">
        <v>0</v>
      </c>
      <c r="I1757" t="s">
        <v>168</v>
      </c>
      <c r="P1757" t="s">
        <v>13054</v>
      </c>
      <c r="R1757" t="s">
        <v>190</v>
      </c>
      <c r="T1757" t="s">
        <v>171</v>
      </c>
      <c r="AE1757" t="s">
        <v>140</v>
      </c>
      <c r="AF1757" t="s">
        <v>141</v>
      </c>
      <c r="AG1757" t="s">
        <v>13036</v>
      </c>
      <c r="AI1757" t="s">
        <v>12433</v>
      </c>
      <c r="AJ1757" t="s">
        <v>13036</v>
      </c>
      <c r="AK1757">
        <v>142732052</v>
      </c>
      <c r="AL1757">
        <v>16116245</v>
      </c>
      <c r="AM1757">
        <v>1645</v>
      </c>
      <c r="AN1757">
        <v>402000047</v>
      </c>
      <c r="AO1757" t="s">
        <v>327</v>
      </c>
      <c r="AP1757" t="s">
        <v>570</v>
      </c>
      <c r="AS1757" t="s">
        <v>145</v>
      </c>
      <c r="AT1757">
        <v>6238728310</v>
      </c>
      <c r="AU1757" t="s">
        <v>1145</v>
      </c>
      <c r="AW1757" t="s">
        <v>147</v>
      </c>
      <c r="AX1757">
        <v>85307</v>
      </c>
      <c r="AY1757" t="s">
        <v>13117</v>
      </c>
      <c r="BA1757" t="s">
        <v>149</v>
      </c>
      <c r="BB1757" t="s">
        <v>150</v>
      </c>
      <c r="BC1757" t="s">
        <v>13118</v>
      </c>
      <c r="BD1757">
        <v>3</v>
      </c>
      <c r="BE1757" t="s">
        <v>13119</v>
      </c>
      <c r="BG1757" t="s">
        <v>153</v>
      </c>
      <c r="BH1757" t="s">
        <v>13120</v>
      </c>
      <c r="BI1757" t="s">
        <v>178</v>
      </c>
      <c r="BJ1757">
        <v>30</v>
      </c>
      <c r="BL1757" t="s">
        <v>155</v>
      </c>
      <c r="BN1757" t="s">
        <v>145</v>
      </c>
      <c r="BT1757" t="s">
        <v>156</v>
      </c>
      <c r="BU1757" t="s">
        <v>157</v>
      </c>
      <c r="BV1757" t="s">
        <v>13036</v>
      </c>
      <c r="BW1757" t="s">
        <v>13036</v>
      </c>
      <c r="BX1757">
        <v>0</v>
      </c>
      <c r="BY1757">
        <v>1645</v>
      </c>
      <c r="CA1757" t="s">
        <v>150</v>
      </c>
      <c r="CB1757" t="s">
        <v>147</v>
      </c>
      <c r="CD1757" t="s">
        <v>157</v>
      </c>
      <c r="CE1757" t="s">
        <v>153</v>
      </c>
      <c r="CF1757" t="s">
        <v>178</v>
      </c>
      <c r="CG1757">
        <v>30</v>
      </c>
      <c r="CH1757" t="s">
        <v>145</v>
      </c>
      <c r="CJ1757" t="s">
        <v>327</v>
      </c>
      <c r="CM1757" t="s">
        <v>12287</v>
      </c>
      <c r="CN1757" t="s">
        <v>12450</v>
      </c>
      <c r="CO1757">
        <v>402000047</v>
      </c>
      <c r="EC1757" t="s">
        <v>159</v>
      </c>
      <c r="ED1757" t="s">
        <v>13121</v>
      </c>
      <c r="EE1757" t="s">
        <v>171</v>
      </c>
      <c r="EF1757" t="s">
        <v>171</v>
      </c>
      <c r="EG1757" t="s">
        <v>171</v>
      </c>
      <c r="EH1757" t="s">
        <v>171</v>
      </c>
      <c r="EJ1757" t="s">
        <v>168</v>
      </c>
      <c r="EL1757" t="s">
        <v>136</v>
      </c>
      <c r="ER1757" t="s">
        <v>13061</v>
      </c>
      <c r="ES1757" t="s">
        <v>12076</v>
      </c>
      <c r="EV1757" t="str">
        <f t="shared" si="55"/>
        <v>John - 402000047</v>
      </c>
    </row>
    <row r="1758" spans="1:152" x14ac:dyDescent="0.25">
      <c r="A1758">
        <v>8134877</v>
      </c>
      <c r="B1758" t="s">
        <v>13036</v>
      </c>
      <c r="C1758" t="str">
        <f t="shared" si="54"/>
        <v>Nov</v>
      </c>
      <c r="D1758" t="s">
        <v>2312</v>
      </c>
      <c r="E1758">
        <v>0</v>
      </c>
      <c r="I1758" t="s">
        <v>168</v>
      </c>
      <c r="P1758" t="s">
        <v>13054</v>
      </c>
      <c r="R1758" t="s">
        <v>1109</v>
      </c>
      <c r="T1758" t="s">
        <v>185</v>
      </c>
      <c r="AE1758" t="s">
        <v>140</v>
      </c>
      <c r="AF1758" t="s">
        <v>141</v>
      </c>
      <c r="AG1758" t="s">
        <v>13036</v>
      </c>
      <c r="AI1758" t="s">
        <v>12433</v>
      </c>
      <c r="AJ1758" t="s">
        <v>13036</v>
      </c>
      <c r="AK1758">
        <v>142731833</v>
      </c>
      <c r="AL1758">
        <v>15930827</v>
      </c>
      <c r="AM1758">
        <v>1645</v>
      </c>
      <c r="AN1758">
        <v>42000014</v>
      </c>
      <c r="AO1758" t="s">
        <v>327</v>
      </c>
      <c r="AP1758" t="s">
        <v>328</v>
      </c>
      <c r="AS1758" t="s">
        <v>145</v>
      </c>
      <c r="AT1758">
        <v>4805634721</v>
      </c>
      <c r="AU1758" t="s">
        <v>1884</v>
      </c>
      <c r="AW1758" t="s">
        <v>147</v>
      </c>
      <c r="AX1758">
        <v>85024</v>
      </c>
      <c r="AY1758" t="s">
        <v>2313</v>
      </c>
      <c r="BA1758" t="s">
        <v>149</v>
      </c>
      <c r="BB1758" t="s">
        <v>150</v>
      </c>
      <c r="BC1758" t="s">
        <v>2314</v>
      </c>
      <c r="BD1758">
        <v>3</v>
      </c>
      <c r="BE1758" t="s">
        <v>2315</v>
      </c>
      <c r="BG1758" t="s">
        <v>153</v>
      </c>
      <c r="BH1758" t="s">
        <v>2316</v>
      </c>
      <c r="BI1758" t="s">
        <v>178</v>
      </c>
      <c r="BJ1758">
        <v>30</v>
      </c>
      <c r="BL1758" t="s">
        <v>155</v>
      </c>
      <c r="BN1758" t="s">
        <v>145</v>
      </c>
      <c r="BT1758" t="s">
        <v>156</v>
      </c>
      <c r="BU1758" t="s">
        <v>157</v>
      </c>
      <c r="BV1758" t="s">
        <v>13036</v>
      </c>
      <c r="BW1758" t="s">
        <v>13036</v>
      </c>
      <c r="BX1758">
        <v>0</v>
      </c>
      <c r="BY1758">
        <v>1645</v>
      </c>
      <c r="CA1758" t="s">
        <v>150</v>
      </c>
      <c r="CB1758" t="s">
        <v>147</v>
      </c>
      <c r="CD1758" t="s">
        <v>157</v>
      </c>
      <c r="CE1758" t="s">
        <v>153</v>
      </c>
      <c r="CF1758" t="s">
        <v>178</v>
      </c>
      <c r="CG1758">
        <v>30</v>
      </c>
      <c r="CH1758" t="s">
        <v>145</v>
      </c>
      <c r="CJ1758" t="s">
        <v>327</v>
      </c>
      <c r="CM1758" t="s">
        <v>12287</v>
      </c>
      <c r="CN1758" t="s">
        <v>12450</v>
      </c>
      <c r="CO1758">
        <v>42000014</v>
      </c>
      <c r="EC1758" t="s">
        <v>159</v>
      </c>
      <c r="ED1758" t="s">
        <v>13122</v>
      </c>
      <c r="EE1758" t="s">
        <v>185</v>
      </c>
      <c r="EF1758" t="s">
        <v>185</v>
      </c>
      <c r="EG1758" t="s">
        <v>185</v>
      </c>
      <c r="EH1758" t="s">
        <v>185</v>
      </c>
      <c r="EJ1758" t="s">
        <v>168</v>
      </c>
      <c r="EL1758" t="s">
        <v>136</v>
      </c>
      <c r="ER1758" t="s">
        <v>13061</v>
      </c>
      <c r="ES1758" t="s">
        <v>12076</v>
      </c>
      <c r="EV1758" t="str">
        <f t="shared" si="55"/>
        <v>Patricia - 42000014</v>
      </c>
    </row>
    <row r="1759" spans="1:152" x14ac:dyDescent="0.25">
      <c r="A1759">
        <v>8134876</v>
      </c>
      <c r="B1759" t="s">
        <v>13028</v>
      </c>
      <c r="C1759" t="str">
        <f t="shared" si="54"/>
        <v>Nov</v>
      </c>
      <c r="D1759" t="s">
        <v>13123</v>
      </c>
      <c r="E1759">
        <v>0</v>
      </c>
      <c r="I1759" t="s">
        <v>168</v>
      </c>
      <c r="P1759" t="s">
        <v>13054</v>
      </c>
      <c r="R1759" t="s">
        <v>4684</v>
      </c>
      <c r="T1759" t="s">
        <v>162</v>
      </c>
      <c r="AE1759" t="s">
        <v>140</v>
      </c>
      <c r="AF1759" t="s">
        <v>141</v>
      </c>
      <c r="AG1759" t="s">
        <v>13028</v>
      </c>
      <c r="AI1759" t="s">
        <v>12440</v>
      </c>
      <c r="AJ1759" t="s">
        <v>13028</v>
      </c>
      <c r="AK1759">
        <v>142521866</v>
      </c>
      <c r="AL1759">
        <v>16046297</v>
      </c>
      <c r="AM1759">
        <v>1645</v>
      </c>
      <c r="AN1759">
        <v>73110086</v>
      </c>
      <c r="AO1759" t="s">
        <v>327</v>
      </c>
      <c r="AP1759" t="s">
        <v>328</v>
      </c>
      <c r="AS1759" t="s">
        <v>145</v>
      </c>
      <c r="AT1759">
        <v>6023947335</v>
      </c>
      <c r="AU1759" t="s">
        <v>399</v>
      </c>
      <c r="AW1759" t="s">
        <v>147</v>
      </c>
      <c r="AX1759">
        <v>85023</v>
      </c>
      <c r="AY1759" t="s">
        <v>13124</v>
      </c>
      <c r="AZ1759" t="s">
        <v>13125</v>
      </c>
      <c r="BA1759" t="s">
        <v>149</v>
      </c>
      <c r="BB1759" t="s">
        <v>150</v>
      </c>
      <c r="BC1759" t="s">
        <v>13126</v>
      </c>
      <c r="BD1759">
        <v>3</v>
      </c>
      <c r="BE1759" t="s">
        <v>13127</v>
      </c>
      <c r="BG1759" t="s">
        <v>153</v>
      </c>
      <c r="BH1759" t="s">
        <v>939</v>
      </c>
      <c r="BI1759" t="s">
        <v>178</v>
      </c>
      <c r="BJ1759">
        <v>25</v>
      </c>
      <c r="BL1759" t="s">
        <v>155</v>
      </c>
      <c r="BN1759" t="s">
        <v>145</v>
      </c>
      <c r="BT1759" t="s">
        <v>156</v>
      </c>
      <c r="BU1759" t="s">
        <v>157</v>
      </c>
      <c r="BV1759" t="s">
        <v>13028</v>
      </c>
      <c r="BW1759" t="s">
        <v>13028</v>
      </c>
      <c r="BX1759">
        <v>0</v>
      </c>
      <c r="BY1759">
        <v>1645</v>
      </c>
      <c r="CA1759" t="s">
        <v>150</v>
      </c>
      <c r="CB1759" t="s">
        <v>147</v>
      </c>
      <c r="CD1759" t="s">
        <v>157</v>
      </c>
      <c r="CE1759" t="s">
        <v>153</v>
      </c>
      <c r="CF1759" t="s">
        <v>178</v>
      </c>
      <c r="CG1759">
        <v>25</v>
      </c>
      <c r="CH1759" t="s">
        <v>145</v>
      </c>
      <c r="CJ1759" t="s">
        <v>327</v>
      </c>
      <c r="CM1759" t="s">
        <v>12287</v>
      </c>
      <c r="CN1759" t="s">
        <v>12450</v>
      </c>
      <c r="CO1759">
        <v>73110086</v>
      </c>
      <c r="EB1759" t="s">
        <v>360</v>
      </c>
      <c r="EE1759" t="s">
        <v>185</v>
      </c>
      <c r="EF1759" t="s">
        <v>185</v>
      </c>
      <c r="EG1759" t="s">
        <v>185</v>
      </c>
      <c r="EH1759" t="s">
        <v>185</v>
      </c>
      <c r="EJ1759" t="s">
        <v>168</v>
      </c>
      <c r="EL1759" t="s">
        <v>136</v>
      </c>
      <c r="ER1759" t="s">
        <v>13061</v>
      </c>
      <c r="ES1759" t="s">
        <v>12076</v>
      </c>
      <c r="EV1759" t="str">
        <f t="shared" si="55"/>
        <v>Karin - 73110086</v>
      </c>
    </row>
    <row r="1760" spans="1:152" x14ac:dyDescent="0.25">
      <c r="A1760">
        <v>8134284</v>
      </c>
      <c r="B1760" t="s">
        <v>13036</v>
      </c>
      <c r="C1760" t="str">
        <f t="shared" si="54"/>
        <v>Nov</v>
      </c>
      <c r="D1760" t="s">
        <v>13128</v>
      </c>
      <c r="E1760">
        <v>0</v>
      </c>
      <c r="I1760" t="s">
        <v>136</v>
      </c>
      <c r="P1760" t="s">
        <v>13129</v>
      </c>
      <c r="R1760" t="s">
        <v>13130</v>
      </c>
      <c r="T1760" t="s">
        <v>161</v>
      </c>
      <c r="AE1760" t="s">
        <v>140</v>
      </c>
      <c r="AF1760" t="s">
        <v>141</v>
      </c>
      <c r="AG1760" t="s">
        <v>13036</v>
      </c>
      <c r="AI1760" t="s">
        <v>12433</v>
      </c>
      <c r="AJ1760" t="s">
        <v>13036</v>
      </c>
      <c r="AK1760">
        <v>142734506</v>
      </c>
      <c r="AL1760">
        <v>16116960</v>
      </c>
      <c r="AM1760">
        <v>1645</v>
      </c>
      <c r="AN1760">
        <v>492900058</v>
      </c>
      <c r="AP1760" t="s">
        <v>13131</v>
      </c>
      <c r="AS1760" t="s">
        <v>145</v>
      </c>
      <c r="AW1760" t="s">
        <v>147</v>
      </c>
      <c r="AX1760">
        <v>63000</v>
      </c>
      <c r="AY1760" t="s">
        <v>13132</v>
      </c>
      <c r="BA1760" t="s">
        <v>149</v>
      </c>
      <c r="BB1760" t="s">
        <v>150</v>
      </c>
      <c r="BC1760" t="s">
        <v>13133</v>
      </c>
      <c r="BD1760">
        <v>3</v>
      </c>
      <c r="BE1760" t="s">
        <v>13134</v>
      </c>
      <c r="BG1760" t="s">
        <v>246</v>
      </c>
      <c r="BH1760" t="s">
        <v>2743</v>
      </c>
      <c r="BI1760" t="s">
        <v>178</v>
      </c>
      <c r="BJ1760">
        <v>25</v>
      </c>
      <c r="BL1760" t="s">
        <v>155</v>
      </c>
      <c r="BN1760" t="s">
        <v>145</v>
      </c>
      <c r="BT1760" t="s">
        <v>156</v>
      </c>
      <c r="BU1760" t="s">
        <v>157</v>
      </c>
      <c r="BV1760" t="s">
        <v>13036</v>
      </c>
      <c r="BW1760" t="s">
        <v>13036</v>
      </c>
      <c r="BX1760">
        <v>0</v>
      </c>
      <c r="BY1760">
        <v>1645</v>
      </c>
      <c r="CA1760" t="s">
        <v>150</v>
      </c>
      <c r="CB1760" t="s">
        <v>147</v>
      </c>
      <c r="CD1760" t="s">
        <v>157</v>
      </c>
      <c r="CE1760" t="s">
        <v>246</v>
      </c>
      <c r="CF1760" t="s">
        <v>178</v>
      </c>
      <c r="CG1760">
        <v>25</v>
      </c>
      <c r="CH1760" t="s">
        <v>145</v>
      </c>
      <c r="CM1760" t="s">
        <v>12450</v>
      </c>
      <c r="CN1760" t="s">
        <v>13135</v>
      </c>
      <c r="CO1760">
        <v>492900058</v>
      </c>
      <c r="DW1760" t="s">
        <v>223</v>
      </c>
      <c r="EE1760" t="s">
        <v>161</v>
      </c>
      <c r="EF1760" t="s">
        <v>185</v>
      </c>
      <c r="EG1760" t="s">
        <v>185</v>
      </c>
      <c r="EH1760" t="s">
        <v>161</v>
      </c>
      <c r="EI1760" t="s">
        <v>13136</v>
      </c>
      <c r="EJ1760" t="s">
        <v>136</v>
      </c>
      <c r="EK1760" t="s">
        <v>13137</v>
      </c>
      <c r="EL1760" t="s">
        <v>136</v>
      </c>
      <c r="EN1760" t="s">
        <v>13138</v>
      </c>
      <c r="ER1760" t="s">
        <v>13139</v>
      </c>
      <c r="ES1760" t="s">
        <v>2158</v>
      </c>
      <c r="EV1760" t="str">
        <f t="shared" si="55"/>
        <v>Shihoko - 492900058</v>
      </c>
    </row>
    <row r="1761" spans="1:152" x14ac:dyDescent="0.25">
      <c r="A1761">
        <v>8134283</v>
      </c>
      <c r="B1761" t="s">
        <v>13036</v>
      </c>
      <c r="C1761" t="str">
        <f t="shared" si="54"/>
        <v>Nov</v>
      </c>
      <c r="D1761" t="s">
        <v>13140</v>
      </c>
      <c r="E1761">
        <v>0</v>
      </c>
      <c r="I1761" t="s">
        <v>136</v>
      </c>
      <c r="P1761" t="s">
        <v>13129</v>
      </c>
      <c r="R1761" t="s">
        <v>13141</v>
      </c>
      <c r="T1761" t="s">
        <v>139</v>
      </c>
      <c r="AE1761" t="s">
        <v>140</v>
      </c>
      <c r="AF1761" t="s">
        <v>141</v>
      </c>
      <c r="AG1761" t="s">
        <v>13036</v>
      </c>
      <c r="AI1761" t="s">
        <v>12433</v>
      </c>
      <c r="AJ1761" t="s">
        <v>13036</v>
      </c>
      <c r="AK1761">
        <v>142733860</v>
      </c>
      <c r="AL1761">
        <v>16481979</v>
      </c>
      <c r="AM1761">
        <v>1645</v>
      </c>
      <c r="AN1761">
        <v>376400064</v>
      </c>
      <c r="AP1761" t="s">
        <v>280</v>
      </c>
      <c r="AS1761" t="s">
        <v>282</v>
      </c>
      <c r="AT1761">
        <v>7838045994</v>
      </c>
      <c r="AU1761" t="s">
        <v>13142</v>
      </c>
      <c r="AW1761" t="s">
        <v>147</v>
      </c>
      <c r="AX1761">
        <v>110074</v>
      </c>
      <c r="AY1761" t="s">
        <v>13143</v>
      </c>
      <c r="AZ1761" t="s">
        <v>13144</v>
      </c>
      <c r="BA1761" t="s">
        <v>149</v>
      </c>
      <c r="BB1761" t="s">
        <v>150</v>
      </c>
      <c r="BC1761" t="s">
        <v>13145</v>
      </c>
      <c r="BD1761">
        <v>3</v>
      </c>
      <c r="BE1761" t="s">
        <v>13146</v>
      </c>
      <c r="BG1761" t="s">
        <v>288</v>
      </c>
      <c r="BH1761" t="s">
        <v>6660</v>
      </c>
      <c r="BI1761" t="s">
        <v>178</v>
      </c>
      <c r="BJ1761">
        <v>28</v>
      </c>
      <c r="BL1761" t="s">
        <v>155</v>
      </c>
      <c r="BN1761" t="s">
        <v>282</v>
      </c>
      <c r="BT1761" t="s">
        <v>156</v>
      </c>
      <c r="BU1761" t="s">
        <v>157</v>
      </c>
      <c r="BV1761" t="s">
        <v>13036</v>
      </c>
      <c r="BW1761" t="s">
        <v>13036</v>
      </c>
      <c r="BX1761">
        <v>0</v>
      </c>
      <c r="BY1761">
        <v>1645</v>
      </c>
      <c r="CA1761" t="s">
        <v>150</v>
      </c>
      <c r="CB1761" t="s">
        <v>147</v>
      </c>
      <c r="CD1761" t="s">
        <v>157</v>
      </c>
      <c r="CE1761" t="s">
        <v>288</v>
      </c>
      <c r="CF1761" t="s">
        <v>178</v>
      </c>
      <c r="CG1761">
        <v>28</v>
      </c>
      <c r="CH1761" t="s">
        <v>282</v>
      </c>
      <c r="CM1761" t="s">
        <v>12450</v>
      </c>
      <c r="CN1761" t="s">
        <v>13135</v>
      </c>
      <c r="CO1761">
        <v>376400064</v>
      </c>
      <c r="EC1761" t="s">
        <v>159</v>
      </c>
      <c r="ED1761" t="s">
        <v>13147</v>
      </c>
      <c r="EE1761" t="s">
        <v>161</v>
      </c>
      <c r="EF1761" t="s">
        <v>171</v>
      </c>
      <c r="EG1761" t="s">
        <v>185</v>
      </c>
      <c r="EH1761" t="s">
        <v>185</v>
      </c>
      <c r="EI1761" t="s">
        <v>13148</v>
      </c>
      <c r="EJ1761" t="s">
        <v>136</v>
      </c>
      <c r="EK1761" t="s">
        <v>13149</v>
      </c>
      <c r="EL1761" t="s">
        <v>136</v>
      </c>
      <c r="ER1761" t="s">
        <v>13139</v>
      </c>
      <c r="ES1761" t="s">
        <v>2158</v>
      </c>
      <c r="EV1761" t="str">
        <f t="shared" si="55"/>
        <v>Gideon - 376400064</v>
      </c>
    </row>
    <row r="1762" spans="1:152" x14ac:dyDescent="0.25">
      <c r="A1762">
        <v>8134282</v>
      </c>
      <c r="B1762" t="s">
        <v>13036</v>
      </c>
      <c r="C1762" t="str">
        <f t="shared" si="54"/>
        <v>Nov</v>
      </c>
      <c r="D1762" t="s">
        <v>13150</v>
      </c>
      <c r="E1762">
        <v>679986</v>
      </c>
      <c r="F1762" t="s">
        <v>171</v>
      </c>
      <c r="G1762" t="s">
        <v>171</v>
      </c>
      <c r="H1762" t="s">
        <v>415</v>
      </c>
      <c r="L1762" t="s">
        <v>185</v>
      </c>
      <c r="M1762" t="s">
        <v>171</v>
      </c>
      <c r="N1762" t="s">
        <v>171</v>
      </c>
      <c r="O1762" t="s">
        <v>171</v>
      </c>
      <c r="P1762" t="s">
        <v>13129</v>
      </c>
      <c r="Q1762" t="s">
        <v>185</v>
      </c>
      <c r="R1762" t="s">
        <v>13151</v>
      </c>
      <c r="S1762" t="s">
        <v>168</v>
      </c>
      <c r="U1762" t="s">
        <v>13152</v>
      </c>
      <c r="AE1762" t="s">
        <v>140</v>
      </c>
      <c r="AF1762" t="s">
        <v>141</v>
      </c>
      <c r="AG1762" t="s">
        <v>13036</v>
      </c>
      <c r="AI1762" t="s">
        <v>12433</v>
      </c>
      <c r="AJ1762" t="s">
        <v>13036</v>
      </c>
      <c r="AK1762">
        <v>142733515</v>
      </c>
      <c r="AL1762">
        <v>16482057</v>
      </c>
      <c r="AM1762">
        <v>1645</v>
      </c>
      <c r="AN1762">
        <v>40110068</v>
      </c>
      <c r="AP1762" t="s">
        <v>13153</v>
      </c>
      <c r="AW1762" t="s">
        <v>191</v>
      </c>
      <c r="AX1762">
        <v>1770053</v>
      </c>
      <c r="AY1762" t="s">
        <v>13154</v>
      </c>
      <c r="AZ1762" t="s">
        <v>13155</v>
      </c>
      <c r="BA1762" t="s">
        <v>149</v>
      </c>
      <c r="BB1762" t="s">
        <v>150</v>
      </c>
      <c r="BC1762" t="s">
        <v>10359</v>
      </c>
      <c r="BD1762">
        <v>7</v>
      </c>
      <c r="BE1762" t="s">
        <v>13156</v>
      </c>
      <c r="BG1762" t="s">
        <v>300</v>
      </c>
      <c r="BI1762" t="s">
        <v>178</v>
      </c>
      <c r="BJ1762">
        <v>20</v>
      </c>
      <c r="BL1762" t="s">
        <v>155</v>
      </c>
      <c r="BN1762" t="s">
        <v>903</v>
      </c>
      <c r="BP1762" t="s">
        <v>11511</v>
      </c>
      <c r="BT1762" t="s">
        <v>156</v>
      </c>
      <c r="BU1762" t="s">
        <v>157</v>
      </c>
      <c r="BV1762" t="s">
        <v>13036</v>
      </c>
      <c r="BW1762" t="s">
        <v>13036</v>
      </c>
      <c r="BX1762">
        <v>679986</v>
      </c>
      <c r="BY1762">
        <v>1645</v>
      </c>
      <c r="CA1762" t="s">
        <v>150</v>
      </c>
      <c r="CB1762" t="s">
        <v>191</v>
      </c>
      <c r="CD1762" t="s">
        <v>157</v>
      </c>
      <c r="CE1762" t="s">
        <v>300</v>
      </c>
      <c r="CF1762" t="s">
        <v>178</v>
      </c>
      <c r="CG1762">
        <v>20</v>
      </c>
      <c r="CH1762" t="s">
        <v>903</v>
      </c>
      <c r="CM1762" t="s">
        <v>12450</v>
      </c>
      <c r="CN1762" t="s">
        <v>13135</v>
      </c>
      <c r="CO1762">
        <v>40110068</v>
      </c>
      <c r="CY1762" t="s">
        <v>159</v>
      </c>
      <c r="CZ1762" t="s">
        <v>13157</v>
      </c>
      <c r="DA1762" t="s">
        <v>185</v>
      </c>
      <c r="ER1762" t="s">
        <v>13139</v>
      </c>
      <c r="ES1762" t="s">
        <v>2158</v>
      </c>
      <c r="EV1762" t="str">
        <f t="shared" si="55"/>
        <v>Kumi - 40110068</v>
      </c>
    </row>
    <row r="1763" spans="1:152" x14ac:dyDescent="0.25">
      <c r="A1763">
        <v>8134281</v>
      </c>
      <c r="B1763" t="s">
        <v>13036</v>
      </c>
      <c r="C1763" t="str">
        <f t="shared" si="54"/>
        <v>Nov</v>
      </c>
      <c r="D1763" t="s">
        <v>13158</v>
      </c>
      <c r="E1763">
        <v>0</v>
      </c>
      <c r="I1763" t="s">
        <v>168</v>
      </c>
      <c r="P1763" t="s">
        <v>13129</v>
      </c>
      <c r="R1763" t="s">
        <v>13159</v>
      </c>
      <c r="T1763" t="s">
        <v>162</v>
      </c>
      <c r="AE1763" t="s">
        <v>140</v>
      </c>
      <c r="AF1763" t="s">
        <v>141</v>
      </c>
      <c r="AG1763" t="s">
        <v>13036</v>
      </c>
      <c r="AI1763" t="s">
        <v>12433</v>
      </c>
      <c r="AJ1763" t="s">
        <v>13036</v>
      </c>
      <c r="AK1763">
        <v>142733334</v>
      </c>
      <c r="AL1763">
        <v>16482219</v>
      </c>
      <c r="AM1763">
        <v>1645</v>
      </c>
      <c r="AN1763">
        <v>220400099</v>
      </c>
      <c r="AP1763" t="s">
        <v>13160</v>
      </c>
      <c r="AS1763" t="s">
        <v>145</v>
      </c>
      <c r="AT1763">
        <v>293197491</v>
      </c>
      <c r="AW1763" t="s">
        <v>147</v>
      </c>
      <c r="AX1763">
        <v>2016</v>
      </c>
      <c r="AY1763" t="s">
        <v>13161</v>
      </c>
      <c r="BA1763" t="s">
        <v>149</v>
      </c>
      <c r="BB1763" t="s">
        <v>150</v>
      </c>
      <c r="BC1763" t="s">
        <v>13162</v>
      </c>
      <c r="BD1763">
        <v>3</v>
      </c>
      <c r="BE1763" t="s">
        <v>13163</v>
      </c>
      <c r="BG1763" t="s">
        <v>2126</v>
      </c>
      <c r="BH1763" t="s">
        <v>13164</v>
      </c>
      <c r="BI1763" t="s">
        <v>178</v>
      </c>
      <c r="BJ1763">
        <v>35</v>
      </c>
      <c r="BL1763" t="s">
        <v>155</v>
      </c>
      <c r="BN1763" t="s">
        <v>145</v>
      </c>
      <c r="BT1763" t="s">
        <v>156</v>
      </c>
      <c r="BU1763" t="s">
        <v>157</v>
      </c>
      <c r="BV1763" t="s">
        <v>13036</v>
      </c>
      <c r="BW1763" t="s">
        <v>13036</v>
      </c>
      <c r="BX1763">
        <v>0</v>
      </c>
      <c r="BY1763">
        <v>1645</v>
      </c>
      <c r="CA1763" t="s">
        <v>150</v>
      </c>
      <c r="CB1763" t="s">
        <v>147</v>
      </c>
      <c r="CD1763" t="s">
        <v>157</v>
      </c>
      <c r="CE1763" t="s">
        <v>2126</v>
      </c>
      <c r="CF1763" t="s">
        <v>178</v>
      </c>
      <c r="CG1763">
        <v>35</v>
      </c>
      <c r="CH1763" t="s">
        <v>145</v>
      </c>
      <c r="CM1763" t="s">
        <v>12450</v>
      </c>
      <c r="CN1763" t="s">
        <v>13135</v>
      </c>
      <c r="CO1763">
        <v>220400099</v>
      </c>
      <c r="EA1763" t="s">
        <v>342</v>
      </c>
      <c r="EE1763" t="s">
        <v>185</v>
      </c>
      <c r="EF1763" t="s">
        <v>185</v>
      </c>
      <c r="EG1763" t="s">
        <v>139</v>
      </c>
      <c r="EH1763" t="s">
        <v>162</v>
      </c>
      <c r="EJ1763" t="s">
        <v>168</v>
      </c>
      <c r="EL1763" t="s">
        <v>136</v>
      </c>
      <c r="ER1763" t="s">
        <v>13139</v>
      </c>
      <c r="ES1763" t="s">
        <v>2158</v>
      </c>
      <c r="EV1763" t="str">
        <f t="shared" si="55"/>
        <v>Wadih - 220400099</v>
      </c>
    </row>
    <row r="1764" spans="1:152" x14ac:dyDescent="0.25">
      <c r="A1764">
        <v>8134280</v>
      </c>
      <c r="B1764" t="s">
        <v>12906</v>
      </c>
      <c r="C1764" t="str">
        <f t="shared" si="54"/>
        <v>Nov</v>
      </c>
      <c r="D1764" t="s">
        <v>13165</v>
      </c>
      <c r="E1764">
        <v>16456109827</v>
      </c>
      <c r="P1764" t="s">
        <v>13129</v>
      </c>
      <c r="R1764" t="s">
        <v>2753</v>
      </c>
      <c r="AE1764" t="s">
        <v>140</v>
      </c>
      <c r="AF1764" t="s">
        <v>141</v>
      </c>
      <c r="AG1764" t="s">
        <v>12906</v>
      </c>
      <c r="AI1764" t="s">
        <v>12433</v>
      </c>
      <c r="AJ1764" t="s">
        <v>12906</v>
      </c>
      <c r="AK1764">
        <v>142732977</v>
      </c>
      <c r="AL1764">
        <v>16482139</v>
      </c>
      <c r="AM1764">
        <v>1645</v>
      </c>
      <c r="AN1764">
        <v>239300036</v>
      </c>
      <c r="AR1764" t="s">
        <v>12170</v>
      </c>
      <c r="AT1764">
        <v>293266074</v>
      </c>
      <c r="AU1764" t="s">
        <v>13166</v>
      </c>
      <c r="AW1764" t="s">
        <v>12170</v>
      </c>
      <c r="AX1764">
        <v>2031</v>
      </c>
      <c r="AY1764" t="s">
        <v>13167</v>
      </c>
      <c r="AZ1764" t="s">
        <v>13168</v>
      </c>
      <c r="BC1764" t="s">
        <v>13169</v>
      </c>
      <c r="BD1764">
        <v>7</v>
      </c>
      <c r="BE1764" t="s">
        <v>13170</v>
      </c>
      <c r="BG1764" t="s">
        <v>2126</v>
      </c>
      <c r="BH1764" t="s">
        <v>13171</v>
      </c>
      <c r="BI1764" t="s">
        <v>147</v>
      </c>
      <c r="BJ1764">
        <v>35</v>
      </c>
      <c r="BL1764" t="s">
        <v>10909</v>
      </c>
      <c r="BN1764" t="s">
        <v>10910</v>
      </c>
      <c r="BT1764" t="s">
        <v>156</v>
      </c>
      <c r="BU1764" t="s">
        <v>157</v>
      </c>
      <c r="BV1764" t="s">
        <v>12906</v>
      </c>
      <c r="BW1764" t="s">
        <v>12906</v>
      </c>
      <c r="BX1764">
        <v>16456109827</v>
      </c>
      <c r="BY1764">
        <v>1645</v>
      </c>
      <c r="CB1764" t="s">
        <v>12170</v>
      </c>
      <c r="CD1764" t="s">
        <v>157</v>
      </c>
      <c r="CE1764" t="s">
        <v>2126</v>
      </c>
      <c r="CF1764" t="s">
        <v>147</v>
      </c>
      <c r="CG1764">
        <v>35</v>
      </c>
      <c r="CH1764" t="s">
        <v>10910</v>
      </c>
      <c r="CM1764" t="s">
        <v>12450</v>
      </c>
      <c r="CN1764" t="s">
        <v>13135</v>
      </c>
      <c r="CO1764">
        <v>239300036</v>
      </c>
      <c r="DC1764" t="s">
        <v>998</v>
      </c>
      <c r="DJ1764" t="s">
        <v>185</v>
      </c>
      <c r="DO1764" t="s">
        <v>168</v>
      </c>
      <c r="DQ1764" t="s">
        <v>168</v>
      </c>
      <c r="DU1764" t="s">
        <v>13172</v>
      </c>
      <c r="ER1764" t="s">
        <v>13139</v>
      </c>
      <c r="ES1764" t="s">
        <v>2158</v>
      </c>
      <c r="EV1764" t="str">
        <f t="shared" si="55"/>
        <v>Penelope - 239300036</v>
      </c>
    </row>
    <row r="1765" spans="1:152" x14ac:dyDescent="0.25">
      <c r="A1765">
        <v>8134279</v>
      </c>
      <c r="B1765" t="s">
        <v>12906</v>
      </c>
      <c r="C1765" t="str">
        <f t="shared" si="54"/>
        <v>Nov</v>
      </c>
      <c r="D1765" t="s">
        <v>13173</v>
      </c>
      <c r="E1765" t="s">
        <v>10901</v>
      </c>
      <c r="I1765" t="s">
        <v>168</v>
      </c>
      <c r="P1765" t="s">
        <v>13129</v>
      </c>
      <c r="R1765" t="s">
        <v>13174</v>
      </c>
      <c r="T1765" t="s">
        <v>171</v>
      </c>
      <c r="AE1765" t="s">
        <v>140</v>
      </c>
      <c r="AF1765" t="s">
        <v>141</v>
      </c>
      <c r="AG1765" t="s">
        <v>12906</v>
      </c>
      <c r="AI1765" t="s">
        <v>12433</v>
      </c>
      <c r="AJ1765" t="s">
        <v>12906</v>
      </c>
      <c r="AK1765">
        <v>142732738</v>
      </c>
      <c r="AL1765">
        <v>15980858</v>
      </c>
      <c r="AM1765">
        <v>1645</v>
      </c>
      <c r="AN1765">
        <v>419300026</v>
      </c>
      <c r="AP1765" t="s">
        <v>13175</v>
      </c>
      <c r="AR1765" t="s">
        <v>10903</v>
      </c>
      <c r="AT1765">
        <v>430213473</v>
      </c>
      <c r="AW1765" t="s">
        <v>10903</v>
      </c>
      <c r="AX1765">
        <v>2010</v>
      </c>
      <c r="AY1765" t="s">
        <v>13176</v>
      </c>
      <c r="BC1765" t="s">
        <v>1969</v>
      </c>
      <c r="BD1765">
        <v>7</v>
      </c>
      <c r="BE1765" t="s">
        <v>13177</v>
      </c>
      <c r="BG1765" t="s">
        <v>300</v>
      </c>
      <c r="BH1765" t="s">
        <v>13178</v>
      </c>
      <c r="BI1765" t="s">
        <v>147</v>
      </c>
      <c r="BJ1765">
        <v>30</v>
      </c>
      <c r="BL1765" t="s">
        <v>10909</v>
      </c>
      <c r="BN1765" t="s">
        <v>300</v>
      </c>
      <c r="BT1765" t="s">
        <v>156</v>
      </c>
      <c r="BU1765" t="s">
        <v>157</v>
      </c>
      <c r="BV1765" t="s">
        <v>12906</v>
      </c>
      <c r="BW1765" t="s">
        <v>12906</v>
      </c>
      <c r="BX1765" t="s">
        <v>10901</v>
      </c>
      <c r="BY1765">
        <v>1645</v>
      </c>
      <c r="CB1765" t="s">
        <v>10903</v>
      </c>
      <c r="CD1765" t="s">
        <v>157</v>
      </c>
      <c r="CE1765" t="s">
        <v>300</v>
      </c>
      <c r="CF1765" t="s">
        <v>147</v>
      </c>
      <c r="CG1765">
        <v>30</v>
      </c>
      <c r="CH1765" t="s">
        <v>300</v>
      </c>
      <c r="CM1765" t="s">
        <v>12450</v>
      </c>
      <c r="CN1765" t="s">
        <v>13135</v>
      </c>
      <c r="CO1765">
        <v>419300026</v>
      </c>
      <c r="DW1765" t="s">
        <v>223</v>
      </c>
      <c r="EE1765" t="s">
        <v>171</v>
      </c>
      <c r="EF1765" t="s">
        <v>171</v>
      </c>
      <c r="EG1765" t="s">
        <v>171</v>
      </c>
      <c r="EH1765" t="s">
        <v>171</v>
      </c>
      <c r="EJ1765" t="s">
        <v>136</v>
      </c>
      <c r="EL1765" t="s">
        <v>136</v>
      </c>
      <c r="ER1765" t="s">
        <v>13139</v>
      </c>
      <c r="ES1765" t="s">
        <v>2158</v>
      </c>
      <c r="EV1765" t="str">
        <f t="shared" si="55"/>
        <v>Yasuhiro - 419300026</v>
      </c>
    </row>
    <row r="1766" spans="1:152" x14ac:dyDescent="0.25">
      <c r="A1766">
        <v>8134278</v>
      </c>
      <c r="B1766" t="s">
        <v>13036</v>
      </c>
      <c r="C1766" t="str">
        <f t="shared" si="54"/>
        <v>Nov</v>
      </c>
      <c r="D1766" t="s">
        <v>13179</v>
      </c>
      <c r="E1766">
        <v>708945</v>
      </c>
      <c r="F1766" t="s">
        <v>162</v>
      </c>
      <c r="G1766" t="s">
        <v>162</v>
      </c>
      <c r="H1766" t="s">
        <v>415</v>
      </c>
      <c r="K1766" t="s">
        <v>13180</v>
      </c>
      <c r="L1766" t="s">
        <v>162</v>
      </c>
      <c r="M1766" t="s">
        <v>162</v>
      </c>
      <c r="N1766" t="s">
        <v>162</v>
      </c>
      <c r="O1766" t="s">
        <v>162</v>
      </c>
      <c r="P1766" t="s">
        <v>13129</v>
      </c>
      <c r="Q1766" t="s">
        <v>162</v>
      </c>
      <c r="R1766" t="s">
        <v>214</v>
      </c>
      <c r="S1766" t="s">
        <v>136</v>
      </c>
      <c r="AE1766" t="s">
        <v>140</v>
      </c>
      <c r="AF1766" t="s">
        <v>141</v>
      </c>
      <c r="AG1766" t="s">
        <v>13036</v>
      </c>
      <c r="AI1766" t="s">
        <v>12433</v>
      </c>
      <c r="AJ1766" t="s">
        <v>13036</v>
      </c>
      <c r="AK1766">
        <v>142732518</v>
      </c>
      <c r="AL1766">
        <v>16482206</v>
      </c>
      <c r="AM1766">
        <v>1645</v>
      </c>
      <c r="AN1766">
        <v>412000092</v>
      </c>
      <c r="AO1766" t="s">
        <v>172</v>
      </c>
      <c r="AP1766" t="s">
        <v>13181</v>
      </c>
      <c r="AT1766">
        <v>9146935433</v>
      </c>
      <c r="AU1766" t="s">
        <v>892</v>
      </c>
      <c r="AW1766" t="s">
        <v>191</v>
      </c>
      <c r="AX1766">
        <v>10530</v>
      </c>
      <c r="AY1766" t="s">
        <v>13182</v>
      </c>
      <c r="BA1766" t="s">
        <v>149</v>
      </c>
      <c r="BB1766" t="s">
        <v>150</v>
      </c>
      <c r="BC1766" t="s">
        <v>5448</v>
      </c>
      <c r="BD1766">
        <v>7</v>
      </c>
      <c r="BE1766" t="s">
        <v>13183</v>
      </c>
      <c r="BG1766" t="s">
        <v>153</v>
      </c>
      <c r="BI1766" t="s">
        <v>147</v>
      </c>
      <c r="BJ1766">
        <v>40</v>
      </c>
      <c r="BL1766" t="s">
        <v>155</v>
      </c>
      <c r="BN1766" t="s">
        <v>145</v>
      </c>
      <c r="BP1766" t="s">
        <v>10965</v>
      </c>
      <c r="BT1766" t="s">
        <v>156</v>
      </c>
      <c r="BU1766" t="s">
        <v>157</v>
      </c>
      <c r="BV1766" t="s">
        <v>13036</v>
      </c>
      <c r="BW1766" t="s">
        <v>13036</v>
      </c>
      <c r="BX1766">
        <v>708945</v>
      </c>
      <c r="BY1766">
        <v>1645</v>
      </c>
      <c r="CA1766" t="s">
        <v>150</v>
      </c>
      <c r="CB1766" t="s">
        <v>191</v>
      </c>
      <c r="CC1766" t="s">
        <v>10965</v>
      </c>
      <c r="CD1766" t="s">
        <v>157</v>
      </c>
      <c r="CE1766" t="s">
        <v>153</v>
      </c>
      <c r="CF1766" t="s">
        <v>147</v>
      </c>
      <c r="CG1766">
        <v>40</v>
      </c>
      <c r="CH1766" t="s">
        <v>145</v>
      </c>
      <c r="CJ1766" t="s">
        <v>172</v>
      </c>
      <c r="CM1766" t="s">
        <v>12450</v>
      </c>
      <c r="CN1766" t="s">
        <v>13135</v>
      </c>
      <c r="CO1766">
        <v>412000092</v>
      </c>
      <c r="CR1766" t="s">
        <v>897</v>
      </c>
      <c r="DA1766" t="s">
        <v>162</v>
      </c>
      <c r="ER1766" t="s">
        <v>13139</v>
      </c>
      <c r="ES1766" t="s">
        <v>2158</v>
      </c>
      <c r="EV1766" t="str">
        <f t="shared" si="55"/>
        <v>Thomas - 412000092</v>
      </c>
    </row>
    <row r="1767" spans="1:152" x14ac:dyDescent="0.25">
      <c r="A1767">
        <v>8134277</v>
      </c>
      <c r="B1767" t="s">
        <v>12906</v>
      </c>
      <c r="C1767" t="str">
        <f t="shared" si="54"/>
        <v>Nov</v>
      </c>
      <c r="D1767" t="s">
        <v>283</v>
      </c>
      <c r="E1767">
        <v>0</v>
      </c>
      <c r="I1767" t="s">
        <v>168</v>
      </c>
      <c r="P1767" t="s">
        <v>13129</v>
      </c>
      <c r="R1767" t="s">
        <v>13184</v>
      </c>
      <c r="T1767" t="s">
        <v>171</v>
      </c>
      <c r="AE1767" t="s">
        <v>140</v>
      </c>
      <c r="AF1767" t="s">
        <v>141</v>
      </c>
      <c r="AG1767" t="s">
        <v>12906</v>
      </c>
      <c r="AI1767" t="s">
        <v>12669</v>
      </c>
      <c r="AJ1767" t="s">
        <v>12906</v>
      </c>
      <c r="AK1767">
        <v>142601542</v>
      </c>
      <c r="AL1767">
        <v>16055720</v>
      </c>
      <c r="AM1767">
        <v>1645</v>
      </c>
      <c r="AN1767">
        <v>495010043</v>
      </c>
      <c r="AP1767" t="s">
        <v>523</v>
      </c>
      <c r="AS1767" t="s">
        <v>145</v>
      </c>
      <c r="AT1767">
        <v>8527852878</v>
      </c>
      <c r="AW1767" t="s">
        <v>147</v>
      </c>
      <c r="AX1767">
        <v>122017</v>
      </c>
      <c r="AY1767" t="s">
        <v>13185</v>
      </c>
      <c r="AZ1767" t="s">
        <v>13186</v>
      </c>
      <c r="BA1767" t="s">
        <v>149</v>
      </c>
      <c r="BB1767" t="s">
        <v>150</v>
      </c>
      <c r="BC1767" t="s">
        <v>13187</v>
      </c>
      <c r="BD1767">
        <v>3</v>
      </c>
      <c r="BE1767" t="s">
        <v>13188</v>
      </c>
      <c r="BG1767" t="s">
        <v>288</v>
      </c>
      <c r="BH1767" t="s">
        <v>13189</v>
      </c>
      <c r="BI1767" t="s">
        <v>178</v>
      </c>
      <c r="BJ1767">
        <v>28</v>
      </c>
      <c r="BL1767" t="s">
        <v>155</v>
      </c>
      <c r="BN1767" t="s">
        <v>145</v>
      </c>
      <c r="BT1767" t="s">
        <v>156</v>
      </c>
      <c r="BU1767" t="s">
        <v>157</v>
      </c>
      <c r="BV1767" t="s">
        <v>12906</v>
      </c>
      <c r="BW1767" t="s">
        <v>12906</v>
      </c>
      <c r="BX1767">
        <v>0</v>
      </c>
      <c r="BY1767">
        <v>1645</v>
      </c>
      <c r="CA1767" t="s">
        <v>150</v>
      </c>
      <c r="CB1767" t="s">
        <v>147</v>
      </c>
      <c r="CD1767" t="s">
        <v>157</v>
      </c>
      <c r="CE1767" t="s">
        <v>288</v>
      </c>
      <c r="CF1767" t="s">
        <v>178</v>
      </c>
      <c r="CG1767">
        <v>28</v>
      </c>
      <c r="CH1767" t="s">
        <v>145</v>
      </c>
      <c r="CM1767" t="s">
        <v>12450</v>
      </c>
      <c r="CN1767" t="s">
        <v>13135</v>
      </c>
      <c r="CO1767">
        <v>495010043</v>
      </c>
      <c r="DX1767" t="s">
        <v>236</v>
      </c>
      <c r="EE1767" t="s">
        <v>171</v>
      </c>
      <c r="EF1767" t="s">
        <v>171</v>
      </c>
      <c r="EG1767" t="s">
        <v>185</v>
      </c>
      <c r="EH1767" t="s">
        <v>185</v>
      </c>
      <c r="EJ1767" t="s">
        <v>168</v>
      </c>
      <c r="EL1767" t="s">
        <v>136</v>
      </c>
      <c r="ER1767" t="s">
        <v>13139</v>
      </c>
      <c r="ES1767" t="s">
        <v>2158</v>
      </c>
      <c r="EV1767" t="str">
        <f t="shared" si="55"/>
        <v>Shaleen - 495010043</v>
      </c>
    </row>
    <row r="1768" spans="1:152" x14ac:dyDescent="0.25">
      <c r="A1768">
        <v>8134276</v>
      </c>
      <c r="B1768" t="s">
        <v>12906</v>
      </c>
      <c r="C1768" t="str">
        <f t="shared" si="54"/>
        <v>Nov</v>
      </c>
      <c r="D1768" t="s">
        <v>13190</v>
      </c>
      <c r="E1768">
        <v>0</v>
      </c>
      <c r="I1768" t="s">
        <v>168</v>
      </c>
      <c r="P1768" t="s">
        <v>13129</v>
      </c>
      <c r="R1768" t="s">
        <v>13191</v>
      </c>
      <c r="T1768" t="s">
        <v>171</v>
      </c>
      <c r="AE1768" t="s">
        <v>140</v>
      </c>
      <c r="AF1768" t="s">
        <v>141</v>
      </c>
      <c r="AG1768" t="s">
        <v>12906</v>
      </c>
      <c r="AI1768" t="s">
        <v>12669</v>
      </c>
      <c r="AJ1768" t="s">
        <v>12906</v>
      </c>
      <c r="AK1768">
        <v>142601076</v>
      </c>
      <c r="AL1768">
        <v>16479976</v>
      </c>
      <c r="AM1768">
        <v>1645</v>
      </c>
      <c r="AN1768">
        <v>424110084</v>
      </c>
      <c r="AP1768" t="s">
        <v>306</v>
      </c>
      <c r="AS1768" t="s">
        <v>145</v>
      </c>
      <c r="AW1768" t="s">
        <v>147</v>
      </c>
      <c r="AX1768">
        <v>15270</v>
      </c>
      <c r="AY1768" t="s">
        <v>13192</v>
      </c>
      <c r="AZ1768" t="s">
        <v>13193</v>
      </c>
      <c r="BA1768" t="s">
        <v>149</v>
      </c>
      <c r="BB1768" t="s">
        <v>150</v>
      </c>
      <c r="BC1768" t="s">
        <v>3942</v>
      </c>
      <c r="BD1768">
        <v>3</v>
      </c>
      <c r="BE1768" t="s">
        <v>13194</v>
      </c>
      <c r="BG1768" t="s">
        <v>208</v>
      </c>
      <c r="BH1768" t="s">
        <v>1226</v>
      </c>
      <c r="BI1768" t="s">
        <v>178</v>
      </c>
      <c r="BJ1768">
        <v>20</v>
      </c>
      <c r="BL1768" t="s">
        <v>155</v>
      </c>
      <c r="BN1768" t="s">
        <v>145</v>
      </c>
      <c r="BT1768" t="s">
        <v>156</v>
      </c>
      <c r="BU1768" t="s">
        <v>157</v>
      </c>
      <c r="BV1768" t="s">
        <v>12906</v>
      </c>
      <c r="BW1768" t="s">
        <v>12906</v>
      </c>
      <c r="BX1768">
        <v>0</v>
      </c>
      <c r="BY1768">
        <v>1645</v>
      </c>
      <c r="CA1768" t="s">
        <v>150</v>
      </c>
      <c r="CB1768" t="s">
        <v>147</v>
      </c>
      <c r="CD1768" t="s">
        <v>157</v>
      </c>
      <c r="CE1768" t="s">
        <v>208</v>
      </c>
      <c r="CF1768" t="s">
        <v>178</v>
      </c>
      <c r="CG1768">
        <v>20</v>
      </c>
      <c r="CH1768" t="s">
        <v>145</v>
      </c>
      <c r="CM1768" t="s">
        <v>12450</v>
      </c>
      <c r="CN1768" t="s">
        <v>13135</v>
      </c>
      <c r="CO1768">
        <v>424110084</v>
      </c>
      <c r="EB1768" t="s">
        <v>360</v>
      </c>
      <c r="EE1768" t="s">
        <v>171</v>
      </c>
      <c r="EF1768" t="s">
        <v>171</v>
      </c>
      <c r="EG1768" t="s">
        <v>171</v>
      </c>
      <c r="EH1768" t="s">
        <v>171</v>
      </c>
      <c r="EJ1768" t="s">
        <v>168</v>
      </c>
      <c r="EL1768" t="s">
        <v>136</v>
      </c>
      <c r="EN1768" t="s">
        <v>13195</v>
      </c>
      <c r="ER1768" t="s">
        <v>13139</v>
      </c>
      <c r="ES1768" t="s">
        <v>2158</v>
      </c>
      <c r="EV1768" t="str">
        <f t="shared" si="55"/>
        <v>Pedro - 424110084</v>
      </c>
    </row>
    <row r="1769" spans="1:152" x14ac:dyDescent="0.25">
      <c r="A1769">
        <v>8134275</v>
      </c>
      <c r="B1769" t="s">
        <v>12906</v>
      </c>
      <c r="C1769" t="str">
        <f t="shared" si="54"/>
        <v>Nov</v>
      </c>
      <c r="D1769" t="s">
        <v>13196</v>
      </c>
      <c r="E1769">
        <v>0</v>
      </c>
      <c r="I1769" t="s">
        <v>136</v>
      </c>
      <c r="P1769" t="s">
        <v>13129</v>
      </c>
      <c r="R1769" t="s">
        <v>1219</v>
      </c>
      <c r="T1769" t="s">
        <v>161</v>
      </c>
      <c r="AE1769" t="s">
        <v>140</v>
      </c>
      <c r="AF1769" t="s">
        <v>141</v>
      </c>
      <c r="AG1769" t="s">
        <v>12906</v>
      </c>
      <c r="AI1769" t="s">
        <v>12669</v>
      </c>
      <c r="AJ1769" t="s">
        <v>12906</v>
      </c>
      <c r="AK1769">
        <v>142600684</v>
      </c>
      <c r="AL1769">
        <v>15891900</v>
      </c>
      <c r="AM1769">
        <v>1645</v>
      </c>
      <c r="AN1769">
        <v>334800063</v>
      </c>
      <c r="AP1769" t="s">
        <v>1498</v>
      </c>
      <c r="AS1769" t="s">
        <v>282</v>
      </c>
      <c r="AT1769">
        <v>4407840521</v>
      </c>
      <c r="AU1769" t="s">
        <v>239</v>
      </c>
      <c r="AW1769" t="s">
        <v>147</v>
      </c>
      <c r="AX1769" t="s">
        <v>13197</v>
      </c>
      <c r="AY1769" t="s">
        <v>13198</v>
      </c>
      <c r="AZ1769" t="s">
        <v>13199</v>
      </c>
      <c r="BA1769" t="s">
        <v>149</v>
      </c>
      <c r="BB1769" t="s">
        <v>150</v>
      </c>
      <c r="BC1769" t="s">
        <v>13200</v>
      </c>
      <c r="BD1769">
        <v>3</v>
      </c>
      <c r="BE1769" t="s">
        <v>13201</v>
      </c>
      <c r="BG1769" t="s">
        <v>197</v>
      </c>
      <c r="BH1769" t="s">
        <v>11551</v>
      </c>
      <c r="BI1769" t="s">
        <v>147</v>
      </c>
      <c r="BJ1769">
        <v>35</v>
      </c>
      <c r="BL1769" t="s">
        <v>155</v>
      </c>
      <c r="BN1769" t="s">
        <v>282</v>
      </c>
      <c r="BT1769" t="s">
        <v>156</v>
      </c>
      <c r="BU1769" t="s">
        <v>157</v>
      </c>
      <c r="BV1769" t="s">
        <v>12906</v>
      </c>
      <c r="BW1769" t="s">
        <v>12906</v>
      </c>
      <c r="BX1769">
        <v>0</v>
      </c>
      <c r="BY1769">
        <v>1645</v>
      </c>
      <c r="CA1769" t="s">
        <v>150</v>
      </c>
      <c r="CB1769" t="s">
        <v>147</v>
      </c>
      <c r="CD1769" t="s">
        <v>157</v>
      </c>
      <c r="CE1769" t="s">
        <v>197</v>
      </c>
      <c r="CF1769" t="s">
        <v>147</v>
      </c>
      <c r="CG1769">
        <v>35</v>
      </c>
      <c r="CH1769" t="s">
        <v>282</v>
      </c>
      <c r="CM1769" t="s">
        <v>12450</v>
      </c>
      <c r="CN1769" t="s">
        <v>13135</v>
      </c>
      <c r="CO1769">
        <v>334800063</v>
      </c>
      <c r="EC1769" t="s">
        <v>159</v>
      </c>
      <c r="ED1769" t="s">
        <v>13202</v>
      </c>
      <c r="EE1769" t="s">
        <v>161</v>
      </c>
      <c r="EF1769" t="s">
        <v>161</v>
      </c>
      <c r="EG1769" t="s">
        <v>161</v>
      </c>
      <c r="EH1769" t="s">
        <v>161</v>
      </c>
      <c r="EI1769" t="s">
        <v>13203</v>
      </c>
      <c r="EJ1769" t="s">
        <v>168</v>
      </c>
      <c r="EL1769" t="s">
        <v>168</v>
      </c>
      <c r="EM1769" t="s">
        <v>13204</v>
      </c>
      <c r="EN1769" t="s">
        <v>13205</v>
      </c>
      <c r="ER1769" t="s">
        <v>13139</v>
      </c>
      <c r="ES1769" t="s">
        <v>2158</v>
      </c>
      <c r="EV1769" t="str">
        <f t="shared" si="55"/>
        <v>Melissa - 334800063</v>
      </c>
    </row>
    <row r="1770" spans="1:152" x14ac:dyDescent="0.25">
      <c r="A1770">
        <v>8134274</v>
      </c>
      <c r="B1770" t="s">
        <v>12906</v>
      </c>
      <c r="C1770" t="str">
        <f t="shared" si="54"/>
        <v>Nov</v>
      </c>
      <c r="D1770" t="s">
        <v>13206</v>
      </c>
      <c r="E1770">
        <v>174341</v>
      </c>
      <c r="F1770" t="s">
        <v>139</v>
      </c>
      <c r="G1770" t="s">
        <v>139</v>
      </c>
      <c r="H1770" t="s">
        <v>1202</v>
      </c>
      <c r="K1770" t="s">
        <v>13207</v>
      </c>
      <c r="L1770" t="s">
        <v>139</v>
      </c>
      <c r="M1770" t="s">
        <v>185</v>
      </c>
      <c r="N1770" t="s">
        <v>185</v>
      </c>
      <c r="O1770" t="s">
        <v>161</v>
      </c>
      <c r="P1770" t="s">
        <v>13129</v>
      </c>
      <c r="Q1770" t="s">
        <v>139</v>
      </c>
      <c r="R1770" t="s">
        <v>13208</v>
      </c>
      <c r="S1770" t="s">
        <v>136</v>
      </c>
      <c r="AE1770" t="s">
        <v>140</v>
      </c>
      <c r="AF1770" t="s">
        <v>141</v>
      </c>
      <c r="AG1770" t="s">
        <v>12906</v>
      </c>
      <c r="AI1770" t="s">
        <v>12669</v>
      </c>
      <c r="AJ1770" t="s">
        <v>12906</v>
      </c>
      <c r="AK1770">
        <v>142600220</v>
      </c>
      <c r="AL1770">
        <v>16479995</v>
      </c>
      <c r="AM1770">
        <v>1645</v>
      </c>
      <c r="AN1770">
        <v>117800084</v>
      </c>
      <c r="AP1770" t="s">
        <v>13209</v>
      </c>
      <c r="AW1770" t="s">
        <v>191</v>
      </c>
      <c r="AX1770">
        <v>2101</v>
      </c>
      <c r="AY1770" t="s">
        <v>13210</v>
      </c>
      <c r="AZ1770" t="s">
        <v>13211</v>
      </c>
      <c r="BA1770" t="s">
        <v>149</v>
      </c>
      <c r="BB1770" t="s">
        <v>150</v>
      </c>
      <c r="BC1770" t="s">
        <v>5599</v>
      </c>
      <c r="BD1770">
        <v>7</v>
      </c>
      <c r="BE1770" t="s">
        <v>13212</v>
      </c>
      <c r="BG1770" t="s">
        <v>2126</v>
      </c>
      <c r="BI1770" t="s">
        <v>178</v>
      </c>
      <c r="BJ1770">
        <v>30</v>
      </c>
      <c r="BL1770" t="s">
        <v>155</v>
      </c>
      <c r="BN1770" t="s">
        <v>145</v>
      </c>
      <c r="BP1770" t="s">
        <v>11049</v>
      </c>
      <c r="BT1770" t="s">
        <v>156</v>
      </c>
      <c r="BU1770" t="s">
        <v>157</v>
      </c>
      <c r="BV1770" t="s">
        <v>12906</v>
      </c>
      <c r="BW1770" t="s">
        <v>12906</v>
      </c>
      <c r="BX1770">
        <v>174341</v>
      </c>
      <c r="BY1770">
        <v>1645</v>
      </c>
      <c r="CA1770" t="s">
        <v>150</v>
      </c>
      <c r="CB1770" t="s">
        <v>191</v>
      </c>
      <c r="CC1770" t="s">
        <v>11049</v>
      </c>
      <c r="CD1770" t="s">
        <v>157</v>
      </c>
      <c r="CE1770" t="s">
        <v>2126</v>
      </c>
      <c r="CF1770" t="s">
        <v>178</v>
      </c>
      <c r="CG1770">
        <v>30</v>
      </c>
      <c r="CH1770" t="s">
        <v>145</v>
      </c>
      <c r="CM1770" t="s">
        <v>12450</v>
      </c>
      <c r="CN1770" t="s">
        <v>13135</v>
      </c>
      <c r="CO1770">
        <v>117800084</v>
      </c>
      <c r="CP1770" t="s">
        <v>998</v>
      </c>
      <c r="DA1770" t="s">
        <v>139</v>
      </c>
      <c r="DB1770" t="s">
        <v>13213</v>
      </c>
      <c r="ER1770" t="s">
        <v>13139</v>
      </c>
      <c r="ES1770" t="s">
        <v>2158</v>
      </c>
      <c r="EV1770" t="str">
        <f t="shared" si="55"/>
        <v>Renata - 117800084</v>
      </c>
    </row>
    <row r="1771" spans="1:152" x14ac:dyDescent="0.25">
      <c r="A1771">
        <v>8134273</v>
      </c>
      <c r="B1771" t="s">
        <v>12906</v>
      </c>
      <c r="C1771" t="str">
        <f t="shared" si="54"/>
        <v>Nov</v>
      </c>
      <c r="D1771" t="s">
        <v>13214</v>
      </c>
      <c r="E1771">
        <v>0</v>
      </c>
      <c r="I1771" t="s">
        <v>168</v>
      </c>
      <c r="P1771" t="s">
        <v>13129</v>
      </c>
      <c r="R1771" t="s">
        <v>5092</v>
      </c>
      <c r="T1771" t="s">
        <v>185</v>
      </c>
      <c r="AE1771" t="s">
        <v>140</v>
      </c>
      <c r="AF1771" t="s">
        <v>141</v>
      </c>
      <c r="AG1771" t="s">
        <v>12906</v>
      </c>
      <c r="AI1771" t="s">
        <v>12669</v>
      </c>
      <c r="AJ1771" t="s">
        <v>12906</v>
      </c>
      <c r="AK1771">
        <v>142600143</v>
      </c>
      <c r="AL1771">
        <v>16479890</v>
      </c>
      <c r="AM1771">
        <v>1645</v>
      </c>
      <c r="AN1771">
        <v>280400055</v>
      </c>
      <c r="AP1771" t="s">
        <v>9143</v>
      </c>
      <c r="AS1771" t="s">
        <v>145</v>
      </c>
      <c r="AT1771">
        <v>280977470</v>
      </c>
      <c r="AU1771" t="s">
        <v>13215</v>
      </c>
      <c r="AW1771" t="s">
        <v>147</v>
      </c>
      <c r="AX1771">
        <v>2111</v>
      </c>
      <c r="AY1771" t="s">
        <v>13216</v>
      </c>
      <c r="BA1771" t="s">
        <v>149</v>
      </c>
      <c r="BB1771" t="s">
        <v>150</v>
      </c>
      <c r="BC1771" t="s">
        <v>13217</v>
      </c>
      <c r="BD1771">
        <v>3</v>
      </c>
      <c r="BE1771" t="s">
        <v>13218</v>
      </c>
      <c r="BG1771" t="s">
        <v>2126</v>
      </c>
      <c r="BH1771" t="s">
        <v>13219</v>
      </c>
      <c r="BI1771" t="s">
        <v>147</v>
      </c>
      <c r="BJ1771">
        <v>40</v>
      </c>
      <c r="BL1771" t="s">
        <v>155</v>
      </c>
      <c r="BN1771" t="s">
        <v>145</v>
      </c>
      <c r="BT1771" t="s">
        <v>156</v>
      </c>
      <c r="BU1771" t="s">
        <v>157</v>
      </c>
      <c r="BV1771" t="s">
        <v>12906</v>
      </c>
      <c r="BW1771" t="s">
        <v>12906</v>
      </c>
      <c r="BX1771">
        <v>0</v>
      </c>
      <c r="BY1771">
        <v>1645</v>
      </c>
      <c r="CA1771" t="s">
        <v>150</v>
      </c>
      <c r="CB1771" t="s">
        <v>147</v>
      </c>
      <c r="CD1771" t="s">
        <v>157</v>
      </c>
      <c r="CE1771" t="s">
        <v>2126</v>
      </c>
      <c r="CF1771" t="s">
        <v>147</v>
      </c>
      <c r="CG1771">
        <v>40</v>
      </c>
      <c r="CH1771" t="s">
        <v>145</v>
      </c>
      <c r="CM1771" t="s">
        <v>12450</v>
      </c>
      <c r="CN1771" t="s">
        <v>13135</v>
      </c>
      <c r="CO1771">
        <v>280400055</v>
      </c>
      <c r="EA1771" t="s">
        <v>342</v>
      </c>
      <c r="EE1771" t="s">
        <v>185</v>
      </c>
      <c r="EF1771" t="s">
        <v>185</v>
      </c>
      <c r="EG1771" t="s">
        <v>185</v>
      </c>
      <c r="EH1771" t="s">
        <v>185</v>
      </c>
      <c r="EJ1771" t="s">
        <v>136</v>
      </c>
      <c r="EK1771" t="s">
        <v>13220</v>
      </c>
      <c r="EL1771" t="s">
        <v>168</v>
      </c>
      <c r="EM1771" t="s">
        <v>13221</v>
      </c>
      <c r="EN1771" t="s">
        <v>13222</v>
      </c>
      <c r="ER1771" t="s">
        <v>13139</v>
      </c>
      <c r="ES1771" t="s">
        <v>2158</v>
      </c>
      <c r="EV1771" t="str">
        <f t="shared" si="55"/>
        <v>Jonathan - 280400055</v>
      </c>
    </row>
    <row r="1772" spans="1:152" x14ac:dyDescent="0.25">
      <c r="A1772">
        <v>8134272</v>
      </c>
      <c r="B1772" t="s">
        <v>13028</v>
      </c>
      <c r="C1772" t="str">
        <f t="shared" si="54"/>
        <v>Nov</v>
      </c>
      <c r="D1772" t="s">
        <v>13223</v>
      </c>
      <c r="E1772">
        <v>0</v>
      </c>
      <c r="I1772" t="s">
        <v>168</v>
      </c>
      <c r="P1772" t="s">
        <v>13129</v>
      </c>
      <c r="R1772" t="s">
        <v>13224</v>
      </c>
      <c r="T1772" t="s">
        <v>185</v>
      </c>
      <c r="AE1772" t="s">
        <v>140</v>
      </c>
      <c r="AF1772" t="s">
        <v>141</v>
      </c>
      <c r="AG1772" t="s">
        <v>13028</v>
      </c>
      <c r="AI1772" t="s">
        <v>12440</v>
      </c>
      <c r="AJ1772" t="s">
        <v>13028</v>
      </c>
      <c r="AK1772">
        <v>142519770</v>
      </c>
      <c r="AL1772">
        <v>15932016</v>
      </c>
      <c r="AM1772">
        <v>1645</v>
      </c>
      <c r="AN1772">
        <v>23000023</v>
      </c>
      <c r="AO1772" t="s">
        <v>1956</v>
      </c>
      <c r="AP1772" t="s">
        <v>13225</v>
      </c>
      <c r="AS1772" t="s">
        <v>145</v>
      </c>
      <c r="AT1772">
        <v>2032926010</v>
      </c>
      <c r="AW1772" t="s">
        <v>147</v>
      </c>
      <c r="AX1772">
        <v>6824</v>
      </c>
      <c r="AY1772" t="s">
        <v>13226</v>
      </c>
      <c r="AZ1772" t="s">
        <v>13227</v>
      </c>
      <c r="BA1772" t="s">
        <v>149</v>
      </c>
      <c r="BB1772" t="s">
        <v>150</v>
      </c>
      <c r="BC1772" t="s">
        <v>13228</v>
      </c>
      <c r="BD1772">
        <v>3</v>
      </c>
      <c r="BE1772" t="s">
        <v>13229</v>
      </c>
      <c r="BG1772" t="s">
        <v>153</v>
      </c>
      <c r="BH1772" t="s">
        <v>1325</v>
      </c>
      <c r="BI1772" t="s">
        <v>178</v>
      </c>
      <c r="BJ1772">
        <v>35</v>
      </c>
      <c r="BL1772" t="s">
        <v>155</v>
      </c>
      <c r="BN1772" t="s">
        <v>145</v>
      </c>
      <c r="BT1772" t="s">
        <v>156</v>
      </c>
      <c r="BU1772" t="s">
        <v>157</v>
      </c>
      <c r="BV1772" t="s">
        <v>13028</v>
      </c>
      <c r="BW1772" t="s">
        <v>13028</v>
      </c>
      <c r="BX1772">
        <v>0</v>
      </c>
      <c r="BY1772">
        <v>1645</v>
      </c>
      <c r="CA1772" t="s">
        <v>150</v>
      </c>
      <c r="CB1772" t="s">
        <v>147</v>
      </c>
      <c r="CD1772" t="s">
        <v>157</v>
      </c>
      <c r="CE1772" t="s">
        <v>153</v>
      </c>
      <c r="CF1772" t="s">
        <v>178</v>
      </c>
      <c r="CG1772">
        <v>35</v>
      </c>
      <c r="CH1772" t="s">
        <v>145</v>
      </c>
      <c r="CJ1772" t="s">
        <v>1956</v>
      </c>
      <c r="CM1772" t="s">
        <v>12450</v>
      </c>
      <c r="CN1772" t="s">
        <v>13135</v>
      </c>
      <c r="CO1772">
        <v>23000023</v>
      </c>
      <c r="EB1772" t="s">
        <v>360</v>
      </c>
      <c r="EE1772" t="s">
        <v>185</v>
      </c>
      <c r="EF1772" t="s">
        <v>185</v>
      </c>
      <c r="EG1772" t="s">
        <v>185</v>
      </c>
      <c r="EH1772" t="s">
        <v>185</v>
      </c>
      <c r="EJ1772" t="s">
        <v>168</v>
      </c>
      <c r="EL1772" t="s">
        <v>136</v>
      </c>
      <c r="EN1772" t="s">
        <v>13230</v>
      </c>
      <c r="ER1772" t="s">
        <v>13139</v>
      </c>
      <c r="ES1772" t="s">
        <v>2158</v>
      </c>
      <c r="EV1772" t="str">
        <f t="shared" si="55"/>
        <v>Helen - 23000023</v>
      </c>
    </row>
    <row r="1773" spans="1:152" x14ac:dyDescent="0.25">
      <c r="A1773">
        <v>8134271</v>
      </c>
      <c r="B1773" t="s">
        <v>13231</v>
      </c>
      <c r="C1773" t="str">
        <f t="shared" si="54"/>
        <v>Nov</v>
      </c>
      <c r="D1773" t="s">
        <v>13232</v>
      </c>
      <c r="E1773">
        <v>0</v>
      </c>
      <c r="I1773" t="s">
        <v>168</v>
      </c>
      <c r="P1773" t="s">
        <v>13129</v>
      </c>
      <c r="R1773" t="s">
        <v>5177</v>
      </c>
      <c r="T1773" t="s">
        <v>185</v>
      </c>
      <c r="AE1773" t="s">
        <v>140</v>
      </c>
      <c r="AF1773" t="s">
        <v>141</v>
      </c>
      <c r="AG1773" t="s">
        <v>13231</v>
      </c>
      <c r="AI1773" t="s">
        <v>12287</v>
      </c>
      <c r="AJ1773" t="s">
        <v>13231</v>
      </c>
      <c r="AK1773">
        <v>142475515</v>
      </c>
      <c r="AL1773">
        <v>16472596</v>
      </c>
      <c r="AM1773">
        <v>1645</v>
      </c>
      <c r="AN1773">
        <v>155010074</v>
      </c>
      <c r="AP1773" t="s">
        <v>13233</v>
      </c>
      <c r="AS1773" t="s">
        <v>203</v>
      </c>
      <c r="AU1773" t="s">
        <v>13234</v>
      </c>
      <c r="AW1773" t="s">
        <v>147</v>
      </c>
      <c r="AX1773">
        <v>50210</v>
      </c>
      <c r="AY1773" t="s">
        <v>13235</v>
      </c>
      <c r="AZ1773" t="s">
        <v>13236</v>
      </c>
      <c r="BA1773" t="s">
        <v>149</v>
      </c>
      <c r="BB1773" t="s">
        <v>150</v>
      </c>
      <c r="BC1773" t="s">
        <v>1176</v>
      </c>
      <c r="BD1773">
        <v>3</v>
      </c>
      <c r="BE1773" t="s">
        <v>13237</v>
      </c>
      <c r="BG1773" t="s">
        <v>208</v>
      </c>
      <c r="BH1773" t="s">
        <v>508</v>
      </c>
      <c r="BI1773" t="s">
        <v>178</v>
      </c>
      <c r="BJ1773">
        <v>25</v>
      </c>
      <c r="BL1773" t="s">
        <v>155</v>
      </c>
      <c r="BN1773" t="s">
        <v>203</v>
      </c>
      <c r="BT1773" t="s">
        <v>156</v>
      </c>
      <c r="BU1773" t="s">
        <v>157</v>
      </c>
      <c r="BV1773" t="s">
        <v>13231</v>
      </c>
      <c r="BW1773" t="s">
        <v>13231</v>
      </c>
      <c r="BX1773">
        <v>0</v>
      </c>
      <c r="BY1773">
        <v>1645</v>
      </c>
      <c r="CA1773" t="s">
        <v>150</v>
      </c>
      <c r="CB1773" t="s">
        <v>147</v>
      </c>
      <c r="CD1773" t="s">
        <v>157</v>
      </c>
      <c r="CE1773" t="s">
        <v>208</v>
      </c>
      <c r="CF1773" t="s">
        <v>178</v>
      </c>
      <c r="CG1773">
        <v>25</v>
      </c>
      <c r="CH1773" t="s">
        <v>203</v>
      </c>
      <c r="CM1773" t="s">
        <v>12450</v>
      </c>
      <c r="CN1773" t="s">
        <v>13135</v>
      </c>
      <c r="CO1773">
        <v>155010074</v>
      </c>
      <c r="DW1773" t="s">
        <v>223</v>
      </c>
      <c r="EE1773" t="s">
        <v>171</v>
      </c>
      <c r="EF1773" t="s">
        <v>171</v>
      </c>
      <c r="EG1773" t="s">
        <v>171</v>
      </c>
      <c r="EH1773" t="s">
        <v>171</v>
      </c>
      <c r="EJ1773" t="s">
        <v>168</v>
      </c>
      <c r="EL1773" t="s">
        <v>136</v>
      </c>
      <c r="ER1773" t="s">
        <v>13139</v>
      </c>
      <c r="ES1773" t="s">
        <v>2158</v>
      </c>
      <c r="EV1773" t="str">
        <f t="shared" si="55"/>
        <v>Alexis - 155010074</v>
      </c>
    </row>
    <row r="1774" spans="1:152" x14ac:dyDescent="0.25">
      <c r="A1774">
        <v>8133463</v>
      </c>
      <c r="B1774" t="s">
        <v>13036</v>
      </c>
      <c r="C1774" t="str">
        <f t="shared" si="54"/>
        <v>Nov</v>
      </c>
      <c r="D1774" t="s">
        <v>13238</v>
      </c>
      <c r="E1774">
        <v>0</v>
      </c>
      <c r="I1774" t="s">
        <v>168</v>
      </c>
      <c r="P1774" t="s">
        <v>13239</v>
      </c>
      <c r="R1774" t="s">
        <v>13240</v>
      </c>
      <c r="T1774" t="s">
        <v>185</v>
      </c>
      <c r="AE1774" t="s">
        <v>140</v>
      </c>
      <c r="AF1774" t="s">
        <v>141</v>
      </c>
      <c r="AG1774" t="s">
        <v>13036</v>
      </c>
      <c r="AI1774" t="s">
        <v>12433</v>
      </c>
      <c r="AJ1774" t="s">
        <v>13036</v>
      </c>
      <c r="AK1774">
        <v>142732916</v>
      </c>
      <c r="AL1774">
        <v>16481912</v>
      </c>
      <c r="AM1774">
        <v>1645</v>
      </c>
      <c r="AN1774">
        <v>235110003</v>
      </c>
      <c r="AP1774" t="s">
        <v>13241</v>
      </c>
      <c r="AS1774" t="s">
        <v>145</v>
      </c>
      <c r="AU1774" t="s">
        <v>13242</v>
      </c>
      <c r="AW1774" t="s">
        <v>147</v>
      </c>
      <c r="AX1774">
        <v>56644</v>
      </c>
      <c r="AY1774" t="s">
        <v>13243</v>
      </c>
      <c r="AZ1774" t="s">
        <v>13244</v>
      </c>
      <c r="BA1774" t="s">
        <v>149</v>
      </c>
      <c r="BB1774" t="s">
        <v>150</v>
      </c>
      <c r="BC1774" t="s">
        <v>13245</v>
      </c>
      <c r="BD1774">
        <v>3</v>
      </c>
      <c r="BE1774" t="s">
        <v>13246</v>
      </c>
      <c r="BG1774" t="s">
        <v>208</v>
      </c>
      <c r="BH1774" t="s">
        <v>13247</v>
      </c>
      <c r="BI1774" t="s">
        <v>178</v>
      </c>
      <c r="BJ1774">
        <v>20</v>
      </c>
      <c r="BL1774" t="s">
        <v>155</v>
      </c>
      <c r="BN1774" t="s">
        <v>145</v>
      </c>
      <c r="BT1774" t="s">
        <v>156</v>
      </c>
      <c r="BU1774" t="s">
        <v>157</v>
      </c>
      <c r="BV1774" t="s">
        <v>13036</v>
      </c>
      <c r="BW1774" t="s">
        <v>13036</v>
      </c>
      <c r="BX1774">
        <v>0</v>
      </c>
      <c r="BY1774">
        <v>1645</v>
      </c>
      <c r="CA1774" t="s">
        <v>150</v>
      </c>
      <c r="CB1774" t="s">
        <v>147</v>
      </c>
      <c r="CD1774" t="s">
        <v>157</v>
      </c>
      <c r="CE1774" t="s">
        <v>208</v>
      </c>
      <c r="CF1774" t="s">
        <v>178</v>
      </c>
      <c r="CG1774">
        <v>20</v>
      </c>
      <c r="CH1774" t="s">
        <v>145</v>
      </c>
      <c r="CM1774" t="s">
        <v>13135</v>
      </c>
      <c r="CN1774" t="s">
        <v>13248</v>
      </c>
      <c r="CO1774">
        <v>235110003</v>
      </c>
      <c r="DZ1774" t="s">
        <v>237</v>
      </c>
      <c r="EE1774" t="s">
        <v>171</v>
      </c>
      <c r="EF1774" t="s">
        <v>171</v>
      </c>
      <c r="EG1774" t="s">
        <v>185</v>
      </c>
      <c r="EH1774" t="s">
        <v>171</v>
      </c>
      <c r="EJ1774" t="s">
        <v>168</v>
      </c>
      <c r="EL1774" t="s">
        <v>136</v>
      </c>
      <c r="ER1774" t="s">
        <v>13249</v>
      </c>
      <c r="ES1774" t="s">
        <v>13250</v>
      </c>
      <c r="EV1774" t="str">
        <f t="shared" si="55"/>
        <v>Blas - 235110003</v>
      </c>
    </row>
    <row r="1775" spans="1:152" x14ac:dyDescent="0.25">
      <c r="A1775">
        <v>8129317</v>
      </c>
      <c r="B1775" t="s">
        <v>12906</v>
      </c>
      <c r="C1775" t="str">
        <f t="shared" si="54"/>
        <v>Nov</v>
      </c>
      <c r="D1775" t="s">
        <v>3367</v>
      </c>
      <c r="E1775">
        <v>0</v>
      </c>
      <c r="I1775" t="s">
        <v>168</v>
      </c>
      <c r="P1775" t="s">
        <v>13251</v>
      </c>
      <c r="R1775" t="s">
        <v>3368</v>
      </c>
      <c r="T1775" t="s">
        <v>185</v>
      </c>
      <c r="AE1775" t="s">
        <v>140</v>
      </c>
      <c r="AF1775" t="s">
        <v>141</v>
      </c>
      <c r="AG1775" t="s">
        <v>12906</v>
      </c>
      <c r="AI1775" t="s">
        <v>12669</v>
      </c>
      <c r="AJ1775" t="s">
        <v>12906</v>
      </c>
      <c r="AK1775">
        <v>142601373</v>
      </c>
      <c r="AL1775">
        <v>16479807</v>
      </c>
      <c r="AM1775">
        <v>1645</v>
      </c>
      <c r="AN1775">
        <v>445110001</v>
      </c>
      <c r="AP1775" t="s">
        <v>3369</v>
      </c>
      <c r="AS1775" t="s">
        <v>145</v>
      </c>
      <c r="AT1775">
        <v>5573146736</v>
      </c>
      <c r="AU1775" t="s">
        <v>3370</v>
      </c>
      <c r="AW1775" t="s">
        <v>147</v>
      </c>
      <c r="AX1775">
        <v>3920</v>
      </c>
      <c r="AY1775" t="s">
        <v>3371</v>
      </c>
      <c r="AZ1775" t="s">
        <v>3372</v>
      </c>
      <c r="BA1775" t="s">
        <v>149</v>
      </c>
      <c r="BB1775" t="s">
        <v>150</v>
      </c>
      <c r="BC1775" t="s">
        <v>3373</v>
      </c>
      <c r="BD1775">
        <v>3</v>
      </c>
      <c r="BE1775" t="s">
        <v>3374</v>
      </c>
      <c r="BG1775" t="s">
        <v>208</v>
      </c>
      <c r="BH1775" t="s">
        <v>3375</v>
      </c>
      <c r="BI1775" t="s">
        <v>178</v>
      </c>
      <c r="BJ1775">
        <v>30</v>
      </c>
      <c r="BL1775" t="s">
        <v>155</v>
      </c>
      <c r="BN1775" t="s">
        <v>145</v>
      </c>
      <c r="BT1775" t="s">
        <v>156</v>
      </c>
      <c r="BU1775" t="s">
        <v>157</v>
      </c>
      <c r="BV1775" t="s">
        <v>12906</v>
      </c>
      <c r="BW1775" t="s">
        <v>12906</v>
      </c>
      <c r="BX1775">
        <v>0</v>
      </c>
      <c r="BY1775">
        <v>1645</v>
      </c>
      <c r="CA1775" t="s">
        <v>150</v>
      </c>
      <c r="CB1775" t="s">
        <v>147</v>
      </c>
      <c r="CD1775" t="s">
        <v>157</v>
      </c>
      <c r="CE1775" t="s">
        <v>208</v>
      </c>
      <c r="CF1775" t="s">
        <v>178</v>
      </c>
      <c r="CG1775">
        <v>30</v>
      </c>
      <c r="CH1775" t="s">
        <v>145</v>
      </c>
      <c r="CM1775" t="s">
        <v>13248</v>
      </c>
      <c r="CN1775" t="s">
        <v>13252</v>
      </c>
      <c r="CO1775">
        <v>445110001</v>
      </c>
      <c r="DW1775" t="s">
        <v>223</v>
      </c>
      <c r="EE1775" t="s">
        <v>171</v>
      </c>
      <c r="EF1775" t="s">
        <v>171</v>
      </c>
      <c r="EG1775" t="s">
        <v>185</v>
      </c>
      <c r="EH1775" t="s">
        <v>185</v>
      </c>
      <c r="EJ1775" t="s">
        <v>168</v>
      </c>
      <c r="EL1775" t="s">
        <v>136</v>
      </c>
      <c r="EN1775" t="s">
        <v>13253</v>
      </c>
      <c r="ER1775" t="s">
        <v>13254</v>
      </c>
      <c r="ES1775" t="s">
        <v>634</v>
      </c>
      <c r="EV1775" t="str">
        <f t="shared" si="55"/>
        <v>CLAUDIA - 445110001</v>
      </c>
    </row>
    <row r="1776" spans="1:152" x14ac:dyDescent="0.25">
      <c r="A1776">
        <v>8129316</v>
      </c>
      <c r="B1776" t="s">
        <v>12906</v>
      </c>
      <c r="C1776" t="str">
        <f t="shared" si="54"/>
        <v>Nov</v>
      </c>
      <c r="D1776" t="s">
        <v>13255</v>
      </c>
      <c r="E1776">
        <v>708945</v>
      </c>
      <c r="F1776" t="s">
        <v>171</v>
      </c>
      <c r="G1776" t="s">
        <v>171</v>
      </c>
      <c r="H1776" t="s">
        <v>415</v>
      </c>
      <c r="L1776" t="s">
        <v>171</v>
      </c>
      <c r="M1776" t="s">
        <v>171</v>
      </c>
      <c r="N1776" t="s">
        <v>171</v>
      </c>
      <c r="O1776" t="s">
        <v>171</v>
      </c>
      <c r="P1776" t="s">
        <v>13251</v>
      </c>
      <c r="Q1776" t="s">
        <v>185</v>
      </c>
      <c r="R1776" t="s">
        <v>13256</v>
      </c>
      <c r="S1776" t="s">
        <v>136</v>
      </c>
      <c r="AE1776" t="s">
        <v>140</v>
      </c>
      <c r="AF1776" t="s">
        <v>141</v>
      </c>
      <c r="AG1776" t="s">
        <v>12906</v>
      </c>
      <c r="AI1776" t="s">
        <v>12669</v>
      </c>
      <c r="AJ1776" t="s">
        <v>12906</v>
      </c>
      <c r="AK1776">
        <v>142601327</v>
      </c>
      <c r="AL1776">
        <v>15930584</v>
      </c>
      <c r="AM1776">
        <v>1645</v>
      </c>
      <c r="AN1776">
        <v>379800002</v>
      </c>
      <c r="AO1776" t="s">
        <v>327</v>
      </c>
      <c r="AP1776" t="s">
        <v>879</v>
      </c>
      <c r="AT1776">
        <v>4083683857</v>
      </c>
      <c r="AW1776" t="s">
        <v>191</v>
      </c>
      <c r="AX1776">
        <v>85254</v>
      </c>
      <c r="AY1776" t="s">
        <v>13257</v>
      </c>
      <c r="BA1776" t="s">
        <v>149</v>
      </c>
      <c r="BB1776" t="s">
        <v>150</v>
      </c>
      <c r="BC1776" t="s">
        <v>13258</v>
      </c>
      <c r="BD1776">
        <v>7</v>
      </c>
      <c r="BE1776" t="s">
        <v>13259</v>
      </c>
      <c r="BG1776" t="s">
        <v>153</v>
      </c>
      <c r="BI1776" t="s">
        <v>178</v>
      </c>
      <c r="BJ1776">
        <v>30</v>
      </c>
      <c r="BL1776" t="s">
        <v>155</v>
      </c>
      <c r="BN1776" t="s">
        <v>145</v>
      </c>
      <c r="BP1776" t="s">
        <v>10965</v>
      </c>
      <c r="BT1776" t="s">
        <v>156</v>
      </c>
      <c r="BU1776" t="s">
        <v>157</v>
      </c>
      <c r="BV1776" t="s">
        <v>12906</v>
      </c>
      <c r="BW1776" t="s">
        <v>12906</v>
      </c>
      <c r="BX1776">
        <v>708945</v>
      </c>
      <c r="BY1776">
        <v>1645</v>
      </c>
      <c r="CA1776" t="s">
        <v>150</v>
      </c>
      <c r="CB1776" t="s">
        <v>191</v>
      </c>
      <c r="CC1776" t="s">
        <v>10965</v>
      </c>
      <c r="CD1776" t="s">
        <v>157</v>
      </c>
      <c r="CE1776" t="s">
        <v>153</v>
      </c>
      <c r="CF1776" t="s">
        <v>178</v>
      </c>
      <c r="CG1776">
        <v>30</v>
      </c>
      <c r="CH1776" t="s">
        <v>145</v>
      </c>
      <c r="CJ1776" t="s">
        <v>327</v>
      </c>
      <c r="CM1776" t="s">
        <v>13248</v>
      </c>
      <c r="CN1776" t="s">
        <v>13252</v>
      </c>
      <c r="CO1776">
        <v>379800002</v>
      </c>
      <c r="CY1776" t="s">
        <v>159</v>
      </c>
      <c r="CZ1776" t="s">
        <v>13260</v>
      </c>
      <c r="DA1776" t="s">
        <v>185</v>
      </c>
      <c r="ER1776" t="s">
        <v>13254</v>
      </c>
      <c r="ES1776" t="s">
        <v>634</v>
      </c>
      <c r="EV1776" t="str">
        <f t="shared" si="55"/>
        <v>Manidhar - 379800002</v>
      </c>
    </row>
    <row r="1777" spans="1:152" x14ac:dyDescent="0.25">
      <c r="A1777">
        <v>8129315</v>
      </c>
      <c r="B1777" t="s">
        <v>12906</v>
      </c>
      <c r="C1777" t="str">
        <f t="shared" si="54"/>
        <v>Nov</v>
      </c>
      <c r="D1777" t="s">
        <v>278</v>
      </c>
      <c r="E1777">
        <v>0</v>
      </c>
      <c r="I1777" t="s">
        <v>168</v>
      </c>
      <c r="P1777" t="s">
        <v>13251</v>
      </c>
      <c r="R1777" t="s">
        <v>13261</v>
      </c>
      <c r="T1777" t="s">
        <v>171</v>
      </c>
      <c r="AE1777" t="s">
        <v>140</v>
      </c>
      <c r="AF1777" t="s">
        <v>141</v>
      </c>
      <c r="AG1777" t="s">
        <v>12906</v>
      </c>
      <c r="AI1777" t="s">
        <v>12669</v>
      </c>
      <c r="AJ1777" t="s">
        <v>12906</v>
      </c>
      <c r="AK1777">
        <v>142601264</v>
      </c>
      <c r="AL1777">
        <v>16479821</v>
      </c>
      <c r="AM1777">
        <v>1645</v>
      </c>
      <c r="AN1777">
        <v>178010019</v>
      </c>
      <c r="AP1777" t="s">
        <v>464</v>
      </c>
      <c r="AS1777" t="s">
        <v>282</v>
      </c>
      <c r="AT1777">
        <v>9717064343</v>
      </c>
      <c r="AW1777" t="s">
        <v>147</v>
      </c>
      <c r="AX1777">
        <v>110032</v>
      </c>
      <c r="AY1777" t="s">
        <v>13262</v>
      </c>
      <c r="AZ1777" t="s">
        <v>13263</v>
      </c>
      <c r="BA1777" t="s">
        <v>149</v>
      </c>
      <c r="BB1777" t="s">
        <v>150</v>
      </c>
      <c r="BC1777" t="s">
        <v>13264</v>
      </c>
      <c r="BD1777">
        <v>3</v>
      </c>
      <c r="BE1777" t="s">
        <v>13265</v>
      </c>
      <c r="BG1777" t="s">
        <v>288</v>
      </c>
      <c r="BH1777" t="s">
        <v>591</v>
      </c>
      <c r="BI1777" t="s">
        <v>178</v>
      </c>
      <c r="BJ1777">
        <v>30</v>
      </c>
      <c r="BL1777" t="s">
        <v>155</v>
      </c>
      <c r="BN1777" t="s">
        <v>282</v>
      </c>
      <c r="BT1777" t="s">
        <v>156</v>
      </c>
      <c r="BU1777" t="s">
        <v>157</v>
      </c>
      <c r="BV1777" t="s">
        <v>12906</v>
      </c>
      <c r="BW1777" t="s">
        <v>12906</v>
      </c>
      <c r="BX1777">
        <v>0</v>
      </c>
      <c r="BY1777">
        <v>1645</v>
      </c>
      <c r="CA1777" t="s">
        <v>150</v>
      </c>
      <c r="CB1777" t="s">
        <v>147</v>
      </c>
      <c r="CD1777" t="s">
        <v>157</v>
      </c>
      <c r="CE1777" t="s">
        <v>288</v>
      </c>
      <c r="CF1777" t="s">
        <v>178</v>
      </c>
      <c r="CG1777">
        <v>30</v>
      </c>
      <c r="CH1777" t="s">
        <v>282</v>
      </c>
      <c r="CM1777" t="s">
        <v>13248</v>
      </c>
      <c r="CN1777" t="s">
        <v>13252</v>
      </c>
      <c r="CO1777">
        <v>178010019</v>
      </c>
      <c r="DV1777" t="s">
        <v>235</v>
      </c>
      <c r="DW1777" t="s">
        <v>223</v>
      </c>
      <c r="DY1777" t="s">
        <v>181</v>
      </c>
      <c r="EE1777" t="s">
        <v>171</v>
      </c>
      <c r="EF1777" t="s">
        <v>171</v>
      </c>
      <c r="EG1777" t="s">
        <v>171</v>
      </c>
      <c r="EH1777" t="s">
        <v>171</v>
      </c>
      <c r="EJ1777" t="s">
        <v>168</v>
      </c>
      <c r="EL1777" t="s">
        <v>136</v>
      </c>
      <c r="ER1777" t="s">
        <v>13254</v>
      </c>
      <c r="ES1777" t="s">
        <v>634</v>
      </c>
      <c r="EV1777" t="str">
        <f t="shared" si="55"/>
        <v>Deepansh - 178010019</v>
      </c>
    </row>
    <row r="1778" spans="1:152" x14ac:dyDescent="0.25">
      <c r="A1778">
        <v>8129314</v>
      </c>
      <c r="B1778" t="s">
        <v>12906</v>
      </c>
      <c r="C1778" t="str">
        <f t="shared" si="54"/>
        <v>Nov</v>
      </c>
      <c r="D1778" t="s">
        <v>1261</v>
      </c>
      <c r="E1778">
        <v>0</v>
      </c>
      <c r="I1778" t="s">
        <v>168</v>
      </c>
      <c r="P1778" t="s">
        <v>13251</v>
      </c>
      <c r="R1778" t="s">
        <v>13266</v>
      </c>
      <c r="T1778" t="s">
        <v>171</v>
      </c>
      <c r="AE1778" t="s">
        <v>140</v>
      </c>
      <c r="AF1778" t="s">
        <v>141</v>
      </c>
      <c r="AG1778" t="s">
        <v>12906</v>
      </c>
      <c r="AI1778" t="s">
        <v>12669</v>
      </c>
      <c r="AJ1778" t="s">
        <v>12906</v>
      </c>
      <c r="AK1778">
        <v>142600992</v>
      </c>
      <c r="AL1778">
        <v>16038371</v>
      </c>
      <c r="AM1778">
        <v>1645</v>
      </c>
      <c r="AN1778">
        <v>70500065</v>
      </c>
      <c r="AP1778" t="s">
        <v>464</v>
      </c>
      <c r="AQ1778" t="s">
        <v>13267</v>
      </c>
      <c r="AS1778" t="s">
        <v>282</v>
      </c>
      <c r="AT1778">
        <v>9717704255</v>
      </c>
      <c r="AW1778" t="s">
        <v>147</v>
      </c>
      <c r="AX1778">
        <v>110018</v>
      </c>
      <c r="AY1778" t="s">
        <v>13268</v>
      </c>
      <c r="AZ1778" t="s">
        <v>13269</v>
      </c>
      <c r="BA1778" t="s">
        <v>149</v>
      </c>
      <c r="BB1778" t="s">
        <v>150</v>
      </c>
      <c r="BC1778" t="s">
        <v>13270</v>
      </c>
      <c r="BD1778">
        <v>3</v>
      </c>
      <c r="BE1778" t="s">
        <v>13271</v>
      </c>
      <c r="BG1778" t="s">
        <v>288</v>
      </c>
      <c r="BH1778" t="s">
        <v>13272</v>
      </c>
      <c r="BI1778" t="s">
        <v>147</v>
      </c>
      <c r="BJ1778">
        <v>30</v>
      </c>
      <c r="BL1778" t="s">
        <v>155</v>
      </c>
      <c r="BN1778" t="s">
        <v>282</v>
      </c>
      <c r="BT1778" t="s">
        <v>156</v>
      </c>
      <c r="BU1778" t="s">
        <v>157</v>
      </c>
      <c r="BV1778" t="s">
        <v>12906</v>
      </c>
      <c r="BW1778" t="s">
        <v>12906</v>
      </c>
      <c r="BX1778">
        <v>0</v>
      </c>
      <c r="BY1778">
        <v>1645</v>
      </c>
      <c r="CA1778" t="s">
        <v>150</v>
      </c>
      <c r="CB1778" t="s">
        <v>147</v>
      </c>
      <c r="CD1778" t="s">
        <v>157</v>
      </c>
      <c r="CE1778" t="s">
        <v>288</v>
      </c>
      <c r="CF1778" t="s">
        <v>147</v>
      </c>
      <c r="CG1778">
        <v>30</v>
      </c>
      <c r="CH1778" t="s">
        <v>282</v>
      </c>
      <c r="CM1778" t="s">
        <v>13248</v>
      </c>
      <c r="CN1778" t="s">
        <v>13252</v>
      </c>
      <c r="CO1778">
        <v>70500065</v>
      </c>
      <c r="DV1778" t="s">
        <v>235</v>
      </c>
      <c r="DZ1778" t="s">
        <v>237</v>
      </c>
      <c r="EE1778" t="s">
        <v>171</v>
      </c>
      <c r="EF1778" t="s">
        <v>171</v>
      </c>
      <c r="EG1778" t="s">
        <v>171</v>
      </c>
      <c r="EH1778" t="s">
        <v>171</v>
      </c>
      <c r="EJ1778" t="s">
        <v>168</v>
      </c>
      <c r="EL1778" t="s">
        <v>136</v>
      </c>
      <c r="EN1778" t="s">
        <v>2105</v>
      </c>
      <c r="ER1778" t="s">
        <v>13254</v>
      </c>
      <c r="ES1778" t="s">
        <v>634</v>
      </c>
      <c r="EV1778" t="str">
        <f t="shared" si="55"/>
        <v>Smita - 70500065</v>
      </c>
    </row>
    <row r="1779" spans="1:152" x14ac:dyDescent="0.25">
      <c r="A1779">
        <v>8129313</v>
      </c>
      <c r="B1779" t="s">
        <v>12906</v>
      </c>
      <c r="C1779" t="str">
        <f t="shared" si="54"/>
        <v>Nov</v>
      </c>
      <c r="D1779" t="s">
        <v>13273</v>
      </c>
      <c r="E1779">
        <v>0</v>
      </c>
      <c r="I1779" t="s">
        <v>168</v>
      </c>
      <c r="P1779" t="s">
        <v>13251</v>
      </c>
      <c r="R1779" t="s">
        <v>13274</v>
      </c>
      <c r="T1779" t="s">
        <v>171</v>
      </c>
      <c r="AE1779" t="s">
        <v>140</v>
      </c>
      <c r="AF1779" t="s">
        <v>141</v>
      </c>
      <c r="AG1779" t="s">
        <v>12906</v>
      </c>
      <c r="AI1779" t="s">
        <v>12669</v>
      </c>
      <c r="AJ1779" t="s">
        <v>12906</v>
      </c>
      <c r="AK1779">
        <v>142600351</v>
      </c>
      <c r="AL1779">
        <v>16480050</v>
      </c>
      <c r="AM1779">
        <v>1645</v>
      </c>
      <c r="AN1779">
        <v>168900095</v>
      </c>
      <c r="AO1779" t="s">
        <v>644</v>
      </c>
      <c r="AP1779" t="s">
        <v>4853</v>
      </c>
      <c r="AS1779" t="s">
        <v>145</v>
      </c>
      <c r="AT1779">
        <v>7323335201</v>
      </c>
      <c r="AW1779" t="s">
        <v>147</v>
      </c>
      <c r="AX1779">
        <v>8501</v>
      </c>
      <c r="AY1779" t="s">
        <v>13275</v>
      </c>
      <c r="BA1779" t="s">
        <v>149</v>
      </c>
      <c r="BB1779" t="s">
        <v>150</v>
      </c>
      <c r="BC1779" t="s">
        <v>13276</v>
      </c>
      <c r="BD1779">
        <v>3</v>
      </c>
      <c r="BE1779" t="s">
        <v>13277</v>
      </c>
      <c r="BG1779" t="s">
        <v>153</v>
      </c>
      <c r="BH1779" t="s">
        <v>3787</v>
      </c>
      <c r="BI1779" t="s">
        <v>178</v>
      </c>
      <c r="BJ1779">
        <v>35</v>
      </c>
      <c r="BL1779" t="s">
        <v>155</v>
      </c>
      <c r="BN1779" t="s">
        <v>145</v>
      </c>
      <c r="BT1779" t="s">
        <v>156</v>
      </c>
      <c r="BU1779" t="s">
        <v>157</v>
      </c>
      <c r="BV1779" t="s">
        <v>12906</v>
      </c>
      <c r="BW1779" t="s">
        <v>12906</v>
      </c>
      <c r="BX1779">
        <v>0</v>
      </c>
      <c r="BY1779">
        <v>1645</v>
      </c>
      <c r="CA1779" t="s">
        <v>150</v>
      </c>
      <c r="CB1779" t="s">
        <v>147</v>
      </c>
      <c r="CD1779" t="s">
        <v>157</v>
      </c>
      <c r="CE1779" t="s">
        <v>153</v>
      </c>
      <c r="CF1779" t="s">
        <v>178</v>
      </c>
      <c r="CG1779">
        <v>35</v>
      </c>
      <c r="CH1779" t="s">
        <v>145</v>
      </c>
      <c r="CJ1779" t="s">
        <v>644</v>
      </c>
      <c r="CM1779" t="s">
        <v>13248</v>
      </c>
      <c r="CN1779" t="s">
        <v>13252</v>
      </c>
      <c r="CO1779">
        <v>168900095</v>
      </c>
      <c r="EC1779" t="s">
        <v>159</v>
      </c>
      <c r="ED1779" t="s">
        <v>13278</v>
      </c>
      <c r="EE1779" t="s">
        <v>171</v>
      </c>
      <c r="EF1779" t="s">
        <v>171</v>
      </c>
      <c r="EG1779" t="s">
        <v>171</v>
      </c>
      <c r="EH1779" t="s">
        <v>171</v>
      </c>
      <c r="EJ1779" t="s">
        <v>168</v>
      </c>
      <c r="EL1779" t="s">
        <v>136</v>
      </c>
      <c r="ER1779" t="s">
        <v>13254</v>
      </c>
      <c r="ES1779" t="s">
        <v>634</v>
      </c>
      <c r="EV1779" t="str">
        <f t="shared" si="55"/>
        <v>Vasanth - 168900095</v>
      </c>
    </row>
    <row r="1780" spans="1:152" x14ac:dyDescent="0.25">
      <c r="A1780">
        <v>8129312</v>
      </c>
      <c r="B1780" t="s">
        <v>12906</v>
      </c>
      <c r="C1780" t="str">
        <f t="shared" si="54"/>
        <v>Nov</v>
      </c>
      <c r="D1780" t="s">
        <v>13279</v>
      </c>
      <c r="E1780">
        <v>0</v>
      </c>
      <c r="I1780" t="s">
        <v>136</v>
      </c>
      <c r="P1780" t="s">
        <v>13251</v>
      </c>
      <c r="R1780" t="s">
        <v>5327</v>
      </c>
      <c r="T1780" t="s">
        <v>139</v>
      </c>
      <c r="AE1780" t="s">
        <v>140</v>
      </c>
      <c r="AF1780" t="s">
        <v>141</v>
      </c>
      <c r="AG1780" t="s">
        <v>12906</v>
      </c>
      <c r="AI1780" t="s">
        <v>12669</v>
      </c>
      <c r="AJ1780" t="s">
        <v>12906</v>
      </c>
      <c r="AK1780">
        <v>142600291</v>
      </c>
      <c r="AL1780">
        <v>16028943</v>
      </c>
      <c r="AM1780">
        <v>1645</v>
      </c>
      <c r="AN1780">
        <v>32000066</v>
      </c>
      <c r="AO1780" t="s">
        <v>644</v>
      </c>
      <c r="AP1780" t="s">
        <v>13280</v>
      </c>
      <c r="AS1780" t="s">
        <v>145</v>
      </c>
      <c r="AT1780">
        <v>8629307646</v>
      </c>
      <c r="AW1780" t="s">
        <v>147</v>
      </c>
      <c r="AX1780">
        <v>7052</v>
      </c>
      <c r="AY1780" t="s">
        <v>13281</v>
      </c>
      <c r="BA1780" t="s">
        <v>149</v>
      </c>
      <c r="BB1780" t="s">
        <v>150</v>
      </c>
      <c r="BC1780" t="s">
        <v>13282</v>
      </c>
      <c r="BD1780">
        <v>3</v>
      </c>
      <c r="BE1780" t="s">
        <v>13283</v>
      </c>
      <c r="BG1780" t="s">
        <v>153</v>
      </c>
      <c r="BH1780" t="s">
        <v>13284</v>
      </c>
      <c r="BI1780" t="s">
        <v>147</v>
      </c>
      <c r="BJ1780">
        <v>60</v>
      </c>
      <c r="BL1780" t="s">
        <v>155</v>
      </c>
      <c r="BN1780" t="s">
        <v>145</v>
      </c>
      <c r="BT1780" t="s">
        <v>156</v>
      </c>
      <c r="BU1780" t="s">
        <v>157</v>
      </c>
      <c r="BV1780" t="s">
        <v>12906</v>
      </c>
      <c r="BW1780" t="s">
        <v>12906</v>
      </c>
      <c r="BX1780">
        <v>0</v>
      </c>
      <c r="BY1780">
        <v>1645</v>
      </c>
      <c r="CA1780" t="s">
        <v>150</v>
      </c>
      <c r="CB1780" t="s">
        <v>147</v>
      </c>
      <c r="CD1780" t="s">
        <v>157</v>
      </c>
      <c r="CE1780" t="s">
        <v>153</v>
      </c>
      <c r="CF1780" t="s">
        <v>147</v>
      </c>
      <c r="CG1780">
        <v>60</v>
      </c>
      <c r="CH1780" t="s">
        <v>145</v>
      </c>
      <c r="CJ1780" t="s">
        <v>644</v>
      </c>
      <c r="CM1780" t="s">
        <v>13248</v>
      </c>
      <c r="CN1780" t="s">
        <v>13252</v>
      </c>
      <c r="CO1780">
        <v>32000066</v>
      </c>
      <c r="EA1780" t="s">
        <v>342</v>
      </c>
      <c r="EE1780" t="s">
        <v>161</v>
      </c>
      <c r="EF1780" t="s">
        <v>139</v>
      </c>
      <c r="EG1780" t="s">
        <v>139</v>
      </c>
      <c r="EH1780" t="s">
        <v>161</v>
      </c>
      <c r="EI1780" t="s">
        <v>13285</v>
      </c>
      <c r="EJ1780" t="s">
        <v>168</v>
      </c>
      <c r="EL1780" t="s">
        <v>136</v>
      </c>
      <c r="ER1780" t="s">
        <v>13254</v>
      </c>
      <c r="ES1780" t="s">
        <v>634</v>
      </c>
      <c r="EV1780" t="str">
        <f t="shared" si="55"/>
        <v>Gerardo - 32000066</v>
      </c>
    </row>
    <row r="1781" spans="1:152" x14ac:dyDescent="0.25">
      <c r="A1781">
        <v>8129311</v>
      </c>
      <c r="B1781" t="s">
        <v>12917</v>
      </c>
      <c r="C1781" t="str">
        <f t="shared" si="54"/>
        <v>Nov</v>
      </c>
      <c r="D1781" t="s">
        <v>13286</v>
      </c>
      <c r="E1781" t="s">
        <v>10901</v>
      </c>
      <c r="I1781" t="s">
        <v>168</v>
      </c>
      <c r="P1781" t="s">
        <v>13251</v>
      </c>
      <c r="R1781" t="s">
        <v>13287</v>
      </c>
      <c r="T1781" t="s">
        <v>185</v>
      </c>
      <c r="AE1781" t="s">
        <v>140</v>
      </c>
      <c r="AF1781" t="s">
        <v>141</v>
      </c>
      <c r="AG1781" t="s">
        <v>12917</v>
      </c>
      <c r="AI1781" t="s">
        <v>12669</v>
      </c>
      <c r="AJ1781" t="s">
        <v>12917</v>
      </c>
      <c r="AK1781">
        <v>142599689</v>
      </c>
      <c r="AL1781">
        <v>15930594</v>
      </c>
      <c r="AM1781">
        <v>1645</v>
      </c>
      <c r="AN1781">
        <v>93500045</v>
      </c>
      <c r="AP1781" t="s">
        <v>6441</v>
      </c>
      <c r="AR1781" t="s">
        <v>10903</v>
      </c>
      <c r="AT1781">
        <v>144324077</v>
      </c>
      <c r="AU1781" t="s">
        <v>3658</v>
      </c>
      <c r="AW1781" t="s">
        <v>10903</v>
      </c>
      <c r="AX1781" t="s">
        <v>13288</v>
      </c>
      <c r="AY1781" t="s">
        <v>13289</v>
      </c>
      <c r="AZ1781" t="s">
        <v>13290</v>
      </c>
      <c r="BC1781" t="s">
        <v>13291</v>
      </c>
      <c r="BD1781">
        <v>7</v>
      </c>
      <c r="BE1781" t="s">
        <v>13292</v>
      </c>
      <c r="BG1781" t="s">
        <v>3022</v>
      </c>
      <c r="BH1781" t="s">
        <v>13293</v>
      </c>
      <c r="BI1781" t="s">
        <v>147</v>
      </c>
      <c r="BJ1781">
        <v>35</v>
      </c>
      <c r="BL1781" t="s">
        <v>10909</v>
      </c>
      <c r="BN1781" t="s">
        <v>13294</v>
      </c>
      <c r="BT1781" t="s">
        <v>156</v>
      </c>
      <c r="BU1781" t="s">
        <v>157</v>
      </c>
      <c r="BV1781" t="s">
        <v>12917</v>
      </c>
      <c r="BW1781" t="s">
        <v>12917</v>
      </c>
      <c r="BX1781" t="s">
        <v>10901</v>
      </c>
      <c r="BY1781">
        <v>1645</v>
      </c>
      <c r="CB1781" t="s">
        <v>10903</v>
      </c>
      <c r="CD1781" t="s">
        <v>157</v>
      </c>
      <c r="CE1781" t="s">
        <v>3022</v>
      </c>
      <c r="CF1781" t="s">
        <v>147</v>
      </c>
      <c r="CG1781">
        <v>35</v>
      </c>
      <c r="CH1781" t="s">
        <v>13294</v>
      </c>
      <c r="CM1781" t="s">
        <v>13248</v>
      </c>
      <c r="CN1781" t="s">
        <v>13252</v>
      </c>
      <c r="CO1781">
        <v>93500045</v>
      </c>
      <c r="EA1781" t="s">
        <v>342</v>
      </c>
      <c r="EE1781" t="s">
        <v>185</v>
      </c>
      <c r="EF1781" t="s">
        <v>185</v>
      </c>
      <c r="EG1781" t="s">
        <v>185</v>
      </c>
      <c r="EH1781" t="s">
        <v>185</v>
      </c>
      <c r="EJ1781" t="s">
        <v>168</v>
      </c>
      <c r="EL1781" t="s">
        <v>136</v>
      </c>
      <c r="ER1781" t="s">
        <v>13254</v>
      </c>
      <c r="ES1781" t="s">
        <v>634</v>
      </c>
      <c r="EV1781" t="str">
        <f t="shared" si="55"/>
        <v>Marcela - 93500045</v>
      </c>
    </row>
    <row r="1782" spans="1:152" x14ac:dyDescent="0.25">
      <c r="A1782">
        <v>8129310</v>
      </c>
      <c r="B1782" t="s">
        <v>12906</v>
      </c>
      <c r="C1782" t="str">
        <f t="shared" si="54"/>
        <v>Nov</v>
      </c>
      <c r="D1782" t="s">
        <v>13295</v>
      </c>
      <c r="E1782">
        <v>0</v>
      </c>
      <c r="I1782" t="s">
        <v>168</v>
      </c>
      <c r="P1782" t="s">
        <v>13251</v>
      </c>
      <c r="R1782" t="s">
        <v>13296</v>
      </c>
      <c r="T1782" t="s">
        <v>171</v>
      </c>
      <c r="AE1782" t="s">
        <v>140</v>
      </c>
      <c r="AF1782" t="s">
        <v>141</v>
      </c>
      <c r="AG1782" t="s">
        <v>12906</v>
      </c>
      <c r="AI1782" t="s">
        <v>12669</v>
      </c>
      <c r="AJ1782" t="s">
        <v>12906</v>
      </c>
      <c r="AK1782">
        <v>142599202</v>
      </c>
      <c r="AL1782">
        <v>16479823</v>
      </c>
      <c r="AM1782">
        <v>1645</v>
      </c>
      <c r="AN1782">
        <v>212110042</v>
      </c>
      <c r="AS1782" t="s">
        <v>282</v>
      </c>
      <c r="AW1782" t="s">
        <v>147</v>
      </c>
      <c r="BA1782" t="s">
        <v>149</v>
      </c>
      <c r="BB1782" t="s">
        <v>150</v>
      </c>
      <c r="BC1782" t="s">
        <v>13297</v>
      </c>
      <c r="BD1782">
        <v>3</v>
      </c>
      <c r="BE1782" t="s">
        <v>13298</v>
      </c>
      <c r="BH1782" t="s">
        <v>5712</v>
      </c>
      <c r="BI1782" t="s">
        <v>178</v>
      </c>
      <c r="BL1782" t="s">
        <v>155</v>
      </c>
      <c r="BN1782" t="s">
        <v>282</v>
      </c>
      <c r="BT1782" t="s">
        <v>156</v>
      </c>
      <c r="BU1782" t="s">
        <v>157</v>
      </c>
      <c r="BV1782" t="s">
        <v>12906</v>
      </c>
      <c r="BW1782" t="s">
        <v>12906</v>
      </c>
      <c r="BX1782">
        <v>0</v>
      </c>
      <c r="BY1782">
        <v>1645</v>
      </c>
      <c r="CA1782" t="s">
        <v>150</v>
      </c>
      <c r="CB1782" t="s">
        <v>147</v>
      </c>
      <c r="CD1782" t="s">
        <v>157</v>
      </c>
      <c r="CF1782" t="s">
        <v>178</v>
      </c>
      <c r="CH1782" t="s">
        <v>282</v>
      </c>
      <c r="CM1782" t="s">
        <v>13248</v>
      </c>
      <c r="CN1782" t="s">
        <v>13252</v>
      </c>
      <c r="CO1782">
        <v>212110042</v>
      </c>
      <c r="DY1782" t="s">
        <v>181</v>
      </c>
      <c r="EE1782" t="s">
        <v>171</v>
      </c>
      <c r="EF1782" t="s">
        <v>171</v>
      </c>
      <c r="EG1782" t="s">
        <v>185</v>
      </c>
      <c r="EH1782" t="s">
        <v>171</v>
      </c>
      <c r="EJ1782" t="s">
        <v>168</v>
      </c>
      <c r="EL1782" t="s">
        <v>136</v>
      </c>
      <c r="ER1782" t="s">
        <v>13254</v>
      </c>
      <c r="ES1782" t="s">
        <v>634</v>
      </c>
      <c r="EV1782" t="str">
        <f t="shared" si="55"/>
        <v>Dhananjay - 212110042</v>
      </c>
    </row>
    <row r="1783" spans="1:152" x14ac:dyDescent="0.25">
      <c r="A1783">
        <v>8129309</v>
      </c>
      <c r="B1783" t="s">
        <v>12917</v>
      </c>
      <c r="C1783" t="str">
        <f t="shared" si="54"/>
        <v>Nov</v>
      </c>
      <c r="D1783" t="s">
        <v>13299</v>
      </c>
      <c r="E1783">
        <v>0</v>
      </c>
      <c r="I1783" t="s">
        <v>168</v>
      </c>
      <c r="P1783" t="s">
        <v>13251</v>
      </c>
      <c r="R1783" t="s">
        <v>3460</v>
      </c>
      <c r="T1783" t="s">
        <v>171</v>
      </c>
      <c r="AE1783" t="s">
        <v>140</v>
      </c>
      <c r="AF1783" t="s">
        <v>141</v>
      </c>
      <c r="AG1783" t="s">
        <v>12917</v>
      </c>
      <c r="AI1783" t="s">
        <v>12482</v>
      </c>
      <c r="AJ1783" t="s">
        <v>12917</v>
      </c>
      <c r="AK1783">
        <v>142563350</v>
      </c>
      <c r="AL1783">
        <v>16477821</v>
      </c>
      <c r="AM1783">
        <v>1645</v>
      </c>
      <c r="AN1783">
        <v>478010016</v>
      </c>
      <c r="AP1783" t="s">
        <v>280</v>
      </c>
      <c r="AQ1783" t="s">
        <v>13300</v>
      </c>
      <c r="AS1783" t="s">
        <v>145</v>
      </c>
      <c r="AT1783">
        <v>9899577210</v>
      </c>
      <c r="AW1783" t="s">
        <v>147</v>
      </c>
      <c r="AX1783">
        <v>110019</v>
      </c>
      <c r="AY1783" t="s">
        <v>13301</v>
      </c>
      <c r="AZ1783" t="s">
        <v>13302</v>
      </c>
      <c r="BA1783" t="s">
        <v>149</v>
      </c>
      <c r="BB1783" t="s">
        <v>150</v>
      </c>
      <c r="BC1783" t="s">
        <v>13303</v>
      </c>
      <c r="BD1783">
        <v>3</v>
      </c>
      <c r="BE1783" t="s">
        <v>13304</v>
      </c>
      <c r="BG1783" t="s">
        <v>288</v>
      </c>
      <c r="BH1783" t="s">
        <v>13305</v>
      </c>
      <c r="BI1783" t="s">
        <v>178</v>
      </c>
      <c r="BJ1783">
        <v>28</v>
      </c>
      <c r="BL1783" t="s">
        <v>155</v>
      </c>
      <c r="BN1783" t="s">
        <v>145</v>
      </c>
      <c r="BT1783" t="s">
        <v>156</v>
      </c>
      <c r="BU1783" t="s">
        <v>157</v>
      </c>
      <c r="BV1783" t="s">
        <v>12917</v>
      </c>
      <c r="BW1783" t="s">
        <v>12917</v>
      </c>
      <c r="BX1783">
        <v>0</v>
      </c>
      <c r="BY1783">
        <v>1645</v>
      </c>
      <c r="CA1783" t="s">
        <v>150</v>
      </c>
      <c r="CB1783" t="s">
        <v>147</v>
      </c>
      <c r="CD1783" t="s">
        <v>157</v>
      </c>
      <c r="CE1783" t="s">
        <v>288</v>
      </c>
      <c r="CF1783" t="s">
        <v>178</v>
      </c>
      <c r="CG1783">
        <v>28</v>
      </c>
      <c r="CH1783" t="s">
        <v>145</v>
      </c>
      <c r="CM1783" t="s">
        <v>13248</v>
      </c>
      <c r="CN1783" t="s">
        <v>13252</v>
      </c>
      <c r="CO1783">
        <v>478010016</v>
      </c>
      <c r="DW1783" t="s">
        <v>223</v>
      </c>
      <c r="EE1783" t="s">
        <v>171</v>
      </c>
      <c r="EF1783" t="s">
        <v>171</v>
      </c>
      <c r="EG1783" t="s">
        <v>171</v>
      </c>
      <c r="EH1783" t="s">
        <v>171</v>
      </c>
      <c r="EJ1783" t="s">
        <v>168</v>
      </c>
      <c r="EL1783" t="s">
        <v>136</v>
      </c>
      <c r="ER1783" t="s">
        <v>13254</v>
      </c>
      <c r="ES1783" t="s">
        <v>634</v>
      </c>
      <c r="EV1783" t="str">
        <f t="shared" si="55"/>
        <v>Martin - 478010016</v>
      </c>
    </row>
    <row r="1784" spans="1:152" x14ac:dyDescent="0.25">
      <c r="A1784">
        <v>8129308</v>
      </c>
      <c r="B1784" t="s">
        <v>12917</v>
      </c>
      <c r="C1784" t="str">
        <f t="shared" si="54"/>
        <v>Nov</v>
      </c>
      <c r="D1784" t="s">
        <v>13306</v>
      </c>
      <c r="E1784">
        <v>0</v>
      </c>
      <c r="I1784" t="s">
        <v>168</v>
      </c>
      <c r="P1784" t="s">
        <v>13251</v>
      </c>
      <c r="R1784" t="s">
        <v>13307</v>
      </c>
      <c r="T1784" t="s">
        <v>171</v>
      </c>
      <c r="AE1784" t="s">
        <v>140</v>
      </c>
      <c r="AF1784" t="s">
        <v>141</v>
      </c>
      <c r="AG1784" t="s">
        <v>12917</v>
      </c>
      <c r="AI1784" t="s">
        <v>12482</v>
      </c>
      <c r="AJ1784" t="s">
        <v>12917</v>
      </c>
      <c r="AK1784">
        <v>142561817</v>
      </c>
      <c r="AL1784">
        <v>16477926</v>
      </c>
      <c r="AM1784">
        <v>1645</v>
      </c>
      <c r="AN1784">
        <v>105500054</v>
      </c>
      <c r="AP1784" t="s">
        <v>13308</v>
      </c>
      <c r="AS1784" t="s">
        <v>282</v>
      </c>
      <c r="AT1784">
        <v>127321387</v>
      </c>
      <c r="AW1784" t="s">
        <v>147</v>
      </c>
      <c r="AX1784" t="s">
        <v>13309</v>
      </c>
      <c r="AY1784">
        <v>85</v>
      </c>
      <c r="AZ1784" t="s">
        <v>13310</v>
      </c>
      <c r="BA1784" t="s">
        <v>149</v>
      </c>
      <c r="BB1784" t="s">
        <v>150</v>
      </c>
      <c r="BC1784" t="s">
        <v>13311</v>
      </c>
      <c r="BD1784">
        <v>3</v>
      </c>
      <c r="BE1784" t="s">
        <v>13312</v>
      </c>
      <c r="BG1784" t="s">
        <v>197</v>
      </c>
      <c r="BH1784" t="s">
        <v>13313</v>
      </c>
      <c r="BI1784" t="s">
        <v>178</v>
      </c>
      <c r="BJ1784">
        <v>35</v>
      </c>
      <c r="BL1784" t="s">
        <v>155</v>
      </c>
      <c r="BN1784" t="s">
        <v>282</v>
      </c>
      <c r="BT1784" t="s">
        <v>156</v>
      </c>
      <c r="BU1784" t="s">
        <v>157</v>
      </c>
      <c r="BV1784" t="s">
        <v>12917</v>
      </c>
      <c r="BW1784" t="s">
        <v>12917</v>
      </c>
      <c r="BX1784">
        <v>0</v>
      </c>
      <c r="BY1784">
        <v>1645</v>
      </c>
      <c r="CA1784" t="s">
        <v>150</v>
      </c>
      <c r="CB1784" t="s">
        <v>147</v>
      </c>
      <c r="CD1784" t="s">
        <v>157</v>
      </c>
      <c r="CE1784" t="s">
        <v>197</v>
      </c>
      <c r="CF1784" t="s">
        <v>178</v>
      </c>
      <c r="CG1784">
        <v>35</v>
      </c>
      <c r="CH1784" t="s">
        <v>282</v>
      </c>
      <c r="CM1784" t="s">
        <v>13248</v>
      </c>
      <c r="CN1784" t="s">
        <v>13252</v>
      </c>
      <c r="CO1784">
        <v>105500054</v>
      </c>
      <c r="DX1784" t="s">
        <v>236</v>
      </c>
      <c r="EE1784" t="s">
        <v>171</v>
      </c>
      <c r="EF1784" t="s">
        <v>171</v>
      </c>
      <c r="EG1784" t="s">
        <v>171</v>
      </c>
      <c r="EH1784" t="s">
        <v>171</v>
      </c>
      <c r="EJ1784" t="s">
        <v>168</v>
      </c>
      <c r="EL1784" t="s">
        <v>136</v>
      </c>
      <c r="EN1784" t="s">
        <v>13314</v>
      </c>
      <c r="ER1784" t="s">
        <v>13254</v>
      </c>
      <c r="ES1784" t="s">
        <v>634</v>
      </c>
      <c r="EV1784" t="str">
        <f t="shared" si="55"/>
        <v>Samantha Sarah Jane - 105500054</v>
      </c>
    </row>
    <row r="1785" spans="1:152" x14ac:dyDescent="0.25">
      <c r="A1785">
        <v>8129307</v>
      </c>
      <c r="B1785" t="s">
        <v>12917</v>
      </c>
      <c r="C1785" t="str">
        <f t="shared" si="54"/>
        <v>Nov</v>
      </c>
      <c r="D1785" t="s">
        <v>13315</v>
      </c>
      <c r="E1785">
        <v>0</v>
      </c>
      <c r="I1785" t="s">
        <v>168</v>
      </c>
      <c r="P1785" t="s">
        <v>13251</v>
      </c>
      <c r="R1785" t="s">
        <v>5267</v>
      </c>
      <c r="T1785" t="s">
        <v>185</v>
      </c>
      <c r="AE1785" t="s">
        <v>140</v>
      </c>
      <c r="AF1785" t="s">
        <v>141</v>
      </c>
      <c r="AG1785" t="s">
        <v>12917</v>
      </c>
      <c r="AI1785" t="s">
        <v>12482</v>
      </c>
      <c r="AJ1785" t="s">
        <v>12917</v>
      </c>
      <c r="AK1785">
        <v>142561811</v>
      </c>
      <c r="AL1785">
        <v>16477962</v>
      </c>
      <c r="AM1785">
        <v>1645</v>
      </c>
      <c r="AN1785">
        <v>323500091</v>
      </c>
      <c r="AP1785" t="s">
        <v>189</v>
      </c>
      <c r="AS1785" t="s">
        <v>145</v>
      </c>
      <c r="AT1785">
        <v>1903620190</v>
      </c>
      <c r="AW1785" t="s">
        <v>147</v>
      </c>
      <c r="AX1785" t="s">
        <v>13316</v>
      </c>
      <c r="AY1785" t="s">
        <v>13317</v>
      </c>
      <c r="BA1785" t="s">
        <v>149</v>
      </c>
      <c r="BB1785" t="s">
        <v>150</v>
      </c>
      <c r="BC1785" t="s">
        <v>13318</v>
      </c>
      <c r="BD1785">
        <v>3</v>
      </c>
      <c r="BE1785" t="s">
        <v>13319</v>
      </c>
      <c r="BG1785" t="s">
        <v>197</v>
      </c>
      <c r="BH1785" t="s">
        <v>13320</v>
      </c>
      <c r="BI1785" t="s">
        <v>178</v>
      </c>
      <c r="BJ1785">
        <v>30</v>
      </c>
      <c r="BL1785" t="s">
        <v>422</v>
      </c>
      <c r="BN1785" t="s">
        <v>145</v>
      </c>
      <c r="BT1785" t="s">
        <v>156</v>
      </c>
      <c r="BU1785" t="s">
        <v>424</v>
      </c>
      <c r="BV1785" t="s">
        <v>12917</v>
      </c>
      <c r="BW1785" t="s">
        <v>12917</v>
      </c>
      <c r="BX1785">
        <v>0</v>
      </c>
      <c r="BY1785">
        <v>1645</v>
      </c>
      <c r="CA1785" t="s">
        <v>150</v>
      </c>
      <c r="CB1785" t="s">
        <v>147</v>
      </c>
      <c r="CD1785" t="s">
        <v>424</v>
      </c>
      <c r="CE1785" t="s">
        <v>197</v>
      </c>
      <c r="CF1785" t="s">
        <v>178</v>
      </c>
      <c r="CG1785">
        <v>30</v>
      </c>
      <c r="CH1785" t="s">
        <v>145</v>
      </c>
      <c r="CM1785" t="s">
        <v>13248</v>
      </c>
      <c r="CN1785" t="s">
        <v>13252</v>
      </c>
      <c r="CO1785">
        <v>323500091</v>
      </c>
      <c r="DW1785" t="s">
        <v>223</v>
      </c>
      <c r="EE1785" t="s">
        <v>185</v>
      </c>
      <c r="EF1785" t="s">
        <v>185</v>
      </c>
      <c r="EG1785" t="s">
        <v>185</v>
      </c>
      <c r="EH1785" t="s">
        <v>185</v>
      </c>
      <c r="EJ1785" t="s">
        <v>168</v>
      </c>
      <c r="EL1785" t="s">
        <v>136</v>
      </c>
      <c r="ER1785" t="s">
        <v>13254</v>
      </c>
      <c r="ES1785" t="s">
        <v>634</v>
      </c>
      <c r="EV1785" t="str">
        <f t="shared" si="55"/>
        <v>Simon - 323500091</v>
      </c>
    </row>
    <row r="1786" spans="1:152" x14ac:dyDescent="0.25">
      <c r="A1786">
        <v>8129306</v>
      </c>
      <c r="B1786" t="s">
        <v>12917</v>
      </c>
      <c r="C1786" t="str">
        <f t="shared" si="54"/>
        <v>Nov</v>
      </c>
      <c r="D1786" t="s">
        <v>13321</v>
      </c>
      <c r="E1786">
        <v>0</v>
      </c>
      <c r="I1786" t="s">
        <v>168</v>
      </c>
      <c r="P1786" t="s">
        <v>13251</v>
      </c>
      <c r="R1786" t="s">
        <v>3460</v>
      </c>
      <c r="T1786" t="s">
        <v>185</v>
      </c>
      <c r="AE1786" t="s">
        <v>140</v>
      </c>
      <c r="AF1786" t="s">
        <v>141</v>
      </c>
      <c r="AG1786" t="s">
        <v>12917</v>
      </c>
      <c r="AI1786" t="s">
        <v>12482</v>
      </c>
      <c r="AJ1786" t="s">
        <v>12917</v>
      </c>
      <c r="AK1786">
        <v>142561308</v>
      </c>
      <c r="AL1786">
        <v>16029243</v>
      </c>
      <c r="AM1786">
        <v>1645</v>
      </c>
      <c r="AN1786">
        <v>36010007</v>
      </c>
      <c r="AO1786" t="s">
        <v>327</v>
      </c>
      <c r="AP1786" t="s">
        <v>879</v>
      </c>
      <c r="AS1786" t="s">
        <v>145</v>
      </c>
      <c r="AT1786">
        <v>4805513153</v>
      </c>
      <c r="AW1786" t="s">
        <v>147</v>
      </c>
      <c r="AX1786">
        <v>85260</v>
      </c>
      <c r="AY1786" t="s">
        <v>13322</v>
      </c>
      <c r="BA1786" t="s">
        <v>149</v>
      </c>
      <c r="BB1786" t="s">
        <v>150</v>
      </c>
      <c r="BC1786" t="s">
        <v>13323</v>
      </c>
      <c r="BD1786">
        <v>3</v>
      </c>
      <c r="BE1786" t="s">
        <v>13324</v>
      </c>
      <c r="BG1786" t="s">
        <v>153</v>
      </c>
      <c r="BH1786" t="s">
        <v>4424</v>
      </c>
      <c r="BI1786" t="s">
        <v>178</v>
      </c>
      <c r="BJ1786">
        <v>30</v>
      </c>
      <c r="BL1786" t="s">
        <v>155</v>
      </c>
      <c r="BN1786" t="s">
        <v>145</v>
      </c>
      <c r="BT1786" t="s">
        <v>156</v>
      </c>
      <c r="BU1786" t="s">
        <v>157</v>
      </c>
      <c r="BV1786" t="s">
        <v>12917</v>
      </c>
      <c r="BW1786" t="s">
        <v>12917</v>
      </c>
      <c r="BX1786">
        <v>0</v>
      </c>
      <c r="BY1786">
        <v>1645</v>
      </c>
      <c r="CA1786" t="s">
        <v>150</v>
      </c>
      <c r="CB1786" t="s">
        <v>147</v>
      </c>
      <c r="CD1786" t="s">
        <v>157</v>
      </c>
      <c r="CE1786" t="s">
        <v>153</v>
      </c>
      <c r="CF1786" t="s">
        <v>178</v>
      </c>
      <c r="CG1786">
        <v>30</v>
      </c>
      <c r="CH1786" t="s">
        <v>145</v>
      </c>
      <c r="CJ1786" t="s">
        <v>327</v>
      </c>
      <c r="CM1786" t="s">
        <v>13248</v>
      </c>
      <c r="CN1786" t="s">
        <v>13252</v>
      </c>
      <c r="CO1786">
        <v>36010007</v>
      </c>
      <c r="EB1786" t="s">
        <v>360</v>
      </c>
      <c r="EE1786" t="s">
        <v>171</v>
      </c>
      <c r="EF1786" t="s">
        <v>171</v>
      </c>
      <c r="EG1786" t="s">
        <v>171</v>
      </c>
      <c r="EH1786" t="s">
        <v>171</v>
      </c>
      <c r="EJ1786" t="s">
        <v>168</v>
      </c>
      <c r="EL1786" t="s">
        <v>136</v>
      </c>
      <c r="ER1786" t="s">
        <v>13254</v>
      </c>
      <c r="ES1786" t="s">
        <v>634</v>
      </c>
      <c r="EV1786" t="str">
        <f t="shared" si="55"/>
        <v>Martin - 36010007</v>
      </c>
    </row>
    <row r="1787" spans="1:152" x14ac:dyDescent="0.25">
      <c r="A1787">
        <v>8129305</v>
      </c>
      <c r="B1787" t="s">
        <v>12917</v>
      </c>
      <c r="C1787" t="str">
        <f t="shared" si="54"/>
        <v>Nov</v>
      </c>
      <c r="D1787" t="s">
        <v>13325</v>
      </c>
      <c r="E1787">
        <v>708945</v>
      </c>
      <c r="F1787" t="s">
        <v>161</v>
      </c>
      <c r="G1787" t="s">
        <v>161</v>
      </c>
      <c r="H1787" t="s">
        <v>1202</v>
      </c>
      <c r="K1787" t="s">
        <v>13326</v>
      </c>
      <c r="L1787" t="s">
        <v>161</v>
      </c>
      <c r="M1787" t="s">
        <v>161</v>
      </c>
      <c r="N1787" t="s">
        <v>161</v>
      </c>
      <c r="O1787" t="s">
        <v>161</v>
      </c>
      <c r="P1787" t="s">
        <v>13251</v>
      </c>
      <c r="Q1787" t="s">
        <v>161</v>
      </c>
      <c r="R1787" t="s">
        <v>2636</v>
      </c>
      <c r="S1787" t="s">
        <v>136</v>
      </c>
      <c r="AE1787" t="s">
        <v>140</v>
      </c>
      <c r="AF1787" t="s">
        <v>141</v>
      </c>
      <c r="AG1787" t="s">
        <v>12917</v>
      </c>
      <c r="AI1787" t="s">
        <v>12482</v>
      </c>
      <c r="AJ1787" t="s">
        <v>12917</v>
      </c>
      <c r="AK1787">
        <v>142560933</v>
      </c>
      <c r="AL1787">
        <v>15891560</v>
      </c>
      <c r="AM1787">
        <v>1645</v>
      </c>
      <c r="AN1787">
        <v>461000088</v>
      </c>
      <c r="AO1787" t="s">
        <v>327</v>
      </c>
      <c r="AP1787" t="s">
        <v>879</v>
      </c>
      <c r="AT1787">
        <v>4809903593</v>
      </c>
      <c r="AU1787" t="s">
        <v>155</v>
      </c>
      <c r="AW1787" t="s">
        <v>191</v>
      </c>
      <c r="AX1787">
        <v>85257</v>
      </c>
      <c r="AY1787" t="s">
        <v>13327</v>
      </c>
      <c r="BA1787" t="s">
        <v>149</v>
      </c>
      <c r="BB1787" t="s">
        <v>150</v>
      </c>
      <c r="BC1787" t="s">
        <v>13328</v>
      </c>
      <c r="BD1787">
        <v>7</v>
      </c>
      <c r="BE1787" t="s">
        <v>13329</v>
      </c>
      <c r="BG1787" t="s">
        <v>153</v>
      </c>
      <c r="BI1787" t="s">
        <v>147</v>
      </c>
      <c r="BJ1787">
        <v>30</v>
      </c>
      <c r="BL1787" t="s">
        <v>155</v>
      </c>
      <c r="BN1787" t="s">
        <v>145</v>
      </c>
      <c r="BP1787" t="s">
        <v>10965</v>
      </c>
      <c r="BT1787" t="s">
        <v>156</v>
      </c>
      <c r="BU1787" t="s">
        <v>157</v>
      </c>
      <c r="BV1787" t="s">
        <v>12917</v>
      </c>
      <c r="BW1787" t="s">
        <v>12917</v>
      </c>
      <c r="BX1787">
        <v>708945</v>
      </c>
      <c r="BY1787">
        <v>1645</v>
      </c>
      <c r="CA1787" t="s">
        <v>150</v>
      </c>
      <c r="CB1787" t="s">
        <v>191</v>
      </c>
      <c r="CC1787" t="s">
        <v>10965</v>
      </c>
      <c r="CD1787" t="s">
        <v>157</v>
      </c>
      <c r="CE1787" t="s">
        <v>153</v>
      </c>
      <c r="CF1787" t="s">
        <v>147</v>
      </c>
      <c r="CG1787">
        <v>30</v>
      </c>
      <c r="CH1787" t="s">
        <v>145</v>
      </c>
      <c r="CJ1787" t="s">
        <v>327</v>
      </c>
      <c r="CM1787" t="s">
        <v>13248</v>
      </c>
      <c r="CN1787" t="s">
        <v>13252</v>
      </c>
      <c r="CO1787">
        <v>461000088</v>
      </c>
      <c r="CR1787" t="s">
        <v>897</v>
      </c>
      <c r="DA1787" t="s">
        <v>161</v>
      </c>
      <c r="ER1787" t="s">
        <v>13254</v>
      </c>
      <c r="ES1787" t="s">
        <v>634</v>
      </c>
      <c r="EV1787" t="str">
        <f t="shared" si="55"/>
        <v>Judy - 461000088</v>
      </c>
    </row>
    <row r="1788" spans="1:152" x14ac:dyDescent="0.25">
      <c r="A1788">
        <v>8129304</v>
      </c>
      <c r="B1788" t="s">
        <v>12917</v>
      </c>
      <c r="C1788" t="str">
        <f t="shared" si="54"/>
        <v>Nov</v>
      </c>
      <c r="D1788" t="s">
        <v>13330</v>
      </c>
      <c r="E1788">
        <v>0</v>
      </c>
      <c r="I1788" t="s">
        <v>168</v>
      </c>
      <c r="P1788" t="s">
        <v>13251</v>
      </c>
      <c r="R1788" t="s">
        <v>13331</v>
      </c>
      <c r="T1788" t="s">
        <v>185</v>
      </c>
      <c r="AE1788" t="s">
        <v>140</v>
      </c>
      <c r="AF1788" t="s">
        <v>141</v>
      </c>
      <c r="AG1788" t="s">
        <v>12917</v>
      </c>
      <c r="AI1788" t="s">
        <v>12482</v>
      </c>
      <c r="AJ1788" t="s">
        <v>12917</v>
      </c>
      <c r="AK1788">
        <v>142560865</v>
      </c>
      <c r="AL1788">
        <v>16477608</v>
      </c>
      <c r="AM1788">
        <v>1645</v>
      </c>
      <c r="AN1788">
        <v>33500068</v>
      </c>
      <c r="AP1788" t="s">
        <v>13332</v>
      </c>
      <c r="AS1788" t="s">
        <v>282</v>
      </c>
      <c r="AT1788">
        <v>3135695151</v>
      </c>
      <c r="AW1788" t="s">
        <v>147</v>
      </c>
      <c r="AX1788" t="s">
        <v>13333</v>
      </c>
      <c r="AY1788" t="s">
        <v>13334</v>
      </c>
      <c r="BA1788" t="s">
        <v>149</v>
      </c>
      <c r="BB1788" t="s">
        <v>150</v>
      </c>
      <c r="BC1788" t="s">
        <v>13335</v>
      </c>
      <c r="BD1788">
        <v>3</v>
      </c>
      <c r="BE1788" t="s">
        <v>13336</v>
      </c>
      <c r="BG1788" t="s">
        <v>2103</v>
      </c>
      <c r="BH1788" t="s">
        <v>13337</v>
      </c>
      <c r="BI1788" t="s">
        <v>147</v>
      </c>
      <c r="BJ1788">
        <v>35</v>
      </c>
      <c r="BL1788" t="s">
        <v>155</v>
      </c>
      <c r="BN1788" t="s">
        <v>282</v>
      </c>
      <c r="BT1788" t="s">
        <v>156</v>
      </c>
      <c r="BU1788" t="s">
        <v>157</v>
      </c>
      <c r="BV1788" t="s">
        <v>12917</v>
      </c>
      <c r="BW1788" t="s">
        <v>12917</v>
      </c>
      <c r="BX1788">
        <v>0</v>
      </c>
      <c r="BY1788">
        <v>1645</v>
      </c>
      <c r="CA1788" t="s">
        <v>150</v>
      </c>
      <c r="CB1788" t="s">
        <v>147</v>
      </c>
      <c r="CD1788" t="s">
        <v>157</v>
      </c>
      <c r="CE1788" t="s">
        <v>2103</v>
      </c>
      <c r="CF1788" t="s">
        <v>147</v>
      </c>
      <c r="CG1788">
        <v>35</v>
      </c>
      <c r="CH1788" t="s">
        <v>282</v>
      </c>
      <c r="CM1788" t="s">
        <v>13248</v>
      </c>
      <c r="CN1788" t="s">
        <v>13252</v>
      </c>
      <c r="CO1788">
        <v>33500068</v>
      </c>
      <c r="DV1788" t="s">
        <v>235</v>
      </c>
      <c r="EE1788" t="s">
        <v>185</v>
      </c>
      <c r="EF1788" t="s">
        <v>185</v>
      </c>
      <c r="EG1788" t="s">
        <v>185</v>
      </c>
      <c r="EH1788" t="s">
        <v>162</v>
      </c>
      <c r="EJ1788" t="s">
        <v>136</v>
      </c>
      <c r="EL1788" t="s">
        <v>136</v>
      </c>
      <c r="ER1788" t="s">
        <v>13254</v>
      </c>
      <c r="ES1788" t="s">
        <v>634</v>
      </c>
      <c r="EV1788" t="str">
        <f t="shared" si="55"/>
        <v>Bertina - 33500068</v>
      </c>
    </row>
    <row r="1789" spans="1:152" x14ac:dyDescent="0.25">
      <c r="A1789">
        <v>8129303</v>
      </c>
      <c r="B1789" t="s">
        <v>12917</v>
      </c>
      <c r="C1789" t="str">
        <f t="shared" si="54"/>
        <v>Nov</v>
      </c>
      <c r="D1789" t="s">
        <v>13338</v>
      </c>
      <c r="E1789">
        <v>750901</v>
      </c>
      <c r="F1789" t="s">
        <v>171</v>
      </c>
      <c r="G1789" t="s">
        <v>171</v>
      </c>
      <c r="H1789" t="s">
        <v>415</v>
      </c>
      <c r="L1789" t="s">
        <v>171</v>
      </c>
      <c r="M1789" t="s">
        <v>171</v>
      </c>
      <c r="N1789" t="s">
        <v>171</v>
      </c>
      <c r="O1789" t="s">
        <v>171</v>
      </c>
      <c r="P1789" t="s">
        <v>13251</v>
      </c>
      <c r="Q1789" t="s">
        <v>139</v>
      </c>
      <c r="R1789" t="s">
        <v>13339</v>
      </c>
      <c r="S1789" t="s">
        <v>136</v>
      </c>
      <c r="AE1789" t="s">
        <v>140</v>
      </c>
      <c r="AF1789" t="s">
        <v>141</v>
      </c>
      <c r="AG1789" t="s">
        <v>12917</v>
      </c>
      <c r="AI1789" t="s">
        <v>12482</v>
      </c>
      <c r="AJ1789" t="s">
        <v>12917</v>
      </c>
      <c r="AK1789">
        <v>142560771</v>
      </c>
      <c r="AL1789">
        <v>16029579</v>
      </c>
      <c r="AM1789">
        <v>1645</v>
      </c>
      <c r="AN1789">
        <v>360000044</v>
      </c>
      <c r="AO1789" t="s">
        <v>327</v>
      </c>
      <c r="AP1789" t="s">
        <v>328</v>
      </c>
      <c r="AS1789" t="s">
        <v>418</v>
      </c>
      <c r="AT1789">
        <v>6235812330</v>
      </c>
      <c r="AU1789" t="s">
        <v>373</v>
      </c>
      <c r="AW1789" t="s">
        <v>191</v>
      </c>
      <c r="AX1789">
        <v>85083</v>
      </c>
      <c r="AY1789" t="s">
        <v>13340</v>
      </c>
      <c r="BA1789" t="s">
        <v>149</v>
      </c>
      <c r="BB1789" t="s">
        <v>150</v>
      </c>
      <c r="BC1789" t="s">
        <v>13341</v>
      </c>
      <c r="BD1789">
        <v>7</v>
      </c>
      <c r="BE1789" t="s">
        <v>13342</v>
      </c>
      <c r="BG1789" t="s">
        <v>153</v>
      </c>
      <c r="BI1789" t="s">
        <v>147</v>
      </c>
      <c r="BJ1789">
        <v>40</v>
      </c>
      <c r="BL1789" t="s">
        <v>155</v>
      </c>
      <c r="BN1789" t="s">
        <v>145</v>
      </c>
      <c r="BP1789" t="s">
        <v>10881</v>
      </c>
      <c r="BT1789" t="s">
        <v>156</v>
      </c>
      <c r="BU1789" t="s">
        <v>157</v>
      </c>
      <c r="BV1789" t="s">
        <v>12917</v>
      </c>
      <c r="BW1789" t="s">
        <v>12917</v>
      </c>
      <c r="BX1789">
        <v>750901</v>
      </c>
      <c r="BY1789">
        <v>1645</v>
      </c>
      <c r="CA1789" t="s">
        <v>150</v>
      </c>
      <c r="CB1789" t="s">
        <v>191</v>
      </c>
      <c r="CC1789" t="s">
        <v>10881</v>
      </c>
      <c r="CD1789" t="s">
        <v>157</v>
      </c>
      <c r="CE1789" t="s">
        <v>153</v>
      </c>
      <c r="CF1789" t="s">
        <v>147</v>
      </c>
      <c r="CG1789">
        <v>40</v>
      </c>
      <c r="CH1789" t="s">
        <v>145</v>
      </c>
      <c r="CJ1789" t="s">
        <v>327</v>
      </c>
      <c r="CM1789" t="s">
        <v>13248</v>
      </c>
      <c r="CN1789" t="s">
        <v>13252</v>
      </c>
      <c r="CO1789">
        <v>360000044</v>
      </c>
      <c r="CY1789" t="s">
        <v>159</v>
      </c>
      <c r="CZ1789" t="s">
        <v>13343</v>
      </c>
      <c r="DA1789" t="s">
        <v>139</v>
      </c>
      <c r="DB1789" t="s">
        <v>13344</v>
      </c>
      <c r="ER1789" t="s">
        <v>13254</v>
      </c>
      <c r="ES1789" t="s">
        <v>634</v>
      </c>
      <c r="EV1789" t="str">
        <f t="shared" si="55"/>
        <v>Toni - 360000044</v>
      </c>
    </row>
    <row r="1790" spans="1:152" x14ac:dyDescent="0.25">
      <c r="A1790">
        <v>8129302</v>
      </c>
      <c r="B1790" t="s">
        <v>12917</v>
      </c>
      <c r="C1790" t="str">
        <f t="shared" si="54"/>
        <v>Nov</v>
      </c>
      <c r="D1790" t="s">
        <v>8725</v>
      </c>
      <c r="E1790">
        <v>0</v>
      </c>
      <c r="I1790" t="s">
        <v>168</v>
      </c>
      <c r="P1790" t="s">
        <v>13251</v>
      </c>
      <c r="R1790" t="s">
        <v>620</v>
      </c>
      <c r="T1790" t="s">
        <v>162</v>
      </c>
      <c r="AE1790" t="s">
        <v>140</v>
      </c>
      <c r="AF1790" t="s">
        <v>141</v>
      </c>
      <c r="AG1790" t="s">
        <v>12917</v>
      </c>
      <c r="AI1790" t="s">
        <v>12482</v>
      </c>
      <c r="AJ1790" t="s">
        <v>12917</v>
      </c>
      <c r="AK1790">
        <v>142560701</v>
      </c>
      <c r="AL1790">
        <v>16477909</v>
      </c>
      <c r="AM1790">
        <v>1645</v>
      </c>
      <c r="AN1790">
        <v>387900005</v>
      </c>
      <c r="AP1790" t="s">
        <v>250</v>
      </c>
      <c r="AS1790" t="s">
        <v>145</v>
      </c>
      <c r="AT1790">
        <v>1273555511</v>
      </c>
      <c r="AU1790" t="s">
        <v>11211</v>
      </c>
      <c r="AW1790" t="s">
        <v>147</v>
      </c>
      <c r="AX1790" t="s">
        <v>13345</v>
      </c>
      <c r="AY1790" t="s">
        <v>13346</v>
      </c>
      <c r="BA1790" t="s">
        <v>149</v>
      </c>
      <c r="BB1790" t="s">
        <v>150</v>
      </c>
      <c r="BC1790" t="s">
        <v>13347</v>
      </c>
      <c r="BD1790">
        <v>3</v>
      </c>
      <c r="BE1790" t="s">
        <v>13348</v>
      </c>
      <c r="BG1790" t="s">
        <v>197</v>
      </c>
      <c r="BH1790" t="s">
        <v>1140</v>
      </c>
      <c r="BI1790" t="s">
        <v>178</v>
      </c>
      <c r="BJ1790">
        <v>30</v>
      </c>
      <c r="BL1790" t="s">
        <v>155</v>
      </c>
      <c r="BN1790" t="s">
        <v>145</v>
      </c>
      <c r="BT1790" t="s">
        <v>156</v>
      </c>
      <c r="BU1790" t="s">
        <v>157</v>
      </c>
      <c r="BV1790" t="s">
        <v>12917</v>
      </c>
      <c r="BW1790" t="s">
        <v>12917</v>
      </c>
      <c r="BX1790">
        <v>0</v>
      </c>
      <c r="BY1790">
        <v>1645</v>
      </c>
      <c r="CA1790" t="s">
        <v>150</v>
      </c>
      <c r="CB1790" t="s">
        <v>147</v>
      </c>
      <c r="CD1790" t="s">
        <v>157</v>
      </c>
      <c r="CE1790" t="s">
        <v>197</v>
      </c>
      <c r="CF1790" t="s">
        <v>178</v>
      </c>
      <c r="CG1790">
        <v>30</v>
      </c>
      <c r="CH1790" t="s">
        <v>145</v>
      </c>
      <c r="CM1790" t="s">
        <v>13248</v>
      </c>
      <c r="CN1790" t="s">
        <v>13252</v>
      </c>
      <c r="CO1790">
        <v>387900005</v>
      </c>
      <c r="EC1790" t="s">
        <v>159</v>
      </c>
      <c r="ED1790" t="s">
        <v>13349</v>
      </c>
      <c r="EE1790" t="s">
        <v>162</v>
      </c>
      <c r="EF1790" t="s">
        <v>162</v>
      </c>
      <c r="EG1790" t="s">
        <v>162</v>
      </c>
      <c r="EH1790" t="s">
        <v>162</v>
      </c>
      <c r="EJ1790" t="s">
        <v>168</v>
      </c>
      <c r="EL1790" t="s">
        <v>136</v>
      </c>
      <c r="ER1790" t="s">
        <v>13254</v>
      </c>
      <c r="ES1790" t="s">
        <v>634</v>
      </c>
      <c r="EV1790" t="str">
        <f t="shared" si="55"/>
        <v>Robert - 387900005</v>
      </c>
    </row>
    <row r="1791" spans="1:152" x14ac:dyDescent="0.25">
      <c r="A1791">
        <v>8126528</v>
      </c>
      <c r="B1791" t="s">
        <v>12917</v>
      </c>
      <c r="C1791" t="str">
        <f t="shared" si="54"/>
        <v>Nov</v>
      </c>
      <c r="D1791" t="s">
        <v>13350</v>
      </c>
      <c r="E1791">
        <v>0</v>
      </c>
      <c r="I1791" t="s">
        <v>168</v>
      </c>
      <c r="P1791" t="s">
        <v>13351</v>
      </c>
      <c r="R1791" t="s">
        <v>13352</v>
      </c>
      <c r="T1791" t="s">
        <v>162</v>
      </c>
      <c r="AE1791" t="s">
        <v>140</v>
      </c>
      <c r="AF1791" t="s">
        <v>141</v>
      </c>
      <c r="AG1791" t="s">
        <v>12917</v>
      </c>
      <c r="AI1791" t="s">
        <v>12482</v>
      </c>
      <c r="AJ1791" t="s">
        <v>12917</v>
      </c>
      <c r="AK1791">
        <v>142563190</v>
      </c>
      <c r="AL1791">
        <v>16477777</v>
      </c>
      <c r="AM1791">
        <v>1645</v>
      </c>
      <c r="AN1791">
        <v>131110007</v>
      </c>
      <c r="AO1791" t="s">
        <v>327</v>
      </c>
      <c r="AP1791" t="s">
        <v>879</v>
      </c>
      <c r="AS1791" t="s">
        <v>145</v>
      </c>
      <c r="AU1791" t="s">
        <v>1037</v>
      </c>
      <c r="AW1791" t="s">
        <v>147</v>
      </c>
      <c r="AX1791">
        <v>85257</v>
      </c>
      <c r="AY1791" t="s">
        <v>13353</v>
      </c>
      <c r="BA1791" t="s">
        <v>149</v>
      </c>
      <c r="BB1791" t="s">
        <v>150</v>
      </c>
      <c r="BC1791" t="s">
        <v>13354</v>
      </c>
      <c r="BD1791">
        <v>3</v>
      </c>
      <c r="BE1791" t="s">
        <v>13355</v>
      </c>
      <c r="BG1791" t="s">
        <v>153</v>
      </c>
      <c r="BH1791" t="s">
        <v>13356</v>
      </c>
      <c r="BI1791" t="s">
        <v>178</v>
      </c>
      <c r="BJ1791">
        <v>35</v>
      </c>
      <c r="BL1791" t="s">
        <v>155</v>
      </c>
      <c r="BN1791" t="s">
        <v>145</v>
      </c>
      <c r="BT1791" t="s">
        <v>156</v>
      </c>
      <c r="BU1791" t="s">
        <v>157</v>
      </c>
      <c r="BV1791" t="s">
        <v>12917</v>
      </c>
      <c r="BW1791" t="s">
        <v>12917</v>
      </c>
      <c r="BX1791">
        <v>0</v>
      </c>
      <c r="BY1791">
        <v>1645</v>
      </c>
      <c r="CA1791" t="s">
        <v>150</v>
      </c>
      <c r="CB1791" t="s">
        <v>147</v>
      </c>
      <c r="CD1791" t="s">
        <v>157</v>
      </c>
      <c r="CE1791" t="s">
        <v>153</v>
      </c>
      <c r="CF1791" t="s">
        <v>178</v>
      </c>
      <c r="CG1791">
        <v>35</v>
      </c>
      <c r="CH1791" t="s">
        <v>145</v>
      </c>
      <c r="CJ1791" t="s">
        <v>327</v>
      </c>
      <c r="CM1791" t="s">
        <v>13252</v>
      </c>
      <c r="CN1791" t="s">
        <v>13036</v>
      </c>
      <c r="CO1791">
        <v>131110007</v>
      </c>
      <c r="EC1791" t="s">
        <v>159</v>
      </c>
      <c r="ED1791" t="s">
        <v>13357</v>
      </c>
      <c r="EE1791" t="s">
        <v>162</v>
      </c>
      <c r="EF1791" t="s">
        <v>162</v>
      </c>
      <c r="EG1791" t="s">
        <v>162</v>
      </c>
      <c r="EH1791" t="s">
        <v>162</v>
      </c>
      <c r="EJ1791" t="s">
        <v>168</v>
      </c>
      <c r="EL1791" t="s">
        <v>136</v>
      </c>
      <c r="EN1791" t="s">
        <v>13358</v>
      </c>
      <c r="ER1791" t="s">
        <v>13359</v>
      </c>
      <c r="ES1791" t="s">
        <v>13360</v>
      </c>
      <c r="EV1791" t="str">
        <f t="shared" si="55"/>
        <v>Kyle - 131110007</v>
      </c>
    </row>
    <row r="1792" spans="1:152" x14ac:dyDescent="0.25">
      <c r="A1792">
        <v>8126527</v>
      </c>
      <c r="B1792" t="s">
        <v>12917</v>
      </c>
      <c r="C1792" t="str">
        <f t="shared" si="54"/>
        <v>Nov</v>
      </c>
      <c r="D1792" t="s">
        <v>7179</v>
      </c>
      <c r="E1792">
        <v>0</v>
      </c>
      <c r="I1792" t="s">
        <v>168</v>
      </c>
      <c r="P1792" t="s">
        <v>13351</v>
      </c>
      <c r="R1792" t="s">
        <v>13361</v>
      </c>
      <c r="T1792" t="s">
        <v>185</v>
      </c>
      <c r="AE1792" t="s">
        <v>140</v>
      </c>
      <c r="AF1792" t="s">
        <v>141</v>
      </c>
      <c r="AG1792" t="s">
        <v>12917</v>
      </c>
      <c r="AI1792" t="s">
        <v>12482</v>
      </c>
      <c r="AJ1792" t="s">
        <v>12917</v>
      </c>
      <c r="AK1792">
        <v>142563178</v>
      </c>
      <c r="AL1792">
        <v>15931718</v>
      </c>
      <c r="AM1792">
        <v>1645</v>
      </c>
      <c r="AN1792">
        <v>411110017</v>
      </c>
      <c r="AP1792" t="s">
        <v>13362</v>
      </c>
      <c r="AS1792" t="s">
        <v>145</v>
      </c>
      <c r="AW1792" t="s">
        <v>147</v>
      </c>
      <c r="AY1792" t="s">
        <v>13363</v>
      </c>
      <c r="AZ1792" t="s">
        <v>13364</v>
      </c>
      <c r="BA1792" t="s">
        <v>149</v>
      </c>
      <c r="BB1792" t="s">
        <v>150</v>
      </c>
      <c r="BC1792" t="s">
        <v>13365</v>
      </c>
      <c r="BD1792">
        <v>3</v>
      </c>
      <c r="BE1792" t="s">
        <v>13366</v>
      </c>
      <c r="BG1792" t="s">
        <v>341</v>
      </c>
      <c r="BH1792" t="s">
        <v>13367</v>
      </c>
      <c r="BI1792" t="s">
        <v>178</v>
      </c>
      <c r="BJ1792">
        <v>25</v>
      </c>
      <c r="BL1792" t="s">
        <v>155</v>
      </c>
      <c r="BN1792" t="s">
        <v>145</v>
      </c>
      <c r="BT1792" t="s">
        <v>156</v>
      </c>
      <c r="BU1792" t="s">
        <v>157</v>
      </c>
      <c r="BV1792" t="s">
        <v>12917</v>
      </c>
      <c r="BW1792" t="s">
        <v>12917</v>
      </c>
      <c r="BX1792">
        <v>0</v>
      </c>
      <c r="BY1792">
        <v>1645</v>
      </c>
      <c r="CA1792" t="s">
        <v>150</v>
      </c>
      <c r="CB1792" t="s">
        <v>147</v>
      </c>
      <c r="CD1792" t="s">
        <v>157</v>
      </c>
      <c r="CE1792" t="s">
        <v>341</v>
      </c>
      <c r="CF1792" t="s">
        <v>178</v>
      </c>
      <c r="CG1792">
        <v>25</v>
      </c>
      <c r="CH1792" t="s">
        <v>145</v>
      </c>
      <c r="CM1792" t="s">
        <v>13252</v>
      </c>
      <c r="CN1792" t="s">
        <v>13036</v>
      </c>
      <c r="CO1792">
        <v>411110017</v>
      </c>
      <c r="DX1792" t="s">
        <v>236</v>
      </c>
      <c r="EE1792" t="s">
        <v>185</v>
      </c>
      <c r="EF1792" t="s">
        <v>185</v>
      </c>
      <c r="EG1792" t="s">
        <v>185</v>
      </c>
      <c r="EH1792" t="s">
        <v>185</v>
      </c>
      <c r="EJ1792" t="s">
        <v>168</v>
      </c>
      <c r="EL1792" t="s">
        <v>168</v>
      </c>
      <c r="ER1792" t="s">
        <v>13359</v>
      </c>
      <c r="ES1792" t="s">
        <v>13360</v>
      </c>
      <c r="EV1792" t="str">
        <f t="shared" si="55"/>
        <v>Chiu Yee - 411110017</v>
      </c>
    </row>
    <row r="1793" spans="1:152" x14ac:dyDescent="0.25">
      <c r="A1793">
        <v>8126526</v>
      </c>
      <c r="B1793" t="s">
        <v>12917</v>
      </c>
      <c r="C1793" t="str">
        <f t="shared" si="54"/>
        <v>Nov</v>
      </c>
      <c r="D1793" t="s">
        <v>13368</v>
      </c>
      <c r="E1793">
        <v>0</v>
      </c>
      <c r="I1793" t="s">
        <v>168</v>
      </c>
      <c r="P1793" t="s">
        <v>13351</v>
      </c>
      <c r="R1793" t="s">
        <v>13369</v>
      </c>
      <c r="T1793" t="s">
        <v>185</v>
      </c>
      <c r="AE1793" t="s">
        <v>140</v>
      </c>
      <c r="AF1793" t="s">
        <v>141</v>
      </c>
      <c r="AG1793" t="s">
        <v>12917</v>
      </c>
      <c r="AI1793" t="s">
        <v>12482</v>
      </c>
      <c r="AJ1793" t="s">
        <v>12917</v>
      </c>
      <c r="AK1793">
        <v>142563063</v>
      </c>
      <c r="AL1793">
        <v>15899339</v>
      </c>
      <c r="AM1793">
        <v>1645</v>
      </c>
      <c r="AN1793">
        <v>184900067</v>
      </c>
      <c r="AO1793" t="s">
        <v>143</v>
      </c>
      <c r="AP1793" t="s">
        <v>417</v>
      </c>
      <c r="AS1793" t="s">
        <v>145</v>
      </c>
      <c r="AT1793">
        <v>4016369990</v>
      </c>
      <c r="AW1793" t="s">
        <v>147</v>
      </c>
      <c r="AX1793">
        <v>33324</v>
      </c>
      <c r="AY1793" t="s">
        <v>13370</v>
      </c>
      <c r="BA1793" t="s">
        <v>149</v>
      </c>
      <c r="BB1793" t="s">
        <v>150</v>
      </c>
      <c r="BC1793" t="s">
        <v>13371</v>
      </c>
      <c r="BD1793">
        <v>3</v>
      </c>
      <c r="BE1793" t="s">
        <v>13372</v>
      </c>
      <c r="BG1793" t="s">
        <v>153</v>
      </c>
      <c r="BH1793" t="s">
        <v>1772</v>
      </c>
      <c r="BI1793" t="s">
        <v>178</v>
      </c>
      <c r="BJ1793">
        <v>30</v>
      </c>
      <c r="BL1793" t="s">
        <v>155</v>
      </c>
      <c r="BN1793" t="s">
        <v>145</v>
      </c>
      <c r="BT1793" t="s">
        <v>156</v>
      </c>
      <c r="BU1793" t="s">
        <v>157</v>
      </c>
      <c r="BV1793" t="s">
        <v>12917</v>
      </c>
      <c r="BW1793" t="s">
        <v>12917</v>
      </c>
      <c r="BX1793">
        <v>0</v>
      </c>
      <c r="BY1793">
        <v>1645</v>
      </c>
      <c r="CA1793" t="s">
        <v>150</v>
      </c>
      <c r="CB1793" t="s">
        <v>147</v>
      </c>
      <c r="CD1793" t="s">
        <v>157</v>
      </c>
      <c r="CE1793" t="s">
        <v>153</v>
      </c>
      <c r="CF1793" t="s">
        <v>178</v>
      </c>
      <c r="CG1793">
        <v>30</v>
      </c>
      <c r="CH1793" t="s">
        <v>145</v>
      </c>
      <c r="CJ1793" t="s">
        <v>143</v>
      </c>
      <c r="CM1793" t="s">
        <v>13252</v>
      </c>
      <c r="CN1793" t="s">
        <v>13036</v>
      </c>
      <c r="CO1793">
        <v>184900067</v>
      </c>
      <c r="DZ1793" t="s">
        <v>237</v>
      </c>
      <c r="EE1793" t="s">
        <v>185</v>
      </c>
      <c r="EF1793" t="s">
        <v>185</v>
      </c>
      <c r="EG1793" t="s">
        <v>185</v>
      </c>
      <c r="EH1793" t="s">
        <v>185</v>
      </c>
      <c r="EJ1793" t="s">
        <v>168</v>
      </c>
      <c r="EL1793" t="s">
        <v>136</v>
      </c>
      <c r="ER1793" t="s">
        <v>13359</v>
      </c>
      <c r="ES1793" t="s">
        <v>13360</v>
      </c>
      <c r="EV1793" t="str">
        <f t="shared" si="55"/>
        <v>Avinash - 184900067</v>
      </c>
    </row>
    <row r="1794" spans="1:152" x14ac:dyDescent="0.25">
      <c r="A1794">
        <v>8126525</v>
      </c>
      <c r="B1794" t="s">
        <v>12917</v>
      </c>
      <c r="C1794" t="str">
        <f t="shared" si="54"/>
        <v>Nov</v>
      </c>
      <c r="D1794" t="s">
        <v>13373</v>
      </c>
      <c r="E1794">
        <v>0</v>
      </c>
      <c r="I1794" t="s">
        <v>168</v>
      </c>
      <c r="P1794" t="s">
        <v>13351</v>
      </c>
      <c r="R1794" t="s">
        <v>12356</v>
      </c>
      <c r="T1794" t="s">
        <v>171</v>
      </c>
      <c r="AE1794" t="s">
        <v>140</v>
      </c>
      <c r="AF1794" t="s">
        <v>141</v>
      </c>
      <c r="AG1794" t="s">
        <v>12917</v>
      </c>
      <c r="AI1794" t="s">
        <v>12482</v>
      </c>
      <c r="AJ1794" t="s">
        <v>12917</v>
      </c>
      <c r="AK1794">
        <v>142562822</v>
      </c>
      <c r="AL1794">
        <v>16477970</v>
      </c>
      <c r="AM1794">
        <v>1645</v>
      </c>
      <c r="AN1794">
        <v>284000079</v>
      </c>
      <c r="AO1794" t="s">
        <v>644</v>
      </c>
      <c r="AP1794" t="s">
        <v>7588</v>
      </c>
      <c r="AS1794" t="s">
        <v>145</v>
      </c>
      <c r="AT1794">
        <v>7077977464</v>
      </c>
      <c r="AW1794" t="s">
        <v>147</v>
      </c>
      <c r="AX1794">
        <v>7302</v>
      </c>
      <c r="AY1794" t="s">
        <v>13374</v>
      </c>
      <c r="BA1794" t="s">
        <v>149</v>
      </c>
      <c r="BB1794" t="s">
        <v>150</v>
      </c>
      <c r="BC1794" t="s">
        <v>13375</v>
      </c>
      <c r="BD1794">
        <v>3</v>
      </c>
      <c r="BE1794" t="s">
        <v>13376</v>
      </c>
      <c r="BG1794" t="s">
        <v>153</v>
      </c>
      <c r="BH1794" t="s">
        <v>13377</v>
      </c>
      <c r="BI1794" t="s">
        <v>178</v>
      </c>
      <c r="BJ1794">
        <v>40</v>
      </c>
      <c r="BL1794" t="s">
        <v>155</v>
      </c>
      <c r="BN1794" t="s">
        <v>145</v>
      </c>
      <c r="BT1794" t="s">
        <v>156</v>
      </c>
      <c r="BU1794" t="s">
        <v>157</v>
      </c>
      <c r="BV1794" t="s">
        <v>12917</v>
      </c>
      <c r="BW1794" t="s">
        <v>12917</v>
      </c>
      <c r="BX1794">
        <v>0</v>
      </c>
      <c r="BY1794">
        <v>1645</v>
      </c>
      <c r="CA1794" t="s">
        <v>150</v>
      </c>
      <c r="CB1794" t="s">
        <v>147</v>
      </c>
      <c r="CD1794" t="s">
        <v>157</v>
      </c>
      <c r="CE1794" t="s">
        <v>153</v>
      </c>
      <c r="CF1794" t="s">
        <v>178</v>
      </c>
      <c r="CG1794">
        <v>40</v>
      </c>
      <c r="CH1794" t="s">
        <v>145</v>
      </c>
      <c r="CJ1794" t="s">
        <v>644</v>
      </c>
      <c r="CM1794" t="s">
        <v>13252</v>
      </c>
      <c r="CN1794" t="s">
        <v>13036</v>
      </c>
      <c r="CO1794">
        <v>284000079</v>
      </c>
      <c r="EC1794" t="s">
        <v>159</v>
      </c>
      <c r="ED1794" t="s">
        <v>13378</v>
      </c>
      <c r="EE1794" t="s">
        <v>171</v>
      </c>
      <c r="EF1794" t="s">
        <v>171</v>
      </c>
      <c r="EG1794" t="s">
        <v>171</v>
      </c>
      <c r="EH1794" t="s">
        <v>171</v>
      </c>
      <c r="EJ1794" t="s">
        <v>168</v>
      </c>
      <c r="EL1794" t="s">
        <v>136</v>
      </c>
      <c r="ER1794" t="s">
        <v>13359</v>
      </c>
      <c r="ES1794" t="s">
        <v>13360</v>
      </c>
      <c r="EV1794" t="str">
        <f t="shared" si="55"/>
        <v>Srinivas - 284000079</v>
      </c>
    </row>
    <row r="1795" spans="1:152" x14ac:dyDescent="0.25">
      <c r="A1795">
        <v>8126524</v>
      </c>
      <c r="B1795" t="s">
        <v>12917</v>
      </c>
      <c r="C1795" t="str">
        <f t="shared" ref="C1795:C1858" si="56">TEXT(B1795,"MMM")</f>
        <v>Nov</v>
      </c>
      <c r="D1795" t="s">
        <v>13379</v>
      </c>
      <c r="E1795">
        <v>0</v>
      </c>
      <c r="I1795" t="s">
        <v>168</v>
      </c>
      <c r="P1795" t="s">
        <v>13351</v>
      </c>
      <c r="R1795" t="s">
        <v>13380</v>
      </c>
      <c r="T1795" t="s">
        <v>171</v>
      </c>
      <c r="AE1795" t="s">
        <v>140</v>
      </c>
      <c r="AF1795" t="s">
        <v>141</v>
      </c>
      <c r="AG1795" t="s">
        <v>12917</v>
      </c>
      <c r="AI1795" t="s">
        <v>12482</v>
      </c>
      <c r="AJ1795" t="s">
        <v>12917</v>
      </c>
      <c r="AK1795">
        <v>142562807</v>
      </c>
      <c r="AL1795">
        <v>16477739</v>
      </c>
      <c r="AM1795">
        <v>1645</v>
      </c>
      <c r="AN1795">
        <v>417010078</v>
      </c>
      <c r="AO1795" t="s">
        <v>1815</v>
      </c>
      <c r="AP1795" t="s">
        <v>7704</v>
      </c>
      <c r="AS1795" t="s">
        <v>145</v>
      </c>
      <c r="AW1795" t="s">
        <v>147</v>
      </c>
      <c r="AX1795">
        <v>84119</v>
      </c>
      <c r="AY1795" t="s">
        <v>13381</v>
      </c>
      <c r="BA1795" t="s">
        <v>149</v>
      </c>
      <c r="BB1795" t="s">
        <v>150</v>
      </c>
      <c r="BC1795" t="s">
        <v>13382</v>
      </c>
      <c r="BD1795">
        <v>3</v>
      </c>
      <c r="BE1795" t="s">
        <v>13383</v>
      </c>
      <c r="BG1795" t="s">
        <v>153</v>
      </c>
      <c r="BH1795" t="s">
        <v>3696</v>
      </c>
      <c r="BI1795" t="s">
        <v>178</v>
      </c>
      <c r="BJ1795">
        <v>30</v>
      </c>
      <c r="BL1795" t="s">
        <v>155</v>
      </c>
      <c r="BN1795" t="s">
        <v>145</v>
      </c>
      <c r="BT1795" t="s">
        <v>156</v>
      </c>
      <c r="BU1795" t="s">
        <v>157</v>
      </c>
      <c r="BV1795" t="s">
        <v>12917</v>
      </c>
      <c r="BW1795" t="s">
        <v>12917</v>
      </c>
      <c r="BX1795">
        <v>0</v>
      </c>
      <c r="BY1795">
        <v>1645</v>
      </c>
      <c r="CA1795" t="s">
        <v>150</v>
      </c>
      <c r="CB1795" t="s">
        <v>147</v>
      </c>
      <c r="CD1795" t="s">
        <v>157</v>
      </c>
      <c r="CE1795" t="s">
        <v>153</v>
      </c>
      <c r="CF1795" t="s">
        <v>178</v>
      </c>
      <c r="CG1795">
        <v>30</v>
      </c>
      <c r="CH1795" t="s">
        <v>145</v>
      </c>
      <c r="CJ1795" t="s">
        <v>1815</v>
      </c>
      <c r="CM1795" t="s">
        <v>13252</v>
      </c>
      <c r="CN1795" t="s">
        <v>13036</v>
      </c>
      <c r="CO1795">
        <v>417010078</v>
      </c>
      <c r="DX1795" t="s">
        <v>236</v>
      </c>
      <c r="EE1795" t="s">
        <v>185</v>
      </c>
      <c r="EF1795" t="s">
        <v>185</v>
      </c>
      <c r="EG1795" t="s">
        <v>171</v>
      </c>
      <c r="EH1795" t="s">
        <v>185</v>
      </c>
      <c r="EJ1795" t="s">
        <v>168</v>
      </c>
      <c r="EL1795" t="s">
        <v>136</v>
      </c>
      <c r="ER1795" t="s">
        <v>13359</v>
      </c>
      <c r="ES1795" t="s">
        <v>13360</v>
      </c>
      <c r="EV1795" t="str">
        <f t="shared" ref="EV1795:EV1858" si="57">CONCATENATE(R1795," - ", AN1795)</f>
        <v>JAYMES - 417010078</v>
      </c>
    </row>
    <row r="1796" spans="1:152" x14ac:dyDescent="0.25">
      <c r="A1796">
        <v>8126523</v>
      </c>
      <c r="B1796" t="s">
        <v>12917</v>
      </c>
      <c r="C1796" t="str">
        <f t="shared" si="56"/>
        <v>Nov</v>
      </c>
      <c r="D1796" t="s">
        <v>13384</v>
      </c>
      <c r="E1796">
        <v>708947</v>
      </c>
      <c r="F1796" t="s">
        <v>171</v>
      </c>
      <c r="G1796" t="s">
        <v>171</v>
      </c>
      <c r="H1796" t="s">
        <v>415</v>
      </c>
      <c r="K1796" t="s">
        <v>13385</v>
      </c>
      <c r="L1796" t="s">
        <v>171</v>
      </c>
      <c r="M1796" t="s">
        <v>171</v>
      </c>
      <c r="N1796" t="s">
        <v>171</v>
      </c>
      <c r="O1796" t="s">
        <v>171</v>
      </c>
      <c r="P1796" t="s">
        <v>13351</v>
      </c>
      <c r="Q1796" t="s">
        <v>171</v>
      </c>
      <c r="R1796" t="s">
        <v>13386</v>
      </c>
      <c r="S1796" t="s">
        <v>136</v>
      </c>
      <c r="AE1796" t="s">
        <v>140</v>
      </c>
      <c r="AF1796" t="s">
        <v>141</v>
      </c>
      <c r="AG1796" t="s">
        <v>12917</v>
      </c>
      <c r="AI1796" t="s">
        <v>12482</v>
      </c>
      <c r="AJ1796" t="s">
        <v>12917</v>
      </c>
      <c r="AK1796">
        <v>142562691</v>
      </c>
      <c r="AL1796">
        <v>16477820</v>
      </c>
      <c r="AM1796">
        <v>1645</v>
      </c>
      <c r="AN1796">
        <v>125700012</v>
      </c>
      <c r="AP1796" t="s">
        <v>229</v>
      </c>
      <c r="AT1796">
        <v>53520554</v>
      </c>
      <c r="AU1796" t="s">
        <v>4818</v>
      </c>
      <c r="AW1796" t="s">
        <v>191</v>
      </c>
      <c r="AX1796">
        <v>2710</v>
      </c>
      <c r="AY1796" t="s">
        <v>13387</v>
      </c>
      <c r="AZ1796" t="s">
        <v>13388</v>
      </c>
      <c r="BA1796" t="s">
        <v>149</v>
      </c>
      <c r="BB1796" t="s">
        <v>150</v>
      </c>
      <c r="BC1796" t="s">
        <v>13389</v>
      </c>
      <c r="BD1796">
        <v>7</v>
      </c>
      <c r="BE1796" t="s">
        <v>13390</v>
      </c>
      <c r="BG1796" t="s">
        <v>208</v>
      </c>
      <c r="BI1796" t="s">
        <v>178</v>
      </c>
      <c r="BJ1796">
        <v>25</v>
      </c>
      <c r="BL1796" t="s">
        <v>155</v>
      </c>
      <c r="BN1796" t="s">
        <v>282</v>
      </c>
      <c r="BP1796" t="s">
        <v>10965</v>
      </c>
      <c r="BT1796" t="s">
        <v>156</v>
      </c>
      <c r="BU1796" t="s">
        <v>157</v>
      </c>
      <c r="BV1796" t="s">
        <v>12917</v>
      </c>
      <c r="BW1796" t="s">
        <v>12917</v>
      </c>
      <c r="BX1796">
        <v>708947</v>
      </c>
      <c r="BY1796">
        <v>1645</v>
      </c>
      <c r="CA1796" t="s">
        <v>150</v>
      </c>
      <c r="CB1796" t="s">
        <v>191</v>
      </c>
      <c r="CC1796" t="s">
        <v>10965</v>
      </c>
      <c r="CD1796" t="s">
        <v>157</v>
      </c>
      <c r="CE1796" t="s">
        <v>208</v>
      </c>
      <c r="CF1796" t="s">
        <v>178</v>
      </c>
      <c r="CG1796">
        <v>25</v>
      </c>
      <c r="CH1796" t="s">
        <v>282</v>
      </c>
      <c r="CM1796" t="s">
        <v>13252</v>
      </c>
      <c r="CN1796" t="s">
        <v>13036</v>
      </c>
      <c r="CO1796">
        <v>125700012</v>
      </c>
      <c r="CY1796" t="s">
        <v>159</v>
      </c>
      <c r="CZ1796" t="s">
        <v>875</v>
      </c>
      <c r="DA1796" t="s">
        <v>171</v>
      </c>
      <c r="DB1796" t="s">
        <v>13391</v>
      </c>
      <c r="ER1796" t="s">
        <v>13359</v>
      </c>
      <c r="ES1796" t="s">
        <v>13360</v>
      </c>
      <c r="EV1796" t="str">
        <f t="shared" si="57"/>
        <v>Martha - 125700012</v>
      </c>
    </row>
    <row r="1797" spans="1:152" x14ac:dyDescent="0.25">
      <c r="A1797">
        <v>8126522</v>
      </c>
      <c r="B1797" t="s">
        <v>12917</v>
      </c>
      <c r="C1797" t="str">
        <f t="shared" si="56"/>
        <v>Nov</v>
      </c>
      <c r="D1797" t="s">
        <v>13279</v>
      </c>
      <c r="E1797">
        <v>722285</v>
      </c>
      <c r="F1797" t="s">
        <v>171</v>
      </c>
      <c r="G1797" t="s">
        <v>171</v>
      </c>
      <c r="H1797" t="s">
        <v>415</v>
      </c>
      <c r="I1797" t="s">
        <v>168</v>
      </c>
      <c r="K1797" t="s">
        <v>13392</v>
      </c>
      <c r="L1797" t="s">
        <v>171</v>
      </c>
      <c r="M1797" t="s">
        <v>171</v>
      </c>
      <c r="N1797" t="s">
        <v>171</v>
      </c>
      <c r="O1797" t="s">
        <v>171</v>
      </c>
      <c r="P1797" t="s">
        <v>13351</v>
      </c>
      <c r="Q1797" t="s">
        <v>171</v>
      </c>
      <c r="R1797" t="s">
        <v>9076</v>
      </c>
      <c r="S1797" t="s">
        <v>136</v>
      </c>
      <c r="T1797" t="s">
        <v>171</v>
      </c>
      <c r="AE1797" t="s">
        <v>140</v>
      </c>
      <c r="AF1797" t="s">
        <v>141</v>
      </c>
      <c r="AG1797" t="s">
        <v>12917</v>
      </c>
      <c r="AI1797" t="s">
        <v>12482</v>
      </c>
      <c r="AJ1797" t="s">
        <v>12917</v>
      </c>
      <c r="AK1797">
        <v>142562354</v>
      </c>
      <c r="AL1797">
        <v>16477744</v>
      </c>
      <c r="AM1797">
        <v>1645</v>
      </c>
      <c r="AN1797">
        <v>305900047</v>
      </c>
      <c r="AP1797" t="s">
        <v>229</v>
      </c>
      <c r="AT1797">
        <v>5541961492</v>
      </c>
      <c r="AU1797" t="s">
        <v>9691</v>
      </c>
      <c r="AW1797" t="s">
        <v>572</v>
      </c>
      <c r="AX1797">
        <v>3020</v>
      </c>
      <c r="AY1797" t="s">
        <v>13393</v>
      </c>
      <c r="AZ1797" t="s">
        <v>13394</v>
      </c>
      <c r="BA1797" t="s">
        <v>149</v>
      </c>
      <c r="BB1797" t="s">
        <v>150</v>
      </c>
      <c r="BC1797" t="s">
        <v>13395</v>
      </c>
      <c r="BD1797">
        <v>7</v>
      </c>
      <c r="BE1797" t="s">
        <v>13396</v>
      </c>
      <c r="BG1797" t="s">
        <v>208</v>
      </c>
      <c r="BI1797" t="s">
        <v>147</v>
      </c>
      <c r="BJ1797">
        <v>35</v>
      </c>
      <c r="BL1797" t="s">
        <v>155</v>
      </c>
      <c r="BN1797" t="s">
        <v>203</v>
      </c>
      <c r="BP1797" t="s">
        <v>10965</v>
      </c>
      <c r="BT1797" t="s">
        <v>156</v>
      </c>
      <c r="BU1797" t="s">
        <v>157</v>
      </c>
      <c r="BV1797" t="s">
        <v>12917</v>
      </c>
      <c r="BW1797" t="s">
        <v>12917</v>
      </c>
      <c r="BX1797">
        <v>722285</v>
      </c>
      <c r="BY1797">
        <v>1645</v>
      </c>
      <c r="CA1797" t="s">
        <v>150</v>
      </c>
      <c r="CB1797" t="s">
        <v>572</v>
      </c>
      <c r="CC1797" t="s">
        <v>10965</v>
      </c>
      <c r="CD1797" t="s">
        <v>157</v>
      </c>
      <c r="CE1797" t="s">
        <v>208</v>
      </c>
      <c r="CF1797" t="s">
        <v>147</v>
      </c>
      <c r="CG1797">
        <v>35</v>
      </c>
      <c r="CH1797" t="s">
        <v>203</v>
      </c>
      <c r="CM1797" t="s">
        <v>13252</v>
      </c>
      <c r="CN1797" t="s">
        <v>13036</v>
      </c>
      <c r="CO1797">
        <v>305900047</v>
      </c>
      <c r="CS1797" t="s">
        <v>199</v>
      </c>
      <c r="DA1797" t="s">
        <v>171</v>
      </c>
      <c r="DB1797" t="s">
        <v>1754</v>
      </c>
      <c r="EA1797" t="s">
        <v>342</v>
      </c>
      <c r="EE1797" t="s">
        <v>171</v>
      </c>
      <c r="EF1797" t="s">
        <v>171</v>
      </c>
      <c r="EG1797" t="s">
        <v>171</v>
      </c>
      <c r="EH1797" t="s">
        <v>171</v>
      </c>
      <c r="EJ1797" t="s">
        <v>168</v>
      </c>
      <c r="EL1797" t="s">
        <v>136</v>
      </c>
      <c r="EN1797" t="s">
        <v>1754</v>
      </c>
      <c r="ER1797" t="s">
        <v>13359</v>
      </c>
      <c r="ES1797" t="s">
        <v>13360</v>
      </c>
      <c r="EV1797" t="str">
        <f t="shared" si="57"/>
        <v>Jesus - 305900047</v>
      </c>
    </row>
    <row r="1798" spans="1:152" x14ac:dyDescent="0.25">
      <c r="A1798">
        <v>8126521</v>
      </c>
      <c r="B1798" t="s">
        <v>12917</v>
      </c>
      <c r="C1798" t="str">
        <f t="shared" si="56"/>
        <v>Nov</v>
      </c>
      <c r="D1798" t="s">
        <v>2319</v>
      </c>
      <c r="E1798">
        <v>664029</v>
      </c>
      <c r="F1798" t="s">
        <v>171</v>
      </c>
      <c r="G1798" t="s">
        <v>171</v>
      </c>
      <c r="H1798" t="s">
        <v>888</v>
      </c>
      <c r="K1798" t="s">
        <v>13397</v>
      </c>
      <c r="L1798" t="s">
        <v>171</v>
      </c>
      <c r="M1798" t="s">
        <v>171</v>
      </c>
      <c r="N1798" t="s">
        <v>171</v>
      </c>
      <c r="O1798" t="s">
        <v>171</v>
      </c>
      <c r="P1798" t="s">
        <v>13351</v>
      </c>
      <c r="Q1798" t="s">
        <v>171</v>
      </c>
      <c r="R1798" t="s">
        <v>4118</v>
      </c>
      <c r="S1798" t="s">
        <v>168</v>
      </c>
      <c r="U1798" t="s">
        <v>13398</v>
      </c>
      <c r="AE1798" t="s">
        <v>140</v>
      </c>
      <c r="AF1798" t="s">
        <v>141</v>
      </c>
      <c r="AG1798" t="s">
        <v>12917</v>
      </c>
      <c r="AI1798" t="s">
        <v>12482</v>
      </c>
      <c r="AJ1798" t="s">
        <v>12917</v>
      </c>
      <c r="AK1798">
        <v>142562284</v>
      </c>
      <c r="AL1798">
        <v>16055234</v>
      </c>
      <c r="AM1798">
        <v>1645</v>
      </c>
      <c r="AN1798">
        <v>230400006</v>
      </c>
      <c r="AP1798" t="s">
        <v>280</v>
      </c>
      <c r="AW1798" t="s">
        <v>191</v>
      </c>
      <c r="AX1798">
        <v>110034</v>
      </c>
      <c r="AY1798" t="s">
        <v>13399</v>
      </c>
      <c r="AZ1798" t="s">
        <v>1096</v>
      </c>
      <c r="BA1798" t="s">
        <v>149</v>
      </c>
      <c r="BB1798" t="s">
        <v>150</v>
      </c>
      <c r="BC1798" t="s">
        <v>13400</v>
      </c>
      <c r="BD1798">
        <v>7</v>
      </c>
      <c r="BE1798" t="s">
        <v>13401</v>
      </c>
      <c r="BG1798" t="s">
        <v>288</v>
      </c>
      <c r="BI1798" t="s">
        <v>147</v>
      </c>
      <c r="BJ1798">
        <v>30</v>
      </c>
      <c r="BL1798" t="s">
        <v>155</v>
      </c>
      <c r="BN1798" t="s">
        <v>145</v>
      </c>
      <c r="BP1798" t="s">
        <v>11049</v>
      </c>
      <c r="BT1798" t="s">
        <v>156</v>
      </c>
      <c r="BU1798" t="s">
        <v>157</v>
      </c>
      <c r="BV1798" t="s">
        <v>12917</v>
      </c>
      <c r="BW1798" t="s">
        <v>12917</v>
      </c>
      <c r="BX1798">
        <v>664029</v>
      </c>
      <c r="BY1798">
        <v>1645</v>
      </c>
      <c r="CA1798" t="s">
        <v>150</v>
      </c>
      <c r="CB1798" t="s">
        <v>191</v>
      </c>
      <c r="CC1798" t="s">
        <v>11049</v>
      </c>
      <c r="CD1798" t="s">
        <v>157</v>
      </c>
      <c r="CE1798" t="s">
        <v>288</v>
      </c>
      <c r="CF1798" t="s">
        <v>147</v>
      </c>
      <c r="CG1798">
        <v>30</v>
      </c>
      <c r="CH1798" t="s">
        <v>145</v>
      </c>
      <c r="CM1798" t="s">
        <v>13252</v>
      </c>
      <c r="CN1798" t="s">
        <v>13036</v>
      </c>
      <c r="CO1798">
        <v>230400006</v>
      </c>
      <c r="CT1798" t="s">
        <v>181</v>
      </c>
      <c r="DA1798" t="s">
        <v>171</v>
      </c>
      <c r="ER1798" t="s">
        <v>13359</v>
      </c>
      <c r="ES1798" t="s">
        <v>13360</v>
      </c>
      <c r="EV1798" t="str">
        <f t="shared" si="57"/>
        <v>Gaurav - 230400006</v>
      </c>
    </row>
    <row r="1799" spans="1:152" x14ac:dyDescent="0.25">
      <c r="A1799">
        <v>8126520</v>
      </c>
      <c r="B1799" t="s">
        <v>12917</v>
      </c>
      <c r="C1799" t="str">
        <f t="shared" si="56"/>
        <v>Nov</v>
      </c>
      <c r="D1799" t="s">
        <v>13402</v>
      </c>
      <c r="E1799">
        <v>0</v>
      </c>
      <c r="I1799" t="s">
        <v>168</v>
      </c>
      <c r="P1799" t="s">
        <v>13351</v>
      </c>
      <c r="R1799" t="s">
        <v>13403</v>
      </c>
      <c r="T1799" t="s">
        <v>185</v>
      </c>
      <c r="AE1799" t="s">
        <v>140</v>
      </c>
      <c r="AF1799" t="s">
        <v>141</v>
      </c>
      <c r="AG1799" t="s">
        <v>12917</v>
      </c>
      <c r="AI1799" t="s">
        <v>12482</v>
      </c>
      <c r="AJ1799" t="s">
        <v>12917</v>
      </c>
      <c r="AK1799">
        <v>142562266</v>
      </c>
      <c r="AL1799">
        <v>15930986</v>
      </c>
      <c r="AM1799">
        <v>1645</v>
      </c>
      <c r="AN1799">
        <v>428010078</v>
      </c>
      <c r="AP1799" t="s">
        <v>1374</v>
      </c>
      <c r="AS1799" t="s">
        <v>145</v>
      </c>
      <c r="AT1799">
        <v>9174691688</v>
      </c>
      <c r="AU1799" t="s">
        <v>13404</v>
      </c>
      <c r="AW1799" t="s">
        <v>147</v>
      </c>
      <c r="AX1799">
        <v>1102</v>
      </c>
      <c r="AY1799" t="s">
        <v>13405</v>
      </c>
      <c r="AZ1799" t="s">
        <v>13406</v>
      </c>
      <c r="BA1799" t="s">
        <v>149</v>
      </c>
      <c r="BB1799" t="s">
        <v>150</v>
      </c>
      <c r="BC1799" t="s">
        <v>13407</v>
      </c>
      <c r="BD1799">
        <v>3</v>
      </c>
      <c r="BE1799" t="s">
        <v>13408</v>
      </c>
      <c r="BG1799" t="s">
        <v>275</v>
      </c>
      <c r="BH1799" t="s">
        <v>4136</v>
      </c>
      <c r="BI1799" t="s">
        <v>178</v>
      </c>
      <c r="BJ1799">
        <v>25</v>
      </c>
      <c r="BL1799" t="s">
        <v>155</v>
      </c>
      <c r="BN1799" t="s">
        <v>145</v>
      </c>
      <c r="BT1799" t="s">
        <v>156</v>
      </c>
      <c r="BU1799" t="s">
        <v>157</v>
      </c>
      <c r="BV1799" t="s">
        <v>12917</v>
      </c>
      <c r="BW1799" t="s">
        <v>12917</v>
      </c>
      <c r="BX1799">
        <v>0</v>
      </c>
      <c r="BY1799">
        <v>1645</v>
      </c>
      <c r="CA1799" t="s">
        <v>150</v>
      </c>
      <c r="CB1799" t="s">
        <v>147</v>
      </c>
      <c r="CD1799" t="s">
        <v>157</v>
      </c>
      <c r="CE1799" t="s">
        <v>275</v>
      </c>
      <c r="CF1799" t="s">
        <v>178</v>
      </c>
      <c r="CG1799">
        <v>25</v>
      </c>
      <c r="CH1799" t="s">
        <v>145</v>
      </c>
      <c r="CM1799" t="s">
        <v>13252</v>
      </c>
      <c r="CN1799" t="s">
        <v>13036</v>
      </c>
      <c r="CO1799">
        <v>428010078</v>
      </c>
      <c r="DW1799" t="s">
        <v>223</v>
      </c>
      <c r="EE1799" t="s">
        <v>171</v>
      </c>
      <c r="EF1799" t="s">
        <v>171</v>
      </c>
      <c r="EG1799" t="s">
        <v>171</v>
      </c>
      <c r="EH1799" t="s">
        <v>171</v>
      </c>
      <c r="EJ1799" t="s">
        <v>168</v>
      </c>
      <c r="EL1799" t="s">
        <v>136</v>
      </c>
      <c r="EN1799" t="s">
        <v>13409</v>
      </c>
      <c r="ER1799" t="s">
        <v>13359</v>
      </c>
      <c r="ES1799" t="s">
        <v>13360</v>
      </c>
      <c r="EV1799" t="str">
        <f t="shared" si="57"/>
        <v>Roselle - 428010078</v>
      </c>
    </row>
    <row r="1800" spans="1:152" x14ac:dyDescent="0.25">
      <c r="A1800">
        <v>8126519</v>
      </c>
      <c r="B1800" t="s">
        <v>12917</v>
      </c>
      <c r="C1800" t="str">
        <f t="shared" si="56"/>
        <v>Nov</v>
      </c>
      <c r="D1800" t="s">
        <v>13410</v>
      </c>
      <c r="E1800">
        <v>0</v>
      </c>
      <c r="I1800" t="s">
        <v>168</v>
      </c>
      <c r="P1800" t="s">
        <v>13351</v>
      </c>
      <c r="R1800" t="s">
        <v>13411</v>
      </c>
      <c r="T1800" t="s">
        <v>171</v>
      </c>
      <c r="AE1800" t="s">
        <v>140</v>
      </c>
      <c r="AF1800" t="s">
        <v>141</v>
      </c>
      <c r="AG1800" t="s">
        <v>12917</v>
      </c>
      <c r="AI1800" t="s">
        <v>12482</v>
      </c>
      <c r="AJ1800" t="s">
        <v>12917</v>
      </c>
      <c r="AK1800">
        <v>142561360</v>
      </c>
      <c r="AL1800">
        <v>15945934</v>
      </c>
      <c r="AM1800">
        <v>1645</v>
      </c>
      <c r="AN1800">
        <v>52110050</v>
      </c>
      <c r="AO1800" t="s">
        <v>143</v>
      </c>
      <c r="AP1800" t="s">
        <v>13412</v>
      </c>
      <c r="AS1800" t="s">
        <v>145</v>
      </c>
      <c r="AW1800" t="s">
        <v>147</v>
      </c>
      <c r="AX1800">
        <v>33330</v>
      </c>
      <c r="AY1800" t="s">
        <v>13413</v>
      </c>
      <c r="BA1800" t="s">
        <v>149</v>
      </c>
      <c r="BB1800" t="s">
        <v>150</v>
      </c>
      <c r="BC1800" t="s">
        <v>13414</v>
      </c>
      <c r="BD1800">
        <v>3</v>
      </c>
      <c r="BE1800" t="s">
        <v>13415</v>
      </c>
      <c r="BG1800" t="s">
        <v>153</v>
      </c>
      <c r="BH1800" t="s">
        <v>3228</v>
      </c>
      <c r="BI1800" t="s">
        <v>178</v>
      </c>
      <c r="BJ1800">
        <v>30</v>
      </c>
      <c r="BL1800" t="s">
        <v>155</v>
      </c>
      <c r="BN1800" t="s">
        <v>145</v>
      </c>
      <c r="BT1800" t="s">
        <v>156</v>
      </c>
      <c r="BU1800" t="s">
        <v>157</v>
      </c>
      <c r="BV1800" t="s">
        <v>12917</v>
      </c>
      <c r="BW1800" t="s">
        <v>12917</v>
      </c>
      <c r="BX1800">
        <v>0</v>
      </c>
      <c r="BY1800">
        <v>1645</v>
      </c>
      <c r="CA1800" t="s">
        <v>150</v>
      </c>
      <c r="CB1800" t="s">
        <v>147</v>
      </c>
      <c r="CD1800" t="s">
        <v>157</v>
      </c>
      <c r="CE1800" t="s">
        <v>153</v>
      </c>
      <c r="CF1800" t="s">
        <v>178</v>
      </c>
      <c r="CG1800">
        <v>30</v>
      </c>
      <c r="CH1800" t="s">
        <v>145</v>
      </c>
      <c r="CJ1800" t="s">
        <v>143</v>
      </c>
      <c r="CM1800" t="s">
        <v>13252</v>
      </c>
      <c r="CN1800" t="s">
        <v>13036</v>
      </c>
      <c r="CO1800">
        <v>52110050</v>
      </c>
      <c r="EB1800" t="s">
        <v>360</v>
      </c>
      <c r="EE1800" t="s">
        <v>185</v>
      </c>
      <c r="EF1800" t="s">
        <v>185</v>
      </c>
      <c r="EG1800" t="s">
        <v>171</v>
      </c>
      <c r="EH1800" t="s">
        <v>185</v>
      </c>
      <c r="EJ1800" t="s">
        <v>168</v>
      </c>
      <c r="EL1800" t="s">
        <v>136</v>
      </c>
      <c r="EN1800" t="s">
        <v>10761</v>
      </c>
      <c r="ER1800" t="s">
        <v>13359</v>
      </c>
      <c r="ES1800" t="s">
        <v>13360</v>
      </c>
      <c r="EV1800" t="str">
        <f t="shared" si="57"/>
        <v>Francia - 52110050</v>
      </c>
    </row>
    <row r="1801" spans="1:152" x14ac:dyDescent="0.25">
      <c r="A1801">
        <v>8126518</v>
      </c>
      <c r="B1801" t="s">
        <v>12917</v>
      </c>
      <c r="C1801" t="str">
        <f t="shared" si="56"/>
        <v>Nov</v>
      </c>
      <c r="D1801" t="s">
        <v>13416</v>
      </c>
      <c r="E1801">
        <v>0</v>
      </c>
      <c r="I1801" t="s">
        <v>168</v>
      </c>
      <c r="P1801" t="s">
        <v>13351</v>
      </c>
      <c r="R1801" t="s">
        <v>13417</v>
      </c>
      <c r="T1801" t="s">
        <v>171</v>
      </c>
      <c r="AE1801" t="s">
        <v>140</v>
      </c>
      <c r="AF1801" t="s">
        <v>141</v>
      </c>
      <c r="AG1801" t="s">
        <v>12917</v>
      </c>
      <c r="AI1801" t="s">
        <v>12482</v>
      </c>
      <c r="AJ1801" t="s">
        <v>12917</v>
      </c>
      <c r="AK1801">
        <v>142561309</v>
      </c>
      <c r="AL1801">
        <v>16055084</v>
      </c>
      <c r="AM1801">
        <v>1645</v>
      </c>
      <c r="AN1801">
        <v>453110047</v>
      </c>
      <c r="AP1801" t="s">
        <v>7653</v>
      </c>
      <c r="AS1801" t="s">
        <v>8615</v>
      </c>
      <c r="AT1801">
        <v>8862287728</v>
      </c>
      <c r="AU1801" t="s">
        <v>13418</v>
      </c>
      <c r="AW1801" t="s">
        <v>147</v>
      </c>
      <c r="AX1801">
        <v>11151</v>
      </c>
      <c r="AY1801" t="s">
        <v>13419</v>
      </c>
      <c r="AZ1801" t="s">
        <v>13420</v>
      </c>
      <c r="BA1801" t="s">
        <v>149</v>
      </c>
      <c r="BB1801" t="s">
        <v>150</v>
      </c>
      <c r="BC1801" t="s">
        <v>13421</v>
      </c>
      <c r="BD1801">
        <v>3</v>
      </c>
      <c r="BE1801" t="s">
        <v>13422</v>
      </c>
      <c r="BG1801" t="s">
        <v>1961</v>
      </c>
      <c r="BH1801" t="s">
        <v>13423</v>
      </c>
      <c r="BI1801" t="s">
        <v>147</v>
      </c>
      <c r="BJ1801">
        <v>35</v>
      </c>
      <c r="BL1801" t="s">
        <v>155</v>
      </c>
      <c r="BN1801" t="s">
        <v>8615</v>
      </c>
      <c r="BT1801" t="s">
        <v>156</v>
      </c>
      <c r="BU1801" t="s">
        <v>157</v>
      </c>
      <c r="BV1801" t="s">
        <v>12917</v>
      </c>
      <c r="BW1801" t="s">
        <v>12917</v>
      </c>
      <c r="BX1801">
        <v>0</v>
      </c>
      <c r="BY1801">
        <v>1645</v>
      </c>
      <c r="CA1801" t="s">
        <v>150</v>
      </c>
      <c r="CB1801" t="s">
        <v>147</v>
      </c>
      <c r="CD1801" t="s">
        <v>157</v>
      </c>
      <c r="CE1801" t="s">
        <v>1961</v>
      </c>
      <c r="CF1801" t="s">
        <v>147</v>
      </c>
      <c r="CG1801">
        <v>35</v>
      </c>
      <c r="CH1801" t="s">
        <v>8615</v>
      </c>
      <c r="CM1801" t="s">
        <v>13252</v>
      </c>
      <c r="CN1801" t="s">
        <v>13036</v>
      </c>
      <c r="CO1801">
        <v>453110047</v>
      </c>
      <c r="EC1801" t="s">
        <v>159</v>
      </c>
      <c r="ED1801" t="s">
        <v>13424</v>
      </c>
      <c r="EE1801" t="s">
        <v>171</v>
      </c>
      <c r="EF1801" t="s">
        <v>171</v>
      </c>
      <c r="EG1801" t="s">
        <v>171</v>
      </c>
      <c r="EH1801" t="s">
        <v>171</v>
      </c>
      <c r="EJ1801" t="s">
        <v>168</v>
      </c>
      <c r="EL1801" t="s">
        <v>136</v>
      </c>
      <c r="ER1801" t="s">
        <v>13359</v>
      </c>
      <c r="ES1801" t="s">
        <v>13360</v>
      </c>
      <c r="EV1801" t="str">
        <f t="shared" si="57"/>
        <v>Billy - 453110047</v>
      </c>
    </row>
    <row r="1802" spans="1:152" x14ac:dyDescent="0.25">
      <c r="A1802">
        <v>8126517</v>
      </c>
      <c r="B1802" t="s">
        <v>12917</v>
      </c>
      <c r="C1802" t="str">
        <f t="shared" si="56"/>
        <v>Nov</v>
      </c>
      <c r="D1802" t="s">
        <v>13425</v>
      </c>
      <c r="E1802">
        <v>0</v>
      </c>
      <c r="I1802" t="s">
        <v>136</v>
      </c>
      <c r="P1802" t="s">
        <v>13351</v>
      </c>
      <c r="R1802" t="s">
        <v>815</v>
      </c>
      <c r="T1802" t="s">
        <v>139</v>
      </c>
      <c r="AE1802" t="s">
        <v>140</v>
      </c>
      <c r="AF1802" t="s">
        <v>141</v>
      </c>
      <c r="AG1802" t="s">
        <v>12917</v>
      </c>
      <c r="AI1802" t="s">
        <v>12482</v>
      </c>
      <c r="AJ1802" t="s">
        <v>12917</v>
      </c>
      <c r="AK1802">
        <v>142561295</v>
      </c>
      <c r="AL1802">
        <v>15924773</v>
      </c>
      <c r="AM1802">
        <v>1645</v>
      </c>
      <c r="AN1802">
        <v>453000046</v>
      </c>
      <c r="AO1802" t="s">
        <v>327</v>
      </c>
      <c r="AP1802" t="s">
        <v>328</v>
      </c>
      <c r="AS1802" t="s">
        <v>145</v>
      </c>
      <c r="AT1802">
        <v>6024339137</v>
      </c>
      <c r="AU1802" t="s">
        <v>3290</v>
      </c>
      <c r="AW1802" t="s">
        <v>147</v>
      </c>
      <c r="AX1802">
        <v>85015</v>
      </c>
      <c r="AY1802" t="s">
        <v>13426</v>
      </c>
      <c r="BA1802" t="s">
        <v>149</v>
      </c>
      <c r="BB1802" t="s">
        <v>150</v>
      </c>
      <c r="BC1802" t="s">
        <v>13427</v>
      </c>
      <c r="BD1802">
        <v>3</v>
      </c>
      <c r="BE1802" t="s">
        <v>13428</v>
      </c>
      <c r="BG1802" t="s">
        <v>153</v>
      </c>
      <c r="BH1802" t="s">
        <v>2471</v>
      </c>
      <c r="BI1802" t="s">
        <v>178</v>
      </c>
      <c r="BJ1802">
        <v>25</v>
      </c>
      <c r="BL1802" t="s">
        <v>155</v>
      </c>
      <c r="BN1802" t="s">
        <v>145</v>
      </c>
      <c r="BT1802" t="s">
        <v>156</v>
      </c>
      <c r="BU1802" t="s">
        <v>157</v>
      </c>
      <c r="BV1802" t="s">
        <v>12917</v>
      </c>
      <c r="BW1802" t="s">
        <v>12917</v>
      </c>
      <c r="BX1802">
        <v>0</v>
      </c>
      <c r="BY1802">
        <v>1645</v>
      </c>
      <c r="CA1802" t="s">
        <v>150</v>
      </c>
      <c r="CB1802" t="s">
        <v>147</v>
      </c>
      <c r="CD1802" t="s">
        <v>157</v>
      </c>
      <c r="CE1802" t="s">
        <v>153</v>
      </c>
      <c r="CF1802" t="s">
        <v>178</v>
      </c>
      <c r="CG1802">
        <v>25</v>
      </c>
      <c r="CH1802" t="s">
        <v>145</v>
      </c>
      <c r="CJ1802" t="s">
        <v>327</v>
      </c>
      <c r="CM1802" t="s">
        <v>13252</v>
      </c>
      <c r="CN1802" t="s">
        <v>13036</v>
      </c>
      <c r="CO1802">
        <v>453000046</v>
      </c>
      <c r="EB1802" t="s">
        <v>360</v>
      </c>
      <c r="EE1802" t="s">
        <v>139</v>
      </c>
      <c r="EF1802" t="s">
        <v>185</v>
      </c>
      <c r="EG1802" t="s">
        <v>139</v>
      </c>
      <c r="EH1802" t="s">
        <v>139</v>
      </c>
      <c r="EI1802" t="s">
        <v>13429</v>
      </c>
      <c r="EJ1802" t="s">
        <v>168</v>
      </c>
      <c r="EL1802" t="s">
        <v>136</v>
      </c>
      <c r="ER1802" t="s">
        <v>13359</v>
      </c>
      <c r="ES1802" t="s">
        <v>13360</v>
      </c>
      <c r="EV1802" t="str">
        <f t="shared" si="57"/>
        <v>Jennifer - 453000046</v>
      </c>
    </row>
    <row r="1803" spans="1:152" x14ac:dyDescent="0.25">
      <c r="A1803">
        <v>8126516</v>
      </c>
      <c r="B1803" t="s">
        <v>12917</v>
      </c>
      <c r="C1803" t="str">
        <f t="shared" si="56"/>
        <v>Nov</v>
      </c>
      <c r="D1803" t="s">
        <v>13430</v>
      </c>
      <c r="E1803">
        <v>0</v>
      </c>
      <c r="I1803" t="s">
        <v>168</v>
      </c>
      <c r="P1803" t="s">
        <v>13351</v>
      </c>
      <c r="R1803" t="s">
        <v>13431</v>
      </c>
      <c r="T1803" t="s">
        <v>171</v>
      </c>
      <c r="AE1803" t="s">
        <v>140</v>
      </c>
      <c r="AF1803" t="s">
        <v>141</v>
      </c>
      <c r="AG1803" t="s">
        <v>12917</v>
      </c>
      <c r="AI1803" t="s">
        <v>12482</v>
      </c>
      <c r="AJ1803" t="s">
        <v>12917</v>
      </c>
      <c r="AK1803">
        <v>142561159</v>
      </c>
      <c r="AL1803">
        <v>16477606</v>
      </c>
      <c r="AM1803">
        <v>1645</v>
      </c>
      <c r="AN1803">
        <v>413110076</v>
      </c>
      <c r="AO1803" t="s">
        <v>427</v>
      </c>
      <c r="AP1803" t="s">
        <v>1616</v>
      </c>
      <c r="AS1803" t="s">
        <v>145</v>
      </c>
      <c r="AW1803" t="s">
        <v>147</v>
      </c>
      <c r="AX1803" t="s">
        <v>13432</v>
      </c>
      <c r="AY1803" t="s">
        <v>13433</v>
      </c>
      <c r="BA1803" t="s">
        <v>149</v>
      </c>
      <c r="BB1803" t="s">
        <v>150</v>
      </c>
      <c r="BC1803" t="s">
        <v>13434</v>
      </c>
      <c r="BD1803">
        <v>3</v>
      </c>
      <c r="BE1803" t="s">
        <v>13435</v>
      </c>
      <c r="BG1803" t="s">
        <v>434</v>
      </c>
      <c r="BH1803" t="s">
        <v>3375</v>
      </c>
      <c r="BI1803" t="s">
        <v>178</v>
      </c>
      <c r="BJ1803">
        <v>25</v>
      </c>
      <c r="BL1803" t="s">
        <v>155</v>
      </c>
      <c r="BN1803" t="s">
        <v>145</v>
      </c>
      <c r="BT1803" t="s">
        <v>156</v>
      </c>
      <c r="BU1803" t="s">
        <v>157</v>
      </c>
      <c r="BV1803" t="s">
        <v>12917</v>
      </c>
      <c r="BW1803" t="s">
        <v>12917</v>
      </c>
      <c r="BX1803">
        <v>0</v>
      </c>
      <c r="BY1803">
        <v>1645</v>
      </c>
      <c r="CA1803" t="s">
        <v>150</v>
      </c>
      <c r="CB1803" t="s">
        <v>147</v>
      </c>
      <c r="CD1803" t="s">
        <v>157</v>
      </c>
      <c r="CE1803" t="s">
        <v>434</v>
      </c>
      <c r="CF1803" t="s">
        <v>178</v>
      </c>
      <c r="CG1803">
        <v>25</v>
      </c>
      <c r="CH1803" t="s">
        <v>145</v>
      </c>
      <c r="CJ1803" t="s">
        <v>427</v>
      </c>
      <c r="CM1803" t="s">
        <v>13252</v>
      </c>
      <c r="CN1803" t="s">
        <v>13036</v>
      </c>
      <c r="CO1803">
        <v>413110076</v>
      </c>
      <c r="DZ1803" t="s">
        <v>237</v>
      </c>
      <c r="EE1803" t="s">
        <v>171</v>
      </c>
      <c r="EF1803" t="s">
        <v>171</v>
      </c>
      <c r="EG1803" t="s">
        <v>171</v>
      </c>
      <c r="EH1803" t="s">
        <v>171</v>
      </c>
      <c r="EJ1803" t="s">
        <v>168</v>
      </c>
      <c r="EL1803" t="s">
        <v>136</v>
      </c>
      <c r="ER1803" t="s">
        <v>13359</v>
      </c>
      <c r="ES1803" t="s">
        <v>13360</v>
      </c>
      <c r="EV1803" t="str">
        <f t="shared" si="57"/>
        <v>Belkacem - 413110076</v>
      </c>
    </row>
    <row r="1804" spans="1:152" x14ac:dyDescent="0.25">
      <c r="A1804">
        <v>8126515</v>
      </c>
      <c r="B1804" t="s">
        <v>12917</v>
      </c>
      <c r="C1804" t="str">
        <f t="shared" si="56"/>
        <v>Nov</v>
      </c>
      <c r="D1804" t="s">
        <v>13436</v>
      </c>
      <c r="E1804">
        <v>0</v>
      </c>
      <c r="I1804" t="s">
        <v>168</v>
      </c>
      <c r="P1804" t="s">
        <v>13351</v>
      </c>
      <c r="R1804" t="s">
        <v>13437</v>
      </c>
      <c r="T1804" t="s">
        <v>185</v>
      </c>
      <c r="AE1804" t="s">
        <v>140</v>
      </c>
      <c r="AF1804" t="s">
        <v>141</v>
      </c>
      <c r="AG1804" t="s">
        <v>12917</v>
      </c>
      <c r="AI1804" t="s">
        <v>12482</v>
      </c>
      <c r="AJ1804" t="s">
        <v>12917</v>
      </c>
      <c r="AK1804">
        <v>142561114</v>
      </c>
      <c r="AL1804">
        <v>16477862</v>
      </c>
      <c r="AM1804">
        <v>1645</v>
      </c>
      <c r="AN1804">
        <v>469300001</v>
      </c>
      <c r="AP1804" t="s">
        <v>3612</v>
      </c>
      <c r="AS1804" t="s">
        <v>3618</v>
      </c>
      <c r="AT1804">
        <v>6624382177</v>
      </c>
      <c r="AW1804" t="s">
        <v>147</v>
      </c>
      <c r="AX1804">
        <v>10600</v>
      </c>
      <c r="AY1804" t="s">
        <v>13438</v>
      </c>
      <c r="AZ1804" t="s">
        <v>13439</v>
      </c>
      <c r="BA1804" t="s">
        <v>149</v>
      </c>
      <c r="BB1804" t="s">
        <v>150</v>
      </c>
      <c r="BC1804" t="s">
        <v>13440</v>
      </c>
      <c r="BD1804">
        <v>3</v>
      </c>
      <c r="BE1804" t="s">
        <v>13441</v>
      </c>
      <c r="BG1804" t="s">
        <v>3617</v>
      </c>
      <c r="BH1804" t="s">
        <v>13442</v>
      </c>
      <c r="BI1804" t="s">
        <v>147</v>
      </c>
      <c r="BJ1804">
        <v>30</v>
      </c>
      <c r="BL1804" t="s">
        <v>155</v>
      </c>
      <c r="BN1804" t="s">
        <v>3618</v>
      </c>
      <c r="BT1804" t="s">
        <v>156</v>
      </c>
      <c r="BU1804" t="s">
        <v>157</v>
      </c>
      <c r="BV1804" t="s">
        <v>12917</v>
      </c>
      <c r="BW1804" t="s">
        <v>12917</v>
      </c>
      <c r="BX1804">
        <v>0</v>
      </c>
      <c r="BY1804">
        <v>1645</v>
      </c>
      <c r="CA1804" t="s">
        <v>150</v>
      </c>
      <c r="CB1804" t="s">
        <v>147</v>
      </c>
      <c r="CD1804" t="s">
        <v>157</v>
      </c>
      <c r="CE1804" t="s">
        <v>3617</v>
      </c>
      <c r="CF1804" t="s">
        <v>147</v>
      </c>
      <c r="CG1804">
        <v>30</v>
      </c>
      <c r="CH1804" t="s">
        <v>3618</v>
      </c>
      <c r="CM1804" t="s">
        <v>13252</v>
      </c>
      <c r="CN1804" t="s">
        <v>13036</v>
      </c>
      <c r="CO1804">
        <v>469300001</v>
      </c>
      <c r="EC1804" t="s">
        <v>159</v>
      </c>
      <c r="ED1804" t="s">
        <v>13443</v>
      </c>
      <c r="EE1804" t="s">
        <v>171</v>
      </c>
      <c r="EF1804" t="s">
        <v>171</v>
      </c>
      <c r="EG1804" t="s">
        <v>185</v>
      </c>
      <c r="EH1804" t="s">
        <v>185</v>
      </c>
      <c r="EJ1804" t="s">
        <v>168</v>
      </c>
      <c r="EL1804" t="s">
        <v>168</v>
      </c>
      <c r="EN1804" t="s">
        <v>13444</v>
      </c>
      <c r="ER1804" t="s">
        <v>13359</v>
      </c>
      <c r="ES1804" t="s">
        <v>13360</v>
      </c>
      <c r="EV1804" t="str">
        <f t="shared" si="57"/>
        <v>Oranee - 469300001</v>
      </c>
    </row>
    <row r="1805" spans="1:152" x14ac:dyDescent="0.25">
      <c r="A1805">
        <v>8126514</v>
      </c>
      <c r="B1805" t="s">
        <v>12917</v>
      </c>
      <c r="C1805" t="str">
        <f t="shared" si="56"/>
        <v>Nov</v>
      </c>
      <c r="D1805" t="s">
        <v>950</v>
      </c>
      <c r="E1805">
        <v>0</v>
      </c>
      <c r="I1805" t="s">
        <v>168</v>
      </c>
      <c r="P1805" t="s">
        <v>13351</v>
      </c>
      <c r="R1805" t="s">
        <v>3207</v>
      </c>
      <c r="T1805" t="s">
        <v>171</v>
      </c>
      <c r="AE1805" t="s">
        <v>140</v>
      </c>
      <c r="AF1805" t="s">
        <v>141</v>
      </c>
      <c r="AG1805" t="s">
        <v>12917</v>
      </c>
      <c r="AI1805" t="s">
        <v>12482</v>
      </c>
      <c r="AJ1805" t="s">
        <v>12917</v>
      </c>
      <c r="AK1805">
        <v>142561112</v>
      </c>
      <c r="AL1805">
        <v>16477826</v>
      </c>
      <c r="AM1805">
        <v>1645</v>
      </c>
      <c r="AN1805">
        <v>265800035</v>
      </c>
      <c r="AO1805" t="s">
        <v>644</v>
      </c>
      <c r="AP1805" t="s">
        <v>13445</v>
      </c>
      <c r="AS1805" t="s">
        <v>145</v>
      </c>
      <c r="AT1805">
        <v>2016127316</v>
      </c>
      <c r="AU1805" t="s">
        <v>2186</v>
      </c>
      <c r="AW1805" t="s">
        <v>147</v>
      </c>
      <c r="AX1805">
        <v>7423</v>
      </c>
      <c r="AY1805" t="s">
        <v>13446</v>
      </c>
      <c r="BA1805" t="s">
        <v>149</v>
      </c>
      <c r="BB1805" t="s">
        <v>150</v>
      </c>
      <c r="BC1805" t="s">
        <v>13447</v>
      </c>
      <c r="BD1805">
        <v>3</v>
      </c>
      <c r="BE1805" t="s">
        <v>13448</v>
      </c>
      <c r="BG1805" t="s">
        <v>153</v>
      </c>
      <c r="BH1805" t="s">
        <v>983</v>
      </c>
      <c r="BI1805" t="s">
        <v>178</v>
      </c>
      <c r="BJ1805">
        <v>35</v>
      </c>
      <c r="BL1805" t="s">
        <v>155</v>
      </c>
      <c r="BN1805" t="s">
        <v>145</v>
      </c>
      <c r="BT1805" t="s">
        <v>156</v>
      </c>
      <c r="BU1805" t="s">
        <v>157</v>
      </c>
      <c r="BV1805" t="s">
        <v>12917</v>
      </c>
      <c r="BW1805" t="s">
        <v>12917</v>
      </c>
      <c r="BX1805">
        <v>0</v>
      </c>
      <c r="BY1805">
        <v>1645</v>
      </c>
      <c r="CA1805" t="s">
        <v>150</v>
      </c>
      <c r="CB1805" t="s">
        <v>147</v>
      </c>
      <c r="CD1805" t="s">
        <v>157</v>
      </c>
      <c r="CE1805" t="s">
        <v>153</v>
      </c>
      <c r="CF1805" t="s">
        <v>178</v>
      </c>
      <c r="CG1805">
        <v>35</v>
      </c>
      <c r="CH1805" t="s">
        <v>145</v>
      </c>
      <c r="CJ1805" t="s">
        <v>644</v>
      </c>
      <c r="CM1805" t="s">
        <v>13252</v>
      </c>
      <c r="CN1805" t="s">
        <v>13036</v>
      </c>
      <c r="CO1805">
        <v>265800035</v>
      </c>
      <c r="DX1805" t="s">
        <v>236</v>
      </c>
      <c r="EC1805" t="s">
        <v>159</v>
      </c>
      <c r="ED1805" t="s">
        <v>13449</v>
      </c>
      <c r="EE1805" t="s">
        <v>171</v>
      </c>
      <c r="EF1805" t="s">
        <v>162</v>
      </c>
      <c r="EG1805" t="s">
        <v>171</v>
      </c>
      <c r="EH1805" t="s">
        <v>171</v>
      </c>
      <c r="EJ1805" t="s">
        <v>168</v>
      </c>
      <c r="EL1805" t="s">
        <v>136</v>
      </c>
      <c r="ER1805" t="s">
        <v>13359</v>
      </c>
      <c r="ES1805" t="s">
        <v>13360</v>
      </c>
      <c r="EV1805" t="str">
        <f t="shared" si="57"/>
        <v>Matthew - 265800035</v>
      </c>
    </row>
    <row r="1806" spans="1:152" x14ac:dyDescent="0.25">
      <c r="A1806">
        <v>8126513</v>
      </c>
      <c r="B1806" t="s">
        <v>12917</v>
      </c>
      <c r="C1806" t="str">
        <f t="shared" si="56"/>
        <v>Nov</v>
      </c>
      <c r="D1806" t="s">
        <v>13450</v>
      </c>
      <c r="E1806">
        <v>0</v>
      </c>
      <c r="I1806" t="s">
        <v>168</v>
      </c>
      <c r="P1806" t="s">
        <v>13351</v>
      </c>
      <c r="R1806" t="s">
        <v>13451</v>
      </c>
      <c r="T1806" t="s">
        <v>171</v>
      </c>
      <c r="AE1806" t="s">
        <v>140</v>
      </c>
      <c r="AF1806" t="s">
        <v>141</v>
      </c>
      <c r="AG1806" t="s">
        <v>12917</v>
      </c>
      <c r="AI1806" t="s">
        <v>12482</v>
      </c>
      <c r="AJ1806" t="s">
        <v>12917</v>
      </c>
      <c r="AK1806">
        <v>142561077</v>
      </c>
      <c r="AL1806">
        <v>16477775</v>
      </c>
      <c r="AM1806">
        <v>1645</v>
      </c>
      <c r="AN1806">
        <v>258300058</v>
      </c>
      <c r="AO1806" t="s">
        <v>327</v>
      </c>
      <c r="AP1806" t="s">
        <v>380</v>
      </c>
      <c r="AS1806" t="s">
        <v>145</v>
      </c>
      <c r="AT1806">
        <v>6237762158</v>
      </c>
      <c r="AU1806" t="s">
        <v>731</v>
      </c>
      <c r="AW1806" t="s">
        <v>147</v>
      </c>
      <c r="AX1806">
        <v>85345</v>
      </c>
      <c r="AY1806" t="s">
        <v>13452</v>
      </c>
      <c r="BA1806" t="s">
        <v>149</v>
      </c>
      <c r="BB1806" t="s">
        <v>150</v>
      </c>
      <c r="BC1806" t="s">
        <v>13453</v>
      </c>
      <c r="BD1806">
        <v>3</v>
      </c>
      <c r="BE1806" t="s">
        <v>13454</v>
      </c>
      <c r="BG1806" t="s">
        <v>153</v>
      </c>
      <c r="BH1806" t="s">
        <v>4152</v>
      </c>
      <c r="BI1806" t="s">
        <v>178</v>
      </c>
      <c r="BJ1806">
        <v>30</v>
      </c>
      <c r="BL1806" t="s">
        <v>155</v>
      </c>
      <c r="BN1806" t="s">
        <v>145</v>
      </c>
      <c r="BT1806" t="s">
        <v>156</v>
      </c>
      <c r="BU1806" t="s">
        <v>157</v>
      </c>
      <c r="BV1806" t="s">
        <v>12917</v>
      </c>
      <c r="BW1806" t="s">
        <v>12917</v>
      </c>
      <c r="BX1806">
        <v>0</v>
      </c>
      <c r="BY1806">
        <v>1645</v>
      </c>
      <c r="CA1806" t="s">
        <v>150</v>
      </c>
      <c r="CB1806" t="s">
        <v>147</v>
      </c>
      <c r="CD1806" t="s">
        <v>157</v>
      </c>
      <c r="CE1806" t="s">
        <v>153</v>
      </c>
      <c r="CF1806" t="s">
        <v>178</v>
      </c>
      <c r="CG1806">
        <v>30</v>
      </c>
      <c r="CH1806" t="s">
        <v>145</v>
      </c>
      <c r="CJ1806" t="s">
        <v>327</v>
      </c>
      <c r="CM1806" t="s">
        <v>13252</v>
      </c>
      <c r="CN1806" t="s">
        <v>13036</v>
      </c>
      <c r="CO1806">
        <v>258300058</v>
      </c>
      <c r="EB1806" t="s">
        <v>360</v>
      </c>
      <c r="EE1806" t="s">
        <v>171</v>
      </c>
      <c r="EF1806" t="s">
        <v>171</v>
      </c>
      <c r="EG1806" t="s">
        <v>185</v>
      </c>
      <c r="EH1806" t="s">
        <v>185</v>
      </c>
      <c r="EJ1806" t="s">
        <v>168</v>
      </c>
      <c r="EL1806" t="s">
        <v>136</v>
      </c>
      <c r="EN1806" t="s">
        <v>13455</v>
      </c>
      <c r="ER1806" t="s">
        <v>13359</v>
      </c>
      <c r="ES1806" t="s">
        <v>13360</v>
      </c>
      <c r="EV1806" t="str">
        <f t="shared" si="57"/>
        <v>Kristopher - 258300058</v>
      </c>
    </row>
    <row r="1807" spans="1:152" x14ac:dyDescent="0.25">
      <c r="A1807">
        <v>8126512</v>
      </c>
      <c r="B1807" t="s">
        <v>12917</v>
      </c>
      <c r="C1807" t="str">
        <f t="shared" si="56"/>
        <v>Nov</v>
      </c>
      <c r="D1807" t="s">
        <v>13456</v>
      </c>
      <c r="E1807">
        <v>0</v>
      </c>
      <c r="I1807" t="s">
        <v>168</v>
      </c>
      <c r="P1807" t="s">
        <v>13351</v>
      </c>
      <c r="R1807" t="s">
        <v>4294</v>
      </c>
      <c r="T1807" t="s">
        <v>171</v>
      </c>
      <c r="AE1807" t="s">
        <v>140</v>
      </c>
      <c r="AF1807" t="s">
        <v>141</v>
      </c>
      <c r="AG1807" t="s">
        <v>12917</v>
      </c>
      <c r="AI1807" t="s">
        <v>12482</v>
      </c>
      <c r="AJ1807" t="s">
        <v>12917</v>
      </c>
      <c r="AK1807">
        <v>142561051</v>
      </c>
      <c r="AL1807">
        <v>15939170</v>
      </c>
      <c r="AM1807">
        <v>1645</v>
      </c>
      <c r="AN1807">
        <v>478300094</v>
      </c>
      <c r="AO1807" t="s">
        <v>327</v>
      </c>
      <c r="AP1807" t="s">
        <v>3477</v>
      </c>
      <c r="AS1807" t="s">
        <v>282</v>
      </c>
      <c r="AU1807" t="s">
        <v>6722</v>
      </c>
      <c r="AW1807" t="s">
        <v>147</v>
      </c>
      <c r="AX1807">
        <v>85210</v>
      </c>
      <c r="AY1807" t="s">
        <v>13457</v>
      </c>
      <c r="BA1807" t="s">
        <v>149</v>
      </c>
      <c r="BB1807" t="s">
        <v>150</v>
      </c>
      <c r="BC1807" t="s">
        <v>13458</v>
      </c>
      <c r="BD1807">
        <v>3</v>
      </c>
      <c r="BE1807" t="s">
        <v>13459</v>
      </c>
      <c r="BG1807" t="s">
        <v>153</v>
      </c>
      <c r="BH1807" t="s">
        <v>3569</v>
      </c>
      <c r="BI1807" t="s">
        <v>178</v>
      </c>
      <c r="BJ1807">
        <v>25</v>
      </c>
      <c r="BL1807" t="s">
        <v>155</v>
      </c>
      <c r="BN1807" t="s">
        <v>282</v>
      </c>
      <c r="BT1807" t="s">
        <v>156</v>
      </c>
      <c r="BU1807" t="s">
        <v>157</v>
      </c>
      <c r="BV1807" t="s">
        <v>12917</v>
      </c>
      <c r="BW1807" t="s">
        <v>12917</v>
      </c>
      <c r="BX1807">
        <v>0</v>
      </c>
      <c r="BY1807">
        <v>1645</v>
      </c>
      <c r="CA1807" t="s">
        <v>150</v>
      </c>
      <c r="CB1807" t="s">
        <v>147</v>
      </c>
      <c r="CD1807" t="s">
        <v>157</v>
      </c>
      <c r="CE1807" t="s">
        <v>153</v>
      </c>
      <c r="CF1807" t="s">
        <v>178</v>
      </c>
      <c r="CG1807">
        <v>25</v>
      </c>
      <c r="CH1807" t="s">
        <v>282</v>
      </c>
      <c r="CJ1807" t="s">
        <v>327</v>
      </c>
      <c r="CM1807" t="s">
        <v>13252</v>
      </c>
      <c r="CN1807" t="s">
        <v>13036</v>
      </c>
      <c r="CO1807">
        <v>478300094</v>
      </c>
      <c r="EB1807" t="s">
        <v>360</v>
      </c>
      <c r="EE1807" t="s">
        <v>171</v>
      </c>
      <c r="EF1807" t="s">
        <v>171</v>
      </c>
      <c r="EG1807" t="s">
        <v>171</v>
      </c>
      <c r="EH1807" t="s">
        <v>185</v>
      </c>
      <c r="EJ1807" t="s">
        <v>168</v>
      </c>
      <c r="EL1807" t="s">
        <v>136</v>
      </c>
      <c r="EN1807" t="s">
        <v>13460</v>
      </c>
      <c r="ER1807" t="s">
        <v>13359</v>
      </c>
      <c r="ES1807" t="s">
        <v>13360</v>
      </c>
      <c r="EV1807" t="str">
        <f t="shared" si="57"/>
        <v>Dawn - 478300094</v>
      </c>
    </row>
    <row r="1808" spans="1:152" x14ac:dyDescent="0.25">
      <c r="A1808">
        <v>8126511</v>
      </c>
      <c r="B1808" t="s">
        <v>12917</v>
      </c>
      <c r="C1808" t="str">
        <f t="shared" si="56"/>
        <v>Nov</v>
      </c>
      <c r="D1808" t="s">
        <v>13461</v>
      </c>
      <c r="E1808">
        <v>0</v>
      </c>
      <c r="I1808" t="s">
        <v>168</v>
      </c>
      <c r="P1808" t="s">
        <v>13351</v>
      </c>
      <c r="R1808" t="s">
        <v>13462</v>
      </c>
      <c r="T1808" t="s">
        <v>171</v>
      </c>
      <c r="AE1808" t="s">
        <v>140</v>
      </c>
      <c r="AF1808" t="s">
        <v>141</v>
      </c>
      <c r="AG1808" t="s">
        <v>12917</v>
      </c>
      <c r="AI1808" t="s">
        <v>12482</v>
      </c>
      <c r="AJ1808" t="s">
        <v>12917</v>
      </c>
      <c r="AK1808">
        <v>142561018</v>
      </c>
      <c r="AL1808">
        <v>16477726</v>
      </c>
      <c r="AM1808">
        <v>1645</v>
      </c>
      <c r="AN1808">
        <v>295900072</v>
      </c>
      <c r="AO1808" t="s">
        <v>143</v>
      </c>
      <c r="AP1808" t="s">
        <v>6649</v>
      </c>
      <c r="AS1808" t="s">
        <v>145</v>
      </c>
      <c r="AW1808" t="s">
        <v>147</v>
      </c>
      <c r="AX1808">
        <v>33020</v>
      </c>
      <c r="AY1808" t="s">
        <v>13463</v>
      </c>
      <c r="BA1808" t="s">
        <v>149</v>
      </c>
      <c r="BB1808" t="s">
        <v>150</v>
      </c>
      <c r="BC1808" t="s">
        <v>13464</v>
      </c>
      <c r="BD1808">
        <v>3</v>
      </c>
      <c r="BE1808" t="s">
        <v>13465</v>
      </c>
      <c r="BG1808" t="s">
        <v>153</v>
      </c>
      <c r="BH1808" t="s">
        <v>6972</v>
      </c>
      <c r="BI1808" t="s">
        <v>178</v>
      </c>
      <c r="BJ1808">
        <v>30</v>
      </c>
      <c r="BL1808" t="s">
        <v>155</v>
      </c>
      <c r="BN1808" t="s">
        <v>145</v>
      </c>
      <c r="BT1808" t="s">
        <v>156</v>
      </c>
      <c r="BU1808" t="s">
        <v>157</v>
      </c>
      <c r="BV1808" t="s">
        <v>12917</v>
      </c>
      <c r="BW1808" t="s">
        <v>12917</v>
      </c>
      <c r="BX1808">
        <v>0</v>
      </c>
      <c r="BY1808">
        <v>1645</v>
      </c>
      <c r="CA1808" t="s">
        <v>150</v>
      </c>
      <c r="CB1808" t="s">
        <v>147</v>
      </c>
      <c r="CD1808" t="s">
        <v>157</v>
      </c>
      <c r="CE1808" t="s">
        <v>153</v>
      </c>
      <c r="CF1808" t="s">
        <v>178</v>
      </c>
      <c r="CG1808">
        <v>30</v>
      </c>
      <c r="CH1808" t="s">
        <v>145</v>
      </c>
      <c r="CJ1808" t="s">
        <v>143</v>
      </c>
      <c r="CM1808" t="s">
        <v>13252</v>
      </c>
      <c r="CN1808" t="s">
        <v>13036</v>
      </c>
      <c r="CO1808">
        <v>295900072</v>
      </c>
      <c r="EC1808" t="s">
        <v>159</v>
      </c>
      <c r="ED1808" t="s">
        <v>13466</v>
      </c>
      <c r="EE1808" t="s">
        <v>171</v>
      </c>
      <c r="EF1808" t="s">
        <v>171</v>
      </c>
      <c r="EG1808" t="s">
        <v>171</v>
      </c>
      <c r="EH1808" t="s">
        <v>171</v>
      </c>
      <c r="EJ1808" t="s">
        <v>168</v>
      </c>
      <c r="EL1808" t="s">
        <v>136</v>
      </c>
      <c r="ER1808" t="s">
        <v>13359</v>
      </c>
      <c r="ES1808" t="s">
        <v>13360</v>
      </c>
      <c r="EV1808" t="str">
        <f t="shared" si="57"/>
        <v>Iramis - 295900072</v>
      </c>
    </row>
    <row r="1809" spans="1:152" x14ac:dyDescent="0.25">
      <c r="A1809">
        <v>8126510</v>
      </c>
      <c r="B1809" t="s">
        <v>12917</v>
      </c>
      <c r="C1809" t="str">
        <f t="shared" si="56"/>
        <v>Nov</v>
      </c>
      <c r="D1809" t="s">
        <v>13467</v>
      </c>
      <c r="E1809">
        <v>0</v>
      </c>
      <c r="I1809" t="s">
        <v>168</v>
      </c>
      <c r="P1809" t="s">
        <v>13351</v>
      </c>
      <c r="R1809" t="s">
        <v>13468</v>
      </c>
      <c r="T1809" t="s">
        <v>185</v>
      </c>
      <c r="AE1809" t="s">
        <v>140</v>
      </c>
      <c r="AF1809" t="s">
        <v>141</v>
      </c>
      <c r="AG1809" t="s">
        <v>12917</v>
      </c>
      <c r="AI1809" t="s">
        <v>12482</v>
      </c>
      <c r="AJ1809" t="s">
        <v>12917</v>
      </c>
      <c r="AK1809">
        <v>142560819</v>
      </c>
      <c r="AL1809">
        <v>16477626</v>
      </c>
      <c r="AM1809">
        <v>1645</v>
      </c>
      <c r="AN1809">
        <v>492110091</v>
      </c>
      <c r="AO1809" t="s">
        <v>3110</v>
      </c>
      <c r="AP1809" t="s">
        <v>13469</v>
      </c>
      <c r="AS1809" t="s">
        <v>203</v>
      </c>
      <c r="AT1809">
        <v>2814353816</v>
      </c>
      <c r="AU1809" t="s">
        <v>4362</v>
      </c>
      <c r="AW1809" t="s">
        <v>147</v>
      </c>
      <c r="AX1809">
        <v>77373</v>
      </c>
      <c r="AY1809" t="s">
        <v>13470</v>
      </c>
      <c r="BA1809" t="s">
        <v>149</v>
      </c>
      <c r="BB1809" t="s">
        <v>150</v>
      </c>
      <c r="BC1809" t="s">
        <v>13471</v>
      </c>
      <c r="BD1809">
        <v>3</v>
      </c>
      <c r="BE1809" t="s">
        <v>13472</v>
      </c>
      <c r="BG1809" t="s">
        <v>153</v>
      </c>
      <c r="BH1809" t="s">
        <v>1226</v>
      </c>
      <c r="BI1809" t="s">
        <v>178</v>
      </c>
      <c r="BJ1809">
        <v>30</v>
      </c>
      <c r="BL1809" t="s">
        <v>155</v>
      </c>
      <c r="BN1809" t="s">
        <v>203</v>
      </c>
      <c r="BT1809" t="s">
        <v>156</v>
      </c>
      <c r="BU1809" t="s">
        <v>157</v>
      </c>
      <c r="BV1809" t="s">
        <v>12917</v>
      </c>
      <c r="BW1809" t="s">
        <v>12917</v>
      </c>
      <c r="BX1809">
        <v>0</v>
      </c>
      <c r="BY1809">
        <v>1645</v>
      </c>
      <c r="CA1809" t="s">
        <v>150</v>
      </c>
      <c r="CB1809" t="s">
        <v>147</v>
      </c>
      <c r="CD1809" t="s">
        <v>157</v>
      </c>
      <c r="CE1809" t="s">
        <v>153</v>
      </c>
      <c r="CF1809" t="s">
        <v>178</v>
      </c>
      <c r="CG1809">
        <v>30</v>
      </c>
      <c r="CH1809" t="s">
        <v>203</v>
      </c>
      <c r="CJ1809" t="s">
        <v>3110</v>
      </c>
      <c r="CM1809" t="s">
        <v>13252</v>
      </c>
      <c r="CN1809" t="s">
        <v>13036</v>
      </c>
      <c r="CO1809">
        <v>492110091</v>
      </c>
      <c r="DW1809" t="s">
        <v>223</v>
      </c>
      <c r="EE1809" t="s">
        <v>185</v>
      </c>
      <c r="EF1809" t="s">
        <v>171</v>
      </c>
      <c r="EG1809" t="s">
        <v>185</v>
      </c>
      <c r="EH1809" t="s">
        <v>185</v>
      </c>
      <c r="EJ1809" t="s">
        <v>136</v>
      </c>
      <c r="EK1809" t="s">
        <v>13473</v>
      </c>
      <c r="EL1809" t="s">
        <v>136</v>
      </c>
      <c r="EN1809" t="s">
        <v>13474</v>
      </c>
      <c r="ER1809" t="s">
        <v>13359</v>
      </c>
      <c r="ES1809" t="s">
        <v>13360</v>
      </c>
      <c r="EV1809" t="str">
        <f t="shared" si="57"/>
        <v>Carmen - 492110091</v>
      </c>
    </row>
    <row r="1810" spans="1:152" x14ac:dyDescent="0.25">
      <c r="A1810">
        <v>8126509</v>
      </c>
      <c r="B1810" t="s">
        <v>12917</v>
      </c>
      <c r="C1810" t="str">
        <f t="shared" si="56"/>
        <v>Nov</v>
      </c>
      <c r="D1810" t="s">
        <v>3147</v>
      </c>
      <c r="E1810">
        <v>0</v>
      </c>
      <c r="I1810" t="s">
        <v>168</v>
      </c>
      <c r="P1810" t="s">
        <v>13351</v>
      </c>
      <c r="R1810" t="s">
        <v>3911</v>
      </c>
      <c r="T1810" t="s">
        <v>171</v>
      </c>
      <c r="AE1810" t="s">
        <v>140</v>
      </c>
      <c r="AF1810" t="s">
        <v>141</v>
      </c>
      <c r="AG1810" t="s">
        <v>12917</v>
      </c>
      <c r="AI1810" t="s">
        <v>12482</v>
      </c>
      <c r="AJ1810" t="s">
        <v>12917</v>
      </c>
      <c r="AK1810">
        <v>142560763</v>
      </c>
      <c r="AL1810">
        <v>15932279</v>
      </c>
      <c r="AM1810">
        <v>1645</v>
      </c>
      <c r="AN1810">
        <v>153800099</v>
      </c>
      <c r="AO1810" t="s">
        <v>143</v>
      </c>
      <c r="AP1810" t="s">
        <v>13475</v>
      </c>
      <c r="AS1810" t="s">
        <v>145</v>
      </c>
      <c r="AT1810">
        <v>7276854177</v>
      </c>
      <c r="AU1810" t="s">
        <v>5720</v>
      </c>
      <c r="AW1810" t="s">
        <v>147</v>
      </c>
      <c r="AX1810">
        <v>33625</v>
      </c>
      <c r="AY1810" t="s">
        <v>13476</v>
      </c>
      <c r="BA1810" t="s">
        <v>149</v>
      </c>
      <c r="BB1810" t="s">
        <v>150</v>
      </c>
      <c r="BC1810" t="s">
        <v>13477</v>
      </c>
      <c r="BD1810">
        <v>3</v>
      </c>
      <c r="BE1810" t="s">
        <v>13478</v>
      </c>
      <c r="BG1810" t="s">
        <v>153</v>
      </c>
      <c r="BH1810" t="s">
        <v>873</v>
      </c>
      <c r="BI1810" t="s">
        <v>178</v>
      </c>
      <c r="BJ1810">
        <v>35</v>
      </c>
      <c r="BL1810" t="s">
        <v>155</v>
      </c>
      <c r="BN1810" t="s">
        <v>145</v>
      </c>
      <c r="BT1810" t="s">
        <v>156</v>
      </c>
      <c r="BU1810" t="s">
        <v>157</v>
      </c>
      <c r="BV1810" t="s">
        <v>12917</v>
      </c>
      <c r="BW1810" t="s">
        <v>12917</v>
      </c>
      <c r="BX1810">
        <v>0</v>
      </c>
      <c r="BY1810">
        <v>1645</v>
      </c>
      <c r="CA1810" t="s">
        <v>150</v>
      </c>
      <c r="CB1810" t="s">
        <v>147</v>
      </c>
      <c r="CD1810" t="s">
        <v>157</v>
      </c>
      <c r="CE1810" t="s">
        <v>153</v>
      </c>
      <c r="CF1810" t="s">
        <v>178</v>
      </c>
      <c r="CG1810">
        <v>35</v>
      </c>
      <c r="CH1810" t="s">
        <v>145</v>
      </c>
      <c r="CJ1810" t="s">
        <v>143</v>
      </c>
      <c r="CM1810" t="s">
        <v>13252</v>
      </c>
      <c r="CN1810" t="s">
        <v>13036</v>
      </c>
      <c r="CO1810">
        <v>153800099</v>
      </c>
      <c r="EA1810" t="s">
        <v>342</v>
      </c>
      <c r="EE1810" t="s">
        <v>171</v>
      </c>
      <c r="EF1810" t="s">
        <v>171</v>
      </c>
      <c r="EG1810" t="s">
        <v>171</v>
      </c>
      <c r="EH1810" t="s">
        <v>171</v>
      </c>
      <c r="EJ1810" t="s">
        <v>168</v>
      </c>
      <c r="EL1810" t="s">
        <v>136</v>
      </c>
      <c r="ER1810" t="s">
        <v>13359</v>
      </c>
      <c r="ES1810" t="s">
        <v>13360</v>
      </c>
      <c r="EV1810" t="str">
        <f t="shared" si="57"/>
        <v>Kelly - 153800099</v>
      </c>
    </row>
    <row r="1811" spans="1:152" x14ac:dyDescent="0.25">
      <c r="A1811">
        <v>8126508</v>
      </c>
      <c r="B1811" t="s">
        <v>12917</v>
      </c>
      <c r="C1811" t="str">
        <f t="shared" si="56"/>
        <v>Nov</v>
      </c>
      <c r="D1811" t="s">
        <v>13479</v>
      </c>
      <c r="E1811">
        <v>0</v>
      </c>
      <c r="I1811" t="s">
        <v>168</v>
      </c>
      <c r="P1811" t="s">
        <v>13351</v>
      </c>
      <c r="R1811" t="s">
        <v>12907</v>
      </c>
      <c r="T1811" t="s">
        <v>162</v>
      </c>
      <c r="AE1811" t="s">
        <v>140</v>
      </c>
      <c r="AF1811" t="s">
        <v>141</v>
      </c>
      <c r="AG1811" t="s">
        <v>12917</v>
      </c>
      <c r="AI1811" t="s">
        <v>12482</v>
      </c>
      <c r="AJ1811" t="s">
        <v>12917</v>
      </c>
      <c r="AK1811">
        <v>142560556</v>
      </c>
      <c r="AL1811">
        <v>15938966</v>
      </c>
      <c r="AM1811">
        <v>1645</v>
      </c>
      <c r="AN1811">
        <v>101000033</v>
      </c>
      <c r="AO1811" t="s">
        <v>143</v>
      </c>
      <c r="AP1811" t="s">
        <v>13480</v>
      </c>
      <c r="AS1811" t="s">
        <v>145</v>
      </c>
      <c r="AT1811">
        <v>9543468333</v>
      </c>
      <c r="AU1811" t="s">
        <v>1001</v>
      </c>
      <c r="AW1811" t="s">
        <v>147</v>
      </c>
      <c r="AX1811">
        <v>33076</v>
      </c>
      <c r="AY1811" t="s">
        <v>13481</v>
      </c>
      <c r="BA1811" t="s">
        <v>149</v>
      </c>
      <c r="BB1811" t="s">
        <v>150</v>
      </c>
      <c r="BC1811" t="s">
        <v>13482</v>
      </c>
      <c r="BD1811">
        <v>3</v>
      </c>
      <c r="BE1811" t="s">
        <v>13483</v>
      </c>
      <c r="BG1811" t="s">
        <v>153</v>
      </c>
      <c r="BH1811" t="s">
        <v>13484</v>
      </c>
      <c r="BI1811" t="s">
        <v>178</v>
      </c>
      <c r="BJ1811">
        <v>35</v>
      </c>
      <c r="BL1811" t="s">
        <v>155</v>
      </c>
      <c r="BN1811" t="s">
        <v>145</v>
      </c>
      <c r="BT1811" t="s">
        <v>156</v>
      </c>
      <c r="BU1811" t="s">
        <v>157</v>
      </c>
      <c r="BV1811" t="s">
        <v>12917</v>
      </c>
      <c r="BW1811" t="s">
        <v>12917</v>
      </c>
      <c r="BX1811">
        <v>0</v>
      </c>
      <c r="BY1811">
        <v>1645</v>
      </c>
      <c r="CA1811" t="s">
        <v>150</v>
      </c>
      <c r="CB1811" t="s">
        <v>147</v>
      </c>
      <c r="CD1811" t="s">
        <v>157</v>
      </c>
      <c r="CE1811" t="s">
        <v>153</v>
      </c>
      <c r="CF1811" t="s">
        <v>178</v>
      </c>
      <c r="CG1811">
        <v>35</v>
      </c>
      <c r="CH1811" t="s">
        <v>145</v>
      </c>
      <c r="CJ1811" t="s">
        <v>143</v>
      </c>
      <c r="CM1811" t="s">
        <v>13252</v>
      </c>
      <c r="CN1811" t="s">
        <v>13036</v>
      </c>
      <c r="CO1811">
        <v>101000033</v>
      </c>
      <c r="EB1811" t="s">
        <v>360</v>
      </c>
      <c r="EE1811" t="s">
        <v>185</v>
      </c>
      <c r="EF1811" t="s">
        <v>185</v>
      </c>
      <c r="EG1811" t="s">
        <v>162</v>
      </c>
      <c r="EH1811" t="s">
        <v>185</v>
      </c>
      <c r="EJ1811" t="s">
        <v>168</v>
      </c>
      <c r="EL1811" t="s">
        <v>136</v>
      </c>
      <c r="ER1811" t="s">
        <v>13359</v>
      </c>
      <c r="ES1811" t="s">
        <v>13360</v>
      </c>
      <c r="EV1811" t="str">
        <f t="shared" si="57"/>
        <v>Alan - 101000033</v>
      </c>
    </row>
    <row r="1812" spans="1:152" x14ac:dyDescent="0.25">
      <c r="A1812">
        <v>8126507</v>
      </c>
      <c r="B1812" t="s">
        <v>12917</v>
      </c>
      <c r="C1812" t="str">
        <f t="shared" si="56"/>
        <v>Nov</v>
      </c>
      <c r="D1812" t="s">
        <v>13485</v>
      </c>
      <c r="E1812">
        <v>750464</v>
      </c>
      <c r="F1812" t="s">
        <v>161</v>
      </c>
      <c r="G1812" t="s">
        <v>161</v>
      </c>
      <c r="H1812" t="s">
        <v>415</v>
      </c>
      <c r="K1812" t="s">
        <v>13486</v>
      </c>
      <c r="L1812" t="s">
        <v>161</v>
      </c>
      <c r="M1812" t="s">
        <v>139</v>
      </c>
      <c r="N1812" t="s">
        <v>162</v>
      </c>
      <c r="O1812" t="s">
        <v>161</v>
      </c>
      <c r="P1812" t="s">
        <v>13351</v>
      </c>
      <c r="Q1812" t="s">
        <v>162</v>
      </c>
      <c r="R1812" t="s">
        <v>3601</v>
      </c>
      <c r="S1812" t="s">
        <v>136</v>
      </c>
      <c r="AE1812" t="s">
        <v>140</v>
      </c>
      <c r="AF1812" t="s">
        <v>141</v>
      </c>
      <c r="AG1812" t="s">
        <v>12917</v>
      </c>
      <c r="AI1812" t="s">
        <v>12482</v>
      </c>
      <c r="AJ1812" t="s">
        <v>12917</v>
      </c>
      <c r="AK1812">
        <v>142560510</v>
      </c>
      <c r="AL1812">
        <v>16037734</v>
      </c>
      <c r="AM1812">
        <v>1645</v>
      </c>
      <c r="AN1812">
        <v>363000064</v>
      </c>
      <c r="AO1812" t="s">
        <v>172</v>
      </c>
      <c r="AP1812" t="s">
        <v>1873</v>
      </c>
      <c r="AT1812">
        <v>2129880984</v>
      </c>
      <c r="AU1812" t="s">
        <v>1145</v>
      </c>
      <c r="AW1812" t="s">
        <v>191</v>
      </c>
      <c r="AX1812">
        <v>10028</v>
      </c>
      <c r="AY1812" t="s">
        <v>13487</v>
      </c>
      <c r="AZ1812" t="s">
        <v>13488</v>
      </c>
      <c r="BA1812" t="s">
        <v>149</v>
      </c>
      <c r="BB1812" t="s">
        <v>150</v>
      </c>
      <c r="BC1812" t="s">
        <v>13489</v>
      </c>
      <c r="BD1812">
        <v>7</v>
      </c>
      <c r="BE1812" t="s">
        <v>13490</v>
      </c>
      <c r="BG1812" t="s">
        <v>153</v>
      </c>
      <c r="BI1812" t="s">
        <v>178</v>
      </c>
      <c r="BJ1812">
        <v>25</v>
      </c>
      <c r="BL1812" t="s">
        <v>155</v>
      </c>
      <c r="BN1812" t="s">
        <v>145</v>
      </c>
      <c r="BP1812" t="s">
        <v>10881</v>
      </c>
      <c r="BT1812" t="s">
        <v>156</v>
      </c>
      <c r="BU1812" t="s">
        <v>157</v>
      </c>
      <c r="BV1812" t="s">
        <v>12917</v>
      </c>
      <c r="BW1812" t="s">
        <v>12917</v>
      </c>
      <c r="BX1812">
        <v>750464</v>
      </c>
      <c r="BY1812">
        <v>1645</v>
      </c>
      <c r="CA1812" t="s">
        <v>150</v>
      </c>
      <c r="CB1812" t="s">
        <v>191</v>
      </c>
      <c r="CC1812" t="s">
        <v>10881</v>
      </c>
      <c r="CD1812" t="s">
        <v>157</v>
      </c>
      <c r="CE1812" t="s">
        <v>153</v>
      </c>
      <c r="CF1812" t="s">
        <v>178</v>
      </c>
      <c r="CG1812">
        <v>25</v>
      </c>
      <c r="CH1812" t="s">
        <v>145</v>
      </c>
      <c r="CJ1812" t="s">
        <v>172</v>
      </c>
      <c r="CM1812" t="s">
        <v>13252</v>
      </c>
      <c r="CN1812" t="s">
        <v>13036</v>
      </c>
      <c r="CO1812">
        <v>363000064</v>
      </c>
      <c r="CU1812" t="s">
        <v>360</v>
      </c>
      <c r="DA1812" t="s">
        <v>139</v>
      </c>
      <c r="DB1812" t="s">
        <v>13491</v>
      </c>
      <c r="ER1812" t="s">
        <v>13359</v>
      </c>
      <c r="ES1812" t="s">
        <v>13360</v>
      </c>
      <c r="EV1812" t="str">
        <f t="shared" si="57"/>
        <v>Irene - 363000064</v>
      </c>
    </row>
    <row r="1813" spans="1:152" x14ac:dyDescent="0.25">
      <c r="A1813">
        <v>8126506</v>
      </c>
      <c r="B1813" t="s">
        <v>12917</v>
      </c>
      <c r="C1813" t="str">
        <f t="shared" si="56"/>
        <v>Nov</v>
      </c>
      <c r="D1813" t="s">
        <v>13492</v>
      </c>
      <c r="E1813">
        <v>0</v>
      </c>
      <c r="I1813" t="s">
        <v>168</v>
      </c>
      <c r="P1813" t="s">
        <v>13351</v>
      </c>
      <c r="R1813" t="s">
        <v>4341</v>
      </c>
      <c r="T1813" t="s">
        <v>171</v>
      </c>
      <c r="AE1813" t="s">
        <v>140</v>
      </c>
      <c r="AF1813" t="s">
        <v>141</v>
      </c>
      <c r="AG1813" t="s">
        <v>12917</v>
      </c>
      <c r="AI1813" t="s">
        <v>12482</v>
      </c>
      <c r="AJ1813" t="s">
        <v>12917</v>
      </c>
      <c r="AK1813">
        <v>142560442</v>
      </c>
      <c r="AL1813">
        <v>16477701</v>
      </c>
      <c r="AM1813">
        <v>1645</v>
      </c>
      <c r="AN1813">
        <v>171010054</v>
      </c>
      <c r="AS1813" t="s">
        <v>282</v>
      </c>
      <c r="AW1813" t="s">
        <v>147</v>
      </c>
      <c r="BA1813" t="s">
        <v>149</v>
      </c>
      <c r="BB1813" t="s">
        <v>150</v>
      </c>
      <c r="BC1813" t="s">
        <v>13493</v>
      </c>
      <c r="BD1813">
        <v>3</v>
      </c>
      <c r="BE1813" t="s">
        <v>13494</v>
      </c>
      <c r="BH1813" t="s">
        <v>13495</v>
      </c>
      <c r="BI1813" t="s">
        <v>178</v>
      </c>
      <c r="BL1813" t="s">
        <v>155</v>
      </c>
      <c r="BN1813" t="s">
        <v>282</v>
      </c>
      <c r="BT1813" t="s">
        <v>156</v>
      </c>
      <c r="BU1813" t="s">
        <v>157</v>
      </c>
      <c r="BV1813" t="s">
        <v>12917</v>
      </c>
      <c r="BW1813" t="s">
        <v>12917</v>
      </c>
      <c r="BX1813">
        <v>0</v>
      </c>
      <c r="BY1813">
        <v>1645</v>
      </c>
      <c r="CA1813" t="s">
        <v>150</v>
      </c>
      <c r="CB1813" t="s">
        <v>147</v>
      </c>
      <c r="CD1813" t="s">
        <v>157</v>
      </c>
      <c r="CF1813" t="s">
        <v>178</v>
      </c>
      <c r="CH1813" t="s">
        <v>282</v>
      </c>
      <c r="CM1813" t="s">
        <v>13252</v>
      </c>
      <c r="CN1813" t="s">
        <v>13036</v>
      </c>
      <c r="CO1813">
        <v>171010054</v>
      </c>
      <c r="DV1813" t="s">
        <v>235</v>
      </c>
      <c r="EE1813" t="s">
        <v>171</v>
      </c>
      <c r="EF1813" t="s">
        <v>171</v>
      </c>
      <c r="EG1813" t="s">
        <v>171</v>
      </c>
      <c r="EH1813" t="s">
        <v>171</v>
      </c>
      <c r="EJ1813" t="s">
        <v>168</v>
      </c>
      <c r="EL1813" t="s">
        <v>136</v>
      </c>
      <c r="ER1813" t="s">
        <v>13359</v>
      </c>
      <c r="ES1813" t="s">
        <v>13360</v>
      </c>
      <c r="EV1813" t="str">
        <f t="shared" si="57"/>
        <v>Francisco - 171010054</v>
      </c>
    </row>
    <row r="1814" spans="1:152" x14ac:dyDescent="0.25">
      <c r="A1814">
        <v>8126505</v>
      </c>
      <c r="B1814" t="s">
        <v>13496</v>
      </c>
      <c r="C1814" t="str">
        <f t="shared" si="56"/>
        <v>Nov</v>
      </c>
      <c r="D1814" t="s">
        <v>13497</v>
      </c>
      <c r="E1814" t="s">
        <v>10901</v>
      </c>
      <c r="I1814" t="s">
        <v>136</v>
      </c>
      <c r="P1814" t="s">
        <v>13351</v>
      </c>
      <c r="R1814" t="s">
        <v>8843</v>
      </c>
      <c r="T1814" t="s">
        <v>139</v>
      </c>
      <c r="AE1814" t="s">
        <v>140</v>
      </c>
      <c r="AF1814" t="s">
        <v>141</v>
      </c>
      <c r="AG1814" t="s">
        <v>13496</v>
      </c>
      <c r="AI1814" t="s">
        <v>12440</v>
      </c>
      <c r="AJ1814" t="s">
        <v>13496</v>
      </c>
      <c r="AK1814">
        <v>142520543</v>
      </c>
      <c r="AL1814">
        <v>16029621</v>
      </c>
      <c r="AM1814">
        <v>1645</v>
      </c>
      <c r="AN1814">
        <v>260400001</v>
      </c>
      <c r="AP1814" t="s">
        <v>336</v>
      </c>
      <c r="AR1814" t="s">
        <v>10903</v>
      </c>
      <c r="AT1814">
        <v>8522811663</v>
      </c>
      <c r="AU1814" t="s">
        <v>1817</v>
      </c>
      <c r="AW1814" t="s">
        <v>10903</v>
      </c>
      <c r="AY1814" t="s">
        <v>13498</v>
      </c>
      <c r="AZ1814" t="s">
        <v>13499</v>
      </c>
      <c r="BC1814" t="s">
        <v>5359</v>
      </c>
      <c r="BD1814">
        <v>7</v>
      </c>
      <c r="BE1814" t="s">
        <v>13500</v>
      </c>
      <c r="BG1814" t="s">
        <v>341</v>
      </c>
      <c r="BH1814" t="s">
        <v>13501</v>
      </c>
      <c r="BI1814" t="s">
        <v>147</v>
      </c>
      <c r="BJ1814">
        <v>50</v>
      </c>
      <c r="BL1814" t="s">
        <v>10909</v>
      </c>
      <c r="BN1814" t="s">
        <v>10910</v>
      </c>
      <c r="BT1814" t="s">
        <v>156</v>
      </c>
      <c r="BU1814" t="s">
        <v>157</v>
      </c>
      <c r="BV1814" t="s">
        <v>13496</v>
      </c>
      <c r="BW1814" t="s">
        <v>13496</v>
      </c>
      <c r="BX1814" t="s">
        <v>10901</v>
      </c>
      <c r="BY1814">
        <v>1645</v>
      </c>
      <c r="CB1814" t="s">
        <v>10903</v>
      </c>
      <c r="CD1814" t="s">
        <v>157</v>
      </c>
      <c r="CE1814" t="s">
        <v>341</v>
      </c>
      <c r="CF1814" t="s">
        <v>147</v>
      </c>
      <c r="CG1814">
        <v>50</v>
      </c>
      <c r="CH1814" t="s">
        <v>10910</v>
      </c>
      <c r="CM1814" t="s">
        <v>13252</v>
      </c>
      <c r="CN1814" t="s">
        <v>13036</v>
      </c>
      <c r="CO1814">
        <v>260400001</v>
      </c>
      <c r="EC1814" t="s">
        <v>159</v>
      </c>
      <c r="ED1814" t="s">
        <v>7873</v>
      </c>
      <c r="EE1814" t="s">
        <v>139</v>
      </c>
      <c r="EF1814" t="s">
        <v>139</v>
      </c>
      <c r="EG1814" t="s">
        <v>139</v>
      </c>
      <c r="EH1814" t="s">
        <v>139</v>
      </c>
      <c r="EI1814" t="s">
        <v>13502</v>
      </c>
      <c r="EJ1814" t="s">
        <v>136</v>
      </c>
      <c r="EK1814" t="s">
        <v>13503</v>
      </c>
      <c r="EL1814" t="s">
        <v>168</v>
      </c>
      <c r="EM1814" t="s">
        <v>13504</v>
      </c>
      <c r="ER1814" t="s">
        <v>13359</v>
      </c>
      <c r="ES1814" t="s">
        <v>13360</v>
      </c>
      <c r="EV1814" t="str">
        <f t="shared" si="57"/>
        <v>William - 260400001</v>
      </c>
    </row>
    <row r="1815" spans="1:152" x14ac:dyDescent="0.25">
      <c r="A1815">
        <v>8126504</v>
      </c>
      <c r="B1815" t="s">
        <v>13028</v>
      </c>
      <c r="C1815" t="str">
        <f t="shared" si="56"/>
        <v>Nov</v>
      </c>
      <c r="D1815" t="s">
        <v>13505</v>
      </c>
      <c r="E1815">
        <v>0</v>
      </c>
      <c r="I1815" t="s">
        <v>168</v>
      </c>
      <c r="P1815" t="s">
        <v>13351</v>
      </c>
      <c r="R1815" t="s">
        <v>6265</v>
      </c>
      <c r="T1815" t="s">
        <v>139</v>
      </c>
      <c r="AE1815" t="s">
        <v>140</v>
      </c>
      <c r="AF1815" t="s">
        <v>141</v>
      </c>
      <c r="AG1815" t="s">
        <v>13028</v>
      </c>
      <c r="AI1815" t="s">
        <v>12440</v>
      </c>
      <c r="AJ1815" t="s">
        <v>13028</v>
      </c>
      <c r="AK1815">
        <v>142519672</v>
      </c>
      <c r="AL1815">
        <v>16475414</v>
      </c>
      <c r="AM1815">
        <v>1645</v>
      </c>
      <c r="AN1815">
        <v>70010027</v>
      </c>
      <c r="AP1815" t="s">
        <v>5628</v>
      </c>
      <c r="AS1815" t="s">
        <v>5170</v>
      </c>
      <c r="AT1815">
        <v>4961958060</v>
      </c>
      <c r="AW1815" t="s">
        <v>147</v>
      </c>
      <c r="AX1815">
        <v>65779</v>
      </c>
      <c r="AY1815" t="s">
        <v>13506</v>
      </c>
      <c r="BA1815" t="s">
        <v>149</v>
      </c>
      <c r="BB1815" t="s">
        <v>150</v>
      </c>
      <c r="BC1815" t="s">
        <v>13507</v>
      </c>
      <c r="BD1815">
        <v>3</v>
      </c>
      <c r="BE1815" t="s">
        <v>13508</v>
      </c>
      <c r="BG1815" t="s">
        <v>689</v>
      </c>
      <c r="BH1815" t="s">
        <v>13509</v>
      </c>
      <c r="BI1815" t="s">
        <v>147</v>
      </c>
      <c r="BJ1815">
        <v>35</v>
      </c>
      <c r="BL1815" t="s">
        <v>155</v>
      </c>
      <c r="BN1815" t="s">
        <v>5170</v>
      </c>
      <c r="BT1815" t="s">
        <v>156</v>
      </c>
      <c r="BU1815" t="s">
        <v>157</v>
      </c>
      <c r="BV1815" t="s">
        <v>13028</v>
      </c>
      <c r="BW1815" t="s">
        <v>13028</v>
      </c>
      <c r="BX1815">
        <v>0</v>
      </c>
      <c r="BY1815">
        <v>1645</v>
      </c>
      <c r="CA1815" t="s">
        <v>150</v>
      </c>
      <c r="CB1815" t="s">
        <v>147</v>
      </c>
      <c r="CD1815" t="s">
        <v>157</v>
      </c>
      <c r="CE1815" t="s">
        <v>689</v>
      </c>
      <c r="CF1815" t="s">
        <v>147</v>
      </c>
      <c r="CG1815">
        <v>35</v>
      </c>
      <c r="CH1815" t="s">
        <v>5170</v>
      </c>
      <c r="CM1815" t="s">
        <v>13252</v>
      </c>
      <c r="CN1815" t="s">
        <v>13036</v>
      </c>
      <c r="CO1815">
        <v>70010027</v>
      </c>
      <c r="DY1815" t="s">
        <v>181</v>
      </c>
      <c r="EE1815" t="s">
        <v>161</v>
      </c>
      <c r="EF1815" t="s">
        <v>161</v>
      </c>
      <c r="EG1815" t="s">
        <v>161</v>
      </c>
      <c r="EH1815" t="s">
        <v>161</v>
      </c>
      <c r="EJ1815" t="s">
        <v>136</v>
      </c>
      <c r="EK1815" t="s">
        <v>13510</v>
      </c>
      <c r="EL1815" t="s">
        <v>136</v>
      </c>
      <c r="EN1815" t="s">
        <v>13511</v>
      </c>
      <c r="ER1815" t="s">
        <v>13359</v>
      </c>
      <c r="ES1815" t="s">
        <v>13360</v>
      </c>
      <c r="EV1815" t="str">
        <f t="shared" si="57"/>
        <v>Mark - 70010027</v>
      </c>
    </row>
    <row r="1816" spans="1:152" x14ac:dyDescent="0.25">
      <c r="A1816">
        <v>8126503</v>
      </c>
      <c r="B1816" t="s">
        <v>13028</v>
      </c>
      <c r="C1816" t="str">
        <f t="shared" si="56"/>
        <v>Nov</v>
      </c>
      <c r="D1816" t="s">
        <v>13512</v>
      </c>
      <c r="E1816">
        <v>152396</v>
      </c>
      <c r="F1816" t="s">
        <v>171</v>
      </c>
      <c r="G1816" t="s">
        <v>171</v>
      </c>
      <c r="H1816" t="s">
        <v>415</v>
      </c>
      <c r="K1816" t="s">
        <v>13513</v>
      </c>
      <c r="L1816" t="s">
        <v>171</v>
      </c>
      <c r="M1816" t="s">
        <v>171</v>
      </c>
      <c r="N1816" t="s">
        <v>171</v>
      </c>
      <c r="O1816" t="s">
        <v>171</v>
      </c>
      <c r="P1816" t="s">
        <v>13351</v>
      </c>
      <c r="Q1816" t="s">
        <v>171</v>
      </c>
      <c r="R1816" t="s">
        <v>5913</v>
      </c>
      <c r="S1816" t="s">
        <v>168</v>
      </c>
      <c r="U1816" t="s">
        <v>13514</v>
      </c>
      <c r="AE1816" t="s">
        <v>140</v>
      </c>
      <c r="AF1816" t="s">
        <v>141</v>
      </c>
      <c r="AG1816" t="s">
        <v>13028</v>
      </c>
      <c r="AI1816" t="s">
        <v>12440</v>
      </c>
      <c r="AJ1816" t="s">
        <v>13028</v>
      </c>
      <c r="AK1816">
        <v>142519123</v>
      </c>
      <c r="AL1816">
        <v>16028767</v>
      </c>
      <c r="AM1816">
        <v>1645</v>
      </c>
      <c r="AN1816">
        <v>120000022</v>
      </c>
      <c r="AO1816" t="s">
        <v>1539</v>
      </c>
      <c r="AP1816" t="s">
        <v>13515</v>
      </c>
      <c r="AS1816" t="s">
        <v>418</v>
      </c>
      <c r="AT1816">
        <v>3363610952</v>
      </c>
      <c r="AU1816" t="s">
        <v>1884</v>
      </c>
      <c r="AW1816" t="s">
        <v>191</v>
      </c>
      <c r="AX1816">
        <v>27320</v>
      </c>
      <c r="AY1816" t="s">
        <v>13516</v>
      </c>
      <c r="BA1816" t="s">
        <v>149</v>
      </c>
      <c r="BB1816" t="s">
        <v>150</v>
      </c>
      <c r="BC1816" t="s">
        <v>13517</v>
      </c>
      <c r="BD1816">
        <v>7</v>
      </c>
      <c r="BE1816" t="s">
        <v>13518</v>
      </c>
      <c r="BG1816" t="s">
        <v>153</v>
      </c>
      <c r="BI1816" t="s">
        <v>178</v>
      </c>
      <c r="BJ1816">
        <v>35</v>
      </c>
      <c r="BL1816" t="s">
        <v>155</v>
      </c>
      <c r="BN1816" t="s">
        <v>145</v>
      </c>
      <c r="BP1816" t="s">
        <v>10881</v>
      </c>
      <c r="BT1816" t="s">
        <v>156</v>
      </c>
      <c r="BU1816" t="s">
        <v>157</v>
      </c>
      <c r="BV1816" t="s">
        <v>13028</v>
      </c>
      <c r="BW1816" t="s">
        <v>13028</v>
      </c>
      <c r="BX1816">
        <v>152396</v>
      </c>
      <c r="BY1816">
        <v>1645</v>
      </c>
      <c r="CA1816" t="s">
        <v>150</v>
      </c>
      <c r="CB1816" t="s">
        <v>191</v>
      </c>
      <c r="CC1816" t="s">
        <v>10881</v>
      </c>
      <c r="CD1816" t="s">
        <v>157</v>
      </c>
      <c r="CE1816" t="s">
        <v>153</v>
      </c>
      <c r="CF1816" t="s">
        <v>178</v>
      </c>
      <c r="CG1816">
        <v>35</v>
      </c>
      <c r="CH1816" t="s">
        <v>145</v>
      </c>
      <c r="CJ1816" t="s">
        <v>1539</v>
      </c>
      <c r="CM1816" t="s">
        <v>13252</v>
      </c>
      <c r="CN1816" t="s">
        <v>13036</v>
      </c>
      <c r="CO1816">
        <v>120000022</v>
      </c>
      <c r="CY1816" t="s">
        <v>159</v>
      </c>
      <c r="CZ1816" t="s">
        <v>13519</v>
      </c>
      <c r="DA1816" t="s">
        <v>171</v>
      </c>
      <c r="ER1816" t="s">
        <v>13359</v>
      </c>
      <c r="ES1816" t="s">
        <v>13360</v>
      </c>
      <c r="EV1816" t="str">
        <f t="shared" si="57"/>
        <v>Brian - 120000022</v>
      </c>
    </row>
    <row r="1817" spans="1:152" x14ac:dyDescent="0.25">
      <c r="A1817">
        <v>8126502</v>
      </c>
      <c r="B1817" t="s">
        <v>13028</v>
      </c>
      <c r="C1817" t="str">
        <f t="shared" si="56"/>
        <v>Nov</v>
      </c>
      <c r="D1817" t="s">
        <v>13520</v>
      </c>
      <c r="E1817">
        <v>0</v>
      </c>
      <c r="I1817" t="s">
        <v>136</v>
      </c>
      <c r="P1817" t="s">
        <v>13351</v>
      </c>
      <c r="R1817" t="s">
        <v>406</v>
      </c>
      <c r="T1817" t="s">
        <v>185</v>
      </c>
      <c r="AE1817" t="s">
        <v>140</v>
      </c>
      <c r="AF1817" t="s">
        <v>141</v>
      </c>
      <c r="AG1817" t="s">
        <v>13028</v>
      </c>
      <c r="AI1817" t="s">
        <v>12440</v>
      </c>
      <c r="AJ1817" t="s">
        <v>13028</v>
      </c>
      <c r="AK1817">
        <v>142518957</v>
      </c>
      <c r="AL1817">
        <v>16475405</v>
      </c>
      <c r="AM1817">
        <v>1645</v>
      </c>
      <c r="AN1817">
        <v>26800006</v>
      </c>
      <c r="AP1817" t="s">
        <v>5666</v>
      </c>
      <c r="AS1817" t="s">
        <v>203</v>
      </c>
      <c r="AU1817" t="s">
        <v>13521</v>
      </c>
      <c r="AW1817" t="s">
        <v>147</v>
      </c>
      <c r="AX1817">
        <v>52970</v>
      </c>
      <c r="AY1817" t="s">
        <v>13522</v>
      </c>
      <c r="AZ1817" t="s">
        <v>13523</v>
      </c>
      <c r="BA1817" t="s">
        <v>149</v>
      </c>
      <c r="BB1817" t="s">
        <v>150</v>
      </c>
      <c r="BC1817" t="s">
        <v>13524</v>
      </c>
      <c r="BD1817">
        <v>3</v>
      </c>
      <c r="BE1817" t="s">
        <v>13525</v>
      </c>
      <c r="BG1817" t="s">
        <v>208</v>
      </c>
      <c r="BH1817" t="s">
        <v>5835</v>
      </c>
      <c r="BI1817" t="s">
        <v>178</v>
      </c>
      <c r="BJ1817">
        <v>25</v>
      </c>
      <c r="BL1817" t="s">
        <v>155</v>
      </c>
      <c r="BN1817" t="s">
        <v>203</v>
      </c>
      <c r="BT1817" t="s">
        <v>156</v>
      </c>
      <c r="BU1817" t="s">
        <v>157</v>
      </c>
      <c r="BV1817" t="s">
        <v>13028</v>
      </c>
      <c r="BW1817" t="s">
        <v>13028</v>
      </c>
      <c r="BX1817">
        <v>0</v>
      </c>
      <c r="BY1817">
        <v>1645</v>
      </c>
      <c r="CA1817" t="s">
        <v>150</v>
      </c>
      <c r="CB1817" t="s">
        <v>147</v>
      </c>
      <c r="CD1817" t="s">
        <v>157</v>
      </c>
      <c r="CE1817" t="s">
        <v>208</v>
      </c>
      <c r="CF1817" t="s">
        <v>178</v>
      </c>
      <c r="CG1817">
        <v>25</v>
      </c>
      <c r="CH1817" t="s">
        <v>203</v>
      </c>
      <c r="CM1817" t="s">
        <v>13252</v>
      </c>
      <c r="CN1817" t="s">
        <v>13036</v>
      </c>
      <c r="CO1817">
        <v>26800006</v>
      </c>
      <c r="DW1817" t="s">
        <v>223</v>
      </c>
      <c r="EE1817" t="s">
        <v>171</v>
      </c>
      <c r="EF1817" t="s">
        <v>171</v>
      </c>
      <c r="EG1817" t="s">
        <v>171</v>
      </c>
      <c r="EH1817" t="s">
        <v>171</v>
      </c>
      <c r="EI1817" t="s">
        <v>13526</v>
      </c>
      <c r="EJ1817" t="s">
        <v>168</v>
      </c>
      <c r="EL1817" t="s">
        <v>136</v>
      </c>
      <c r="EN1817" t="s">
        <v>13527</v>
      </c>
      <c r="ER1817" t="s">
        <v>13359</v>
      </c>
      <c r="ES1817" t="s">
        <v>13360</v>
      </c>
      <c r="EV1817" t="str">
        <f t="shared" si="57"/>
        <v>Maria - 26800006</v>
      </c>
    </row>
    <row r="1818" spans="1:152" x14ac:dyDescent="0.25">
      <c r="A1818">
        <v>8126501</v>
      </c>
      <c r="B1818" t="s">
        <v>13028</v>
      </c>
      <c r="C1818" t="str">
        <f t="shared" si="56"/>
        <v>Nov</v>
      </c>
      <c r="D1818" t="s">
        <v>13528</v>
      </c>
      <c r="E1818">
        <v>0</v>
      </c>
      <c r="I1818" t="s">
        <v>168</v>
      </c>
      <c r="P1818" t="s">
        <v>13351</v>
      </c>
      <c r="R1818" t="s">
        <v>1974</v>
      </c>
      <c r="T1818" t="s">
        <v>139</v>
      </c>
      <c r="AE1818" t="s">
        <v>140</v>
      </c>
      <c r="AF1818" t="s">
        <v>141</v>
      </c>
      <c r="AG1818" t="s">
        <v>13028</v>
      </c>
      <c r="AI1818" t="s">
        <v>12440</v>
      </c>
      <c r="AJ1818" t="s">
        <v>13028</v>
      </c>
      <c r="AK1818">
        <v>142518721</v>
      </c>
      <c r="AL1818">
        <v>16475411</v>
      </c>
      <c r="AM1818">
        <v>1645</v>
      </c>
      <c r="AN1818">
        <v>373500003</v>
      </c>
      <c r="AP1818" t="s">
        <v>5142</v>
      </c>
      <c r="AS1818" t="s">
        <v>1976</v>
      </c>
      <c r="AT1818">
        <v>86426720</v>
      </c>
      <c r="AW1818" t="s">
        <v>147</v>
      </c>
      <c r="AX1818">
        <v>16931</v>
      </c>
      <c r="AY1818" t="s">
        <v>13529</v>
      </c>
      <c r="BA1818" t="s">
        <v>149</v>
      </c>
      <c r="BB1818" t="s">
        <v>150</v>
      </c>
      <c r="BC1818" t="s">
        <v>13530</v>
      </c>
      <c r="BD1818">
        <v>3</v>
      </c>
      <c r="BE1818" t="s">
        <v>13531</v>
      </c>
      <c r="BG1818" t="s">
        <v>1980</v>
      </c>
      <c r="BH1818" t="s">
        <v>13532</v>
      </c>
      <c r="BI1818" t="s">
        <v>178</v>
      </c>
      <c r="BJ1818">
        <v>25</v>
      </c>
      <c r="BL1818" t="s">
        <v>155</v>
      </c>
      <c r="BN1818" t="s">
        <v>1976</v>
      </c>
      <c r="BT1818" t="s">
        <v>156</v>
      </c>
      <c r="BU1818" t="s">
        <v>157</v>
      </c>
      <c r="BV1818" t="s">
        <v>13028</v>
      </c>
      <c r="BW1818" t="s">
        <v>13028</v>
      </c>
      <c r="BX1818">
        <v>0</v>
      </c>
      <c r="BY1818">
        <v>1645</v>
      </c>
      <c r="CA1818" t="s">
        <v>150</v>
      </c>
      <c r="CB1818" t="s">
        <v>147</v>
      </c>
      <c r="CD1818" t="s">
        <v>157</v>
      </c>
      <c r="CE1818" t="s">
        <v>1980</v>
      </c>
      <c r="CF1818" t="s">
        <v>178</v>
      </c>
      <c r="CG1818">
        <v>25</v>
      </c>
      <c r="CH1818" t="s">
        <v>1976</v>
      </c>
      <c r="CM1818" t="s">
        <v>13252</v>
      </c>
      <c r="CN1818" t="s">
        <v>13036</v>
      </c>
      <c r="CO1818">
        <v>373500003</v>
      </c>
      <c r="EB1818" t="s">
        <v>360</v>
      </c>
      <c r="EE1818" t="s">
        <v>185</v>
      </c>
      <c r="EF1818" t="s">
        <v>162</v>
      </c>
      <c r="EG1818" t="s">
        <v>139</v>
      </c>
      <c r="EH1818" t="s">
        <v>139</v>
      </c>
      <c r="EJ1818" t="s">
        <v>168</v>
      </c>
      <c r="EL1818" t="s">
        <v>136</v>
      </c>
      <c r="ER1818" t="s">
        <v>13359</v>
      </c>
      <c r="ES1818" t="s">
        <v>13360</v>
      </c>
      <c r="EV1818" t="str">
        <f t="shared" si="57"/>
        <v>Marianne - 373500003</v>
      </c>
    </row>
    <row r="1819" spans="1:152" x14ac:dyDescent="0.25">
      <c r="A1819">
        <v>8122923</v>
      </c>
      <c r="B1819" t="s">
        <v>13028</v>
      </c>
      <c r="C1819" t="str">
        <f t="shared" si="56"/>
        <v>Nov</v>
      </c>
      <c r="D1819" t="s">
        <v>13533</v>
      </c>
      <c r="E1819">
        <v>152396</v>
      </c>
      <c r="F1819" t="s">
        <v>171</v>
      </c>
      <c r="G1819" t="s">
        <v>171</v>
      </c>
      <c r="H1819" t="s">
        <v>415</v>
      </c>
      <c r="L1819" t="s">
        <v>171</v>
      </c>
      <c r="M1819" t="s">
        <v>171</v>
      </c>
      <c r="N1819" t="s">
        <v>171</v>
      </c>
      <c r="O1819" t="s">
        <v>171</v>
      </c>
      <c r="P1819" t="s">
        <v>13534</v>
      </c>
      <c r="Q1819" t="s">
        <v>171</v>
      </c>
      <c r="R1819" t="s">
        <v>1109</v>
      </c>
      <c r="S1819" t="s">
        <v>136</v>
      </c>
      <c r="AE1819" t="s">
        <v>140</v>
      </c>
      <c r="AF1819" t="s">
        <v>141</v>
      </c>
      <c r="AG1819" t="s">
        <v>13028</v>
      </c>
      <c r="AI1819" t="s">
        <v>12440</v>
      </c>
      <c r="AJ1819" t="s">
        <v>13028</v>
      </c>
      <c r="AK1819">
        <v>142521896</v>
      </c>
      <c r="AL1819">
        <v>15930826</v>
      </c>
      <c r="AM1819">
        <v>1645</v>
      </c>
      <c r="AN1819">
        <v>42110042</v>
      </c>
      <c r="AO1819" t="s">
        <v>327</v>
      </c>
      <c r="AP1819" t="s">
        <v>328</v>
      </c>
      <c r="AT1819">
        <v>9288485425</v>
      </c>
      <c r="AU1819" t="s">
        <v>13535</v>
      </c>
      <c r="AW1819" t="s">
        <v>191</v>
      </c>
      <c r="AX1819">
        <v>85022</v>
      </c>
      <c r="AY1819" t="s">
        <v>13536</v>
      </c>
      <c r="BA1819" t="s">
        <v>149</v>
      </c>
      <c r="BB1819" t="s">
        <v>150</v>
      </c>
      <c r="BC1819" t="s">
        <v>13537</v>
      </c>
      <c r="BD1819">
        <v>7</v>
      </c>
      <c r="BE1819" t="s">
        <v>13538</v>
      </c>
      <c r="BG1819" t="s">
        <v>153</v>
      </c>
      <c r="BI1819" t="s">
        <v>178</v>
      </c>
      <c r="BJ1819">
        <v>30</v>
      </c>
      <c r="BL1819" t="s">
        <v>155</v>
      </c>
      <c r="BN1819" t="s">
        <v>145</v>
      </c>
      <c r="BP1819" t="s">
        <v>10881</v>
      </c>
      <c r="BT1819" t="s">
        <v>156</v>
      </c>
      <c r="BU1819" t="s">
        <v>157</v>
      </c>
      <c r="BV1819" t="s">
        <v>13028</v>
      </c>
      <c r="BW1819" t="s">
        <v>13028</v>
      </c>
      <c r="BX1819">
        <v>152396</v>
      </c>
      <c r="BY1819">
        <v>1645</v>
      </c>
      <c r="CA1819" t="s">
        <v>150</v>
      </c>
      <c r="CB1819" t="s">
        <v>191</v>
      </c>
      <c r="CC1819" t="s">
        <v>10881</v>
      </c>
      <c r="CD1819" t="s">
        <v>157</v>
      </c>
      <c r="CE1819" t="s">
        <v>153</v>
      </c>
      <c r="CF1819" t="s">
        <v>178</v>
      </c>
      <c r="CG1819">
        <v>30</v>
      </c>
      <c r="CH1819" t="s">
        <v>145</v>
      </c>
      <c r="CJ1819" t="s">
        <v>327</v>
      </c>
      <c r="CM1819" t="s">
        <v>13036</v>
      </c>
      <c r="CN1819" t="s">
        <v>12906</v>
      </c>
      <c r="CO1819">
        <v>42110042</v>
      </c>
      <c r="CR1819" t="s">
        <v>897</v>
      </c>
      <c r="DA1819" t="s">
        <v>171</v>
      </c>
      <c r="ER1819" t="s">
        <v>13539</v>
      </c>
      <c r="ES1819" t="s">
        <v>9524</v>
      </c>
      <c r="EV1819" t="str">
        <f t="shared" si="57"/>
        <v>Patricia - 42110042</v>
      </c>
    </row>
    <row r="1820" spans="1:152" x14ac:dyDescent="0.25">
      <c r="A1820">
        <v>8122922</v>
      </c>
      <c r="B1820" t="s">
        <v>13028</v>
      </c>
      <c r="C1820" t="str">
        <f t="shared" si="56"/>
        <v>Nov</v>
      </c>
      <c r="D1820" t="s">
        <v>13540</v>
      </c>
      <c r="E1820">
        <v>0</v>
      </c>
      <c r="I1820" t="s">
        <v>168</v>
      </c>
      <c r="P1820" t="s">
        <v>13534</v>
      </c>
      <c r="R1820" t="s">
        <v>13541</v>
      </c>
      <c r="T1820" t="s">
        <v>171</v>
      </c>
      <c r="AE1820" t="s">
        <v>140</v>
      </c>
      <c r="AF1820" t="s">
        <v>141</v>
      </c>
      <c r="AG1820" t="s">
        <v>13028</v>
      </c>
      <c r="AI1820" t="s">
        <v>12440</v>
      </c>
      <c r="AJ1820" t="s">
        <v>13028</v>
      </c>
      <c r="AK1820">
        <v>142521789</v>
      </c>
      <c r="AL1820">
        <v>15977789</v>
      </c>
      <c r="AM1820">
        <v>1645</v>
      </c>
      <c r="AN1820">
        <v>96010075</v>
      </c>
      <c r="AO1820" t="s">
        <v>172</v>
      </c>
      <c r="AP1820" t="s">
        <v>540</v>
      </c>
      <c r="AS1820" t="s">
        <v>145</v>
      </c>
      <c r="AW1820" t="s">
        <v>147</v>
      </c>
      <c r="AX1820">
        <v>11221</v>
      </c>
      <c r="AY1820" t="s">
        <v>13542</v>
      </c>
      <c r="BA1820" t="s">
        <v>149</v>
      </c>
      <c r="BB1820" t="s">
        <v>150</v>
      </c>
      <c r="BC1820" t="s">
        <v>13543</v>
      </c>
      <c r="BD1820">
        <v>3</v>
      </c>
      <c r="BE1820" t="s">
        <v>13544</v>
      </c>
      <c r="BG1820" t="s">
        <v>153</v>
      </c>
      <c r="BH1820" t="s">
        <v>9348</v>
      </c>
      <c r="BI1820" t="s">
        <v>178</v>
      </c>
      <c r="BJ1820">
        <v>30</v>
      </c>
      <c r="BL1820" t="s">
        <v>155</v>
      </c>
      <c r="BN1820" t="s">
        <v>145</v>
      </c>
      <c r="BT1820" t="s">
        <v>156</v>
      </c>
      <c r="BU1820" t="s">
        <v>157</v>
      </c>
      <c r="BV1820" t="s">
        <v>13028</v>
      </c>
      <c r="BW1820" t="s">
        <v>13028</v>
      </c>
      <c r="BX1820">
        <v>0</v>
      </c>
      <c r="BY1820">
        <v>1645</v>
      </c>
      <c r="CA1820" t="s">
        <v>150</v>
      </c>
      <c r="CB1820" t="s">
        <v>147</v>
      </c>
      <c r="CD1820" t="s">
        <v>157</v>
      </c>
      <c r="CE1820" t="s">
        <v>153</v>
      </c>
      <c r="CF1820" t="s">
        <v>178</v>
      </c>
      <c r="CG1820">
        <v>30</v>
      </c>
      <c r="CH1820" t="s">
        <v>145</v>
      </c>
      <c r="CJ1820" t="s">
        <v>172</v>
      </c>
      <c r="CM1820" t="s">
        <v>13036</v>
      </c>
      <c r="CN1820" t="s">
        <v>12906</v>
      </c>
      <c r="CO1820">
        <v>96010075</v>
      </c>
      <c r="EB1820" t="s">
        <v>360</v>
      </c>
      <c r="EE1820" t="s">
        <v>171</v>
      </c>
      <c r="EF1820" t="s">
        <v>171</v>
      </c>
      <c r="EG1820" t="s">
        <v>171</v>
      </c>
      <c r="EH1820" t="s">
        <v>171</v>
      </c>
      <c r="EJ1820" t="s">
        <v>168</v>
      </c>
      <c r="EL1820" t="s">
        <v>136</v>
      </c>
      <c r="EN1820" t="s">
        <v>13545</v>
      </c>
      <c r="ER1820" t="s">
        <v>13539</v>
      </c>
      <c r="ES1820" t="s">
        <v>9524</v>
      </c>
      <c r="EV1820" t="str">
        <f t="shared" si="57"/>
        <v>Jared - 96010075</v>
      </c>
    </row>
    <row r="1821" spans="1:152" x14ac:dyDescent="0.25">
      <c r="A1821">
        <v>8122921</v>
      </c>
      <c r="B1821" t="s">
        <v>13028</v>
      </c>
      <c r="C1821" t="str">
        <f t="shared" si="56"/>
        <v>Nov</v>
      </c>
      <c r="D1821" t="s">
        <v>4964</v>
      </c>
      <c r="E1821">
        <v>0</v>
      </c>
      <c r="I1821" t="s">
        <v>136</v>
      </c>
      <c r="P1821" t="s">
        <v>13534</v>
      </c>
      <c r="R1821" t="s">
        <v>12544</v>
      </c>
      <c r="T1821" t="s">
        <v>162</v>
      </c>
      <c r="AE1821" t="s">
        <v>140</v>
      </c>
      <c r="AF1821" t="s">
        <v>141</v>
      </c>
      <c r="AG1821" t="s">
        <v>13028</v>
      </c>
      <c r="AI1821" t="s">
        <v>12440</v>
      </c>
      <c r="AJ1821" t="s">
        <v>13028</v>
      </c>
      <c r="AK1821">
        <v>142521721</v>
      </c>
      <c r="AL1821">
        <v>16475527</v>
      </c>
      <c r="AM1821">
        <v>1645</v>
      </c>
      <c r="AN1821">
        <v>434900086</v>
      </c>
      <c r="AP1821" t="s">
        <v>280</v>
      </c>
      <c r="AS1821" t="s">
        <v>145</v>
      </c>
      <c r="AT1821">
        <v>9560872007</v>
      </c>
      <c r="AW1821" t="s">
        <v>147</v>
      </c>
      <c r="AX1821">
        <v>110024</v>
      </c>
      <c r="AY1821" t="s">
        <v>13546</v>
      </c>
      <c r="AZ1821" t="s">
        <v>13547</v>
      </c>
      <c r="BA1821" t="s">
        <v>149</v>
      </c>
      <c r="BB1821" t="s">
        <v>150</v>
      </c>
      <c r="BC1821" t="s">
        <v>13548</v>
      </c>
      <c r="BD1821">
        <v>3</v>
      </c>
      <c r="BE1821" t="s">
        <v>13549</v>
      </c>
      <c r="BG1821" t="s">
        <v>288</v>
      </c>
      <c r="BH1821" t="s">
        <v>10816</v>
      </c>
      <c r="BI1821" t="s">
        <v>178</v>
      </c>
      <c r="BJ1821">
        <v>28</v>
      </c>
      <c r="BL1821" t="s">
        <v>155</v>
      </c>
      <c r="BN1821" t="s">
        <v>145</v>
      </c>
      <c r="BT1821" t="s">
        <v>156</v>
      </c>
      <c r="BU1821" t="s">
        <v>157</v>
      </c>
      <c r="BV1821" t="s">
        <v>13028</v>
      </c>
      <c r="BW1821" t="s">
        <v>13028</v>
      </c>
      <c r="BX1821">
        <v>0</v>
      </c>
      <c r="BY1821">
        <v>1645</v>
      </c>
      <c r="CA1821" t="s">
        <v>150</v>
      </c>
      <c r="CB1821" t="s">
        <v>147</v>
      </c>
      <c r="CD1821" t="s">
        <v>157</v>
      </c>
      <c r="CE1821" t="s">
        <v>288</v>
      </c>
      <c r="CF1821" t="s">
        <v>178</v>
      </c>
      <c r="CG1821">
        <v>28</v>
      </c>
      <c r="CH1821" t="s">
        <v>145</v>
      </c>
      <c r="CM1821" t="s">
        <v>13036</v>
      </c>
      <c r="CN1821" t="s">
        <v>12906</v>
      </c>
      <c r="CO1821">
        <v>434900086</v>
      </c>
      <c r="EB1821" t="s">
        <v>360</v>
      </c>
      <c r="EE1821" t="s">
        <v>185</v>
      </c>
      <c r="EF1821" t="s">
        <v>185</v>
      </c>
      <c r="EG1821" t="s">
        <v>185</v>
      </c>
      <c r="EH1821" t="s">
        <v>185</v>
      </c>
      <c r="EI1821" t="s">
        <v>13550</v>
      </c>
      <c r="EJ1821" t="s">
        <v>168</v>
      </c>
      <c r="EL1821" t="s">
        <v>136</v>
      </c>
      <c r="EN1821" t="s">
        <v>13551</v>
      </c>
      <c r="ER1821" t="s">
        <v>13539</v>
      </c>
      <c r="ES1821" t="s">
        <v>9524</v>
      </c>
      <c r="EV1821" t="str">
        <f t="shared" si="57"/>
        <v>Sanjay - 434900086</v>
      </c>
    </row>
    <row r="1822" spans="1:152" x14ac:dyDescent="0.25">
      <c r="A1822">
        <v>8122920</v>
      </c>
      <c r="B1822" t="s">
        <v>13028</v>
      </c>
      <c r="C1822" t="str">
        <f t="shared" si="56"/>
        <v>Nov</v>
      </c>
      <c r="D1822" t="s">
        <v>13552</v>
      </c>
      <c r="E1822">
        <v>0</v>
      </c>
      <c r="I1822" t="s">
        <v>168</v>
      </c>
      <c r="P1822" t="s">
        <v>13534</v>
      </c>
      <c r="R1822" t="s">
        <v>13553</v>
      </c>
      <c r="T1822" t="s">
        <v>171</v>
      </c>
      <c r="AE1822" t="s">
        <v>140</v>
      </c>
      <c r="AF1822" t="s">
        <v>141</v>
      </c>
      <c r="AG1822" t="s">
        <v>13028</v>
      </c>
      <c r="AI1822" t="s">
        <v>12440</v>
      </c>
      <c r="AJ1822" t="s">
        <v>13028</v>
      </c>
      <c r="AK1822">
        <v>142521624</v>
      </c>
      <c r="AL1822">
        <v>16475462</v>
      </c>
      <c r="AM1822">
        <v>1645</v>
      </c>
      <c r="AN1822">
        <v>396010027</v>
      </c>
      <c r="AO1822" t="s">
        <v>143</v>
      </c>
      <c r="AP1822" t="s">
        <v>8253</v>
      </c>
      <c r="AS1822" t="s">
        <v>145</v>
      </c>
      <c r="AW1822" t="s">
        <v>147</v>
      </c>
      <c r="AX1822">
        <v>33016</v>
      </c>
      <c r="AY1822" t="s">
        <v>13554</v>
      </c>
      <c r="AZ1822" t="s">
        <v>13555</v>
      </c>
      <c r="BA1822" t="s">
        <v>149</v>
      </c>
      <c r="BB1822" t="s">
        <v>150</v>
      </c>
      <c r="BC1822" t="s">
        <v>13556</v>
      </c>
      <c r="BD1822">
        <v>3</v>
      </c>
      <c r="BE1822" t="s">
        <v>13557</v>
      </c>
      <c r="BG1822" t="s">
        <v>153</v>
      </c>
      <c r="BH1822" t="s">
        <v>3585</v>
      </c>
      <c r="BI1822" t="s">
        <v>178</v>
      </c>
      <c r="BJ1822">
        <v>25</v>
      </c>
      <c r="BL1822" t="s">
        <v>155</v>
      </c>
      <c r="BN1822" t="s">
        <v>145</v>
      </c>
      <c r="BT1822" t="s">
        <v>156</v>
      </c>
      <c r="BU1822" t="s">
        <v>157</v>
      </c>
      <c r="BV1822" t="s">
        <v>13028</v>
      </c>
      <c r="BW1822" t="s">
        <v>13028</v>
      </c>
      <c r="BX1822">
        <v>0</v>
      </c>
      <c r="BY1822">
        <v>1645</v>
      </c>
      <c r="CA1822" t="s">
        <v>150</v>
      </c>
      <c r="CB1822" t="s">
        <v>147</v>
      </c>
      <c r="CD1822" t="s">
        <v>157</v>
      </c>
      <c r="CE1822" t="s">
        <v>153</v>
      </c>
      <c r="CF1822" t="s">
        <v>178</v>
      </c>
      <c r="CG1822">
        <v>25</v>
      </c>
      <c r="CH1822" t="s">
        <v>145</v>
      </c>
      <c r="CJ1822" t="s">
        <v>143</v>
      </c>
      <c r="CM1822" t="s">
        <v>13036</v>
      </c>
      <c r="CN1822" t="s">
        <v>12906</v>
      </c>
      <c r="CO1822">
        <v>396010027</v>
      </c>
      <c r="DW1822" t="s">
        <v>223</v>
      </c>
      <c r="DZ1822" t="s">
        <v>237</v>
      </c>
      <c r="EB1822" t="s">
        <v>360</v>
      </c>
      <c r="EE1822" t="s">
        <v>171</v>
      </c>
      <c r="EF1822" t="s">
        <v>171</v>
      </c>
      <c r="EG1822" t="s">
        <v>171</v>
      </c>
      <c r="EH1822" t="s">
        <v>171</v>
      </c>
      <c r="EJ1822" t="s">
        <v>168</v>
      </c>
      <c r="EL1822" t="s">
        <v>136</v>
      </c>
      <c r="ER1822" t="s">
        <v>13539</v>
      </c>
      <c r="ES1822" t="s">
        <v>9524</v>
      </c>
      <c r="EV1822" t="str">
        <f t="shared" si="57"/>
        <v>Octavia - 396010027</v>
      </c>
    </row>
    <row r="1823" spans="1:152" x14ac:dyDescent="0.25">
      <c r="A1823">
        <v>8122919</v>
      </c>
      <c r="B1823" t="s">
        <v>13028</v>
      </c>
      <c r="C1823" t="str">
        <f t="shared" si="56"/>
        <v>Nov</v>
      </c>
      <c r="D1823" t="s">
        <v>4416</v>
      </c>
      <c r="E1823">
        <v>0</v>
      </c>
      <c r="I1823" t="s">
        <v>168</v>
      </c>
      <c r="P1823" t="s">
        <v>13534</v>
      </c>
      <c r="R1823" t="s">
        <v>4418</v>
      </c>
      <c r="T1823" t="s">
        <v>171</v>
      </c>
      <c r="AE1823" t="s">
        <v>140</v>
      </c>
      <c r="AF1823" t="s">
        <v>141</v>
      </c>
      <c r="AG1823" t="s">
        <v>13028</v>
      </c>
      <c r="AI1823" t="s">
        <v>12440</v>
      </c>
      <c r="AJ1823" t="s">
        <v>13028</v>
      </c>
      <c r="AK1823">
        <v>142521606</v>
      </c>
      <c r="AL1823">
        <v>16037402</v>
      </c>
      <c r="AM1823">
        <v>1645</v>
      </c>
      <c r="AN1823">
        <v>36010003</v>
      </c>
      <c r="AO1823" t="s">
        <v>427</v>
      </c>
      <c r="AP1823" t="s">
        <v>551</v>
      </c>
      <c r="AS1823" t="s">
        <v>145</v>
      </c>
      <c r="AT1823">
        <v>4168333049</v>
      </c>
      <c r="AU1823" t="s">
        <v>4419</v>
      </c>
      <c r="AW1823" t="s">
        <v>147</v>
      </c>
      <c r="AX1823" t="s">
        <v>4420</v>
      </c>
      <c r="AY1823" t="s">
        <v>4421</v>
      </c>
      <c r="BA1823" t="s">
        <v>149</v>
      </c>
      <c r="BB1823" t="s">
        <v>150</v>
      </c>
      <c r="BC1823" t="s">
        <v>4422</v>
      </c>
      <c r="BD1823">
        <v>3</v>
      </c>
      <c r="BE1823" t="s">
        <v>4423</v>
      </c>
      <c r="BG1823" t="s">
        <v>434</v>
      </c>
      <c r="BH1823" t="s">
        <v>4424</v>
      </c>
      <c r="BI1823" t="s">
        <v>147</v>
      </c>
      <c r="BJ1823">
        <v>35</v>
      </c>
      <c r="BL1823" t="s">
        <v>155</v>
      </c>
      <c r="BN1823" t="s">
        <v>145</v>
      </c>
      <c r="BT1823" t="s">
        <v>156</v>
      </c>
      <c r="BU1823" t="s">
        <v>157</v>
      </c>
      <c r="BV1823" t="s">
        <v>13028</v>
      </c>
      <c r="BW1823" t="s">
        <v>13028</v>
      </c>
      <c r="BX1823">
        <v>0</v>
      </c>
      <c r="BY1823">
        <v>1645</v>
      </c>
      <c r="CA1823" t="s">
        <v>150</v>
      </c>
      <c r="CB1823" t="s">
        <v>147</v>
      </c>
      <c r="CD1823" t="s">
        <v>157</v>
      </c>
      <c r="CE1823" t="s">
        <v>434</v>
      </c>
      <c r="CF1823" t="s">
        <v>147</v>
      </c>
      <c r="CG1823">
        <v>35</v>
      </c>
      <c r="CH1823" t="s">
        <v>145</v>
      </c>
      <c r="CJ1823" t="s">
        <v>427</v>
      </c>
      <c r="CM1823" t="s">
        <v>13036</v>
      </c>
      <c r="CN1823" t="s">
        <v>12906</v>
      </c>
      <c r="CO1823">
        <v>36010003</v>
      </c>
      <c r="EC1823" t="s">
        <v>159</v>
      </c>
      <c r="ED1823" t="s">
        <v>12242</v>
      </c>
      <c r="EE1823" t="s">
        <v>171</v>
      </c>
      <c r="EF1823" t="s">
        <v>171</v>
      </c>
      <c r="EG1823" t="s">
        <v>139</v>
      </c>
      <c r="EH1823" t="s">
        <v>185</v>
      </c>
      <c r="EJ1823" t="s">
        <v>168</v>
      </c>
      <c r="EL1823" t="s">
        <v>136</v>
      </c>
      <c r="ER1823" t="s">
        <v>13539</v>
      </c>
      <c r="ES1823" t="s">
        <v>9524</v>
      </c>
      <c r="EV1823" t="str">
        <f t="shared" si="57"/>
        <v>Amanda - 36010003</v>
      </c>
    </row>
    <row r="1824" spans="1:152" x14ac:dyDescent="0.25">
      <c r="A1824">
        <v>8122918</v>
      </c>
      <c r="B1824" t="s">
        <v>13028</v>
      </c>
      <c r="C1824" t="str">
        <f t="shared" si="56"/>
        <v>Nov</v>
      </c>
      <c r="D1824" t="s">
        <v>283</v>
      </c>
      <c r="E1824">
        <v>0</v>
      </c>
      <c r="I1824" t="s">
        <v>168</v>
      </c>
      <c r="P1824" t="s">
        <v>13534</v>
      </c>
      <c r="R1824" t="s">
        <v>13558</v>
      </c>
      <c r="T1824" t="s">
        <v>171</v>
      </c>
      <c r="AE1824" t="s">
        <v>140</v>
      </c>
      <c r="AF1824" t="s">
        <v>141</v>
      </c>
      <c r="AG1824" t="s">
        <v>13028</v>
      </c>
      <c r="AI1824" t="s">
        <v>12440</v>
      </c>
      <c r="AJ1824" t="s">
        <v>13028</v>
      </c>
      <c r="AK1824">
        <v>142521483</v>
      </c>
      <c r="AL1824">
        <v>15891663</v>
      </c>
      <c r="AM1824">
        <v>1645</v>
      </c>
      <c r="AN1824">
        <v>332110039</v>
      </c>
      <c r="AP1824" t="s">
        <v>280</v>
      </c>
      <c r="AS1824" t="s">
        <v>145</v>
      </c>
      <c r="AT1824">
        <v>9015738715</v>
      </c>
      <c r="AW1824" t="s">
        <v>147</v>
      </c>
      <c r="AX1824">
        <v>110043</v>
      </c>
      <c r="AY1824" t="s">
        <v>13559</v>
      </c>
      <c r="AZ1824" t="s">
        <v>13560</v>
      </c>
      <c r="BA1824" t="s">
        <v>149</v>
      </c>
      <c r="BB1824" t="s">
        <v>150</v>
      </c>
      <c r="BC1824" t="s">
        <v>13561</v>
      </c>
      <c r="BD1824">
        <v>3</v>
      </c>
      <c r="BE1824" t="s">
        <v>13562</v>
      </c>
      <c r="BG1824" t="s">
        <v>288</v>
      </c>
      <c r="BH1824" t="s">
        <v>3988</v>
      </c>
      <c r="BI1824" t="s">
        <v>178</v>
      </c>
      <c r="BJ1824">
        <v>28</v>
      </c>
      <c r="BL1824" t="s">
        <v>155</v>
      </c>
      <c r="BN1824" t="s">
        <v>145</v>
      </c>
      <c r="BT1824" t="s">
        <v>156</v>
      </c>
      <c r="BU1824" t="s">
        <v>157</v>
      </c>
      <c r="BV1824" t="s">
        <v>13028</v>
      </c>
      <c r="BW1824" t="s">
        <v>13028</v>
      </c>
      <c r="BX1824">
        <v>0</v>
      </c>
      <c r="BY1824">
        <v>1645</v>
      </c>
      <c r="CA1824" t="s">
        <v>150</v>
      </c>
      <c r="CB1824" t="s">
        <v>147</v>
      </c>
      <c r="CD1824" t="s">
        <v>157</v>
      </c>
      <c r="CE1824" t="s">
        <v>288</v>
      </c>
      <c r="CF1824" t="s">
        <v>178</v>
      </c>
      <c r="CG1824">
        <v>28</v>
      </c>
      <c r="CH1824" t="s">
        <v>145</v>
      </c>
      <c r="CM1824" t="s">
        <v>13036</v>
      </c>
      <c r="CN1824" t="s">
        <v>12906</v>
      </c>
      <c r="CO1824">
        <v>332110039</v>
      </c>
      <c r="DZ1824" t="s">
        <v>237</v>
      </c>
      <c r="EE1824" t="s">
        <v>171</v>
      </c>
      <c r="EF1824" t="s">
        <v>171</v>
      </c>
      <c r="EG1824" t="s">
        <v>171</v>
      </c>
      <c r="EH1824" t="s">
        <v>171</v>
      </c>
      <c r="EJ1824" t="s">
        <v>168</v>
      </c>
      <c r="EL1824" t="s">
        <v>136</v>
      </c>
      <c r="EN1824" t="s">
        <v>13563</v>
      </c>
      <c r="ER1824" t="s">
        <v>13539</v>
      </c>
      <c r="ES1824" t="s">
        <v>9524</v>
      </c>
      <c r="EV1824" t="str">
        <f t="shared" si="57"/>
        <v>Kishan - 332110039</v>
      </c>
    </row>
    <row r="1825" spans="1:152" x14ac:dyDescent="0.25">
      <c r="A1825">
        <v>8122917</v>
      </c>
      <c r="B1825" t="s">
        <v>13028</v>
      </c>
      <c r="C1825" t="str">
        <f t="shared" si="56"/>
        <v>Nov</v>
      </c>
      <c r="D1825" t="s">
        <v>13564</v>
      </c>
      <c r="E1825">
        <v>0</v>
      </c>
      <c r="I1825" t="s">
        <v>168</v>
      </c>
      <c r="P1825" t="s">
        <v>13534</v>
      </c>
      <c r="R1825" t="s">
        <v>13565</v>
      </c>
      <c r="T1825" t="s">
        <v>171</v>
      </c>
      <c r="AE1825" t="s">
        <v>140</v>
      </c>
      <c r="AF1825" t="s">
        <v>141</v>
      </c>
      <c r="AG1825" t="s">
        <v>13028</v>
      </c>
      <c r="AI1825" t="s">
        <v>12440</v>
      </c>
      <c r="AJ1825" t="s">
        <v>13028</v>
      </c>
      <c r="AK1825">
        <v>142521270</v>
      </c>
      <c r="AL1825">
        <v>15885862</v>
      </c>
      <c r="AM1825">
        <v>1645</v>
      </c>
      <c r="AN1825">
        <v>281110008</v>
      </c>
      <c r="AO1825" t="s">
        <v>172</v>
      </c>
      <c r="AP1825" t="s">
        <v>1873</v>
      </c>
      <c r="AS1825" t="s">
        <v>145</v>
      </c>
      <c r="AT1825">
        <v>5169874440</v>
      </c>
      <c r="AU1825" t="s">
        <v>3036</v>
      </c>
      <c r="AW1825" t="s">
        <v>147</v>
      </c>
      <c r="AX1825">
        <v>10065</v>
      </c>
      <c r="AY1825" t="s">
        <v>13566</v>
      </c>
      <c r="AZ1825" t="s">
        <v>13567</v>
      </c>
      <c r="BA1825" t="s">
        <v>149</v>
      </c>
      <c r="BB1825" t="s">
        <v>150</v>
      </c>
      <c r="BC1825" t="s">
        <v>13568</v>
      </c>
      <c r="BD1825">
        <v>3</v>
      </c>
      <c r="BE1825" t="s">
        <v>13569</v>
      </c>
      <c r="BG1825" t="s">
        <v>153</v>
      </c>
      <c r="BH1825" t="s">
        <v>5856</v>
      </c>
      <c r="BI1825" t="s">
        <v>178</v>
      </c>
      <c r="BJ1825">
        <v>35</v>
      </c>
      <c r="BL1825" t="s">
        <v>155</v>
      </c>
      <c r="BN1825" t="s">
        <v>145</v>
      </c>
      <c r="BT1825" t="s">
        <v>156</v>
      </c>
      <c r="BU1825" t="s">
        <v>157</v>
      </c>
      <c r="BV1825" t="s">
        <v>13028</v>
      </c>
      <c r="BW1825" t="s">
        <v>13028</v>
      </c>
      <c r="BX1825">
        <v>0</v>
      </c>
      <c r="BY1825">
        <v>1645</v>
      </c>
      <c r="CA1825" t="s">
        <v>150</v>
      </c>
      <c r="CB1825" t="s">
        <v>147</v>
      </c>
      <c r="CD1825" t="s">
        <v>157</v>
      </c>
      <c r="CE1825" t="s">
        <v>153</v>
      </c>
      <c r="CF1825" t="s">
        <v>178</v>
      </c>
      <c r="CG1825">
        <v>35</v>
      </c>
      <c r="CH1825" t="s">
        <v>145</v>
      </c>
      <c r="CJ1825" t="s">
        <v>172</v>
      </c>
      <c r="CM1825" t="s">
        <v>13036</v>
      </c>
      <c r="CN1825" t="s">
        <v>12906</v>
      </c>
      <c r="CO1825">
        <v>281110008</v>
      </c>
      <c r="EB1825" t="s">
        <v>360</v>
      </c>
      <c r="EE1825" t="s">
        <v>171</v>
      </c>
      <c r="EF1825" t="s">
        <v>171</v>
      </c>
      <c r="EG1825" t="s">
        <v>171</v>
      </c>
      <c r="EH1825" t="s">
        <v>171</v>
      </c>
      <c r="EJ1825" t="s">
        <v>168</v>
      </c>
      <c r="EL1825" t="s">
        <v>168</v>
      </c>
      <c r="ER1825" t="s">
        <v>13539</v>
      </c>
      <c r="ES1825" t="s">
        <v>9524</v>
      </c>
      <c r="EV1825" t="str">
        <f t="shared" si="57"/>
        <v>Marissa - 281110008</v>
      </c>
    </row>
    <row r="1826" spans="1:152" x14ac:dyDescent="0.25">
      <c r="A1826">
        <v>8122916</v>
      </c>
      <c r="B1826" t="s">
        <v>13028</v>
      </c>
      <c r="C1826" t="str">
        <f t="shared" si="56"/>
        <v>Nov</v>
      </c>
      <c r="D1826" t="s">
        <v>13570</v>
      </c>
      <c r="E1826">
        <v>0</v>
      </c>
      <c r="I1826" t="s">
        <v>168</v>
      </c>
      <c r="P1826" t="s">
        <v>13534</v>
      </c>
      <c r="R1826" t="s">
        <v>13571</v>
      </c>
      <c r="T1826" t="s">
        <v>185</v>
      </c>
      <c r="AE1826" t="s">
        <v>140</v>
      </c>
      <c r="AF1826" t="s">
        <v>141</v>
      </c>
      <c r="AG1826" t="s">
        <v>13028</v>
      </c>
      <c r="AI1826" t="s">
        <v>12440</v>
      </c>
      <c r="AJ1826" t="s">
        <v>13028</v>
      </c>
      <c r="AK1826">
        <v>142521257</v>
      </c>
      <c r="AL1826">
        <v>16475538</v>
      </c>
      <c r="AM1826">
        <v>1645</v>
      </c>
      <c r="AN1826">
        <v>94110059</v>
      </c>
      <c r="AP1826" t="s">
        <v>280</v>
      </c>
      <c r="AS1826" t="s">
        <v>145</v>
      </c>
      <c r="AT1826">
        <v>9899917112</v>
      </c>
      <c r="AW1826" t="s">
        <v>147</v>
      </c>
      <c r="AX1826">
        <v>110037</v>
      </c>
      <c r="AY1826" t="s">
        <v>13572</v>
      </c>
      <c r="AZ1826" t="s">
        <v>13573</v>
      </c>
      <c r="BA1826" t="s">
        <v>149</v>
      </c>
      <c r="BB1826" t="s">
        <v>150</v>
      </c>
      <c r="BC1826" t="s">
        <v>13574</v>
      </c>
      <c r="BD1826">
        <v>3</v>
      </c>
      <c r="BE1826" t="s">
        <v>13575</v>
      </c>
      <c r="BG1826" t="s">
        <v>288</v>
      </c>
      <c r="BH1826" t="s">
        <v>2244</v>
      </c>
      <c r="BI1826" t="s">
        <v>178</v>
      </c>
      <c r="BJ1826">
        <v>28</v>
      </c>
      <c r="BL1826" t="s">
        <v>155</v>
      </c>
      <c r="BN1826" t="s">
        <v>145</v>
      </c>
      <c r="BT1826" t="s">
        <v>156</v>
      </c>
      <c r="BU1826" t="s">
        <v>157</v>
      </c>
      <c r="BV1826" t="s">
        <v>13028</v>
      </c>
      <c r="BW1826" t="s">
        <v>13028</v>
      </c>
      <c r="BX1826">
        <v>0</v>
      </c>
      <c r="BY1826">
        <v>1645</v>
      </c>
      <c r="CA1826" t="s">
        <v>150</v>
      </c>
      <c r="CB1826" t="s">
        <v>147</v>
      </c>
      <c r="CD1826" t="s">
        <v>157</v>
      </c>
      <c r="CE1826" t="s">
        <v>288</v>
      </c>
      <c r="CF1826" t="s">
        <v>178</v>
      </c>
      <c r="CG1826">
        <v>28</v>
      </c>
      <c r="CH1826" t="s">
        <v>145</v>
      </c>
      <c r="CM1826" t="s">
        <v>13036</v>
      </c>
      <c r="CN1826" t="s">
        <v>12906</v>
      </c>
      <c r="CO1826">
        <v>94110059</v>
      </c>
      <c r="DY1826" t="s">
        <v>181</v>
      </c>
      <c r="DZ1826" t="s">
        <v>237</v>
      </c>
      <c r="EE1826" t="s">
        <v>185</v>
      </c>
      <c r="EF1826" t="s">
        <v>185</v>
      </c>
      <c r="EG1826" t="s">
        <v>139</v>
      </c>
      <c r="EH1826" t="s">
        <v>185</v>
      </c>
      <c r="EJ1826" t="s">
        <v>168</v>
      </c>
      <c r="EL1826" t="s">
        <v>136</v>
      </c>
      <c r="ER1826" t="s">
        <v>13539</v>
      </c>
      <c r="ES1826" t="s">
        <v>9524</v>
      </c>
      <c r="EV1826" t="str">
        <f t="shared" si="57"/>
        <v>Seomali - 94110059</v>
      </c>
    </row>
    <row r="1827" spans="1:152" x14ac:dyDescent="0.25">
      <c r="A1827">
        <v>8122915</v>
      </c>
      <c r="B1827" t="s">
        <v>13028</v>
      </c>
      <c r="C1827" t="str">
        <f t="shared" si="56"/>
        <v>Nov</v>
      </c>
      <c r="D1827" t="s">
        <v>13576</v>
      </c>
      <c r="E1827">
        <v>0</v>
      </c>
      <c r="I1827" t="s">
        <v>168</v>
      </c>
      <c r="P1827" t="s">
        <v>13534</v>
      </c>
      <c r="R1827" t="s">
        <v>2149</v>
      </c>
      <c r="T1827" t="s">
        <v>171</v>
      </c>
      <c r="AE1827" t="s">
        <v>140</v>
      </c>
      <c r="AF1827" t="s">
        <v>141</v>
      </c>
      <c r="AG1827" t="s">
        <v>13028</v>
      </c>
      <c r="AI1827" t="s">
        <v>12440</v>
      </c>
      <c r="AJ1827" t="s">
        <v>13028</v>
      </c>
      <c r="AK1827">
        <v>142521233</v>
      </c>
      <c r="AL1827">
        <v>16475169</v>
      </c>
      <c r="AM1827">
        <v>1645</v>
      </c>
      <c r="AN1827">
        <v>188400019</v>
      </c>
      <c r="AP1827" t="s">
        <v>280</v>
      </c>
      <c r="AQ1827" t="s">
        <v>13577</v>
      </c>
      <c r="AS1827" t="s">
        <v>282</v>
      </c>
      <c r="AT1827">
        <v>9199110282</v>
      </c>
      <c r="AU1827" t="s">
        <v>13578</v>
      </c>
      <c r="AW1827" t="s">
        <v>147</v>
      </c>
      <c r="AX1827">
        <v>110025</v>
      </c>
      <c r="AY1827" t="s">
        <v>13579</v>
      </c>
      <c r="AZ1827" t="s">
        <v>13580</v>
      </c>
      <c r="BA1827" t="s">
        <v>149</v>
      </c>
      <c r="BB1827" t="s">
        <v>150</v>
      </c>
      <c r="BC1827" t="s">
        <v>13581</v>
      </c>
      <c r="BD1827">
        <v>3</v>
      </c>
      <c r="BE1827" t="s">
        <v>13582</v>
      </c>
      <c r="BG1827" t="s">
        <v>288</v>
      </c>
      <c r="BH1827" t="s">
        <v>13583</v>
      </c>
      <c r="BI1827" t="s">
        <v>178</v>
      </c>
      <c r="BJ1827">
        <v>30</v>
      </c>
      <c r="BL1827" t="s">
        <v>155</v>
      </c>
      <c r="BN1827" t="s">
        <v>282</v>
      </c>
      <c r="BT1827" t="s">
        <v>156</v>
      </c>
      <c r="BU1827" t="s">
        <v>157</v>
      </c>
      <c r="BV1827" t="s">
        <v>13028</v>
      </c>
      <c r="BW1827" t="s">
        <v>13028</v>
      </c>
      <c r="BX1827">
        <v>0</v>
      </c>
      <c r="BY1827">
        <v>1645</v>
      </c>
      <c r="CA1827" t="s">
        <v>150</v>
      </c>
      <c r="CB1827" t="s">
        <v>147</v>
      </c>
      <c r="CD1827" t="s">
        <v>157</v>
      </c>
      <c r="CE1827" t="s">
        <v>288</v>
      </c>
      <c r="CF1827" t="s">
        <v>178</v>
      </c>
      <c r="CG1827">
        <v>30</v>
      </c>
      <c r="CH1827" t="s">
        <v>282</v>
      </c>
      <c r="CM1827" t="s">
        <v>13036</v>
      </c>
      <c r="CN1827" t="s">
        <v>12906</v>
      </c>
      <c r="CO1827">
        <v>188400019</v>
      </c>
      <c r="DW1827" t="s">
        <v>223</v>
      </c>
      <c r="EE1827" t="s">
        <v>171</v>
      </c>
      <c r="EF1827" t="s">
        <v>171</v>
      </c>
      <c r="EG1827" t="s">
        <v>171</v>
      </c>
      <c r="EH1827" t="s">
        <v>171</v>
      </c>
      <c r="EJ1827" t="s">
        <v>168</v>
      </c>
      <c r="EL1827" t="s">
        <v>136</v>
      </c>
      <c r="EN1827" t="s">
        <v>13584</v>
      </c>
      <c r="ER1827" t="s">
        <v>13539</v>
      </c>
      <c r="ES1827" t="s">
        <v>9524</v>
      </c>
      <c r="EV1827" t="str">
        <f t="shared" si="57"/>
        <v>Aman - 188400019</v>
      </c>
    </row>
    <row r="1828" spans="1:152" x14ac:dyDescent="0.25">
      <c r="A1828">
        <v>8122914</v>
      </c>
      <c r="B1828" t="s">
        <v>13028</v>
      </c>
      <c r="C1828" t="str">
        <f t="shared" si="56"/>
        <v>Nov</v>
      </c>
      <c r="D1828" t="s">
        <v>4012</v>
      </c>
      <c r="E1828">
        <v>0</v>
      </c>
      <c r="I1828" t="s">
        <v>168</v>
      </c>
      <c r="P1828" t="s">
        <v>13534</v>
      </c>
      <c r="R1828" t="s">
        <v>4013</v>
      </c>
      <c r="T1828" t="s">
        <v>185</v>
      </c>
      <c r="AE1828" t="s">
        <v>140</v>
      </c>
      <c r="AF1828" t="s">
        <v>141</v>
      </c>
      <c r="AG1828" t="s">
        <v>13028</v>
      </c>
      <c r="AI1828" t="s">
        <v>12440</v>
      </c>
      <c r="AJ1828" t="s">
        <v>13028</v>
      </c>
      <c r="AK1828">
        <v>142521194</v>
      </c>
      <c r="AL1828">
        <v>16029308</v>
      </c>
      <c r="AM1828">
        <v>1645</v>
      </c>
      <c r="AN1828">
        <v>380110089</v>
      </c>
      <c r="AO1828" t="s">
        <v>143</v>
      </c>
      <c r="AP1828" t="s">
        <v>400</v>
      </c>
      <c r="AS1828" t="s">
        <v>145</v>
      </c>
      <c r="AU1828" t="s">
        <v>4014</v>
      </c>
      <c r="AW1828" t="s">
        <v>147</v>
      </c>
      <c r="AX1828">
        <v>33323</v>
      </c>
      <c r="AY1828" t="s">
        <v>4015</v>
      </c>
      <c r="AZ1828" t="s">
        <v>4016</v>
      </c>
      <c r="BA1828" t="s">
        <v>149</v>
      </c>
      <c r="BB1828" t="s">
        <v>150</v>
      </c>
      <c r="BC1828" t="s">
        <v>4017</v>
      </c>
      <c r="BD1828">
        <v>3</v>
      </c>
      <c r="BE1828" t="s">
        <v>4018</v>
      </c>
      <c r="BG1828" t="s">
        <v>153</v>
      </c>
      <c r="BH1828" t="s">
        <v>10866</v>
      </c>
      <c r="BI1828" t="s">
        <v>147</v>
      </c>
      <c r="BJ1828">
        <v>30</v>
      </c>
      <c r="BL1828" t="s">
        <v>155</v>
      </c>
      <c r="BN1828" t="s">
        <v>145</v>
      </c>
      <c r="BT1828" t="s">
        <v>156</v>
      </c>
      <c r="BU1828" t="s">
        <v>157</v>
      </c>
      <c r="BV1828" t="s">
        <v>13028</v>
      </c>
      <c r="BW1828" t="s">
        <v>13028</v>
      </c>
      <c r="BX1828">
        <v>0</v>
      </c>
      <c r="BY1828">
        <v>1645</v>
      </c>
      <c r="CA1828" t="s">
        <v>150</v>
      </c>
      <c r="CB1828" t="s">
        <v>147</v>
      </c>
      <c r="CD1828" t="s">
        <v>157</v>
      </c>
      <c r="CE1828" t="s">
        <v>153</v>
      </c>
      <c r="CF1828" t="s">
        <v>147</v>
      </c>
      <c r="CG1828">
        <v>30</v>
      </c>
      <c r="CH1828" t="s">
        <v>145</v>
      </c>
      <c r="CJ1828" t="s">
        <v>143</v>
      </c>
      <c r="CM1828" t="s">
        <v>13036</v>
      </c>
      <c r="CN1828" t="s">
        <v>12906</v>
      </c>
      <c r="CO1828">
        <v>380110089</v>
      </c>
      <c r="EB1828" t="s">
        <v>360</v>
      </c>
      <c r="EE1828" t="s">
        <v>185</v>
      </c>
      <c r="EF1828" t="s">
        <v>185</v>
      </c>
      <c r="EG1828" t="s">
        <v>185</v>
      </c>
      <c r="EH1828" t="s">
        <v>185</v>
      </c>
      <c r="EJ1828" t="s">
        <v>168</v>
      </c>
      <c r="EL1828" t="s">
        <v>136</v>
      </c>
      <c r="ER1828" t="s">
        <v>13539</v>
      </c>
      <c r="ES1828" t="s">
        <v>9524</v>
      </c>
      <c r="EV1828" t="str">
        <f t="shared" si="57"/>
        <v>Natalis - 380110089</v>
      </c>
    </row>
    <row r="1829" spans="1:152" x14ac:dyDescent="0.25">
      <c r="A1829">
        <v>8122913</v>
      </c>
      <c r="B1829" t="s">
        <v>13028</v>
      </c>
      <c r="C1829" t="str">
        <f t="shared" si="56"/>
        <v>Nov</v>
      </c>
      <c r="D1829" t="s">
        <v>4526</v>
      </c>
      <c r="E1829">
        <v>0</v>
      </c>
      <c r="I1829" t="s">
        <v>168</v>
      </c>
      <c r="P1829" t="s">
        <v>13534</v>
      </c>
      <c r="R1829" t="s">
        <v>4527</v>
      </c>
      <c r="T1829" t="s">
        <v>185</v>
      </c>
      <c r="AE1829" t="s">
        <v>140</v>
      </c>
      <c r="AF1829" t="s">
        <v>141</v>
      </c>
      <c r="AG1829" t="s">
        <v>13028</v>
      </c>
      <c r="AI1829" t="s">
        <v>12440</v>
      </c>
      <c r="AJ1829" t="s">
        <v>13028</v>
      </c>
      <c r="AK1829">
        <v>142520712</v>
      </c>
      <c r="AL1829">
        <v>16475596</v>
      </c>
      <c r="AM1829">
        <v>1645</v>
      </c>
      <c r="AN1829">
        <v>363110006</v>
      </c>
      <c r="AP1829" t="s">
        <v>3369</v>
      </c>
      <c r="AS1829" t="s">
        <v>203</v>
      </c>
      <c r="AW1829" t="s">
        <v>147</v>
      </c>
      <c r="AX1829">
        <v>3800</v>
      </c>
      <c r="AY1829" t="s">
        <v>4528</v>
      </c>
      <c r="AZ1829" t="s">
        <v>4529</v>
      </c>
      <c r="BA1829" t="s">
        <v>149</v>
      </c>
      <c r="BB1829" t="s">
        <v>150</v>
      </c>
      <c r="BC1829" t="s">
        <v>4530</v>
      </c>
      <c r="BD1829">
        <v>3</v>
      </c>
      <c r="BE1829" t="s">
        <v>4531</v>
      </c>
      <c r="BG1829" t="s">
        <v>208</v>
      </c>
      <c r="BH1829" t="s">
        <v>4010</v>
      </c>
      <c r="BI1829" t="s">
        <v>178</v>
      </c>
      <c r="BJ1829">
        <v>35</v>
      </c>
      <c r="BL1829" t="s">
        <v>155</v>
      </c>
      <c r="BN1829" t="s">
        <v>203</v>
      </c>
      <c r="BT1829" t="s">
        <v>156</v>
      </c>
      <c r="BU1829" t="s">
        <v>157</v>
      </c>
      <c r="BV1829" t="s">
        <v>13028</v>
      </c>
      <c r="BW1829" t="s">
        <v>13028</v>
      </c>
      <c r="BX1829">
        <v>0</v>
      </c>
      <c r="BY1829">
        <v>1645</v>
      </c>
      <c r="CA1829" t="s">
        <v>150</v>
      </c>
      <c r="CB1829" t="s">
        <v>147</v>
      </c>
      <c r="CD1829" t="s">
        <v>157</v>
      </c>
      <c r="CE1829" t="s">
        <v>208</v>
      </c>
      <c r="CF1829" t="s">
        <v>178</v>
      </c>
      <c r="CG1829">
        <v>35</v>
      </c>
      <c r="CH1829" t="s">
        <v>203</v>
      </c>
      <c r="CM1829" t="s">
        <v>13036</v>
      </c>
      <c r="CN1829" t="s">
        <v>12906</v>
      </c>
      <c r="CO1829">
        <v>363110006</v>
      </c>
      <c r="EC1829" t="s">
        <v>159</v>
      </c>
      <c r="ED1829" t="s">
        <v>13585</v>
      </c>
      <c r="EE1829" t="s">
        <v>185</v>
      </c>
      <c r="EF1829" t="s">
        <v>185</v>
      </c>
      <c r="EG1829" t="s">
        <v>185</v>
      </c>
      <c r="EH1829" t="s">
        <v>185</v>
      </c>
      <c r="EJ1829" t="s">
        <v>168</v>
      </c>
      <c r="EL1829" t="s">
        <v>136</v>
      </c>
      <c r="ER1829" t="s">
        <v>13539</v>
      </c>
      <c r="ES1829" t="s">
        <v>9524</v>
      </c>
      <c r="EV1829" t="str">
        <f t="shared" si="57"/>
        <v>Valeria - 363110006</v>
      </c>
    </row>
    <row r="1830" spans="1:152" x14ac:dyDescent="0.25">
      <c r="A1830">
        <v>8122912</v>
      </c>
      <c r="B1830" t="s">
        <v>13028</v>
      </c>
      <c r="C1830" t="str">
        <f t="shared" si="56"/>
        <v>Nov</v>
      </c>
      <c r="D1830" t="s">
        <v>13586</v>
      </c>
      <c r="E1830">
        <v>722285</v>
      </c>
      <c r="F1830" t="s">
        <v>171</v>
      </c>
      <c r="G1830" t="s">
        <v>171</v>
      </c>
      <c r="H1830" t="s">
        <v>415</v>
      </c>
      <c r="K1830" t="s">
        <v>13587</v>
      </c>
      <c r="L1830" t="s">
        <v>171</v>
      </c>
      <c r="M1830" t="s">
        <v>171</v>
      </c>
      <c r="N1830" t="s">
        <v>171</v>
      </c>
      <c r="O1830" t="s">
        <v>171</v>
      </c>
      <c r="P1830" t="s">
        <v>13534</v>
      </c>
      <c r="Q1830" t="s">
        <v>171</v>
      </c>
      <c r="R1830" t="s">
        <v>13588</v>
      </c>
      <c r="S1830" t="s">
        <v>168</v>
      </c>
      <c r="U1830" t="s">
        <v>13589</v>
      </c>
      <c r="AE1830" t="s">
        <v>140</v>
      </c>
      <c r="AF1830" t="s">
        <v>141</v>
      </c>
      <c r="AG1830" t="s">
        <v>13028</v>
      </c>
      <c r="AI1830" t="s">
        <v>12440</v>
      </c>
      <c r="AJ1830" t="s">
        <v>13028</v>
      </c>
      <c r="AK1830">
        <v>142520368</v>
      </c>
      <c r="AL1830">
        <v>16475155</v>
      </c>
      <c r="AM1830">
        <v>1645</v>
      </c>
      <c r="AN1830">
        <v>494600015</v>
      </c>
      <c r="AP1830" t="s">
        <v>229</v>
      </c>
      <c r="AT1830">
        <v>56067587</v>
      </c>
      <c r="AW1830" t="s">
        <v>191</v>
      </c>
      <c r="AX1830">
        <v>14030</v>
      </c>
      <c r="AY1830" t="s">
        <v>13590</v>
      </c>
      <c r="AZ1830" t="s">
        <v>13591</v>
      </c>
      <c r="BA1830" t="s">
        <v>149</v>
      </c>
      <c r="BB1830" t="s">
        <v>150</v>
      </c>
      <c r="BC1830" t="s">
        <v>13592</v>
      </c>
      <c r="BD1830">
        <v>7</v>
      </c>
      <c r="BE1830" t="s">
        <v>13593</v>
      </c>
      <c r="BG1830" t="s">
        <v>208</v>
      </c>
      <c r="BI1830" t="s">
        <v>178</v>
      </c>
      <c r="BJ1830">
        <v>25</v>
      </c>
      <c r="BL1830" t="s">
        <v>155</v>
      </c>
      <c r="BN1830" t="s">
        <v>282</v>
      </c>
      <c r="BP1830" t="s">
        <v>10965</v>
      </c>
      <c r="BT1830" t="s">
        <v>156</v>
      </c>
      <c r="BU1830" t="s">
        <v>157</v>
      </c>
      <c r="BV1830" t="s">
        <v>13028</v>
      </c>
      <c r="BW1830" t="s">
        <v>13028</v>
      </c>
      <c r="BX1830">
        <v>722285</v>
      </c>
      <c r="BY1830">
        <v>1645</v>
      </c>
      <c r="CA1830" t="s">
        <v>150</v>
      </c>
      <c r="CB1830" t="s">
        <v>191</v>
      </c>
      <c r="CC1830" t="s">
        <v>10965</v>
      </c>
      <c r="CD1830" t="s">
        <v>157</v>
      </c>
      <c r="CE1830" t="s">
        <v>208</v>
      </c>
      <c r="CF1830" t="s">
        <v>178</v>
      </c>
      <c r="CG1830">
        <v>25</v>
      </c>
      <c r="CH1830" t="s">
        <v>282</v>
      </c>
      <c r="CM1830" t="s">
        <v>13036</v>
      </c>
      <c r="CN1830" t="s">
        <v>12906</v>
      </c>
      <c r="CO1830">
        <v>494600015</v>
      </c>
      <c r="CP1830" t="s">
        <v>998</v>
      </c>
      <c r="DA1830" t="s">
        <v>171</v>
      </c>
      <c r="DB1830" t="s">
        <v>13594</v>
      </c>
      <c r="ER1830" t="s">
        <v>13539</v>
      </c>
      <c r="ES1830" t="s">
        <v>9524</v>
      </c>
      <c r="EV1830" t="str">
        <f t="shared" si="57"/>
        <v>Adriana - 494600015</v>
      </c>
    </row>
    <row r="1831" spans="1:152" x14ac:dyDescent="0.25">
      <c r="A1831">
        <v>8122911</v>
      </c>
      <c r="B1831" t="s">
        <v>13028</v>
      </c>
      <c r="C1831" t="str">
        <f t="shared" si="56"/>
        <v>Nov</v>
      </c>
      <c r="D1831" t="s">
        <v>13595</v>
      </c>
      <c r="E1831">
        <v>0</v>
      </c>
      <c r="I1831" t="s">
        <v>168</v>
      </c>
      <c r="P1831" t="s">
        <v>13534</v>
      </c>
      <c r="R1831" t="s">
        <v>13596</v>
      </c>
      <c r="T1831" t="s">
        <v>185</v>
      </c>
      <c r="AE1831" t="s">
        <v>140</v>
      </c>
      <c r="AF1831" t="s">
        <v>141</v>
      </c>
      <c r="AG1831" t="s">
        <v>13028</v>
      </c>
      <c r="AI1831" t="s">
        <v>12440</v>
      </c>
      <c r="AJ1831" t="s">
        <v>13028</v>
      </c>
      <c r="AK1831">
        <v>142520174</v>
      </c>
      <c r="AL1831">
        <v>16475298</v>
      </c>
      <c r="AM1831">
        <v>1645</v>
      </c>
      <c r="AN1831">
        <v>181700037</v>
      </c>
      <c r="AP1831" t="s">
        <v>13597</v>
      </c>
      <c r="AS1831" t="s">
        <v>282</v>
      </c>
      <c r="AW1831" t="s">
        <v>147</v>
      </c>
      <c r="AX1831">
        <v>28100</v>
      </c>
      <c r="AY1831" t="s">
        <v>13598</v>
      </c>
      <c r="AZ1831" t="s">
        <v>5945</v>
      </c>
      <c r="BA1831" t="s">
        <v>149</v>
      </c>
      <c r="BB1831" t="s">
        <v>150</v>
      </c>
      <c r="BC1831" t="s">
        <v>13599</v>
      </c>
      <c r="BD1831">
        <v>3</v>
      </c>
      <c r="BE1831" t="s">
        <v>13600</v>
      </c>
      <c r="BG1831" t="s">
        <v>867</v>
      </c>
      <c r="BH1831" t="s">
        <v>13601</v>
      </c>
      <c r="BI1831" t="s">
        <v>178</v>
      </c>
      <c r="BJ1831">
        <v>25</v>
      </c>
      <c r="BL1831" t="s">
        <v>155</v>
      </c>
      <c r="BN1831" t="s">
        <v>282</v>
      </c>
      <c r="BT1831" t="s">
        <v>156</v>
      </c>
      <c r="BU1831" t="s">
        <v>157</v>
      </c>
      <c r="BV1831" t="s">
        <v>13028</v>
      </c>
      <c r="BW1831" t="s">
        <v>13028</v>
      </c>
      <c r="BX1831">
        <v>0</v>
      </c>
      <c r="BY1831">
        <v>1645</v>
      </c>
      <c r="CA1831" t="s">
        <v>150</v>
      </c>
      <c r="CB1831" t="s">
        <v>147</v>
      </c>
      <c r="CD1831" t="s">
        <v>157</v>
      </c>
      <c r="CE1831" t="s">
        <v>867</v>
      </c>
      <c r="CF1831" t="s">
        <v>178</v>
      </c>
      <c r="CG1831">
        <v>25</v>
      </c>
      <c r="CH1831" t="s">
        <v>282</v>
      </c>
      <c r="CM1831" t="s">
        <v>13036</v>
      </c>
      <c r="CN1831" t="s">
        <v>12906</v>
      </c>
      <c r="CO1831">
        <v>181700037</v>
      </c>
      <c r="EA1831" t="s">
        <v>342</v>
      </c>
      <c r="EE1831" t="s">
        <v>185</v>
      </c>
      <c r="EF1831" t="s">
        <v>185</v>
      </c>
      <c r="EG1831" t="s">
        <v>185</v>
      </c>
      <c r="EH1831" t="s">
        <v>185</v>
      </c>
      <c r="EJ1831" t="s">
        <v>168</v>
      </c>
      <c r="EL1831" t="s">
        <v>136</v>
      </c>
      <c r="ER1831" t="s">
        <v>13539</v>
      </c>
      <c r="ES1831" t="s">
        <v>9524</v>
      </c>
      <c r="EV1831" t="str">
        <f t="shared" si="57"/>
        <v>Gabriel Jose - 181700037</v>
      </c>
    </row>
    <row r="1832" spans="1:152" x14ac:dyDescent="0.25">
      <c r="A1832">
        <v>8122910</v>
      </c>
      <c r="B1832" t="s">
        <v>13028</v>
      </c>
      <c r="C1832" t="str">
        <f t="shared" si="56"/>
        <v>Nov</v>
      </c>
      <c r="D1832" t="s">
        <v>13602</v>
      </c>
      <c r="E1832">
        <v>0</v>
      </c>
      <c r="I1832" t="s">
        <v>168</v>
      </c>
      <c r="P1832" t="s">
        <v>13534</v>
      </c>
      <c r="R1832" t="s">
        <v>170</v>
      </c>
      <c r="T1832" t="s">
        <v>185</v>
      </c>
      <c r="AE1832" t="s">
        <v>140</v>
      </c>
      <c r="AF1832" t="s">
        <v>141</v>
      </c>
      <c r="AG1832" t="s">
        <v>13028</v>
      </c>
      <c r="AI1832" t="s">
        <v>12440</v>
      </c>
      <c r="AJ1832" t="s">
        <v>13028</v>
      </c>
      <c r="AK1832">
        <v>142520061</v>
      </c>
      <c r="AL1832">
        <v>16475185</v>
      </c>
      <c r="AM1832">
        <v>1645</v>
      </c>
      <c r="AN1832">
        <v>496500022</v>
      </c>
      <c r="AP1832" t="s">
        <v>389</v>
      </c>
      <c r="AS1832" t="s">
        <v>145</v>
      </c>
      <c r="AT1832">
        <v>39067228</v>
      </c>
      <c r="AW1832" t="s">
        <v>147</v>
      </c>
      <c r="AX1832">
        <v>123</v>
      </c>
      <c r="AY1832" t="s">
        <v>13603</v>
      </c>
      <c r="BA1832" t="s">
        <v>149</v>
      </c>
      <c r="BB1832" t="s">
        <v>150</v>
      </c>
      <c r="BC1832" t="s">
        <v>12722</v>
      </c>
      <c r="BD1832">
        <v>3</v>
      </c>
      <c r="BE1832" t="s">
        <v>13604</v>
      </c>
      <c r="BG1832" t="s">
        <v>394</v>
      </c>
      <c r="BH1832" t="s">
        <v>5253</v>
      </c>
      <c r="BI1832" t="s">
        <v>178</v>
      </c>
      <c r="BJ1832">
        <v>25</v>
      </c>
      <c r="BL1832" t="s">
        <v>155</v>
      </c>
      <c r="BN1832" t="s">
        <v>145</v>
      </c>
      <c r="BT1832" t="s">
        <v>156</v>
      </c>
      <c r="BU1832" t="s">
        <v>157</v>
      </c>
      <c r="BV1832" t="s">
        <v>13028</v>
      </c>
      <c r="BW1832" t="s">
        <v>13028</v>
      </c>
      <c r="BX1832">
        <v>0</v>
      </c>
      <c r="BY1832">
        <v>1645</v>
      </c>
      <c r="CA1832" t="s">
        <v>150</v>
      </c>
      <c r="CB1832" t="s">
        <v>147</v>
      </c>
      <c r="CD1832" t="s">
        <v>157</v>
      </c>
      <c r="CE1832" t="s">
        <v>394</v>
      </c>
      <c r="CF1832" t="s">
        <v>178</v>
      </c>
      <c r="CG1832">
        <v>25</v>
      </c>
      <c r="CH1832" t="s">
        <v>145</v>
      </c>
      <c r="CM1832" t="s">
        <v>13036</v>
      </c>
      <c r="CN1832" t="s">
        <v>12906</v>
      </c>
      <c r="CO1832">
        <v>496500022</v>
      </c>
      <c r="DX1832" t="s">
        <v>236</v>
      </c>
      <c r="EE1832" t="s">
        <v>162</v>
      </c>
      <c r="EF1832" t="s">
        <v>162</v>
      </c>
      <c r="EG1832" t="s">
        <v>162</v>
      </c>
      <c r="EH1832" t="s">
        <v>185</v>
      </c>
      <c r="EJ1832" t="s">
        <v>136</v>
      </c>
      <c r="EK1832" t="s">
        <v>13605</v>
      </c>
      <c r="EL1832" t="s">
        <v>136</v>
      </c>
      <c r="ER1832" t="s">
        <v>13539</v>
      </c>
      <c r="ES1832" t="s">
        <v>9524</v>
      </c>
      <c r="EV1832" t="str">
        <f t="shared" si="57"/>
        <v>Angela - 496500022</v>
      </c>
    </row>
    <row r="1833" spans="1:152" x14ac:dyDescent="0.25">
      <c r="A1833">
        <v>8122909</v>
      </c>
      <c r="B1833" t="s">
        <v>13028</v>
      </c>
      <c r="C1833" t="str">
        <f t="shared" si="56"/>
        <v>Nov</v>
      </c>
      <c r="D1833" t="s">
        <v>10399</v>
      </c>
      <c r="E1833">
        <v>0</v>
      </c>
      <c r="I1833" t="s">
        <v>168</v>
      </c>
      <c r="P1833" t="s">
        <v>13534</v>
      </c>
      <c r="R1833" t="s">
        <v>13606</v>
      </c>
      <c r="T1833" t="s">
        <v>185</v>
      </c>
      <c r="AE1833" t="s">
        <v>140</v>
      </c>
      <c r="AF1833" t="s">
        <v>141</v>
      </c>
      <c r="AG1833" t="s">
        <v>13028</v>
      </c>
      <c r="AI1833" t="s">
        <v>12440</v>
      </c>
      <c r="AJ1833" t="s">
        <v>13028</v>
      </c>
      <c r="AK1833">
        <v>142519886</v>
      </c>
      <c r="AL1833">
        <v>15946004</v>
      </c>
      <c r="AM1833">
        <v>1645</v>
      </c>
      <c r="AN1833">
        <v>183000066</v>
      </c>
      <c r="AO1833" t="s">
        <v>1815</v>
      </c>
      <c r="AP1833" t="s">
        <v>13607</v>
      </c>
      <c r="AS1833" t="s">
        <v>145</v>
      </c>
      <c r="AT1833">
        <v>8019491426</v>
      </c>
      <c r="AU1833" t="s">
        <v>364</v>
      </c>
      <c r="AW1833" t="s">
        <v>147</v>
      </c>
      <c r="AX1833">
        <v>84404</v>
      </c>
      <c r="AY1833" t="s">
        <v>13608</v>
      </c>
      <c r="BA1833" t="s">
        <v>149</v>
      </c>
      <c r="BB1833" t="s">
        <v>150</v>
      </c>
      <c r="BC1833" t="s">
        <v>13609</v>
      </c>
      <c r="BD1833">
        <v>3</v>
      </c>
      <c r="BE1833" t="s">
        <v>13610</v>
      </c>
      <c r="BG1833" t="s">
        <v>153</v>
      </c>
      <c r="BH1833" t="s">
        <v>9506</v>
      </c>
      <c r="BI1833" t="s">
        <v>178</v>
      </c>
      <c r="BJ1833">
        <v>35</v>
      </c>
      <c r="BL1833" t="s">
        <v>155</v>
      </c>
      <c r="BN1833" t="s">
        <v>145</v>
      </c>
      <c r="BT1833" t="s">
        <v>156</v>
      </c>
      <c r="BU1833" t="s">
        <v>157</v>
      </c>
      <c r="BV1833" t="s">
        <v>13028</v>
      </c>
      <c r="BW1833" t="s">
        <v>13028</v>
      </c>
      <c r="BX1833">
        <v>0</v>
      </c>
      <c r="BY1833">
        <v>1645</v>
      </c>
      <c r="CA1833" t="s">
        <v>150</v>
      </c>
      <c r="CB1833" t="s">
        <v>147</v>
      </c>
      <c r="CD1833" t="s">
        <v>157</v>
      </c>
      <c r="CE1833" t="s">
        <v>153</v>
      </c>
      <c r="CF1833" t="s">
        <v>178</v>
      </c>
      <c r="CG1833">
        <v>35</v>
      </c>
      <c r="CH1833" t="s">
        <v>145</v>
      </c>
      <c r="CJ1833" t="s">
        <v>1815</v>
      </c>
      <c r="CM1833" t="s">
        <v>13036</v>
      </c>
      <c r="CN1833" t="s">
        <v>12906</v>
      </c>
      <c r="CO1833">
        <v>183000066</v>
      </c>
      <c r="DX1833" t="s">
        <v>236</v>
      </c>
      <c r="DZ1833" t="s">
        <v>237</v>
      </c>
      <c r="EE1833" t="s">
        <v>185</v>
      </c>
      <c r="EF1833" t="s">
        <v>185</v>
      </c>
      <c r="EG1833" t="s">
        <v>139</v>
      </c>
      <c r="EH1833" t="s">
        <v>185</v>
      </c>
      <c r="EJ1833" t="s">
        <v>168</v>
      </c>
      <c r="EL1833" t="s">
        <v>136</v>
      </c>
      <c r="EN1833" t="s">
        <v>13611</v>
      </c>
      <c r="ER1833" t="s">
        <v>13539</v>
      </c>
      <c r="ES1833" t="s">
        <v>9524</v>
      </c>
      <c r="EV1833" t="str">
        <f t="shared" si="57"/>
        <v>Margaretha - 183000066</v>
      </c>
    </row>
    <row r="1834" spans="1:152" x14ac:dyDescent="0.25">
      <c r="A1834">
        <v>8122908</v>
      </c>
      <c r="B1834" t="s">
        <v>13028</v>
      </c>
      <c r="C1834" t="str">
        <f t="shared" si="56"/>
        <v>Nov</v>
      </c>
      <c r="D1834" t="s">
        <v>13612</v>
      </c>
      <c r="E1834">
        <v>0</v>
      </c>
      <c r="I1834" t="s">
        <v>168</v>
      </c>
      <c r="P1834" t="s">
        <v>13534</v>
      </c>
      <c r="R1834" t="s">
        <v>13613</v>
      </c>
      <c r="T1834" t="s">
        <v>185</v>
      </c>
      <c r="AE1834" t="s">
        <v>140</v>
      </c>
      <c r="AF1834" t="s">
        <v>141</v>
      </c>
      <c r="AG1834" t="s">
        <v>13028</v>
      </c>
      <c r="AI1834" t="s">
        <v>12440</v>
      </c>
      <c r="AJ1834" t="s">
        <v>13028</v>
      </c>
      <c r="AK1834">
        <v>142519858</v>
      </c>
      <c r="AL1834">
        <v>16029072</v>
      </c>
      <c r="AM1834">
        <v>1645</v>
      </c>
      <c r="AN1834">
        <v>465500060</v>
      </c>
      <c r="AP1834" t="s">
        <v>229</v>
      </c>
      <c r="AS1834" t="s">
        <v>203</v>
      </c>
      <c r="AT1834">
        <v>5556443224</v>
      </c>
      <c r="AW1834" t="s">
        <v>147</v>
      </c>
      <c r="AX1834">
        <v>14210</v>
      </c>
      <c r="AY1834" t="s">
        <v>13614</v>
      </c>
      <c r="AZ1834" t="s">
        <v>13615</v>
      </c>
      <c r="BA1834" t="s">
        <v>149</v>
      </c>
      <c r="BB1834" t="s">
        <v>150</v>
      </c>
      <c r="BC1834" t="s">
        <v>13616</v>
      </c>
      <c r="BD1834">
        <v>3</v>
      </c>
      <c r="BE1834" t="s">
        <v>13617</v>
      </c>
      <c r="BG1834" t="s">
        <v>208</v>
      </c>
      <c r="BH1834" t="s">
        <v>13618</v>
      </c>
      <c r="BI1834" t="s">
        <v>147</v>
      </c>
      <c r="BJ1834">
        <v>45</v>
      </c>
      <c r="BL1834" t="s">
        <v>155</v>
      </c>
      <c r="BN1834" t="s">
        <v>203</v>
      </c>
      <c r="BT1834" t="s">
        <v>156</v>
      </c>
      <c r="BU1834" t="s">
        <v>157</v>
      </c>
      <c r="BV1834" t="s">
        <v>13028</v>
      </c>
      <c r="BW1834" t="s">
        <v>13028</v>
      </c>
      <c r="BX1834">
        <v>0</v>
      </c>
      <c r="BY1834">
        <v>1645</v>
      </c>
      <c r="CA1834" t="s">
        <v>150</v>
      </c>
      <c r="CB1834" t="s">
        <v>147</v>
      </c>
      <c r="CD1834" t="s">
        <v>157</v>
      </c>
      <c r="CE1834" t="s">
        <v>208</v>
      </c>
      <c r="CF1834" t="s">
        <v>147</v>
      </c>
      <c r="CG1834">
        <v>45</v>
      </c>
      <c r="CH1834" t="s">
        <v>203</v>
      </c>
      <c r="CM1834" t="s">
        <v>13036</v>
      </c>
      <c r="CN1834" t="s">
        <v>12906</v>
      </c>
      <c r="CO1834">
        <v>465500060</v>
      </c>
      <c r="EA1834" t="s">
        <v>342</v>
      </c>
      <c r="EE1834" t="s">
        <v>185</v>
      </c>
      <c r="EF1834" t="s">
        <v>185</v>
      </c>
      <c r="EG1834" t="s">
        <v>185</v>
      </c>
      <c r="EH1834" t="s">
        <v>185</v>
      </c>
      <c r="EJ1834" t="s">
        <v>168</v>
      </c>
      <c r="EL1834" t="s">
        <v>136</v>
      </c>
      <c r="ER1834" t="s">
        <v>13539</v>
      </c>
      <c r="ES1834" t="s">
        <v>9524</v>
      </c>
      <c r="EV1834" t="str">
        <f t="shared" si="57"/>
        <v>Jose Ramon - 465500060</v>
      </c>
    </row>
    <row r="1835" spans="1:152" x14ac:dyDescent="0.25">
      <c r="A1835">
        <v>8122907</v>
      </c>
      <c r="B1835" t="s">
        <v>13028</v>
      </c>
      <c r="C1835" t="str">
        <f t="shared" si="56"/>
        <v>Nov</v>
      </c>
      <c r="D1835" t="s">
        <v>13619</v>
      </c>
      <c r="E1835">
        <v>0</v>
      </c>
      <c r="I1835" t="s">
        <v>168</v>
      </c>
      <c r="P1835" t="s">
        <v>13534</v>
      </c>
      <c r="R1835" t="s">
        <v>13620</v>
      </c>
      <c r="T1835" t="s">
        <v>185</v>
      </c>
      <c r="AE1835" t="s">
        <v>140</v>
      </c>
      <c r="AF1835" t="s">
        <v>141</v>
      </c>
      <c r="AG1835" t="s">
        <v>13028</v>
      </c>
      <c r="AI1835" t="s">
        <v>12440</v>
      </c>
      <c r="AJ1835" t="s">
        <v>13028</v>
      </c>
      <c r="AK1835">
        <v>142519837</v>
      </c>
      <c r="AL1835">
        <v>15946065</v>
      </c>
      <c r="AM1835">
        <v>1645</v>
      </c>
      <c r="AN1835">
        <v>102000024</v>
      </c>
      <c r="AO1835" t="s">
        <v>327</v>
      </c>
      <c r="AP1835" t="s">
        <v>328</v>
      </c>
      <c r="AS1835" t="s">
        <v>145</v>
      </c>
      <c r="AT1835">
        <v>6232668955</v>
      </c>
      <c r="AU1835" t="s">
        <v>1001</v>
      </c>
      <c r="AW1835" t="s">
        <v>147</v>
      </c>
      <c r="AX1835">
        <v>85085</v>
      </c>
      <c r="AY1835" t="s">
        <v>13621</v>
      </c>
      <c r="BA1835" t="s">
        <v>149</v>
      </c>
      <c r="BB1835" t="s">
        <v>150</v>
      </c>
      <c r="BC1835" t="s">
        <v>13622</v>
      </c>
      <c r="BD1835">
        <v>3</v>
      </c>
      <c r="BE1835" t="s">
        <v>13623</v>
      </c>
      <c r="BG1835" t="s">
        <v>153</v>
      </c>
      <c r="BH1835" t="s">
        <v>13624</v>
      </c>
      <c r="BI1835" t="s">
        <v>178</v>
      </c>
      <c r="BJ1835">
        <v>35</v>
      </c>
      <c r="BL1835" t="s">
        <v>155</v>
      </c>
      <c r="BN1835" t="s">
        <v>145</v>
      </c>
      <c r="BT1835" t="s">
        <v>156</v>
      </c>
      <c r="BU1835" t="s">
        <v>157</v>
      </c>
      <c r="BV1835" t="s">
        <v>13028</v>
      </c>
      <c r="BW1835" t="s">
        <v>13028</v>
      </c>
      <c r="BX1835">
        <v>0</v>
      </c>
      <c r="BY1835">
        <v>1645</v>
      </c>
      <c r="CA1835" t="s">
        <v>150</v>
      </c>
      <c r="CB1835" t="s">
        <v>147</v>
      </c>
      <c r="CD1835" t="s">
        <v>157</v>
      </c>
      <c r="CE1835" t="s">
        <v>153</v>
      </c>
      <c r="CF1835" t="s">
        <v>178</v>
      </c>
      <c r="CG1835">
        <v>35</v>
      </c>
      <c r="CH1835" t="s">
        <v>145</v>
      </c>
      <c r="CJ1835" t="s">
        <v>327</v>
      </c>
      <c r="CM1835" t="s">
        <v>13036</v>
      </c>
      <c r="CN1835" t="s">
        <v>12906</v>
      </c>
      <c r="CO1835">
        <v>102000024</v>
      </c>
      <c r="EB1835" t="s">
        <v>360</v>
      </c>
      <c r="EE1835" t="s">
        <v>185</v>
      </c>
      <c r="EF1835" t="s">
        <v>185</v>
      </c>
      <c r="EG1835" t="s">
        <v>185</v>
      </c>
      <c r="EH1835" t="s">
        <v>185</v>
      </c>
      <c r="EJ1835" t="s">
        <v>168</v>
      </c>
      <c r="EL1835" t="s">
        <v>136</v>
      </c>
      <c r="EN1835" t="s">
        <v>13625</v>
      </c>
      <c r="ER1835" t="s">
        <v>13539</v>
      </c>
      <c r="ES1835" t="s">
        <v>9524</v>
      </c>
      <c r="EV1835" t="str">
        <f t="shared" si="57"/>
        <v>Roman - 102000024</v>
      </c>
    </row>
    <row r="1836" spans="1:152" x14ac:dyDescent="0.25">
      <c r="A1836">
        <v>8122906</v>
      </c>
      <c r="B1836" t="s">
        <v>13028</v>
      </c>
      <c r="C1836" t="str">
        <f t="shared" si="56"/>
        <v>Nov</v>
      </c>
      <c r="D1836" t="s">
        <v>13626</v>
      </c>
      <c r="E1836">
        <v>0</v>
      </c>
      <c r="I1836" t="s">
        <v>168</v>
      </c>
      <c r="P1836" t="s">
        <v>13534</v>
      </c>
      <c r="R1836" t="s">
        <v>406</v>
      </c>
      <c r="T1836" t="s">
        <v>162</v>
      </c>
      <c r="AE1836" t="s">
        <v>140</v>
      </c>
      <c r="AF1836" t="s">
        <v>141</v>
      </c>
      <c r="AG1836" t="s">
        <v>13028</v>
      </c>
      <c r="AI1836" t="s">
        <v>12440</v>
      </c>
      <c r="AJ1836" t="s">
        <v>13028</v>
      </c>
      <c r="AK1836">
        <v>142519775</v>
      </c>
      <c r="AL1836">
        <v>15977970</v>
      </c>
      <c r="AM1836">
        <v>1645</v>
      </c>
      <c r="AN1836">
        <v>411000042</v>
      </c>
      <c r="AO1836" t="s">
        <v>1815</v>
      </c>
      <c r="AP1836" t="s">
        <v>2443</v>
      </c>
      <c r="AS1836" t="s">
        <v>145</v>
      </c>
      <c r="AT1836">
        <v>8012820330</v>
      </c>
      <c r="AU1836" t="s">
        <v>373</v>
      </c>
      <c r="AW1836" t="s">
        <v>147</v>
      </c>
      <c r="AX1836">
        <v>84081</v>
      </c>
      <c r="AY1836" t="s">
        <v>13627</v>
      </c>
      <c r="BA1836" t="s">
        <v>149</v>
      </c>
      <c r="BB1836" t="s">
        <v>150</v>
      </c>
      <c r="BC1836" t="s">
        <v>13628</v>
      </c>
      <c r="BD1836">
        <v>3</v>
      </c>
      <c r="BE1836" t="s">
        <v>13629</v>
      </c>
      <c r="BG1836" t="s">
        <v>153</v>
      </c>
      <c r="BH1836" t="s">
        <v>13630</v>
      </c>
      <c r="BI1836" t="s">
        <v>178</v>
      </c>
      <c r="BJ1836">
        <v>30</v>
      </c>
      <c r="BL1836" t="s">
        <v>155</v>
      </c>
      <c r="BN1836" t="s">
        <v>145</v>
      </c>
      <c r="BT1836" t="s">
        <v>156</v>
      </c>
      <c r="BU1836" t="s">
        <v>157</v>
      </c>
      <c r="BV1836" t="s">
        <v>13028</v>
      </c>
      <c r="BW1836" t="s">
        <v>13028</v>
      </c>
      <c r="BX1836">
        <v>0</v>
      </c>
      <c r="BY1836">
        <v>1645</v>
      </c>
      <c r="CA1836" t="s">
        <v>150</v>
      </c>
      <c r="CB1836" t="s">
        <v>147</v>
      </c>
      <c r="CD1836" t="s">
        <v>157</v>
      </c>
      <c r="CE1836" t="s">
        <v>153</v>
      </c>
      <c r="CF1836" t="s">
        <v>178</v>
      </c>
      <c r="CG1836">
        <v>30</v>
      </c>
      <c r="CH1836" t="s">
        <v>145</v>
      </c>
      <c r="CJ1836" t="s">
        <v>1815</v>
      </c>
      <c r="CM1836" t="s">
        <v>13036</v>
      </c>
      <c r="CN1836" t="s">
        <v>12906</v>
      </c>
      <c r="CO1836">
        <v>411000042</v>
      </c>
      <c r="EC1836" t="s">
        <v>159</v>
      </c>
      <c r="ED1836" t="s">
        <v>13631</v>
      </c>
      <c r="EE1836" t="s">
        <v>185</v>
      </c>
      <c r="EF1836" t="s">
        <v>185</v>
      </c>
      <c r="EG1836" t="s">
        <v>185</v>
      </c>
      <c r="EH1836" t="s">
        <v>185</v>
      </c>
      <c r="EJ1836" t="s">
        <v>168</v>
      </c>
      <c r="EL1836" t="s">
        <v>136</v>
      </c>
      <c r="ER1836" t="s">
        <v>13539</v>
      </c>
      <c r="ES1836" t="s">
        <v>9524</v>
      </c>
      <c r="EV1836" t="str">
        <f t="shared" si="57"/>
        <v>Maria - 411000042</v>
      </c>
    </row>
    <row r="1837" spans="1:152" x14ac:dyDescent="0.25">
      <c r="A1837">
        <v>8122905</v>
      </c>
      <c r="B1837" t="s">
        <v>13028</v>
      </c>
      <c r="C1837" t="str">
        <f t="shared" si="56"/>
        <v>Nov</v>
      </c>
      <c r="D1837" t="s">
        <v>10266</v>
      </c>
      <c r="E1837">
        <v>174367</v>
      </c>
      <c r="F1837" t="s">
        <v>161</v>
      </c>
      <c r="G1837" t="s">
        <v>161</v>
      </c>
      <c r="H1837" t="s">
        <v>1823</v>
      </c>
      <c r="K1837" t="s">
        <v>13632</v>
      </c>
      <c r="L1837" t="s">
        <v>161</v>
      </c>
      <c r="M1837" t="s">
        <v>161</v>
      </c>
      <c r="N1837" t="s">
        <v>161</v>
      </c>
      <c r="O1837" t="s">
        <v>161</v>
      </c>
      <c r="P1837" t="s">
        <v>13534</v>
      </c>
      <c r="Q1837" t="s">
        <v>161</v>
      </c>
      <c r="R1837" t="s">
        <v>12249</v>
      </c>
      <c r="S1837" t="s">
        <v>136</v>
      </c>
      <c r="AE1837" t="s">
        <v>140</v>
      </c>
      <c r="AF1837" t="s">
        <v>141</v>
      </c>
      <c r="AG1837" t="s">
        <v>13028</v>
      </c>
      <c r="AI1837" t="s">
        <v>12440</v>
      </c>
      <c r="AJ1837" t="s">
        <v>13028</v>
      </c>
      <c r="AK1837">
        <v>142519723</v>
      </c>
      <c r="AL1837">
        <v>15892666</v>
      </c>
      <c r="AM1837">
        <v>1645</v>
      </c>
      <c r="AN1837">
        <v>18700015</v>
      </c>
      <c r="AO1837" t="s">
        <v>3556</v>
      </c>
      <c r="AP1837" t="s">
        <v>13633</v>
      </c>
      <c r="AT1837">
        <v>6125995277</v>
      </c>
      <c r="AU1837" t="s">
        <v>485</v>
      </c>
      <c r="AW1837" t="s">
        <v>191</v>
      </c>
      <c r="AX1837">
        <v>55412</v>
      </c>
      <c r="AY1837" t="s">
        <v>13634</v>
      </c>
      <c r="BA1837" t="s">
        <v>149</v>
      </c>
      <c r="BB1837" t="s">
        <v>150</v>
      </c>
      <c r="BC1837" t="s">
        <v>13635</v>
      </c>
      <c r="BD1837">
        <v>7</v>
      </c>
      <c r="BE1837" t="s">
        <v>13636</v>
      </c>
      <c r="BG1837" t="s">
        <v>153</v>
      </c>
      <c r="BI1837" t="s">
        <v>178</v>
      </c>
      <c r="BJ1837">
        <v>35</v>
      </c>
      <c r="BL1837" t="s">
        <v>155</v>
      </c>
      <c r="BN1837" t="s">
        <v>282</v>
      </c>
      <c r="BP1837" t="s">
        <v>11049</v>
      </c>
      <c r="BT1837" t="s">
        <v>156</v>
      </c>
      <c r="BU1837" t="s">
        <v>157</v>
      </c>
      <c r="BV1837" t="s">
        <v>13028</v>
      </c>
      <c r="BW1837" t="s">
        <v>13028</v>
      </c>
      <c r="BX1837">
        <v>174367</v>
      </c>
      <c r="BY1837">
        <v>1645</v>
      </c>
      <c r="CA1837" t="s">
        <v>150</v>
      </c>
      <c r="CB1837" t="s">
        <v>191</v>
      </c>
      <c r="CC1837" t="s">
        <v>11049</v>
      </c>
      <c r="CD1837" t="s">
        <v>157</v>
      </c>
      <c r="CE1837" t="s">
        <v>153</v>
      </c>
      <c r="CF1837" t="s">
        <v>178</v>
      </c>
      <c r="CG1837">
        <v>35</v>
      </c>
      <c r="CH1837" t="s">
        <v>282</v>
      </c>
      <c r="CJ1837" t="s">
        <v>3556</v>
      </c>
      <c r="CM1837" t="s">
        <v>13036</v>
      </c>
      <c r="CN1837" t="s">
        <v>12906</v>
      </c>
      <c r="CO1837">
        <v>18700015</v>
      </c>
      <c r="CY1837" t="s">
        <v>159</v>
      </c>
      <c r="CZ1837" t="s">
        <v>13637</v>
      </c>
      <c r="DA1837" t="s">
        <v>161</v>
      </c>
      <c r="DB1837" t="s">
        <v>13638</v>
      </c>
      <c r="ER1837" t="s">
        <v>13539</v>
      </c>
      <c r="ES1837" t="s">
        <v>9524</v>
      </c>
      <c r="EV1837" t="str">
        <f t="shared" si="57"/>
        <v>Brent - 18700015</v>
      </c>
    </row>
    <row r="1838" spans="1:152" x14ac:dyDescent="0.25">
      <c r="A1838">
        <v>8122904</v>
      </c>
      <c r="B1838" t="s">
        <v>13028</v>
      </c>
      <c r="C1838" t="str">
        <f t="shared" si="56"/>
        <v>Nov</v>
      </c>
      <c r="D1838" t="s">
        <v>13639</v>
      </c>
      <c r="E1838">
        <v>0</v>
      </c>
      <c r="I1838" t="s">
        <v>168</v>
      </c>
      <c r="P1838" t="s">
        <v>13534</v>
      </c>
      <c r="R1838" t="s">
        <v>13640</v>
      </c>
      <c r="T1838" t="s">
        <v>185</v>
      </c>
      <c r="AE1838" t="s">
        <v>140</v>
      </c>
      <c r="AF1838" t="s">
        <v>141</v>
      </c>
      <c r="AG1838" t="s">
        <v>13028</v>
      </c>
      <c r="AI1838" t="s">
        <v>12440</v>
      </c>
      <c r="AJ1838" t="s">
        <v>13028</v>
      </c>
      <c r="AK1838">
        <v>142519611</v>
      </c>
      <c r="AL1838">
        <v>16028906</v>
      </c>
      <c r="AM1838">
        <v>1645</v>
      </c>
      <c r="AN1838">
        <v>283110059</v>
      </c>
      <c r="AO1838" t="s">
        <v>327</v>
      </c>
      <c r="AP1838" t="s">
        <v>1279</v>
      </c>
      <c r="AS1838" t="s">
        <v>145</v>
      </c>
      <c r="AT1838">
        <v>4802873981</v>
      </c>
      <c r="AW1838" t="s">
        <v>147</v>
      </c>
      <c r="AX1838">
        <v>85296</v>
      </c>
      <c r="AY1838" t="s">
        <v>13641</v>
      </c>
      <c r="BA1838" t="s">
        <v>149</v>
      </c>
      <c r="BB1838" t="s">
        <v>150</v>
      </c>
      <c r="BC1838" t="s">
        <v>13642</v>
      </c>
      <c r="BD1838">
        <v>3</v>
      </c>
      <c r="BE1838" t="s">
        <v>13643</v>
      </c>
      <c r="BG1838" t="s">
        <v>153</v>
      </c>
      <c r="BH1838" t="s">
        <v>10866</v>
      </c>
      <c r="BI1838" t="s">
        <v>178</v>
      </c>
      <c r="BJ1838">
        <v>35</v>
      </c>
      <c r="BL1838" t="s">
        <v>155</v>
      </c>
      <c r="BN1838" t="s">
        <v>145</v>
      </c>
      <c r="BT1838" t="s">
        <v>156</v>
      </c>
      <c r="BU1838" t="s">
        <v>157</v>
      </c>
      <c r="BV1838" t="s">
        <v>13028</v>
      </c>
      <c r="BW1838" t="s">
        <v>13028</v>
      </c>
      <c r="BX1838">
        <v>0</v>
      </c>
      <c r="BY1838">
        <v>1645</v>
      </c>
      <c r="CA1838" t="s">
        <v>150</v>
      </c>
      <c r="CB1838" t="s">
        <v>147</v>
      </c>
      <c r="CD1838" t="s">
        <v>157</v>
      </c>
      <c r="CE1838" t="s">
        <v>153</v>
      </c>
      <c r="CF1838" t="s">
        <v>178</v>
      </c>
      <c r="CG1838">
        <v>35</v>
      </c>
      <c r="CH1838" t="s">
        <v>145</v>
      </c>
      <c r="CJ1838" t="s">
        <v>327</v>
      </c>
      <c r="CM1838" t="s">
        <v>13036</v>
      </c>
      <c r="CN1838" t="s">
        <v>12906</v>
      </c>
      <c r="CO1838">
        <v>283110059</v>
      </c>
      <c r="EC1838" t="s">
        <v>159</v>
      </c>
      <c r="ED1838" t="s">
        <v>13644</v>
      </c>
      <c r="EE1838" t="s">
        <v>185</v>
      </c>
      <c r="EF1838" t="s">
        <v>185</v>
      </c>
      <c r="EG1838" t="s">
        <v>185</v>
      </c>
      <c r="EH1838" t="s">
        <v>185</v>
      </c>
      <c r="EJ1838" t="s">
        <v>168</v>
      </c>
      <c r="EL1838" t="s">
        <v>136</v>
      </c>
      <c r="ER1838" t="s">
        <v>13539</v>
      </c>
      <c r="ES1838" t="s">
        <v>9524</v>
      </c>
      <c r="EV1838" t="str">
        <f t="shared" si="57"/>
        <v>Ethan - 283110059</v>
      </c>
    </row>
    <row r="1839" spans="1:152" x14ac:dyDescent="0.25">
      <c r="A1839">
        <v>8122903</v>
      </c>
      <c r="B1839" t="s">
        <v>13028</v>
      </c>
      <c r="C1839" t="str">
        <f t="shared" si="56"/>
        <v>Nov</v>
      </c>
      <c r="D1839" t="s">
        <v>3711</v>
      </c>
      <c r="E1839">
        <v>0</v>
      </c>
      <c r="I1839" t="s">
        <v>168</v>
      </c>
      <c r="P1839" t="s">
        <v>13534</v>
      </c>
      <c r="R1839" t="s">
        <v>3712</v>
      </c>
      <c r="T1839" t="s">
        <v>171</v>
      </c>
      <c r="AE1839" t="s">
        <v>140</v>
      </c>
      <c r="AF1839" t="s">
        <v>141</v>
      </c>
      <c r="AG1839" t="s">
        <v>13028</v>
      </c>
      <c r="AI1839" t="s">
        <v>12440</v>
      </c>
      <c r="AJ1839" t="s">
        <v>13028</v>
      </c>
      <c r="AK1839">
        <v>142519377</v>
      </c>
      <c r="AL1839">
        <v>15886148</v>
      </c>
      <c r="AM1839">
        <v>1645</v>
      </c>
      <c r="AN1839">
        <v>420000098</v>
      </c>
      <c r="AO1839" t="s">
        <v>143</v>
      </c>
      <c r="AP1839" t="s">
        <v>400</v>
      </c>
      <c r="AS1839" t="s">
        <v>145</v>
      </c>
      <c r="AT1839">
        <v>9547483221</v>
      </c>
      <c r="AU1839" t="s">
        <v>1128</v>
      </c>
      <c r="AW1839" t="s">
        <v>147</v>
      </c>
      <c r="AX1839">
        <v>33323</v>
      </c>
      <c r="AY1839" t="s">
        <v>3713</v>
      </c>
      <c r="BA1839" t="s">
        <v>149</v>
      </c>
      <c r="BB1839" t="s">
        <v>150</v>
      </c>
      <c r="BC1839" t="s">
        <v>3714</v>
      </c>
      <c r="BD1839">
        <v>3</v>
      </c>
      <c r="BE1839" t="s">
        <v>3715</v>
      </c>
      <c r="BG1839" t="s">
        <v>153</v>
      </c>
      <c r="BH1839" t="s">
        <v>3716</v>
      </c>
      <c r="BI1839" t="s">
        <v>147</v>
      </c>
      <c r="BJ1839">
        <v>35</v>
      </c>
      <c r="BL1839" t="s">
        <v>155</v>
      </c>
      <c r="BN1839" t="s">
        <v>145</v>
      </c>
      <c r="BT1839" t="s">
        <v>156</v>
      </c>
      <c r="BU1839" t="s">
        <v>157</v>
      </c>
      <c r="BV1839" t="s">
        <v>13028</v>
      </c>
      <c r="BW1839" t="s">
        <v>13028</v>
      </c>
      <c r="BX1839">
        <v>0</v>
      </c>
      <c r="BY1839">
        <v>1645</v>
      </c>
      <c r="CA1839" t="s">
        <v>150</v>
      </c>
      <c r="CB1839" t="s">
        <v>147</v>
      </c>
      <c r="CD1839" t="s">
        <v>157</v>
      </c>
      <c r="CE1839" t="s">
        <v>153</v>
      </c>
      <c r="CF1839" t="s">
        <v>147</v>
      </c>
      <c r="CG1839">
        <v>35</v>
      </c>
      <c r="CH1839" t="s">
        <v>145</v>
      </c>
      <c r="CJ1839" t="s">
        <v>143</v>
      </c>
      <c r="CM1839" t="s">
        <v>13036</v>
      </c>
      <c r="CN1839" t="s">
        <v>12906</v>
      </c>
      <c r="CO1839">
        <v>420000098</v>
      </c>
      <c r="EC1839" t="s">
        <v>159</v>
      </c>
      <c r="ED1839" t="s">
        <v>13645</v>
      </c>
      <c r="EE1839" t="s">
        <v>139</v>
      </c>
      <c r="EF1839" t="s">
        <v>171</v>
      </c>
      <c r="EG1839" t="s">
        <v>139</v>
      </c>
      <c r="EH1839" t="s">
        <v>139</v>
      </c>
      <c r="EJ1839" t="s">
        <v>168</v>
      </c>
      <c r="EL1839" t="s">
        <v>136</v>
      </c>
      <c r="EN1839" t="s">
        <v>13646</v>
      </c>
      <c r="ER1839" t="s">
        <v>13539</v>
      </c>
      <c r="ES1839" t="s">
        <v>9524</v>
      </c>
      <c r="EV1839" t="str">
        <f t="shared" si="57"/>
        <v>Nina - 420000098</v>
      </c>
    </row>
    <row r="1840" spans="1:152" x14ac:dyDescent="0.25">
      <c r="A1840">
        <v>8122902</v>
      </c>
      <c r="B1840" t="s">
        <v>13028</v>
      </c>
      <c r="C1840" t="str">
        <f t="shared" si="56"/>
        <v>Nov</v>
      </c>
      <c r="D1840" t="s">
        <v>13647</v>
      </c>
      <c r="E1840">
        <v>0</v>
      </c>
      <c r="I1840" t="s">
        <v>168</v>
      </c>
      <c r="P1840" t="s">
        <v>13534</v>
      </c>
      <c r="R1840" t="s">
        <v>1538</v>
      </c>
      <c r="T1840" t="s">
        <v>162</v>
      </c>
      <c r="AE1840" t="s">
        <v>140</v>
      </c>
      <c r="AF1840" t="s">
        <v>141</v>
      </c>
      <c r="AG1840" t="s">
        <v>13028</v>
      </c>
      <c r="AI1840" t="s">
        <v>12440</v>
      </c>
      <c r="AJ1840" t="s">
        <v>13028</v>
      </c>
      <c r="AK1840">
        <v>142519273</v>
      </c>
      <c r="AL1840">
        <v>16029179</v>
      </c>
      <c r="AM1840">
        <v>1645</v>
      </c>
      <c r="AN1840">
        <v>299900089</v>
      </c>
      <c r="AO1840" t="s">
        <v>4636</v>
      </c>
      <c r="AP1840" t="s">
        <v>13648</v>
      </c>
      <c r="AS1840" t="s">
        <v>145</v>
      </c>
      <c r="AW1840" t="s">
        <v>147</v>
      </c>
      <c r="AX1840">
        <v>60140</v>
      </c>
      <c r="AY1840" t="s">
        <v>13649</v>
      </c>
      <c r="BA1840" t="s">
        <v>149</v>
      </c>
      <c r="BB1840" t="s">
        <v>150</v>
      </c>
      <c r="BC1840" t="s">
        <v>13650</v>
      </c>
      <c r="BD1840">
        <v>3</v>
      </c>
      <c r="BE1840" t="s">
        <v>13651</v>
      </c>
      <c r="BG1840" t="s">
        <v>153</v>
      </c>
      <c r="BH1840" t="s">
        <v>1850</v>
      </c>
      <c r="BI1840" t="s">
        <v>178</v>
      </c>
      <c r="BJ1840">
        <v>25</v>
      </c>
      <c r="BL1840" t="s">
        <v>155</v>
      </c>
      <c r="BN1840" t="s">
        <v>145</v>
      </c>
      <c r="BT1840" t="s">
        <v>156</v>
      </c>
      <c r="BU1840" t="s">
        <v>157</v>
      </c>
      <c r="BV1840" t="s">
        <v>13028</v>
      </c>
      <c r="BW1840" t="s">
        <v>13028</v>
      </c>
      <c r="BX1840">
        <v>0</v>
      </c>
      <c r="BY1840">
        <v>1645</v>
      </c>
      <c r="CA1840" t="s">
        <v>150</v>
      </c>
      <c r="CB1840" t="s">
        <v>147</v>
      </c>
      <c r="CD1840" t="s">
        <v>157</v>
      </c>
      <c r="CE1840" t="s">
        <v>153</v>
      </c>
      <c r="CF1840" t="s">
        <v>178</v>
      </c>
      <c r="CG1840">
        <v>25</v>
      </c>
      <c r="CH1840" t="s">
        <v>145</v>
      </c>
      <c r="CJ1840" t="s">
        <v>4636</v>
      </c>
      <c r="CM1840" t="s">
        <v>13036</v>
      </c>
      <c r="CN1840" t="s">
        <v>12906</v>
      </c>
      <c r="CO1840">
        <v>299900089</v>
      </c>
      <c r="EB1840" t="s">
        <v>360</v>
      </c>
      <c r="EE1840" t="s">
        <v>162</v>
      </c>
      <c r="EF1840" t="s">
        <v>162</v>
      </c>
      <c r="EG1840" t="s">
        <v>162</v>
      </c>
      <c r="EH1840" t="s">
        <v>162</v>
      </c>
      <c r="EJ1840" t="s">
        <v>168</v>
      </c>
      <c r="EL1840" t="s">
        <v>136</v>
      </c>
      <c r="ER1840" t="s">
        <v>13539</v>
      </c>
      <c r="ES1840" t="s">
        <v>9524</v>
      </c>
      <c r="EV1840" t="str">
        <f t="shared" si="57"/>
        <v>Lisa - 299900089</v>
      </c>
    </row>
    <row r="1841" spans="1:152" x14ac:dyDescent="0.25">
      <c r="A1841">
        <v>8122901</v>
      </c>
      <c r="B1841" t="s">
        <v>13028</v>
      </c>
      <c r="C1841" t="str">
        <f t="shared" si="56"/>
        <v>Nov</v>
      </c>
      <c r="D1841" t="s">
        <v>13652</v>
      </c>
      <c r="E1841">
        <v>0</v>
      </c>
      <c r="I1841" t="s">
        <v>168</v>
      </c>
      <c r="P1841" t="s">
        <v>13534</v>
      </c>
      <c r="R1841" t="s">
        <v>13653</v>
      </c>
      <c r="T1841" t="s">
        <v>171</v>
      </c>
      <c r="AE1841" t="s">
        <v>140</v>
      </c>
      <c r="AF1841" t="s">
        <v>141</v>
      </c>
      <c r="AG1841" t="s">
        <v>13028</v>
      </c>
      <c r="AI1841" t="s">
        <v>12440</v>
      </c>
      <c r="AJ1841" t="s">
        <v>13028</v>
      </c>
      <c r="AK1841">
        <v>142519221</v>
      </c>
      <c r="AL1841">
        <v>16475220</v>
      </c>
      <c r="AM1841">
        <v>1645</v>
      </c>
      <c r="AN1841">
        <v>230000065</v>
      </c>
      <c r="AO1841" t="s">
        <v>4983</v>
      </c>
      <c r="AP1841" t="s">
        <v>13654</v>
      </c>
      <c r="AS1841" t="s">
        <v>145</v>
      </c>
      <c r="AT1841">
        <v>5039560989</v>
      </c>
      <c r="AU1841" t="s">
        <v>892</v>
      </c>
      <c r="AW1841" t="s">
        <v>147</v>
      </c>
      <c r="AX1841">
        <v>97080</v>
      </c>
      <c r="AY1841" t="s">
        <v>13655</v>
      </c>
      <c r="BA1841" t="s">
        <v>149</v>
      </c>
      <c r="BB1841" t="s">
        <v>150</v>
      </c>
      <c r="BC1841" t="s">
        <v>13656</v>
      </c>
      <c r="BD1841">
        <v>3</v>
      </c>
      <c r="BE1841" t="s">
        <v>13657</v>
      </c>
      <c r="BG1841" t="s">
        <v>153</v>
      </c>
      <c r="BH1841" t="s">
        <v>13658</v>
      </c>
      <c r="BI1841" t="s">
        <v>178</v>
      </c>
      <c r="BJ1841">
        <v>30</v>
      </c>
      <c r="BL1841" t="s">
        <v>155</v>
      </c>
      <c r="BN1841" t="s">
        <v>145</v>
      </c>
      <c r="BT1841" t="s">
        <v>156</v>
      </c>
      <c r="BU1841" t="s">
        <v>157</v>
      </c>
      <c r="BV1841" t="s">
        <v>13028</v>
      </c>
      <c r="BW1841" t="s">
        <v>13028</v>
      </c>
      <c r="BX1841">
        <v>0</v>
      </c>
      <c r="BY1841">
        <v>1645</v>
      </c>
      <c r="CA1841" t="s">
        <v>150</v>
      </c>
      <c r="CB1841" t="s">
        <v>147</v>
      </c>
      <c r="CD1841" t="s">
        <v>157</v>
      </c>
      <c r="CE1841" t="s">
        <v>153</v>
      </c>
      <c r="CF1841" t="s">
        <v>178</v>
      </c>
      <c r="CG1841">
        <v>30</v>
      </c>
      <c r="CH1841" t="s">
        <v>145</v>
      </c>
      <c r="CJ1841" t="s">
        <v>4983</v>
      </c>
      <c r="CM1841" t="s">
        <v>13036</v>
      </c>
      <c r="CN1841" t="s">
        <v>12906</v>
      </c>
      <c r="CO1841">
        <v>230000065</v>
      </c>
      <c r="DY1841" t="s">
        <v>181</v>
      </c>
      <c r="DZ1841" t="s">
        <v>237</v>
      </c>
      <c r="EB1841" t="s">
        <v>360</v>
      </c>
      <c r="EE1841" t="s">
        <v>171</v>
      </c>
      <c r="EF1841" t="s">
        <v>171</v>
      </c>
      <c r="EG1841" t="s">
        <v>171</v>
      </c>
      <c r="EH1841" t="s">
        <v>171</v>
      </c>
      <c r="EJ1841" t="s">
        <v>168</v>
      </c>
      <c r="EL1841" t="s">
        <v>136</v>
      </c>
      <c r="ER1841" t="s">
        <v>13539</v>
      </c>
      <c r="ES1841" t="s">
        <v>9524</v>
      </c>
      <c r="EV1841" t="str">
        <f t="shared" si="57"/>
        <v>Bobbi - 230000065</v>
      </c>
    </row>
    <row r="1842" spans="1:152" x14ac:dyDescent="0.25">
      <c r="A1842">
        <v>8122900</v>
      </c>
      <c r="B1842" t="s">
        <v>13028</v>
      </c>
      <c r="C1842" t="str">
        <f t="shared" si="56"/>
        <v>Nov</v>
      </c>
      <c r="D1842" t="s">
        <v>13659</v>
      </c>
      <c r="E1842">
        <v>0</v>
      </c>
      <c r="I1842" t="s">
        <v>168</v>
      </c>
      <c r="P1842" t="s">
        <v>13534</v>
      </c>
      <c r="R1842" t="s">
        <v>13660</v>
      </c>
      <c r="T1842" t="s">
        <v>162</v>
      </c>
      <c r="AE1842" t="s">
        <v>140</v>
      </c>
      <c r="AF1842" t="s">
        <v>141</v>
      </c>
      <c r="AG1842" t="s">
        <v>13028</v>
      </c>
      <c r="AI1842" t="s">
        <v>12440</v>
      </c>
      <c r="AJ1842" t="s">
        <v>13028</v>
      </c>
      <c r="AK1842">
        <v>142519164</v>
      </c>
      <c r="AL1842">
        <v>16055078</v>
      </c>
      <c r="AM1842">
        <v>1645</v>
      </c>
      <c r="AN1842">
        <v>213110026</v>
      </c>
      <c r="AO1842" t="s">
        <v>143</v>
      </c>
      <c r="AP1842" t="s">
        <v>1547</v>
      </c>
      <c r="AS1842" t="s">
        <v>145</v>
      </c>
      <c r="AW1842" t="s">
        <v>147</v>
      </c>
      <c r="AX1842">
        <v>33327</v>
      </c>
      <c r="AY1842" t="s">
        <v>13661</v>
      </c>
      <c r="BA1842" t="s">
        <v>149</v>
      </c>
      <c r="BB1842" t="s">
        <v>150</v>
      </c>
      <c r="BC1842" t="s">
        <v>13662</v>
      </c>
      <c r="BD1842">
        <v>3</v>
      </c>
      <c r="BE1842" t="s">
        <v>13663</v>
      </c>
      <c r="BG1842" t="s">
        <v>153</v>
      </c>
      <c r="BH1842" t="s">
        <v>939</v>
      </c>
      <c r="BI1842" t="s">
        <v>178</v>
      </c>
      <c r="BJ1842">
        <v>35</v>
      </c>
      <c r="BL1842" t="s">
        <v>155</v>
      </c>
      <c r="BN1842" t="s">
        <v>145</v>
      </c>
      <c r="BT1842" t="s">
        <v>156</v>
      </c>
      <c r="BU1842" t="s">
        <v>157</v>
      </c>
      <c r="BV1842" t="s">
        <v>13028</v>
      </c>
      <c r="BW1842" t="s">
        <v>13028</v>
      </c>
      <c r="BX1842">
        <v>0</v>
      </c>
      <c r="BY1842">
        <v>1645</v>
      </c>
      <c r="CA1842" t="s">
        <v>150</v>
      </c>
      <c r="CB1842" t="s">
        <v>147</v>
      </c>
      <c r="CD1842" t="s">
        <v>157</v>
      </c>
      <c r="CE1842" t="s">
        <v>153</v>
      </c>
      <c r="CF1842" t="s">
        <v>178</v>
      </c>
      <c r="CG1842">
        <v>35</v>
      </c>
      <c r="CH1842" t="s">
        <v>145</v>
      </c>
      <c r="CJ1842" t="s">
        <v>143</v>
      </c>
      <c r="CM1842" t="s">
        <v>13036</v>
      </c>
      <c r="CN1842" t="s">
        <v>12906</v>
      </c>
      <c r="CO1842">
        <v>213110026</v>
      </c>
      <c r="DY1842" t="s">
        <v>181</v>
      </c>
      <c r="EE1842" t="s">
        <v>185</v>
      </c>
      <c r="EF1842" t="s">
        <v>185</v>
      </c>
      <c r="EG1842" t="s">
        <v>185</v>
      </c>
      <c r="EH1842" t="s">
        <v>162</v>
      </c>
      <c r="EJ1842" t="s">
        <v>168</v>
      </c>
      <c r="EL1842" t="s">
        <v>136</v>
      </c>
      <c r="ER1842" t="s">
        <v>13539</v>
      </c>
      <c r="ES1842" t="s">
        <v>9524</v>
      </c>
      <c r="EV1842" t="str">
        <f t="shared" si="57"/>
        <v>Bernard - 213110026</v>
      </c>
    </row>
    <row r="1843" spans="1:152" x14ac:dyDescent="0.25">
      <c r="A1843">
        <v>8122899</v>
      </c>
      <c r="B1843" t="s">
        <v>13028</v>
      </c>
      <c r="C1843" t="str">
        <f t="shared" si="56"/>
        <v>Nov</v>
      </c>
      <c r="D1843" t="s">
        <v>13664</v>
      </c>
      <c r="E1843">
        <v>708945</v>
      </c>
      <c r="F1843" t="s">
        <v>139</v>
      </c>
      <c r="G1843" t="s">
        <v>139</v>
      </c>
      <c r="H1843" t="s">
        <v>1823</v>
      </c>
      <c r="L1843" t="s">
        <v>162</v>
      </c>
      <c r="M1843" t="s">
        <v>185</v>
      </c>
      <c r="N1843" t="s">
        <v>185</v>
      </c>
      <c r="O1843" t="s">
        <v>139</v>
      </c>
      <c r="P1843" t="s">
        <v>13534</v>
      </c>
      <c r="Q1843" t="s">
        <v>139</v>
      </c>
      <c r="R1843" t="s">
        <v>13665</v>
      </c>
      <c r="S1843" t="s">
        <v>168</v>
      </c>
      <c r="U1843" t="s">
        <v>13666</v>
      </c>
      <c r="AE1843" t="s">
        <v>140</v>
      </c>
      <c r="AF1843" t="s">
        <v>141</v>
      </c>
      <c r="AG1843" t="s">
        <v>13028</v>
      </c>
      <c r="AI1843" t="s">
        <v>12440</v>
      </c>
      <c r="AJ1843" t="s">
        <v>13028</v>
      </c>
      <c r="AK1843">
        <v>142519031</v>
      </c>
      <c r="AL1843">
        <v>16475584</v>
      </c>
      <c r="AM1843">
        <v>1645</v>
      </c>
      <c r="AN1843">
        <v>392000097</v>
      </c>
      <c r="AO1843" t="s">
        <v>3556</v>
      </c>
      <c r="AP1843" t="s">
        <v>13667</v>
      </c>
      <c r="AT1843">
        <v>3153749501</v>
      </c>
      <c r="AU1843" t="s">
        <v>13668</v>
      </c>
      <c r="AW1843" t="s">
        <v>191</v>
      </c>
      <c r="AX1843">
        <v>55316</v>
      </c>
      <c r="AY1843" t="s">
        <v>13669</v>
      </c>
      <c r="BA1843" t="s">
        <v>149</v>
      </c>
      <c r="BB1843" t="s">
        <v>150</v>
      </c>
      <c r="BC1843" t="s">
        <v>13670</v>
      </c>
      <c r="BD1843">
        <v>7</v>
      </c>
      <c r="BE1843" t="s">
        <v>13671</v>
      </c>
      <c r="BG1843" t="s">
        <v>153</v>
      </c>
      <c r="BI1843" t="s">
        <v>178</v>
      </c>
      <c r="BJ1843">
        <v>30</v>
      </c>
      <c r="BL1843" t="s">
        <v>155</v>
      </c>
      <c r="BN1843" t="s">
        <v>145</v>
      </c>
      <c r="BP1843" t="s">
        <v>10965</v>
      </c>
      <c r="BT1843" t="s">
        <v>156</v>
      </c>
      <c r="BU1843" t="s">
        <v>157</v>
      </c>
      <c r="BV1843" t="s">
        <v>13028</v>
      </c>
      <c r="BW1843" t="s">
        <v>13028</v>
      </c>
      <c r="BX1843">
        <v>708945</v>
      </c>
      <c r="BY1843">
        <v>1645</v>
      </c>
      <c r="CA1843" t="s">
        <v>150</v>
      </c>
      <c r="CB1843" t="s">
        <v>191</v>
      </c>
      <c r="CC1843" t="s">
        <v>10965</v>
      </c>
      <c r="CD1843" t="s">
        <v>157</v>
      </c>
      <c r="CE1843" t="s">
        <v>153</v>
      </c>
      <c r="CF1843" t="s">
        <v>178</v>
      </c>
      <c r="CG1843">
        <v>30</v>
      </c>
      <c r="CH1843" t="s">
        <v>145</v>
      </c>
      <c r="CJ1843" t="s">
        <v>3556</v>
      </c>
      <c r="CM1843" t="s">
        <v>13036</v>
      </c>
      <c r="CN1843" t="s">
        <v>12906</v>
      </c>
      <c r="CO1843">
        <v>392000097</v>
      </c>
      <c r="CR1843" t="s">
        <v>897</v>
      </c>
      <c r="DA1843" t="s">
        <v>162</v>
      </c>
      <c r="ER1843" t="s">
        <v>13539</v>
      </c>
      <c r="ES1843" t="s">
        <v>9524</v>
      </c>
      <c r="EV1843" t="str">
        <f t="shared" si="57"/>
        <v>Terri - 392000097</v>
      </c>
    </row>
    <row r="1844" spans="1:152" x14ac:dyDescent="0.25">
      <c r="A1844">
        <v>8122898</v>
      </c>
      <c r="B1844" t="s">
        <v>13028</v>
      </c>
      <c r="C1844" t="str">
        <f t="shared" si="56"/>
        <v>Nov</v>
      </c>
      <c r="D1844" t="s">
        <v>13672</v>
      </c>
      <c r="E1844">
        <v>0</v>
      </c>
      <c r="I1844" t="s">
        <v>168</v>
      </c>
      <c r="P1844" t="s">
        <v>13534</v>
      </c>
      <c r="R1844" t="s">
        <v>13673</v>
      </c>
      <c r="T1844" t="s">
        <v>171</v>
      </c>
      <c r="AE1844" t="s">
        <v>140</v>
      </c>
      <c r="AF1844" t="s">
        <v>141</v>
      </c>
      <c r="AG1844" t="s">
        <v>13028</v>
      </c>
      <c r="AI1844" t="s">
        <v>12440</v>
      </c>
      <c r="AJ1844" t="s">
        <v>13028</v>
      </c>
      <c r="AK1844">
        <v>142518823</v>
      </c>
      <c r="AL1844">
        <v>16046052</v>
      </c>
      <c r="AM1844">
        <v>1645</v>
      </c>
      <c r="AN1844">
        <v>473000064</v>
      </c>
      <c r="AO1844" t="s">
        <v>1815</v>
      </c>
      <c r="AP1844" t="s">
        <v>3289</v>
      </c>
      <c r="AS1844" t="s">
        <v>145</v>
      </c>
      <c r="AT1844">
        <v>8019495770</v>
      </c>
      <c r="AU1844" t="s">
        <v>2452</v>
      </c>
      <c r="AW1844" t="s">
        <v>147</v>
      </c>
      <c r="AX1844">
        <v>84070</v>
      </c>
      <c r="AY1844" t="s">
        <v>13674</v>
      </c>
      <c r="BA1844" t="s">
        <v>149</v>
      </c>
      <c r="BB1844" t="s">
        <v>150</v>
      </c>
      <c r="BC1844" t="s">
        <v>13675</v>
      </c>
      <c r="BD1844">
        <v>3</v>
      </c>
      <c r="BE1844" t="s">
        <v>13676</v>
      </c>
      <c r="BG1844" t="s">
        <v>153</v>
      </c>
      <c r="BH1844" t="s">
        <v>13677</v>
      </c>
      <c r="BI1844" t="s">
        <v>178</v>
      </c>
      <c r="BJ1844">
        <v>25</v>
      </c>
      <c r="BL1844" t="s">
        <v>155</v>
      </c>
      <c r="BN1844" t="s">
        <v>145</v>
      </c>
      <c r="BT1844" t="s">
        <v>156</v>
      </c>
      <c r="BU1844" t="s">
        <v>157</v>
      </c>
      <c r="BV1844" t="s">
        <v>13028</v>
      </c>
      <c r="BW1844" t="s">
        <v>13028</v>
      </c>
      <c r="BX1844">
        <v>0</v>
      </c>
      <c r="BY1844">
        <v>1645</v>
      </c>
      <c r="CA1844" t="s">
        <v>150</v>
      </c>
      <c r="CB1844" t="s">
        <v>147</v>
      </c>
      <c r="CD1844" t="s">
        <v>157</v>
      </c>
      <c r="CE1844" t="s">
        <v>153</v>
      </c>
      <c r="CF1844" t="s">
        <v>178</v>
      </c>
      <c r="CG1844">
        <v>25</v>
      </c>
      <c r="CH1844" t="s">
        <v>145</v>
      </c>
      <c r="CJ1844" t="s">
        <v>1815</v>
      </c>
      <c r="CM1844" t="s">
        <v>13036</v>
      </c>
      <c r="CN1844" t="s">
        <v>12906</v>
      </c>
      <c r="CO1844">
        <v>473000064</v>
      </c>
      <c r="EB1844" t="s">
        <v>360</v>
      </c>
      <c r="EE1844" t="s">
        <v>171</v>
      </c>
      <c r="EF1844" t="s">
        <v>171</v>
      </c>
      <c r="EG1844" t="s">
        <v>171</v>
      </c>
      <c r="EH1844" t="s">
        <v>171</v>
      </c>
      <c r="EJ1844" t="s">
        <v>168</v>
      </c>
      <c r="EL1844" t="s">
        <v>136</v>
      </c>
      <c r="ER1844" t="s">
        <v>13539</v>
      </c>
      <c r="ES1844" t="s">
        <v>9524</v>
      </c>
      <c r="EV1844" t="str">
        <f t="shared" si="57"/>
        <v>Connie - 473000064</v>
      </c>
    </row>
    <row r="1845" spans="1:152" x14ac:dyDescent="0.25">
      <c r="A1845">
        <v>8122897</v>
      </c>
      <c r="B1845" t="s">
        <v>13028</v>
      </c>
      <c r="C1845" t="str">
        <f t="shared" si="56"/>
        <v>Nov</v>
      </c>
      <c r="D1845" t="s">
        <v>11176</v>
      </c>
      <c r="E1845">
        <v>0</v>
      </c>
      <c r="I1845" t="s">
        <v>168</v>
      </c>
      <c r="P1845" t="s">
        <v>13534</v>
      </c>
      <c r="R1845" t="s">
        <v>13678</v>
      </c>
      <c r="T1845" t="s">
        <v>185</v>
      </c>
      <c r="AE1845" t="s">
        <v>140</v>
      </c>
      <c r="AF1845" t="s">
        <v>141</v>
      </c>
      <c r="AG1845" t="s">
        <v>13028</v>
      </c>
      <c r="AI1845" t="s">
        <v>12440</v>
      </c>
      <c r="AJ1845" t="s">
        <v>13028</v>
      </c>
      <c r="AK1845">
        <v>142518806</v>
      </c>
      <c r="AL1845">
        <v>15885043</v>
      </c>
      <c r="AM1845">
        <v>1645</v>
      </c>
      <c r="AN1845">
        <v>230000063</v>
      </c>
      <c r="AO1845" t="s">
        <v>143</v>
      </c>
      <c r="AP1845" t="s">
        <v>1334</v>
      </c>
      <c r="AS1845" t="s">
        <v>145</v>
      </c>
      <c r="AT1845">
        <v>9544359235</v>
      </c>
      <c r="AU1845" t="s">
        <v>722</v>
      </c>
      <c r="AW1845" t="s">
        <v>147</v>
      </c>
      <c r="AX1845">
        <v>33029</v>
      </c>
      <c r="AY1845" t="s">
        <v>13679</v>
      </c>
      <c r="BA1845" t="s">
        <v>149</v>
      </c>
      <c r="BB1845" t="s">
        <v>150</v>
      </c>
      <c r="BC1845" t="s">
        <v>13680</v>
      </c>
      <c r="BD1845">
        <v>3</v>
      </c>
      <c r="BE1845" t="s">
        <v>13681</v>
      </c>
      <c r="BG1845" t="s">
        <v>153</v>
      </c>
      <c r="BH1845" t="s">
        <v>13682</v>
      </c>
      <c r="BI1845" t="s">
        <v>147</v>
      </c>
      <c r="BJ1845">
        <v>30</v>
      </c>
      <c r="BL1845" t="s">
        <v>155</v>
      </c>
      <c r="BN1845" t="s">
        <v>145</v>
      </c>
      <c r="BT1845" t="s">
        <v>156</v>
      </c>
      <c r="BU1845" t="s">
        <v>157</v>
      </c>
      <c r="BV1845" t="s">
        <v>13028</v>
      </c>
      <c r="BW1845" t="s">
        <v>13028</v>
      </c>
      <c r="BX1845">
        <v>0</v>
      </c>
      <c r="BY1845">
        <v>1645</v>
      </c>
      <c r="CA1845" t="s">
        <v>150</v>
      </c>
      <c r="CB1845" t="s">
        <v>147</v>
      </c>
      <c r="CD1845" t="s">
        <v>157</v>
      </c>
      <c r="CE1845" t="s">
        <v>153</v>
      </c>
      <c r="CF1845" t="s">
        <v>147</v>
      </c>
      <c r="CG1845">
        <v>30</v>
      </c>
      <c r="CH1845" t="s">
        <v>145</v>
      </c>
      <c r="CJ1845" t="s">
        <v>143</v>
      </c>
      <c r="CM1845" t="s">
        <v>13036</v>
      </c>
      <c r="CN1845" t="s">
        <v>12906</v>
      </c>
      <c r="CO1845">
        <v>230000063</v>
      </c>
      <c r="DY1845" t="s">
        <v>181</v>
      </c>
      <c r="EC1845" t="s">
        <v>159</v>
      </c>
      <c r="ED1845" t="s">
        <v>7873</v>
      </c>
      <c r="EE1845" t="s">
        <v>185</v>
      </c>
      <c r="EF1845" t="s">
        <v>185</v>
      </c>
      <c r="EG1845" t="s">
        <v>185</v>
      </c>
      <c r="EH1845" t="s">
        <v>185</v>
      </c>
      <c r="EJ1845" t="s">
        <v>168</v>
      </c>
      <c r="EL1845" t="s">
        <v>136</v>
      </c>
      <c r="EN1845" t="s">
        <v>13683</v>
      </c>
      <c r="ER1845" t="s">
        <v>13539</v>
      </c>
      <c r="ES1845" t="s">
        <v>9524</v>
      </c>
      <c r="EV1845" t="str">
        <f t="shared" si="57"/>
        <v>Enett - 230000063</v>
      </c>
    </row>
    <row r="1846" spans="1:152" x14ac:dyDescent="0.25">
      <c r="A1846">
        <v>8122896</v>
      </c>
      <c r="B1846" t="s">
        <v>13028</v>
      </c>
      <c r="C1846" t="str">
        <f t="shared" si="56"/>
        <v>Nov</v>
      </c>
      <c r="D1846" t="s">
        <v>13684</v>
      </c>
      <c r="E1846">
        <v>0</v>
      </c>
      <c r="I1846" t="s">
        <v>168</v>
      </c>
      <c r="P1846" t="s">
        <v>13534</v>
      </c>
      <c r="R1846" t="s">
        <v>959</v>
      </c>
      <c r="T1846" t="s">
        <v>171</v>
      </c>
      <c r="AE1846" t="s">
        <v>140</v>
      </c>
      <c r="AF1846" t="s">
        <v>141</v>
      </c>
      <c r="AG1846" t="s">
        <v>13028</v>
      </c>
      <c r="AI1846" t="s">
        <v>12440</v>
      </c>
      <c r="AJ1846" t="s">
        <v>13028</v>
      </c>
      <c r="AK1846">
        <v>142518751</v>
      </c>
      <c r="AL1846">
        <v>15929725</v>
      </c>
      <c r="AM1846">
        <v>1645</v>
      </c>
      <c r="AN1846">
        <v>413110078</v>
      </c>
      <c r="AO1846" t="s">
        <v>258</v>
      </c>
      <c r="AP1846" t="s">
        <v>8593</v>
      </c>
      <c r="AS1846" t="s">
        <v>145</v>
      </c>
      <c r="AT1846">
        <v>4042576919</v>
      </c>
      <c r="AW1846" t="s">
        <v>147</v>
      </c>
      <c r="AX1846">
        <v>30324</v>
      </c>
      <c r="AY1846" t="s">
        <v>13685</v>
      </c>
      <c r="BA1846" t="s">
        <v>149</v>
      </c>
      <c r="BB1846" t="s">
        <v>150</v>
      </c>
      <c r="BC1846" t="s">
        <v>13686</v>
      </c>
      <c r="BD1846">
        <v>3</v>
      </c>
      <c r="BE1846" t="s">
        <v>13687</v>
      </c>
      <c r="BG1846" t="s">
        <v>153</v>
      </c>
      <c r="BH1846" t="s">
        <v>3228</v>
      </c>
      <c r="BI1846" t="s">
        <v>178</v>
      </c>
      <c r="BJ1846">
        <v>35</v>
      </c>
      <c r="BL1846" t="s">
        <v>155</v>
      </c>
      <c r="BN1846" t="s">
        <v>145</v>
      </c>
      <c r="BT1846" t="s">
        <v>156</v>
      </c>
      <c r="BU1846" t="s">
        <v>157</v>
      </c>
      <c r="BV1846" t="s">
        <v>13028</v>
      </c>
      <c r="BW1846" t="s">
        <v>13028</v>
      </c>
      <c r="BX1846">
        <v>0</v>
      </c>
      <c r="BY1846">
        <v>1645</v>
      </c>
      <c r="CA1846" t="s">
        <v>150</v>
      </c>
      <c r="CB1846" t="s">
        <v>147</v>
      </c>
      <c r="CD1846" t="s">
        <v>157</v>
      </c>
      <c r="CE1846" t="s">
        <v>153</v>
      </c>
      <c r="CF1846" t="s">
        <v>178</v>
      </c>
      <c r="CG1846">
        <v>35</v>
      </c>
      <c r="CH1846" t="s">
        <v>145</v>
      </c>
      <c r="CJ1846" t="s">
        <v>258</v>
      </c>
      <c r="CM1846" t="s">
        <v>13036</v>
      </c>
      <c r="CN1846" t="s">
        <v>12906</v>
      </c>
      <c r="CO1846">
        <v>413110078</v>
      </c>
      <c r="EB1846" t="s">
        <v>360</v>
      </c>
      <c r="EE1846" t="s">
        <v>171</v>
      </c>
      <c r="EF1846" t="s">
        <v>171</v>
      </c>
      <c r="EG1846" t="s">
        <v>171</v>
      </c>
      <c r="EH1846" t="s">
        <v>171</v>
      </c>
      <c r="EJ1846" t="s">
        <v>168</v>
      </c>
      <c r="EL1846" t="s">
        <v>136</v>
      </c>
      <c r="EN1846" t="s">
        <v>13688</v>
      </c>
      <c r="ER1846" t="s">
        <v>13539</v>
      </c>
      <c r="ES1846" t="s">
        <v>9524</v>
      </c>
      <c r="EV1846" t="str">
        <f t="shared" si="57"/>
        <v>Carla - 413110078</v>
      </c>
    </row>
    <row r="1847" spans="1:152" x14ac:dyDescent="0.25">
      <c r="A1847">
        <v>8122895</v>
      </c>
      <c r="B1847" t="s">
        <v>13028</v>
      </c>
      <c r="C1847" t="str">
        <f t="shared" si="56"/>
        <v>Nov</v>
      </c>
      <c r="D1847" t="s">
        <v>13689</v>
      </c>
      <c r="E1847">
        <v>661728</v>
      </c>
      <c r="F1847" t="s">
        <v>139</v>
      </c>
      <c r="G1847" t="s">
        <v>139</v>
      </c>
      <c r="H1847" t="s">
        <v>1202</v>
      </c>
      <c r="K1847" t="s">
        <v>13690</v>
      </c>
      <c r="L1847" t="s">
        <v>139</v>
      </c>
      <c r="M1847" t="s">
        <v>185</v>
      </c>
      <c r="N1847" t="s">
        <v>162</v>
      </c>
      <c r="O1847" t="s">
        <v>139</v>
      </c>
      <c r="P1847" t="s">
        <v>13534</v>
      </c>
      <c r="Q1847" t="s">
        <v>162</v>
      </c>
      <c r="R1847" t="s">
        <v>13691</v>
      </c>
      <c r="S1847" t="s">
        <v>168</v>
      </c>
      <c r="U1847" t="s">
        <v>13692</v>
      </c>
      <c r="AE1847" t="s">
        <v>140</v>
      </c>
      <c r="AF1847" t="s">
        <v>141</v>
      </c>
      <c r="AG1847" t="s">
        <v>13028</v>
      </c>
      <c r="AI1847" t="s">
        <v>12440</v>
      </c>
      <c r="AJ1847" t="s">
        <v>13028</v>
      </c>
      <c r="AK1847">
        <v>142518685</v>
      </c>
      <c r="AL1847">
        <v>16037744</v>
      </c>
      <c r="AM1847">
        <v>1645</v>
      </c>
      <c r="AN1847">
        <v>46300020</v>
      </c>
      <c r="AO1847" t="s">
        <v>327</v>
      </c>
      <c r="AP1847" t="s">
        <v>380</v>
      </c>
      <c r="AT1847">
        <v>6234445993</v>
      </c>
      <c r="AU1847" t="s">
        <v>13693</v>
      </c>
      <c r="AW1847" t="s">
        <v>191</v>
      </c>
      <c r="AX1847">
        <v>85382</v>
      </c>
      <c r="AY1847" t="s">
        <v>13694</v>
      </c>
      <c r="AZ1847" t="s">
        <v>327</v>
      </c>
      <c r="BA1847" t="s">
        <v>149</v>
      </c>
      <c r="BB1847" t="s">
        <v>150</v>
      </c>
      <c r="BC1847" t="s">
        <v>13695</v>
      </c>
      <c r="BD1847">
        <v>7</v>
      </c>
      <c r="BE1847" t="s">
        <v>13696</v>
      </c>
      <c r="BG1847" t="s">
        <v>153</v>
      </c>
      <c r="BI1847" t="s">
        <v>178</v>
      </c>
      <c r="BJ1847">
        <v>35</v>
      </c>
      <c r="BL1847" t="s">
        <v>155</v>
      </c>
      <c r="BN1847" t="s">
        <v>145</v>
      </c>
      <c r="BP1847" t="s">
        <v>10881</v>
      </c>
      <c r="BT1847" t="s">
        <v>156</v>
      </c>
      <c r="BU1847" t="s">
        <v>157</v>
      </c>
      <c r="BV1847" t="s">
        <v>13028</v>
      </c>
      <c r="BW1847" t="s">
        <v>13028</v>
      </c>
      <c r="BX1847">
        <v>661728</v>
      </c>
      <c r="BY1847">
        <v>1645</v>
      </c>
      <c r="CA1847" t="s">
        <v>150</v>
      </c>
      <c r="CB1847" t="s">
        <v>191</v>
      </c>
      <c r="CC1847" t="s">
        <v>10881</v>
      </c>
      <c r="CD1847" t="s">
        <v>157</v>
      </c>
      <c r="CE1847" t="s">
        <v>153</v>
      </c>
      <c r="CF1847" t="s">
        <v>178</v>
      </c>
      <c r="CG1847">
        <v>35</v>
      </c>
      <c r="CH1847" t="s">
        <v>145</v>
      </c>
      <c r="CJ1847" t="s">
        <v>327</v>
      </c>
      <c r="CM1847" t="s">
        <v>13036</v>
      </c>
      <c r="CN1847" t="s">
        <v>12906</v>
      </c>
      <c r="CO1847">
        <v>46300020</v>
      </c>
      <c r="CR1847" t="s">
        <v>897</v>
      </c>
      <c r="CU1847" t="s">
        <v>360</v>
      </c>
      <c r="DA1847" t="s">
        <v>162</v>
      </c>
      <c r="ER1847" t="s">
        <v>13539</v>
      </c>
      <c r="ES1847" t="s">
        <v>9524</v>
      </c>
      <c r="EV1847" t="str">
        <f t="shared" si="57"/>
        <v>Jacqui - 46300020</v>
      </c>
    </row>
    <row r="1848" spans="1:152" x14ac:dyDescent="0.25">
      <c r="A1848">
        <v>8122894</v>
      </c>
      <c r="B1848" t="s">
        <v>13028</v>
      </c>
      <c r="C1848" t="str">
        <f t="shared" si="56"/>
        <v>Nov</v>
      </c>
      <c r="D1848" t="s">
        <v>4877</v>
      </c>
      <c r="E1848">
        <v>152074</v>
      </c>
      <c r="F1848" t="s">
        <v>171</v>
      </c>
      <c r="G1848" t="s">
        <v>171</v>
      </c>
      <c r="H1848" t="s">
        <v>415</v>
      </c>
      <c r="L1848" t="s">
        <v>171</v>
      </c>
      <c r="M1848" t="s">
        <v>171</v>
      </c>
      <c r="N1848" t="s">
        <v>171</v>
      </c>
      <c r="O1848" t="s">
        <v>171</v>
      </c>
      <c r="P1848" t="s">
        <v>13534</v>
      </c>
      <c r="Q1848" t="s">
        <v>171</v>
      </c>
      <c r="R1848" t="s">
        <v>4878</v>
      </c>
      <c r="S1848" t="s">
        <v>136</v>
      </c>
      <c r="AE1848" t="s">
        <v>140</v>
      </c>
      <c r="AF1848" t="s">
        <v>141</v>
      </c>
      <c r="AG1848" t="s">
        <v>13028</v>
      </c>
      <c r="AI1848" t="s">
        <v>12440</v>
      </c>
      <c r="AJ1848" t="s">
        <v>13028</v>
      </c>
      <c r="AK1848">
        <v>142518628</v>
      </c>
      <c r="AL1848">
        <v>15931870</v>
      </c>
      <c r="AM1848">
        <v>1645</v>
      </c>
      <c r="AN1848">
        <v>230000093</v>
      </c>
      <c r="AO1848" t="s">
        <v>644</v>
      </c>
      <c r="AP1848" t="s">
        <v>4879</v>
      </c>
      <c r="AT1848">
        <v>9089270786</v>
      </c>
      <c r="AU1848" t="s">
        <v>155</v>
      </c>
      <c r="AW1848" t="s">
        <v>191</v>
      </c>
      <c r="AX1848">
        <v>8807</v>
      </c>
      <c r="AY1848" t="s">
        <v>4880</v>
      </c>
      <c r="BA1848" t="s">
        <v>149</v>
      </c>
      <c r="BB1848" t="s">
        <v>150</v>
      </c>
      <c r="BC1848" t="s">
        <v>4881</v>
      </c>
      <c r="BD1848">
        <v>7</v>
      </c>
      <c r="BE1848" t="s">
        <v>4882</v>
      </c>
      <c r="BG1848" t="s">
        <v>153</v>
      </c>
      <c r="BI1848" t="s">
        <v>147</v>
      </c>
      <c r="BJ1848">
        <v>30</v>
      </c>
      <c r="BL1848" t="s">
        <v>155</v>
      </c>
      <c r="BN1848" t="s">
        <v>145</v>
      </c>
      <c r="BP1848" t="s">
        <v>11049</v>
      </c>
      <c r="BT1848" t="s">
        <v>156</v>
      </c>
      <c r="BU1848" t="s">
        <v>157</v>
      </c>
      <c r="BV1848" t="s">
        <v>13028</v>
      </c>
      <c r="BW1848" t="s">
        <v>13028</v>
      </c>
      <c r="BX1848">
        <v>152074</v>
      </c>
      <c r="BY1848">
        <v>1645</v>
      </c>
      <c r="CA1848" t="s">
        <v>150</v>
      </c>
      <c r="CB1848" t="s">
        <v>191</v>
      </c>
      <c r="CC1848" t="s">
        <v>11049</v>
      </c>
      <c r="CD1848" t="s">
        <v>157</v>
      </c>
      <c r="CE1848" t="s">
        <v>153</v>
      </c>
      <c r="CF1848" t="s">
        <v>147</v>
      </c>
      <c r="CG1848">
        <v>30</v>
      </c>
      <c r="CH1848" t="s">
        <v>145</v>
      </c>
      <c r="CJ1848" t="s">
        <v>644</v>
      </c>
      <c r="CM1848" t="s">
        <v>13036</v>
      </c>
      <c r="CN1848" t="s">
        <v>12906</v>
      </c>
      <c r="CO1848">
        <v>230000093</v>
      </c>
      <c r="CS1848" t="s">
        <v>199</v>
      </c>
      <c r="DA1848" t="s">
        <v>185</v>
      </c>
      <c r="ER1848" t="s">
        <v>13539</v>
      </c>
      <c r="ES1848" t="s">
        <v>9524</v>
      </c>
      <c r="EV1848" t="str">
        <f t="shared" si="57"/>
        <v>Durraiya - 230000093</v>
      </c>
    </row>
    <row r="1849" spans="1:152" x14ac:dyDescent="0.25">
      <c r="A1849">
        <v>8122893</v>
      </c>
      <c r="B1849" t="s">
        <v>13028</v>
      </c>
      <c r="C1849" t="str">
        <f t="shared" si="56"/>
        <v>Nov</v>
      </c>
      <c r="D1849" t="s">
        <v>13697</v>
      </c>
      <c r="E1849">
        <v>0</v>
      </c>
      <c r="I1849" t="s">
        <v>136</v>
      </c>
      <c r="P1849" t="s">
        <v>13534</v>
      </c>
      <c r="R1849" t="s">
        <v>13698</v>
      </c>
      <c r="T1849" t="s">
        <v>139</v>
      </c>
      <c r="AE1849" t="s">
        <v>140</v>
      </c>
      <c r="AF1849" t="s">
        <v>141</v>
      </c>
      <c r="AG1849" t="s">
        <v>13028</v>
      </c>
      <c r="AI1849" t="s">
        <v>12440</v>
      </c>
      <c r="AJ1849" t="s">
        <v>13028</v>
      </c>
      <c r="AK1849">
        <v>142518603</v>
      </c>
      <c r="AL1849">
        <v>15934436</v>
      </c>
      <c r="AM1849">
        <v>1645</v>
      </c>
      <c r="AN1849">
        <v>120000024</v>
      </c>
      <c r="AO1849" t="s">
        <v>644</v>
      </c>
      <c r="AP1849" t="s">
        <v>13699</v>
      </c>
      <c r="AS1849" t="s">
        <v>145</v>
      </c>
      <c r="AT1849">
        <v>6095718147</v>
      </c>
      <c r="AU1849" t="s">
        <v>1884</v>
      </c>
      <c r="AW1849" t="s">
        <v>147</v>
      </c>
      <c r="AX1849">
        <v>8270</v>
      </c>
      <c r="AY1849" t="s">
        <v>13700</v>
      </c>
      <c r="BA1849" t="s">
        <v>149</v>
      </c>
      <c r="BB1849" t="s">
        <v>150</v>
      </c>
      <c r="BC1849" t="s">
        <v>13701</v>
      </c>
      <c r="BD1849">
        <v>3</v>
      </c>
      <c r="BE1849" t="s">
        <v>13702</v>
      </c>
      <c r="BG1849" t="s">
        <v>153</v>
      </c>
      <c r="BH1849" t="s">
        <v>13703</v>
      </c>
      <c r="BI1849" t="s">
        <v>178</v>
      </c>
      <c r="BJ1849">
        <v>25</v>
      </c>
      <c r="BL1849" t="s">
        <v>155</v>
      </c>
      <c r="BN1849" t="s">
        <v>145</v>
      </c>
      <c r="BT1849" t="s">
        <v>156</v>
      </c>
      <c r="BU1849" t="s">
        <v>157</v>
      </c>
      <c r="BV1849" t="s">
        <v>13028</v>
      </c>
      <c r="BW1849" t="s">
        <v>13028</v>
      </c>
      <c r="BX1849">
        <v>0</v>
      </c>
      <c r="BY1849">
        <v>1645</v>
      </c>
      <c r="CA1849" t="s">
        <v>150</v>
      </c>
      <c r="CB1849" t="s">
        <v>147</v>
      </c>
      <c r="CD1849" t="s">
        <v>157</v>
      </c>
      <c r="CE1849" t="s">
        <v>153</v>
      </c>
      <c r="CF1849" t="s">
        <v>178</v>
      </c>
      <c r="CG1849">
        <v>25</v>
      </c>
      <c r="CH1849" t="s">
        <v>145</v>
      </c>
      <c r="CJ1849" t="s">
        <v>644</v>
      </c>
      <c r="CM1849" t="s">
        <v>13036</v>
      </c>
      <c r="CN1849" t="s">
        <v>12906</v>
      </c>
      <c r="CO1849">
        <v>120000024</v>
      </c>
      <c r="EB1849" t="s">
        <v>360</v>
      </c>
      <c r="EE1849" t="s">
        <v>161</v>
      </c>
      <c r="EF1849" t="s">
        <v>161</v>
      </c>
      <c r="EG1849" t="s">
        <v>139</v>
      </c>
      <c r="EH1849" t="s">
        <v>161</v>
      </c>
      <c r="EI1849" t="s">
        <v>13704</v>
      </c>
      <c r="EJ1849" t="s">
        <v>168</v>
      </c>
      <c r="EL1849" t="s">
        <v>168</v>
      </c>
      <c r="EM1849" t="s">
        <v>13705</v>
      </c>
      <c r="EN1849" t="s">
        <v>13705</v>
      </c>
      <c r="ER1849" t="s">
        <v>13539</v>
      </c>
      <c r="ES1849" t="s">
        <v>9524</v>
      </c>
      <c r="EV1849" t="str">
        <f t="shared" si="57"/>
        <v>Wayne - 120000024</v>
      </c>
    </row>
    <row r="1850" spans="1:152" x14ac:dyDescent="0.25">
      <c r="A1850">
        <v>8122892</v>
      </c>
      <c r="B1850" t="s">
        <v>13028</v>
      </c>
      <c r="C1850" t="str">
        <f t="shared" si="56"/>
        <v>Nov</v>
      </c>
      <c r="D1850" t="s">
        <v>13706</v>
      </c>
      <c r="E1850">
        <v>0</v>
      </c>
      <c r="I1850" t="s">
        <v>168</v>
      </c>
      <c r="P1850" t="s">
        <v>13534</v>
      </c>
      <c r="R1850" t="s">
        <v>3555</v>
      </c>
      <c r="T1850" t="s">
        <v>162</v>
      </c>
      <c r="AE1850" t="s">
        <v>140</v>
      </c>
      <c r="AF1850" t="s">
        <v>141</v>
      </c>
      <c r="AG1850" t="s">
        <v>13028</v>
      </c>
      <c r="AI1850" t="s">
        <v>12440</v>
      </c>
      <c r="AJ1850" t="s">
        <v>13028</v>
      </c>
      <c r="AK1850">
        <v>142518560</v>
      </c>
      <c r="AL1850">
        <v>15886211</v>
      </c>
      <c r="AM1850">
        <v>1645</v>
      </c>
      <c r="AN1850">
        <v>140000096</v>
      </c>
      <c r="AO1850" t="s">
        <v>143</v>
      </c>
      <c r="AP1850" t="s">
        <v>13707</v>
      </c>
      <c r="AS1850" t="s">
        <v>145</v>
      </c>
      <c r="AT1850">
        <v>9547221452</v>
      </c>
      <c r="AU1850" t="s">
        <v>722</v>
      </c>
      <c r="AW1850" t="s">
        <v>147</v>
      </c>
      <c r="AX1850">
        <v>33068</v>
      </c>
      <c r="AY1850" t="s">
        <v>13708</v>
      </c>
      <c r="BA1850" t="s">
        <v>149</v>
      </c>
      <c r="BB1850" t="s">
        <v>150</v>
      </c>
      <c r="BC1850" t="s">
        <v>13709</v>
      </c>
      <c r="BD1850">
        <v>3</v>
      </c>
      <c r="BE1850" t="s">
        <v>13710</v>
      </c>
      <c r="BG1850" t="s">
        <v>153</v>
      </c>
      <c r="BH1850" t="s">
        <v>13711</v>
      </c>
      <c r="BI1850" t="s">
        <v>178</v>
      </c>
      <c r="BJ1850">
        <v>30</v>
      </c>
      <c r="BL1850" t="s">
        <v>155</v>
      </c>
      <c r="BN1850" t="s">
        <v>145</v>
      </c>
      <c r="BT1850" t="s">
        <v>156</v>
      </c>
      <c r="BU1850" t="s">
        <v>157</v>
      </c>
      <c r="BV1850" t="s">
        <v>13028</v>
      </c>
      <c r="BW1850" t="s">
        <v>13028</v>
      </c>
      <c r="BX1850">
        <v>0</v>
      </c>
      <c r="BY1850">
        <v>1645</v>
      </c>
      <c r="CA1850" t="s">
        <v>150</v>
      </c>
      <c r="CB1850" t="s">
        <v>147</v>
      </c>
      <c r="CD1850" t="s">
        <v>157</v>
      </c>
      <c r="CE1850" t="s">
        <v>153</v>
      </c>
      <c r="CF1850" t="s">
        <v>178</v>
      </c>
      <c r="CG1850">
        <v>30</v>
      </c>
      <c r="CH1850" t="s">
        <v>145</v>
      </c>
      <c r="CJ1850" t="s">
        <v>143</v>
      </c>
      <c r="CM1850" t="s">
        <v>13036</v>
      </c>
      <c r="CN1850" t="s">
        <v>12906</v>
      </c>
      <c r="CO1850">
        <v>140000096</v>
      </c>
      <c r="EC1850" t="s">
        <v>159</v>
      </c>
      <c r="ED1850" t="s">
        <v>10380</v>
      </c>
      <c r="EE1850" t="s">
        <v>185</v>
      </c>
      <c r="EF1850" t="s">
        <v>185</v>
      </c>
      <c r="EG1850" t="s">
        <v>139</v>
      </c>
      <c r="EH1850" t="s">
        <v>139</v>
      </c>
      <c r="EJ1850" t="s">
        <v>168</v>
      </c>
      <c r="EL1850" t="s">
        <v>136</v>
      </c>
      <c r="EN1850" t="s">
        <v>13712</v>
      </c>
      <c r="ER1850" t="s">
        <v>13539</v>
      </c>
      <c r="ES1850" t="s">
        <v>9524</v>
      </c>
      <c r="EV1850" t="str">
        <f t="shared" si="57"/>
        <v>Paul - 140000096</v>
      </c>
    </row>
    <row r="1851" spans="1:152" x14ac:dyDescent="0.25">
      <c r="A1851">
        <v>8122891</v>
      </c>
      <c r="B1851" t="s">
        <v>13028</v>
      </c>
      <c r="C1851" t="str">
        <f t="shared" si="56"/>
        <v>Nov</v>
      </c>
      <c r="D1851" t="s">
        <v>13713</v>
      </c>
      <c r="E1851">
        <v>0</v>
      </c>
      <c r="I1851" t="s">
        <v>168</v>
      </c>
      <c r="P1851" t="s">
        <v>13534</v>
      </c>
      <c r="R1851" t="s">
        <v>3379</v>
      </c>
      <c r="T1851" t="s">
        <v>171</v>
      </c>
      <c r="AE1851" t="s">
        <v>140</v>
      </c>
      <c r="AF1851" t="s">
        <v>141</v>
      </c>
      <c r="AG1851" t="s">
        <v>13028</v>
      </c>
      <c r="AI1851" t="s">
        <v>12440</v>
      </c>
      <c r="AJ1851" t="s">
        <v>13028</v>
      </c>
      <c r="AK1851">
        <v>142518554</v>
      </c>
      <c r="AL1851">
        <v>16475333</v>
      </c>
      <c r="AM1851">
        <v>1645</v>
      </c>
      <c r="AN1851">
        <v>241000030</v>
      </c>
      <c r="AO1851" t="s">
        <v>143</v>
      </c>
      <c r="AP1851" t="s">
        <v>11497</v>
      </c>
      <c r="AS1851" t="s">
        <v>145</v>
      </c>
      <c r="AT1851">
        <v>9040000000</v>
      </c>
      <c r="AW1851" t="s">
        <v>147</v>
      </c>
      <c r="AX1851">
        <v>32092</v>
      </c>
      <c r="AY1851" t="s">
        <v>13714</v>
      </c>
      <c r="BA1851" t="s">
        <v>149</v>
      </c>
      <c r="BB1851" t="s">
        <v>150</v>
      </c>
      <c r="BC1851" t="s">
        <v>13715</v>
      </c>
      <c r="BD1851">
        <v>3</v>
      </c>
      <c r="BE1851" t="s">
        <v>13716</v>
      </c>
      <c r="BG1851" t="s">
        <v>153</v>
      </c>
      <c r="BH1851" t="s">
        <v>13717</v>
      </c>
      <c r="BI1851" t="s">
        <v>178</v>
      </c>
      <c r="BJ1851">
        <v>25</v>
      </c>
      <c r="BL1851" t="s">
        <v>155</v>
      </c>
      <c r="BN1851" t="s">
        <v>145</v>
      </c>
      <c r="BT1851" t="s">
        <v>156</v>
      </c>
      <c r="BU1851" t="s">
        <v>157</v>
      </c>
      <c r="BV1851" t="s">
        <v>13028</v>
      </c>
      <c r="BW1851" t="s">
        <v>13028</v>
      </c>
      <c r="BX1851">
        <v>0</v>
      </c>
      <c r="BY1851">
        <v>1645</v>
      </c>
      <c r="CA1851" t="s">
        <v>150</v>
      </c>
      <c r="CB1851" t="s">
        <v>147</v>
      </c>
      <c r="CD1851" t="s">
        <v>157</v>
      </c>
      <c r="CE1851" t="s">
        <v>153</v>
      </c>
      <c r="CF1851" t="s">
        <v>178</v>
      </c>
      <c r="CG1851">
        <v>25</v>
      </c>
      <c r="CH1851" t="s">
        <v>145</v>
      </c>
      <c r="CJ1851" t="s">
        <v>143</v>
      </c>
      <c r="CM1851" t="s">
        <v>13036</v>
      </c>
      <c r="CN1851" t="s">
        <v>12906</v>
      </c>
      <c r="CO1851">
        <v>241000030</v>
      </c>
      <c r="EC1851" t="s">
        <v>159</v>
      </c>
      <c r="ED1851" t="s">
        <v>8826</v>
      </c>
      <c r="EE1851" t="s">
        <v>185</v>
      </c>
      <c r="EF1851" t="s">
        <v>171</v>
      </c>
      <c r="EG1851" t="s">
        <v>185</v>
      </c>
      <c r="EH1851" t="s">
        <v>162</v>
      </c>
      <c r="EJ1851" t="s">
        <v>168</v>
      </c>
      <c r="EL1851" t="s">
        <v>136</v>
      </c>
      <c r="ER1851" t="s">
        <v>13539</v>
      </c>
      <c r="ES1851" t="s">
        <v>9524</v>
      </c>
      <c r="EV1851" t="str">
        <f t="shared" si="57"/>
        <v>Jan - 241000030</v>
      </c>
    </row>
    <row r="1852" spans="1:152" x14ac:dyDescent="0.25">
      <c r="A1852">
        <v>8122890</v>
      </c>
      <c r="B1852" t="s">
        <v>13028</v>
      </c>
      <c r="C1852" t="str">
        <f t="shared" si="56"/>
        <v>Nov</v>
      </c>
      <c r="D1852" t="s">
        <v>950</v>
      </c>
      <c r="E1852">
        <v>0</v>
      </c>
      <c r="I1852" t="s">
        <v>168</v>
      </c>
      <c r="P1852" t="s">
        <v>13534</v>
      </c>
      <c r="R1852" t="s">
        <v>951</v>
      </c>
      <c r="T1852" t="s">
        <v>171</v>
      </c>
      <c r="AE1852" t="s">
        <v>140</v>
      </c>
      <c r="AF1852" t="s">
        <v>141</v>
      </c>
      <c r="AG1852" t="s">
        <v>13028</v>
      </c>
      <c r="AI1852" t="s">
        <v>12440</v>
      </c>
      <c r="AJ1852" t="s">
        <v>13028</v>
      </c>
      <c r="AK1852">
        <v>142518528</v>
      </c>
      <c r="AL1852">
        <v>15929767</v>
      </c>
      <c r="AM1852">
        <v>1645</v>
      </c>
      <c r="AN1852">
        <v>388300060</v>
      </c>
      <c r="AO1852" t="s">
        <v>327</v>
      </c>
      <c r="AP1852" t="s">
        <v>328</v>
      </c>
      <c r="AS1852" t="s">
        <v>145</v>
      </c>
      <c r="AT1852">
        <v>6029930770</v>
      </c>
      <c r="AU1852" t="s">
        <v>952</v>
      </c>
      <c r="AW1852" t="s">
        <v>147</v>
      </c>
      <c r="AX1852">
        <v>85023</v>
      </c>
      <c r="AY1852" t="s">
        <v>953</v>
      </c>
      <c r="BA1852" t="s">
        <v>149</v>
      </c>
      <c r="BB1852" t="s">
        <v>150</v>
      </c>
      <c r="BC1852" t="s">
        <v>954</v>
      </c>
      <c r="BD1852">
        <v>3</v>
      </c>
      <c r="BE1852" t="s">
        <v>955</v>
      </c>
      <c r="BG1852" t="s">
        <v>153</v>
      </c>
      <c r="BH1852" t="s">
        <v>956</v>
      </c>
      <c r="BI1852" t="s">
        <v>178</v>
      </c>
      <c r="BJ1852">
        <v>30</v>
      </c>
      <c r="BL1852" t="s">
        <v>155</v>
      </c>
      <c r="BN1852" t="s">
        <v>145</v>
      </c>
      <c r="BT1852" t="s">
        <v>156</v>
      </c>
      <c r="BU1852" t="s">
        <v>157</v>
      </c>
      <c r="BV1852" t="s">
        <v>13028</v>
      </c>
      <c r="BW1852" t="s">
        <v>13028</v>
      </c>
      <c r="BX1852">
        <v>0</v>
      </c>
      <c r="BY1852">
        <v>1645</v>
      </c>
      <c r="CA1852" t="s">
        <v>150</v>
      </c>
      <c r="CB1852" t="s">
        <v>147</v>
      </c>
      <c r="CD1852" t="s">
        <v>157</v>
      </c>
      <c r="CE1852" t="s">
        <v>153</v>
      </c>
      <c r="CF1852" t="s">
        <v>178</v>
      </c>
      <c r="CG1852">
        <v>30</v>
      </c>
      <c r="CH1852" t="s">
        <v>145</v>
      </c>
      <c r="CJ1852" t="s">
        <v>327</v>
      </c>
      <c r="CM1852" t="s">
        <v>13036</v>
      </c>
      <c r="CN1852" t="s">
        <v>12906</v>
      </c>
      <c r="CO1852">
        <v>388300060</v>
      </c>
      <c r="EB1852" t="s">
        <v>360</v>
      </c>
      <c r="EE1852" t="s">
        <v>185</v>
      </c>
      <c r="EF1852" t="s">
        <v>185</v>
      </c>
      <c r="EG1852" t="s">
        <v>185</v>
      </c>
      <c r="EH1852" t="s">
        <v>185</v>
      </c>
      <c r="EJ1852" t="s">
        <v>168</v>
      </c>
      <c r="EL1852" t="s">
        <v>136</v>
      </c>
      <c r="ER1852" t="s">
        <v>13539</v>
      </c>
      <c r="ES1852" t="s">
        <v>9524</v>
      </c>
      <c r="EV1852" t="str">
        <f t="shared" si="57"/>
        <v>Charles - 388300060</v>
      </c>
    </row>
    <row r="1853" spans="1:152" x14ac:dyDescent="0.25">
      <c r="A1853">
        <v>8122889</v>
      </c>
      <c r="B1853" t="s">
        <v>13231</v>
      </c>
      <c r="C1853" t="str">
        <f t="shared" si="56"/>
        <v>Nov</v>
      </c>
      <c r="D1853" t="s">
        <v>13718</v>
      </c>
      <c r="E1853">
        <v>0</v>
      </c>
      <c r="I1853" t="s">
        <v>168</v>
      </c>
      <c r="P1853" t="s">
        <v>13534</v>
      </c>
      <c r="R1853" t="s">
        <v>13719</v>
      </c>
      <c r="T1853" t="s">
        <v>171</v>
      </c>
      <c r="AE1853" t="s">
        <v>140</v>
      </c>
      <c r="AF1853" t="s">
        <v>141</v>
      </c>
      <c r="AG1853" t="s">
        <v>13231</v>
      </c>
      <c r="AI1853" t="s">
        <v>12287</v>
      </c>
      <c r="AJ1853" t="s">
        <v>13231</v>
      </c>
      <c r="AK1853">
        <v>142473966</v>
      </c>
      <c r="AL1853">
        <v>15946191</v>
      </c>
      <c r="AM1853">
        <v>1645</v>
      </c>
      <c r="AN1853">
        <v>204000077</v>
      </c>
      <c r="AO1853" t="s">
        <v>143</v>
      </c>
      <c r="AP1853" t="s">
        <v>2506</v>
      </c>
      <c r="AS1853" t="s">
        <v>282</v>
      </c>
      <c r="AT1853">
        <v>9047435859</v>
      </c>
      <c r="AU1853" t="s">
        <v>10228</v>
      </c>
      <c r="AW1853" t="s">
        <v>147</v>
      </c>
      <c r="AX1853">
        <v>32211</v>
      </c>
      <c r="AY1853" t="s">
        <v>13720</v>
      </c>
      <c r="BA1853" t="s">
        <v>149</v>
      </c>
      <c r="BB1853" t="s">
        <v>150</v>
      </c>
      <c r="BC1853" t="s">
        <v>13721</v>
      </c>
      <c r="BD1853">
        <v>3</v>
      </c>
      <c r="BE1853" t="s">
        <v>13722</v>
      </c>
      <c r="BG1853" t="s">
        <v>153</v>
      </c>
      <c r="BH1853" t="s">
        <v>8772</v>
      </c>
      <c r="BI1853" t="s">
        <v>178</v>
      </c>
      <c r="BJ1853">
        <v>25</v>
      </c>
      <c r="BL1853" t="s">
        <v>155</v>
      </c>
      <c r="BN1853" t="s">
        <v>282</v>
      </c>
      <c r="BT1853" t="s">
        <v>156</v>
      </c>
      <c r="BU1853" t="s">
        <v>157</v>
      </c>
      <c r="BV1853" t="s">
        <v>13231</v>
      </c>
      <c r="BW1853" t="s">
        <v>13231</v>
      </c>
      <c r="BX1853">
        <v>0</v>
      </c>
      <c r="BY1853">
        <v>1645</v>
      </c>
      <c r="CA1853" t="s">
        <v>150</v>
      </c>
      <c r="CB1853" t="s">
        <v>147</v>
      </c>
      <c r="CD1853" t="s">
        <v>157</v>
      </c>
      <c r="CE1853" t="s">
        <v>153</v>
      </c>
      <c r="CF1853" t="s">
        <v>178</v>
      </c>
      <c r="CG1853">
        <v>25</v>
      </c>
      <c r="CH1853" t="s">
        <v>282</v>
      </c>
      <c r="CJ1853" t="s">
        <v>143</v>
      </c>
      <c r="CM1853" t="s">
        <v>13036</v>
      </c>
      <c r="CN1853" t="s">
        <v>12906</v>
      </c>
      <c r="CO1853">
        <v>204000077</v>
      </c>
      <c r="EC1853" t="s">
        <v>159</v>
      </c>
      <c r="ED1853" t="s">
        <v>3244</v>
      </c>
      <c r="EE1853" t="s">
        <v>185</v>
      </c>
      <c r="EF1853" t="s">
        <v>185</v>
      </c>
      <c r="EG1853" t="s">
        <v>185</v>
      </c>
      <c r="EH1853" t="s">
        <v>185</v>
      </c>
      <c r="EJ1853" t="s">
        <v>168</v>
      </c>
      <c r="EL1853" t="s">
        <v>136</v>
      </c>
      <c r="ER1853" t="s">
        <v>13539</v>
      </c>
      <c r="ES1853" t="s">
        <v>9524</v>
      </c>
      <c r="EV1853" t="str">
        <f t="shared" si="57"/>
        <v>Celeste - 204000077</v>
      </c>
    </row>
    <row r="1854" spans="1:152" x14ac:dyDescent="0.25">
      <c r="A1854">
        <v>8122888</v>
      </c>
      <c r="B1854" t="s">
        <v>13723</v>
      </c>
      <c r="C1854" t="str">
        <f t="shared" si="56"/>
        <v>Nov</v>
      </c>
      <c r="D1854" t="s">
        <v>13724</v>
      </c>
      <c r="E1854" t="s">
        <v>10901</v>
      </c>
      <c r="I1854" t="s">
        <v>168</v>
      </c>
      <c r="P1854" t="s">
        <v>13534</v>
      </c>
      <c r="R1854" t="s">
        <v>13725</v>
      </c>
      <c r="T1854" t="s">
        <v>162</v>
      </c>
      <c r="AE1854" t="s">
        <v>140</v>
      </c>
      <c r="AF1854" t="s">
        <v>141</v>
      </c>
      <c r="AG1854" t="s">
        <v>13723</v>
      </c>
      <c r="AI1854" t="s">
        <v>13252</v>
      </c>
      <c r="AJ1854" t="s">
        <v>13723</v>
      </c>
      <c r="AK1854">
        <v>141949911</v>
      </c>
      <c r="AL1854">
        <v>16445539</v>
      </c>
      <c r="AM1854">
        <v>1645</v>
      </c>
      <c r="AN1854">
        <v>41400047</v>
      </c>
      <c r="AP1854" t="s">
        <v>13726</v>
      </c>
      <c r="AR1854" t="s">
        <v>10903</v>
      </c>
      <c r="AT1854">
        <v>9055860936</v>
      </c>
      <c r="AW1854" t="s">
        <v>10903</v>
      </c>
      <c r="AX1854">
        <v>1760023</v>
      </c>
      <c r="AY1854" t="s">
        <v>13727</v>
      </c>
      <c r="BC1854" t="s">
        <v>13728</v>
      </c>
      <c r="BD1854">
        <v>7</v>
      </c>
      <c r="BE1854" t="s">
        <v>13729</v>
      </c>
      <c r="BG1854" t="s">
        <v>300</v>
      </c>
      <c r="BH1854" t="s">
        <v>13730</v>
      </c>
      <c r="BI1854" t="s">
        <v>147</v>
      </c>
      <c r="BJ1854">
        <v>30</v>
      </c>
      <c r="BL1854" t="s">
        <v>10909</v>
      </c>
      <c r="BN1854" t="s">
        <v>300</v>
      </c>
      <c r="BT1854" t="s">
        <v>156</v>
      </c>
      <c r="BU1854" t="s">
        <v>157</v>
      </c>
      <c r="BV1854" t="s">
        <v>13723</v>
      </c>
      <c r="BW1854" t="s">
        <v>13723</v>
      </c>
      <c r="BX1854" t="s">
        <v>10901</v>
      </c>
      <c r="BY1854">
        <v>1645</v>
      </c>
      <c r="CB1854" t="s">
        <v>10903</v>
      </c>
      <c r="CD1854" t="s">
        <v>157</v>
      </c>
      <c r="CE1854" t="s">
        <v>300</v>
      </c>
      <c r="CF1854" t="s">
        <v>147</v>
      </c>
      <c r="CG1854">
        <v>30</v>
      </c>
      <c r="CH1854" t="s">
        <v>300</v>
      </c>
      <c r="CM1854" t="s">
        <v>13036</v>
      </c>
      <c r="CN1854" t="s">
        <v>12906</v>
      </c>
      <c r="CO1854">
        <v>41400047</v>
      </c>
      <c r="DW1854" t="s">
        <v>223</v>
      </c>
      <c r="EA1854" t="s">
        <v>342</v>
      </c>
      <c r="EE1854" t="s">
        <v>185</v>
      </c>
      <c r="EF1854" t="s">
        <v>185</v>
      </c>
      <c r="EG1854" t="s">
        <v>162</v>
      </c>
      <c r="EH1854" t="s">
        <v>139</v>
      </c>
      <c r="EJ1854" t="s">
        <v>136</v>
      </c>
      <c r="EL1854" t="s">
        <v>136</v>
      </c>
      <c r="ER1854" t="s">
        <v>13539</v>
      </c>
      <c r="ES1854" t="s">
        <v>9524</v>
      </c>
      <c r="EV1854" t="str">
        <f t="shared" si="57"/>
        <v>Satomi - 41400047</v>
      </c>
    </row>
    <row r="1855" spans="1:152" x14ac:dyDescent="0.25">
      <c r="A1855">
        <v>8122887</v>
      </c>
      <c r="B1855" t="s">
        <v>13723</v>
      </c>
      <c r="C1855" t="str">
        <f t="shared" si="56"/>
        <v>Nov</v>
      </c>
      <c r="D1855" t="s">
        <v>13731</v>
      </c>
      <c r="E1855">
        <v>0</v>
      </c>
      <c r="I1855" t="s">
        <v>168</v>
      </c>
      <c r="P1855" t="s">
        <v>13534</v>
      </c>
      <c r="R1855" t="s">
        <v>13732</v>
      </c>
      <c r="T1855" t="s">
        <v>171</v>
      </c>
      <c r="AE1855" t="s">
        <v>140</v>
      </c>
      <c r="AF1855" t="s">
        <v>141</v>
      </c>
      <c r="AG1855" t="s">
        <v>13723</v>
      </c>
      <c r="AI1855" t="s">
        <v>13036</v>
      </c>
      <c r="AJ1855" t="s">
        <v>13723</v>
      </c>
      <c r="AK1855">
        <v>141894539</v>
      </c>
      <c r="AL1855">
        <v>15932469</v>
      </c>
      <c r="AM1855">
        <v>1645</v>
      </c>
      <c r="AN1855">
        <v>491000006</v>
      </c>
      <c r="AO1855" t="s">
        <v>143</v>
      </c>
      <c r="AP1855" t="s">
        <v>1547</v>
      </c>
      <c r="AS1855" t="s">
        <v>145</v>
      </c>
      <c r="AT1855">
        <v>9544404906</v>
      </c>
      <c r="AW1855" t="s">
        <v>147</v>
      </c>
      <c r="AX1855">
        <v>33326</v>
      </c>
      <c r="AY1855" t="s">
        <v>13733</v>
      </c>
      <c r="BA1855" t="s">
        <v>149</v>
      </c>
      <c r="BB1855" t="s">
        <v>150</v>
      </c>
      <c r="BC1855" t="s">
        <v>13734</v>
      </c>
      <c r="BD1855">
        <v>3</v>
      </c>
      <c r="BE1855" t="s">
        <v>13735</v>
      </c>
      <c r="BG1855" t="s">
        <v>153</v>
      </c>
      <c r="BH1855" t="s">
        <v>13736</v>
      </c>
      <c r="BI1855" t="s">
        <v>178</v>
      </c>
      <c r="BJ1855">
        <v>30</v>
      </c>
      <c r="BL1855" t="s">
        <v>155</v>
      </c>
      <c r="BN1855" t="s">
        <v>145</v>
      </c>
      <c r="BT1855" t="s">
        <v>156</v>
      </c>
      <c r="BU1855" t="s">
        <v>157</v>
      </c>
      <c r="BV1855" t="s">
        <v>13723</v>
      </c>
      <c r="BW1855" t="s">
        <v>13723</v>
      </c>
      <c r="BX1855">
        <v>0</v>
      </c>
      <c r="BY1855">
        <v>1645</v>
      </c>
      <c r="CA1855" t="s">
        <v>150</v>
      </c>
      <c r="CB1855" t="s">
        <v>147</v>
      </c>
      <c r="CD1855" t="s">
        <v>157</v>
      </c>
      <c r="CE1855" t="s">
        <v>153</v>
      </c>
      <c r="CF1855" t="s">
        <v>178</v>
      </c>
      <c r="CG1855">
        <v>30</v>
      </c>
      <c r="CH1855" t="s">
        <v>145</v>
      </c>
      <c r="CJ1855" t="s">
        <v>143</v>
      </c>
      <c r="CM1855" t="s">
        <v>13036</v>
      </c>
      <c r="CN1855" t="s">
        <v>12906</v>
      </c>
      <c r="CO1855">
        <v>491000006</v>
      </c>
      <c r="EB1855" t="s">
        <v>360</v>
      </c>
      <c r="EE1855" t="s">
        <v>171</v>
      </c>
      <c r="EF1855" t="s">
        <v>171</v>
      </c>
      <c r="EG1855" t="s">
        <v>171</v>
      </c>
      <c r="EH1855" t="s">
        <v>171</v>
      </c>
      <c r="EJ1855" t="s">
        <v>168</v>
      </c>
      <c r="EL1855" t="s">
        <v>136</v>
      </c>
      <c r="EN1855" t="s">
        <v>13737</v>
      </c>
      <c r="ER1855" t="s">
        <v>13539</v>
      </c>
      <c r="ES1855" t="s">
        <v>9524</v>
      </c>
      <c r="EV1855" t="str">
        <f t="shared" si="57"/>
        <v>Maria Stella - 491000006</v>
      </c>
    </row>
    <row r="1856" spans="1:152" x14ac:dyDescent="0.25">
      <c r="A1856">
        <v>8122886</v>
      </c>
      <c r="B1856" t="s">
        <v>13738</v>
      </c>
      <c r="C1856" t="str">
        <f t="shared" si="56"/>
        <v>Nov</v>
      </c>
      <c r="D1856" t="s">
        <v>13739</v>
      </c>
      <c r="E1856">
        <v>0</v>
      </c>
      <c r="I1856" t="s">
        <v>168</v>
      </c>
      <c r="P1856" t="s">
        <v>13534</v>
      </c>
      <c r="R1856" t="s">
        <v>10639</v>
      </c>
      <c r="T1856" t="s">
        <v>185</v>
      </c>
      <c r="AE1856" t="s">
        <v>140</v>
      </c>
      <c r="AF1856" t="s">
        <v>141</v>
      </c>
      <c r="AG1856" t="s">
        <v>13738</v>
      </c>
      <c r="AI1856" t="s">
        <v>12906</v>
      </c>
      <c r="AJ1856" t="s">
        <v>13738</v>
      </c>
      <c r="AK1856">
        <v>141831376</v>
      </c>
      <c r="AL1856">
        <v>16441495</v>
      </c>
      <c r="AM1856">
        <v>1645</v>
      </c>
      <c r="AN1856">
        <v>421000073</v>
      </c>
      <c r="AO1856" t="s">
        <v>327</v>
      </c>
      <c r="AP1856" t="s">
        <v>879</v>
      </c>
      <c r="AS1856" t="s">
        <v>145</v>
      </c>
      <c r="AT1856">
        <v>6236944122</v>
      </c>
      <c r="AU1856" t="s">
        <v>892</v>
      </c>
      <c r="AW1856" t="s">
        <v>147</v>
      </c>
      <c r="AX1856">
        <v>85258</v>
      </c>
      <c r="AY1856" t="s">
        <v>13740</v>
      </c>
      <c r="BA1856" t="s">
        <v>149</v>
      </c>
      <c r="BB1856" t="s">
        <v>150</v>
      </c>
      <c r="BC1856" t="s">
        <v>13741</v>
      </c>
      <c r="BD1856">
        <v>3</v>
      </c>
      <c r="BE1856" t="s">
        <v>13742</v>
      </c>
      <c r="BG1856" t="s">
        <v>153</v>
      </c>
      <c r="BH1856" t="s">
        <v>3868</v>
      </c>
      <c r="BI1856" t="s">
        <v>178</v>
      </c>
      <c r="BJ1856">
        <v>30</v>
      </c>
      <c r="BL1856" t="s">
        <v>155</v>
      </c>
      <c r="BN1856" t="s">
        <v>145</v>
      </c>
      <c r="BT1856" t="s">
        <v>156</v>
      </c>
      <c r="BU1856" t="s">
        <v>157</v>
      </c>
      <c r="BV1856" t="s">
        <v>13738</v>
      </c>
      <c r="BW1856" t="s">
        <v>13738</v>
      </c>
      <c r="BX1856">
        <v>0</v>
      </c>
      <c r="BY1856">
        <v>1645</v>
      </c>
      <c r="CA1856" t="s">
        <v>150</v>
      </c>
      <c r="CB1856" t="s">
        <v>147</v>
      </c>
      <c r="CD1856" t="s">
        <v>157</v>
      </c>
      <c r="CE1856" t="s">
        <v>153</v>
      </c>
      <c r="CF1856" t="s">
        <v>178</v>
      </c>
      <c r="CG1856">
        <v>30</v>
      </c>
      <c r="CH1856" t="s">
        <v>145</v>
      </c>
      <c r="CJ1856" t="s">
        <v>327</v>
      </c>
      <c r="CM1856" t="s">
        <v>13036</v>
      </c>
      <c r="CN1856" t="s">
        <v>12906</v>
      </c>
      <c r="CO1856">
        <v>421000073</v>
      </c>
      <c r="EB1856" t="s">
        <v>360</v>
      </c>
      <c r="EE1856" t="s">
        <v>185</v>
      </c>
      <c r="EF1856" t="s">
        <v>185</v>
      </c>
      <c r="EG1856" t="s">
        <v>185</v>
      </c>
      <c r="EH1856" t="s">
        <v>185</v>
      </c>
      <c r="EJ1856" t="s">
        <v>168</v>
      </c>
      <c r="EL1856" t="s">
        <v>136</v>
      </c>
      <c r="ER1856" t="s">
        <v>13539</v>
      </c>
      <c r="ES1856" t="s">
        <v>9524</v>
      </c>
      <c r="EV1856" t="str">
        <f t="shared" si="57"/>
        <v>Stephen - 421000073</v>
      </c>
    </row>
    <row r="1857" spans="1:152" x14ac:dyDescent="0.25">
      <c r="A1857">
        <v>8122885</v>
      </c>
      <c r="B1857" t="s">
        <v>13738</v>
      </c>
      <c r="C1857" t="str">
        <f t="shared" si="56"/>
        <v>Nov</v>
      </c>
      <c r="D1857" t="s">
        <v>13743</v>
      </c>
      <c r="E1857">
        <v>0</v>
      </c>
      <c r="I1857" t="s">
        <v>168</v>
      </c>
      <c r="P1857" t="s">
        <v>13534</v>
      </c>
      <c r="R1857" t="s">
        <v>13744</v>
      </c>
      <c r="T1857" t="s">
        <v>185</v>
      </c>
      <c r="AE1857" t="s">
        <v>140</v>
      </c>
      <c r="AF1857" t="s">
        <v>141</v>
      </c>
      <c r="AG1857" t="s">
        <v>13738</v>
      </c>
      <c r="AI1857" t="s">
        <v>12906</v>
      </c>
      <c r="AJ1857" t="s">
        <v>13738</v>
      </c>
      <c r="AK1857">
        <v>141831045</v>
      </c>
      <c r="AL1857">
        <v>16441357</v>
      </c>
      <c r="AM1857">
        <v>1645</v>
      </c>
      <c r="AN1857">
        <v>303000065</v>
      </c>
      <c r="AO1857" t="s">
        <v>143</v>
      </c>
      <c r="AP1857" t="s">
        <v>417</v>
      </c>
      <c r="AS1857" t="s">
        <v>145</v>
      </c>
      <c r="AT1857">
        <v>9544752757</v>
      </c>
      <c r="AW1857" t="s">
        <v>147</v>
      </c>
      <c r="AX1857">
        <v>33322</v>
      </c>
      <c r="AY1857" t="s">
        <v>13745</v>
      </c>
      <c r="BA1857" t="s">
        <v>149</v>
      </c>
      <c r="BB1857" t="s">
        <v>150</v>
      </c>
      <c r="BC1857" t="s">
        <v>13746</v>
      </c>
      <c r="BD1857">
        <v>3</v>
      </c>
      <c r="BE1857" t="s">
        <v>13747</v>
      </c>
      <c r="BG1857" t="s">
        <v>153</v>
      </c>
      <c r="BH1857" t="s">
        <v>3180</v>
      </c>
      <c r="BI1857" t="s">
        <v>178</v>
      </c>
      <c r="BJ1857">
        <v>25</v>
      </c>
      <c r="BL1857" t="s">
        <v>155</v>
      </c>
      <c r="BN1857" t="s">
        <v>145</v>
      </c>
      <c r="BT1857" t="s">
        <v>156</v>
      </c>
      <c r="BU1857" t="s">
        <v>157</v>
      </c>
      <c r="BV1857" t="s">
        <v>13738</v>
      </c>
      <c r="BW1857" t="s">
        <v>13738</v>
      </c>
      <c r="BX1857">
        <v>0</v>
      </c>
      <c r="BY1857">
        <v>1645</v>
      </c>
      <c r="CA1857" t="s">
        <v>150</v>
      </c>
      <c r="CB1857" t="s">
        <v>147</v>
      </c>
      <c r="CD1857" t="s">
        <v>157</v>
      </c>
      <c r="CE1857" t="s">
        <v>153</v>
      </c>
      <c r="CF1857" t="s">
        <v>178</v>
      </c>
      <c r="CG1857">
        <v>25</v>
      </c>
      <c r="CH1857" t="s">
        <v>145</v>
      </c>
      <c r="CJ1857" t="s">
        <v>143</v>
      </c>
      <c r="CM1857" t="s">
        <v>13036</v>
      </c>
      <c r="CN1857" t="s">
        <v>12906</v>
      </c>
      <c r="CO1857">
        <v>303000065</v>
      </c>
      <c r="DW1857" t="s">
        <v>223</v>
      </c>
      <c r="EE1857" t="s">
        <v>185</v>
      </c>
      <c r="EF1857" t="s">
        <v>185</v>
      </c>
      <c r="EG1857" t="s">
        <v>185</v>
      </c>
      <c r="EH1857" t="s">
        <v>185</v>
      </c>
      <c r="EJ1857" t="s">
        <v>168</v>
      </c>
      <c r="EL1857" t="s">
        <v>168</v>
      </c>
      <c r="EN1857" t="s">
        <v>13748</v>
      </c>
      <c r="ER1857" t="s">
        <v>13539</v>
      </c>
      <c r="ES1857" t="s">
        <v>9524</v>
      </c>
      <c r="EV1857" t="str">
        <f t="shared" si="57"/>
        <v>Parbatee - 303000065</v>
      </c>
    </row>
    <row r="1858" spans="1:152" x14ac:dyDescent="0.25">
      <c r="A1858">
        <v>8113163</v>
      </c>
      <c r="B1858" t="s">
        <v>13231</v>
      </c>
      <c r="C1858" t="str">
        <f t="shared" si="56"/>
        <v>Nov</v>
      </c>
      <c r="D1858" t="s">
        <v>13749</v>
      </c>
      <c r="E1858">
        <v>0</v>
      </c>
      <c r="I1858" t="s">
        <v>168</v>
      </c>
      <c r="P1858" t="s">
        <v>13750</v>
      </c>
      <c r="R1858" t="s">
        <v>4118</v>
      </c>
      <c r="T1858" t="s">
        <v>171</v>
      </c>
      <c r="AE1858" t="s">
        <v>140</v>
      </c>
      <c r="AF1858" t="s">
        <v>141</v>
      </c>
      <c r="AG1858" t="s">
        <v>13231</v>
      </c>
      <c r="AI1858" t="s">
        <v>12287</v>
      </c>
      <c r="AJ1858" t="s">
        <v>13231</v>
      </c>
      <c r="AK1858">
        <v>142475544</v>
      </c>
      <c r="AL1858">
        <v>16472643</v>
      </c>
      <c r="AM1858">
        <v>1645</v>
      </c>
      <c r="AN1858">
        <v>85010091</v>
      </c>
      <c r="AP1858" t="s">
        <v>280</v>
      </c>
      <c r="AS1858" t="s">
        <v>145</v>
      </c>
      <c r="AT1858">
        <v>9818283962</v>
      </c>
      <c r="AW1858" t="s">
        <v>147</v>
      </c>
      <c r="AX1858">
        <v>110024</v>
      </c>
      <c r="AY1858" t="s">
        <v>13751</v>
      </c>
      <c r="AZ1858" t="s">
        <v>13752</v>
      </c>
      <c r="BA1858" t="s">
        <v>149</v>
      </c>
      <c r="BB1858" t="s">
        <v>150</v>
      </c>
      <c r="BC1858" t="s">
        <v>13753</v>
      </c>
      <c r="BD1858">
        <v>3</v>
      </c>
      <c r="BE1858" t="s">
        <v>13754</v>
      </c>
      <c r="BG1858" t="s">
        <v>288</v>
      </c>
      <c r="BH1858" t="s">
        <v>591</v>
      </c>
      <c r="BI1858" t="s">
        <v>178</v>
      </c>
      <c r="BJ1858">
        <v>28</v>
      </c>
      <c r="BL1858" t="s">
        <v>155</v>
      </c>
      <c r="BN1858" t="s">
        <v>145</v>
      </c>
      <c r="BT1858" t="s">
        <v>156</v>
      </c>
      <c r="BU1858" t="s">
        <v>157</v>
      </c>
      <c r="BV1858" t="s">
        <v>13231</v>
      </c>
      <c r="BW1858" t="s">
        <v>13231</v>
      </c>
      <c r="BX1858">
        <v>0</v>
      </c>
      <c r="BY1858">
        <v>1645</v>
      </c>
      <c r="CA1858" t="s">
        <v>150</v>
      </c>
      <c r="CB1858" t="s">
        <v>147</v>
      </c>
      <c r="CD1858" t="s">
        <v>157</v>
      </c>
      <c r="CE1858" t="s">
        <v>288</v>
      </c>
      <c r="CF1858" t="s">
        <v>178</v>
      </c>
      <c r="CG1858">
        <v>28</v>
      </c>
      <c r="CH1858" t="s">
        <v>145</v>
      </c>
      <c r="CM1858" t="s">
        <v>12906</v>
      </c>
      <c r="CN1858" t="s">
        <v>12917</v>
      </c>
      <c r="CO1858">
        <v>85010091</v>
      </c>
      <c r="EA1858" t="s">
        <v>342</v>
      </c>
      <c r="EE1858" t="s">
        <v>171</v>
      </c>
      <c r="EF1858" t="s">
        <v>171</v>
      </c>
      <c r="EG1858" t="s">
        <v>171</v>
      </c>
      <c r="EH1858" t="s">
        <v>171</v>
      </c>
      <c r="EJ1858" t="s">
        <v>168</v>
      </c>
      <c r="EL1858" t="s">
        <v>136</v>
      </c>
      <c r="EN1858" t="s">
        <v>13755</v>
      </c>
      <c r="ER1858" t="s">
        <v>13756</v>
      </c>
      <c r="ES1858" t="s">
        <v>8280</v>
      </c>
      <c r="EV1858" t="str">
        <f t="shared" si="57"/>
        <v>Gaurav - 85010091</v>
      </c>
    </row>
    <row r="1859" spans="1:152" x14ac:dyDescent="0.25">
      <c r="A1859">
        <v>8113162</v>
      </c>
      <c r="B1859" t="s">
        <v>13496</v>
      </c>
      <c r="C1859" t="str">
        <f t="shared" ref="C1859:C1922" si="58">TEXT(B1859,"MMM")</f>
        <v>Nov</v>
      </c>
      <c r="D1859" t="s">
        <v>13757</v>
      </c>
      <c r="E1859">
        <v>0</v>
      </c>
      <c r="I1859" t="s">
        <v>168</v>
      </c>
      <c r="P1859" t="s">
        <v>13750</v>
      </c>
      <c r="R1859" t="s">
        <v>2541</v>
      </c>
      <c r="T1859" t="s">
        <v>185</v>
      </c>
      <c r="AE1859" t="s">
        <v>140</v>
      </c>
      <c r="AF1859" t="s">
        <v>141</v>
      </c>
      <c r="AG1859" t="s">
        <v>13496</v>
      </c>
      <c r="AI1859" t="s">
        <v>12287</v>
      </c>
      <c r="AJ1859" t="s">
        <v>13496</v>
      </c>
      <c r="AK1859">
        <v>142474144</v>
      </c>
      <c r="AL1859">
        <v>16472709</v>
      </c>
      <c r="AM1859">
        <v>1645</v>
      </c>
      <c r="AN1859">
        <v>428300020</v>
      </c>
      <c r="AP1859" t="s">
        <v>3124</v>
      </c>
      <c r="AS1859" t="s">
        <v>282</v>
      </c>
      <c r="AT1859">
        <v>8145563258</v>
      </c>
      <c r="AW1859" t="s">
        <v>147</v>
      </c>
      <c r="AX1859">
        <v>2240041</v>
      </c>
      <c r="AY1859" t="s">
        <v>13758</v>
      </c>
      <c r="AZ1859" t="s">
        <v>13759</v>
      </c>
      <c r="BA1859" t="s">
        <v>149</v>
      </c>
      <c r="BB1859" t="s">
        <v>150</v>
      </c>
      <c r="BC1859" t="s">
        <v>13760</v>
      </c>
      <c r="BD1859">
        <v>3</v>
      </c>
      <c r="BE1859" t="s">
        <v>13761</v>
      </c>
      <c r="BG1859" t="s">
        <v>300</v>
      </c>
      <c r="BH1859" t="s">
        <v>13658</v>
      </c>
      <c r="BI1859" t="s">
        <v>147</v>
      </c>
      <c r="BJ1859">
        <v>30</v>
      </c>
      <c r="BL1859" t="s">
        <v>155</v>
      </c>
      <c r="BN1859" t="s">
        <v>282</v>
      </c>
      <c r="BT1859" t="s">
        <v>156</v>
      </c>
      <c r="BU1859" t="s">
        <v>157</v>
      </c>
      <c r="BV1859" t="s">
        <v>13496</v>
      </c>
      <c r="BW1859" t="s">
        <v>13496</v>
      </c>
      <c r="BX1859">
        <v>0</v>
      </c>
      <c r="BY1859">
        <v>1645</v>
      </c>
      <c r="CA1859" t="s">
        <v>150</v>
      </c>
      <c r="CB1859" t="s">
        <v>147</v>
      </c>
      <c r="CD1859" t="s">
        <v>157</v>
      </c>
      <c r="CE1859" t="s">
        <v>300</v>
      </c>
      <c r="CF1859" t="s">
        <v>147</v>
      </c>
      <c r="CG1859">
        <v>30</v>
      </c>
      <c r="CH1859" t="s">
        <v>282</v>
      </c>
      <c r="CM1859" t="s">
        <v>12906</v>
      </c>
      <c r="CN1859" t="s">
        <v>12917</v>
      </c>
      <c r="CO1859">
        <v>428300020</v>
      </c>
      <c r="DZ1859" t="s">
        <v>237</v>
      </c>
      <c r="EE1859" t="s">
        <v>171</v>
      </c>
      <c r="EF1859" t="s">
        <v>171</v>
      </c>
      <c r="EG1859" t="s">
        <v>185</v>
      </c>
      <c r="EH1859" t="s">
        <v>185</v>
      </c>
      <c r="EJ1859" t="s">
        <v>136</v>
      </c>
      <c r="EK1859" t="s">
        <v>13762</v>
      </c>
      <c r="EL1859" t="s">
        <v>136</v>
      </c>
      <c r="EN1859" t="s">
        <v>13763</v>
      </c>
      <c r="ER1859" t="s">
        <v>13756</v>
      </c>
      <c r="ES1859" t="s">
        <v>8280</v>
      </c>
      <c r="EV1859" t="str">
        <f t="shared" ref="EV1859:EV1922" si="59">CONCATENATE(R1859," - ", AN1859)</f>
        <v>Naoto - 428300020</v>
      </c>
    </row>
    <row r="1860" spans="1:152" x14ac:dyDescent="0.25">
      <c r="A1860">
        <v>8113161</v>
      </c>
      <c r="B1860" t="s">
        <v>13496</v>
      </c>
      <c r="C1860" t="str">
        <f t="shared" si="58"/>
        <v>Nov</v>
      </c>
      <c r="D1860" t="s">
        <v>11423</v>
      </c>
      <c r="E1860">
        <v>0</v>
      </c>
      <c r="I1860" t="s">
        <v>168</v>
      </c>
      <c r="P1860" t="s">
        <v>13750</v>
      </c>
      <c r="R1860" t="s">
        <v>13165</v>
      </c>
      <c r="T1860" t="s">
        <v>185</v>
      </c>
      <c r="AE1860" t="s">
        <v>140</v>
      </c>
      <c r="AF1860" t="s">
        <v>141</v>
      </c>
      <c r="AG1860" t="s">
        <v>13496</v>
      </c>
      <c r="AI1860" t="s">
        <v>12287</v>
      </c>
      <c r="AJ1860" t="s">
        <v>13496</v>
      </c>
      <c r="AK1860">
        <v>142473850</v>
      </c>
      <c r="AL1860">
        <v>16472617</v>
      </c>
      <c r="AM1860">
        <v>1645</v>
      </c>
      <c r="AN1860">
        <v>411110076</v>
      </c>
      <c r="AS1860" t="s">
        <v>282</v>
      </c>
      <c r="AW1860" t="s">
        <v>147</v>
      </c>
      <c r="BA1860" t="s">
        <v>149</v>
      </c>
      <c r="BB1860" t="s">
        <v>150</v>
      </c>
      <c r="BC1860" t="s">
        <v>13764</v>
      </c>
      <c r="BD1860">
        <v>3</v>
      </c>
      <c r="BE1860" t="s">
        <v>13765</v>
      </c>
      <c r="BH1860" t="s">
        <v>6148</v>
      </c>
      <c r="BI1860" t="s">
        <v>178</v>
      </c>
      <c r="BL1860" t="s">
        <v>155</v>
      </c>
      <c r="BN1860" t="s">
        <v>282</v>
      </c>
      <c r="BT1860" t="s">
        <v>156</v>
      </c>
      <c r="BU1860" t="s">
        <v>157</v>
      </c>
      <c r="BV1860" t="s">
        <v>13496</v>
      </c>
      <c r="BW1860" t="s">
        <v>13496</v>
      </c>
      <c r="BX1860">
        <v>0</v>
      </c>
      <c r="BY1860">
        <v>1645</v>
      </c>
      <c r="CA1860" t="s">
        <v>150</v>
      </c>
      <c r="CB1860" t="s">
        <v>147</v>
      </c>
      <c r="CD1860" t="s">
        <v>157</v>
      </c>
      <c r="CF1860" t="s">
        <v>178</v>
      </c>
      <c r="CH1860" t="s">
        <v>282</v>
      </c>
      <c r="CM1860" t="s">
        <v>12906</v>
      </c>
      <c r="CN1860" t="s">
        <v>12917</v>
      </c>
      <c r="CO1860">
        <v>411110076</v>
      </c>
      <c r="DY1860" t="s">
        <v>181</v>
      </c>
      <c r="EE1860" t="s">
        <v>185</v>
      </c>
      <c r="EF1860" t="s">
        <v>171</v>
      </c>
      <c r="EG1860" t="s">
        <v>162</v>
      </c>
      <c r="EH1860" t="s">
        <v>185</v>
      </c>
      <c r="EJ1860" t="s">
        <v>168</v>
      </c>
      <c r="EL1860" t="s">
        <v>136</v>
      </c>
      <c r="EN1860" t="s">
        <v>13766</v>
      </c>
      <c r="ER1860" t="s">
        <v>13756</v>
      </c>
      <c r="ES1860" t="s">
        <v>8280</v>
      </c>
      <c r="EV1860" t="str">
        <f t="shared" si="59"/>
        <v>Chris - 411110076</v>
      </c>
    </row>
    <row r="1861" spans="1:152" x14ac:dyDescent="0.25">
      <c r="A1861">
        <v>8113160</v>
      </c>
      <c r="B1861" t="s">
        <v>13767</v>
      </c>
      <c r="C1861" t="str">
        <f t="shared" si="58"/>
        <v>Nov</v>
      </c>
      <c r="D1861" t="s">
        <v>13768</v>
      </c>
      <c r="E1861">
        <v>0</v>
      </c>
      <c r="I1861" t="s">
        <v>168</v>
      </c>
      <c r="P1861" t="s">
        <v>13750</v>
      </c>
      <c r="R1861" t="s">
        <v>13769</v>
      </c>
      <c r="T1861" t="s">
        <v>171</v>
      </c>
      <c r="AE1861" t="s">
        <v>140</v>
      </c>
      <c r="AF1861" t="s">
        <v>141</v>
      </c>
      <c r="AG1861" t="s">
        <v>13767</v>
      </c>
      <c r="AI1861" t="s">
        <v>13248</v>
      </c>
      <c r="AJ1861" t="s">
        <v>13767</v>
      </c>
      <c r="AK1861">
        <v>141958848</v>
      </c>
      <c r="AL1861">
        <v>16446082</v>
      </c>
      <c r="AM1861">
        <v>1645</v>
      </c>
      <c r="AN1861">
        <v>261110037</v>
      </c>
      <c r="AP1861" t="s">
        <v>280</v>
      </c>
      <c r="AS1861" t="s">
        <v>145</v>
      </c>
      <c r="AT1861">
        <v>8800389374</v>
      </c>
      <c r="AW1861" t="s">
        <v>147</v>
      </c>
      <c r="AX1861">
        <v>110027</v>
      </c>
      <c r="AY1861" t="s">
        <v>13770</v>
      </c>
      <c r="AZ1861" t="s">
        <v>13771</v>
      </c>
      <c r="BA1861" t="s">
        <v>149</v>
      </c>
      <c r="BB1861" t="s">
        <v>150</v>
      </c>
      <c r="BC1861" t="s">
        <v>13772</v>
      </c>
      <c r="BD1861">
        <v>3</v>
      </c>
      <c r="BE1861" t="s">
        <v>13773</v>
      </c>
      <c r="BG1861" t="s">
        <v>288</v>
      </c>
      <c r="BH1861" t="s">
        <v>13774</v>
      </c>
      <c r="BI1861" t="s">
        <v>178</v>
      </c>
      <c r="BJ1861">
        <v>28</v>
      </c>
      <c r="BL1861" t="s">
        <v>155</v>
      </c>
      <c r="BN1861" t="s">
        <v>145</v>
      </c>
      <c r="BT1861" t="s">
        <v>156</v>
      </c>
      <c r="BU1861" t="s">
        <v>157</v>
      </c>
      <c r="BV1861" t="s">
        <v>13767</v>
      </c>
      <c r="BW1861" t="s">
        <v>13767</v>
      </c>
      <c r="BX1861">
        <v>0</v>
      </c>
      <c r="BY1861">
        <v>1645</v>
      </c>
      <c r="CA1861" t="s">
        <v>150</v>
      </c>
      <c r="CB1861" t="s">
        <v>147</v>
      </c>
      <c r="CD1861" t="s">
        <v>157</v>
      </c>
      <c r="CE1861" t="s">
        <v>288</v>
      </c>
      <c r="CF1861" t="s">
        <v>178</v>
      </c>
      <c r="CG1861">
        <v>28</v>
      </c>
      <c r="CH1861" t="s">
        <v>145</v>
      </c>
      <c r="CM1861" t="s">
        <v>12906</v>
      </c>
      <c r="CN1861" t="s">
        <v>12917</v>
      </c>
      <c r="CO1861">
        <v>261110037</v>
      </c>
      <c r="DZ1861" t="s">
        <v>237</v>
      </c>
      <c r="EE1861" t="s">
        <v>171</v>
      </c>
      <c r="EF1861" t="s">
        <v>171</v>
      </c>
      <c r="EG1861" t="s">
        <v>171</v>
      </c>
      <c r="EH1861" t="s">
        <v>171</v>
      </c>
      <c r="EJ1861" t="s">
        <v>168</v>
      </c>
      <c r="EL1861" t="s">
        <v>136</v>
      </c>
      <c r="ER1861" t="s">
        <v>13756</v>
      </c>
      <c r="ES1861" t="s">
        <v>8280</v>
      </c>
      <c r="EV1861" t="str">
        <f t="shared" si="59"/>
        <v>Rashi - 261110037</v>
      </c>
    </row>
    <row r="1862" spans="1:152" x14ac:dyDescent="0.25">
      <c r="A1862">
        <v>8113159</v>
      </c>
      <c r="B1862" t="s">
        <v>13767</v>
      </c>
      <c r="C1862" t="str">
        <f t="shared" si="58"/>
        <v>Nov</v>
      </c>
      <c r="D1862" t="s">
        <v>13775</v>
      </c>
      <c r="E1862">
        <v>0</v>
      </c>
      <c r="I1862" t="s">
        <v>136</v>
      </c>
      <c r="P1862" t="s">
        <v>13750</v>
      </c>
      <c r="R1862" t="s">
        <v>13776</v>
      </c>
      <c r="T1862" t="s">
        <v>139</v>
      </c>
      <c r="AE1862" t="s">
        <v>140</v>
      </c>
      <c r="AF1862" t="s">
        <v>141</v>
      </c>
      <c r="AG1862" t="s">
        <v>13767</v>
      </c>
      <c r="AI1862" t="s">
        <v>13248</v>
      </c>
      <c r="AJ1862" t="s">
        <v>13767</v>
      </c>
      <c r="AK1862">
        <v>141958226</v>
      </c>
      <c r="AL1862">
        <v>16446088</v>
      </c>
      <c r="AM1862">
        <v>1645</v>
      </c>
      <c r="AN1862">
        <v>79010018</v>
      </c>
      <c r="AP1862" t="s">
        <v>7128</v>
      </c>
      <c r="AS1862" t="s">
        <v>145</v>
      </c>
      <c r="AT1862">
        <v>9959826318</v>
      </c>
      <c r="AU1862" t="s">
        <v>13777</v>
      </c>
      <c r="AW1862" t="s">
        <v>147</v>
      </c>
      <c r="AX1862">
        <v>1600</v>
      </c>
      <c r="AY1862" t="s">
        <v>13778</v>
      </c>
      <c r="AZ1862" t="s">
        <v>13779</v>
      </c>
      <c r="BA1862" t="s">
        <v>149</v>
      </c>
      <c r="BB1862" t="s">
        <v>150</v>
      </c>
      <c r="BC1862" t="s">
        <v>7375</v>
      </c>
      <c r="BD1862">
        <v>3</v>
      </c>
      <c r="BE1862" t="s">
        <v>13780</v>
      </c>
      <c r="BG1862" t="s">
        <v>275</v>
      </c>
      <c r="BH1862" t="s">
        <v>12514</v>
      </c>
      <c r="BI1862" t="s">
        <v>178</v>
      </c>
      <c r="BJ1862">
        <v>25</v>
      </c>
      <c r="BL1862" t="s">
        <v>155</v>
      </c>
      <c r="BN1862" t="s">
        <v>145</v>
      </c>
      <c r="BT1862" t="s">
        <v>156</v>
      </c>
      <c r="BU1862" t="s">
        <v>157</v>
      </c>
      <c r="BV1862" t="s">
        <v>13767</v>
      </c>
      <c r="BW1862" t="s">
        <v>13767</v>
      </c>
      <c r="BX1862">
        <v>0</v>
      </c>
      <c r="BY1862">
        <v>1645</v>
      </c>
      <c r="CA1862" t="s">
        <v>150</v>
      </c>
      <c r="CB1862" t="s">
        <v>147</v>
      </c>
      <c r="CD1862" t="s">
        <v>157</v>
      </c>
      <c r="CE1862" t="s">
        <v>275</v>
      </c>
      <c r="CF1862" t="s">
        <v>178</v>
      </c>
      <c r="CG1862">
        <v>25</v>
      </c>
      <c r="CH1862" t="s">
        <v>145</v>
      </c>
      <c r="CM1862" t="s">
        <v>12906</v>
      </c>
      <c r="CN1862" t="s">
        <v>12917</v>
      </c>
      <c r="CO1862">
        <v>79010018</v>
      </c>
      <c r="DW1862" t="s">
        <v>223</v>
      </c>
      <c r="DZ1862" t="s">
        <v>237</v>
      </c>
      <c r="EB1862" t="s">
        <v>360</v>
      </c>
      <c r="EE1862" t="s">
        <v>139</v>
      </c>
      <c r="EF1862" t="s">
        <v>185</v>
      </c>
      <c r="EG1862" t="s">
        <v>185</v>
      </c>
      <c r="EH1862" t="s">
        <v>185</v>
      </c>
      <c r="EI1862" t="s">
        <v>13781</v>
      </c>
      <c r="EJ1862" t="s">
        <v>168</v>
      </c>
      <c r="EL1862" t="s">
        <v>136</v>
      </c>
      <c r="ER1862" t="s">
        <v>13756</v>
      </c>
      <c r="ES1862" t="s">
        <v>8280</v>
      </c>
      <c r="EV1862" t="str">
        <f t="shared" si="59"/>
        <v>Redsonn - 79010018</v>
      </c>
    </row>
    <row r="1863" spans="1:152" x14ac:dyDescent="0.25">
      <c r="A1863">
        <v>8113158</v>
      </c>
      <c r="B1863" t="s">
        <v>13767</v>
      </c>
      <c r="C1863" t="str">
        <f t="shared" si="58"/>
        <v>Nov</v>
      </c>
      <c r="D1863" t="s">
        <v>593</v>
      </c>
      <c r="E1863">
        <v>0</v>
      </c>
      <c r="I1863" t="s">
        <v>168</v>
      </c>
      <c r="P1863" t="s">
        <v>13750</v>
      </c>
      <c r="R1863" t="s">
        <v>11152</v>
      </c>
      <c r="T1863" t="s">
        <v>171</v>
      </c>
      <c r="AE1863" t="s">
        <v>140</v>
      </c>
      <c r="AF1863" t="s">
        <v>141</v>
      </c>
      <c r="AG1863" t="s">
        <v>13767</v>
      </c>
      <c r="AI1863" t="s">
        <v>13248</v>
      </c>
      <c r="AJ1863" t="s">
        <v>13767</v>
      </c>
      <c r="AK1863">
        <v>141958070</v>
      </c>
      <c r="AL1863">
        <v>16446078</v>
      </c>
      <c r="AM1863">
        <v>1645</v>
      </c>
      <c r="AN1863">
        <v>94900072</v>
      </c>
      <c r="AP1863" t="s">
        <v>280</v>
      </c>
      <c r="AS1863" t="s">
        <v>145</v>
      </c>
      <c r="AT1863">
        <v>9910768421</v>
      </c>
      <c r="AW1863" t="s">
        <v>147</v>
      </c>
      <c r="AX1863">
        <v>110075</v>
      </c>
      <c r="AY1863" t="s">
        <v>13782</v>
      </c>
      <c r="AZ1863" t="s">
        <v>13783</v>
      </c>
      <c r="BA1863" t="s">
        <v>149</v>
      </c>
      <c r="BB1863" t="s">
        <v>150</v>
      </c>
      <c r="BC1863" t="s">
        <v>13784</v>
      </c>
      <c r="BD1863">
        <v>3</v>
      </c>
      <c r="BE1863" t="s">
        <v>13785</v>
      </c>
      <c r="BG1863" t="s">
        <v>288</v>
      </c>
      <c r="BH1863" t="s">
        <v>1726</v>
      </c>
      <c r="BI1863" t="s">
        <v>178</v>
      </c>
      <c r="BJ1863">
        <v>28</v>
      </c>
      <c r="BL1863" t="s">
        <v>155</v>
      </c>
      <c r="BN1863" t="s">
        <v>145</v>
      </c>
      <c r="BT1863" t="s">
        <v>156</v>
      </c>
      <c r="BU1863" t="s">
        <v>157</v>
      </c>
      <c r="BV1863" t="s">
        <v>13767</v>
      </c>
      <c r="BW1863" t="s">
        <v>13767</v>
      </c>
      <c r="BX1863">
        <v>0</v>
      </c>
      <c r="BY1863">
        <v>1645</v>
      </c>
      <c r="CA1863" t="s">
        <v>150</v>
      </c>
      <c r="CB1863" t="s">
        <v>147</v>
      </c>
      <c r="CD1863" t="s">
        <v>157</v>
      </c>
      <c r="CE1863" t="s">
        <v>288</v>
      </c>
      <c r="CF1863" t="s">
        <v>178</v>
      </c>
      <c r="CG1863">
        <v>28</v>
      </c>
      <c r="CH1863" t="s">
        <v>145</v>
      </c>
      <c r="CM1863" t="s">
        <v>12906</v>
      </c>
      <c r="CN1863" t="s">
        <v>12917</v>
      </c>
      <c r="CO1863">
        <v>94900072</v>
      </c>
      <c r="DV1863" t="s">
        <v>235</v>
      </c>
      <c r="DW1863" t="s">
        <v>223</v>
      </c>
      <c r="DZ1863" t="s">
        <v>237</v>
      </c>
      <c r="EE1863" t="s">
        <v>139</v>
      </c>
      <c r="EF1863" t="s">
        <v>171</v>
      </c>
      <c r="EG1863" t="s">
        <v>171</v>
      </c>
      <c r="EH1863" t="s">
        <v>171</v>
      </c>
      <c r="EJ1863" t="s">
        <v>168</v>
      </c>
      <c r="EL1863" t="s">
        <v>136</v>
      </c>
      <c r="EN1863" t="s">
        <v>13786</v>
      </c>
      <c r="ER1863" t="s">
        <v>13756</v>
      </c>
      <c r="ES1863" t="s">
        <v>8280</v>
      </c>
      <c r="EV1863" t="str">
        <f t="shared" si="59"/>
        <v>Rajan - 94900072</v>
      </c>
    </row>
    <row r="1864" spans="1:152" x14ac:dyDescent="0.25">
      <c r="A1864">
        <v>8113157</v>
      </c>
      <c r="B1864" t="s">
        <v>13723</v>
      </c>
      <c r="C1864" t="str">
        <f t="shared" si="58"/>
        <v>Nov</v>
      </c>
      <c r="D1864" t="s">
        <v>10399</v>
      </c>
      <c r="E1864">
        <v>0</v>
      </c>
      <c r="I1864" t="s">
        <v>168</v>
      </c>
      <c r="P1864" t="s">
        <v>13750</v>
      </c>
      <c r="R1864" t="s">
        <v>5845</v>
      </c>
      <c r="T1864" t="s">
        <v>162</v>
      </c>
      <c r="AE1864" t="s">
        <v>140</v>
      </c>
      <c r="AF1864" t="s">
        <v>141</v>
      </c>
      <c r="AG1864" t="s">
        <v>13723</v>
      </c>
      <c r="AI1864" t="s">
        <v>13036</v>
      </c>
      <c r="AJ1864" t="s">
        <v>13723</v>
      </c>
      <c r="AK1864">
        <v>141897267</v>
      </c>
      <c r="AL1864">
        <v>16443415</v>
      </c>
      <c r="AM1864">
        <v>1645</v>
      </c>
      <c r="AN1864">
        <v>461110067</v>
      </c>
      <c r="AO1864" t="s">
        <v>143</v>
      </c>
      <c r="AP1864" t="s">
        <v>4287</v>
      </c>
      <c r="AS1864" t="s">
        <v>145</v>
      </c>
      <c r="AT1864">
        <v>7405043506</v>
      </c>
      <c r="AW1864" t="s">
        <v>147</v>
      </c>
      <c r="AX1864">
        <v>33334</v>
      </c>
      <c r="AY1864" t="s">
        <v>13787</v>
      </c>
      <c r="BA1864" t="s">
        <v>149</v>
      </c>
      <c r="BB1864" t="s">
        <v>150</v>
      </c>
      <c r="BC1864" t="s">
        <v>2152</v>
      </c>
      <c r="BD1864">
        <v>3</v>
      </c>
      <c r="BE1864" t="s">
        <v>13788</v>
      </c>
      <c r="BG1864" t="s">
        <v>153</v>
      </c>
      <c r="BH1864" t="s">
        <v>1226</v>
      </c>
      <c r="BI1864" t="s">
        <v>178</v>
      </c>
      <c r="BJ1864">
        <v>25</v>
      </c>
      <c r="BL1864" t="s">
        <v>155</v>
      </c>
      <c r="BN1864" t="s">
        <v>145</v>
      </c>
      <c r="BT1864" t="s">
        <v>156</v>
      </c>
      <c r="BU1864" t="s">
        <v>157</v>
      </c>
      <c r="BV1864" t="s">
        <v>13723</v>
      </c>
      <c r="BW1864" t="s">
        <v>13723</v>
      </c>
      <c r="BX1864">
        <v>0</v>
      </c>
      <c r="BY1864">
        <v>1645</v>
      </c>
      <c r="CA1864" t="s">
        <v>150</v>
      </c>
      <c r="CB1864" t="s">
        <v>147</v>
      </c>
      <c r="CD1864" t="s">
        <v>157</v>
      </c>
      <c r="CE1864" t="s">
        <v>153</v>
      </c>
      <c r="CF1864" t="s">
        <v>178</v>
      </c>
      <c r="CG1864">
        <v>25</v>
      </c>
      <c r="CH1864" t="s">
        <v>145</v>
      </c>
      <c r="CJ1864" t="s">
        <v>143</v>
      </c>
      <c r="CM1864" t="s">
        <v>12906</v>
      </c>
      <c r="CN1864" t="s">
        <v>12917</v>
      </c>
      <c r="CO1864">
        <v>461110067</v>
      </c>
      <c r="EB1864" t="s">
        <v>360</v>
      </c>
      <c r="EE1864" t="s">
        <v>185</v>
      </c>
      <c r="EF1864" t="s">
        <v>185</v>
      </c>
      <c r="EG1864" t="s">
        <v>185</v>
      </c>
      <c r="EH1864" t="s">
        <v>185</v>
      </c>
      <c r="EJ1864" t="s">
        <v>168</v>
      </c>
      <c r="EL1864" t="s">
        <v>136</v>
      </c>
      <c r="ER1864" t="s">
        <v>13756</v>
      </c>
      <c r="ES1864" t="s">
        <v>8280</v>
      </c>
      <c r="EV1864" t="str">
        <f t="shared" si="59"/>
        <v>Bryan - 461110067</v>
      </c>
    </row>
    <row r="1865" spans="1:152" x14ac:dyDescent="0.25">
      <c r="A1865">
        <v>8113156</v>
      </c>
      <c r="B1865" t="s">
        <v>13723</v>
      </c>
      <c r="C1865" t="str">
        <f t="shared" si="58"/>
        <v>Nov</v>
      </c>
      <c r="D1865" t="s">
        <v>13789</v>
      </c>
      <c r="E1865">
        <v>0</v>
      </c>
      <c r="I1865" t="s">
        <v>168</v>
      </c>
      <c r="P1865" t="s">
        <v>13750</v>
      </c>
      <c r="R1865" t="s">
        <v>13790</v>
      </c>
      <c r="T1865" t="s">
        <v>185</v>
      </c>
      <c r="AE1865" t="s">
        <v>140</v>
      </c>
      <c r="AF1865" t="s">
        <v>141</v>
      </c>
      <c r="AG1865" t="s">
        <v>13723</v>
      </c>
      <c r="AI1865" t="s">
        <v>13036</v>
      </c>
      <c r="AJ1865" t="s">
        <v>13723</v>
      </c>
      <c r="AK1865">
        <v>141895442</v>
      </c>
      <c r="AL1865">
        <v>15985711</v>
      </c>
      <c r="AM1865">
        <v>1645</v>
      </c>
      <c r="AN1865">
        <v>382110026</v>
      </c>
      <c r="AO1865" t="s">
        <v>327</v>
      </c>
      <c r="AP1865" t="s">
        <v>380</v>
      </c>
      <c r="AS1865" t="s">
        <v>145</v>
      </c>
      <c r="AW1865" t="s">
        <v>147</v>
      </c>
      <c r="AX1865">
        <v>85382</v>
      </c>
      <c r="AY1865" t="s">
        <v>13791</v>
      </c>
      <c r="BA1865" t="s">
        <v>149</v>
      </c>
      <c r="BB1865" t="s">
        <v>150</v>
      </c>
      <c r="BC1865" t="s">
        <v>13792</v>
      </c>
      <c r="BD1865">
        <v>3</v>
      </c>
      <c r="BE1865" t="s">
        <v>13793</v>
      </c>
      <c r="BG1865" t="s">
        <v>153</v>
      </c>
      <c r="BH1865" t="s">
        <v>11439</v>
      </c>
      <c r="BI1865" t="s">
        <v>178</v>
      </c>
      <c r="BJ1865">
        <v>30</v>
      </c>
      <c r="BL1865" t="s">
        <v>155</v>
      </c>
      <c r="BN1865" t="s">
        <v>145</v>
      </c>
      <c r="BT1865" t="s">
        <v>156</v>
      </c>
      <c r="BU1865" t="s">
        <v>157</v>
      </c>
      <c r="BV1865" t="s">
        <v>13723</v>
      </c>
      <c r="BW1865" t="s">
        <v>13723</v>
      </c>
      <c r="BX1865">
        <v>0</v>
      </c>
      <c r="BY1865">
        <v>1645</v>
      </c>
      <c r="CA1865" t="s">
        <v>150</v>
      </c>
      <c r="CB1865" t="s">
        <v>147</v>
      </c>
      <c r="CD1865" t="s">
        <v>157</v>
      </c>
      <c r="CE1865" t="s">
        <v>153</v>
      </c>
      <c r="CF1865" t="s">
        <v>178</v>
      </c>
      <c r="CG1865">
        <v>30</v>
      </c>
      <c r="CH1865" t="s">
        <v>145</v>
      </c>
      <c r="CJ1865" t="s">
        <v>327</v>
      </c>
      <c r="CM1865" t="s">
        <v>12906</v>
      </c>
      <c r="CN1865" t="s">
        <v>12917</v>
      </c>
      <c r="CO1865">
        <v>382110026</v>
      </c>
      <c r="EC1865" t="s">
        <v>159</v>
      </c>
      <c r="ED1865" t="s">
        <v>520</v>
      </c>
      <c r="EE1865" t="s">
        <v>161</v>
      </c>
      <c r="EF1865" t="s">
        <v>185</v>
      </c>
      <c r="EG1865" t="s">
        <v>185</v>
      </c>
      <c r="EH1865" t="s">
        <v>161</v>
      </c>
      <c r="EJ1865" t="s">
        <v>168</v>
      </c>
      <c r="EL1865" t="s">
        <v>136</v>
      </c>
      <c r="ER1865" t="s">
        <v>13756</v>
      </c>
      <c r="ES1865" t="s">
        <v>8280</v>
      </c>
      <c r="EV1865" t="str">
        <f t="shared" si="59"/>
        <v>Felecity - 382110026</v>
      </c>
    </row>
    <row r="1866" spans="1:152" x14ac:dyDescent="0.25">
      <c r="A1866">
        <v>8113155</v>
      </c>
      <c r="B1866" t="s">
        <v>13723</v>
      </c>
      <c r="C1866" t="str">
        <f t="shared" si="58"/>
        <v>Nov</v>
      </c>
      <c r="D1866" t="s">
        <v>8310</v>
      </c>
      <c r="E1866">
        <v>0</v>
      </c>
      <c r="I1866" t="s">
        <v>168</v>
      </c>
      <c r="P1866" t="s">
        <v>13750</v>
      </c>
      <c r="R1866" t="s">
        <v>3892</v>
      </c>
      <c r="T1866" t="s">
        <v>171</v>
      </c>
      <c r="AE1866" t="s">
        <v>140</v>
      </c>
      <c r="AF1866" t="s">
        <v>141</v>
      </c>
      <c r="AG1866" t="s">
        <v>13723</v>
      </c>
      <c r="AI1866" t="s">
        <v>13036</v>
      </c>
      <c r="AJ1866" t="s">
        <v>13723</v>
      </c>
      <c r="AK1866">
        <v>141895343</v>
      </c>
      <c r="AL1866">
        <v>15884734</v>
      </c>
      <c r="AM1866">
        <v>1645</v>
      </c>
      <c r="AN1866">
        <v>493000013</v>
      </c>
      <c r="AO1866" t="s">
        <v>143</v>
      </c>
      <c r="AP1866" t="s">
        <v>3239</v>
      </c>
      <c r="AS1866" t="s">
        <v>145</v>
      </c>
      <c r="AT1866">
        <v>9544846383</v>
      </c>
      <c r="AU1866" t="s">
        <v>920</v>
      </c>
      <c r="AW1866" t="s">
        <v>147</v>
      </c>
      <c r="AX1866">
        <v>33319</v>
      </c>
      <c r="AY1866" t="s">
        <v>13794</v>
      </c>
      <c r="BA1866" t="s">
        <v>149</v>
      </c>
      <c r="BB1866" t="s">
        <v>150</v>
      </c>
      <c r="BC1866" t="s">
        <v>5947</v>
      </c>
      <c r="BD1866">
        <v>3</v>
      </c>
      <c r="BE1866" t="s">
        <v>13795</v>
      </c>
      <c r="BG1866" t="s">
        <v>153</v>
      </c>
      <c r="BH1866" t="s">
        <v>13796</v>
      </c>
      <c r="BI1866" t="s">
        <v>178</v>
      </c>
      <c r="BJ1866">
        <v>25</v>
      </c>
      <c r="BL1866" t="s">
        <v>155</v>
      </c>
      <c r="BN1866" t="s">
        <v>145</v>
      </c>
      <c r="BT1866" t="s">
        <v>156</v>
      </c>
      <c r="BU1866" t="s">
        <v>157</v>
      </c>
      <c r="BV1866" t="s">
        <v>13723</v>
      </c>
      <c r="BW1866" t="s">
        <v>13723</v>
      </c>
      <c r="BX1866">
        <v>0</v>
      </c>
      <c r="BY1866">
        <v>1645</v>
      </c>
      <c r="CA1866" t="s">
        <v>150</v>
      </c>
      <c r="CB1866" t="s">
        <v>147</v>
      </c>
      <c r="CD1866" t="s">
        <v>157</v>
      </c>
      <c r="CE1866" t="s">
        <v>153</v>
      </c>
      <c r="CF1866" t="s">
        <v>178</v>
      </c>
      <c r="CG1866">
        <v>25</v>
      </c>
      <c r="CH1866" t="s">
        <v>145</v>
      </c>
      <c r="CJ1866" t="s">
        <v>143</v>
      </c>
      <c r="CM1866" t="s">
        <v>12906</v>
      </c>
      <c r="CN1866" t="s">
        <v>12917</v>
      </c>
      <c r="CO1866">
        <v>493000013</v>
      </c>
      <c r="EB1866" t="s">
        <v>360</v>
      </c>
      <c r="EE1866" t="s">
        <v>171</v>
      </c>
      <c r="EF1866" t="s">
        <v>171</v>
      </c>
      <c r="EG1866" t="s">
        <v>171</v>
      </c>
      <c r="EH1866" t="s">
        <v>171</v>
      </c>
      <c r="EJ1866" t="s">
        <v>168</v>
      </c>
      <c r="EL1866" t="s">
        <v>136</v>
      </c>
      <c r="ER1866" t="s">
        <v>13756</v>
      </c>
      <c r="ES1866" t="s">
        <v>8280</v>
      </c>
      <c r="EV1866" t="str">
        <f t="shared" si="59"/>
        <v>Cheryl - 493000013</v>
      </c>
    </row>
    <row r="1867" spans="1:152" x14ac:dyDescent="0.25">
      <c r="A1867">
        <v>8113154</v>
      </c>
      <c r="B1867" t="s">
        <v>13723</v>
      </c>
      <c r="C1867" t="str">
        <f t="shared" si="58"/>
        <v>Nov</v>
      </c>
      <c r="D1867" t="s">
        <v>3500</v>
      </c>
      <c r="E1867">
        <v>0</v>
      </c>
      <c r="I1867" t="s">
        <v>168</v>
      </c>
      <c r="P1867" t="s">
        <v>13750</v>
      </c>
      <c r="R1867" t="s">
        <v>3501</v>
      </c>
      <c r="T1867" t="s">
        <v>185</v>
      </c>
      <c r="AE1867" t="s">
        <v>140</v>
      </c>
      <c r="AF1867" t="s">
        <v>141</v>
      </c>
      <c r="AG1867" t="s">
        <v>13723</v>
      </c>
      <c r="AI1867" t="s">
        <v>13036</v>
      </c>
      <c r="AJ1867" t="s">
        <v>13723</v>
      </c>
      <c r="AK1867">
        <v>141895057</v>
      </c>
      <c r="AL1867">
        <v>15891259</v>
      </c>
      <c r="AM1867">
        <v>1645</v>
      </c>
      <c r="AN1867">
        <v>141000062</v>
      </c>
      <c r="AO1867" t="s">
        <v>143</v>
      </c>
      <c r="AP1867" t="s">
        <v>400</v>
      </c>
      <c r="AS1867" t="s">
        <v>145</v>
      </c>
      <c r="AT1867">
        <v>9545030000</v>
      </c>
      <c r="AW1867" t="s">
        <v>147</v>
      </c>
      <c r="AX1867">
        <v>33351</v>
      </c>
      <c r="AY1867" t="s">
        <v>3502</v>
      </c>
      <c r="BA1867" t="s">
        <v>149</v>
      </c>
      <c r="BB1867" t="s">
        <v>150</v>
      </c>
      <c r="BC1867" t="s">
        <v>3503</v>
      </c>
      <c r="BD1867">
        <v>3</v>
      </c>
      <c r="BE1867" t="s">
        <v>3504</v>
      </c>
      <c r="BG1867" t="s">
        <v>153</v>
      </c>
      <c r="BH1867" t="s">
        <v>3505</v>
      </c>
      <c r="BI1867" t="s">
        <v>178</v>
      </c>
      <c r="BJ1867">
        <v>25</v>
      </c>
      <c r="BL1867" t="s">
        <v>155</v>
      </c>
      <c r="BN1867" t="s">
        <v>145</v>
      </c>
      <c r="BT1867" t="s">
        <v>156</v>
      </c>
      <c r="BU1867" t="s">
        <v>157</v>
      </c>
      <c r="BV1867" t="s">
        <v>13723</v>
      </c>
      <c r="BW1867" t="s">
        <v>13723</v>
      </c>
      <c r="BX1867">
        <v>0</v>
      </c>
      <c r="BY1867">
        <v>1645</v>
      </c>
      <c r="CA1867" t="s">
        <v>150</v>
      </c>
      <c r="CB1867" t="s">
        <v>147</v>
      </c>
      <c r="CD1867" t="s">
        <v>157</v>
      </c>
      <c r="CE1867" t="s">
        <v>153</v>
      </c>
      <c r="CF1867" t="s">
        <v>178</v>
      </c>
      <c r="CG1867">
        <v>25</v>
      </c>
      <c r="CH1867" t="s">
        <v>145</v>
      </c>
      <c r="CJ1867" t="s">
        <v>143</v>
      </c>
      <c r="CM1867" t="s">
        <v>12906</v>
      </c>
      <c r="CN1867" t="s">
        <v>12917</v>
      </c>
      <c r="CO1867">
        <v>141000062</v>
      </c>
      <c r="EC1867" t="s">
        <v>159</v>
      </c>
      <c r="ED1867" t="s">
        <v>13797</v>
      </c>
      <c r="EE1867" t="s">
        <v>185</v>
      </c>
      <c r="EF1867" t="s">
        <v>185</v>
      </c>
      <c r="EG1867" t="s">
        <v>185</v>
      </c>
      <c r="EH1867" t="s">
        <v>185</v>
      </c>
      <c r="EJ1867" t="s">
        <v>168</v>
      </c>
      <c r="EL1867" t="s">
        <v>136</v>
      </c>
      <c r="EN1867" t="s">
        <v>13798</v>
      </c>
      <c r="ER1867" t="s">
        <v>13756</v>
      </c>
      <c r="ES1867" t="s">
        <v>8280</v>
      </c>
      <c r="EV1867" t="str">
        <f t="shared" si="59"/>
        <v>Francina - 141000062</v>
      </c>
    </row>
    <row r="1868" spans="1:152" x14ac:dyDescent="0.25">
      <c r="A1868">
        <v>8113153</v>
      </c>
      <c r="B1868" t="s">
        <v>13738</v>
      </c>
      <c r="C1868" t="str">
        <f t="shared" si="58"/>
        <v>Nov</v>
      </c>
      <c r="D1868" t="s">
        <v>13799</v>
      </c>
      <c r="E1868">
        <v>136801</v>
      </c>
      <c r="F1868" t="s">
        <v>185</v>
      </c>
      <c r="G1868" t="s">
        <v>185</v>
      </c>
      <c r="H1868" t="s">
        <v>888</v>
      </c>
      <c r="K1868" t="s">
        <v>13800</v>
      </c>
      <c r="L1868" t="s">
        <v>161</v>
      </c>
      <c r="M1868" t="s">
        <v>161</v>
      </c>
      <c r="N1868" t="s">
        <v>161</v>
      </c>
      <c r="O1868" t="s">
        <v>161</v>
      </c>
      <c r="P1868" t="s">
        <v>13750</v>
      </c>
      <c r="Q1868" t="s">
        <v>162</v>
      </c>
      <c r="R1868" t="s">
        <v>928</v>
      </c>
      <c r="S1868" t="s">
        <v>168</v>
      </c>
      <c r="U1868" t="s">
        <v>13801</v>
      </c>
      <c r="AE1868" t="s">
        <v>140</v>
      </c>
      <c r="AF1868" t="s">
        <v>141</v>
      </c>
      <c r="AG1868" t="s">
        <v>13738</v>
      </c>
      <c r="AI1868" t="s">
        <v>12906</v>
      </c>
      <c r="AJ1868" t="s">
        <v>13738</v>
      </c>
      <c r="AK1868">
        <v>141832203</v>
      </c>
      <c r="AL1868">
        <v>16441309</v>
      </c>
      <c r="AM1868">
        <v>1645</v>
      </c>
      <c r="AN1868">
        <v>320400012</v>
      </c>
      <c r="AP1868" t="s">
        <v>336</v>
      </c>
      <c r="AW1868" t="s">
        <v>191</v>
      </c>
      <c r="AY1868" t="s">
        <v>13802</v>
      </c>
      <c r="AZ1868" t="s">
        <v>13803</v>
      </c>
      <c r="BA1868" t="s">
        <v>149</v>
      </c>
      <c r="BB1868" t="s">
        <v>150</v>
      </c>
      <c r="BC1868" t="s">
        <v>13804</v>
      </c>
      <c r="BD1868">
        <v>7</v>
      </c>
      <c r="BE1868" t="s">
        <v>13805</v>
      </c>
      <c r="BG1868" t="s">
        <v>341</v>
      </c>
      <c r="BI1868" t="s">
        <v>147</v>
      </c>
      <c r="BJ1868">
        <v>35</v>
      </c>
      <c r="BL1868" t="s">
        <v>155</v>
      </c>
      <c r="BN1868" t="s">
        <v>145</v>
      </c>
      <c r="BP1868" t="s">
        <v>11049</v>
      </c>
      <c r="BT1868" t="s">
        <v>156</v>
      </c>
      <c r="BU1868" t="s">
        <v>157</v>
      </c>
      <c r="BV1868" t="s">
        <v>13738</v>
      </c>
      <c r="BW1868" t="s">
        <v>13738</v>
      </c>
      <c r="BX1868">
        <v>136801</v>
      </c>
      <c r="BY1868">
        <v>1645</v>
      </c>
      <c r="CA1868" t="s">
        <v>150</v>
      </c>
      <c r="CB1868" t="s">
        <v>191</v>
      </c>
      <c r="CC1868" t="s">
        <v>11049</v>
      </c>
      <c r="CD1868" t="s">
        <v>157</v>
      </c>
      <c r="CE1868" t="s">
        <v>341</v>
      </c>
      <c r="CF1868" t="s">
        <v>147</v>
      </c>
      <c r="CG1868">
        <v>35</v>
      </c>
      <c r="CH1868" t="s">
        <v>145</v>
      </c>
      <c r="CM1868" t="s">
        <v>12906</v>
      </c>
      <c r="CN1868" t="s">
        <v>12917</v>
      </c>
      <c r="CO1868">
        <v>320400012</v>
      </c>
      <c r="CS1868" t="s">
        <v>199</v>
      </c>
      <c r="DA1868" t="s">
        <v>162</v>
      </c>
      <c r="DB1868" t="s">
        <v>8236</v>
      </c>
      <c r="ER1868" t="s">
        <v>13756</v>
      </c>
      <c r="ES1868" t="s">
        <v>8280</v>
      </c>
      <c r="EV1868" t="str">
        <f t="shared" si="59"/>
        <v>Michelle - 320400012</v>
      </c>
    </row>
    <row r="1869" spans="1:152" x14ac:dyDescent="0.25">
      <c r="A1869">
        <v>8113152</v>
      </c>
      <c r="B1869" t="s">
        <v>13738</v>
      </c>
      <c r="C1869" t="str">
        <f t="shared" si="58"/>
        <v>Nov</v>
      </c>
      <c r="D1869" t="s">
        <v>13806</v>
      </c>
      <c r="E1869">
        <v>0</v>
      </c>
      <c r="I1869" t="s">
        <v>136</v>
      </c>
      <c r="P1869" t="s">
        <v>13750</v>
      </c>
      <c r="R1869" t="s">
        <v>13807</v>
      </c>
      <c r="T1869" t="s">
        <v>161</v>
      </c>
      <c r="AE1869" t="s">
        <v>140</v>
      </c>
      <c r="AF1869" t="s">
        <v>141</v>
      </c>
      <c r="AG1869" t="s">
        <v>13738</v>
      </c>
      <c r="AI1869" t="s">
        <v>12906</v>
      </c>
      <c r="AJ1869" t="s">
        <v>13738</v>
      </c>
      <c r="AK1869">
        <v>141831317</v>
      </c>
      <c r="AL1869">
        <v>15931647</v>
      </c>
      <c r="AM1869">
        <v>1645</v>
      </c>
      <c r="AN1869">
        <v>190000056</v>
      </c>
      <c r="AO1869" t="s">
        <v>1815</v>
      </c>
      <c r="AP1869" t="s">
        <v>10371</v>
      </c>
      <c r="AS1869" t="s">
        <v>145</v>
      </c>
      <c r="AT1869">
        <v>8016190133</v>
      </c>
      <c r="AW1869" t="s">
        <v>147</v>
      </c>
      <c r="AX1869">
        <v>84009</v>
      </c>
      <c r="AY1869" t="s">
        <v>13808</v>
      </c>
      <c r="AZ1869" t="s">
        <v>13809</v>
      </c>
      <c r="BA1869" t="s">
        <v>149</v>
      </c>
      <c r="BB1869" t="s">
        <v>150</v>
      </c>
      <c r="BC1869" t="s">
        <v>13810</v>
      </c>
      <c r="BD1869">
        <v>3</v>
      </c>
      <c r="BE1869" t="s">
        <v>13811</v>
      </c>
      <c r="BG1869" t="s">
        <v>153</v>
      </c>
      <c r="BH1869" t="s">
        <v>12939</v>
      </c>
      <c r="BI1869" t="s">
        <v>147</v>
      </c>
      <c r="BJ1869">
        <v>30</v>
      </c>
      <c r="BL1869" t="s">
        <v>155</v>
      </c>
      <c r="BN1869" t="s">
        <v>145</v>
      </c>
      <c r="BT1869" t="s">
        <v>156</v>
      </c>
      <c r="BU1869" t="s">
        <v>157</v>
      </c>
      <c r="BV1869" t="s">
        <v>13738</v>
      </c>
      <c r="BW1869" t="s">
        <v>13738</v>
      </c>
      <c r="BX1869">
        <v>0</v>
      </c>
      <c r="BY1869">
        <v>1645</v>
      </c>
      <c r="CA1869" t="s">
        <v>150</v>
      </c>
      <c r="CB1869" t="s">
        <v>147</v>
      </c>
      <c r="CD1869" t="s">
        <v>157</v>
      </c>
      <c r="CE1869" t="s">
        <v>153</v>
      </c>
      <c r="CF1869" t="s">
        <v>147</v>
      </c>
      <c r="CG1869">
        <v>30</v>
      </c>
      <c r="CH1869" t="s">
        <v>145</v>
      </c>
      <c r="CJ1869" t="s">
        <v>1815</v>
      </c>
      <c r="CM1869" t="s">
        <v>12906</v>
      </c>
      <c r="CN1869" t="s">
        <v>12917</v>
      </c>
      <c r="CO1869">
        <v>190000056</v>
      </c>
      <c r="EC1869" t="s">
        <v>159</v>
      </c>
      <c r="ED1869" t="s">
        <v>13812</v>
      </c>
      <c r="EE1869" t="s">
        <v>161</v>
      </c>
      <c r="EF1869" t="s">
        <v>161</v>
      </c>
      <c r="EG1869" t="s">
        <v>161</v>
      </c>
      <c r="EH1869" t="s">
        <v>161</v>
      </c>
      <c r="EI1869" t="s">
        <v>13813</v>
      </c>
      <c r="EJ1869" t="s">
        <v>136</v>
      </c>
      <c r="EL1869" t="s">
        <v>136</v>
      </c>
      <c r="EN1869" t="s">
        <v>13814</v>
      </c>
      <c r="ER1869" t="s">
        <v>13756</v>
      </c>
      <c r="ES1869" t="s">
        <v>8280</v>
      </c>
      <c r="EV1869" t="str">
        <f t="shared" si="59"/>
        <v>Brooke - 190000056</v>
      </c>
    </row>
    <row r="1870" spans="1:152" x14ac:dyDescent="0.25">
      <c r="A1870">
        <v>8106694</v>
      </c>
      <c r="B1870" t="s">
        <v>13767</v>
      </c>
      <c r="C1870" t="str">
        <f t="shared" si="58"/>
        <v>Nov</v>
      </c>
      <c r="D1870" t="s">
        <v>13815</v>
      </c>
      <c r="E1870">
        <v>0</v>
      </c>
      <c r="I1870" t="s">
        <v>168</v>
      </c>
      <c r="P1870" t="s">
        <v>13816</v>
      </c>
      <c r="R1870" t="s">
        <v>11680</v>
      </c>
      <c r="T1870" t="s">
        <v>171</v>
      </c>
      <c r="AE1870" t="s">
        <v>140</v>
      </c>
      <c r="AF1870" t="s">
        <v>141</v>
      </c>
      <c r="AG1870" t="s">
        <v>13767</v>
      </c>
      <c r="AI1870" t="s">
        <v>13248</v>
      </c>
      <c r="AJ1870" t="s">
        <v>13767</v>
      </c>
      <c r="AK1870">
        <v>141958749</v>
      </c>
      <c r="AL1870">
        <v>16445920</v>
      </c>
      <c r="AM1870">
        <v>1645</v>
      </c>
      <c r="AN1870">
        <v>173110050</v>
      </c>
      <c r="AP1870" t="s">
        <v>13817</v>
      </c>
      <c r="AS1870" t="s">
        <v>145</v>
      </c>
      <c r="AU1870" t="s">
        <v>5115</v>
      </c>
      <c r="AW1870" t="s">
        <v>147</v>
      </c>
      <c r="AX1870" t="s">
        <v>13818</v>
      </c>
      <c r="AY1870" t="s">
        <v>13819</v>
      </c>
      <c r="BA1870" t="s">
        <v>149</v>
      </c>
      <c r="BB1870" t="s">
        <v>150</v>
      </c>
      <c r="BC1870" t="s">
        <v>6619</v>
      </c>
      <c r="BD1870">
        <v>3</v>
      </c>
      <c r="BE1870" t="s">
        <v>13820</v>
      </c>
      <c r="BG1870" t="s">
        <v>197</v>
      </c>
      <c r="BH1870" t="s">
        <v>4010</v>
      </c>
      <c r="BI1870" t="s">
        <v>178</v>
      </c>
      <c r="BJ1870">
        <v>25</v>
      </c>
      <c r="BL1870" t="s">
        <v>155</v>
      </c>
      <c r="BN1870" t="s">
        <v>145</v>
      </c>
      <c r="BT1870" t="s">
        <v>156</v>
      </c>
      <c r="BU1870" t="s">
        <v>157</v>
      </c>
      <c r="BV1870" t="s">
        <v>13767</v>
      </c>
      <c r="BW1870" t="s">
        <v>13767</v>
      </c>
      <c r="BX1870">
        <v>0</v>
      </c>
      <c r="BY1870">
        <v>1645</v>
      </c>
      <c r="CA1870" t="s">
        <v>150</v>
      </c>
      <c r="CB1870" t="s">
        <v>147</v>
      </c>
      <c r="CD1870" t="s">
        <v>157</v>
      </c>
      <c r="CE1870" t="s">
        <v>197</v>
      </c>
      <c r="CF1870" t="s">
        <v>178</v>
      </c>
      <c r="CG1870">
        <v>25</v>
      </c>
      <c r="CH1870" t="s">
        <v>145</v>
      </c>
      <c r="CM1870" t="s">
        <v>12917</v>
      </c>
      <c r="CN1870" t="s">
        <v>13028</v>
      </c>
      <c r="CO1870">
        <v>173110050</v>
      </c>
      <c r="DY1870" t="s">
        <v>181</v>
      </c>
      <c r="EE1870" t="s">
        <v>171</v>
      </c>
      <c r="EF1870" t="s">
        <v>171</v>
      </c>
      <c r="EG1870" t="s">
        <v>171</v>
      </c>
      <c r="EH1870" t="s">
        <v>171</v>
      </c>
      <c r="EJ1870" t="s">
        <v>168</v>
      </c>
      <c r="EL1870" t="s">
        <v>136</v>
      </c>
      <c r="ER1870" t="s">
        <v>13821</v>
      </c>
      <c r="ES1870" t="s">
        <v>13822</v>
      </c>
      <c r="EV1870" t="str">
        <f t="shared" si="59"/>
        <v>Johan - 173110050</v>
      </c>
    </row>
    <row r="1871" spans="1:152" x14ac:dyDescent="0.25">
      <c r="A1871">
        <v>8106693</v>
      </c>
      <c r="B1871" t="s">
        <v>13767</v>
      </c>
      <c r="C1871" t="str">
        <f t="shared" si="58"/>
        <v>Nov</v>
      </c>
      <c r="D1871" t="s">
        <v>13823</v>
      </c>
      <c r="E1871">
        <v>0</v>
      </c>
      <c r="I1871" t="s">
        <v>168</v>
      </c>
      <c r="P1871" t="s">
        <v>13816</v>
      </c>
      <c r="R1871" t="s">
        <v>13824</v>
      </c>
      <c r="T1871" t="s">
        <v>171</v>
      </c>
      <c r="AE1871" t="s">
        <v>140</v>
      </c>
      <c r="AF1871" t="s">
        <v>141</v>
      </c>
      <c r="AG1871" t="s">
        <v>13767</v>
      </c>
      <c r="AI1871" t="s">
        <v>13248</v>
      </c>
      <c r="AJ1871" t="s">
        <v>13767</v>
      </c>
      <c r="AK1871">
        <v>141958391</v>
      </c>
      <c r="AL1871">
        <v>15890883</v>
      </c>
      <c r="AM1871">
        <v>1645</v>
      </c>
      <c r="AN1871">
        <v>244700014</v>
      </c>
      <c r="AP1871" t="s">
        <v>250</v>
      </c>
      <c r="AS1871" t="s">
        <v>282</v>
      </c>
      <c r="AT1871">
        <v>4407508714</v>
      </c>
      <c r="AW1871" t="s">
        <v>147</v>
      </c>
      <c r="AX1871" t="s">
        <v>13825</v>
      </c>
      <c r="AY1871" t="s">
        <v>13826</v>
      </c>
      <c r="BA1871" t="s">
        <v>149</v>
      </c>
      <c r="BB1871" t="s">
        <v>150</v>
      </c>
      <c r="BC1871" t="s">
        <v>4266</v>
      </c>
      <c r="BD1871">
        <v>3</v>
      </c>
      <c r="BE1871" t="s">
        <v>13827</v>
      </c>
      <c r="BG1871" t="s">
        <v>197</v>
      </c>
      <c r="BH1871" t="s">
        <v>2388</v>
      </c>
      <c r="BI1871" t="s">
        <v>147</v>
      </c>
      <c r="BJ1871">
        <v>30</v>
      </c>
      <c r="BL1871" t="s">
        <v>155</v>
      </c>
      <c r="BN1871" t="s">
        <v>282</v>
      </c>
      <c r="BT1871" t="s">
        <v>156</v>
      </c>
      <c r="BU1871" t="s">
        <v>157</v>
      </c>
      <c r="BV1871" t="s">
        <v>13767</v>
      </c>
      <c r="BW1871" t="s">
        <v>13767</v>
      </c>
      <c r="BX1871">
        <v>0</v>
      </c>
      <c r="BY1871">
        <v>1645</v>
      </c>
      <c r="CA1871" t="s">
        <v>150</v>
      </c>
      <c r="CB1871" t="s">
        <v>147</v>
      </c>
      <c r="CD1871" t="s">
        <v>157</v>
      </c>
      <c r="CE1871" t="s">
        <v>197</v>
      </c>
      <c r="CF1871" t="s">
        <v>147</v>
      </c>
      <c r="CG1871">
        <v>30</v>
      </c>
      <c r="CH1871" t="s">
        <v>282</v>
      </c>
      <c r="CM1871" t="s">
        <v>12917</v>
      </c>
      <c r="CN1871" t="s">
        <v>13028</v>
      </c>
      <c r="CO1871">
        <v>244700014</v>
      </c>
      <c r="DW1871" t="s">
        <v>223</v>
      </c>
      <c r="EA1871" t="s">
        <v>342</v>
      </c>
      <c r="EE1871" t="s">
        <v>171</v>
      </c>
      <c r="EF1871" t="s">
        <v>171</v>
      </c>
      <c r="EG1871" t="s">
        <v>171</v>
      </c>
      <c r="EH1871" t="s">
        <v>171</v>
      </c>
      <c r="EJ1871" t="s">
        <v>168</v>
      </c>
      <c r="EL1871" t="s">
        <v>136</v>
      </c>
      <c r="ER1871" t="s">
        <v>13821</v>
      </c>
      <c r="ES1871" t="s">
        <v>13822</v>
      </c>
      <c r="EV1871" t="str">
        <f t="shared" si="59"/>
        <v>Arnaud - 244700014</v>
      </c>
    </row>
    <row r="1872" spans="1:152" x14ac:dyDescent="0.25">
      <c r="A1872">
        <v>8106692</v>
      </c>
      <c r="B1872" t="s">
        <v>13767</v>
      </c>
      <c r="C1872" t="str">
        <f t="shared" si="58"/>
        <v>Nov</v>
      </c>
      <c r="D1872" t="s">
        <v>4481</v>
      </c>
      <c r="E1872">
        <v>0</v>
      </c>
      <c r="I1872" t="s">
        <v>168</v>
      </c>
      <c r="P1872" t="s">
        <v>13816</v>
      </c>
      <c r="R1872" t="s">
        <v>4482</v>
      </c>
      <c r="T1872" t="s">
        <v>171</v>
      </c>
      <c r="AE1872" t="s">
        <v>140</v>
      </c>
      <c r="AF1872" t="s">
        <v>141</v>
      </c>
      <c r="AG1872" t="s">
        <v>13767</v>
      </c>
      <c r="AI1872" t="s">
        <v>13248</v>
      </c>
      <c r="AJ1872" t="s">
        <v>13767</v>
      </c>
      <c r="AK1872">
        <v>141957351</v>
      </c>
      <c r="AL1872">
        <v>16446002</v>
      </c>
      <c r="AM1872">
        <v>1645</v>
      </c>
      <c r="AN1872">
        <v>100110025</v>
      </c>
      <c r="AP1872" t="s">
        <v>1187</v>
      </c>
      <c r="AS1872" t="s">
        <v>145</v>
      </c>
      <c r="AT1872">
        <v>619959879</v>
      </c>
      <c r="AW1872" t="s">
        <v>147</v>
      </c>
      <c r="AX1872">
        <v>28012</v>
      </c>
      <c r="AY1872" t="s">
        <v>4483</v>
      </c>
      <c r="AZ1872" t="s">
        <v>4484</v>
      </c>
      <c r="BA1872" t="s">
        <v>149</v>
      </c>
      <c r="BB1872" t="s">
        <v>150</v>
      </c>
      <c r="BC1872" t="s">
        <v>4485</v>
      </c>
      <c r="BD1872">
        <v>3</v>
      </c>
      <c r="BE1872" t="s">
        <v>4486</v>
      </c>
      <c r="BG1872" t="s">
        <v>867</v>
      </c>
      <c r="BH1872" t="s">
        <v>1605</v>
      </c>
      <c r="BI1872" t="s">
        <v>178</v>
      </c>
      <c r="BJ1872">
        <v>25</v>
      </c>
      <c r="BL1872" t="s">
        <v>155</v>
      </c>
      <c r="BN1872" t="s">
        <v>145</v>
      </c>
      <c r="BT1872" t="s">
        <v>156</v>
      </c>
      <c r="BU1872" t="s">
        <v>157</v>
      </c>
      <c r="BV1872" t="s">
        <v>13767</v>
      </c>
      <c r="BW1872" t="s">
        <v>13767</v>
      </c>
      <c r="BX1872">
        <v>0</v>
      </c>
      <c r="BY1872">
        <v>1645</v>
      </c>
      <c r="CA1872" t="s">
        <v>150</v>
      </c>
      <c r="CB1872" t="s">
        <v>147</v>
      </c>
      <c r="CD1872" t="s">
        <v>157</v>
      </c>
      <c r="CE1872" t="s">
        <v>867</v>
      </c>
      <c r="CF1872" t="s">
        <v>178</v>
      </c>
      <c r="CG1872">
        <v>25</v>
      </c>
      <c r="CH1872" t="s">
        <v>145</v>
      </c>
      <c r="CM1872" t="s">
        <v>12917</v>
      </c>
      <c r="CN1872" t="s">
        <v>13028</v>
      </c>
      <c r="CO1872">
        <v>100110025</v>
      </c>
      <c r="DW1872" t="s">
        <v>223</v>
      </c>
      <c r="DZ1872" t="s">
        <v>237</v>
      </c>
      <c r="EB1872" t="s">
        <v>360</v>
      </c>
      <c r="EE1872" t="s">
        <v>171</v>
      </c>
      <c r="EF1872" t="s">
        <v>171</v>
      </c>
      <c r="EG1872" t="s">
        <v>171</v>
      </c>
      <c r="EH1872" t="s">
        <v>171</v>
      </c>
      <c r="EJ1872" t="s">
        <v>168</v>
      </c>
      <c r="EL1872" t="s">
        <v>136</v>
      </c>
      <c r="ER1872" t="s">
        <v>13821</v>
      </c>
      <c r="ES1872" t="s">
        <v>13822</v>
      </c>
      <c r="EV1872" t="str">
        <f t="shared" si="59"/>
        <v>Matteo - 100110025</v>
      </c>
    </row>
    <row r="1873" spans="1:152" x14ac:dyDescent="0.25">
      <c r="A1873">
        <v>8106691</v>
      </c>
      <c r="B1873" t="s">
        <v>13767</v>
      </c>
      <c r="C1873" t="str">
        <f t="shared" si="58"/>
        <v>Nov</v>
      </c>
      <c r="D1873" t="s">
        <v>13828</v>
      </c>
      <c r="E1873">
        <v>0</v>
      </c>
      <c r="I1873" t="s">
        <v>168</v>
      </c>
      <c r="P1873" t="s">
        <v>13816</v>
      </c>
      <c r="R1873" t="s">
        <v>13829</v>
      </c>
      <c r="T1873" t="s">
        <v>185</v>
      </c>
      <c r="AE1873" t="s">
        <v>140</v>
      </c>
      <c r="AF1873" t="s">
        <v>141</v>
      </c>
      <c r="AG1873" t="s">
        <v>13767</v>
      </c>
      <c r="AI1873" t="s">
        <v>13248</v>
      </c>
      <c r="AJ1873" t="s">
        <v>13767</v>
      </c>
      <c r="AK1873">
        <v>141957166</v>
      </c>
      <c r="AL1873">
        <v>15930558</v>
      </c>
      <c r="AM1873">
        <v>1645</v>
      </c>
      <c r="AN1873">
        <v>133500007</v>
      </c>
      <c r="AP1873" t="s">
        <v>2061</v>
      </c>
      <c r="AS1873" t="s">
        <v>203</v>
      </c>
      <c r="AT1873">
        <v>5516640049</v>
      </c>
      <c r="AW1873" t="s">
        <v>147</v>
      </c>
      <c r="AX1873">
        <v>1220</v>
      </c>
      <c r="AY1873" t="s">
        <v>13830</v>
      </c>
      <c r="AZ1873" t="s">
        <v>13831</v>
      </c>
      <c r="BA1873" t="s">
        <v>149</v>
      </c>
      <c r="BB1873" t="s">
        <v>150</v>
      </c>
      <c r="BC1873" t="s">
        <v>13832</v>
      </c>
      <c r="BD1873">
        <v>3</v>
      </c>
      <c r="BE1873" t="s">
        <v>13833</v>
      </c>
      <c r="BG1873" t="s">
        <v>208</v>
      </c>
      <c r="BH1873" t="s">
        <v>5291</v>
      </c>
      <c r="BI1873" t="s">
        <v>147</v>
      </c>
      <c r="BJ1873">
        <v>40</v>
      </c>
      <c r="BL1873" t="s">
        <v>155</v>
      </c>
      <c r="BN1873" t="s">
        <v>203</v>
      </c>
      <c r="BT1873" t="s">
        <v>156</v>
      </c>
      <c r="BU1873" t="s">
        <v>157</v>
      </c>
      <c r="BV1873" t="s">
        <v>13767</v>
      </c>
      <c r="BW1873" t="s">
        <v>13767</v>
      </c>
      <c r="BX1873">
        <v>0</v>
      </c>
      <c r="BY1873">
        <v>1645</v>
      </c>
      <c r="CA1873" t="s">
        <v>150</v>
      </c>
      <c r="CB1873" t="s">
        <v>147</v>
      </c>
      <c r="CD1873" t="s">
        <v>157</v>
      </c>
      <c r="CE1873" t="s">
        <v>208</v>
      </c>
      <c r="CF1873" t="s">
        <v>147</v>
      </c>
      <c r="CG1873">
        <v>40</v>
      </c>
      <c r="CH1873" t="s">
        <v>203</v>
      </c>
      <c r="CM1873" t="s">
        <v>12917</v>
      </c>
      <c r="CN1873" t="s">
        <v>13028</v>
      </c>
      <c r="CO1873">
        <v>133500007</v>
      </c>
      <c r="DV1873" t="s">
        <v>235</v>
      </c>
      <c r="EE1873" t="s">
        <v>139</v>
      </c>
      <c r="EF1873" t="s">
        <v>171</v>
      </c>
      <c r="EG1873" t="s">
        <v>139</v>
      </c>
      <c r="EH1873" t="s">
        <v>171</v>
      </c>
      <c r="EJ1873" t="s">
        <v>168</v>
      </c>
      <c r="EL1873" t="s">
        <v>168</v>
      </c>
      <c r="EM1873" t="s">
        <v>13834</v>
      </c>
      <c r="EN1873" t="s">
        <v>13835</v>
      </c>
      <c r="ER1873" t="s">
        <v>13821</v>
      </c>
      <c r="ES1873" t="s">
        <v>13822</v>
      </c>
      <c r="EV1873" t="str">
        <f t="shared" si="59"/>
        <v>Luis Gustavo - 133500007</v>
      </c>
    </row>
    <row r="1874" spans="1:152" x14ac:dyDescent="0.25">
      <c r="A1874">
        <v>8106690</v>
      </c>
      <c r="B1874" t="s">
        <v>13767</v>
      </c>
      <c r="C1874" t="str">
        <f t="shared" si="58"/>
        <v>Nov</v>
      </c>
      <c r="D1874" t="s">
        <v>1261</v>
      </c>
      <c r="E1874">
        <v>0</v>
      </c>
      <c r="I1874" t="s">
        <v>136</v>
      </c>
      <c r="P1874" t="s">
        <v>13816</v>
      </c>
      <c r="R1874" t="s">
        <v>1553</v>
      </c>
      <c r="T1874" t="s">
        <v>139</v>
      </c>
      <c r="AE1874" t="s">
        <v>140</v>
      </c>
      <c r="AF1874" t="s">
        <v>141</v>
      </c>
      <c r="AG1874" t="s">
        <v>13767</v>
      </c>
      <c r="AI1874" t="s">
        <v>13248</v>
      </c>
      <c r="AJ1874" t="s">
        <v>13767</v>
      </c>
      <c r="AK1874">
        <v>141957105</v>
      </c>
      <c r="AL1874">
        <v>15930807</v>
      </c>
      <c r="AM1874">
        <v>1645</v>
      </c>
      <c r="AN1874">
        <v>479800059</v>
      </c>
      <c r="AP1874" t="s">
        <v>12936</v>
      </c>
      <c r="AS1874" t="s">
        <v>145</v>
      </c>
      <c r="AW1874" t="s">
        <v>147</v>
      </c>
      <c r="AX1874">
        <v>144001</v>
      </c>
      <c r="AY1874" t="s">
        <v>13836</v>
      </c>
      <c r="AZ1874" t="s">
        <v>13837</v>
      </c>
      <c r="BA1874" t="s">
        <v>149</v>
      </c>
      <c r="BB1874" t="s">
        <v>150</v>
      </c>
      <c r="BC1874" t="s">
        <v>13838</v>
      </c>
      <c r="BD1874">
        <v>3</v>
      </c>
      <c r="BE1874" t="s">
        <v>13839</v>
      </c>
      <c r="BG1874" t="s">
        <v>288</v>
      </c>
      <c r="BH1874" t="s">
        <v>6172</v>
      </c>
      <c r="BI1874" t="s">
        <v>178</v>
      </c>
      <c r="BJ1874">
        <v>30</v>
      </c>
      <c r="BL1874" t="s">
        <v>155</v>
      </c>
      <c r="BN1874" t="s">
        <v>145</v>
      </c>
      <c r="BT1874" t="s">
        <v>156</v>
      </c>
      <c r="BU1874" t="s">
        <v>157</v>
      </c>
      <c r="BV1874" t="s">
        <v>13767</v>
      </c>
      <c r="BW1874" t="s">
        <v>13767</v>
      </c>
      <c r="BX1874">
        <v>0</v>
      </c>
      <c r="BY1874">
        <v>1645</v>
      </c>
      <c r="CA1874" t="s">
        <v>150</v>
      </c>
      <c r="CB1874" t="s">
        <v>147</v>
      </c>
      <c r="CD1874" t="s">
        <v>157</v>
      </c>
      <c r="CE1874" t="s">
        <v>288</v>
      </c>
      <c r="CF1874" t="s">
        <v>178</v>
      </c>
      <c r="CG1874">
        <v>30</v>
      </c>
      <c r="CH1874" t="s">
        <v>145</v>
      </c>
      <c r="CM1874" t="s">
        <v>12917</v>
      </c>
      <c r="CN1874" t="s">
        <v>13028</v>
      </c>
      <c r="CO1874">
        <v>479800059</v>
      </c>
      <c r="DW1874" t="s">
        <v>223</v>
      </c>
      <c r="DY1874" t="s">
        <v>181</v>
      </c>
      <c r="EC1874" t="s">
        <v>159</v>
      </c>
      <c r="ED1874" t="s">
        <v>13840</v>
      </c>
      <c r="EE1874" t="s">
        <v>162</v>
      </c>
      <c r="EF1874" t="s">
        <v>162</v>
      </c>
      <c r="EG1874" t="s">
        <v>185</v>
      </c>
      <c r="EH1874" t="s">
        <v>185</v>
      </c>
      <c r="EI1874" t="s">
        <v>13841</v>
      </c>
      <c r="EJ1874" t="s">
        <v>168</v>
      </c>
      <c r="EL1874" t="s">
        <v>136</v>
      </c>
      <c r="EN1874" t="s">
        <v>13842</v>
      </c>
      <c r="ER1874" t="s">
        <v>13821</v>
      </c>
      <c r="ES1874" t="s">
        <v>13822</v>
      </c>
      <c r="EV1874" t="str">
        <f t="shared" si="59"/>
        <v>Onkar - 479800059</v>
      </c>
    </row>
    <row r="1875" spans="1:152" x14ac:dyDescent="0.25">
      <c r="A1875">
        <v>8106689</v>
      </c>
      <c r="B1875" t="s">
        <v>13767</v>
      </c>
      <c r="C1875" t="str">
        <f t="shared" si="58"/>
        <v>Nov</v>
      </c>
      <c r="D1875" t="s">
        <v>4507</v>
      </c>
      <c r="E1875">
        <v>0</v>
      </c>
      <c r="I1875" t="s">
        <v>168</v>
      </c>
      <c r="P1875" t="s">
        <v>13816</v>
      </c>
      <c r="R1875" t="s">
        <v>4508</v>
      </c>
      <c r="T1875" t="s">
        <v>185</v>
      </c>
      <c r="AE1875" t="s">
        <v>140</v>
      </c>
      <c r="AF1875" t="s">
        <v>141</v>
      </c>
      <c r="AG1875" t="s">
        <v>13767</v>
      </c>
      <c r="AI1875" t="s">
        <v>13248</v>
      </c>
      <c r="AJ1875" t="s">
        <v>13767</v>
      </c>
      <c r="AK1875">
        <v>141957088</v>
      </c>
      <c r="AL1875">
        <v>16445823</v>
      </c>
      <c r="AM1875">
        <v>1645</v>
      </c>
      <c r="AN1875">
        <v>114500087</v>
      </c>
      <c r="AP1875" t="s">
        <v>389</v>
      </c>
      <c r="AS1875" t="s">
        <v>282</v>
      </c>
      <c r="AT1875">
        <v>3287832686</v>
      </c>
      <c r="AW1875" t="s">
        <v>147</v>
      </c>
      <c r="AX1875">
        <v>122</v>
      </c>
      <c r="AY1875" t="s">
        <v>4509</v>
      </c>
      <c r="BA1875" t="s">
        <v>149</v>
      </c>
      <c r="BB1875" t="s">
        <v>150</v>
      </c>
      <c r="BC1875" t="s">
        <v>4510</v>
      </c>
      <c r="BD1875">
        <v>3</v>
      </c>
      <c r="BE1875" t="s">
        <v>4511</v>
      </c>
      <c r="BG1875" t="s">
        <v>394</v>
      </c>
      <c r="BH1875" t="s">
        <v>2118</v>
      </c>
      <c r="BI1875" t="s">
        <v>178</v>
      </c>
      <c r="BJ1875">
        <v>25</v>
      </c>
      <c r="BL1875" t="s">
        <v>155</v>
      </c>
      <c r="BN1875" t="s">
        <v>282</v>
      </c>
      <c r="BT1875" t="s">
        <v>156</v>
      </c>
      <c r="BU1875" t="s">
        <v>157</v>
      </c>
      <c r="BV1875" t="s">
        <v>13767</v>
      </c>
      <c r="BW1875" t="s">
        <v>13767</v>
      </c>
      <c r="BX1875">
        <v>0</v>
      </c>
      <c r="BY1875">
        <v>1645</v>
      </c>
      <c r="CA1875" t="s">
        <v>150</v>
      </c>
      <c r="CB1875" t="s">
        <v>147</v>
      </c>
      <c r="CD1875" t="s">
        <v>157</v>
      </c>
      <c r="CE1875" t="s">
        <v>394</v>
      </c>
      <c r="CF1875" t="s">
        <v>178</v>
      </c>
      <c r="CG1875">
        <v>25</v>
      </c>
      <c r="CH1875" t="s">
        <v>282</v>
      </c>
      <c r="CM1875" t="s">
        <v>12917</v>
      </c>
      <c r="CN1875" t="s">
        <v>13028</v>
      </c>
      <c r="CO1875">
        <v>114500087</v>
      </c>
      <c r="DX1875" t="s">
        <v>236</v>
      </c>
      <c r="EE1875" t="s">
        <v>139</v>
      </c>
      <c r="EF1875" t="s">
        <v>171</v>
      </c>
      <c r="EG1875" t="s">
        <v>139</v>
      </c>
      <c r="EH1875" t="s">
        <v>185</v>
      </c>
      <c r="EJ1875" t="s">
        <v>168</v>
      </c>
      <c r="EL1875" t="s">
        <v>136</v>
      </c>
      <c r="ER1875" t="s">
        <v>13821</v>
      </c>
      <c r="ES1875" t="s">
        <v>13822</v>
      </c>
      <c r="EV1875" t="str">
        <f t="shared" si="59"/>
        <v>Daniele - 114500087</v>
      </c>
    </row>
    <row r="1876" spans="1:152" x14ac:dyDescent="0.25">
      <c r="A1876">
        <v>8106688</v>
      </c>
      <c r="B1876" t="s">
        <v>13767</v>
      </c>
      <c r="C1876" t="str">
        <f t="shared" si="58"/>
        <v>Nov</v>
      </c>
      <c r="D1876" t="s">
        <v>619</v>
      </c>
      <c r="E1876">
        <v>0</v>
      </c>
      <c r="I1876" t="s">
        <v>168</v>
      </c>
      <c r="P1876" t="s">
        <v>13816</v>
      </c>
      <c r="R1876" t="s">
        <v>13843</v>
      </c>
      <c r="T1876" t="s">
        <v>171</v>
      </c>
      <c r="AE1876" t="s">
        <v>140</v>
      </c>
      <c r="AF1876" t="s">
        <v>141</v>
      </c>
      <c r="AG1876" t="s">
        <v>13767</v>
      </c>
      <c r="AI1876" t="s">
        <v>13248</v>
      </c>
      <c r="AJ1876" t="s">
        <v>13767</v>
      </c>
      <c r="AK1876">
        <v>141957056</v>
      </c>
      <c r="AL1876">
        <v>16445853</v>
      </c>
      <c r="AM1876">
        <v>1645</v>
      </c>
      <c r="AN1876">
        <v>345500057</v>
      </c>
      <c r="AP1876" t="s">
        <v>484</v>
      </c>
      <c r="AS1876" t="s">
        <v>145</v>
      </c>
      <c r="AT1876">
        <v>1444459915</v>
      </c>
      <c r="AW1876" t="s">
        <v>147</v>
      </c>
      <c r="AX1876" t="s">
        <v>13844</v>
      </c>
      <c r="AY1876" t="s">
        <v>13845</v>
      </c>
      <c r="AZ1876" t="s">
        <v>13846</v>
      </c>
      <c r="BA1876" t="s">
        <v>149</v>
      </c>
      <c r="BB1876" t="s">
        <v>150</v>
      </c>
      <c r="BC1876" t="s">
        <v>13847</v>
      </c>
      <c r="BD1876">
        <v>3</v>
      </c>
      <c r="BE1876" t="s">
        <v>13848</v>
      </c>
      <c r="BG1876" t="s">
        <v>197</v>
      </c>
      <c r="BH1876" t="s">
        <v>13849</v>
      </c>
      <c r="BI1876" t="s">
        <v>147</v>
      </c>
      <c r="BJ1876">
        <v>30</v>
      </c>
      <c r="BL1876" t="s">
        <v>155</v>
      </c>
      <c r="BN1876" t="s">
        <v>145</v>
      </c>
      <c r="BT1876" t="s">
        <v>156</v>
      </c>
      <c r="BU1876" t="s">
        <v>157</v>
      </c>
      <c r="BV1876" t="s">
        <v>13767</v>
      </c>
      <c r="BW1876" t="s">
        <v>13767</v>
      </c>
      <c r="BX1876">
        <v>0</v>
      </c>
      <c r="BY1876">
        <v>1645</v>
      </c>
      <c r="CA1876" t="s">
        <v>150</v>
      </c>
      <c r="CB1876" t="s">
        <v>147</v>
      </c>
      <c r="CD1876" t="s">
        <v>157</v>
      </c>
      <c r="CE1876" t="s">
        <v>197</v>
      </c>
      <c r="CF1876" t="s">
        <v>147</v>
      </c>
      <c r="CG1876">
        <v>30</v>
      </c>
      <c r="CH1876" t="s">
        <v>145</v>
      </c>
      <c r="CM1876" t="s">
        <v>12917</v>
      </c>
      <c r="CN1876" t="s">
        <v>13028</v>
      </c>
      <c r="CO1876">
        <v>345500057</v>
      </c>
      <c r="DV1876" t="s">
        <v>235</v>
      </c>
      <c r="EE1876" t="s">
        <v>171</v>
      </c>
      <c r="EF1876" t="s">
        <v>171</v>
      </c>
      <c r="EG1876" t="s">
        <v>171</v>
      </c>
      <c r="EH1876" t="s">
        <v>171</v>
      </c>
      <c r="EJ1876" t="s">
        <v>168</v>
      </c>
      <c r="EL1876" t="s">
        <v>136</v>
      </c>
      <c r="ER1876" t="s">
        <v>13821</v>
      </c>
      <c r="ES1876" t="s">
        <v>13822</v>
      </c>
      <c r="EV1876" t="str">
        <f t="shared" si="59"/>
        <v>Elizabeth Ann - 345500057</v>
      </c>
    </row>
    <row r="1877" spans="1:152" x14ac:dyDescent="0.25">
      <c r="A1877">
        <v>8106687</v>
      </c>
      <c r="B1877" t="s">
        <v>13850</v>
      </c>
      <c r="C1877" t="str">
        <f t="shared" si="58"/>
        <v>Nov</v>
      </c>
      <c r="D1877" t="s">
        <v>13851</v>
      </c>
      <c r="E1877">
        <v>0</v>
      </c>
      <c r="I1877" t="s">
        <v>168</v>
      </c>
      <c r="P1877" t="s">
        <v>13816</v>
      </c>
      <c r="R1877" t="s">
        <v>13852</v>
      </c>
      <c r="T1877" t="s">
        <v>171</v>
      </c>
      <c r="AE1877" t="s">
        <v>140</v>
      </c>
      <c r="AF1877" t="s">
        <v>141</v>
      </c>
      <c r="AG1877" t="s">
        <v>13850</v>
      </c>
      <c r="AI1877" t="s">
        <v>13252</v>
      </c>
      <c r="AJ1877" t="s">
        <v>13850</v>
      </c>
      <c r="AK1877">
        <v>141950900</v>
      </c>
      <c r="AL1877">
        <v>15886306</v>
      </c>
      <c r="AM1877">
        <v>1645</v>
      </c>
      <c r="AN1877">
        <v>174000040</v>
      </c>
      <c r="AO1877" t="s">
        <v>327</v>
      </c>
      <c r="AP1877" t="s">
        <v>328</v>
      </c>
      <c r="AS1877" t="s">
        <v>282</v>
      </c>
      <c r="AT1877">
        <v>6234921480</v>
      </c>
      <c r="AU1877" t="s">
        <v>13853</v>
      </c>
      <c r="AW1877" t="s">
        <v>147</v>
      </c>
      <c r="AX1877">
        <v>85048</v>
      </c>
      <c r="AY1877" t="s">
        <v>13854</v>
      </c>
      <c r="AZ1877" t="s">
        <v>13855</v>
      </c>
      <c r="BA1877" t="s">
        <v>149</v>
      </c>
      <c r="BB1877" t="s">
        <v>150</v>
      </c>
      <c r="BC1877" t="s">
        <v>13856</v>
      </c>
      <c r="BD1877">
        <v>3</v>
      </c>
      <c r="BE1877" t="s">
        <v>13857</v>
      </c>
      <c r="BG1877" t="s">
        <v>153</v>
      </c>
      <c r="BH1877" t="s">
        <v>13858</v>
      </c>
      <c r="BI1877" t="s">
        <v>178</v>
      </c>
      <c r="BJ1877">
        <v>25</v>
      </c>
      <c r="BL1877" t="s">
        <v>155</v>
      </c>
      <c r="BN1877" t="s">
        <v>282</v>
      </c>
      <c r="BT1877" t="s">
        <v>156</v>
      </c>
      <c r="BU1877" t="s">
        <v>157</v>
      </c>
      <c r="BV1877" t="s">
        <v>13850</v>
      </c>
      <c r="BW1877" t="s">
        <v>13850</v>
      </c>
      <c r="BX1877">
        <v>0</v>
      </c>
      <c r="BY1877">
        <v>1645</v>
      </c>
      <c r="CA1877" t="s">
        <v>150</v>
      </c>
      <c r="CB1877" t="s">
        <v>147</v>
      </c>
      <c r="CD1877" t="s">
        <v>157</v>
      </c>
      <c r="CE1877" t="s">
        <v>153</v>
      </c>
      <c r="CF1877" t="s">
        <v>178</v>
      </c>
      <c r="CG1877">
        <v>25</v>
      </c>
      <c r="CH1877" t="s">
        <v>282</v>
      </c>
      <c r="CJ1877" t="s">
        <v>327</v>
      </c>
      <c r="CM1877" t="s">
        <v>12917</v>
      </c>
      <c r="CN1877" t="s">
        <v>13028</v>
      </c>
      <c r="CO1877">
        <v>174000040</v>
      </c>
      <c r="EA1877" t="s">
        <v>342</v>
      </c>
      <c r="EE1877" t="s">
        <v>171</v>
      </c>
      <c r="EF1877" t="s">
        <v>171</v>
      </c>
      <c r="EG1877" t="s">
        <v>171</v>
      </c>
      <c r="EH1877" t="s">
        <v>171</v>
      </c>
      <c r="EJ1877" t="s">
        <v>168</v>
      </c>
      <c r="EL1877" t="s">
        <v>136</v>
      </c>
      <c r="ER1877" t="s">
        <v>13821</v>
      </c>
      <c r="ES1877" t="s">
        <v>13822</v>
      </c>
      <c r="EV1877" t="str">
        <f t="shared" si="59"/>
        <v>Rashaun - 174000040</v>
      </c>
    </row>
    <row r="1878" spans="1:152" x14ac:dyDescent="0.25">
      <c r="A1878">
        <v>8106686</v>
      </c>
      <c r="B1878" t="s">
        <v>13850</v>
      </c>
      <c r="C1878" t="str">
        <f t="shared" si="58"/>
        <v>Nov</v>
      </c>
      <c r="D1878" t="s">
        <v>13859</v>
      </c>
      <c r="E1878">
        <v>0</v>
      </c>
      <c r="I1878" t="s">
        <v>168</v>
      </c>
      <c r="P1878" t="s">
        <v>13816</v>
      </c>
      <c r="R1878" t="s">
        <v>13860</v>
      </c>
      <c r="T1878" t="s">
        <v>185</v>
      </c>
      <c r="AE1878" t="s">
        <v>140</v>
      </c>
      <c r="AF1878" t="s">
        <v>141</v>
      </c>
      <c r="AG1878" t="s">
        <v>13850</v>
      </c>
      <c r="AI1878" t="s">
        <v>13252</v>
      </c>
      <c r="AJ1878" t="s">
        <v>13850</v>
      </c>
      <c r="AK1878">
        <v>141950853</v>
      </c>
      <c r="AL1878">
        <v>16445293</v>
      </c>
      <c r="AM1878">
        <v>1645</v>
      </c>
      <c r="AN1878">
        <v>185700086</v>
      </c>
      <c r="AP1878" t="s">
        <v>3483</v>
      </c>
      <c r="AS1878" t="s">
        <v>203</v>
      </c>
      <c r="AT1878">
        <v>54252112</v>
      </c>
      <c r="AU1878" t="s">
        <v>13861</v>
      </c>
      <c r="AW1878" t="s">
        <v>147</v>
      </c>
      <c r="AX1878">
        <v>3920</v>
      </c>
      <c r="AY1878" t="s">
        <v>13862</v>
      </c>
      <c r="AZ1878" t="s">
        <v>13863</v>
      </c>
      <c r="BA1878" t="s">
        <v>149</v>
      </c>
      <c r="BB1878" t="s">
        <v>150</v>
      </c>
      <c r="BC1878" t="s">
        <v>13864</v>
      </c>
      <c r="BD1878">
        <v>3</v>
      </c>
      <c r="BE1878" t="s">
        <v>13865</v>
      </c>
      <c r="BG1878" t="s">
        <v>208</v>
      </c>
      <c r="BH1878" t="s">
        <v>2253</v>
      </c>
      <c r="BI1878" t="s">
        <v>178</v>
      </c>
      <c r="BJ1878">
        <v>25</v>
      </c>
      <c r="BL1878" t="s">
        <v>155</v>
      </c>
      <c r="BN1878" t="s">
        <v>203</v>
      </c>
      <c r="BT1878" t="s">
        <v>156</v>
      </c>
      <c r="BU1878" t="s">
        <v>157</v>
      </c>
      <c r="BV1878" t="s">
        <v>13850</v>
      </c>
      <c r="BW1878" t="s">
        <v>13850</v>
      </c>
      <c r="BX1878">
        <v>0</v>
      </c>
      <c r="BY1878">
        <v>1645</v>
      </c>
      <c r="CA1878" t="s">
        <v>150</v>
      </c>
      <c r="CB1878" t="s">
        <v>147</v>
      </c>
      <c r="CD1878" t="s">
        <v>157</v>
      </c>
      <c r="CE1878" t="s">
        <v>208</v>
      </c>
      <c r="CF1878" t="s">
        <v>178</v>
      </c>
      <c r="CG1878">
        <v>25</v>
      </c>
      <c r="CH1878" t="s">
        <v>203</v>
      </c>
      <c r="CM1878" t="s">
        <v>12917</v>
      </c>
      <c r="CN1878" t="s">
        <v>13028</v>
      </c>
      <c r="CO1878">
        <v>185700086</v>
      </c>
      <c r="DW1878" t="s">
        <v>223</v>
      </c>
      <c r="EA1878" t="s">
        <v>342</v>
      </c>
      <c r="EE1878" t="s">
        <v>171</v>
      </c>
      <c r="EF1878" t="s">
        <v>171</v>
      </c>
      <c r="EG1878" t="s">
        <v>171</v>
      </c>
      <c r="EH1878" t="s">
        <v>171</v>
      </c>
      <c r="EJ1878" t="s">
        <v>168</v>
      </c>
      <c r="EL1878" t="s">
        <v>136</v>
      </c>
      <c r="ER1878" t="s">
        <v>13821</v>
      </c>
      <c r="ES1878" t="s">
        <v>13822</v>
      </c>
      <c r="EV1878" t="str">
        <f t="shared" si="59"/>
        <v>Cristal - 185700086</v>
      </c>
    </row>
    <row r="1879" spans="1:152" x14ac:dyDescent="0.25">
      <c r="A1879">
        <v>8106685</v>
      </c>
      <c r="B1879" t="s">
        <v>13723</v>
      </c>
      <c r="C1879" t="str">
        <f t="shared" si="58"/>
        <v>Nov</v>
      </c>
      <c r="D1879" t="s">
        <v>13866</v>
      </c>
      <c r="E1879" t="s">
        <v>10901</v>
      </c>
      <c r="I1879" t="s">
        <v>168</v>
      </c>
      <c r="P1879" t="s">
        <v>13816</v>
      </c>
      <c r="R1879" t="s">
        <v>4725</v>
      </c>
      <c r="T1879" t="s">
        <v>171</v>
      </c>
      <c r="AE1879" t="s">
        <v>140</v>
      </c>
      <c r="AF1879" t="s">
        <v>141</v>
      </c>
      <c r="AG1879" t="s">
        <v>13723</v>
      </c>
      <c r="AI1879" t="s">
        <v>13252</v>
      </c>
      <c r="AJ1879" t="s">
        <v>13723</v>
      </c>
      <c r="AK1879">
        <v>141950728</v>
      </c>
      <c r="AL1879">
        <v>16445489</v>
      </c>
      <c r="AM1879">
        <v>1645</v>
      </c>
      <c r="AN1879">
        <v>494500079</v>
      </c>
      <c r="AP1879" t="s">
        <v>250</v>
      </c>
      <c r="AR1879" t="s">
        <v>10903</v>
      </c>
      <c r="AT1879">
        <v>1273300393</v>
      </c>
      <c r="AU1879" t="s">
        <v>5627</v>
      </c>
      <c r="AW1879" t="s">
        <v>10903</v>
      </c>
      <c r="AX1879" t="s">
        <v>13867</v>
      </c>
      <c r="AY1879" t="s">
        <v>13868</v>
      </c>
      <c r="AZ1879" t="s">
        <v>13869</v>
      </c>
      <c r="BC1879" t="s">
        <v>4623</v>
      </c>
      <c r="BD1879">
        <v>7</v>
      </c>
      <c r="BE1879" t="s">
        <v>13870</v>
      </c>
      <c r="BG1879" t="s">
        <v>197</v>
      </c>
      <c r="BH1879" t="s">
        <v>13871</v>
      </c>
      <c r="BI1879" t="s">
        <v>147</v>
      </c>
      <c r="BJ1879">
        <v>35</v>
      </c>
      <c r="BL1879" t="s">
        <v>10909</v>
      </c>
      <c r="BN1879" t="s">
        <v>10910</v>
      </c>
      <c r="BT1879" t="s">
        <v>156</v>
      </c>
      <c r="BU1879" t="s">
        <v>157</v>
      </c>
      <c r="BV1879" t="s">
        <v>13723</v>
      </c>
      <c r="BW1879" t="s">
        <v>13723</v>
      </c>
      <c r="BX1879" t="s">
        <v>10901</v>
      </c>
      <c r="BY1879">
        <v>1645</v>
      </c>
      <c r="CB1879" t="s">
        <v>10903</v>
      </c>
      <c r="CD1879" t="s">
        <v>157</v>
      </c>
      <c r="CE1879" t="s">
        <v>197</v>
      </c>
      <c r="CF1879" t="s">
        <v>147</v>
      </c>
      <c r="CG1879">
        <v>35</v>
      </c>
      <c r="CH1879" t="s">
        <v>10910</v>
      </c>
      <c r="CM1879" t="s">
        <v>12917</v>
      </c>
      <c r="CN1879" t="s">
        <v>13028</v>
      </c>
      <c r="CO1879">
        <v>494500079</v>
      </c>
      <c r="EA1879" t="s">
        <v>342</v>
      </c>
      <c r="EE1879" t="s">
        <v>171</v>
      </c>
      <c r="EF1879" t="s">
        <v>171</v>
      </c>
      <c r="EG1879" t="s">
        <v>171</v>
      </c>
      <c r="EH1879" t="s">
        <v>171</v>
      </c>
      <c r="EJ1879" t="s">
        <v>168</v>
      </c>
      <c r="EL1879" t="s">
        <v>136</v>
      </c>
      <c r="ER1879" t="s">
        <v>13821</v>
      </c>
      <c r="ES1879" t="s">
        <v>13822</v>
      </c>
      <c r="EV1879" t="str">
        <f t="shared" si="59"/>
        <v>Rachel - 494500079</v>
      </c>
    </row>
    <row r="1880" spans="1:152" x14ac:dyDescent="0.25">
      <c r="A1880">
        <v>8106684</v>
      </c>
      <c r="B1880" t="s">
        <v>13850</v>
      </c>
      <c r="C1880" t="str">
        <f t="shared" si="58"/>
        <v>Nov</v>
      </c>
      <c r="D1880" t="s">
        <v>3191</v>
      </c>
      <c r="E1880">
        <v>0</v>
      </c>
      <c r="I1880" t="s">
        <v>168</v>
      </c>
      <c r="P1880" t="s">
        <v>13816</v>
      </c>
      <c r="R1880" t="s">
        <v>13872</v>
      </c>
      <c r="T1880" t="s">
        <v>171</v>
      </c>
      <c r="AE1880" t="s">
        <v>140</v>
      </c>
      <c r="AF1880" t="s">
        <v>141</v>
      </c>
      <c r="AG1880" t="s">
        <v>13850</v>
      </c>
      <c r="AI1880" t="s">
        <v>13252</v>
      </c>
      <c r="AJ1880" t="s">
        <v>13850</v>
      </c>
      <c r="AK1880">
        <v>141950152</v>
      </c>
      <c r="AL1880">
        <v>15884371</v>
      </c>
      <c r="AM1880">
        <v>1645</v>
      </c>
      <c r="AN1880">
        <v>424300078</v>
      </c>
      <c r="AO1880" t="s">
        <v>1815</v>
      </c>
      <c r="AP1880" t="s">
        <v>3289</v>
      </c>
      <c r="AS1880" t="s">
        <v>282</v>
      </c>
      <c r="AT1880">
        <v>8019421206</v>
      </c>
      <c r="AW1880" t="s">
        <v>147</v>
      </c>
      <c r="AX1880">
        <v>84070</v>
      </c>
      <c r="AY1880" t="s">
        <v>13873</v>
      </c>
      <c r="BA1880" t="s">
        <v>149</v>
      </c>
      <c r="BB1880" t="s">
        <v>150</v>
      </c>
      <c r="BC1880" t="s">
        <v>13874</v>
      </c>
      <c r="BD1880">
        <v>3</v>
      </c>
      <c r="BE1880" t="s">
        <v>13875</v>
      </c>
      <c r="BG1880" t="s">
        <v>153</v>
      </c>
      <c r="BH1880" t="s">
        <v>13876</v>
      </c>
      <c r="BI1880" t="s">
        <v>178</v>
      </c>
      <c r="BJ1880">
        <v>25</v>
      </c>
      <c r="BL1880" t="s">
        <v>155</v>
      </c>
      <c r="BN1880" t="s">
        <v>282</v>
      </c>
      <c r="BT1880" t="s">
        <v>156</v>
      </c>
      <c r="BU1880" t="s">
        <v>157</v>
      </c>
      <c r="BV1880" t="s">
        <v>13850</v>
      </c>
      <c r="BW1880" t="s">
        <v>13850</v>
      </c>
      <c r="BX1880">
        <v>0</v>
      </c>
      <c r="BY1880">
        <v>1645</v>
      </c>
      <c r="CA1880" t="s">
        <v>150</v>
      </c>
      <c r="CB1880" t="s">
        <v>147</v>
      </c>
      <c r="CD1880" t="s">
        <v>157</v>
      </c>
      <c r="CE1880" t="s">
        <v>153</v>
      </c>
      <c r="CF1880" t="s">
        <v>178</v>
      </c>
      <c r="CG1880">
        <v>25</v>
      </c>
      <c r="CH1880" t="s">
        <v>282</v>
      </c>
      <c r="CJ1880" t="s">
        <v>1815</v>
      </c>
      <c r="CM1880" t="s">
        <v>12917</v>
      </c>
      <c r="CN1880" t="s">
        <v>13028</v>
      </c>
      <c r="CO1880">
        <v>424300078</v>
      </c>
      <c r="EB1880" t="s">
        <v>360</v>
      </c>
      <c r="EE1880" t="s">
        <v>171</v>
      </c>
      <c r="EF1880" t="s">
        <v>171</v>
      </c>
      <c r="EG1880" t="s">
        <v>185</v>
      </c>
      <c r="EH1880" t="s">
        <v>185</v>
      </c>
      <c r="EJ1880" t="s">
        <v>168</v>
      </c>
      <c r="EL1880" t="s">
        <v>136</v>
      </c>
      <c r="ER1880" t="s">
        <v>13821</v>
      </c>
      <c r="ES1880" t="s">
        <v>13822</v>
      </c>
      <c r="EV1880" t="str">
        <f t="shared" si="59"/>
        <v>Alissa - 424300078</v>
      </c>
    </row>
    <row r="1881" spans="1:152" x14ac:dyDescent="0.25">
      <c r="A1881">
        <v>8106683</v>
      </c>
      <c r="B1881" t="s">
        <v>13850</v>
      </c>
      <c r="C1881" t="str">
        <f t="shared" si="58"/>
        <v>Nov</v>
      </c>
      <c r="D1881" t="s">
        <v>13877</v>
      </c>
      <c r="E1881">
        <v>0</v>
      </c>
      <c r="I1881" t="s">
        <v>168</v>
      </c>
      <c r="P1881" t="s">
        <v>13816</v>
      </c>
      <c r="R1881" t="s">
        <v>7797</v>
      </c>
      <c r="T1881" t="s">
        <v>171</v>
      </c>
      <c r="AE1881" t="s">
        <v>140</v>
      </c>
      <c r="AF1881" t="s">
        <v>141</v>
      </c>
      <c r="AG1881" t="s">
        <v>13850</v>
      </c>
      <c r="AI1881" t="s">
        <v>13252</v>
      </c>
      <c r="AJ1881" t="s">
        <v>13850</v>
      </c>
      <c r="AK1881">
        <v>141949511</v>
      </c>
      <c r="AL1881">
        <v>15946202</v>
      </c>
      <c r="AM1881">
        <v>1645</v>
      </c>
      <c r="AN1881">
        <v>276500087</v>
      </c>
      <c r="AP1881" t="s">
        <v>2036</v>
      </c>
      <c r="AS1881" t="s">
        <v>496</v>
      </c>
      <c r="AT1881">
        <v>3314708567</v>
      </c>
      <c r="AW1881" t="s">
        <v>147</v>
      </c>
      <c r="AX1881">
        <v>92500</v>
      </c>
      <c r="AY1881" t="s">
        <v>13878</v>
      </c>
      <c r="BA1881" t="s">
        <v>149</v>
      </c>
      <c r="BB1881" t="s">
        <v>150</v>
      </c>
      <c r="BC1881" t="s">
        <v>13879</v>
      </c>
      <c r="BD1881">
        <v>3</v>
      </c>
      <c r="BE1881" t="s">
        <v>13880</v>
      </c>
      <c r="BG1881" t="s">
        <v>496</v>
      </c>
      <c r="BH1881" t="s">
        <v>5609</v>
      </c>
      <c r="BI1881" t="s">
        <v>147</v>
      </c>
      <c r="BJ1881">
        <v>35</v>
      </c>
      <c r="BL1881" t="s">
        <v>155</v>
      </c>
      <c r="BN1881" t="s">
        <v>496</v>
      </c>
      <c r="BT1881" t="s">
        <v>156</v>
      </c>
      <c r="BU1881" t="s">
        <v>157</v>
      </c>
      <c r="BV1881" t="s">
        <v>13850</v>
      </c>
      <c r="BW1881" t="s">
        <v>13850</v>
      </c>
      <c r="BX1881">
        <v>0</v>
      </c>
      <c r="BY1881">
        <v>1645</v>
      </c>
      <c r="CA1881" t="s">
        <v>150</v>
      </c>
      <c r="CB1881" t="s">
        <v>147</v>
      </c>
      <c r="CD1881" t="s">
        <v>157</v>
      </c>
      <c r="CE1881" t="s">
        <v>496</v>
      </c>
      <c r="CF1881" t="s">
        <v>147</v>
      </c>
      <c r="CG1881">
        <v>35</v>
      </c>
      <c r="CH1881" t="s">
        <v>496</v>
      </c>
      <c r="CM1881" t="s">
        <v>12917</v>
      </c>
      <c r="CN1881" t="s">
        <v>13028</v>
      </c>
      <c r="CO1881">
        <v>276500087</v>
      </c>
      <c r="EA1881" t="s">
        <v>342</v>
      </c>
      <c r="EE1881" t="s">
        <v>171</v>
      </c>
      <c r="EF1881" t="s">
        <v>162</v>
      </c>
      <c r="EG1881" t="s">
        <v>185</v>
      </c>
      <c r="EH1881" t="s">
        <v>185</v>
      </c>
      <c r="EJ1881" t="s">
        <v>168</v>
      </c>
      <c r="EL1881" t="s">
        <v>168</v>
      </c>
      <c r="EM1881" t="s">
        <v>13881</v>
      </c>
      <c r="EN1881" t="s">
        <v>13882</v>
      </c>
      <c r="ER1881" t="s">
        <v>13821</v>
      </c>
      <c r="ES1881" t="s">
        <v>13822</v>
      </c>
      <c r="EV1881" t="str">
        <f t="shared" si="59"/>
        <v>Christian - 276500087</v>
      </c>
    </row>
    <row r="1882" spans="1:152" x14ac:dyDescent="0.25">
      <c r="A1882">
        <v>8106682</v>
      </c>
      <c r="B1882" t="s">
        <v>13850</v>
      </c>
      <c r="C1882" t="str">
        <f t="shared" si="58"/>
        <v>Nov</v>
      </c>
      <c r="D1882" t="s">
        <v>10266</v>
      </c>
      <c r="E1882">
        <v>694449</v>
      </c>
      <c r="F1882" t="s">
        <v>185</v>
      </c>
      <c r="G1882" t="s">
        <v>185</v>
      </c>
      <c r="H1882" t="s">
        <v>415</v>
      </c>
      <c r="L1882" t="s">
        <v>185</v>
      </c>
      <c r="M1882" t="s">
        <v>185</v>
      </c>
      <c r="N1882" t="s">
        <v>185</v>
      </c>
      <c r="O1882" t="s">
        <v>185</v>
      </c>
      <c r="P1882" t="s">
        <v>13816</v>
      </c>
      <c r="Q1882" t="s">
        <v>139</v>
      </c>
      <c r="R1882" t="s">
        <v>13883</v>
      </c>
      <c r="S1882" t="s">
        <v>136</v>
      </c>
      <c r="AE1882" t="s">
        <v>140</v>
      </c>
      <c r="AF1882" t="s">
        <v>141</v>
      </c>
      <c r="AG1882" t="s">
        <v>13850</v>
      </c>
      <c r="AI1882" t="s">
        <v>13252</v>
      </c>
      <c r="AJ1882" t="s">
        <v>13850</v>
      </c>
      <c r="AK1882">
        <v>141949486</v>
      </c>
      <c r="AL1882">
        <v>16445353</v>
      </c>
      <c r="AM1882">
        <v>1645</v>
      </c>
      <c r="AN1882">
        <v>282500099</v>
      </c>
      <c r="AO1882" t="s">
        <v>427</v>
      </c>
      <c r="AP1882" t="s">
        <v>13884</v>
      </c>
      <c r="AT1882">
        <v>4168431738</v>
      </c>
      <c r="AW1882" t="s">
        <v>191</v>
      </c>
      <c r="AX1882" t="s">
        <v>13885</v>
      </c>
      <c r="AY1882" t="s">
        <v>13886</v>
      </c>
      <c r="BA1882" t="s">
        <v>149</v>
      </c>
      <c r="BB1882" t="s">
        <v>150</v>
      </c>
      <c r="BC1882" t="s">
        <v>13887</v>
      </c>
      <c r="BD1882">
        <v>7</v>
      </c>
      <c r="BE1882" t="s">
        <v>13888</v>
      </c>
      <c r="BG1882" t="s">
        <v>434</v>
      </c>
      <c r="BI1882" t="s">
        <v>178</v>
      </c>
      <c r="BJ1882">
        <v>25</v>
      </c>
      <c r="BL1882" t="s">
        <v>155</v>
      </c>
      <c r="BN1882" t="s">
        <v>145</v>
      </c>
      <c r="BP1882" t="s">
        <v>10965</v>
      </c>
      <c r="BT1882" t="s">
        <v>156</v>
      </c>
      <c r="BU1882" t="s">
        <v>157</v>
      </c>
      <c r="BV1882" t="s">
        <v>13850</v>
      </c>
      <c r="BW1882" t="s">
        <v>13850</v>
      </c>
      <c r="BX1882">
        <v>694449</v>
      </c>
      <c r="BY1882">
        <v>1645</v>
      </c>
      <c r="CA1882" t="s">
        <v>150</v>
      </c>
      <c r="CB1882" t="s">
        <v>191</v>
      </c>
      <c r="CC1882" t="s">
        <v>10965</v>
      </c>
      <c r="CD1882" t="s">
        <v>157</v>
      </c>
      <c r="CE1882" t="s">
        <v>434</v>
      </c>
      <c r="CF1882" t="s">
        <v>178</v>
      </c>
      <c r="CG1882">
        <v>25</v>
      </c>
      <c r="CH1882" t="s">
        <v>145</v>
      </c>
      <c r="CJ1882" t="s">
        <v>427</v>
      </c>
      <c r="CM1882" t="s">
        <v>12917</v>
      </c>
      <c r="CN1882" t="s">
        <v>13028</v>
      </c>
      <c r="CO1882">
        <v>282500099</v>
      </c>
      <c r="CR1882" t="s">
        <v>897</v>
      </c>
      <c r="DA1882" t="s">
        <v>139</v>
      </c>
      <c r="ER1882" t="s">
        <v>13821</v>
      </c>
      <c r="ES1882" t="s">
        <v>13822</v>
      </c>
      <c r="EV1882" t="str">
        <f t="shared" si="59"/>
        <v>Jenese - 282500099</v>
      </c>
    </row>
    <row r="1883" spans="1:152" x14ac:dyDescent="0.25">
      <c r="A1883">
        <v>8106681</v>
      </c>
      <c r="B1883" t="s">
        <v>13850</v>
      </c>
      <c r="C1883" t="str">
        <f t="shared" si="58"/>
        <v>Nov</v>
      </c>
      <c r="D1883" t="s">
        <v>13889</v>
      </c>
      <c r="E1883">
        <v>0</v>
      </c>
      <c r="I1883" t="s">
        <v>168</v>
      </c>
      <c r="P1883" t="s">
        <v>13816</v>
      </c>
      <c r="R1883" t="s">
        <v>7848</v>
      </c>
      <c r="T1883" t="s">
        <v>171</v>
      </c>
      <c r="AE1883" t="s">
        <v>140</v>
      </c>
      <c r="AF1883" t="s">
        <v>141</v>
      </c>
      <c r="AG1883" t="s">
        <v>13850</v>
      </c>
      <c r="AI1883" t="s">
        <v>13252</v>
      </c>
      <c r="AJ1883" t="s">
        <v>13850</v>
      </c>
      <c r="AK1883">
        <v>141949378</v>
      </c>
      <c r="AL1883">
        <v>16445292</v>
      </c>
      <c r="AM1883">
        <v>1645</v>
      </c>
      <c r="AN1883">
        <v>374500040</v>
      </c>
      <c r="AP1883" t="s">
        <v>2036</v>
      </c>
      <c r="AS1883" t="s">
        <v>496</v>
      </c>
      <c r="AT1883">
        <v>3314777772</v>
      </c>
      <c r="AW1883" t="s">
        <v>147</v>
      </c>
      <c r="AX1883">
        <v>92500</v>
      </c>
      <c r="AY1883" t="s">
        <v>13890</v>
      </c>
      <c r="BA1883" t="s">
        <v>149</v>
      </c>
      <c r="BB1883" t="s">
        <v>150</v>
      </c>
      <c r="BC1883" t="s">
        <v>13891</v>
      </c>
      <c r="BD1883">
        <v>3</v>
      </c>
      <c r="BE1883" t="s">
        <v>13892</v>
      </c>
      <c r="BG1883" t="s">
        <v>496</v>
      </c>
      <c r="BH1883" t="s">
        <v>13893</v>
      </c>
      <c r="BI1883" t="s">
        <v>178</v>
      </c>
      <c r="BJ1883">
        <v>25</v>
      </c>
      <c r="BL1883" t="s">
        <v>155</v>
      </c>
      <c r="BN1883" t="s">
        <v>496</v>
      </c>
      <c r="BT1883" t="s">
        <v>156</v>
      </c>
      <c r="BU1883" t="s">
        <v>157</v>
      </c>
      <c r="BV1883" t="s">
        <v>13850</v>
      </c>
      <c r="BW1883" t="s">
        <v>13850</v>
      </c>
      <c r="BX1883">
        <v>0</v>
      </c>
      <c r="BY1883">
        <v>1645</v>
      </c>
      <c r="CA1883" t="s">
        <v>150</v>
      </c>
      <c r="CB1883" t="s">
        <v>147</v>
      </c>
      <c r="CD1883" t="s">
        <v>157</v>
      </c>
      <c r="CE1883" t="s">
        <v>496</v>
      </c>
      <c r="CF1883" t="s">
        <v>178</v>
      </c>
      <c r="CG1883">
        <v>25</v>
      </c>
      <c r="CH1883" t="s">
        <v>496</v>
      </c>
      <c r="CM1883" t="s">
        <v>12917</v>
      </c>
      <c r="CN1883" t="s">
        <v>13028</v>
      </c>
      <c r="CO1883">
        <v>374500040</v>
      </c>
      <c r="DZ1883" t="s">
        <v>237</v>
      </c>
      <c r="EE1883" t="s">
        <v>139</v>
      </c>
      <c r="EF1883" t="s">
        <v>162</v>
      </c>
      <c r="EG1883" t="s">
        <v>185</v>
      </c>
      <c r="EH1883" t="s">
        <v>185</v>
      </c>
      <c r="EJ1883" t="s">
        <v>168</v>
      </c>
      <c r="EL1883" t="s">
        <v>136</v>
      </c>
      <c r="EN1883" t="s">
        <v>13894</v>
      </c>
      <c r="ER1883" t="s">
        <v>13821</v>
      </c>
      <c r="ES1883" t="s">
        <v>13822</v>
      </c>
      <c r="EV1883" t="str">
        <f t="shared" si="59"/>
        <v>Corinne - 374500040</v>
      </c>
    </row>
    <row r="1884" spans="1:152" x14ac:dyDescent="0.25">
      <c r="A1884">
        <v>8106680</v>
      </c>
      <c r="B1884" t="s">
        <v>13850</v>
      </c>
      <c r="C1884" t="str">
        <f t="shared" si="58"/>
        <v>Nov</v>
      </c>
      <c r="D1884" t="s">
        <v>13895</v>
      </c>
      <c r="E1884">
        <v>0</v>
      </c>
      <c r="I1884" t="s">
        <v>168</v>
      </c>
      <c r="P1884" t="s">
        <v>13816</v>
      </c>
      <c r="R1884" t="s">
        <v>13896</v>
      </c>
      <c r="T1884" t="s">
        <v>185</v>
      </c>
      <c r="AE1884" t="s">
        <v>140</v>
      </c>
      <c r="AF1884" t="s">
        <v>141</v>
      </c>
      <c r="AG1884" t="s">
        <v>13850</v>
      </c>
      <c r="AI1884" t="s">
        <v>13252</v>
      </c>
      <c r="AJ1884" t="s">
        <v>13850</v>
      </c>
      <c r="AK1884">
        <v>141949346</v>
      </c>
      <c r="AL1884">
        <v>16445422</v>
      </c>
      <c r="AM1884">
        <v>1645</v>
      </c>
      <c r="AN1884">
        <v>124500057</v>
      </c>
      <c r="AP1884" t="s">
        <v>1187</v>
      </c>
      <c r="AS1884" t="s">
        <v>282</v>
      </c>
      <c r="AT1884">
        <v>3491416059</v>
      </c>
      <c r="AU1884" t="s">
        <v>2733</v>
      </c>
      <c r="AW1884" t="s">
        <v>147</v>
      </c>
      <c r="AX1884">
        <v>28002</v>
      </c>
      <c r="AY1884" t="s">
        <v>13897</v>
      </c>
      <c r="BA1884" t="s">
        <v>149</v>
      </c>
      <c r="BB1884" t="s">
        <v>150</v>
      </c>
      <c r="BC1884" t="s">
        <v>13898</v>
      </c>
      <c r="BD1884">
        <v>3</v>
      </c>
      <c r="BE1884" t="s">
        <v>13899</v>
      </c>
      <c r="BG1884" t="s">
        <v>867</v>
      </c>
      <c r="BH1884" t="s">
        <v>8575</v>
      </c>
      <c r="BI1884" t="s">
        <v>147</v>
      </c>
      <c r="BJ1884">
        <v>30</v>
      </c>
      <c r="BL1884" t="s">
        <v>155</v>
      </c>
      <c r="BN1884" t="s">
        <v>282</v>
      </c>
      <c r="BT1884" t="s">
        <v>156</v>
      </c>
      <c r="BU1884" t="s">
        <v>157</v>
      </c>
      <c r="BV1884" t="s">
        <v>13850</v>
      </c>
      <c r="BW1884" t="s">
        <v>13850</v>
      </c>
      <c r="BX1884">
        <v>0</v>
      </c>
      <c r="BY1884">
        <v>1645</v>
      </c>
      <c r="CA1884" t="s">
        <v>150</v>
      </c>
      <c r="CB1884" t="s">
        <v>147</v>
      </c>
      <c r="CD1884" t="s">
        <v>157</v>
      </c>
      <c r="CE1884" t="s">
        <v>867</v>
      </c>
      <c r="CF1884" t="s">
        <v>147</v>
      </c>
      <c r="CG1884">
        <v>30</v>
      </c>
      <c r="CH1884" t="s">
        <v>282</v>
      </c>
      <c r="CM1884" t="s">
        <v>12917</v>
      </c>
      <c r="CN1884" t="s">
        <v>13028</v>
      </c>
      <c r="CO1884">
        <v>124500057</v>
      </c>
      <c r="DY1884" t="s">
        <v>181</v>
      </c>
      <c r="EE1884" t="s">
        <v>185</v>
      </c>
      <c r="EF1884" t="s">
        <v>139</v>
      </c>
      <c r="EG1884" t="s">
        <v>139</v>
      </c>
      <c r="EH1884" t="s">
        <v>139</v>
      </c>
      <c r="EJ1884" t="s">
        <v>136</v>
      </c>
      <c r="EK1884" t="s">
        <v>13900</v>
      </c>
      <c r="EL1884" t="s">
        <v>136</v>
      </c>
      <c r="ER1884" t="s">
        <v>13821</v>
      </c>
      <c r="ES1884" t="s">
        <v>13822</v>
      </c>
      <c r="EV1884" t="str">
        <f t="shared" si="59"/>
        <v>Maria De La - 124500057</v>
      </c>
    </row>
    <row r="1885" spans="1:152" x14ac:dyDescent="0.25">
      <c r="A1885">
        <v>8106679</v>
      </c>
      <c r="B1885" t="s">
        <v>13850</v>
      </c>
      <c r="C1885" t="str">
        <f t="shared" si="58"/>
        <v>Nov</v>
      </c>
      <c r="D1885" t="s">
        <v>13901</v>
      </c>
      <c r="E1885">
        <v>0</v>
      </c>
      <c r="I1885" t="s">
        <v>136</v>
      </c>
      <c r="P1885" t="s">
        <v>13816</v>
      </c>
      <c r="R1885" t="s">
        <v>13224</v>
      </c>
      <c r="T1885" t="s">
        <v>161</v>
      </c>
      <c r="AE1885" t="s">
        <v>140</v>
      </c>
      <c r="AF1885" t="s">
        <v>141</v>
      </c>
      <c r="AG1885" t="s">
        <v>13850</v>
      </c>
      <c r="AI1885" t="s">
        <v>13252</v>
      </c>
      <c r="AJ1885" t="s">
        <v>13850</v>
      </c>
      <c r="AK1885">
        <v>141948886</v>
      </c>
      <c r="AL1885">
        <v>16445334</v>
      </c>
      <c r="AM1885">
        <v>1645</v>
      </c>
      <c r="AN1885">
        <v>162500077</v>
      </c>
      <c r="AS1885" t="s">
        <v>145</v>
      </c>
      <c r="AT1885">
        <v>121475330</v>
      </c>
      <c r="AU1885" t="s">
        <v>892</v>
      </c>
      <c r="AW1885" t="s">
        <v>147</v>
      </c>
      <c r="AX1885" t="s">
        <v>13902</v>
      </c>
      <c r="AY1885" t="s">
        <v>13903</v>
      </c>
      <c r="AZ1885" t="s">
        <v>13904</v>
      </c>
      <c r="BA1885" t="s">
        <v>149</v>
      </c>
      <c r="BB1885" t="s">
        <v>150</v>
      </c>
      <c r="BC1885" t="s">
        <v>4289</v>
      </c>
      <c r="BD1885">
        <v>3</v>
      </c>
      <c r="BE1885" t="s">
        <v>13905</v>
      </c>
      <c r="BG1885" t="s">
        <v>197</v>
      </c>
      <c r="BH1885" t="s">
        <v>13906</v>
      </c>
      <c r="BI1885" t="s">
        <v>178</v>
      </c>
      <c r="BJ1885">
        <v>30</v>
      </c>
      <c r="BL1885" t="s">
        <v>155</v>
      </c>
      <c r="BN1885" t="s">
        <v>145</v>
      </c>
      <c r="BT1885" t="s">
        <v>156</v>
      </c>
      <c r="BU1885" t="s">
        <v>157</v>
      </c>
      <c r="BV1885" t="s">
        <v>13850</v>
      </c>
      <c r="BW1885" t="s">
        <v>13850</v>
      </c>
      <c r="BX1885">
        <v>0</v>
      </c>
      <c r="BY1885">
        <v>1645</v>
      </c>
      <c r="CA1885" t="s">
        <v>150</v>
      </c>
      <c r="CB1885" t="s">
        <v>147</v>
      </c>
      <c r="CD1885" t="s">
        <v>157</v>
      </c>
      <c r="CE1885" t="s">
        <v>197</v>
      </c>
      <c r="CF1885" t="s">
        <v>178</v>
      </c>
      <c r="CG1885">
        <v>30</v>
      </c>
      <c r="CH1885" t="s">
        <v>145</v>
      </c>
      <c r="CM1885" t="s">
        <v>12917</v>
      </c>
      <c r="CN1885" t="s">
        <v>13028</v>
      </c>
      <c r="CO1885">
        <v>162500077</v>
      </c>
      <c r="DW1885" t="s">
        <v>223</v>
      </c>
      <c r="EE1885" t="s">
        <v>139</v>
      </c>
      <c r="EF1885" t="s">
        <v>162</v>
      </c>
      <c r="EG1885" t="s">
        <v>185</v>
      </c>
      <c r="EH1885" t="s">
        <v>185</v>
      </c>
      <c r="EI1885" t="s">
        <v>13907</v>
      </c>
      <c r="EJ1885" t="s">
        <v>168</v>
      </c>
      <c r="EL1885" t="s">
        <v>168</v>
      </c>
      <c r="EM1885" t="s">
        <v>13908</v>
      </c>
      <c r="EN1885" t="s">
        <v>13909</v>
      </c>
      <c r="ER1885" t="s">
        <v>13821</v>
      </c>
      <c r="ES1885" t="s">
        <v>13822</v>
      </c>
      <c r="EV1885" t="str">
        <f t="shared" si="59"/>
        <v>Helen - 162500077</v>
      </c>
    </row>
    <row r="1886" spans="1:152" x14ac:dyDescent="0.25">
      <c r="A1886">
        <v>8106678</v>
      </c>
      <c r="B1886" t="s">
        <v>13723</v>
      </c>
      <c r="C1886" t="str">
        <f t="shared" si="58"/>
        <v>Nov</v>
      </c>
      <c r="D1886" t="s">
        <v>13910</v>
      </c>
      <c r="E1886">
        <v>0</v>
      </c>
      <c r="I1886" t="s">
        <v>168</v>
      </c>
      <c r="P1886" t="s">
        <v>13816</v>
      </c>
      <c r="R1886" t="s">
        <v>586</v>
      </c>
      <c r="T1886" t="s">
        <v>185</v>
      </c>
      <c r="AE1886" t="s">
        <v>140</v>
      </c>
      <c r="AF1886" t="s">
        <v>141</v>
      </c>
      <c r="AG1886" t="s">
        <v>13723</v>
      </c>
      <c r="AI1886" t="s">
        <v>13036</v>
      </c>
      <c r="AJ1886" t="s">
        <v>13723</v>
      </c>
      <c r="AK1886">
        <v>141897347</v>
      </c>
      <c r="AL1886">
        <v>16443694</v>
      </c>
      <c r="AM1886">
        <v>1645</v>
      </c>
      <c r="AN1886">
        <v>74110084</v>
      </c>
      <c r="AP1886" t="s">
        <v>464</v>
      </c>
      <c r="AS1886" t="s">
        <v>145</v>
      </c>
      <c r="AT1886">
        <v>7838944129</v>
      </c>
      <c r="AW1886" t="s">
        <v>147</v>
      </c>
      <c r="AX1886">
        <v>110015</v>
      </c>
      <c r="AY1886" t="s">
        <v>13911</v>
      </c>
      <c r="BA1886" t="s">
        <v>149</v>
      </c>
      <c r="BB1886" t="s">
        <v>150</v>
      </c>
      <c r="BC1886" t="s">
        <v>13912</v>
      </c>
      <c r="BD1886">
        <v>3</v>
      </c>
      <c r="BE1886" t="s">
        <v>13913</v>
      </c>
      <c r="BG1886" t="s">
        <v>288</v>
      </c>
      <c r="BH1886" t="s">
        <v>13059</v>
      </c>
      <c r="BI1886" t="s">
        <v>178</v>
      </c>
      <c r="BJ1886">
        <v>28</v>
      </c>
      <c r="BL1886" t="s">
        <v>155</v>
      </c>
      <c r="BN1886" t="s">
        <v>145</v>
      </c>
      <c r="BT1886" t="s">
        <v>156</v>
      </c>
      <c r="BU1886" t="s">
        <v>157</v>
      </c>
      <c r="BV1886" t="s">
        <v>13723</v>
      </c>
      <c r="BW1886" t="s">
        <v>13723</v>
      </c>
      <c r="BX1886">
        <v>0</v>
      </c>
      <c r="BY1886">
        <v>1645</v>
      </c>
      <c r="CA1886" t="s">
        <v>150</v>
      </c>
      <c r="CB1886" t="s">
        <v>147</v>
      </c>
      <c r="CD1886" t="s">
        <v>157</v>
      </c>
      <c r="CE1886" t="s">
        <v>288</v>
      </c>
      <c r="CF1886" t="s">
        <v>178</v>
      </c>
      <c r="CG1886">
        <v>28</v>
      </c>
      <c r="CH1886" t="s">
        <v>145</v>
      </c>
      <c r="CM1886" t="s">
        <v>12917</v>
      </c>
      <c r="CN1886" t="s">
        <v>13028</v>
      </c>
      <c r="CO1886">
        <v>74110084</v>
      </c>
      <c r="DY1886" t="s">
        <v>181</v>
      </c>
      <c r="EE1886" t="s">
        <v>185</v>
      </c>
      <c r="EF1886" t="s">
        <v>185</v>
      </c>
      <c r="EG1886" t="s">
        <v>185</v>
      </c>
      <c r="EH1886" t="s">
        <v>185</v>
      </c>
      <c r="EJ1886" t="s">
        <v>168</v>
      </c>
      <c r="EL1886" t="s">
        <v>136</v>
      </c>
      <c r="ER1886" t="s">
        <v>13821</v>
      </c>
      <c r="ES1886" t="s">
        <v>13822</v>
      </c>
      <c r="EV1886" t="str">
        <f t="shared" si="59"/>
        <v>Prachi - 74110084</v>
      </c>
    </row>
    <row r="1887" spans="1:152" x14ac:dyDescent="0.25">
      <c r="A1887">
        <v>8106677</v>
      </c>
      <c r="B1887" t="s">
        <v>13723</v>
      </c>
      <c r="C1887" t="str">
        <f t="shared" si="58"/>
        <v>Nov</v>
      </c>
      <c r="D1887" t="s">
        <v>13914</v>
      </c>
      <c r="E1887">
        <v>0</v>
      </c>
      <c r="I1887" t="s">
        <v>168</v>
      </c>
      <c r="P1887" t="s">
        <v>13816</v>
      </c>
      <c r="R1887" t="s">
        <v>13915</v>
      </c>
      <c r="T1887" t="s">
        <v>171</v>
      </c>
      <c r="AE1887" t="s">
        <v>140</v>
      </c>
      <c r="AF1887" t="s">
        <v>141</v>
      </c>
      <c r="AG1887" t="s">
        <v>13723</v>
      </c>
      <c r="AI1887" t="s">
        <v>13036</v>
      </c>
      <c r="AJ1887" t="s">
        <v>13723</v>
      </c>
      <c r="AK1887">
        <v>141897272</v>
      </c>
      <c r="AL1887">
        <v>15932798</v>
      </c>
      <c r="AM1887">
        <v>1645</v>
      </c>
      <c r="AN1887">
        <v>358010052</v>
      </c>
      <c r="AO1887" t="s">
        <v>327</v>
      </c>
      <c r="AP1887" t="s">
        <v>13916</v>
      </c>
      <c r="AS1887" t="s">
        <v>145</v>
      </c>
      <c r="AU1887" t="s">
        <v>1037</v>
      </c>
      <c r="AW1887" t="s">
        <v>147</v>
      </c>
      <c r="AX1887">
        <v>85142</v>
      </c>
      <c r="AY1887" t="s">
        <v>13917</v>
      </c>
      <c r="BA1887" t="s">
        <v>149</v>
      </c>
      <c r="BB1887" t="s">
        <v>150</v>
      </c>
      <c r="BC1887" t="s">
        <v>13918</v>
      </c>
      <c r="BD1887">
        <v>3</v>
      </c>
      <c r="BE1887" t="s">
        <v>13919</v>
      </c>
      <c r="BG1887" t="s">
        <v>153</v>
      </c>
      <c r="BH1887" t="s">
        <v>13920</v>
      </c>
      <c r="BI1887" t="s">
        <v>178</v>
      </c>
      <c r="BJ1887">
        <v>25</v>
      </c>
      <c r="BL1887" t="s">
        <v>155</v>
      </c>
      <c r="BN1887" t="s">
        <v>145</v>
      </c>
      <c r="BT1887" t="s">
        <v>156</v>
      </c>
      <c r="BU1887" t="s">
        <v>157</v>
      </c>
      <c r="BV1887" t="s">
        <v>13723</v>
      </c>
      <c r="BW1887" t="s">
        <v>13723</v>
      </c>
      <c r="BX1887">
        <v>0</v>
      </c>
      <c r="BY1887">
        <v>1645</v>
      </c>
      <c r="CA1887" t="s">
        <v>150</v>
      </c>
      <c r="CB1887" t="s">
        <v>147</v>
      </c>
      <c r="CD1887" t="s">
        <v>157</v>
      </c>
      <c r="CE1887" t="s">
        <v>153</v>
      </c>
      <c r="CF1887" t="s">
        <v>178</v>
      </c>
      <c r="CG1887">
        <v>25</v>
      </c>
      <c r="CH1887" t="s">
        <v>145</v>
      </c>
      <c r="CJ1887" t="s">
        <v>327</v>
      </c>
      <c r="CM1887" t="s">
        <v>12917</v>
      </c>
      <c r="CN1887" t="s">
        <v>13028</v>
      </c>
      <c r="CO1887">
        <v>358010052</v>
      </c>
      <c r="EB1887" t="s">
        <v>360</v>
      </c>
      <c r="EE1887" t="s">
        <v>171</v>
      </c>
      <c r="EF1887" t="s">
        <v>171</v>
      </c>
      <c r="EG1887" t="s">
        <v>171</v>
      </c>
      <c r="EH1887" t="s">
        <v>171</v>
      </c>
      <c r="EJ1887" t="s">
        <v>168</v>
      </c>
      <c r="EL1887" t="s">
        <v>136</v>
      </c>
      <c r="ER1887" t="s">
        <v>13821</v>
      </c>
      <c r="ES1887" t="s">
        <v>13822</v>
      </c>
      <c r="EV1887" t="str">
        <f t="shared" si="59"/>
        <v>Riley - 358010052</v>
      </c>
    </row>
    <row r="1888" spans="1:152" x14ac:dyDescent="0.25">
      <c r="A1888">
        <v>8106676</v>
      </c>
      <c r="B1888" t="s">
        <v>13723</v>
      </c>
      <c r="C1888" t="str">
        <f t="shared" si="58"/>
        <v>Nov</v>
      </c>
      <c r="D1888" t="s">
        <v>13921</v>
      </c>
      <c r="E1888">
        <v>0</v>
      </c>
      <c r="I1888" t="s">
        <v>168</v>
      </c>
      <c r="P1888" t="s">
        <v>13816</v>
      </c>
      <c r="R1888" t="s">
        <v>13922</v>
      </c>
      <c r="T1888" t="s">
        <v>171</v>
      </c>
      <c r="AE1888" t="s">
        <v>140</v>
      </c>
      <c r="AF1888" t="s">
        <v>141</v>
      </c>
      <c r="AG1888" t="s">
        <v>13723</v>
      </c>
      <c r="AI1888" t="s">
        <v>13036</v>
      </c>
      <c r="AJ1888" t="s">
        <v>13723</v>
      </c>
      <c r="AK1888">
        <v>141896772</v>
      </c>
      <c r="AL1888">
        <v>16443677</v>
      </c>
      <c r="AM1888">
        <v>1645</v>
      </c>
      <c r="AN1888">
        <v>163110068</v>
      </c>
      <c r="AP1888" t="s">
        <v>280</v>
      </c>
      <c r="AS1888" t="s">
        <v>145</v>
      </c>
      <c r="AT1888">
        <v>9205332337</v>
      </c>
      <c r="AU1888" t="s">
        <v>1261</v>
      </c>
      <c r="AW1888" t="s">
        <v>147</v>
      </c>
      <c r="AX1888">
        <v>110019</v>
      </c>
      <c r="AY1888" t="s">
        <v>13923</v>
      </c>
      <c r="AZ1888" t="s">
        <v>13924</v>
      </c>
      <c r="BA1888" t="s">
        <v>149</v>
      </c>
      <c r="BB1888" t="s">
        <v>150</v>
      </c>
      <c r="BC1888" t="s">
        <v>13925</v>
      </c>
      <c r="BD1888">
        <v>3</v>
      </c>
      <c r="BE1888" t="s">
        <v>13926</v>
      </c>
      <c r="BG1888" t="s">
        <v>288</v>
      </c>
      <c r="BH1888" t="s">
        <v>13059</v>
      </c>
      <c r="BI1888" t="s">
        <v>178</v>
      </c>
      <c r="BJ1888">
        <v>28</v>
      </c>
      <c r="BL1888" t="s">
        <v>155</v>
      </c>
      <c r="BN1888" t="s">
        <v>145</v>
      </c>
      <c r="BT1888" t="s">
        <v>156</v>
      </c>
      <c r="BU1888" t="s">
        <v>157</v>
      </c>
      <c r="BV1888" t="s">
        <v>13723</v>
      </c>
      <c r="BW1888" t="s">
        <v>13723</v>
      </c>
      <c r="BX1888">
        <v>0</v>
      </c>
      <c r="BY1888">
        <v>1645</v>
      </c>
      <c r="CA1888" t="s">
        <v>150</v>
      </c>
      <c r="CB1888" t="s">
        <v>147</v>
      </c>
      <c r="CD1888" t="s">
        <v>157</v>
      </c>
      <c r="CE1888" t="s">
        <v>288</v>
      </c>
      <c r="CF1888" t="s">
        <v>178</v>
      </c>
      <c r="CG1888">
        <v>28</v>
      </c>
      <c r="CH1888" t="s">
        <v>145</v>
      </c>
      <c r="CM1888" t="s">
        <v>12917</v>
      </c>
      <c r="CN1888" t="s">
        <v>13028</v>
      </c>
      <c r="CO1888">
        <v>163110068</v>
      </c>
      <c r="DY1888" t="s">
        <v>181</v>
      </c>
      <c r="EE1888" t="s">
        <v>171</v>
      </c>
      <c r="EF1888" t="s">
        <v>171</v>
      </c>
      <c r="EG1888" t="s">
        <v>171</v>
      </c>
      <c r="EH1888" t="s">
        <v>171</v>
      </c>
      <c r="EJ1888" t="s">
        <v>168</v>
      </c>
      <c r="EL1888" t="s">
        <v>136</v>
      </c>
      <c r="ER1888" t="s">
        <v>13821</v>
      </c>
      <c r="ES1888" t="s">
        <v>13822</v>
      </c>
      <c r="EV1888" t="str">
        <f t="shared" si="59"/>
        <v>Parmeet - 163110068</v>
      </c>
    </row>
    <row r="1889" spans="1:152" x14ac:dyDescent="0.25">
      <c r="A1889">
        <v>8106675</v>
      </c>
      <c r="B1889" t="s">
        <v>13723</v>
      </c>
      <c r="C1889" t="str">
        <f t="shared" si="58"/>
        <v>Nov</v>
      </c>
      <c r="D1889" t="s">
        <v>9814</v>
      </c>
      <c r="E1889">
        <v>0</v>
      </c>
      <c r="I1889" t="s">
        <v>168</v>
      </c>
      <c r="P1889" t="s">
        <v>13816</v>
      </c>
      <c r="R1889" t="s">
        <v>3264</v>
      </c>
      <c r="T1889" t="s">
        <v>185</v>
      </c>
      <c r="AE1889" t="s">
        <v>140</v>
      </c>
      <c r="AF1889" t="s">
        <v>141</v>
      </c>
      <c r="AG1889" t="s">
        <v>13723</v>
      </c>
      <c r="AI1889" t="s">
        <v>13036</v>
      </c>
      <c r="AJ1889" t="s">
        <v>13723</v>
      </c>
      <c r="AK1889">
        <v>141896752</v>
      </c>
      <c r="AL1889">
        <v>15885121</v>
      </c>
      <c r="AM1889">
        <v>1645</v>
      </c>
      <c r="AN1889">
        <v>138900035</v>
      </c>
      <c r="AO1889" t="s">
        <v>172</v>
      </c>
      <c r="AP1889" t="s">
        <v>1873</v>
      </c>
      <c r="AS1889" t="s">
        <v>145</v>
      </c>
      <c r="AU1889" t="s">
        <v>620</v>
      </c>
      <c r="AW1889" t="s">
        <v>147</v>
      </c>
      <c r="AX1889">
        <v>10024</v>
      </c>
      <c r="AY1889" t="s">
        <v>13927</v>
      </c>
      <c r="AZ1889" t="s">
        <v>13928</v>
      </c>
      <c r="BA1889" t="s">
        <v>149</v>
      </c>
      <c r="BB1889" t="s">
        <v>150</v>
      </c>
      <c r="BC1889" t="s">
        <v>13929</v>
      </c>
      <c r="BD1889">
        <v>3</v>
      </c>
      <c r="BE1889" t="s">
        <v>13930</v>
      </c>
      <c r="BG1889" t="s">
        <v>153</v>
      </c>
      <c r="BH1889" t="s">
        <v>459</v>
      </c>
      <c r="BI1889" t="s">
        <v>178</v>
      </c>
      <c r="BJ1889">
        <v>35</v>
      </c>
      <c r="BL1889" t="s">
        <v>155</v>
      </c>
      <c r="BN1889" t="s">
        <v>145</v>
      </c>
      <c r="BT1889" t="s">
        <v>156</v>
      </c>
      <c r="BU1889" t="s">
        <v>157</v>
      </c>
      <c r="BV1889" t="s">
        <v>13723</v>
      </c>
      <c r="BW1889" t="s">
        <v>13723</v>
      </c>
      <c r="BX1889">
        <v>0</v>
      </c>
      <c r="BY1889">
        <v>1645</v>
      </c>
      <c r="CA1889" t="s">
        <v>150</v>
      </c>
      <c r="CB1889" t="s">
        <v>147</v>
      </c>
      <c r="CD1889" t="s">
        <v>157</v>
      </c>
      <c r="CE1889" t="s">
        <v>153</v>
      </c>
      <c r="CF1889" t="s">
        <v>178</v>
      </c>
      <c r="CG1889">
        <v>35</v>
      </c>
      <c r="CH1889" t="s">
        <v>145</v>
      </c>
      <c r="CJ1889" t="s">
        <v>172</v>
      </c>
      <c r="CM1889" t="s">
        <v>12917</v>
      </c>
      <c r="CN1889" t="s">
        <v>13028</v>
      </c>
      <c r="CO1889">
        <v>138900035</v>
      </c>
      <c r="EA1889" t="s">
        <v>342</v>
      </c>
      <c r="EE1889" t="s">
        <v>185</v>
      </c>
      <c r="EF1889" t="s">
        <v>185</v>
      </c>
      <c r="EG1889" t="s">
        <v>185</v>
      </c>
      <c r="EH1889" t="s">
        <v>185</v>
      </c>
      <c r="EJ1889" t="s">
        <v>168</v>
      </c>
      <c r="EL1889" t="s">
        <v>136</v>
      </c>
      <c r="ER1889" t="s">
        <v>13821</v>
      </c>
      <c r="ES1889" t="s">
        <v>13822</v>
      </c>
      <c r="EV1889" t="str">
        <f t="shared" si="59"/>
        <v>George - 138900035</v>
      </c>
    </row>
    <row r="1890" spans="1:152" x14ac:dyDescent="0.25">
      <c r="A1890">
        <v>8106674</v>
      </c>
      <c r="B1890" t="s">
        <v>13723</v>
      </c>
      <c r="C1890" t="str">
        <f t="shared" si="58"/>
        <v>Nov</v>
      </c>
      <c r="D1890" t="s">
        <v>13931</v>
      </c>
      <c r="E1890">
        <v>0</v>
      </c>
      <c r="I1890" t="s">
        <v>168</v>
      </c>
      <c r="P1890" t="s">
        <v>13816</v>
      </c>
      <c r="R1890" t="s">
        <v>13932</v>
      </c>
      <c r="T1890" t="s">
        <v>171</v>
      </c>
      <c r="AE1890" t="s">
        <v>140</v>
      </c>
      <c r="AF1890" t="s">
        <v>141</v>
      </c>
      <c r="AG1890" t="s">
        <v>13723</v>
      </c>
      <c r="AI1890" t="s">
        <v>13036</v>
      </c>
      <c r="AJ1890" t="s">
        <v>13723</v>
      </c>
      <c r="AK1890">
        <v>141895963</v>
      </c>
      <c r="AL1890">
        <v>16443533</v>
      </c>
      <c r="AM1890">
        <v>1645</v>
      </c>
      <c r="AN1890">
        <v>282110041</v>
      </c>
      <c r="AP1890" t="s">
        <v>229</v>
      </c>
      <c r="AS1890" t="s">
        <v>145</v>
      </c>
      <c r="AT1890">
        <v>5577559101</v>
      </c>
      <c r="AW1890" t="s">
        <v>147</v>
      </c>
      <c r="AX1890">
        <v>9310</v>
      </c>
      <c r="AY1890" t="s">
        <v>13933</v>
      </c>
      <c r="AZ1890" t="s">
        <v>13934</v>
      </c>
      <c r="BA1890" t="s">
        <v>149</v>
      </c>
      <c r="BB1890" t="s">
        <v>150</v>
      </c>
      <c r="BC1890" t="s">
        <v>3119</v>
      </c>
      <c r="BD1890">
        <v>3</v>
      </c>
      <c r="BE1890" t="s">
        <v>13935</v>
      </c>
      <c r="BG1890" t="s">
        <v>208</v>
      </c>
      <c r="BH1890" t="s">
        <v>1226</v>
      </c>
      <c r="BI1890" t="s">
        <v>178</v>
      </c>
      <c r="BJ1890">
        <v>20</v>
      </c>
      <c r="BL1890" t="s">
        <v>155</v>
      </c>
      <c r="BN1890" t="s">
        <v>145</v>
      </c>
      <c r="BT1890" t="s">
        <v>156</v>
      </c>
      <c r="BU1890" t="s">
        <v>157</v>
      </c>
      <c r="BV1890" t="s">
        <v>13723</v>
      </c>
      <c r="BW1890" t="s">
        <v>13723</v>
      </c>
      <c r="BX1890">
        <v>0</v>
      </c>
      <c r="BY1890">
        <v>1645</v>
      </c>
      <c r="CA1890" t="s">
        <v>150</v>
      </c>
      <c r="CB1890" t="s">
        <v>147</v>
      </c>
      <c r="CD1890" t="s">
        <v>157</v>
      </c>
      <c r="CE1890" t="s">
        <v>208</v>
      </c>
      <c r="CF1890" t="s">
        <v>178</v>
      </c>
      <c r="CG1890">
        <v>20</v>
      </c>
      <c r="CH1890" t="s">
        <v>145</v>
      </c>
      <c r="CM1890" t="s">
        <v>12917</v>
      </c>
      <c r="CN1890" t="s">
        <v>13028</v>
      </c>
      <c r="CO1890">
        <v>282110041</v>
      </c>
      <c r="DV1890" t="s">
        <v>235</v>
      </c>
      <c r="DW1890" t="s">
        <v>223</v>
      </c>
      <c r="DX1890" t="s">
        <v>236</v>
      </c>
      <c r="DY1890" t="s">
        <v>181</v>
      </c>
      <c r="DZ1890" t="s">
        <v>237</v>
      </c>
      <c r="EA1890" t="s">
        <v>342</v>
      </c>
      <c r="EB1890" t="s">
        <v>360</v>
      </c>
      <c r="EC1890" t="s">
        <v>159</v>
      </c>
      <c r="ED1890" t="s">
        <v>13936</v>
      </c>
      <c r="EE1890" t="s">
        <v>171</v>
      </c>
      <c r="EF1890" t="s">
        <v>171</v>
      </c>
      <c r="EG1890" t="s">
        <v>171</v>
      </c>
      <c r="EH1890" t="s">
        <v>171</v>
      </c>
      <c r="EJ1890" t="s">
        <v>168</v>
      </c>
      <c r="EL1890" t="s">
        <v>136</v>
      </c>
      <c r="EN1890" t="s">
        <v>13937</v>
      </c>
      <c r="ER1890" t="s">
        <v>13821</v>
      </c>
      <c r="ES1890" t="s">
        <v>13822</v>
      </c>
      <c r="EV1890" t="str">
        <f t="shared" si="59"/>
        <v>JESUS - 282110041</v>
      </c>
    </row>
    <row r="1891" spans="1:152" x14ac:dyDescent="0.25">
      <c r="A1891">
        <v>8106673</v>
      </c>
      <c r="B1891" t="s">
        <v>13723</v>
      </c>
      <c r="C1891" t="str">
        <f t="shared" si="58"/>
        <v>Nov</v>
      </c>
      <c r="D1891" t="s">
        <v>13938</v>
      </c>
      <c r="E1891">
        <v>0</v>
      </c>
      <c r="I1891" t="s">
        <v>136</v>
      </c>
      <c r="P1891" t="s">
        <v>13816</v>
      </c>
      <c r="R1891" t="s">
        <v>9667</v>
      </c>
      <c r="T1891" t="s">
        <v>185</v>
      </c>
      <c r="AE1891" t="s">
        <v>140</v>
      </c>
      <c r="AF1891" t="s">
        <v>141</v>
      </c>
      <c r="AG1891" t="s">
        <v>13723</v>
      </c>
      <c r="AI1891" t="s">
        <v>13036</v>
      </c>
      <c r="AJ1891" t="s">
        <v>13723</v>
      </c>
      <c r="AK1891">
        <v>141895664</v>
      </c>
      <c r="AL1891">
        <v>16443688</v>
      </c>
      <c r="AM1891">
        <v>1645</v>
      </c>
      <c r="AN1891">
        <v>272000018</v>
      </c>
      <c r="AO1891" t="s">
        <v>143</v>
      </c>
      <c r="AP1891" t="s">
        <v>363</v>
      </c>
      <c r="AS1891" t="s">
        <v>145</v>
      </c>
      <c r="AT1891">
        <v>9549805135</v>
      </c>
      <c r="AU1891" t="s">
        <v>6265</v>
      </c>
      <c r="AW1891" t="s">
        <v>147</v>
      </c>
      <c r="AX1891">
        <v>32837</v>
      </c>
      <c r="AY1891" t="s">
        <v>13939</v>
      </c>
      <c r="AZ1891" t="s">
        <v>13940</v>
      </c>
      <c r="BA1891" t="s">
        <v>149</v>
      </c>
      <c r="BB1891" t="s">
        <v>150</v>
      </c>
      <c r="BC1891" t="s">
        <v>13941</v>
      </c>
      <c r="BD1891">
        <v>3</v>
      </c>
      <c r="BE1891" t="s">
        <v>13942</v>
      </c>
      <c r="BG1891" t="s">
        <v>153</v>
      </c>
      <c r="BH1891" t="s">
        <v>13943</v>
      </c>
      <c r="BI1891" t="s">
        <v>178</v>
      </c>
      <c r="BJ1891">
        <v>35</v>
      </c>
      <c r="BL1891" t="s">
        <v>155</v>
      </c>
      <c r="BN1891" t="s">
        <v>145</v>
      </c>
      <c r="BT1891" t="s">
        <v>156</v>
      </c>
      <c r="BU1891" t="s">
        <v>157</v>
      </c>
      <c r="BV1891" t="s">
        <v>13723</v>
      </c>
      <c r="BW1891" t="s">
        <v>13723</v>
      </c>
      <c r="BX1891">
        <v>0</v>
      </c>
      <c r="BY1891">
        <v>1645</v>
      </c>
      <c r="CA1891" t="s">
        <v>150</v>
      </c>
      <c r="CB1891" t="s">
        <v>147</v>
      </c>
      <c r="CD1891" t="s">
        <v>157</v>
      </c>
      <c r="CE1891" t="s">
        <v>153</v>
      </c>
      <c r="CF1891" t="s">
        <v>178</v>
      </c>
      <c r="CG1891">
        <v>35</v>
      </c>
      <c r="CH1891" t="s">
        <v>145</v>
      </c>
      <c r="CJ1891" t="s">
        <v>143</v>
      </c>
      <c r="CM1891" t="s">
        <v>12917</v>
      </c>
      <c r="CN1891" t="s">
        <v>13028</v>
      </c>
      <c r="CO1891">
        <v>272000018</v>
      </c>
      <c r="EC1891" t="s">
        <v>159</v>
      </c>
      <c r="ED1891" t="s">
        <v>13944</v>
      </c>
      <c r="EE1891" t="s">
        <v>139</v>
      </c>
      <c r="EF1891" t="s">
        <v>162</v>
      </c>
      <c r="EG1891" t="s">
        <v>139</v>
      </c>
      <c r="EH1891" t="s">
        <v>139</v>
      </c>
      <c r="EI1891" t="s">
        <v>13945</v>
      </c>
      <c r="EJ1891" t="s">
        <v>136</v>
      </c>
      <c r="EK1891" t="s">
        <v>13946</v>
      </c>
      <c r="EL1891" t="s">
        <v>168</v>
      </c>
      <c r="EM1891" t="s">
        <v>13947</v>
      </c>
      <c r="ER1891" t="s">
        <v>13821</v>
      </c>
      <c r="ES1891" t="s">
        <v>13822</v>
      </c>
      <c r="EV1891" t="str">
        <f t="shared" si="59"/>
        <v>Phillip - 272000018</v>
      </c>
    </row>
    <row r="1892" spans="1:152" x14ac:dyDescent="0.25">
      <c r="A1892">
        <v>8106672</v>
      </c>
      <c r="B1892" t="s">
        <v>13723</v>
      </c>
      <c r="C1892" t="str">
        <f t="shared" si="58"/>
        <v>Nov</v>
      </c>
      <c r="D1892" t="s">
        <v>13948</v>
      </c>
      <c r="E1892">
        <v>0</v>
      </c>
      <c r="I1892" t="s">
        <v>168</v>
      </c>
      <c r="P1892" t="s">
        <v>13816</v>
      </c>
      <c r="R1892" t="s">
        <v>13949</v>
      </c>
      <c r="T1892" t="s">
        <v>185</v>
      </c>
      <c r="AE1892" t="s">
        <v>140</v>
      </c>
      <c r="AF1892" t="s">
        <v>141</v>
      </c>
      <c r="AG1892" t="s">
        <v>13723</v>
      </c>
      <c r="AI1892" t="s">
        <v>13036</v>
      </c>
      <c r="AJ1892" t="s">
        <v>13723</v>
      </c>
      <c r="AK1892">
        <v>141895655</v>
      </c>
      <c r="AL1892">
        <v>15939746</v>
      </c>
      <c r="AM1892">
        <v>1645</v>
      </c>
      <c r="AN1892">
        <v>401400076</v>
      </c>
      <c r="AP1892" t="s">
        <v>280</v>
      </c>
      <c r="AS1892" t="s">
        <v>145</v>
      </c>
      <c r="AT1892">
        <v>1122714801</v>
      </c>
      <c r="AW1892" t="s">
        <v>147</v>
      </c>
      <c r="AX1892">
        <v>110021</v>
      </c>
      <c r="AY1892" t="s">
        <v>13950</v>
      </c>
      <c r="AZ1892" t="s">
        <v>13951</v>
      </c>
      <c r="BA1892" t="s">
        <v>149</v>
      </c>
      <c r="BB1892" t="s">
        <v>150</v>
      </c>
      <c r="BC1892" t="s">
        <v>13952</v>
      </c>
      <c r="BD1892">
        <v>3</v>
      </c>
      <c r="BE1892" t="s">
        <v>13953</v>
      </c>
      <c r="BG1892" t="s">
        <v>288</v>
      </c>
      <c r="BH1892" t="s">
        <v>1088</v>
      </c>
      <c r="BI1892" t="s">
        <v>147</v>
      </c>
      <c r="BJ1892">
        <v>30</v>
      </c>
      <c r="BL1892" t="s">
        <v>155</v>
      </c>
      <c r="BN1892" t="s">
        <v>145</v>
      </c>
      <c r="BT1892" t="s">
        <v>156</v>
      </c>
      <c r="BU1892" t="s">
        <v>157</v>
      </c>
      <c r="BV1892" t="s">
        <v>13723</v>
      </c>
      <c r="BW1892" t="s">
        <v>13723</v>
      </c>
      <c r="BX1892">
        <v>0</v>
      </c>
      <c r="BY1892">
        <v>1645</v>
      </c>
      <c r="CA1892" t="s">
        <v>150</v>
      </c>
      <c r="CB1892" t="s">
        <v>147</v>
      </c>
      <c r="CD1892" t="s">
        <v>157</v>
      </c>
      <c r="CE1892" t="s">
        <v>288</v>
      </c>
      <c r="CF1892" t="s">
        <v>147</v>
      </c>
      <c r="CG1892">
        <v>30</v>
      </c>
      <c r="CH1892" t="s">
        <v>145</v>
      </c>
      <c r="CM1892" t="s">
        <v>12917</v>
      </c>
      <c r="CN1892" t="s">
        <v>13028</v>
      </c>
      <c r="CO1892">
        <v>401400076</v>
      </c>
      <c r="EC1892" t="s">
        <v>159</v>
      </c>
      <c r="ED1892" t="s">
        <v>13954</v>
      </c>
      <c r="EE1892" t="s">
        <v>185</v>
      </c>
      <c r="EF1892" t="s">
        <v>185</v>
      </c>
      <c r="EG1892" t="s">
        <v>185</v>
      </c>
      <c r="EH1892" t="s">
        <v>185</v>
      </c>
      <c r="EJ1892" t="s">
        <v>168</v>
      </c>
      <c r="EL1892" t="s">
        <v>136</v>
      </c>
      <c r="ER1892" t="s">
        <v>13821</v>
      </c>
      <c r="ES1892" t="s">
        <v>13822</v>
      </c>
      <c r="EV1892" t="str">
        <f t="shared" si="59"/>
        <v>Ruchira - 401400076</v>
      </c>
    </row>
    <row r="1893" spans="1:152" x14ac:dyDescent="0.25">
      <c r="A1893">
        <v>8106671</v>
      </c>
      <c r="B1893" t="s">
        <v>13723</v>
      </c>
      <c r="C1893" t="str">
        <f t="shared" si="58"/>
        <v>Nov</v>
      </c>
      <c r="D1893" t="s">
        <v>13955</v>
      </c>
      <c r="E1893">
        <v>0</v>
      </c>
      <c r="I1893" t="s">
        <v>168</v>
      </c>
      <c r="P1893" t="s">
        <v>13816</v>
      </c>
      <c r="R1893" t="s">
        <v>13956</v>
      </c>
      <c r="T1893" t="s">
        <v>171</v>
      </c>
      <c r="AE1893" t="s">
        <v>140</v>
      </c>
      <c r="AF1893" t="s">
        <v>141</v>
      </c>
      <c r="AG1893" t="s">
        <v>13723</v>
      </c>
      <c r="AI1893" t="s">
        <v>13036</v>
      </c>
      <c r="AJ1893" t="s">
        <v>13723</v>
      </c>
      <c r="AK1893">
        <v>141894672</v>
      </c>
      <c r="AL1893">
        <v>15931936</v>
      </c>
      <c r="AM1893">
        <v>1645</v>
      </c>
      <c r="AN1893">
        <v>410000013</v>
      </c>
      <c r="AO1893" t="s">
        <v>143</v>
      </c>
      <c r="AP1893" t="s">
        <v>417</v>
      </c>
      <c r="AS1893" t="s">
        <v>145</v>
      </c>
      <c r="AT1893">
        <v>9544752580</v>
      </c>
      <c r="AU1893" t="s">
        <v>13957</v>
      </c>
      <c r="AW1893" t="s">
        <v>147</v>
      </c>
      <c r="AX1893">
        <v>33322</v>
      </c>
      <c r="AY1893" t="s">
        <v>13958</v>
      </c>
      <c r="BA1893" t="s">
        <v>149</v>
      </c>
      <c r="BB1893" t="s">
        <v>150</v>
      </c>
      <c r="BC1893" t="s">
        <v>13959</v>
      </c>
      <c r="BD1893">
        <v>3</v>
      </c>
      <c r="BE1893" t="s">
        <v>13960</v>
      </c>
      <c r="BG1893" t="s">
        <v>153</v>
      </c>
      <c r="BH1893" t="s">
        <v>10548</v>
      </c>
      <c r="BI1893" t="s">
        <v>178</v>
      </c>
      <c r="BJ1893">
        <v>30</v>
      </c>
      <c r="BL1893" t="s">
        <v>155</v>
      </c>
      <c r="BN1893" t="s">
        <v>145</v>
      </c>
      <c r="BT1893" t="s">
        <v>156</v>
      </c>
      <c r="BU1893" t="s">
        <v>157</v>
      </c>
      <c r="BV1893" t="s">
        <v>13723</v>
      </c>
      <c r="BW1893" t="s">
        <v>13723</v>
      </c>
      <c r="BX1893">
        <v>0</v>
      </c>
      <c r="BY1893">
        <v>1645</v>
      </c>
      <c r="CA1893" t="s">
        <v>150</v>
      </c>
      <c r="CB1893" t="s">
        <v>147</v>
      </c>
      <c r="CD1893" t="s">
        <v>157</v>
      </c>
      <c r="CE1893" t="s">
        <v>153</v>
      </c>
      <c r="CF1893" t="s">
        <v>178</v>
      </c>
      <c r="CG1893">
        <v>30</v>
      </c>
      <c r="CH1893" t="s">
        <v>145</v>
      </c>
      <c r="CJ1893" t="s">
        <v>143</v>
      </c>
      <c r="CM1893" t="s">
        <v>12917</v>
      </c>
      <c r="CN1893" t="s">
        <v>13028</v>
      </c>
      <c r="CO1893">
        <v>410000013</v>
      </c>
      <c r="EC1893" t="s">
        <v>159</v>
      </c>
      <c r="ED1893" t="s">
        <v>13961</v>
      </c>
      <c r="EE1893" t="s">
        <v>171</v>
      </c>
      <c r="EF1893" t="s">
        <v>171</v>
      </c>
      <c r="EG1893" t="s">
        <v>171</v>
      </c>
      <c r="EH1893" t="s">
        <v>171</v>
      </c>
      <c r="EJ1893" t="s">
        <v>168</v>
      </c>
      <c r="EL1893" t="s">
        <v>136</v>
      </c>
      <c r="ER1893" t="s">
        <v>13821</v>
      </c>
      <c r="ES1893" t="s">
        <v>13822</v>
      </c>
      <c r="EV1893" t="str">
        <f t="shared" si="59"/>
        <v>Faith - 410000013</v>
      </c>
    </row>
    <row r="1894" spans="1:152" x14ac:dyDescent="0.25">
      <c r="A1894">
        <v>8106670</v>
      </c>
      <c r="B1894" t="s">
        <v>13723</v>
      </c>
      <c r="C1894" t="str">
        <f t="shared" si="58"/>
        <v>Nov</v>
      </c>
      <c r="D1894" t="s">
        <v>436</v>
      </c>
      <c r="E1894">
        <v>0</v>
      </c>
      <c r="I1894" t="s">
        <v>168</v>
      </c>
      <c r="P1894" t="s">
        <v>13816</v>
      </c>
      <c r="R1894" t="s">
        <v>437</v>
      </c>
      <c r="T1894" t="s">
        <v>171</v>
      </c>
      <c r="AE1894" t="s">
        <v>140</v>
      </c>
      <c r="AF1894" t="s">
        <v>141</v>
      </c>
      <c r="AG1894" t="s">
        <v>13723</v>
      </c>
      <c r="AI1894" t="s">
        <v>13036</v>
      </c>
      <c r="AJ1894" t="s">
        <v>13723</v>
      </c>
      <c r="AK1894">
        <v>141894647</v>
      </c>
      <c r="AL1894">
        <v>15931205</v>
      </c>
      <c r="AM1894">
        <v>1645</v>
      </c>
      <c r="AN1894">
        <v>85010035</v>
      </c>
      <c r="AO1894" t="s">
        <v>327</v>
      </c>
      <c r="AP1894" t="s">
        <v>438</v>
      </c>
      <c r="AS1894" t="s">
        <v>145</v>
      </c>
      <c r="AU1894" t="s">
        <v>439</v>
      </c>
      <c r="AW1894" t="s">
        <v>147</v>
      </c>
      <c r="AX1894">
        <v>85355</v>
      </c>
      <c r="AY1894" t="s">
        <v>440</v>
      </c>
      <c r="BA1894" t="s">
        <v>149</v>
      </c>
      <c r="BB1894" t="s">
        <v>150</v>
      </c>
      <c r="BC1894" t="s">
        <v>441</v>
      </c>
      <c r="BD1894">
        <v>3</v>
      </c>
      <c r="BE1894" t="s">
        <v>442</v>
      </c>
      <c r="BG1894" t="s">
        <v>153</v>
      </c>
      <c r="BH1894" t="s">
        <v>443</v>
      </c>
      <c r="BI1894" t="s">
        <v>178</v>
      </c>
      <c r="BJ1894">
        <v>30</v>
      </c>
      <c r="BL1894" t="s">
        <v>155</v>
      </c>
      <c r="BN1894" t="s">
        <v>145</v>
      </c>
      <c r="BT1894" t="s">
        <v>156</v>
      </c>
      <c r="BU1894" t="s">
        <v>157</v>
      </c>
      <c r="BV1894" t="s">
        <v>13723</v>
      </c>
      <c r="BW1894" t="s">
        <v>13723</v>
      </c>
      <c r="BX1894">
        <v>0</v>
      </c>
      <c r="BY1894">
        <v>1645</v>
      </c>
      <c r="CA1894" t="s">
        <v>150</v>
      </c>
      <c r="CB1894" t="s">
        <v>147</v>
      </c>
      <c r="CD1894" t="s">
        <v>157</v>
      </c>
      <c r="CE1894" t="s">
        <v>153</v>
      </c>
      <c r="CF1894" t="s">
        <v>178</v>
      </c>
      <c r="CG1894">
        <v>30</v>
      </c>
      <c r="CH1894" t="s">
        <v>145</v>
      </c>
      <c r="CJ1894" t="s">
        <v>327</v>
      </c>
      <c r="CM1894" t="s">
        <v>12917</v>
      </c>
      <c r="CN1894" t="s">
        <v>13028</v>
      </c>
      <c r="CO1894">
        <v>85010035</v>
      </c>
      <c r="DW1894" t="s">
        <v>223</v>
      </c>
      <c r="EE1894" t="s">
        <v>171</v>
      </c>
      <c r="EF1894" t="s">
        <v>171</v>
      </c>
      <c r="EG1894" t="s">
        <v>171</v>
      </c>
      <c r="EH1894" t="s">
        <v>171</v>
      </c>
      <c r="EJ1894" t="s">
        <v>168</v>
      </c>
      <c r="EL1894" t="s">
        <v>136</v>
      </c>
      <c r="ER1894" t="s">
        <v>13821</v>
      </c>
      <c r="ES1894" t="s">
        <v>13822</v>
      </c>
      <c r="EV1894" t="str">
        <f t="shared" si="59"/>
        <v>Tamara - 85010035</v>
      </c>
    </row>
    <row r="1895" spans="1:152" x14ac:dyDescent="0.25">
      <c r="A1895">
        <v>8106669</v>
      </c>
      <c r="B1895" t="s">
        <v>13723</v>
      </c>
      <c r="C1895" t="str">
        <f t="shared" si="58"/>
        <v>Nov</v>
      </c>
      <c r="D1895" t="s">
        <v>3911</v>
      </c>
      <c r="E1895">
        <v>0</v>
      </c>
      <c r="I1895" t="s">
        <v>168</v>
      </c>
      <c r="P1895" t="s">
        <v>13816</v>
      </c>
      <c r="R1895" t="s">
        <v>2185</v>
      </c>
      <c r="T1895" t="s">
        <v>185</v>
      </c>
      <c r="AE1895" t="s">
        <v>140</v>
      </c>
      <c r="AF1895" t="s">
        <v>141</v>
      </c>
      <c r="AG1895" t="s">
        <v>13723</v>
      </c>
      <c r="AI1895" t="s">
        <v>13036</v>
      </c>
      <c r="AJ1895" t="s">
        <v>13723</v>
      </c>
      <c r="AK1895">
        <v>141894389</v>
      </c>
      <c r="AL1895">
        <v>15977845</v>
      </c>
      <c r="AM1895">
        <v>1645</v>
      </c>
      <c r="AN1895">
        <v>460010015</v>
      </c>
      <c r="AS1895" t="s">
        <v>282</v>
      </c>
      <c r="AW1895" t="s">
        <v>147</v>
      </c>
      <c r="BA1895" t="s">
        <v>149</v>
      </c>
      <c r="BB1895" t="s">
        <v>150</v>
      </c>
      <c r="BC1895" t="s">
        <v>13962</v>
      </c>
      <c r="BD1895">
        <v>3</v>
      </c>
      <c r="BE1895" t="s">
        <v>13963</v>
      </c>
      <c r="BH1895" t="s">
        <v>13964</v>
      </c>
      <c r="BI1895" t="s">
        <v>178</v>
      </c>
      <c r="BL1895" t="s">
        <v>155</v>
      </c>
      <c r="BN1895" t="s">
        <v>282</v>
      </c>
      <c r="BT1895" t="s">
        <v>156</v>
      </c>
      <c r="BU1895" t="s">
        <v>157</v>
      </c>
      <c r="BV1895" t="s">
        <v>13723</v>
      </c>
      <c r="BW1895" t="s">
        <v>13723</v>
      </c>
      <c r="BX1895">
        <v>0</v>
      </c>
      <c r="BY1895">
        <v>1645</v>
      </c>
      <c r="CA1895" t="s">
        <v>150</v>
      </c>
      <c r="CB1895" t="s">
        <v>147</v>
      </c>
      <c r="CD1895" t="s">
        <v>157</v>
      </c>
      <c r="CF1895" t="s">
        <v>178</v>
      </c>
      <c r="CH1895" t="s">
        <v>282</v>
      </c>
      <c r="CM1895" t="s">
        <v>12917</v>
      </c>
      <c r="CN1895" t="s">
        <v>13028</v>
      </c>
      <c r="CO1895">
        <v>460010015</v>
      </c>
      <c r="EC1895" t="s">
        <v>159</v>
      </c>
      <c r="ED1895" t="s">
        <v>13965</v>
      </c>
      <c r="EE1895" t="s">
        <v>185</v>
      </c>
      <c r="EF1895" t="s">
        <v>185</v>
      </c>
      <c r="EG1895" t="s">
        <v>185</v>
      </c>
      <c r="EH1895" t="s">
        <v>185</v>
      </c>
      <c r="EJ1895" t="s">
        <v>168</v>
      </c>
      <c r="EL1895" t="s">
        <v>136</v>
      </c>
      <c r="ER1895" t="s">
        <v>13821</v>
      </c>
      <c r="ES1895" t="s">
        <v>13822</v>
      </c>
      <c r="EV1895" t="str">
        <f t="shared" si="59"/>
        <v>Julia - 460010015</v>
      </c>
    </row>
    <row r="1896" spans="1:152" x14ac:dyDescent="0.25">
      <c r="A1896">
        <v>8106668</v>
      </c>
      <c r="B1896" t="s">
        <v>13738</v>
      </c>
      <c r="C1896" t="str">
        <f t="shared" si="58"/>
        <v>Nov</v>
      </c>
      <c r="D1896" t="s">
        <v>8281</v>
      </c>
      <c r="E1896">
        <v>0</v>
      </c>
      <c r="I1896" t="s">
        <v>168</v>
      </c>
      <c r="P1896" t="s">
        <v>13816</v>
      </c>
      <c r="R1896" t="s">
        <v>13966</v>
      </c>
      <c r="T1896" t="s">
        <v>171</v>
      </c>
      <c r="AE1896" t="s">
        <v>140</v>
      </c>
      <c r="AF1896" t="s">
        <v>141</v>
      </c>
      <c r="AG1896" t="s">
        <v>13738</v>
      </c>
      <c r="AI1896" t="s">
        <v>12906</v>
      </c>
      <c r="AJ1896" t="s">
        <v>13738</v>
      </c>
      <c r="AK1896">
        <v>141835074</v>
      </c>
      <c r="AL1896">
        <v>16441373</v>
      </c>
      <c r="AM1896">
        <v>1645</v>
      </c>
      <c r="AN1896">
        <v>341010013</v>
      </c>
      <c r="AP1896" t="s">
        <v>656</v>
      </c>
      <c r="AS1896" t="s">
        <v>145</v>
      </c>
      <c r="AT1896">
        <v>7891039131</v>
      </c>
      <c r="AW1896" t="s">
        <v>147</v>
      </c>
      <c r="AX1896">
        <v>121001</v>
      </c>
      <c r="AY1896" t="s">
        <v>13967</v>
      </c>
      <c r="AZ1896" t="s">
        <v>13968</v>
      </c>
      <c r="BA1896" t="s">
        <v>149</v>
      </c>
      <c r="BB1896" t="s">
        <v>150</v>
      </c>
      <c r="BC1896" t="s">
        <v>13969</v>
      </c>
      <c r="BD1896">
        <v>3</v>
      </c>
      <c r="BE1896" t="s">
        <v>13970</v>
      </c>
      <c r="BG1896" t="s">
        <v>288</v>
      </c>
      <c r="BH1896" t="s">
        <v>13971</v>
      </c>
      <c r="BI1896" t="s">
        <v>178</v>
      </c>
      <c r="BJ1896">
        <v>28</v>
      </c>
      <c r="BL1896" t="s">
        <v>155</v>
      </c>
      <c r="BN1896" t="s">
        <v>145</v>
      </c>
      <c r="BT1896" t="s">
        <v>156</v>
      </c>
      <c r="BU1896" t="s">
        <v>157</v>
      </c>
      <c r="BV1896" t="s">
        <v>13738</v>
      </c>
      <c r="BW1896" t="s">
        <v>13738</v>
      </c>
      <c r="BX1896">
        <v>0</v>
      </c>
      <c r="BY1896">
        <v>1645</v>
      </c>
      <c r="CA1896" t="s">
        <v>150</v>
      </c>
      <c r="CB1896" t="s">
        <v>147</v>
      </c>
      <c r="CD1896" t="s">
        <v>157</v>
      </c>
      <c r="CE1896" t="s">
        <v>288</v>
      </c>
      <c r="CF1896" t="s">
        <v>178</v>
      </c>
      <c r="CG1896">
        <v>28</v>
      </c>
      <c r="CH1896" t="s">
        <v>145</v>
      </c>
      <c r="CM1896" t="s">
        <v>12917</v>
      </c>
      <c r="CN1896" t="s">
        <v>13028</v>
      </c>
      <c r="CO1896">
        <v>341010013</v>
      </c>
      <c r="EA1896" t="s">
        <v>342</v>
      </c>
      <c r="EE1896" t="s">
        <v>171</v>
      </c>
      <c r="EF1896" t="s">
        <v>171</v>
      </c>
      <c r="EG1896" t="s">
        <v>171</v>
      </c>
      <c r="EH1896" t="s">
        <v>171</v>
      </c>
      <c r="EJ1896" t="s">
        <v>168</v>
      </c>
      <c r="EL1896" t="s">
        <v>136</v>
      </c>
      <c r="EN1896" t="s">
        <v>13972</v>
      </c>
      <c r="ER1896" t="s">
        <v>13821</v>
      </c>
      <c r="ES1896" t="s">
        <v>13822</v>
      </c>
      <c r="EV1896" t="str">
        <f t="shared" si="59"/>
        <v>Prasham - 341010013</v>
      </c>
    </row>
    <row r="1897" spans="1:152" x14ac:dyDescent="0.25">
      <c r="A1897">
        <v>8106667</v>
      </c>
      <c r="B1897" t="s">
        <v>13738</v>
      </c>
      <c r="C1897" t="str">
        <f t="shared" si="58"/>
        <v>Nov</v>
      </c>
      <c r="D1897" t="s">
        <v>13973</v>
      </c>
      <c r="E1897">
        <v>0</v>
      </c>
      <c r="I1897" t="s">
        <v>168</v>
      </c>
      <c r="P1897" t="s">
        <v>13816</v>
      </c>
      <c r="R1897" t="s">
        <v>2346</v>
      </c>
      <c r="T1897" t="s">
        <v>171</v>
      </c>
      <c r="AE1897" t="s">
        <v>140</v>
      </c>
      <c r="AF1897" t="s">
        <v>141</v>
      </c>
      <c r="AG1897" t="s">
        <v>13738</v>
      </c>
      <c r="AI1897" t="s">
        <v>12906</v>
      </c>
      <c r="AJ1897" t="s">
        <v>13738</v>
      </c>
      <c r="AK1897">
        <v>141834791</v>
      </c>
      <c r="AL1897">
        <v>15977646</v>
      </c>
      <c r="AM1897">
        <v>1645</v>
      </c>
      <c r="AN1897">
        <v>251110082</v>
      </c>
      <c r="AO1897" t="s">
        <v>172</v>
      </c>
      <c r="AP1897" t="s">
        <v>13974</v>
      </c>
      <c r="AS1897" t="s">
        <v>145</v>
      </c>
      <c r="AW1897" t="s">
        <v>147</v>
      </c>
      <c r="AX1897">
        <v>11581</v>
      </c>
      <c r="AY1897" t="s">
        <v>13975</v>
      </c>
      <c r="BA1897" t="s">
        <v>149</v>
      </c>
      <c r="BB1897" t="s">
        <v>150</v>
      </c>
      <c r="BC1897" t="s">
        <v>13976</v>
      </c>
      <c r="BD1897">
        <v>3</v>
      </c>
      <c r="BE1897" t="s">
        <v>13977</v>
      </c>
      <c r="BG1897" t="s">
        <v>153</v>
      </c>
      <c r="BH1897" t="s">
        <v>11439</v>
      </c>
      <c r="BI1897" t="s">
        <v>178</v>
      </c>
      <c r="BJ1897">
        <v>30</v>
      </c>
      <c r="BL1897" t="s">
        <v>155</v>
      </c>
      <c r="BN1897" t="s">
        <v>145</v>
      </c>
      <c r="BT1897" t="s">
        <v>156</v>
      </c>
      <c r="BU1897" t="s">
        <v>157</v>
      </c>
      <c r="BV1897" t="s">
        <v>13738</v>
      </c>
      <c r="BW1897" t="s">
        <v>13738</v>
      </c>
      <c r="BX1897">
        <v>0</v>
      </c>
      <c r="BY1897">
        <v>1645</v>
      </c>
      <c r="CA1897" t="s">
        <v>150</v>
      </c>
      <c r="CB1897" t="s">
        <v>147</v>
      </c>
      <c r="CD1897" t="s">
        <v>157</v>
      </c>
      <c r="CE1897" t="s">
        <v>153</v>
      </c>
      <c r="CF1897" t="s">
        <v>178</v>
      </c>
      <c r="CG1897">
        <v>30</v>
      </c>
      <c r="CH1897" t="s">
        <v>145</v>
      </c>
      <c r="CJ1897" t="s">
        <v>172</v>
      </c>
      <c r="CM1897" t="s">
        <v>12917</v>
      </c>
      <c r="CN1897" t="s">
        <v>13028</v>
      </c>
      <c r="CO1897">
        <v>251110082</v>
      </c>
      <c r="DY1897" t="s">
        <v>181</v>
      </c>
      <c r="EE1897" t="s">
        <v>171</v>
      </c>
      <c r="EF1897" t="s">
        <v>171</v>
      </c>
      <c r="EG1897" t="s">
        <v>171</v>
      </c>
      <c r="EH1897" t="s">
        <v>171</v>
      </c>
      <c r="EJ1897" t="s">
        <v>168</v>
      </c>
      <c r="EL1897" t="s">
        <v>136</v>
      </c>
      <c r="ER1897" t="s">
        <v>13821</v>
      </c>
      <c r="ES1897" t="s">
        <v>13822</v>
      </c>
      <c r="EV1897" t="str">
        <f t="shared" si="59"/>
        <v>David - 251110082</v>
      </c>
    </row>
    <row r="1898" spans="1:152" x14ac:dyDescent="0.25">
      <c r="A1898">
        <v>8106666</v>
      </c>
      <c r="B1898" t="s">
        <v>13738</v>
      </c>
      <c r="C1898" t="str">
        <f t="shared" si="58"/>
        <v>Nov</v>
      </c>
      <c r="D1898" t="s">
        <v>13978</v>
      </c>
      <c r="E1898">
        <v>0</v>
      </c>
      <c r="I1898" t="s">
        <v>168</v>
      </c>
      <c r="P1898" t="s">
        <v>13816</v>
      </c>
      <c r="R1898" t="s">
        <v>3652</v>
      </c>
      <c r="T1898" t="s">
        <v>185</v>
      </c>
      <c r="AE1898" t="s">
        <v>140</v>
      </c>
      <c r="AF1898" t="s">
        <v>141</v>
      </c>
      <c r="AG1898" t="s">
        <v>13738</v>
      </c>
      <c r="AI1898" t="s">
        <v>12906</v>
      </c>
      <c r="AJ1898" t="s">
        <v>13738</v>
      </c>
      <c r="AK1898">
        <v>141833580</v>
      </c>
      <c r="AL1898">
        <v>15930771</v>
      </c>
      <c r="AM1898">
        <v>1645</v>
      </c>
      <c r="AN1898">
        <v>224000034</v>
      </c>
      <c r="AO1898" t="s">
        <v>172</v>
      </c>
      <c r="AP1898" t="s">
        <v>13979</v>
      </c>
      <c r="AS1898" t="s">
        <v>282</v>
      </c>
      <c r="AT1898">
        <v>2126406108</v>
      </c>
      <c r="AW1898" t="s">
        <v>147</v>
      </c>
      <c r="AX1898">
        <v>13601</v>
      </c>
      <c r="AY1898" t="s">
        <v>13980</v>
      </c>
      <c r="AZ1898" t="s">
        <v>12636</v>
      </c>
      <c r="BA1898" t="s">
        <v>149</v>
      </c>
      <c r="BB1898" t="s">
        <v>150</v>
      </c>
      <c r="BC1898" t="s">
        <v>13981</v>
      </c>
      <c r="BD1898">
        <v>3</v>
      </c>
      <c r="BE1898" t="s">
        <v>13982</v>
      </c>
      <c r="BG1898" t="s">
        <v>153</v>
      </c>
      <c r="BH1898" t="s">
        <v>7775</v>
      </c>
      <c r="BI1898" t="s">
        <v>178</v>
      </c>
      <c r="BJ1898">
        <v>35</v>
      </c>
      <c r="BL1898" t="s">
        <v>155</v>
      </c>
      <c r="BN1898" t="s">
        <v>282</v>
      </c>
      <c r="BT1898" t="s">
        <v>156</v>
      </c>
      <c r="BU1898" t="s">
        <v>157</v>
      </c>
      <c r="BV1898" t="s">
        <v>13738</v>
      </c>
      <c r="BW1898" t="s">
        <v>13738</v>
      </c>
      <c r="BX1898">
        <v>0</v>
      </c>
      <c r="BY1898">
        <v>1645</v>
      </c>
      <c r="CA1898" t="s">
        <v>150</v>
      </c>
      <c r="CB1898" t="s">
        <v>147</v>
      </c>
      <c r="CD1898" t="s">
        <v>157</v>
      </c>
      <c r="CE1898" t="s">
        <v>153</v>
      </c>
      <c r="CF1898" t="s">
        <v>178</v>
      </c>
      <c r="CG1898">
        <v>35</v>
      </c>
      <c r="CH1898" t="s">
        <v>282</v>
      </c>
      <c r="CJ1898" t="s">
        <v>172</v>
      </c>
      <c r="CM1898" t="s">
        <v>12917</v>
      </c>
      <c r="CN1898" t="s">
        <v>13028</v>
      </c>
      <c r="CO1898">
        <v>224000034</v>
      </c>
      <c r="EB1898" t="s">
        <v>360</v>
      </c>
      <c r="EE1898" t="s">
        <v>171</v>
      </c>
      <c r="EF1898" t="s">
        <v>171</v>
      </c>
      <c r="EG1898" t="s">
        <v>185</v>
      </c>
      <c r="EH1898" t="s">
        <v>139</v>
      </c>
      <c r="EJ1898" t="s">
        <v>168</v>
      </c>
      <c r="EL1898" t="s">
        <v>168</v>
      </c>
      <c r="EM1898" t="s">
        <v>13983</v>
      </c>
      <c r="EN1898" t="s">
        <v>13984</v>
      </c>
      <c r="ER1898" t="s">
        <v>13821</v>
      </c>
      <c r="ES1898" t="s">
        <v>13822</v>
      </c>
      <c r="EV1898" t="str">
        <f t="shared" si="59"/>
        <v>Neha - 224000034</v>
      </c>
    </row>
    <row r="1899" spans="1:152" x14ac:dyDescent="0.25">
      <c r="A1899">
        <v>8106665</v>
      </c>
      <c r="B1899" t="s">
        <v>13738</v>
      </c>
      <c r="C1899" t="str">
        <f t="shared" si="58"/>
        <v>Nov</v>
      </c>
      <c r="D1899" t="s">
        <v>13985</v>
      </c>
      <c r="E1899">
        <v>0</v>
      </c>
      <c r="I1899" t="s">
        <v>136</v>
      </c>
      <c r="P1899" t="s">
        <v>13816</v>
      </c>
      <c r="R1899" t="s">
        <v>1665</v>
      </c>
      <c r="T1899" t="s">
        <v>185</v>
      </c>
      <c r="AE1899" t="s">
        <v>140</v>
      </c>
      <c r="AF1899" t="s">
        <v>141</v>
      </c>
      <c r="AG1899" t="s">
        <v>13738</v>
      </c>
      <c r="AI1899" t="s">
        <v>12906</v>
      </c>
      <c r="AJ1899" t="s">
        <v>13738</v>
      </c>
      <c r="AK1899">
        <v>141832674</v>
      </c>
      <c r="AL1899">
        <v>16441091</v>
      </c>
      <c r="AM1899">
        <v>1645</v>
      </c>
      <c r="AN1899">
        <v>155110040</v>
      </c>
      <c r="AO1899" t="s">
        <v>327</v>
      </c>
      <c r="AP1899" t="s">
        <v>570</v>
      </c>
      <c r="AS1899" t="s">
        <v>145</v>
      </c>
      <c r="AU1899" t="s">
        <v>13986</v>
      </c>
      <c r="AW1899" t="s">
        <v>147</v>
      </c>
      <c r="AX1899">
        <v>85306</v>
      </c>
      <c r="AY1899" t="s">
        <v>13987</v>
      </c>
      <c r="BA1899" t="s">
        <v>149</v>
      </c>
      <c r="BB1899" t="s">
        <v>150</v>
      </c>
      <c r="BC1899" t="s">
        <v>13988</v>
      </c>
      <c r="BD1899">
        <v>3</v>
      </c>
      <c r="BE1899" t="s">
        <v>13989</v>
      </c>
      <c r="BG1899" t="s">
        <v>153</v>
      </c>
      <c r="BH1899" t="s">
        <v>4010</v>
      </c>
      <c r="BI1899" t="s">
        <v>178</v>
      </c>
      <c r="BJ1899">
        <v>25</v>
      </c>
      <c r="BL1899" t="s">
        <v>155</v>
      </c>
      <c r="BN1899" t="s">
        <v>145</v>
      </c>
      <c r="BT1899" t="s">
        <v>156</v>
      </c>
      <c r="BU1899" t="s">
        <v>157</v>
      </c>
      <c r="BV1899" t="s">
        <v>13738</v>
      </c>
      <c r="BW1899" t="s">
        <v>13738</v>
      </c>
      <c r="BX1899">
        <v>0</v>
      </c>
      <c r="BY1899">
        <v>1645</v>
      </c>
      <c r="CA1899" t="s">
        <v>150</v>
      </c>
      <c r="CB1899" t="s">
        <v>147</v>
      </c>
      <c r="CD1899" t="s">
        <v>157</v>
      </c>
      <c r="CE1899" t="s">
        <v>153</v>
      </c>
      <c r="CF1899" t="s">
        <v>178</v>
      </c>
      <c r="CG1899">
        <v>25</v>
      </c>
      <c r="CH1899" t="s">
        <v>145</v>
      </c>
      <c r="CJ1899" t="s">
        <v>327</v>
      </c>
      <c r="CM1899" t="s">
        <v>12917</v>
      </c>
      <c r="CN1899" t="s">
        <v>13028</v>
      </c>
      <c r="CO1899">
        <v>155110040</v>
      </c>
      <c r="EB1899" t="s">
        <v>360</v>
      </c>
      <c r="EE1899" t="s">
        <v>185</v>
      </c>
      <c r="EF1899" t="s">
        <v>171</v>
      </c>
      <c r="EG1899" t="s">
        <v>185</v>
      </c>
      <c r="EH1899" t="s">
        <v>185</v>
      </c>
      <c r="EI1899" t="s">
        <v>13990</v>
      </c>
      <c r="EJ1899" t="s">
        <v>168</v>
      </c>
      <c r="EL1899" t="s">
        <v>136</v>
      </c>
      <c r="EN1899" t="s">
        <v>13991</v>
      </c>
      <c r="ER1899" t="s">
        <v>13821</v>
      </c>
      <c r="ES1899" t="s">
        <v>13822</v>
      </c>
      <c r="EV1899" t="str">
        <f t="shared" si="59"/>
        <v>Garrett - 155110040</v>
      </c>
    </row>
    <row r="1900" spans="1:152" x14ac:dyDescent="0.25">
      <c r="A1900">
        <v>8106664</v>
      </c>
      <c r="B1900" t="s">
        <v>13738</v>
      </c>
      <c r="C1900" t="str">
        <f t="shared" si="58"/>
        <v>Nov</v>
      </c>
      <c r="D1900" t="s">
        <v>3460</v>
      </c>
      <c r="E1900">
        <v>0</v>
      </c>
      <c r="I1900" t="s">
        <v>168</v>
      </c>
      <c r="P1900" t="s">
        <v>13816</v>
      </c>
      <c r="R1900" t="s">
        <v>13992</v>
      </c>
      <c r="T1900" t="s">
        <v>171</v>
      </c>
      <c r="AE1900" t="s">
        <v>140</v>
      </c>
      <c r="AF1900" t="s">
        <v>141</v>
      </c>
      <c r="AG1900" t="s">
        <v>13738</v>
      </c>
      <c r="AI1900" t="s">
        <v>12906</v>
      </c>
      <c r="AJ1900" t="s">
        <v>13738</v>
      </c>
      <c r="AK1900">
        <v>141832595</v>
      </c>
      <c r="AL1900">
        <v>15929776</v>
      </c>
      <c r="AM1900">
        <v>1645</v>
      </c>
      <c r="AN1900">
        <v>115000000</v>
      </c>
      <c r="AO1900" t="s">
        <v>327</v>
      </c>
      <c r="AP1900" t="s">
        <v>328</v>
      </c>
      <c r="AS1900" t="s">
        <v>282</v>
      </c>
      <c r="AW1900" t="s">
        <v>147</v>
      </c>
      <c r="AX1900">
        <v>85053</v>
      </c>
      <c r="AY1900" t="s">
        <v>13993</v>
      </c>
      <c r="BA1900" t="s">
        <v>149</v>
      </c>
      <c r="BB1900" t="s">
        <v>150</v>
      </c>
      <c r="BC1900" t="s">
        <v>13994</v>
      </c>
      <c r="BD1900">
        <v>3</v>
      </c>
      <c r="BE1900" t="s">
        <v>13995</v>
      </c>
      <c r="BG1900" t="s">
        <v>153</v>
      </c>
      <c r="BH1900" t="s">
        <v>13996</v>
      </c>
      <c r="BI1900" t="s">
        <v>178</v>
      </c>
      <c r="BJ1900">
        <v>25</v>
      </c>
      <c r="BL1900" t="s">
        <v>155</v>
      </c>
      <c r="BN1900" t="s">
        <v>282</v>
      </c>
      <c r="BT1900" t="s">
        <v>156</v>
      </c>
      <c r="BU1900" t="s">
        <v>157</v>
      </c>
      <c r="BV1900" t="s">
        <v>13738</v>
      </c>
      <c r="BW1900" t="s">
        <v>13738</v>
      </c>
      <c r="BX1900">
        <v>0</v>
      </c>
      <c r="BY1900">
        <v>1645</v>
      </c>
      <c r="CA1900" t="s">
        <v>150</v>
      </c>
      <c r="CB1900" t="s">
        <v>147</v>
      </c>
      <c r="CD1900" t="s">
        <v>157</v>
      </c>
      <c r="CE1900" t="s">
        <v>153</v>
      </c>
      <c r="CF1900" t="s">
        <v>178</v>
      </c>
      <c r="CG1900">
        <v>25</v>
      </c>
      <c r="CH1900" t="s">
        <v>282</v>
      </c>
      <c r="CJ1900" t="s">
        <v>327</v>
      </c>
      <c r="CM1900" t="s">
        <v>12917</v>
      </c>
      <c r="CN1900" t="s">
        <v>13028</v>
      </c>
      <c r="CO1900">
        <v>115000000</v>
      </c>
      <c r="EB1900" t="s">
        <v>360</v>
      </c>
      <c r="EE1900" t="s">
        <v>171</v>
      </c>
      <c r="EF1900" t="s">
        <v>171</v>
      </c>
      <c r="EG1900" t="s">
        <v>171</v>
      </c>
      <c r="EH1900" t="s">
        <v>171</v>
      </c>
      <c r="EJ1900" t="s">
        <v>168</v>
      </c>
      <c r="EL1900" t="s">
        <v>136</v>
      </c>
      <c r="ER1900" t="s">
        <v>13821</v>
      </c>
      <c r="ES1900" t="s">
        <v>13822</v>
      </c>
      <c r="EV1900" t="str">
        <f t="shared" si="59"/>
        <v>Chery - 115000000</v>
      </c>
    </row>
    <row r="1901" spans="1:152" x14ac:dyDescent="0.25">
      <c r="A1901">
        <v>8106663</v>
      </c>
      <c r="B1901" t="s">
        <v>13738</v>
      </c>
      <c r="C1901" t="str">
        <f t="shared" si="58"/>
        <v>Nov</v>
      </c>
      <c r="D1901" t="s">
        <v>2980</v>
      </c>
      <c r="E1901">
        <v>708945</v>
      </c>
      <c r="F1901" t="s">
        <v>171</v>
      </c>
      <c r="G1901" t="s">
        <v>171</v>
      </c>
      <c r="H1901" t="s">
        <v>415</v>
      </c>
      <c r="I1901" t="s">
        <v>168</v>
      </c>
      <c r="L1901" t="s">
        <v>171</v>
      </c>
      <c r="M1901" t="s">
        <v>171</v>
      </c>
      <c r="N1901" t="s">
        <v>171</v>
      </c>
      <c r="O1901" t="s">
        <v>171</v>
      </c>
      <c r="P1901" t="s">
        <v>13816</v>
      </c>
      <c r="Q1901" t="s">
        <v>171</v>
      </c>
      <c r="R1901" t="s">
        <v>2981</v>
      </c>
      <c r="S1901" t="s">
        <v>168</v>
      </c>
      <c r="T1901" t="s">
        <v>171</v>
      </c>
      <c r="AE1901" t="s">
        <v>140</v>
      </c>
      <c r="AF1901" t="s">
        <v>141</v>
      </c>
      <c r="AG1901" t="s">
        <v>13738</v>
      </c>
      <c r="AI1901" t="s">
        <v>12906</v>
      </c>
      <c r="AJ1901" t="s">
        <v>13738</v>
      </c>
      <c r="AK1901">
        <v>141832379</v>
      </c>
      <c r="AL1901">
        <v>15945992</v>
      </c>
      <c r="AM1901">
        <v>1645</v>
      </c>
      <c r="AN1901">
        <v>172000009</v>
      </c>
      <c r="AO1901" t="s">
        <v>172</v>
      </c>
      <c r="AP1901" t="s">
        <v>2982</v>
      </c>
      <c r="AT1901">
        <v>8456145879</v>
      </c>
      <c r="AW1901" t="s">
        <v>572</v>
      </c>
      <c r="AX1901">
        <v>10992</v>
      </c>
      <c r="AY1901" t="s">
        <v>2983</v>
      </c>
      <c r="BA1901" t="s">
        <v>149</v>
      </c>
      <c r="BB1901" t="s">
        <v>150</v>
      </c>
      <c r="BC1901" t="s">
        <v>2984</v>
      </c>
      <c r="BD1901">
        <v>7</v>
      </c>
      <c r="BE1901" t="s">
        <v>2985</v>
      </c>
      <c r="BG1901" t="s">
        <v>153</v>
      </c>
      <c r="BI1901" t="s">
        <v>178</v>
      </c>
      <c r="BJ1901">
        <v>30</v>
      </c>
      <c r="BL1901" t="s">
        <v>155</v>
      </c>
      <c r="BN1901" t="s">
        <v>145</v>
      </c>
      <c r="BP1901" t="s">
        <v>10965</v>
      </c>
      <c r="BT1901" t="s">
        <v>156</v>
      </c>
      <c r="BU1901" t="s">
        <v>157</v>
      </c>
      <c r="BV1901" t="s">
        <v>13738</v>
      </c>
      <c r="BW1901" t="s">
        <v>13738</v>
      </c>
      <c r="BX1901">
        <v>708945</v>
      </c>
      <c r="BY1901">
        <v>1645</v>
      </c>
      <c r="CA1901" t="s">
        <v>150</v>
      </c>
      <c r="CB1901" t="s">
        <v>572</v>
      </c>
      <c r="CC1901" t="s">
        <v>10965</v>
      </c>
      <c r="CD1901" t="s">
        <v>157</v>
      </c>
      <c r="CE1901" t="s">
        <v>153</v>
      </c>
      <c r="CF1901" t="s">
        <v>178</v>
      </c>
      <c r="CG1901">
        <v>30</v>
      </c>
      <c r="CH1901" t="s">
        <v>145</v>
      </c>
      <c r="CJ1901" t="s">
        <v>172</v>
      </c>
      <c r="CM1901" t="s">
        <v>12917</v>
      </c>
      <c r="CN1901" t="s">
        <v>13028</v>
      </c>
      <c r="CO1901">
        <v>172000009</v>
      </c>
      <c r="CS1901" t="s">
        <v>199</v>
      </c>
      <c r="DA1901" t="s">
        <v>171</v>
      </c>
      <c r="DZ1901" t="s">
        <v>237</v>
      </c>
      <c r="EE1901" t="s">
        <v>171</v>
      </c>
      <c r="EF1901" t="s">
        <v>171</v>
      </c>
      <c r="EG1901" t="s">
        <v>171</v>
      </c>
      <c r="EH1901" t="s">
        <v>171</v>
      </c>
      <c r="EJ1901" t="s">
        <v>168</v>
      </c>
      <c r="EL1901" t="s">
        <v>168</v>
      </c>
      <c r="ER1901" t="s">
        <v>13821</v>
      </c>
      <c r="ES1901" t="s">
        <v>13822</v>
      </c>
      <c r="EV1901" t="str">
        <f t="shared" si="59"/>
        <v>Leslie - 172000009</v>
      </c>
    </row>
    <row r="1902" spans="1:152" x14ac:dyDescent="0.25">
      <c r="A1902">
        <v>8106662</v>
      </c>
      <c r="B1902" t="s">
        <v>13738</v>
      </c>
      <c r="C1902" t="str">
        <f t="shared" si="58"/>
        <v>Nov</v>
      </c>
      <c r="D1902" t="s">
        <v>13997</v>
      </c>
      <c r="E1902">
        <v>0</v>
      </c>
      <c r="I1902" t="s">
        <v>168</v>
      </c>
      <c r="P1902" t="s">
        <v>13816</v>
      </c>
      <c r="R1902" t="s">
        <v>13998</v>
      </c>
      <c r="T1902" t="s">
        <v>171</v>
      </c>
      <c r="AE1902" t="s">
        <v>140</v>
      </c>
      <c r="AF1902" t="s">
        <v>141</v>
      </c>
      <c r="AG1902" t="s">
        <v>13738</v>
      </c>
      <c r="AI1902" t="s">
        <v>12906</v>
      </c>
      <c r="AJ1902" t="s">
        <v>13738</v>
      </c>
      <c r="AK1902">
        <v>141832375</v>
      </c>
      <c r="AL1902">
        <v>16441048</v>
      </c>
      <c r="AM1902">
        <v>1645</v>
      </c>
      <c r="AN1902">
        <v>223110056</v>
      </c>
      <c r="AO1902" t="s">
        <v>5366</v>
      </c>
      <c r="AP1902" t="s">
        <v>11642</v>
      </c>
      <c r="AS1902" t="s">
        <v>145</v>
      </c>
      <c r="AT1902">
        <v>7579667466</v>
      </c>
      <c r="AU1902" t="s">
        <v>892</v>
      </c>
      <c r="AW1902" t="s">
        <v>147</v>
      </c>
      <c r="AX1902">
        <v>23703</v>
      </c>
      <c r="AY1902" t="s">
        <v>13999</v>
      </c>
      <c r="BA1902" t="s">
        <v>149</v>
      </c>
      <c r="BB1902" t="s">
        <v>150</v>
      </c>
      <c r="BC1902" t="s">
        <v>14000</v>
      </c>
      <c r="BD1902">
        <v>3</v>
      </c>
      <c r="BE1902" t="s">
        <v>14001</v>
      </c>
      <c r="BG1902" t="s">
        <v>153</v>
      </c>
      <c r="BH1902" t="s">
        <v>1226</v>
      </c>
      <c r="BI1902" t="s">
        <v>178</v>
      </c>
      <c r="BJ1902">
        <v>25</v>
      </c>
      <c r="BL1902" t="s">
        <v>155</v>
      </c>
      <c r="BN1902" t="s">
        <v>145</v>
      </c>
      <c r="BT1902" t="s">
        <v>156</v>
      </c>
      <c r="BU1902" t="s">
        <v>157</v>
      </c>
      <c r="BV1902" t="s">
        <v>13738</v>
      </c>
      <c r="BW1902" t="s">
        <v>13738</v>
      </c>
      <c r="BX1902">
        <v>0</v>
      </c>
      <c r="BY1902">
        <v>1645</v>
      </c>
      <c r="CA1902" t="s">
        <v>150</v>
      </c>
      <c r="CB1902" t="s">
        <v>147</v>
      </c>
      <c r="CD1902" t="s">
        <v>157</v>
      </c>
      <c r="CE1902" t="s">
        <v>153</v>
      </c>
      <c r="CF1902" t="s">
        <v>178</v>
      </c>
      <c r="CG1902">
        <v>25</v>
      </c>
      <c r="CH1902" t="s">
        <v>145</v>
      </c>
      <c r="CJ1902" t="s">
        <v>5366</v>
      </c>
      <c r="CM1902" t="s">
        <v>12917</v>
      </c>
      <c r="CN1902" t="s">
        <v>13028</v>
      </c>
      <c r="CO1902">
        <v>223110056</v>
      </c>
      <c r="DW1902" t="s">
        <v>223</v>
      </c>
      <c r="DY1902" t="s">
        <v>181</v>
      </c>
      <c r="EB1902" t="s">
        <v>360</v>
      </c>
      <c r="EE1902" t="s">
        <v>171</v>
      </c>
      <c r="EF1902" t="s">
        <v>171</v>
      </c>
      <c r="EG1902" t="s">
        <v>171</v>
      </c>
      <c r="EH1902" t="s">
        <v>171</v>
      </c>
      <c r="EJ1902" t="s">
        <v>168</v>
      </c>
      <c r="EL1902" t="s">
        <v>136</v>
      </c>
      <c r="EN1902" t="s">
        <v>14002</v>
      </c>
      <c r="ER1902" t="s">
        <v>13821</v>
      </c>
      <c r="ES1902" t="s">
        <v>13822</v>
      </c>
      <c r="EV1902" t="str">
        <f t="shared" si="59"/>
        <v>Derik - 223110056</v>
      </c>
    </row>
    <row r="1903" spans="1:152" x14ac:dyDescent="0.25">
      <c r="A1903">
        <v>8106661</v>
      </c>
      <c r="B1903" t="s">
        <v>13738</v>
      </c>
      <c r="C1903" t="str">
        <f t="shared" si="58"/>
        <v>Nov</v>
      </c>
      <c r="D1903" t="s">
        <v>14003</v>
      </c>
      <c r="E1903">
        <v>0</v>
      </c>
      <c r="I1903" t="s">
        <v>168</v>
      </c>
      <c r="P1903" t="s">
        <v>13816</v>
      </c>
      <c r="R1903" t="s">
        <v>1667</v>
      </c>
      <c r="T1903" t="s">
        <v>185</v>
      </c>
      <c r="AE1903" t="s">
        <v>140</v>
      </c>
      <c r="AF1903" t="s">
        <v>141</v>
      </c>
      <c r="AG1903" t="s">
        <v>13738</v>
      </c>
      <c r="AI1903" t="s">
        <v>12906</v>
      </c>
      <c r="AJ1903" t="s">
        <v>13738</v>
      </c>
      <c r="AK1903">
        <v>141832068</v>
      </c>
      <c r="AL1903">
        <v>16441533</v>
      </c>
      <c r="AM1903">
        <v>1645</v>
      </c>
      <c r="AN1903">
        <v>70000062</v>
      </c>
      <c r="AO1903" t="s">
        <v>327</v>
      </c>
      <c r="AP1903" t="s">
        <v>380</v>
      </c>
      <c r="AS1903" t="s">
        <v>145</v>
      </c>
      <c r="AT1903">
        <v>6235722835</v>
      </c>
      <c r="AU1903" t="s">
        <v>722</v>
      </c>
      <c r="AW1903" t="s">
        <v>147</v>
      </c>
      <c r="AX1903">
        <v>85383</v>
      </c>
      <c r="AY1903" t="s">
        <v>14004</v>
      </c>
      <c r="BA1903" t="s">
        <v>149</v>
      </c>
      <c r="BB1903" t="s">
        <v>150</v>
      </c>
      <c r="BC1903" t="s">
        <v>14005</v>
      </c>
      <c r="BD1903">
        <v>3</v>
      </c>
      <c r="BE1903" t="s">
        <v>14006</v>
      </c>
      <c r="BG1903" t="s">
        <v>153</v>
      </c>
      <c r="BH1903" t="s">
        <v>14007</v>
      </c>
      <c r="BI1903" t="s">
        <v>178</v>
      </c>
      <c r="BJ1903">
        <v>35</v>
      </c>
      <c r="BL1903" t="s">
        <v>155</v>
      </c>
      <c r="BN1903" t="s">
        <v>145</v>
      </c>
      <c r="BT1903" t="s">
        <v>156</v>
      </c>
      <c r="BU1903" t="s">
        <v>157</v>
      </c>
      <c r="BV1903" t="s">
        <v>13738</v>
      </c>
      <c r="BW1903" t="s">
        <v>13738</v>
      </c>
      <c r="BX1903">
        <v>0</v>
      </c>
      <c r="BY1903">
        <v>1645</v>
      </c>
      <c r="CA1903" t="s">
        <v>150</v>
      </c>
      <c r="CB1903" t="s">
        <v>147</v>
      </c>
      <c r="CD1903" t="s">
        <v>157</v>
      </c>
      <c r="CE1903" t="s">
        <v>153</v>
      </c>
      <c r="CF1903" t="s">
        <v>178</v>
      </c>
      <c r="CG1903">
        <v>35</v>
      </c>
      <c r="CH1903" t="s">
        <v>145</v>
      </c>
      <c r="CJ1903" t="s">
        <v>327</v>
      </c>
      <c r="CM1903" t="s">
        <v>12917</v>
      </c>
      <c r="CN1903" t="s">
        <v>13028</v>
      </c>
      <c r="CO1903">
        <v>70000062</v>
      </c>
      <c r="EB1903" t="s">
        <v>360</v>
      </c>
      <c r="EE1903" t="s">
        <v>171</v>
      </c>
      <c r="EF1903" t="s">
        <v>171</v>
      </c>
      <c r="EG1903" t="s">
        <v>185</v>
      </c>
      <c r="EH1903" t="s">
        <v>171</v>
      </c>
      <c r="EJ1903" t="s">
        <v>168</v>
      </c>
      <c r="EL1903" t="s">
        <v>136</v>
      </c>
      <c r="ER1903" t="s">
        <v>13821</v>
      </c>
      <c r="ES1903" t="s">
        <v>13822</v>
      </c>
      <c r="EV1903" t="str">
        <f t="shared" si="59"/>
        <v>Timothy - 70000062</v>
      </c>
    </row>
    <row r="1904" spans="1:152" x14ac:dyDescent="0.25">
      <c r="A1904">
        <v>8106660</v>
      </c>
      <c r="B1904" t="s">
        <v>13738</v>
      </c>
      <c r="C1904" t="str">
        <f t="shared" si="58"/>
        <v>Nov</v>
      </c>
      <c r="D1904" t="s">
        <v>14008</v>
      </c>
      <c r="E1904">
        <v>0</v>
      </c>
      <c r="I1904" t="s">
        <v>168</v>
      </c>
      <c r="P1904" t="s">
        <v>13816</v>
      </c>
      <c r="R1904" t="s">
        <v>14009</v>
      </c>
      <c r="T1904" t="s">
        <v>139</v>
      </c>
      <c r="AE1904" t="s">
        <v>140</v>
      </c>
      <c r="AF1904" t="s">
        <v>141</v>
      </c>
      <c r="AG1904" t="s">
        <v>13738</v>
      </c>
      <c r="AI1904" t="s">
        <v>12906</v>
      </c>
      <c r="AJ1904" t="s">
        <v>13738</v>
      </c>
      <c r="AK1904">
        <v>141831927</v>
      </c>
      <c r="AL1904">
        <v>15983220</v>
      </c>
      <c r="AM1904">
        <v>1645</v>
      </c>
      <c r="AN1904">
        <v>212000069</v>
      </c>
      <c r="AO1904" t="s">
        <v>327</v>
      </c>
      <c r="AP1904" t="s">
        <v>1313</v>
      </c>
      <c r="AS1904" t="s">
        <v>145</v>
      </c>
      <c r="AT1904">
        <v>6025372547</v>
      </c>
      <c r="AW1904" t="s">
        <v>147</v>
      </c>
      <c r="AX1904">
        <v>85331</v>
      </c>
      <c r="AY1904" t="s">
        <v>14010</v>
      </c>
      <c r="AZ1904" t="s">
        <v>14011</v>
      </c>
      <c r="BA1904" t="s">
        <v>149</v>
      </c>
      <c r="BB1904" t="s">
        <v>150</v>
      </c>
      <c r="BC1904" t="s">
        <v>2622</v>
      </c>
      <c r="BD1904">
        <v>3</v>
      </c>
      <c r="BE1904" t="s">
        <v>14012</v>
      </c>
      <c r="BG1904" t="s">
        <v>153</v>
      </c>
      <c r="BH1904" t="s">
        <v>13893</v>
      </c>
      <c r="BI1904" t="s">
        <v>178</v>
      </c>
      <c r="BJ1904">
        <v>35</v>
      </c>
      <c r="BL1904" t="s">
        <v>155</v>
      </c>
      <c r="BN1904" t="s">
        <v>145</v>
      </c>
      <c r="BT1904" t="s">
        <v>156</v>
      </c>
      <c r="BU1904" t="s">
        <v>157</v>
      </c>
      <c r="BV1904" t="s">
        <v>13738</v>
      </c>
      <c r="BW1904" t="s">
        <v>13738</v>
      </c>
      <c r="BX1904">
        <v>0</v>
      </c>
      <c r="BY1904">
        <v>1645</v>
      </c>
      <c r="CA1904" t="s">
        <v>150</v>
      </c>
      <c r="CB1904" t="s">
        <v>147</v>
      </c>
      <c r="CD1904" t="s">
        <v>157</v>
      </c>
      <c r="CE1904" t="s">
        <v>153</v>
      </c>
      <c r="CF1904" t="s">
        <v>178</v>
      </c>
      <c r="CG1904">
        <v>35</v>
      </c>
      <c r="CH1904" t="s">
        <v>145</v>
      </c>
      <c r="CJ1904" t="s">
        <v>327</v>
      </c>
      <c r="CM1904" t="s">
        <v>12917</v>
      </c>
      <c r="CN1904" t="s">
        <v>13028</v>
      </c>
      <c r="CO1904">
        <v>212000069</v>
      </c>
      <c r="EB1904" t="s">
        <v>360</v>
      </c>
      <c r="EC1904" t="s">
        <v>159</v>
      </c>
      <c r="ED1904" t="s">
        <v>10709</v>
      </c>
      <c r="EE1904" t="s">
        <v>139</v>
      </c>
      <c r="EF1904" t="s">
        <v>185</v>
      </c>
      <c r="EG1904" t="s">
        <v>139</v>
      </c>
      <c r="EH1904" t="s">
        <v>185</v>
      </c>
      <c r="EJ1904" t="s">
        <v>168</v>
      </c>
      <c r="EL1904" t="s">
        <v>136</v>
      </c>
      <c r="EN1904" t="s">
        <v>14013</v>
      </c>
      <c r="ER1904" t="s">
        <v>13821</v>
      </c>
      <c r="ES1904" t="s">
        <v>13822</v>
      </c>
      <c r="EV1904" t="str">
        <f t="shared" si="59"/>
        <v>Denise M.E. - 212000069</v>
      </c>
    </row>
    <row r="1905" spans="1:152" x14ac:dyDescent="0.25">
      <c r="A1905">
        <v>8106659</v>
      </c>
      <c r="B1905" t="s">
        <v>13738</v>
      </c>
      <c r="C1905" t="str">
        <f t="shared" si="58"/>
        <v>Nov</v>
      </c>
      <c r="D1905" t="s">
        <v>14014</v>
      </c>
      <c r="E1905">
        <v>750444</v>
      </c>
      <c r="F1905" t="s">
        <v>171</v>
      </c>
      <c r="G1905" t="s">
        <v>171</v>
      </c>
      <c r="H1905" t="s">
        <v>186</v>
      </c>
      <c r="K1905" t="s">
        <v>14015</v>
      </c>
      <c r="L1905" t="s">
        <v>171</v>
      </c>
      <c r="M1905" t="s">
        <v>171</v>
      </c>
      <c r="N1905" t="s">
        <v>171</v>
      </c>
      <c r="O1905" t="s">
        <v>171</v>
      </c>
      <c r="P1905" t="s">
        <v>13816</v>
      </c>
      <c r="Q1905" t="s">
        <v>171</v>
      </c>
      <c r="R1905" t="s">
        <v>14016</v>
      </c>
      <c r="S1905" t="s">
        <v>168</v>
      </c>
      <c r="U1905" t="s">
        <v>14017</v>
      </c>
      <c r="AE1905" t="s">
        <v>140</v>
      </c>
      <c r="AF1905" t="s">
        <v>141</v>
      </c>
      <c r="AG1905" t="s">
        <v>13738</v>
      </c>
      <c r="AI1905" t="s">
        <v>12906</v>
      </c>
      <c r="AJ1905" t="s">
        <v>13738</v>
      </c>
      <c r="AK1905">
        <v>141831867</v>
      </c>
      <c r="AL1905">
        <v>15933571</v>
      </c>
      <c r="AM1905">
        <v>1645</v>
      </c>
      <c r="AN1905">
        <v>399010016</v>
      </c>
      <c r="AO1905" t="s">
        <v>143</v>
      </c>
      <c r="AP1905" t="s">
        <v>144</v>
      </c>
      <c r="AS1905" t="s">
        <v>418</v>
      </c>
      <c r="AT1905">
        <v>9546350397</v>
      </c>
      <c r="AW1905" t="s">
        <v>191</v>
      </c>
      <c r="AX1905">
        <v>33321</v>
      </c>
      <c r="AY1905" t="s">
        <v>14018</v>
      </c>
      <c r="AZ1905" t="s">
        <v>14019</v>
      </c>
      <c r="BA1905" t="s">
        <v>149</v>
      </c>
      <c r="BB1905" t="s">
        <v>150</v>
      </c>
      <c r="BC1905" t="s">
        <v>14020</v>
      </c>
      <c r="BD1905">
        <v>7</v>
      </c>
      <c r="BE1905" t="s">
        <v>14021</v>
      </c>
      <c r="BG1905" t="s">
        <v>153</v>
      </c>
      <c r="BI1905" t="s">
        <v>178</v>
      </c>
      <c r="BJ1905">
        <v>30</v>
      </c>
      <c r="BL1905" t="s">
        <v>155</v>
      </c>
      <c r="BN1905" t="s">
        <v>145</v>
      </c>
      <c r="BP1905" t="s">
        <v>10881</v>
      </c>
      <c r="BT1905" t="s">
        <v>156</v>
      </c>
      <c r="BU1905" t="s">
        <v>157</v>
      </c>
      <c r="BV1905" t="s">
        <v>13738</v>
      </c>
      <c r="BW1905" t="s">
        <v>13738</v>
      </c>
      <c r="BX1905">
        <v>750444</v>
      </c>
      <c r="BY1905">
        <v>1645</v>
      </c>
      <c r="CA1905" t="s">
        <v>150</v>
      </c>
      <c r="CB1905" t="s">
        <v>191</v>
      </c>
      <c r="CC1905" t="s">
        <v>10881</v>
      </c>
      <c r="CD1905" t="s">
        <v>157</v>
      </c>
      <c r="CE1905" t="s">
        <v>153</v>
      </c>
      <c r="CF1905" t="s">
        <v>178</v>
      </c>
      <c r="CG1905">
        <v>30</v>
      </c>
      <c r="CH1905" t="s">
        <v>145</v>
      </c>
      <c r="CJ1905" t="s">
        <v>143</v>
      </c>
      <c r="CM1905" t="s">
        <v>12917</v>
      </c>
      <c r="CN1905" t="s">
        <v>13028</v>
      </c>
      <c r="CO1905">
        <v>399010016</v>
      </c>
      <c r="CS1905" t="s">
        <v>199</v>
      </c>
      <c r="DA1905" t="s">
        <v>171</v>
      </c>
      <c r="DB1905" t="s">
        <v>14022</v>
      </c>
      <c r="ER1905" t="s">
        <v>13821</v>
      </c>
      <c r="ES1905" t="s">
        <v>13822</v>
      </c>
      <c r="EV1905" t="str">
        <f t="shared" si="59"/>
        <v>Everardo - 399010016</v>
      </c>
    </row>
    <row r="1906" spans="1:152" x14ac:dyDescent="0.25">
      <c r="A1906">
        <v>8106658</v>
      </c>
      <c r="B1906" t="s">
        <v>13738</v>
      </c>
      <c r="C1906" t="str">
        <f t="shared" si="58"/>
        <v>Nov</v>
      </c>
      <c r="D1906" t="s">
        <v>13450</v>
      </c>
      <c r="E1906">
        <v>0</v>
      </c>
      <c r="I1906" t="s">
        <v>168</v>
      </c>
      <c r="P1906" t="s">
        <v>13816</v>
      </c>
      <c r="R1906" t="s">
        <v>14023</v>
      </c>
      <c r="T1906" t="s">
        <v>185</v>
      </c>
      <c r="AE1906" t="s">
        <v>140</v>
      </c>
      <c r="AF1906" t="s">
        <v>141</v>
      </c>
      <c r="AG1906" t="s">
        <v>13738</v>
      </c>
      <c r="AI1906" t="s">
        <v>12906</v>
      </c>
      <c r="AJ1906" t="s">
        <v>13738</v>
      </c>
      <c r="AK1906">
        <v>141831507</v>
      </c>
      <c r="AL1906">
        <v>15885885</v>
      </c>
      <c r="AM1906">
        <v>1645</v>
      </c>
      <c r="AN1906">
        <v>231000013</v>
      </c>
      <c r="AO1906" t="s">
        <v>327</v>
      </c>
      <c r="AP1906" t="s">
        <v>380</v>
      </c>
      <c r="AS1906" t="s">
        <v>145</v>
      </c>
      <c r="AT1906">
        <v>6239720455</v>
      </c>
      <c r="AW1906" t="s">
        <v>147</v>
      </c>
      <c r="AX1906">
        <v>85345</v>
      </c>
      <c r="AY1906" t="s">
        <v>14024</v>
      </c>
      <c r="BA1906" t="s">
        <v>149</v>
      </c>
      <c r="BB1906" t="s">
        <v>150</v>
      </c>
      <c r="BC1906" t="s">
        <v>14025</v>
      </c>
      <c r="BD1906">
        <v>3</v>
      </c>
      <c r="BE1906" t="s">
        <v>14026</v>
      </c>
      <c r="BG1906" t="s">
        <v>153</v>
      </c>
      <c r="BH1906" t="s">
        <v>14027</v>
      </c>
      <c r="BI1906" t="s">
        <v>178</v>
      </c>
      <c r="BJ1906">
        <v>25</v>
      </c>
      <c r="BL1906" t="s">
        <v>155</v>
      </c>
      <c r="BN1906" t="s">
        <v>145</v>
      </c>
      <c r="BT1906" t="s">
        <v>156</v>
      </c>
      <c r="BU1906" t="s">
        <v>157</v>
      </c>
      <c r="BV1906" t="s">
        <v>13738</v>
      </c>
      <c r="BW1906" t="s">
        <v>13738</v>
      </c>
      <c r="BX1906">
        <v>0</v>
      </c>
      <c r="BY1906">
        <v>1645</v>
      </c>
      <c r="CA1906" t="s">
        <v>150</v>
      </c>
      <c r="CB1906" t="s">
        <v>147</v>
      </c>
      <c r="CD1906" t="s">
        <v>157</v>
      </c>
      <c r="CE1906" t="s">
        <v>153</v>
      </c>
      <c r="CF1906" t="s">
        <v>178</v>
      </c>
      <c r="CG1906">
        <v>25</v>
      </c>
      <c r="CH1906" t="s">
        <v>145</v>
      </c>
      <c r="CJ1906" t="s">
        <v>327</v>
      </c>
      <c r="CM1906" t="s">
        <v>12917</v>
      </c>
      <c r="CN1906" t="s">
        <v>13028</v>
      </c>
      <c r="CO1906">
        <v>231000013</v>
      </c>
      <c r="EB1906" t="s">
        <v>360</v>
      </c>
      <c r="EE1906" t="s">
        <v>185</v>
      </c>
      <c r="EF1906" t="s">
        <v>185</v>
      </c>
      <c r="EG1906" t="s">
        <v>185</v>
      </c>
      <c r="EH1906" t="s">
        <v>185</v>
      </c>
      <c r="EJ1906" t="s">
        <v>168</v>
      </c>
      <c r="EL1906" t="s">
        <v>136</v>
      </c>
      <c r="EN1906" t="s">
        <v>473</v>
      </c>
      <c r="ER1906" t="s">
        <v>13821</v>
      </c>
      <c r="ES1906" t="s">
        <v>13822</v>
      </c>
      <c r="EV1906" t="str">
        <f t="shared" si="59"/>
        <v>Martha Maupome - 231000013</v>
      </c>
    </row>
    <row r="1907" spans="1:152" x14ac:dyDescent="0.25">
      <c r="A1907">
        <v>8106657</v>
      </c>
      <c r="B1907" t="s">
        <v>13738</v>
      </c>
      <c r="C1907" t="str">
        <f t="shared" si="58"/>
        <v>Nov</v>
      </c>
      <c r="D1907" t="s">
        <v>14028</v>
      </c>
      <c r="E1907">
        <v>0</v>
      </c>
      <c r="I1907" t="s">
        <v>168</v>
      </c>
      <c r="P1907" t="s">
        <v>13816</v>
      </c>
      <c r="R1907" t="s">
        <v>14029</v>
      </c>
      <c r="T1907" t="s">
        <v>171</v>
      </c>
      <c r="AE1907" t="s">
        <v>140</v>
      </c>
      <c r="AF1907" t="s">
        <v>141</v>
      </c>
      <c r="AG1907" t="s">
        <v>13738</v>
      </c>
      <c r="AI1907" t="s">
        <v>12906</v>
      </c>
      <c r="AJ1907" t="s">
        <v>13738</v>
      </c>
      <c r="AK1907">
        <v>141831468</v>
      </c>
      <c r="AL1907">
        <v>16441554</v>
      </c>
      <c r="AM1907">
        <v>1645</v>
      </c>
      <c r="AN1907">
        <v>293110024</v>
      </c>
      <c r="AO1907" t="s">
        <v>327</v>
      </c>
      <c r="AP1907" t="s">
        <v>328</v>
      </c>
      <c r="AS1907" t="s">
        <v>145</v>
      </c>
      <c r="AW1907" t="s">
        <v>147</v>
      </c>
      <c r="AX1907">
        <v>85053</v>
      </c>
      <c r="AY1907" t="s">
        <v>14030</v>
      </c>
      <c r="BA1907" t="s">
        <v>149</v>
      </c>
      <c r="BB1907" t="s">
        <v>150</v>
      </c>
      <c r="BC1907" t="s">
        <v>14031</v>
      </c>
      <c r="BD1907">
        <v>3</v>
      </c>
      <c r="BE1907" t="s">
        <v>14032</v>
      </c>
      <c r="BG1907" t="s">
        <v>153</v>
      </c>
      <c r="BH1907" t="s">
        <v>4010</v>
      </c>
      <c r="BI1907" t="s">
        <v>178</v>
      </c>
      <c r="BJ1907">
        <v>30</v>
      </c>
      <c r="BL1907" t="s">
        <v>155</v>
      </c>
      <c r="BN1907" t="s">
        <v>145</v>
      </c>
      <c r="BT1907" t="s">
        <v>156</v>
      </c>
      <c r="BU1907" t="s">
        <v>157</v>
      </c>
      <c r="BV1907" t="s">
        <v>13738</v>
      </c>
      <c r="BW1907" t="s">
        <v>13738</v>
      </c>
      <c r="BX1907">
        <v>0</v>
      </c>
      <c r="BY1907">
        <v>1645</v>
      </c>
      <c r="CA1907" t="s">
        <v>150</v>
      </c>
      <c r="CB1907" t="s">
        <v>147</v>
      </c>
      <c r="CD1907" t="s">
        <v>157</v>
      </c>
      <c r="CE1907" t="s">
        <v>153</v>
      </c>
      <c r="CF1907" t="s">
        <v>178</v>
      </c>
      <c r="CG1907">
        <v>30</v>
      </c>
      <c r="CH1907" t="s">
        <v>145</v>
      </c>
      <c r="CJ1907" t="s">
        <v>327</v>
      </c>
      <c r="CM1907" t="s">
        <v>12917</v>
      </c>
      <c r="CN1907" t="s">
        <v>13028</v>
      </c>
      <c r="CO1907">
        <v>293110024</v>
      </c>
      <c r="EB1907" t="s">
        <v>360</v>
      </c>
      <c r="EE1907" t="s">
        <v>139</v>
      </c>
      <c r="EF1907" t="s">
        <v>185</v>
      </c>
      <c r="EG1907" t="s">
        <v>185</v>
      </c>
      <c r="EH1907" t="s">
        <v>185</v>
      </c>
      <c r="EJ1907" t="s">
        <v>168</v>
      </c>
      <c r="EL1907" t="s">
        <v>136</v>
      </c>
      <c r="ER1907" t="s">
        <v>13821</v>
      </c>
      <c r="ES1907" t="s">
        <v>13822</v>
      </c>
      <c r="EV1907" t="str">
        <f t="shared" si="59"/>
        <v>Vince - 293110024</v>
      </c>
    </row>
    <row r="1908" spans="1:152" x14ac:dyDescent="0.25">
      <c r="A1908">
        <v>8106656</v>
      </c>
      <c r="B1908" t="s">
        <v>13738</v>
      </c>
      <c r="C1908" t="str">
        <f t="shared" si="58"/>
        <v>Nov</v>
      </c>
      <c r="D1908" t="s">
        <v>14033</v>
      </c>
      <c r="E1908">
        <v>0</v>
      </c>
      <c r="I1908" t="s">
        <v>168</v>
      </c>
      <c r="P1908" t="s">
        <v>13816</v>
      </c>
      <c r="R1908" t="s">
        <v>5913</v>
      </c>
      <c r="T1908" t="s">
        <v>171</v>
      </c>
      <c r="AE1908" t="s">
        <v>140</v>
      </c>
      <c r="AF1908" t="s">
        <v>141</v>
      </c>
      <c r="AG1908" t="s">
        <v>13738</v>
      </c>
      <c r="AI1908" t="s">
        <v>12906</v>
      </c>
      <c r="AJ1908" t="s">
        <v>13738</v>
      </c>
      <c r="AK1908">
        <v>141831269</v>
      </c>
      <c r="AL1908">
        <v>16440980</v>
      </c>
      <c r="AM1908">
        <v>1645</v>
      </c>
      <c r="AN1908">
        <v>73000054</v>
      </c>
      <c r="AO1908" t="s">
        <v>327</v>
      </c>
      <c r="AP1908" t="s">
        <v>328</v>
      </c>
      <c r="AS1908" t="s">
        <v>145</v>
      </c>
      <c r="AT1908">
        <v>6029530566</v>
      </c>
      <c r="AW1908" t="s">
        <v>147</v>
      </c>
      <c r="AX1908">
        <v>85086</v>
      </c>
      <c r="AY1908" t="s">
        <v>14034</v>
      </c>
      <c r="BA1908" t="s">
        <v>149</v>
      </c>
      <c r="BB1908" t="s">
        <v>150</v>
      </c>
      <c r="BC1908" t="s">
        <v>14035</v>
      </c>
      <c r="BD1908">
        <v>3</v>
      </c>
      <c r="BE1908" t="s">
        <v>14036</v>
      </c>
      <c r="BG1908" t="s">
        <v>153</v>
      </c>
      <c r="BH1908" t="s">
        <v>14037</v>
      </c>
      <c r="BI1908" t="s">
        <v>178</v>
      </c>
      <c r="BJ1908">
        <v>35</v>
      </c>
      <c r="BL1908" t="s">
        <v>155</v>
      </c>
      <c r="BN1908" t="s">
        <v>145</v>
      </c>
      <c r="BT1908" t="s">
        <v>156</v>
      </c>
      <c r="BU1908" t="s">
        <v>157</v>
      </c>
      <c r="BV1908" t="s">
        <v>13738</v>
      </c>
      <c r="BW1908" t="s">
        <v>13738</v>
      </c>
      <c r="BX1908">
        <v>0</v>
      </c>
      <c r="BY1908">
        <v>1645</v>
      </c>
      <c r="CA1908" t="s">
        <v>150</v>
      </c>
      <c r="CB1908" t="s">
        <v>147</v>
      </c>
      <c r="CD1908" t="s">
        <v>157</v>
      </c>
      <c r="CE1908" t="s">
        <v>153</v>
      </c>
      <c r="CF1908" t="s">
        <v>178</v>
      </c>
      <c r="CG1908">
        <v>35</v>
      </c>
      <c r="CH1908" t="s">
        <v>145</v>
      </c>
      <c r="CJ1908" t="s">
        <v>327</v>
      </c>
      <c r="CM1908" t="s">
        <v>12917</v>
      </c>
      <c r="CN1908" t="s">
        <v>13028</v>
      </c>
      <c r="CO1908">
        <v>73000054</v>
      </c>
      <c r="DV1908" t="s">
        <v>235</v>
      </c>
      <c r="EE1908" t="s">
        <v>171</v>
      </c>
      <c r="EF1908" t="s">
        <v>171</v>
      </c>
      <c r="EG1908" t="s">
        <v>171</v>
      </c>
      <c r="EH1908" t="s">
        <v>171</v>
      </c>
      <c r="EJ1908" t="s">
        <v>168</v>
      </c>
      <c r="EL1908" t="s">
        <v>136</v>
      </c>
      <c r="ER1908" t="s">
        <v>13821</v>
      </c>
      <c r="ES1908" t="s">
        <v>13822</v>
      </c>
      <c r="EV1908" t="str">
        <f t="shared" si="59"/>
        <v>Brian - 73000054</v>
      </c>
    </row>
    <row r="1909" spans="1:152" x14ac:dyDescent="0.25">
      <c r="A1909">
        <v>8106655</v>
      </c>
      <c r="B1909" t="s">
        <v>13738</v>
      </c>
      <c r="C1909" t="str">
        <f t="shared" si="58"/>
        <v>Nov</v>
      </c>
      <c r="D1909" t="s">
        <v>14038</v>
      </c>
      <c r="E1909">
        <v>0</v>
      </c>
      <c r="I1909" t="s">
        <v>168</v>
      </c>
      <c r="P1909" t="s">
        <v>13816</v>
      </c>
      <c r="R1909" t="s">
        <v>721</v>
      </c>
      <c r="T1909" t="s">
        <v>185</v>
      </c>
      <c r="AE1909" t="s">
        <v>140</v>
      </c>
      <c r="AF1909" t="s">
        <v>141</v>
      </c>
      <c r="AG1909" t="s">
        <v>13738</v>
      </c>
      <c r="AI1909" t="s">
        <v>12906</v>
      </c>
      <c r="AJ1909" t="s">
        <v>13738</v>
      </c>
      <c r="AK1909">
        <v>141831209</v>
      </c>
      <c r="AL1909">
        <v>15886459</v>
      </c>
      <c r="AM1909">
        <v>1645</v>
      </c>
      <c r="AN1909">
        <v>430000038</v>
      </c>
      <c r="AO1909" t="s">
        <v>327</v>
      </c>
      <c r="AP1909" t="s">
        <v>14039</v>
      </c>
      <c r="AS1909" t="s">
        <v>145</v>
      </c>
      <c r="AT1909">
        <v>6234124337</v>
      </c>
      <c r="AU1909" t="s">
        <v>892</v>
      </c>
      <c r="AW1909" t="s">
        <v>147</v>
      </c>
      <c r="AX1909">
        <v>85351</v>
      </c>
      <c r="AY1909" t="s">
        <v>14040</v>
      </c>
      <c r="BA1909" t="s">
        <v>149</v>
      </c>
      <c r="BB1909" t="s">
        <v>150</v>
      </c>
      <c r="BC1909" t="s">
        <v>14041</v>
      </c>
      <c r="BD1909">
        <v>3</v>
      </c>
      <c r="BE1909" t="s">
        <v>14042</v>
      </c>
      <c r="BG1909" t="s">
        <v>153</v>
      </c>
      <c r="BH1909" t="s">
        <v>9740</v>
      </c>
      <c r="BI1909" t="s">
        <v>178</v>
      </c>
      <c r="BJ1909">
        <v>30</v>
      </c>
      <c r="BL1909" t="s">
        <v>155</v>
      </c>
      <c r="BN1909" t="s">
        <v>145</v>
      </c>
      <c r="BT1909" t="s">
        <v>156</v>
      </c>
      <c r="BU1909" t="s">
        <v>157</v>
      </c>
      <c r="BV1909" t="s">
        <v>13738</v>
      </c>
      <c r="BW1909" t="s">
        <v>13738</v>
      </c>
      <c r="BX1909">
        <v>0</v>
      </c>
      <c r="BY1909">
        <v>1645</v>
      </c>
      <c r="CA1909" t="s">
        <v>150</v>
      </c>
      <c r="CB1909" t="s">
        <v>147</v>
      </c>
      <c r="CD1909" t="s">
        <v>157</v>
      </c>
      <c r="CE1909" t="s">
        <v>153</v>
      </c>
      <c r="CF1909" t="s">
        <v>178</v>
      </c>
      <c r="CG1909">
        <v>30</v>
      </c>
      <c r="CH1909" t="s">
        <v>145</v>
      </c>
      <c r="CJ1909" t="s">
        <v>327</v>
      </c>
      <c r="CM1909" t="s">
        <v>12917</v>
      </c>
      <c r="CN1909" t="s">
        <v>13028</v>
      </c>
      <c r="CO1909">
        <v>430000038</v>
      </c>
      <c r="DZ1909" t="s">
        <v>237</v>
      </c>
      <c r="EE1909" t="s">
        <v>185</v>
      </c>
      <c r="EF1909" t="s">
        <v>185</v>
      </c>
      <c r="EG1909" t="s">
        <v>185</v>
      </c>
      <c r="EH1909" t="s">
        <v>185</v>
      </c>
      <c r="EJ1909" t="s">
        <v>168</v>
      </c>
      <c r="EL1909" t="s">
        <v>136</v>
      </c>
      <c r="EN1909" t="s">
        <v>14043</v>
      </c>
      <c r="ER1909" t="s">
        <v>13821</v>
      </c>
      <c r="ES1909" t="s">
        <v>13822</v>
      </c>
      <c r="EV1909" t="str">
        <f t="shared" si="59"/>
        <v>Sandra - 430000038</v>
      </c>
    </row>
    <row r="1910" spans="1:152" x14ac:dyDescent="0.25">
      <c r="A1910">
        <v>8106654</v>
      </c>
      <c r="B1910" t="s">
        <v>13738</v>
      </c>
      <c r="C1910" t="str">
        <f t="shared" si="58"/>
        <v>Nov</v>
      </c>
      <c r="D1910" t="s">
        <v>14044</v>
      </c>
      <c r="E1910">
        <v>0</v>
      </c>
      <c r="I1910" t="s">
        <v>168</v>
      </c>
      <c r="P1910" t="s">
        <v>13816</v>
      </c>
      <c r="R1910" t="s">
        <v>1580</v>
      </c>
      <c r="T1910" t="s">
        <v>162</v>
      </c>
      <c r="AE1910" t="s">
        <v>140</v>
      </c>
      <c r="AF1910" t="s">
        <v>141</v>
      </c>
      <c r="AG1910" t="s">
        <v>13738</v>
      </c>
      <c r="AI1910" t="s">
        <v>12906</v>
      </c>
      <c r="AJ1910" t="s">
        <v>13738</v>
      </c>
      <c r="AK1910">
        <v>141831177</v>
      </c>
      <c r="AL1910">
        <v>15932553</v>
      </c>
      <c r="AM1910">
        <v>1645</v>
      </c>
      <c r="AN1910">
        <v>472000003</v>
      </c>
      <c r="AO1910" t="s">
        <v>327</v>
      </c>
      <c r="AP1910" t="s">
        <v>328</v>
      </c>
      <c r="AS1910" t="s">
        <v>145</v>
      </c>
      <c r="AT1910">
        <v>6025697314</v>
      </c>
      <c r="AW1910" t="s">
        <v>147</v>
      </c>
      <c r="AX1910">
        <v>85050</v>
      </c>
      <c r="AY1910" t="s">
        <v>14045</v>
      </c>
      <c r="BA1910" t="s">
        <v>149</v>
      </c>
      <c r="BB1910" t="s">
        <v>150</v>
      </c>
      <c r="BC1910" t="s">
        <v>14046</v>
      </c>
      <c r="BD1910">
        <v>3</v>
      </c>
      <c r="BE1910" t="s">
        <v>14047</v>
      </c>
      <c r="BG1910" t="s">
        <v>153</v>
      </c>
      <c r="BH1910" t="s">
        <v>5663</v>
      </c>
      <c r="BI1910" t="s">
        <v>178</v>
      </c>
      <c r="BJ1910">
        <v>25</v>
      </c>
      <c r="BL1910" t="s">
        <v>155</v>
      </c>
      <c r="BN1910" t="s">
        <v>145</v>
      </c>
      <c r="BT1910" t="s">
        <v>156</v>
      </c>
      <c r="BU1910" t="s">
        <v>157</v>
      </c>
      <c r="BV1910" t="s">
        <v>13738</v>
      </c>
      <c r="BW1910" t="s">
        <v>13738</v>
      </c>
      <c r="BX1910">
        <v>0</v>
      </c>
      <c r="BY1910">
        <v>1645</v>
      </c>
      <c r="CA1910" t="s">
        <v>150</v>
      </c>
      <c r="CB1910" t="s">
        <v>147</v>
      </c>
      <c r="CD1910" t="s">
        <v>157</v>
      </c>
      <c r="CE1910" t="s">
        <v>153</v>
      </c>
      <c r="CF1910" t="s">
        <v>178</v>
      </c>
      <c r="CG1910">
        <v>25</v>
      </c>
      <c r="CH1910" t="s">
        <v>145</v>
      </c>
      <c r="CJ1910" t="s">
        <v>327</v>
      </c>
      <c r="CM1910" t="s">
        <v>12917</v>
      </c>
      <c r="CN1910" t="s">
        <v>13028</v>
      </c>
      <c r="CO1910">
        <v>472000003</v>
      </c>
      <c r="EC1910" t="s">
        <v>159</v>
      </c>
      <c r="ED1910" t="s">
        <v>14048</v>
      </c>
      <c r="EE1910" t="s">
        <v>162</v>
      </c>
      <c r="EF1910" t="s">
        <v>162</v>
      </c>
      <c r="EG1910" t="s">
        <v>162</v>
      </c>
      <c r="EH1910" t="s">
        <v>162</v>
      </c>
      <c r="EJ1910" t="s">
        <v>136</v>
      </c>
      <c r="EK1910" t="s">
        <v>14049</v>
      </c>
      <c r="EL1910" t="s">
        <v>136</v>
      </c>
      <c r="EN1910" t="s">
        <v>14050</v>
      </c>
      <c r="ER1910" t="s">
        <v>13821</v>
      </c>
      <c r="ES1910" t="s">
        <v>13822</v>
      </c>
      <c r="EV1910" t="str">
        <f t="shared" si="59"/>
        <v>Michael - 472000003</v>
      </c>
    </row>
    <row r="1911" spans="1:152" x14ac:dyDescent="0.25">
      <c r="A1911">
        <v>8106653</v>
      </c>
      <c r="B1911" t="s">
        <v>13738</v>
      </c>
      <c r="C1911" t="str">
        <f t="shared" si="58"/>
        <v>Nov</v>
      </c>
      <c r="D1911" t="s">
        <v>2944</v>
      </c>
      <c r="E1911">
        <v>0</v>
      </c>
      <c r="I1911" t="s">
        <v>168</v>
      </c>
      <c r="P1911" t="s">
        <v>13816</v>
      </c>
      <c r="R1911" t="s">
        <v>2946</v>
      </c>
      <c r="T1911" t="s">
        <v>171</v>
      </c>
      <c r="AE1911" t="s">
        <v>140</v>
      </c>
      <c r="AF1911" t="s">
        <v>141</v>
      </c>
      <c r="AG1911" t="s">
        <v>13738</v>
      </c>
      <c r="AI1911" t="s">
        <v>12906</v>
      </c>
      <c r="AJ1911" t="s">
        <v>13738</v>
      </c>
      <c r="AK1911">
        <v>141831011</v>
      </c>
      <c r="AL1911">
        <v>15977584</v>
      </c>
      <c r="AM1911">
        <v>1645</v>
      </c>
      <c r="AN1911">
        <v>441000062</v>
      </c>
      <c r="AO1911" t="s">
        <v>327</v>
      </c>
      <c r="AP1911" t="s">
        <v>328</v>
      </c>
      <c r="AS1911" t="s">
        <v>145</v>
      </c>
      <c r="AT1911">
        <v>6022748346</v>
      </c>
      <c r="AW1911" t="s">
        <v>147</v>
      </c>
      <c r="AX1911">
        <v>85016</v>
      </c>
      <c r="AY1911" t="s">
        <v>2947</v>
      </c>
      <c r="BA1911" t="s">
        <v>149</v>
      </c>
      <c r="BB1911" t="s">
        <v>150</v>
      </c>
      <c r="BC1911" t="s">
        <v>2948</v>
      </c>
      <c r="BD1911">
        <v>3</v>
      </c>
      <c r="BE1911" t="s">
        <v>2949</v>
      </c>
      <c r="BG1911" t="s">
        <v>153</v>
      </c>
      <c r="BH1911" t="s">
        <v>14051</v>
      </c>
      <c r="BI1911" t="s">
        <v>147</v>
      </c>
      <c r="BJ1911">
        <v>30</v>
      </c>
      <c r="BL1911" t="s">
        <v>155</v>
      </c>
      <c r="BN1911" t="s">
        <v>145</v>
      </c>
      <c r="BT1911" t="s">
        <v>156</v>
      </c>
      <c r="BU1911" t="s">
        <v>157</v>
      </c>
      <c r="BV1911" t="s">
        <v>13738</v>
      </c>
      <c r="BW1911" t="s">
        <v>13738</v>
      </c>
      <c r="BX1911">
        <v>0</v>
      </c>
      <c r="BY1911">
        <v>1645</v>
      </c>
      <c r="CA1911" t="s">
        <v>150</v>
      </c>
      <c r="CB1911" t="s">
        <v>147</v>
      </c>
      <c r="CD1911" t="s">
        <v>157</v>
      </c>
      <c r="CE1911" t="s">
        <v>153</v>
      </c>
      <c r="CF1911" t="s">
        <v>147</v>
      </c>
      <c r="CG1911">
        <v>30</v>
      </c>
      <c r="CH1911" t="s">
        <v>145</v>
      </c>
      <c r="CJ1911" t="s">
        <v>327</v>
      </c>
      <c r="CM1911" t="s">
        <v>12917</v>
      </c>
      <c r="CN1911" t="s">
        <v>13028</v>
      </c>
      <c r="CO1911">
        <v>441000062</v>
      </c>
      <c r="EC1911" t="s">
        <v>159</v>
      </c>
      <c r="ED1911" t="s">
        <v>14052</v>
      </c>
      <c r="EE1911" t="s">
        <v>171</v>
      </c>
      <c r="EF1911" t="s">
        <v>171</v>
      </c>
      <c r="EG1911" t="s">
        <v>171</v>
      </c>
      <c r="EH1911" t="s">
        <v>171</v>
      </c>
      <c r="EJ1911" t="s">
        <v>168</v>
      </c>
      <c r="EL1911" t="s">
        <v>136</v>
      </c>
      <c r="EN1911" t="s">
        <v>14053</v>
      </c>
      <c r="ER1911" t="s">
        <v>13821</v>
      </c>
      <c r="ES1911" t="s">
        <v>13822</v>
      </c>
      <c r="EV1911" t="str">
        <f t="shared" si="59"/>
        <v>Charmaine - 441000062</v>
      </c>
    </row>
    <row r="1912" spans="1:152" x14ac:dyDescent="0.25">
      <c r="A1912">
        <v>8105580</v>
      </c>
      <c r="B1912" t="s">
        <v>13767</v>
      </c>
      <c r="C1912" t="str">
        <f t="shared" si="58"/>
        <v>Nov</v>
      </c>
      <c r="D1912" t="s">
        <v>14054</v>
      </c>
      <c r="E1912">
        <v>0</v>
      </c>
      <c r="I1912" t="s">
        <v>168</v>
      </c>
      <c r="P1912" t="s">
        <v>14055</v>
      </c>
      <c r="R1912" t="s">
        <v>14056</v>
      </c>
      <c r="T1912" t="s">
        <v>185</v>
      </c>
      <c r="AE1912" t="s">
        <v>140</v>
      </c>
      <c r="AF1912" t="s">
        <v>141</v>
      </c>
      <c r="AG1912" t="s">
        <v>13767</v>
      </c>
      <c r="AI1912" t="s">
        <v>13248</v>
      </c>
      <c r="AJ1912" t="s">
        <v>13767</v>
      </c>
      <c r="AK1912">
        <v>141958769</v>
      </c>
      <c r="AL1912">
        <v>16445861</v>
      </c>
      <c r="AM1912">
        <v>1645</v>
      </c>
      <c r="AN1912">
        <v>481500088</v>
      </c>
      <c r="AP1912" t="s">
        <v>5821</v>
      </c>
      <c r="AS1912" t="s">
        <v>145</v>
      </c>
      <c r="AT1912">
        <v>210588217</v>
      </c>
      <c r="AW1912" t="s">
        <v>147</v>
      </c>
      <c r="AX1912">
        <v>2025</v>
      </c>
      <c r="AY1912" t="s">
        <v>14057</v>
      </c>
      <c r="AZ1912" t="s">
        <v>14058</v>
      </c>
      <c r="BA1912" t="s">
        <v>149</v>
      </c>
      <c r="BB1912" t="s">
        <v>150</v>
      </c>
      <c r="BC1912" t="s">
        <v>14059</v>
      </c>
      <c r="BD1912">
        <v>3</v>
      </c>
      <c r="BE1912" t="s">
        <v>14060</v>
      </c>
      <c r="BG1912" t="s">
        <v>1225</v>
      </c>
      <c r="BH1912" t="s">
        <v>14061</v>
      </c>
      <c r="BI1912" t="s">
        <v>178</v>
      </c>
      <c r="BJ1912">
        <v>25</v>
      </c>
      <c r="BL1912" t="s">
        <v>422</v>
      </c>
      <c r="BN1912" t="s">
        <v>145</v>
      </c>
      <c r="BT1912" t="s">
        <v>156</v>
      </c>
      <c r="BU1912" t="s">
        <v>424</v>
      </c>
      <c r="BV1912" t="s">
        <v>13767</v>
      </c>
      <c r="BW1912" t="s">
        <v>13767</v>
      </c>
      <c r="BX1912">
        <v>0</v>
      </c>
      <c r="BY1912">
        <v>1645</v>
      </c>
      <c r="CA1912" t="s">
        <v>150</v>
      </c>
      <c r="CB1912" t="s">
        <v>147</v>
      </c>
      <c r="CD1912" t="s">
        <v>424</v>
      </c>
      <c r="CE1912" t="s">
        <v>1225</v>
      </c>
      <c r="CF1912" t="s">
        <v>178</v>
      </c>
      <c r="CG1912">
        <v>25</v>
      </c>
      <c r="CH1912" t="s">
        <v>145</v>
      </c>
      <c r="CM1912" t="s">
        <v>13028</v>
      </c>
      <c r="CN1912" t="s">
        <v>13496</v>
      </c>
      <c r="CO1912">
        <v>481500088</v>
      </c>
      <c r="DY1912" t="s">
        <v>181</v>
      </c>
      <c r="EE1912" t="s">
        <v>171</v>
      </c>
      <c r="EF1912" t="s">
        <v>171</v>
      </c>
      <c r="EG1912" t="s">
        <v>171</v>
      </c>
      <c r="EH1912" t="s">
        <v>171</v>
      </c>
      <c r="EJ1912" t="s">
        <v>168</v>
      </c>
      <c r="EL1912" t="s">
        <v>136</v>
      </c>
      <c r="ER1912" t="s">
        <v>14062</v>
      </c>
      <c r="ES1912" t="s">
        <v>4616</v>
      </c>
      <c r="EV1912" t="str">
        <f t="shared" si="59"/>
        <v>Evelin - 481500088</v>
      </c>
    </row>
    <row r="1913" spans="1:152" x14ac:dyDescent="0.25">
      <c r="A1913">
        <v>8105579</v>
      </c>
      <c r="B1913" t="s">
        <v>13767</v>
      </c>
      <c r="C1913" t="str">
        <f t="shared" si="58"/>
        <v>Nov</v>
      </c>
      <c r="D1913" t="s">
        <v>14063</v>
      </c>
      <c r="E1913">
        <v>0</v>
      </c>
      <c r="I1913" t="s">
        <v>168</v>
      </c>
      <c r="P1913" t="s">
        <v>14055</v>
      </c>
      <c r="R1913" t="s">
        <v>14064</v>
      </c>
      <c r="T1913" t="s">
        <v>171</v>
      </c>
      <c r="AE1913" t="s">
        <v>140</v>
      </c>
      <c r="AF1913" t="s">
        <v>141</v>
      </c>
      <c r="AG1913" t="s">
        <v>13767</v>
      </c>
      <c r="AI1913" t="s">
        <v>13248</v>
      </c>
      <c r="AJ1913" t="s">
        <v>13767</v>
      </c>
      <c r="AK1913">
        <v>141957786</v>
      </c>
      <c r="AL1913">
        <v>15933572</v>
      </c>
      <c r="AM1913">
        <v>1645</v>
      </c>
      <c r="AN1913">
        <v>353000025</v>
      </c>
      <c r="AO1913" t="s">
        <v>143</v>
      </c>
      <c r="AP1913" t="s">
        <v>14065</v>
      </c>
      <c r="AS1913" t="s">
        <v>145</v>
      </c>
      <c r="AT1913">
        <v>9545841928</v>
      </c>
      <c r="AW1913" t="s">
        <v>147</v>
      </c>
      <c r="AX1913">
        <v>33023</v>
      </c>
      <c r="AY1913" t="s">
        <v>14066</v>
      </c>
      <c r="AZ1913" t="s">
        <v>14067</v>
      </c>
      <c r="BA1913" t="s">
        <v>149</v>
      </c>
      <c r="BB1913" t="s">
        <v>150</v>
      </c>
      <c r="BC1913" t="s">
        <v>14068</v>
      </c>
      <c r="BD1913">
        <v>3</v>
      </c>
      <c r="BE1913" t="s">
        <v>14069</v>
      </c>
      <c r="BG1913" t="s">
        <v>153</v>
      </c>
      <c r="BH1913" t="s">
        <v>8885</v>
      </c>
      <c r="BI1913" t="s">
        <v>178</v>
      </c>
      <c r="BJ1913">
        <v>25</v>
      </c>
      <c r="BL1913" t="s">
        <v>155</v>
      </c>
      <c r="BN1913" t="s">
        <v>145</v>
      </c>
      <c r="BT1913" t="s">
        <v>156</v>
      </c>
      <c r="BU1913" t="s">
        <v>157</v>
      </c>
      <c r="BV1913" t="s">
        <v>13767</v>
      </c>
      <c r="BW1913" t="s">
        <v>13767</v>
      </c>
      <c r="BX1913">
        <v>0</v>
      </c>
      <c r="BY1913">
        <v>1645</v>
      </c>
      <c r="CA1913" t="s">
        <v>150</v>
      </c>
      <c r="CB1913" t="s">
        <v>147</v>
      </c>
      <c r="CD1913" t="s">
        <v>157</v>
      </c>
      <c r="CE1913" t="s">
        <v>153</v>
      </c>
      <c r="CF1913" t="s">
        <v>178</v>
      </c>
      <c r="CG1913">
        <v>25</v>
      </c>
      <c r="CH1913" t="s">
        <v>145</v>
      </c>
      <c r="CJ1913" t="s">
        <v>143</v>
      </c>
      <c r="CM1913" t="s">
        <v>13028</v>
      </c>
      <c r="CN1913" t="s">
        <v>13496</v>
      </c>
      <c r="CO1913">
        <v>353000025</v>
      </c>
      <c r="DW1913" t="s">
        <v>223</v>
      </c>
      <c r="EE1913" t="s">
        <v>171</v>
      </c>
      <c r="EF1913" t="s">
        <v>171</v>
      </c>
      <c r="EG1913" t="s">
        <v>171</v>
      </c>
      <c r="EH1913" t="s">
        <v>171</v>
      </c>
      <c r="EJ1913" t="s">
        <v>168</v>
      </c>
      <c r="EL1913" t="s">
        <v>136</v>
      </c>
      <c r="ER1913" t="s">
        <v>14062</v>
      </c>
      <c r="ES1913" t="s">
        <v>4616</v>
      </c>
      <c r="EV1913" t="str">
        <f t="shared" si="59"/>
        <v>Fabiola - 353000025</v>
      </c>
    </row>
    <row r="1914" spans="1:152" x14ac:dyDescent="0.25">
      <c r="A1914">
        <v>8105578</v>
      </c>
      <c r="B1914" t="s">
        <v>13767</v>
      </c>
      <c r="C1914" t="str">
        <f t="shared" si="58"/>
        <v>Nov</v>
      </c>
      <c r="D1914" t="s">
        <v>14070</v>
      </c>
      <c r="E1914">
        <v>0</v>
      </c>
      <c r="I1914" t="s">
        <v>168</v>
      </c>
      <c r="P1914" t="s">
        <v>14055</v>
      </c>
      <c r="R1914" t="s">
        <v>10731</v>
      </c>
      <c r="T1914" t="s">
        <v>171</v>
      </c>
      <c r="AE1914" t="s">
        <v>140</v>
      </c>
      <c r="AF1914" t="s">
        <v>141</v>
      </c>
      <c r="AG1914" t="s">
        <v>13767</v>
      </c>
      <c r="AI1914" t="s">
        <v>13248</v>
      </c>
      <c r="AJ1914" t="s">
        <v>13767</v>
      </c>
      <c r="AK1914">
        <v>141957721</v>
      </c>
      <c r="AL1914">
        <v>15993977</v>
      </c>
      <c r="AM1914">
        <v>1645</v>
      </c>
      <c r="AN1914">
        <v>240110051</v>
      </c>
      <c r="AO1914" t="s">
        <v>327</v>
      </c>
      <c r="AP1914" t="s">
        <v>328</v>
      </c>
      <c r="AS1914" t="s">
        <v>145</v>
      </c>
      <c r="AU1914" t="s">
        <v>1999</v>
      </c>
      <c r="AW1914" t="s">
        <v>147</v>
      </c>
      <c r="AX1914">
        <v>85051</v>
      </c>
      <c r="AY1914" t="s">
        <v>14071</v>
      </c>
      <c r="AZ1914" t="s">
        <v>14072</v>
      </c>
      <c r="BA1914" t="s">
        <v>149</v>
      </c>
      <c r="BB1914" t="s">
        <v>150</v>
      </c>
      <c r="BC1914" t="s">
        <v>10650</v>
      </c>
      <c r="BD1914">
        <v>3</v>
      </c>
      <c r="BE1914" t="s">
        <v>14073</v>
      </c>
      <c r="BG1914" t="s">
        <v>153</v>
      </c>
      <c r="BH1914" t="s">
        <v>11929</v>
      </c>
      <c r="BI1914" t="s">
        <v>178</v>
      </c>
      <c r="BJ1914">
        <v>25</v>
      </c>
      <c r="BL1914" t="s">
        <v>155</v>
      </c>
      <c r="BN1914" t="s">
        <v>145</v>
      </c>
      <c r="BT1914" t="s">
        <v>156</v>
      </c>
      <c r="BU1914" t="s">
        <v>157</v>
      </c>
      <c r="BV1914" t="s">
        <v>13767</v>
      </c>
      <c r="BW1914" t="s">
        <v>13767</v>
      </c>
      <c r="BX1914">
        <v>0</v>
      </c>
      <c r="BY1914">
        <v>1645</v>
      </c>
      <c r="CA1914" t="s">
        <v>150</v>
      </c>
      <c r="CB1914" t="s">
        <v>147</v>
      </c>
      <c r="CD1914" t="s">
        <v>157</v>
      </c>
      <c r="CE1914" t="s">
        <v>153</v>
      </c>
      <c r="CF1914" t="s">
        <v>178</v>
      </c>
      <c r="CG1914">
        <v>25</v>
      </c>
      <c r="CH1914" t="s">
        <v>145</v>
      </c>
      <c r="CJ1914" t="s">
        <v>327</v>
      </c>
      <c r="CM1914" t="s">
        <v>13028</v>
      </c>
      <c r="CN1914" t="s">
        <v>13496</v>
      </c>
      <c r="CO1914">
        <v>240110051</v>
      </c>
      <c r="EA1914" t="s">
        <v>342</v>
      </c>
      <c r="EE1914" t="s">
        <v>171</v>
      </c>
      <c r="EF1914" t="s">
        <v>171</v>
      </c>
      <c r="EG1914" t="s">
        <v>171</v>
      </c>
      <c r="EH1914" t="s">
        <v>171</v>
      </c>
      <c r="EJ1914" t="s">
        <v>168</v>
      </c>
      <c r="EL1914" t="s">
        <v>136</v>
      </c>
      <c r="EN1914" t="s">
        <v>14074</v>
      </c>
      <c r="ER1914" t="s">
        <v>14062</v>
      </c>
      <c r="ES1914" t="s">
        <v>4616</v>
      </c>
      <c r="EV1914" t="str">
        <f t="shared" si="59"/>
        <v>Frederick - 240110051</v>
      </c>
    </row>
    <row r="1915" spans="1:152" x14ac:dyDescent="0.25">
      <c r="A1915">
        <v>8105577</v>
      </c>
      <c r="B1915" t="s">
        <v>13850</v>
      </c>
      <c r="C1915" t="str">
        <f t="shared" si="58"/>
        <v>Nov</v>
      </c>
      <c r="D1915" t="s">
        <v>1946</v>
      </c>
      <c r="E1915" t="s">
        <v>10901</v>
      </c>
      <c r="I1915" t="s">
        <v>136</v>
      </c>
      <c r="P1915" t="s">
        <v>14055</v>
      </c>
      <c r="R1915" t="s">
        <v>14075</v>
      </c>
      <c r="T1915" t="s">
        <v>139</v>
      </c>
      <c r="AE1915" t="s">
        <v>140</v>
      </c>
      <c r="AF1915" t="s">
        <v>141</v>
      </c>
      <c r="AG1915" t="s">
        <v>13850</v>
      </c>
      <c r="AI1915" t="s">
        <v>13248</v>
      </c>
      <c r="AJ1915" t="s">
        <v>13850</v>
      </c>
      <c r="AK1915">
        <v>141956988</v>
      </c>
      <c r="AL1915">
        <v>15945963</v>
      </c>
      <c r="AM1915">
        <v>1645</v>
      </c>
      <c r="AN1915">
        <v>109300066</v>
      </c>
      <c r="AP1915" t="s">
        <v>7653</v>
      </c>
      <c r="AQ1915" t="s">
        <v>14076</v>
      </c>
      <c r="AR1915" t="s">
        <v>10903</v>
      </c>
      <c r="AT1915">
        <v>229331131</v>
      </c>
      <c r="AW1915" t="s">
        <v>10903</v>
      </c>
      <c r="AY1915" t="s">
        <v>14077</v>
      </c>
      <c r="AZ1915" t="s">
        <v>14078</v>
      </c>
      <c r="BC1915" t="s">
        <v>14079</v>
      </c>
      <c r="BD1915">
        <v>7</v>
      </c>
      <c r="BE1915" t="s">
        <v>14080</v>
      </c>
      <c r="BG1915" t="s">
        <v>1961</v>
      </c>
      <c r="BH1915" t="s">
        <v>14081</v>
      </c>
      <c r="BI1915" t="s">
        <v>147</v>
      </c>
      <c r="BJ1915">
        <v>30</v>
      </c>
      <c r="BL1915" t="s">
        <v>10909</v>
      </c>
      <c r="BN1915" t="s">
        <v>10910</v>
      </c>
      <c r="BT1915" t="s">
        <v>156</v>
      </c>
      <c r="BU1915" t="s">
        <v>157</v>
      </c>
      <c r="BV1915" t="s">
        <v>13850</v>
      </c>
      <c r="BW1915" t="s">
        <v>13850</v>
      </c>
      <c r="BX1915" t="s">
        <v>10901</v>
      </c>
      <c r="BY1915">
        <v>1645</v>
      </c>
      <c r="CB1915" t="s">
        <v>10903</v>
      </c>
      <c r="CD1915" t="s">
        <v>157</v>
      </c>
      <c r="CE1915" t="s">
        <v>1961</v>
      </c>
      <c r="CF1915" t="s">
        <v>147</v>
      </c>
      <c r="CG1915">
        <v>30</v>
      </c>
      <c r="CH1915" t="s">
        <v>10910</v>
      </c>
      <c r="CM1915" t="s">
        <v>13028</v>
      </c>
      <c r="CN1915" t="s">
        <v>13496</v>
      </c>
      <c r="CO1915">
        <v>109300066</v>
      </c>
      <c r="DZ1915" t="s">
        <v>237</v>
      </c>
      <c r="EE1915" t="s">
        <v>139</v>
      </c>
      <c r="EF1915" t="s">
        <v>161</v>
      </c>
      <c r="EG1915" t="s">
        <v>161</v>
      </c>
      <c r="EH1915" t="s">
        <v>161</v>
      </c>
      <c r="EI1915" t="s">
        <v>14082</v>
      </c>
      <c r="EJ1915" t="s">
        <v>136</v>
      </c>
      <c r="EL1915" t="s">
        <v>136</v>
      </c>
      <c r="ER1915" t="s">
        <v>14062</v>
      </c>
      <c r="ES1915" t="s">
        <v>4616</v>
      </c>
      <c r="EV1915" t="str">
        <f t="shared" si="59"/>
        <v>Joeanna - 109300066</v>
      </c>
    </row>
    <row r="1916" spans="1:152" x14ac:dyDescent="0.25">
      <c r="A1916">
        <v>8105576</v>
      </c>
      <c r="B1916" t="s">
        <v>13767</v>
      </c>
      <c r="C1916" t="str">
        <f t="shared" si="58"/>
        <v>Nov</v>
      </c>
      <c r="D1916" t="s">
        <v>14083</v>
      </c>
      <c r="E1916">
        <v>0</v>
      </c>
      <c r="I1916" t="s">
        <v>168</v>
      </c>
      <c r="P1916" t="s">
        <v>14055</v>
      </c>
      <c r="R1916" t="s">
        <v>12361</v>
      </c>
      <c r="T1916" t="s">
        <v>171</v>
      </c>
      <c r="AE1916" t="s">
        <v>140</v>
      </c>
      <c r="AF1916" t="s">
        <v>141</v>
      </c>
      <c r="AG1916" t="s">
        <v>13767</v>
      </c>
      <c r="AI1916" t="s">
        <v>13248</v>
      </c>
      <c r="AJ1916" t="s">
        <v>13767</v>
      </c>
      <c r="AK1916">
        <v>141956913</v>
      </c>
      <c r="AL1916">
        <v>15924798</v>
      </c>
      <c r="AM1916">
        <v>1645</v>
      </c>
      <c r="AN1916">
        <v>130000072</v>
      </c>
      <c r="AO1916" t="s">
        <v>327</v>
      </c>
      <c r="AP1916" t="s">
        <v>328</v>
      </c>
      <c r="AS1916" t="s">
        <v>145</v>
      </c>
      <c r="AT1916">
        <v>6024827262</v>
      </c>
      <c r="AU1916" t="s">
        <v>1128</v>
      </c>
      <c r="AW1916" t="s">
        <v>147</v>
      </c>
      <c r="AX1916">
        <v>85023</v>
      </c>
      <c r="AY1916" t="s">
        <v>14084</v>
      </c>
      <c r="BA1916" t="s">
        <v>149</v>
      </c>
      <c r="BB1916" t="s">
        <v>150</v>
      </c>
      <c r="BC1916" t="s">
        <v>14085</v>
      </c>
      <c r="BD1916">
        <v>3</v>
      </c>
      <c r="BE1916" t="s">
        <v>14086</v>
      </c>
      <c r="BG1916" t="s">
        <v>153</v>
      </c>
      <c r="BH1916" t="s">
        <v>14087</v>
      </c>
      <c r="BI1916" t="s">
        <v>178</v>
      </c>
      <c r="BJ1916">
        <v>35</v>
      </c>
      <c r="BL1916" t="s">
        <v>155</v>
      </c>
      <c r="BN1916" t="s">
        <v>145</v>
      </c>
      <c r="BT1916" t="s">
        <v>156</v>
      </c>
      <c r="BU1916" t="s">
        <v>157</v>
      </c>
      <c r="BV1916" t="s">
        <v>13767</v>
      </c>
      <c r="BW1916" t="s">
        <v>13767</v>
      </c>
      <c r="BX1916">
        <v>0</v>
      </c>
      <c r="BY1916">
        <v>1645</v>
      </c>
      <c r="CA1916" t="s">
        <v>150</v>
      </c>
      <c r="CB1916" t="s">
        <v>147</v>
      </c>
      <c r="CD1916" t="s">
        <v>157</v>
      </c>
      <c r="CE1916" t="s">
        <v>153</v>
      </c>
      <c r="CF1916" t="s">
        <v>178</v>
      </c>
      <c r="CG1916">
        <v>35</v>
      </c>
      <c r="CH1916" t="s">
        <v>145</v>
      </c>
      <c r="CJ1916" t="s">
        <v>327</v>
      </c>
      <c r="CM1916" t="s">
        <v>13028</v>
      </c>
      <c r="CN1916" t="s">
        <v>13496</v>
      </c>
      <c r="CO1916">
        <v>130000072</v>
      </c>
      <c r="EB1916" t="s">
        <v>360</v>
      </c>
      <c r="EE1916" t="s">
        <v>171</v>
      </c>
      <c r="EF1916" t="s">
        <v>171</v>
      </c>
      <c r="EG1916" t="s">
        <v>171</v>
      </c>
      <c r="EH1916" t="s">
        <v>171</v>
      </c>
      <c r="EJ1916" t="s">
        <v>168</v>
      </c>
      <c r="EL1916" t="s">
        <v>136</v>
      </c>
      <c r="ER1916" t="s">
        <v>14062</v>
      </c>
      <c r="ES1916" t="s">
        <v>4616</v>
      </c>
      <c r="EV1916" t="str">
        <f t="shared" si="59"/>
        <v>Karen - 130000072</v>
      </c>
    </row>
    <row r="1917" spans="1:152" x14ac:dyDescent="0.25">
      <c r="A1917">
        <v>8105575</v>
      </c>
      <c r="B1917" t="s">
        <v>13850</v>
      </c>
      <c r="C1917" t="str">
        <f t="shared" si="58"/>
        <v>Nov</v>
      </c>
      <c r="D1917" t="s">
        <v>14088</v>
      </c>
      <c r="E1917">
        <v>0</v>
      </c>
      <c r="I1917" t="s">
        <v>168</v>
      </c>
      <c r="P1917" t="s">
        <v>14055</v>
      </c>
      <c r="R1917" t="s">
        <v>8061</v>
      </c>
      <c r="T1917" t="s">
        <v>139</v>
      </c>
      <c r="AE1917" t="s">
        <v>140</v>
      </c>
      <c r="AF1917" t="s">
        <v>141</v>
      </c>
      <c r="AG1917" t="s">
        <v>13850</v>
      </c>
      <c r="AI1917" t="s">
        <v>13252</v>
      </c>
      <c r="AJ1917" t="s">
        <v>13850</v>
      </c>
      <c r="AK1917">
        <v>141950552</v>
      </c>
      <c r="AL1917">
        <v>16445544</v>
      </c>
      <c r="AM1917">
        <v>1645</v>
      </c>
      <c r="AN1917">
        <v>492000007</v>
      </c>
      <c r="AO1917" t="s">
        <v>172</v>
      </c>
      <c r="AP1917" t="s">
        <v>4385</v>
      </c>
      <c r="AS1917" t="s">
        <v>145</v>
      </c>
      <c r="AT1917">
        <v>9175663078</v>
      </c>
      <c r="AU1917" t="s">
        <v>731</v>
      </c>
      <c r="AW1917" t="s">
        <v>147</v>
      </c>
      <c r="AX1917">
        <v>11364</v>
      </c>
      <c r="AY1917" t="s">
        <v>14089</v>
      </c>
      <c r="BA1917" t="s">
        <v>149</v>
      </c>
      <c r="BB1917" t="s">
        <v>150</v>
      </c>
      <c r="BC1917" t="s">
        <v>6901</v>
      </c>
      <c r="BD1917">
        <v>3</v>
      </c>
      <c r="BE1917" t="s">
        <v>14090</v>
      </c>
      <c r="BG1917" t="s">
        <v>153</v>
      </c>
      <c r="BH1917" t="s">
        <v>11748</v>
      </c>
      <c r="BI1917" t="s">
        <v>147</v>
      </c>
      <c r="BJ1917">
        <v>45</v>
      </c>
      <c r="BL1917" t="s">
        <v>155</v>
      </c>
      <c r="BN1917" t="s">
        <v>145</v>
      </c>
      <c r="BT1917" t="s">
        <v>156</v>
      </c>
      <c r="BU1917" t="s">
        <v>157</v>
      </c>
      <c r="BV1917" t="s">
        <v>13850</v>
      </c>
      <c r="BW1917" t="s">
        <v>13850</v>
      </c>
      <c r="BX1917">
        <v>0</v>
      </c>
      <c r="BY1917">
        <v>1645</v>
      </c>
      <c r="CA1917" t="s">
        <v>150</v>
      </c>
      <c r="CB1917" t="s">
        <v>147</v>
      </c>
      <c r="CD1917" t="s">
        <v>157</v>
      </c>
      <c r="CE1917" t="s">
        <v>153</v>
      </c>
      <c r="CF1917" t="s">
        <v>147</v>
      </c>
      <c r="CG1917">
        <v>45</v>
      </c>
      <c r="CH1917" t="s">
        <v>145</v>
      </c>
      <c r="CJ1917" t="s">
        <v>172</v>
      </c>
      <c r="CM1917" t="s">
        <v>13028</v>
      </c>
      <c r="CN1917" t="s">
        <v>13496</v>
      </c>
      <c r="CO1917">
        <v>492000007</v>
      </c>
      <c r="DW1917" t="s">
        <v>223</v>
      </c>
      <c r="DZ1917" t="s">
        <v>237</v>
      </c>
      <c r="EA1917" t="s">
        <v>342</v>
      </c>
      <c r="EE1917" t="s">
        <v>162</v>
      </c>
      <c r="EF1917" t="s">
        <v>162</v>
      </c>
      <c r="EG1917" t="s">
        <v>139</v>
      </c>
      <c r="EH1917" t="s">
        <v>139</v>
      </c>
      <c r="EJ1917" t="s">
        <v>168</v>
      </c>
      <c r="EL1917" t="s">
        <v>168</v>
      </c>
      <c r="EM1917" t="s">
        <v>14091</v>
      </c>
      <c r="EN1917" t="s">
        <v>14092</v>
      </c>
      <c r="ER1917" t="s">
        <v>14062</v>
      </c>
      <c r="ES1917" t="s">
        <v>4616</v>
      </c>
      <c r="EV1917" t="str">
        <f t="shared" si="59"/>
        <v>Scott - 492000007</v>
      </c>
    </row>
    <row r="1918" spans="1:152" x14ac:dyDescent="0.25">
      <c r="A1918">
        <v>8105574</v>
      </c>
      <c r="B1918" t="s">
        <v>13850</v>
      </c>
      <c r="C1918" t="str">
        <f t="shared" si="58"/>
        <v>Nov</v>
      </c>
      <c r="D1918" t="s">
        <v>3467</v>
      </c>
      <c r="E1918">
        <v>136801</v>
      </c>
      <c r="F1918" t="s">
        <v>171</v>
      </c>
      <c r="G1918" t="s">
        <v>171</v>
      </c>
      <c r="H1918" t="s">
        <v>888</v>
      </c>
      <c r="L1918" t="s">
        <v>171</v>
      </c>
      <c r="M1918" t="s">
        <v>171</v>
      </c>
      <c r="N1918" t="s">
        <v>171</v>
      </c>
      <c r="O1918" t="s">
        <v>171</v>
      </c>
      <c r="P1918" t="s">
        <v>14055</v>
      </c>
      <c r="Q1918" t="s">
        <v>171</v>
      </c>
      <c r="R1918" t="s">
        <v>3469</v>
      </c>
      <c r="S1918" t="s">
        <v>136</v>
      </c>
      <c r="AE1918" t="s">
        <v>140</v>
      </c>
      <c r="AF1918" t="s">
        <v>141</v>
      </c>
      <c r="AG1918" t="s">
        <v>13850</v>
      </c>
      <c r="AI1918" t="s">
        <v>13252</v>
      </c>
      <c r="AJ1918" t="s">
        <v>13850</v>
      </c>
      <c r="AK1918">
        <v>141949599</v>
      </c>
      <c r="AL1918">
        <v>16445341</v>
      </c>
      <c r="AM1918">
        <v>1645</v>
      </c>
      <c r="AN1918">
        <v>330400003</v>
      </c>
      <c r="AP1918" t="s">
        <v>3471</v>
      </c>
      <c r="AT1918">
        <v>294189554</v>
      </c>
      <c r="AW1918" t="s">
        <v>191</v>
      </c>
      <c r="AX1918">
        <v>2066</v>
      </c>
      <c r="AY1918" t="s">
        <v>3472</v>
      </c>
      <c r="BA1918" t="s">
        <v>149</v>
      </c>
      <c r="BB1918" t="s">
        <v>150</v>
      </c>
      <c r="BC1918" t="s">
        <v>3473</v>
      </c>
      <c r="BD1918">
        <v>7</v>
      </c>
      <c r="BE1918" t="s">
        <v>3474</v>
      </c>
      <c r="BG1918" t="s">
        <v>2126</v>
      </c>
      <c r="BI1918" t="s">
        <v>147</v>
      </c>
      <c r="BJ1918">
        <v>35</v>
      </c>
      <c r="BL1918" t="s">
        <v>155</v>
      </c>
      <c r="BN1918" t="s">
        <v>145</v>
      </c>
      <c r="BP1918" t="s">
        <v>11049</v>
      </c>
      <c r="BT1918" t="s">
        <v>156</v>
      </c>
      <c r="BU1918" t="s">
        <v>157</v>
      </c>
      <c r="BV1918" t="s">
        <v>13850</v>
      </c>
      <c r="BW1918" t="s">
        <v>13850</v>
      </c>
      <c r="BX1918">
        <v>136801</v>
      </c>
      <c r="BY1918">
        <v>1645</v>
      </c>
      <c r="CA1918" t="s">
        <v>150</v>
      </c>
      <c r="CB1918" t="s">
        <v>191</v>
      </c>
      <c r="CC1918" t="s">
        <v>11049</v>
      </c>
      <c r="CD1918" t="s">
        <v>157</v>
      </c>
      <c r="CE1918" t="s">
        <v>2126</v>
      </c>
      <c r="CF1918" t="s">
        <v>147</v>
      </c>
      <c r="CG1918">
        <v>35</v>
      </c>
      <c r="CH1918" t="s">
        <v>145</v>
      </c>
      <c r="CM1918" t="s">
        <v>13028</v>
      </c>
      <c r="CN1918" t="s">
        <v>13496</v>
      </c>
      <c r="CO1918">
        <v>330400003</v>
      </c>
      <c r="CS1918" t="s">
        <v>199</v>
      </c>
      <c r="CY1918" t="s">
        <v>159</v>
      </c>
      <c r="CZ1918" t="s">
        <v>14093</v>
      </c>
      <c r="DA1918" t="s">
        <v>171</v>
      </c>
      <c r="ER1918" t="s">
        <v>14062</v>
      </c>
      <c r="ES1918" t="s">
        <v>4616</v>
      </c>
      <c r="EV1918" t="str">
        <f t="shared" si="59"/>
        <v>Jackie - 330400003</v>
      </c>
    </row>
    <row r="1919" spans="1:152" x14ac:dyDescent="0.25">
      <c r="A1919">
        <v>8105573</v>
      </c>
      <c r="B1919" t="s">
        <v>13723</v>
      </c>
      <c r="C1919" t="str">
        <f t="shared" si="58"/>
        <v>Nov</v>
      </c>
      <c r="D1919" t="s">
        <v>4451</v>
      </c>
      <c r="E1919">
        <v>0</v>
      </c>
      <c r="I1919" t="s">
        <v>168</v>
      </c>
      <c r="P1919" t="s">
        <v>14055</v>
      </c>
      <c r="R1919" t="s">
        <v>14094</v>
      </c>
      <c r="T1919" t="s">
        <v>185</v>
      </c>
      <c r="AE1919" t="s">
        <v>140</v>
      </c>
      <c r="AF1919" t="s">
        <v>141</v>
      </c>
      <c r="AG1919" t="s">
        <v>13723</v>
      </c>
      <c r="AI1919" t="s">
        <v>13036</v>
      </c>
      <c r="AJ1919" t="s">
        <v>13723</v>
      </c>
      <c r="AK1919">
        <v>141895081</v>
      </c>
      <c r="AL1919">
        <v>16443830</v>
      </c>
      <c r="AM1919">
        <v>1645</v>
      </c>
      <c r="AN1919">
        <v>98300000</v>
      </c>
      <c r="AP1919" t="s">
        <v>14095</v>
      </c>
      <c r="AS1919" t="s">
        <v>145</v>
      </c>
      <c r="AT1919">
        <v>6129868479</v>
      </c>
      <c r="AU1919" t="s">
        <v>14096</v>
      </c>
      <c r="AW1919" t="s">
        <v>147</v>
      </c>
      <c r="AX1919">
        <v>2121</v>
      </c>
      <c r="AY1919" t="s">
        <v>14097</v>
      </c>
      <c r="BA1919" t="s">
        <v>149</v>
      </c>
      <c r="BB1919" t="s">
        <v>150</v>
      </c>
      <c r="BC1919" t="s">
        <v>14098</v>
      </c>
      <c r="BD1919">
        <v>3</v>
      </c>
      <c r="BE1919" t="s">
        <v>14099</v>
      </c>
      <c r="BG1919" t="s">
        <v>2126</v>
      </c>
      <c r="BH1919" t="s">
        <v>14100</v>
      </c>
      <c r="BI1919" t="s">
        <v>147</v>
      </c>
      <c r="BJ1919">
        <v>35</v>
      </c>
      <c r="BL1919" t="s">
        <v>155</v>
      </c>
      <c r="BN1919" t="s">
        <v>145</v>
      </c>
      <c r="BT1919" t="s">
        <v>156</v>
      </c>
      <c r="BU1919" t="s">
        <v>157</v>
      </c>
      <c r="BV1919" t="s">
        <v>13723</v>
      </c>
      <c r="BW1919" t="s">
        <v>13723</v>
      </c>
      <c r="BX1919">
        <v>0</v>
      </c>
      <c r="BY1919">
        <v>1645</v>
      </c>
      <c r="CA1919" t="s">
        <v>150</v>
      </c>
      <c r="CB1919" t="s">
        <v>147</v>
      </c>
      <c r="CD1919" t="s">
        <v>157</v>
      </c>
      <c r="CE1919" t="s">
        <v>2126</v>
      </c>
      <c r="CF1919" t="s">
        <v>147</v>
      </c>
      <c r="CG1919">
        <v>35</v>
      </c>
      <c r="CH1919" t="s">
        <v>145</v>
      </c>
      <c r="CM1919" t="s">
        <v>13028</v>
      </c>
      <c r="CN1919" t="s">
        <v>13496</v>
      </c>
      <c r="CO1919">
        <v>98300000</v>
      </c>
      <c r="DX1919" t="s">
        <v>236</v>
      </c>
      <c r="EE1919" t="s">
        <v>185</v>
      </c>
      <c r="EF1919" t="s">
        <v>185</v>
      </c>
      <c r="EG1919" t="s">
        <v>185</v>
      </c>
      <c r="EH1919" t="s">
        <v>185</v>
      </c>
      <c r="EJ1919" t="s">
        <v>168</v>
      </c>
      <c r="EL1919" t="s">
        <v>136</v>
      </c>
      <c r="ER1919" t="s">
        <v>14062</v>
      </c>
      <c r="ES1919" t="s">
        <v>4616</v>
      </c>
      <c r="EV1919" t="str">
        <f t="shared" si="59"/>
        <v>Yat - 98300000</v>
      </c>
    </row>
    <row r="1920" spans="1:152" x14ac:dyDescent="0.25">
      <c r="A1920">
        <v>8105572</v>
      </c>
      <c r="B1920" t="s">
        <v>13723</v>
      </c>
      <c r="C1920" t="str">
        <f t="shared" si="58"/>
        <v>Nov</v>
      </c>
      <c r="D1920" t="s">
        <v>361</v>
      </c>
      <c r="E1920">
        <v>0</v>
      </c>
      <c r="I1920" t="s">
        <v>168</v>
      </c>
      <c r="P1920" t="s">
        <v>14055</v>
      </c>
      <c r="R1920" t="s">
        <v>14101</v>
      </c>
      <c r="T1920" t="s">
        <v>171</v>
      </c>
      <c r="AE1920" t="s">
        <v>140</v>
      </c>
      <c r="AF1920" t="s">
        <v>141</v>
      </c>
      <c r="AG1920" t="s">
        <v>13723</v>
      </c>
      <c r="AI1920" t="s">
        <v>13036</v>
      </c>
      <c r="AJ1920" t="s">
        <v>13723</v>
      </c>
      <c r="AK1920">
        <v>141894745</v>
      </c>
      <c r="AL1920">
        <v>15933833</v>
      </c>
      <c r="AM1920">
        <v>1645</v>
      </c>
      <c r="AN1920">
        <v>150000038</v>
      </c>
      <c r="AO1920" t="s">
        <v>327</v>
      </c>
      <c r="AP1920" t="s">
        <v>14039</v>
      </c>
      <c r="AS1920" t="s">
        <v>145</v>
      </c>
      <c r="AT1920">
        <v>6026976611</v>
      </c>
      <c r="AU1920" t="s">
        <v>514</v>
      </c>
      <c r="AW1920" t="s">
        <v>147</v>
      </c>
      <c r="AX1920">
        <v>85351</v>
      </c>
      <c r="AY1920" t="s">
        <v>14102</v>
      </c>
      <c r="BA1920" t="s">
        <v>149</v>
      </c>
      <c r="BB1920" t="s">
        <v>150</v>
      </c>
      <c r="BC1920" t="s">
        <v>14103</v>
      </c>
      <c r="BD1920">
        <v>3</v>
      </c>
      <c r="BE1920" t="s">
        <v>14104</v>
      </c>
      <c r="BG1920" t="s">
        <v>153</v>
      </c>
      <c r="BH1920" t="s">
        <v>2292</v>
      </c>
      <c r="BI1920" t="s">
        <v>178</v>
      </c>
      <c r="BJ1920">
        <v>30</v>
      </c>
      <c r="BL1920" t="s">
        <v>155</v>
      </c>
      <c r="BN1920" t="s">
        <v>145</v>
      </c>
      <c r="BT1920" t="s">
        <v>156</v>
      </c>
      <c r="BU1920" t="s">
        <v>157</v>
      </c>
      <c r="BV1920" t="s">
        <v>13723</v>
      </c>
      <c r="BW1920" t="s">
        <v>13723</v>
      </c>
      <c r="BX1920">
        <v>0</v>
      </c>
      <c r="BY1920">
        <v>1645</v>
      </c>
      <c r="CA1920" t="s">
        <v>150</v>
      </c>
      <c r="CB1920" t="s">
        <v>147</v>
      </c>
      <c r="CD1920" t="s">
        <v>157</v>
      </c>
      <c r="CE1920" t="s">
        <v>153</v>
      </c>
      <c r="CF1920" t="s">
        <v>178</v>
      </c>
      <c r="CG1920">
        <v>30</v>
      </c>
      <c r="CH1920" t="s">
        <v>145</v>
      </c>
      <c r="CJ1920" t="s">
        <v>327</v>
      </c>
      <c r="CM1920" t="s">
        <v>13028</v>
      </c>
      <c r="CN1920" t="s">
        <v>13496</v>
      </c>
      <c r="CO1920">
        <v>150000038</v>
      </c>
      <c r="EB1920" t="s">
        <v>360</v>
      </c>
      <c r="EE1920" t="s">
        <v>171</v>
      </c>
      <c r="EF1920" t="s">
        <v>171</v>
      </c>
      <c r="EG1920" t="s">
        <v>171</v>
      </c>
      <c r="EH1920" t="s">
        <v>171</v>
      </c>
      <c r="EJ1920" t="s">
        <v>168</v>
      </c>
      <c r="EL1920" t="s">
        <v>136</v>
      </c>
      <c r="ER1920" t="s">
        <v>14062</v>
      </c>
      <c r="ES1920" t="s">
        <v>4616</v>
      </c>
      <c r="EV1920" t="str">
        <f t="shared" si="59"/>
        <v>Kelli - 150000038</v>
      </c>
    </row>
    <row r="1921" spans="1:152" x14ac:dyDescent="0.25">
      <c r="A1921">
        <v>8105571</v>
      </c>
      <c r="B1921" t="s">
        <v>13723</v>
      </c>
      <c r="C1921" t="str">
        <f t="shared" si="58"/>
        <v>Nov</v>
      </c>
      <c r="D1921" t="s">
        <v>11484</v>
      </c>
      <c r="E1921">
        <v>0</v>
      </c>
      <c r="I1921" t="s">
        <v>168</v>
      </c>
      <c r="P1921" t="s">
        <v>14055</v>
      </c>
      <c r="R1921" t="s">
        <v>14105</v>
      </c>
      <c r="T1921" t="s">
        <v>171</v>
      </c>
      <c r="AE1921" t="s">
        <v>140</v>
      </c>
      <c r="AF1921" t="s">
        <v>141</v>
      </c>
      <c r="AG1921" t="s">
        <v>13723</v>
      </c>
      <c r="AI1921" t="s">
        <v>13036</v>
      </c>
      <c r="AJ1921" t="s">
        <v>13723</v>
      </c>
      <c r="AK1921">
        <v>141894516</v>
      </c>
      <c r="AL1921">
        <v>15946257</v>
      </c>
      <c r="AM1921">
        <v>1645</v>
      </c>
      <c r="AN1921">
        <v>431000013</v>
      </c>
      <c r="AO1921" t="s">
        <v>143</v>
      </c>
      <c r="AP1921" t="s">
        <v>417</v>
      </c>
      <c r="AS1921" t="s">
        <v>145</v>
      </c>
      <c r="AT1921">
        <v>9543709274</v>
      </c>
      <c r="AW1921" t="s">
        <v>147</v>
      </c>
      <c r="AX1921">
        <v>33324</v>
      </c>
      <c r="AY1921" t="s">
        <v>14106</v>
      </c>
      <c r="BA1921" t="s">
        <v>149</v>
      </c>
      <c r="BB1921" t="s">
        <v>150</v>
      </c>
      <c r="BC1921" t="s">
        <v>6701</v>
      </c>
      <c r="BD1921">
        <v>3</v>
      </c>
      <c r="BE1921" t="s">
        <v>14107</v>
      </c>
      <c r="BG1921" t="s">
        <v>153</v>
      </c>
      <c r="BH1921" t="s">
        <v>11854</v>
      </c>
      <c r="BI1921" t="s">
        <v>178</v>
      </c>
      <c r="BJ1921">
        <v>25</v>
      </c>
      <c r="BL1921" t="s">
        <v>155</v>
      </c>
      <c r="BN1921" t="s">
        <v>145</v>
      </c>
      <c r="BT1921" t="s">
        <v>156</v>
      </c>
      <c r="BU1921" t="s">
        <v>157</v>
      </c>
      <c r="BV1921" t="s">
        <v>13723</v>
      </c>
      <c r="BW1921" t="s">
        <v>13723</v>
      </c>
      <c r="BX1921">
        <v>0</v>
      </c>
      <c r="BY1921">
        <v>1645</v>
      </c>
      <c r="CA1921" t="s">
        <v>150</v>
      </c>
      <c r="CB1921" t="s">
        <v>147</v>
      </c>
      <c r="CD1921" t="s">
        <v>157</v>
      </c>
      <c r="CE1921" t="s">
        <v>153</v>
      </c>
      <c r="CF1921" t="s">
        <v>178</v>
      </c>
      <c r="CG1921">
        <v>25</v>
      </c>
      <c r="CH1921" t="s">
        <v>145</v>
      </c>
      <c r="CJ1921" t="s">
        <v>143</v>
      </c>
      <c r="CM1921" t="s">
        <v>13028</v>
      </c>
      <c r="CN1921" t="s">
        <v>13496</v>
      </c>
      <c r="CO1921">
        <v>431000013</v>
      </c>
      <c r="DZ1921" t="s">
        <v>237</v>
      </c>
      <c r="EB1921" t="s">
        <v>360</v>
      </c>
      <c r="EE1921" t="s">
        <v>171</v>
      </c>
      <c r="EF1921" t="s">
        <v>171</v>
      </c>
      <c r="EG1921" t="s">
        <v>171</v>
      </c>
      <c r="EH1921" t="s">
        <v>171</v>
      </c>
      <c r="EJ1921" t="s">
        <v>168</v>
      </c>
      <c r="EL1921" t="s">
        <v>136</v>
      </c>
      <c r="ER1921" t="s">
        <v>14062</v>
      </c>
      <c r="ES1921" t="s">
        <v>4616</v>
      </c>
      <c r="EV1921" t="str">
        <f t="shared" si="59"/>
        <v>Florita - 431000013</v>
      </c>
    </row>
    <row r="1922" spans="1:152" x14ac:dyDescent="0.25">
      <c r="A1922">
        <v>8105570</v>
      </c>
      <c r="B1922" t="s">
        <v>13738</v>
      </c>
      <c r="C1922" t="str">
        <f t="shared" si="58"/>
        <v>Nov</v>
      </c>
      <c r="D1922" t="s">
        <v>14108</v>
      </c>
      <c r="E1922">
        <v>0</v>
      </c>
      <c r="I1922" t="s">
        <v>136</v>
      </c>
      <c r="P1922" t="s">
        <v>14055</v>
      </c>
      <c r="R1922" t="s">
        <v>14109</v>
      </c>
      <c r="T1922" t="s">
        <v>139</v>
      </c>
      <c r="AE1922" t="s">
        <v>140</v>
      </c>
      <c r="AF1922" t="s">
        <v>141</v>
      </c>
      <c r="AG1922" t="s">
        <v>13738</v>
      </c>
      <c r="AI1922" t="s">
        <v>12906</v>
      </c>
      <c r="AJ1922" t="s">
        <v>13738</v>
      </c>
      <c r="AK1922">
        <v>141831458</v>
      </c>
      <c r="AL1922">
        <v>15899387</v>
      </c>
      <c r="AM1922">
        <v>1645</v>
      </c>
      <c r="AN1922">
        <v>30000090</v>
      </c>
      <c r="AO1922" t="s">
        <v>644</v>
      </c>
      <c r="AP1922" t="s">
        <v>6385</v>
      </c>
      <c r="AS1922" t="s">
        <v>145</v>
      </c>
      <c r="AT1922">
        <v>9086887798</v>
      </c>
      <c r="AU1922" t="s">
        <v>722</v>
      </c>
      <c r="AW1922" t="s">
        <v>147</v>
      </c>
      <c r="AX1922">
        <v>7083</v>
      </c>
      <c r="AY1922" t="s">
        <v>14110</v>
      </c>
      <c r="BA1922" t="s">
        <v>149</v>
      </c>
      <c r="BB1922" t="s">
        <v>150</v>
      </c>
      <c r="BC1922" t="s">
        <v>14111</v>
      </c>
      <c r="BD1922">
        <v>3</v>
      </c>
      <c r="BE1922" t="s">
        <v>14112</v>
      </c>
      <c r="BG1922" t="s">
        <v>153</v>
      </c>
      <c r="BH1922" t="s">
        <v>14113</v>
      </c>
      <c r="BI1922" t="s">
        <v>147</v>
      </c>
      <c r="BJ1922">
        <v>40</v>
      </c>
      <c r="BL1922" t="s">
        <v>155</v>
      </c>
      <c r="BN1922" t="s">
        <v>145</v>
      </c>
      <c r="BT1922" t="s">
        <v>156</v>
      </c>
      <c r="BU1922" t="s">
        <v>157</v>
      </c>
      <c r="BV1922" t="s">
        <v>13738</v>
      </c>
      <c r="BW1922" t="s">
        <v>13738</v>
      </c>
      <c r="BX1922">
        <v>0</v>
      </c>
      <c r="BY1922">
        <v>1645</v>
      </c>
      <c r="CA1922" t="s">
        <v>150</v>
      </c>
      <c r="CB1922" t="s">
        <v>147</v>
      </c>
      <c r="CD1922" t="s">
        <v>157</v>
      </c>
      <c r="CE1922" t="s">
        <v>153</v>
      </c>
      <c r="CF1922" t="s">
        <v>147</v>
      </c>
      <c r="CG1922">
        <v>40</v>
      </c>
      <c r="CH1922" t="s">
        <v>145</v>
      </c>
      <c r="CJ1922" t="s">
        <v>644</v>
      </c>
      <c r="CM1922" t="s">
        <v>13028</v>
      </c>
      <c r="CN1922" t="s">
        <v>13496</v>
      </c>
      <c r="CO1922">
        <v>30000090</v>
      </c>
      <c r="EC1922" t="s">
        <v>159</v>
      </c>
      <c r="ED1922" t="s">
        <v>14114</v>
      </c>
      <c r="EE1922" t="s">
        <v>161</v>
      </c>
      <c r="EF1922" t="s">
        <v>185</v>
      </c>
      <c r="EG1922" t="s">
        <v>185</v>
      </c>
      <c r="EH1922" t="s">
        <v>185</v>
      </c>
      <c r="EI1922" t="s">
        <v>14115</v>
      </c>
      <c r="EJ1922" t="s">
        <v>168</v>
      </c>
      <c r="EL1922" t="s">
        <v>136</v>
      </c>
      <c r="EN1922" t="s">
        <v>14116</v>
      </c>
      <c r="ER1922" t="s">
        <v>14062</v>
      </c>
      <c r="ES1922" t="s">
        <v>4616</v>
      </c>
      <c r="EV1922" t="str">
        <f t="shared" si="59"/>
        <v>Debra - 30000090</v>
      </c>
    </row>
    <row r="1923" spans="1:152" x14ac:dyDescent="0.25">
      <c r="A1923">
        <v>8104066</v>
      </c>
      <c r="B1923" t="s">
        <v>13767</v>
      </c>
      <c r="C1923" t="str">
        <f t="shared" ref="C1923:C1986" si="60">TEXT(B1923,"MMM")</f>
        <v>Nov</v>
      </c>
      <c r="D1923" t="s">
        <v>14117</v>
      </c>
      <c r="E1923">
        <v>0</v>
      </c>
      <c r="I1923" t="s">
        <v>168</v>
      </c>
      <c r="P1923" t="s">
        <v>14118</v>
      </c>
      <c r="R1923" t="s">
        <v>14119</v>
      </c>
      <c r="T1923" t="s">
        <v>185</v>
      </c>
      <c r="AE1923" t="s">
        <v>140</v>
      </c>
      <c r="AF1923" t="s">
        <v>141</v>
      </c>
      <c r="AG1923" t="s">
        <v>13767</v>
      </c>
      <c r="AI1923" t="s">
        <v>13248</v>
      </c>
      <c r="AJ1923" t="s">
        <v>13767</v>
      </c>
      <c r="AK1923">
        <v>141958543</v>
      </c>
      <c r="AL1923">
        <v>16445765</v>
      </c>
      <c r="AM1923">
        <v>1645</v>
      </c>
      <c r="AN1923">
        <v>291110079</v>
      </c>
      <c r="AP1923" t="s">
        <v>14120</v>
      </c>
      <c r="AS1923" t="s">
        <v>145</v>
      </c>
      <c r="AT1923">
        <v>9069548883</v>
      </c>
      <c r="AU1923" t="s">
        <v>14121</v>
      </c>
      <c r="AW1923" t="s">
        <v>147</v>
      </c>
      <c r="AX1923">
        <v>1900</v>
      </c>
      <c r="AY1923" t="s">
        <v>14122</v>
      </c>
      <c r="AZ1923" t="s">
        <v>14123</v>
      </c>
      <c r="BA1923" t="s">
        <v>149</v>
      </c>
      <c r="BB1923" t="s">
        <v>150</v>
      </c>
      <c r="BC1923" t="s">
        <v>14124</v>
      </c>
      <c r="BD1923">
        <v>3</v>
      </c>
      <c r="BE1923" t="s">
        <v>14125</v>
      </c>
      <c r="BG1923" t="s">
        <v>275</v>
      </c>
      <c r="BH1923" t="s">
        <v>5712</v>
      </c>
      <c r="BI1923" t="s">
        <v>178</v>
      </c>
      <c r="BJ1923">
        <v>25</v>
      </c>
      <c r="BL1923" t="s">
        <v>155</v>
      </c>
      <c r="BN1923" t="s">
        <v>145</v>
      </c>
      <c r="BT1923" t="s">
        <v>156</v>
      </c>
      <c r="BU1923" t="s">
        <v>157</v>
      </c>
      <c r="BV1923" t="s">
        <v>13767</v>
      </c>
      <c r="BW1923" t="s">
        <v>13767</v>
      </c>
      <c r="BX1923">
        <v>0</v>
      </c>
      <c r="BY1923">
        <v>1645</v>
      </c>
      <c r="CA1923" t="s">
        <v>150</v>
      </c>
      <c r="CB1923" t="s">
        <v>147</v>
      </c>
      <c r="CD1923" t="s">
        <v>157</v>
      </c>
      <c r="CE1923" t="s">
        <v>275</v>
      </c>
      <c r="CF1923" t="s">
        <v>178</v>
      </c>
      <c r="CG1923">
        <v>25</v>
      </c>
      <c r="CH1923" t="s">
        <v>145</v>
      </c>
      <c r="CM1923" t="s">
        <v>13496</v>
      </c>
      <c r="CN1923" t="s">
        <v>13231</v>
      </c>
      <c r="CO1923">
        <v>291110079</v>
      </c>
      <c r="EC1923" t="s">
        <v>159</v>
      </c>
      <c r="ED1923" t="s">
        <v>12687</v>
      </c>
      <c r="EE1923" t="s">
        <v>185</v>
      </c>
      <c r="EF1923" t="s">
        <v>185</v>
      </c>
      <c r="EG1923" t="s">
        <v>185</v>
      </c>
      <c r="EH1923" t="s">
        <v>185</v>
      </c>
      <c r="EJ1923" t="s">
        <v>168</v>
      </c>
      <c r="EL1923" t="s">
        <v>136</v>
      </c>
      <c r="ER1923" t="s">
        <v>14126</v>
      </c>
      <c r="ES1923" t="s">
        <v>1371</v>
      </c>
      <c r="EV1923" t="str">
        <f t="shared" ref="EV1923:EV1986" si="61">CONCATENATE(R1923," - ", AN1923)</f>
        <v>Ariane - 291110079</v>
      </c>
    </row>
    <row r="1924" spans="1:152" x14ac:dyDescent="0.25">
      <c r="A1924">
        <v>8104065</v>
      </c>
      <c r="B1924" t="s">
        <v>13767</v>
      </c>
      <c r="C1924" t="str">
        <f t="shared" si="60"/>
        <v>Nov</v>
      </c>
      <c r="D1924" t="s">
        <v>593</v>
      </c>
      <c r="E1924">
        <v>0</v>
      </c>
      <c r="I1924" t="s">
        <v>168</v>
      </c>
      <c r="P1924" t="s">
        <v>14118</v>
      </c>
      <c r="R1924" t="s">
        <v>279</v>
      </c>
      <c r="T1924" t="s">
        <v>171</v>
      </c>
      <c r="AE1924" t="s">
        <v>140</v>
      </c>
      <c r="AF1924" t="s">
        <v>141</v>
      </c>
      <c r="AG1924" t="s">
        <v>13767</v>
      </c>
      <c r="AI1924" t="s">
        <v>13248</v>
      </c>
      <c r="AJ1924" t="s">
        <v>13767</v>
      </c>
      <c r="AK1924">
        <v>141958059</v>
      </c>
      <c r="AL1924">
        <v>15946138</v>
      </c>
      <c r="AM1924">
        <v>1645</v>
      </c>
      <c r="AN1924">
        <v>377400083</v>
      </c>
      <c r="AP1924" t="s">
        <v>280</v>
      </c>
      <c r="AS1924" t="s">
        <v>282</v>
      </c>
      <c r="AT1924">
        <v>7532010203</v>
      </c>
      <c r="AW1924" t="s">
        <v>147</v>
      </c>
      <c r="AX1924">
        <v>110017</v>
      </c>
      <c r="AY1924" t="s">
        <v>4191</v>
      </c>
      <c r="AZ1924" t="s">
        <v>4192</v>
      </c>
      <c r="BA1924" t="s">
        <v>149</v>
      </c>
      <c r="BB1924" t="s">
        <v>150</v>
      </c>
      <c r="BC1924" t="s">
        <v>4193</v>
      </c>
      <c r="BD1924">
        <v>3</v>
      </c>
      <c r="BE1924" t="s">
        <v>4194</v>
      </c>
      <c r="BG1924" t="s">
        <v>288</v>
      </c>
      <c r="BH1924" t="s">
        <v>4195</v>
      </c>
      <c r="BI1924" t="s">
        <v>178</v>
      </c>
      <c r="BJ1924">
        <v>28</v>
      </c>
      <c r="BL1924" t="s">
        <v>155</v>
      </c>
      <c r="BN1924" t="s">
        <v>282</v>
      </c>
      <c r="BT1924" t="s">
        <v>156</v>
      </c>
      <c r="BU1924" t="s">
        <v>157</v>
      </c>
      <c r="BV1924" t="s">
        <v>13767</v>
      </c>
      <c r="BW1924" t="s">
        <v>13767</v>
      </c>
      <c r="BX1924">
        <v>0</v>
      </c>
      <c r="BY1924">
        <v>1645</v>
      </c>
      <c r="CA1924" t="s">
        <v>150</v>
      </c>
      <c r="CB1924" t="s">
        <v>147</v>
      </c>
      <c r="CD1924" t="s">
        <v>157</v>
      </c>
      <c r="CE1924" t="s">
        <v>288</v>
      </c>
      <c r="CF1924" t="s">
        <v>178</v>
      </c>
      <c r="CG1924">
        <v>28</v>
      </c>
      <c r="CH1924" t="s">
        <v>282</v>
      </c>
      <c r="CM1924" t="s">
        <v>13496</v>
      </c>
      <c r="CN1924" t="s">
        <v>13231</v>
      </c>
      <c r="CO1924">
        <v>377400083</v>
      </c>
      <c r="DV1924" t="s">
        <v>235</v>
      </c>
      <c r="DW1924" t="s">
        <v>223</v>
      </c>
      <c r="DZ1924" t="s">
        <v>237</v>
      </c>
      <c r="EE1924" t="s">
        <v>171</v>
      </c>
      <c r="EF1924" t="s">
        <v>171</v>
      </c>
      <c r="EG1924" t="s">
        <v>171</v>
      </c>
      <c r="EH1924" t="s">
        <v>171</v>
      </c>
      <c r="EJ1924" t="s">
        <v>168</v>
      </c>
      <c r="EL1924" t="s">
        <v>136</v>
      </c>
      <c r="ER1924" t="s">
        <v>14126</v>
      </c>
      <c r="ES1924" t="s">
        <v>1371</v>
      </c>
      <c r="EV1924" t="str">
        <f t="shared" si="61"/>
        <v>Amit - 377400083</v>
      </c>
    </row>
    <row r="1925" spans="1:152" x14ac:dyDescent="0.25">
      <c r="A1925">
        <v>8104064</v>
      </c>
      <c r="B1925" t="s">
        <v>13767</v>
      </c>
      <c r="C1925" t="str">
        <f t="shared" si="60"/>
        <v>Nov</v>
      </c>
      <c r="D1925" t="s">
        <v>14127</v>
      </c>
      <c r="E1925">
        <v>0</v>
      </c>
      <c r="I1925" t="s">
        <v>168</v>
      </c>
      <c r="P1925" t="s">
        <v>14118</v>
      </c>
      <c r="R1925" t="s">
        <v>188</v>
      </c>
      <c r="T1925" t="s">
        <v>171</v>
      </c>
      <c r="AE1925" t="s">
        <v>140</v>
      </c>
      <c r="AF1925" t="s">
        <v>141</v>
      </c>
      <c r="AG1925" t="s">
        <v>13767</v>
      </c>
      <c r="AI1925" t="s">
        <v>13248</v>
      </c>
      <c r="AJ1925" t="s">
        <v>13767</v>
      </c>
      <c r="AK1925">
        <v>141957702</v>
      </c>
      <c r="AL1925">
        <v>16446059</v>
      </c>
      <c r="AM1925">
        <v>1645</v>
      </c>
      <c r="AN1925">
        <v>47400082</v>
      </c>
      <c r="AP1925" t="s">
        <v>14128</v>
      </c>
      <c r="AS1925" t="s">
        <v>282</v>
      </c>
      <c r="AT1925">
        <v>9811564698</v>
      </c>
      <c r="AU1925" t="s">
        <v>14129</v>
      </c>
      <c r="AW1925" t="s">
        <v>147</v>
      </c>
      <c r="AX1925">
        <v>110016</v>
      </c>
      <c r="AY1925" t="s">
        <v>14130</v>
      </c>
      <c r="AZ1925" t="s">
        <v>14131</v>
      </c>
      <c r="BA1925" t="s">
        <v>149</v>
      </c>
      <c r="BB1925" t="s">
        <v>150</v>
      </c>
      <c r="BC1925" t="s">
        <v>14132</v>
      </c>
      <c r="BD1925">
        <v>3</v>
      </c>
      <c r="BE1925" t="s">
        <v>14133</v>
      </c>
      <c r="BG1925" t="s">
        <v>288</v>
      </c>
      <c r="BH1925" t="s">
        <v>4195</v>
      </c>
      <c r="BI1925" t="s">
        <v>178</v>
      </c>
      <c r="BJ1925">
        <v>28</v>
      </c>
      <c r="BL1925" t="s">
        <v>155</v>
      </c>
      <c r="BN1925" t="s">
        <v>282</v>
      </c>
      <c r="BT1925" t="s">
        <v>156</v>
      </c>
      <c r="BU1925" t="s">
        <v>157</v>
      </c>
      <c r="BV1925" t="s">
        <v>13767</v>
      </c>
      <c r="BW1925" t="s">
        <v>13767</v>
      </c>
      <c r="BX1925">
        <v>0</v>
      </c>
      <c r="BY1925">
        <v>1645</v>
      </c>
      <c r="CA1925" t="s">
        <v>150</v>
      </c>
      <c r="CB1925" t="s">
        <v>147</v>
      </c>
      <c r="CD1925" t="s">
        <v>157</v>
      </c>
      <c r="CE1925" t="s">
        <v>288</v>
      </c>
      <c r="CF1925" t="s">
        <v>178</v>
      </c>
      <c r="CG1925">
        <v>28</v>
      </c>
      <c r="CH1925" t="s">
        <v>282</v>
      </c>
      <c r="CM1925" t="s">
        <v>13496</v>
      </c>
      <c r="CN1925" t="s">
        <v>13231</v>
      </c>
      <c r="CO1925">
        <v>47400082</v>
      </c>
      <c r="EC1925" t="s">
        <v>159</v>
      </c>
      <c r="ED1925" t="s">
        <v>14134</v>
      </c>
      <c r="EE1925" t="s">
        <v>171</v>
      </c>
      <c r="EF1925" t="s">
        <v>171</v>
      </c>
      <c r="EG1925" t="s">
        <v>171</v>
      </c>
      <c r="EH1925" t="s">
        <v>171</v>
      </c>
      <c r="EJ1925" t="s">
        <v>136</v>
      </c>
      <c r="EK1925" t="s">
        <v>14135</v>
      </c>
      <c r="EL1925" t="s">
        <v>136</v>
      </c>
      <c r="EN1925" t="s">
        <v>14136</v>
      </c>
      <c r="ER1925" t="s">
        <v>14126</v>
      </c>
      <c r="ES1925" t="s">
        <v>1371</v>
      </c>
      <c r="EV1925" t="str">
        <f t="shared" si="61"/>
        <v>Peter - 47400082</v>
      </c>
    </row>
    <row r="1926" spans="1:152" x14ac:dyDescent="0.25">
      <c r="A1926">
        <v>8104063</v>
      </c>
      <c r="B1926" t="s">
        <v>13767</v>
      </c>
      <c r="C1926" t="str">
        <f t="shared" si="60"/>
        <v>Nov</v>
      </c>
      <c r="D1926" t="s">
        <v>14137</v>
      </c>
      <c r="E1926">
        <v>0</v>
      </c>
      <c r="I1926" t="s">
        <v>168</v>
      </c>
      <c r="P1926" t="s">
        <v>14118</v>
      </c>
      <c r="R1926" t="s">
        <v>14138</v>
      </c>
      <c r="T1926" t="s">
        <v>185</v>
      </c>
      <c r="AE1926" t="s">
        <v>140</v>
      </c>
      <c r="AF1926" t="s">
        <v>141</v>
      </c>
      <c r="AG1926" t="s">
        <v>13767</v>
      </c>
      <c r="AI1926" t="s">
        <v>13248</v>
      </c>
      <c r="AJ1926" t="s">
        <v>13767</v>
      </c>
      <c r="AK1926">
        <v>141956921</v>
      </c>
      <c r="AL1926">
        <v>15929612</v>
      </c>
      <c r="AM1926">
        <v>1645</v>
      </c>
      <c r="AN1926">
        <v>160010043</v>
      </c>
      <c r="AO1926" t="s">
        <v>143</v>
      </c>
      <c r="AP1926" t="s">
        <v>144</v>
      </c>
      <c r="AS1926" t="s">
        <v>145</v>
      </c>
      <c r="AT1926">
        <v>2898131044</v>
      </c>
      <c r="AW1926" t="s">
        <v>147</v>
      </c>
      <c r="AX1926">
        <v>33321</v>
      </c>
      <c r="AY1926" t="s">
        <v>14139</v>
      </c>
      <c r="BA1926" t="s">
        <v>149</v>
      </c>
      <c r="BB1926" t="s">
        <v>150</v>
      </c>
      <c r="BC1926" t="s">
        <v>14140</v>
      </c>
      <c r="BD1926">
        <v>3</v>
      </c>
      <c r="BE1926" t="s">
        <v>14141</v>
      </c>
      <c r="BG1926" t="s">
        <v>153</v>
      </c>
      <c r="BH1926" t="s">
        <v>490</v>
      </c>
      <c r="BI1926" t="s">
        <v>178</v>
      </c>
      <c r="BJ1926">
        <v>25</v>
      </c>
      <c r="BL1926" t="s">
        <v>155</v>
      </c>
      <c r="BN1926" t="s">
        <v>145</v>
      </c>
      <c r="BT1926" t="s">
        <v>156</v>
      </c>
      <c r="BU1926" t="s">
        <v>157</v>
      </c>
      <c r="BV1926" t="s">
        <v>13767</v>
      </c>
      <c r="BW1926" t="s">
        <v>13767</v>
      </c>
      <c r="BX1926">
        <v>0</v>
      </c>
      <c r="BY1926">
        <v>1645</v>
      </c>
      <c r="CA1926" t="s">
        <v>150</v>
      </c>
      <c r="CB1926" t="s">
        <v>147</v>
      </c>
      <c r="CD1926" t="s">
        <v>157</v>
      </c>
      <c r="CE1926" t="s">
        <v>153</v>
      </c>
      <c r="CF1926" t="s">
        <v>178</v>
      </c>
      <c r="CG1926">
        <v>25</v>
      </c>
      <c r="CH1926" t="s">
        <v>145</v>
      </c>
      <c r="CJ1926" t="s">
        <v>143</v>
      </c>
      <c r="CM1926" t="s">
        <v>13496</v>
      </c>
      <c r="CN1926" t="s">
        <v>13231</v>
      </c>
      <c r="CO1926">
        <v>160010043</v>
      </c>
      <c r="DW1926" t="s">
        <v>223</v>
      </c>
      <c r="EE1926" t="s">
        <v>171</v>
      </c>
      <c r="EF1926" t="s">
        <v>171</v>
      </c>
      <c r="EG1926" t="s">
        <v>171</v>
      </c>
      <c r="EH1926" t="s">
        <v>171</v>
      </c>
      <c r="EJ1926" t="s">
        <v>168</v>
      </c>
      <c r="EL1926" t="s">
        <v>136</v>
      </c>
      <c r="EN1926" t="s">
        <v>1754</v>
      </c>
      <c r="ER1926" t="s">
        <v>14126</v>
      </c>
      <c r="ES1926" t="s">
        <v>1371</v>
      </c>
      <c r="EV1926" t="str">
        <f t="shared" si="61"/>
        <v>Anne-Marie - 160010043</v>
      </c>
    </row>
    <row r="1927" spans="1:152" x14ac:dyDescent="0.25">
      <c r="A1927">
        <v>8104062</v>
      </c>
      <c r="B1927" t="s">
        <v>13850</v>
      </c>
      <c r="C1927" t="str">
        <f t="shared" si="60"/>
        <v>Nov</v>
      </c>
      <c r="D1927" t="s">
        <v>14142</v>
      </c>
      <c r="E1927">
        <v>0</v>
      </c>
      <c r="I1927" t="s">
        <v>168</v>
      </c>
      <c r="P1927" t="s">
        <v>14118</v>
      </c>
      <c r="R1927" t="s">
        <v>6535</v>
      </c>
      <c r="T1927" t="s">
        <v>171</v>
      </c>
      <c r="AE1927" t="s">
        <v>140</v>
      </c>
      <c r="AF1927" t="s">
        <v>141</v>
      </c>
      <c r="AG1927" t="s">
        <v>13850</v>
      </c>
      <c r="AI1927" t="s">
        <v>13252</v>
      </c>
      <c r="AJ1927" t="s">
        <v>13850</v>
      </c>
      <c r="AK1927">
        <v>141950830</v>
      </c>
      <c r="AL1927">
        <v>15899731</v>
      </c>
      <c r="AM1927">
        <v>1645</v>
      </c>
      <c r="AN1927">
        <v>148400057</v>
      </c>
      <c r="AP1927" t="s">
        <v>280</v>
      </c>
      <c r="AS1927" t="s">
        <v>282</v>
      </c>
      <c r="AT1927">
        <v>9873536369</v>
      </c>
      <c r="AW1927" t="s">
        <v>147</v>
      </c>
      <c r="AX1927">
        <v>110075</v>
      </c>
      <c r="AY1927" t="s">
        <v>14143</v>
      </c>
      <c r="AZ1927" t="s">
        <v>14144</v>
      </c>
      <c r="BA1927" t="s">
        <v>149</v>
      </c>
      <c r="BB1927" t="s">
        <v>150</v>
      </c>
      <c r="BC1927" t="s">
        <v>14145</v>
      </c>
      <c r="BD1927">
        <v>3</v>
      </c>
      <c r="BE1927" t="s">
        <v>14146</v>
      </c>
      <c r="BG1927" t="s">
        <v>288</v>
      </c>
      <c r="BH1927" t="s">
        <v>14147</v>
      </c>
      <c r="BI1927" t="s">
        <v>147</v>
      </c>
      <c r="BJ1927">
        <v>35</v>
      </c>
      <c r="BL1927" t="s">
        <v>155</v>
      </c>
      <c r="BN1927" t="s">
        <v>282</v>
      </c>
      <c r="BT1927" t="s">
        <v>156</v>
      </c>
      <c r="BU1927" t="s">
        <v>157</v>
      </c>
      <c r="BV1927" t="s">
        <v>13850</v>
      </c>
      <c r="BW1927" t="s">
        <v>13850</v>
      </c>
      <c r="BX1927">
        <v>0</v>
      </c>
      <c r="BY1927">
        <v>1645</v>
      </c>
      <c r="CA1927" t="s">
        <v>150</v>
      </c>
      <c r="CB1927" t="s">
        <v>147</v>
      </c>
      <c r="CD1927" t="s">
        <v>157</v>
      </c>
      <c r="CE1927" t="s">
        <v>288</v>
      </c>
      <c r="CF1927" t="s">
        <v>147</v>
      </c>
      <c r="CG1927">
        <v>35</v>
      </c>
      <c r="CH1927" t="s">
        <v>282</v>
      </c>
      <c r="CM1927" t="s">
        <v>13496</v>
      </c>
      <c r="CN1927" t="s">
        <v>13231</v>
      </c>
      <c r="CO1927">
        <v>148400057</v>
      </c>
      <c r="DZ1927" t="s">
        <v>237</v>
      </c>
      <c r="EE1927" t="s">
        <v>171</v>
      </c>
      <c r="EF1927" t="s">
        <v>171</v>
      </c>
      <c r="EG1927" t="s">
        <v>171</v>
      </c>
      <c r="EH1927" t="s">
        <v>171</v>
      </c>
      <c r="EJ1927" t="s">
        <v>168</v>
      </c>
      <c r="EL1927" t="s">
        <v>136</v>
      </c>
      <c r="ER1927" t="s">
        <v>14126</v>
      </c>
      <c r="ES1927" t="s">
        <v>1371</v>
      </c>
      <c r="EV1927" t="str">
        <f t="shared" si="61"/>
        <v>Sushant - 148400057</v>
      </c>
    </row>
    <row r="1928" spans="1:152" x14ac:dyDescent="0.25">
      <c r="A1928">
        <v>8104061</v>
      </c>
      <c r="B1928" t="s">
        <v>13723</v>
      </c>
      <c r="C1928" t="str">
        <f t="shared" si="60"/>
        <v>Nov</v>
      </c>
      <c r="D1928" t="s">
        <v>8137</v>
      </c>
      <c r="E1928" t="s">
        <v>10901</v>
      </c>
      <c r="I1928" t="s">
        <v>168</v>
      </c>
      <c r="P1928" t="s">
        <v>14118</v>
      </c>
      <c r="R1928" t="s">
        <v>14148</v>
      </c>
      <c r="T1928" t="s">
        <v>171</v>
      </c>
      <c r="AE1928" t="s">
        <v>140</v>
      </c>
      <c r="AF1928" t="s">
        <v>141</v>
      </c>
      <c r="AG1928" t="s">
        <v>13723</v>
      </c>
      <c r="AI1928" t="s">
        <v>13252</v>
      </c>
      <c r="AJ1928" t="s">
        <v>13723</v>
      </c>
      <c r="AK1928">
        <v>141949069</v>
      </c>
      <c r="AL1928">
        <v>15946251</v>
      </c>
      <c r="AM1928">
        <v>1645</v>
      </c>
      <c r="AN1928">
        <v>181110041</v>
      </c>
      <c r="AP1928" t="s">
        <v>336</v>
      </c>
      <c r="AR1928" t="s">
        <v>10903</v>
      </c>
      <c r="AU1928" t="s">
        <v>14149</v>
      </c>
      <c r="AW1928" t="s">
        <v>10903</v>
      </c>
      <c r="AY1928" t="s">
        <v>14150</v>
      </c>
      <c r="AZ1928" t="s">
        <v>14151</v>
      </c>
      <c r="BC1928" t="s">
        <v>14152</v>
      </c>
      <c r="BD1928">
        <v>7</v>
      </c>
      <c r="BE1928" t="s">
        <v>14153</v>
      </c>
      <c r="BG1928" t="s">
        <v>341</v>
      </c>
      <c r="BH1928" t="s">
        <v>14154</v>
      </c>
      <c r="BI1928" t="s">
        <v>178</v>
      </c>
      <c r="BJ1928">
        <v>45</v>
      </c>
      <c r="BL1928" t="s">
        <v>10909</v>
      </c>
      <c r="BN1928" t="s">
        <v>10910</v>
      </c>
      <c r="BT1928" t="s">
        <v>156</v>
      </c>
      <c r="BU1928" t="s">
        <v>157</v>
      </c>
      <c r="BV1928" t="s">
        <v>13723</v>
      </c>
      <c r="BW1928" t="s">
        <v>13723</v>
      </c>
      <c r="BX1928" t="s">
        <v>10901</v>
      </c>
      <c r="BY1928">
        <v>1645</v>
      </c>
      <c r="CB1928" t="s">
        <v>10903</v>
      </c>
      <c r="CD1928" t="s">
        <v>157</v>
      </c>
      <c r="CE1928" t="s">
        <v>341</v>
      </c>
      <c r="CF1928" t="s">
        <v>178</v>
      </c>
      <c r="CG1928">
        <v>45</v>
      </c>
      <c r="CH1928" t="s">
        <v>10910</v>
      </c>
      <c r="CM1928" t="s">
        <v>13496</v>
      </c>
      <c r="CN1928" t="s">
        <v>13231</v>
      </c>
      <c r="CO1928">
        <v>181110041</v>
      </c>
      <c r="EC1928" t="s">
        <v>159</v>
      </c>
      <c r="ED1928" t="s">
        <v>7873</v>
      </c>
      <c r="EE1928" t="s">
        <v>171</v>
      </c>
      <c r="EF1928" t="s">
        <v>171</v>
      </c>
      <c r="EG1928" t="s">
        <v>171</v>
      </c>
      <c r="EH1928" t="s">
        <v>171</v>
      </c>
      <c r="EJ1928" t="s">
        <v>168</v>
      </c>
      <c r="EL1928" t="s">
        <v>136</v>
      </c>
      <c r="EN1928" t="s">
        <v>14155</v>
      </c>
      <c r="ER1928" t="s">
        <v>14126</v>
      </c>
      <c r="ES1928" t="s">
        <v>1371</v>
      </c>
      <c r="EV1928" t="str">
        <f t="shared" si="61"/>
        <v>Evelyn - 181110041</v>
      </c>
    </row>
    <row r="1929" spans="1:152" x14ac:dyDescent="0.25">
      <c r="A1929">
        <v>8104060</v>
      </c>
      <c r="B1929" t="s">
        <v>13723</v>
      </c>
      <c r="C1929" t="str">
        <f t="shared" si="60"/>
        <v>Nov</v>
      </c>
      <c r="D1929" t="s">
        <v>14156</v>
      </c>
      <c r="E1929">
        <v>0</v>
      </c>
      <c r="I1929" t="s">
        <v>168</v>
      </c>
      <c r="P1929" t="s">
        <v>14118</v>
      </c>
      <c r="R1929" t="s">
        <v>14157</v>
      </c>
      <c r="T1929" t="s">
        <v>171</v>
      </c>
      <c r="AE1929" t="s">
        <v>140</v>
      </c>
      <c r="AF1929" t="s">
        <v>141</v>
      </c>
      <c r="AG1929" t="s">
        <v>13723</v>
      </c>
      <c r="AI1929" t="s">
        <v>13036</v>
      </c>
      <c r="AJ1929" t="s">
        <v>13723</v>
      </c>
      <c r="AK1929">
        <v>141897351</v>
      </c>
      <c r="AL1929">
        <v>15939149</v>
      </c>
      <c r="AM1929">
        <v>1645</v>
      </c>
      <c r="AN1929">
        <v>253110046</v>
      </c>
      <c r="AO1929" t="s">
        <v>143</v>
      </c>
      <c r="AP1929" t="s">
        <v>10877</v>
      </c>
      <c r="AS1929" t="s">
        <v>145</v>
      </c>
      <c r="AW1929" t="s">
        <v>147</v>
      </c>
      <c r="AX1929">
        <v>33435</v>
      </c>
      <c r="AY1929" t="s">
        <v>14158</v>
      </c>
      <c r="BA1929" t="s">
        <v>149</v>
      </c>
      <c r="BB1929" t="s">
        <v>150</v>
      </c>
      <c r="BC1929" t="s">
        <v>14159</v>
      </c>
      <c r="BD1929">
        <v>3</v>
      </c>
      <c r="BE1929" t="s">
        <v>14160</v>
      </c>
      <c r="BG1929" t="s">
        <v>153</v>
      </c>
      <c r="BH1929" t="s">
        <v>3228</v>
      </c>
      <c r="BI1929" t="s">
        <v>178</v>
      </c>
      <c r="BJ1929">
        <v>25</v>
      </c>
      <c r="BL1929" t="s">
        <v>155</v>
      </c>
      <c r="BN1929" t="s">
        <v>145</v>
      </c>
      <c r="BT1929" t="s">
        <v>156</v>
      </c>
      <c r="BU1929" t="s">
        <v>157</v>
      </c>
      <c r="BV1929" t="s">
        <v>13723</v>
      </c>
      <c r="BW1929" t="s">
        <v>13723</v>
      </c>
      <c r="BX1929">
        <v>0</v>
      </c>
      <c r="BY1929">
        <v>1645</v>
      </c>
      <c r="CA1929" t="s">
        <v>150</v>
      </c>
      <c r="CB1929" t="s">
        <v>147</v>
      </c>
      <c r="CD1929" t="s">
        <v>157</v>
      </c>
      <c r="CE1929" t="s">
        <v>153</v>
      </c>
      <c r="CF1929" t="s">
        <v>178</v>
      </c>
      <c r="CG1929">
        <v>25</v>
      </c>
      <c r="CH1929" t="s">
        <v>145</v>
      </c>
      <c r="CJ1929" t="s">
        <v>143</v>
      </c>
      <c r="CM1929" t="s">
        <v>13496</v>
      </c>
      <c r="CN1929" t="s">
        <v>13231</v>
      </c>
      <c r="CO1929">
        <v>253110046</v>
      </c>
      <c r="EB1929" t="s">
        <v>360</v>
      </c>
      <c r="EE1929" t="s">
        <v>162</v>
      </c>
      <c r="EF1929" t="s">
        <v>162</v>
      </c>
      <c r="EG1929" t="s">
        <v>162</v>
      </c>
      <c r="EH1929" t="s">
        <v>162</v>
      </c>
      <c r="EJ1929" t="s">
        <v>168</v>
      </c>
      <c r="EL1929" t="s">
        <v>168</v>
      </c>
      <c r="EM1929" t="s">
        <v>14161</v>
      </c>
      <c r="EN1929" t="s">
        <v>14162</v>
      </c>
      <c r="ER1929" t="s">
        <v>14126</v>
      </c>
      <c r="ES1929" t="s">
        <v>1371</v>
      </c>
      <c r="EV1929" t="str">
        <f t="shared" si="61"/>
        <v>Dalenjie - 253110046</v>
      </c>
    </row>
    <row r="1930" spans="1:152" x14ac:dyDescent="0.25">
      <c r="A1930">
        <v>8101923</v>
      </c>
      <c r="B1930" t="s">
        <v>13850</v>
      </c>
      <c r="C1930" t="str">
        <f t="shared" si="60"/>
        <v>Nov</v>
      </c>
      <c r="D1930" t="s">
        <v>14163</v>
      </c>
      <c r="E1930">
        <v>0</v>
      </c>
      <c r="I1930" t="s">
        <v>168</v>
      </c>
      <c r="P1930" t="s">
        <v>14164</v>
      </c>
      <c r="R1930" t="s">
        <v>7904</v>
      </c>
      <c r="T1930" t="s">
        <v>171</v>
      </c>
      <c r="AE1930" t="s">
        <v>140</v>
      </c>
      <c r="AF1930" t="s">
        <v>141</v>
      </c>
      <c r="AG1930" t="s">
        <v>13850</v>
      </c>
      <c r="AI1930" t="s">
        <v>13252</v>
      </c>
      <c r="AJ1930" t="s">
        <v>13850</v>
      </c>
      <c r="AK1930">
        <v>141951316</v>
      </c>
      <c r="AL1930">
        <v>16445333</v>
      </c>
      <c r="AM1930">
        <v>1645</v>
      </c>
      <c r="AN1930">
        <v>214110061</v>
      </c>
      <c r="AP1930" t="s">
        <v>229</v>
      </c>
      <c r="AS1930" t="s">
        <v>203</v>
      </c>
      <c r="AU1930" t="s">
        <v>4269</v>
      </c>
      <c r="AW1930" t="s">
        <v>147</v>
      </c>
      <c r="AX1930">
        <v>1130</v>
      </c>
      <c r="AY1930" t="s">
        <v>14165</v>
      </c>
      <c r="AZ1930" t="s">
        <v>14166</v>
      </c>
      <c r="BA1930" t="s">
        <v>149</v>
      </c>
      <c r="BB1930" t="s">
        <v>150</v>
      </c>
      <c r="BC1930" t="s">
        <v>14167</v>
      </c>
      <c r="BD1930">
        <v>3</v>
      </c>
      <c r="BE1930" t="s">
        <v>14168</v>
      </c>
      <c r="BG1930" t="s">
        <v>208</v>
      </c>
      <c r="BH1930" t="s">
        <v>1226</v>
      </c>
      <c r="BI1930" t="s">
        <v>178</v>
      </c>
      <c r="BJ1930">
        <v>25</v>
      </c>
      <c r="BL1930" t="s">
        <v>155</v>
      </c>
      <c r="BN1930" t="s">
        <v>203</v>
      </c>
      <c r="BT1930" t="s">
        <v>156</v>
      </c>
      <c r="BU1930" t="s">
        <v>157</v>
      </c>
      <c r="BV1930" t="s">
        <v>13850</v>
      </c>
      <c r="BW1930" t="s">
        <v>13850</v>
      </c>
      <c r="BX1930">
        <v>0</v>
      </c>
      <c r="BY1930">
        <v>1645</v>
      </c>
      <c r="CA1930" t="s">
        <v>150</v>
      </c>
      <c r="CB1930" t="s">
        <v>147</v>
      </c>
      <c r="CD1930" t="s">
        <v>157</v>
      </c>
      <c r="CE1930" t="s">
        <v>208</v>
      </c>
      <c r="CF1930" t="s">
        <v>178</v>
      </c>
      <c r="CG1930">
        <v>25</v>
      </c>
      <c r="CH1930" t="s">
        <v>203</v>
      </c>
      <c r="CM1930" t="s">
        <v>13231</v>
      </c>
      <c r="CN1930" t="s">
        <v>14169</v>
      </c>
      <c r="CO1930">
        <v>214110061</v>
      </c>
      <c r="DW1930" t="s">
        <v>223</v>
      </c>
      <c r="EE1930" t="s">
        <v>171</v>
      </c>
      <c r="EF1930" t="s">
        <v>171</v>
      </c>
      <c r="EG1930" t="s">
        <v>171</v>
      </c>
      <c r="EH1930" t="s">
        <v>171</v>
      </c>
      <c r="EJ1930" t="s">
        <v>168</v>
      </c>
      <c r="EL1930" t="s">
        <v>136</v>
      </c>
      <c r="ER1930" t="s">
        <v>14170</v>
      </c>
      <c r="ES1930" t="s">
        <v>8542</v>
      </c>
      <c r="EV1930" t="str">
        <f t="shared" si="61"/>
        <v>Hector - 214110061</v>
      </c>
    </row>
    <row r="1931" spans="1:152" x14ac:dyDescent="0.25">
      <c r="A1931">
        <v>8101922</v>
      </c>
      <c r="B1931" t="s">
        <v>13850</v>
      </c>
      <c r="C1931" t="str">
        <f t="shared" si="60"/>
        <v>Nov</v>
      </c>
      <c r="D1931" t="s">
        <v>14171</v>
      </c>
      <c r="E1931">
        <v>722285</v>
      </c>
      <c r="F1931" t="s">
        <v>161</v>
      </c>
      <c r="G1931" t="s">
        <v>161</v>
      </c>
      <c r="H1931" t="s">
        <v>1202</v>
      </c>
      <c r="K1931" t="s">
        <v>14172</v>
      </c>
      <c r="L1931" t="s">
        <v>161</v>
      </c>
      <c r="M1931" t="s">
        <v>161</v>
      </c>
      <c r="N1931" t="s">
        <v>161</v>
      </c>
      <c r="O1931" t="s">
        <v>161</v>
      </c>
      <c r="P1931" t="s">
        <v>14164</v>
      </c>
      <c r="Q1931" t="s">
        <v>139</v>
      </c>
      <c r="R1931" t="s">
        <v>3960</v>
      </c>
      <c r="S1931" t="s">
        <v>136</v>
      </c>
      <c r="AE1931" t="s">
        <v>140</v>
      </c>
      <c r="AF1931" t="s">
        <v>141</v>
      </c>
      <c r="AG1931" t="s">
        <v>13850</v>
      </c>
      <c r="AI1931" t="s">
        <v>13252</v>
      </c>
      <c r="AJ1931" t="s">
        <v>13850</v>
      </c>
      <c r="AK1931">
        <v>141950363</v>
      </c>
      <c r="AL1931">
        <v>16445491</v>
      </c>
      <c r="AM1931">
        <v>1645</v>
      </c>
      <c r="AN1931">
        <v>42700012</v>
      </c>
      <c r="AP1931" t="s">
        <v>14173</v>
      </c>
      <c r="AT1931">
        <v>5558818589</v>
      </c>
      <c r="AU1931" t="s">
        <v>11349</v>
      </c>
      <c r="AW1931" t="s">
        <v>191</v>
      </c>
      <c r="AX1931">
        <v>54750</v>
      </c>
      <c r="AY1931" t="s">
        <v>14174</v>
      </c>
      <c r="AZ1931" t="s">
        <v>14175</v>
      </c>
      <c r="BA1931" t="s">
        <v>149</v>
      </c>
      <c r="BB1931" t="s">
        <v>150</v>
      </c>
      <c r="BC1931" t="s">
        <v>14176</v>
      </c>
      <c r="BD1931">
        <v>7</v>
      </c>
      <c r="BE1931" t="s">
        <v>14177</v>
      </c>
      <c r="BG1931" t="s">
        <v>208</v>
      </c>
      <c r="BI1931" t="s">
        <v>178</v>
      </c>
      <c r="BJ1931">
        <v>30</v>
      </c>
      <c r="BL1931" t="s">
        <v>155</v>
      </c>
      <c r="BN1931" t="s">
        <v>282</v>
      </c>
      <c r="BP1931" t="s">
        <v>10965</v>
      </c>
      <c r="BT1931" t="s">
        <v>156</v>
      </c>
      <c r="BU1931" t="s">
        <v>157</v>
      </c>
      <c r="BV1931" t="s">
        <v>13850</v>
      </c>
      <c r="BW1931" t="s">
        <v>13850</v>
      </c>
      <c r="BX1931">
        <v>722285</v>
      </c>
      <c r="BY1931">
        <v>1645</v>
      </c>
      <c r="CA1931" t="s">
        <v>150</v>
      </c>
      <c r="CB1931" t="s">
        <v>191</v>
      </c>
      <c r="CC1931" t="s">
        <v>10965</v>
      </c>
      <c r="CD1931" t="s">
        <v>157</v>
      </c>
      <c r="CE1931" t="s">
        <v>208</v>
      </c>
      <c r="CF1931" t="s">
        <v>178</v>
      </c>
      <c r="CG1931">
        <v>30</v>
      </c>
      <c r="CH1931" t="s">
        <v>282</v>
      </c>
      <c r="CM1931" t="s">
        <v>13231</v>
      </c>
      <c r="CN1931" t="s">
        <v>14169</v>
      </c>
      <c r="CO1931">
        <v>42700012</v>
      </c>
      <c r="CY1931" t="s">
        <v>159</v>
      </c>
      <c r="CZ1931" t="s">
        <v>14178</v>
      </c>
      <c r="DA1931" t="s">
        <v>139</v>
      </c>
      <c r="ER1931" t="s">
        <v>14170</v>
      </c>
      <c r="ES1931" t="s">
        <v>8542</v>
      </c>
      <c r="EV1931" t="str">
        <f t="shared" si="61"/>
        <v>Rafael - 42700012</v>
      </c>
    </row>
    <row r="1932" spans="1:152" x14ac:dyDescent="0.25">
      <c r="A1932">
        <v>8101921</v>
      </c>
      <c r="B1932" t="s">
        <v>13850</v>
      </c>
      <c r="C1932" t="str">
        <f t="shared" si="60"/>
        <v>Nov</v>
      </c>
      <c r="D1932" t="s">
        <v>14179</v>
      </c>
      <c r="E1932">
        <v>0</v>
      </c>
      <c r="I1932" t="s">
        <v>168</v>
      </c>
      <c r="P1932" t="s">
        <v>14164</v>
      </c>
      <c r="R1932" t="s">
        <v>815</v>
      </c>
      <c r="T1932" t="s">
        <v>171</v>
      </c>
      <c r="AE1932" t="s">
        <v>140</v>
      </c>
      <c r="AF1932" t="s">
        <v>141</v>
      </c>
      <c r="AG1932" t="s">
        <v>13850</v>
      </c>
      <c r="AI1932" t="s">
        <v>13252</v>
      </c>
      <c r="AJ1932" t="s">
        <v>13850</v>
      </c>
      <c r="AK1932">
        <v>141950310</v>
      </c>
      <c r="AL1932">
        <v>15891449</v>
      </c>
      <c r="AM1932">
        <v>1645</v>
      </c>
      <c r="AN1932">
        <v>186010069</v>
      </c>
      <c r="AO1932" t="s">
        <v>258</v>
      </c>
      <c r="AP1932" t="s">
        <v>14180</v>
      </c>
      <c r="AS1932" t="s">
        <v>145</v>
      </c>
      <c r="AU1932" t="s">
        <v>6864</v>
      </c>
      <c r="AW1932" t="s">
        <v>147</v>
      </c>
      <c r="AX1932">
        <v>30076</v>
      </c>
      <c r="AY1932" t="s">
        <v>14181</v>
      </c>
      <c r="BA1932" t="s">
        <v>149</v>
      </c>
      <c r="BB1932" t="s">
        <v>150</v>
      </c>
      <c r="BC1932" t="s">
        <v>14182</v>
      </c>
      <c r="BD1932">
        <v>3</v>
      </c>
      <c r="BE1932" t="s">
        <v>14183</v>
      </c>
      <c r="BG1932" t="s">
        <v>153</v>
      </c>
      <c r="BH1932" t="s">
        <v>9348</v>
      </c>
      <c r="BI1932" t="s">
        <v>178</v>
      </c>
      <c r="BJ1932">
        <v>35</v>
      </c>
      <c r="BL1932" t="s">
        <v>155</v>
      </c>
      <c r="BN1932" t="s">
        <v>145</v>
      </c>
      <c r="BT1932" t="s">
        <v>156</v>
      </c>
      <c r="BU1932" t="s">
        <v>157</v>
      </c>
      <c r="BV1932" t="s">
        <v>13850</v>
      </c>
      <c r="BW1932" t="s">
        <v>13850</v>
      </c>
      <c r="BX1932">
        <v>0</v>
      </c>
      <c r="BY1932">
        <v>1645</v>
      </c>
      <c r="CA1932" t="s">
        <v>150</v>
      </c>
      <c r="CB1932" t="s">
        <v>147</v>
      </c>
      <c r="CD1932" t="s">
        <v>157</v>
      </c>
      <c r="CE1932" t="s">
        <v>153</v>
      </c>
      <c r="CF1932" t="s">
        <v>178</v>
      </c>
      <c r="CG1932">
        <v>35</v>
      </c>
      <c r="CH1932" t="s">
        <v>145</v>
      </c>
      <c r="CJ1932" t="s">
        <v>258</v>
      </c>
      <c r="CM1932" t="s">
        <v>13231</v>
      </c>
      <c r="CN1932" t="s">
        <v>14169</v>
      </c>
      <c r="CO1932">
        <v>186010069</v>
      </c>
      <c r="EB1932" t="s">
        <v>360</v>
      </c>
      <c r="EE1932" t="s">
        <v>171</v>
      </c>
      <c r="EF1932" t="s">
        <v>171</v>
      </c>
      <c r="EG1932" t="s">
        <v>171</v>
      </c>
      <c r="EH1932" t="s">
        <v>171</v>
      </c>
      <c r="EJ1932" t="s">
        <v>168</v>
      </c>
      <c r="EL1932" t="s">
        <v>136</v>
      </c>
      <c r="ER1932" t="s">
        <v>14170</v>
      </c>
      <c r="ES1932" t="s">
        <v>8542</v>
      </c>
      <c r="EV1932" t="str">
        <f t="shared" si="61"/>
        <v>Jennifer - 186010069</v>
      </c>
    </row>
    <row r="1933" spans="1:152" x14ac:dyDescent="0.25">
      <c r="A1933">
        <v>8101920</v>
      </c>
      <c r="B1933" t="s">
        <v>13850</v>
      </c>
      <c r="C1933" t="str">
        <f t="shared" si="60"/>
        <v>Nov</v>
      </c>
      <c r="D1933" t="s">
        <v>14184</v>
      </c>
      <c r="E1933">
        <v>750453</v>
      </c>
      <c r="F1933" t="s">
        <v>171</v>
      </c>
      <c r="G1933" t="s">
        <v>171</v>
      </c>
      <c r="H1933" t="s">
        <v>415</v>
      </c>
      <c r="I1933" t="s">
        <v>168</v>
      </c>
      <c r="K1933" t="s">
        <v>14185</v>
      </c>
      <c r="L1933" t="s">
        <v>171</v>
      </c>
      <c r="M1933" t="s">
        <v>171</v>
      </c>
      <c r="N1933" t="s">
        <v>171</v>
      </c>
      <c r="O1933" t="s">
        <v>171</v>
      </c>
      <c r="P1933" t="s">
        <v>14164</v>
      </c>
      <c r="Q1933" t="s">
        <v>171</v>
      </c>
      <c r="R1933" t="s">
        <v>14186</v>
      </c>
      <c r="S1933" t="s">
        <v>168</v>
      </c>
      <c r="T1933" t="s">
        <v>171</v>
      </c>
      <c r="U1933" t="s">
        <v>14187</v>
      </c>
      <c r="AE1933" t="s">
        <v>140</v>
      </c>
      <c r="AF1933" t="s">
        <v>141</v>
      </c>
      <c r="AG1933" t="s">
        <v>13850</v>
      </c>
      <c r="AI1933" t="s">
        <v>13252</v>
      </c>
      <c r="AJ1933" t="s">
        <v>13850</v>
      </c>
      <c r="AK1933">
        <v>141950279</v>
      </c>
      <c r="AL1933">
        <v>16445537</v>
      </c>
      <c r="AM1933">
        <v>1645</v>
      </c>
      <c r="AN1933">
        <v>404800018</v>
      </c>
      <c r="AO1933" t="s">
        <v>327</v>
      </c>
      <c r="AP1933" t="s">
        <v>328</v>
      </c>
      <c r="AS1933" t="s">
        <v>418</v>
      </c>
      <c r="AT1933">
        <v>6025372035</v>
      </c>
      <c r="AW1933" t="s">
        <v>572</v>
      </c>
      <c r="AX1933">
        <v>85027</v>
      </c>
      <c r="AY1933" t="s">
        <v>14188</v>
      </c>
      <c r="BA1933" t="s">
        <v>149</v>
      </c>
      <c r="BB1933" t="s">
        <v>150</v>
      </c>
      <c r="BC1933" t="s">
        <v>14189</v>
      </c>
      <c r="BD1933">
        <v>7</v>
      </c>
      <c r="BE1933" t="s">
        <v>14190</v>
      </c>
      <c r="BG1933" t="s">
        <v>153</v>
      </c>
      <c r="BI1933" t="s">
        <v>178</v>
      </c>
      <c r="BJ1933">
        <v>35</v>
      </c>
      <c r="BL1933" t="s">
        <v>155</v>
      </c>
      <c r="BN1933" t="s">
        <v>145</v>
      </c>
      <c r="BP1933" t="s">
        <v>10881</v>
      </c>
      <c r="BT1933" t="s">
        <v>156</v>
      </c>
      <c r="BU1933" t="s">
        <v>157</v>
      </c>
      <c r="BV1933" t="s">
        <v>13850</v>
      </c>
      <c r="BW1933" t="s">
        <v>13850</v>
      </c>
      <c r="BX1933">
        <v>750453</v>
      </c>
      <c r="BY1933">
        <v>1645</v>
      </c>
      <c r="CA1933" t="s">
        <v>150</v>
      </c>
      <c r="CB1933" t="s">
        <v>572</v>
      </c>
      <c r="CC1933" t="s">
        <v>10881</v>
      </c>
      <c r="CD1933" t="s">
        <v>157</v>
      </c>
      <c r="CE1933" t="s">
        <v>153</v>
      </c>
      <c r="CF1933" t="s">
        <v>178</v>
      </c>
      <c r="CG1933">
        <v>35</v>
      </c>
      <c r="CH1933" t="s">
        <v>145</v>
      </c>
      <c r="CJ1933" t="s">
        <v>327</v>
      </c>
      <c r="CM1933" t="s">
        <v>13231</v>
      </c>
      <c r="CN1933" t="s">
        <v>14169</v>
      </c>
      <c r="CO1933">
        <v>404800018</v>
      </c>
      <c r="CP1933" t="s">
        <v>998</v>
      </c>
      <c r="CR1933" t="s">
        <v>897</v>
      </c>
      <c r="CS1933" t="s">
        <v>199</v>
      </c>
      <c r="DA1933" t="s">
        <v>171</v>
      </c>
      <c r="EB1933" t="s">
        <v>360</v>
      </c>
      <c r="EE1933" t="s">
        <v>171</v>
      </c>
      <c r="EF1933" t="s">
        <v>171</v>
      </c>
      <c r="EG1933" t="s">
        <v>171</v>
      </c>
      <c r="EH1933" t="s">
        <v>171</v>
      </c>
      <c r="EJ1933" t="s">
        <v>168</v>
      </c>
      <c r="EL1933" t="s">
        <v>136</v>
      </c>
      <c r="ER1933" t="s">
        <v>14170</v>
      </c>
      <c r="ES1933" t="s">
        <v>8542</v>
      </c>
      <c r="EV1933" t="str">
        <f t="shared" si="61"/>
        <v>Saravanan - 404800018</v>
      </c>
    </row>
    <row r="1934" spans="1:152" x14ac:dyDescent="0.25">
      <c r="A1934">
        <v>8101919</v>
      </c>
      <c r="B1934" t="s">
        <v>13850</v>
      </c>
      <c r="C1934" t="str">
        <f t="shared" si="60"/>
        <v>Nov</v>
      </c>
      <c r="D1934" t="s">
        <v>5409</v>
      </c>
      <c r="E1934">
        <v>0</v>
      </c>
      <c r="I1934" t="s">
        <v>168</v>
      </c>
      <c r="P1934" t="s">
        <v>14164</v>
      </c>
      <c r="R1934" t="s">
        <v>5410</v>
      </c>
      <c r="T1934" t="s">
        <v>185</v>
      </c>
      <c r="AE1934" t="s">
        <v>140</v>
      </c>
      <c r="AF1934" t="s">
        <v>141</v>
      </c>
      <c r="AG1934" t="s">
        <v>13850</v>
      </c>
      <c r="AI1934" t="s">
        <v>13252</v>
      </c>
      <c r="AJ1934" t="s">
        <v>13850</v>
      </c>
      <c r="AK1934">
        <v>141949922</v>
      </c>
      <c r="AL1934">
        <v>16445264</v>
      </c>
      <c r="AM1934">
        <v>1645</v>
      </c>
      <c r="AN1934">
        <v>444500073</v>
      </c>
      <c r="AP1934" t="s">
        <v>866</v>
      </c>
      <c r="AS1934" t="s">
        <v>203</v>
      </c>
      <c r="AT1934">
        <v>5553732968</v>
      </c>
      <c r="AW1934" t="s">
        <v>147</v>
      </c>
      <c r="AX1934">
        <v>53278</v>
      </c>
      <c r="AY1934" t="s">
        <v>5411</v>
      </c>
      <c r="AZ1934" t="s">
        <v>5412</v>
      </c>
      <c r="BA1934" t="s">
        <v>149</v>
      </c>
      <c r="BB1934" t="s">
        <v>150</v>
      </c>
      <c r="BC1934" t="s">
        <v>5413</v>
      </c>
      <c r="BD1934">
        <v>3</v>
      </c>
      <c r="BE1934" t="s">
        <v>5414</v>
      </c>
      <c r="BG1934" t="s">
        <v>208</v>
      </c>
      <c r="BH1934" t="s">
        <v>5415</v>
      </c>
      <c r="BI1934" t="s">
        <v>147</v>
      </c>
      <c r="BJ1934">
        <v>35</v>
      </c>
      <c r="BL1934" t="s">
        <v>155</v>
      </c>
      <c r="BN1934" t="s">
        <v>203</v>
      </c>
      <c r="BT1934" t="s">
        <v>156</v>
      </c>
      <c r="BU1934" t="s">
        <v>157</v>
      </c>
      <c r="BV1934" t="s">
        <v>13850</v>
      </c>
      <c r="BW1934" t="s">
        <v>13850</v>
      </c>
      <c r="BX1934">
        <v>0</v>
      </c>
      <c r="BY1934">
        <v>1645</v>
      </c>
      <c r="CA1934" t="s">
        <v>150</v>
      </c>
      <c r="CB1934" t="s">
        <v>147</v>
      </c>
      <c r="CD1934" t="s">
        <v>157</v>
      </c>
      <c r="CE1934" t="s">
        <v>208</v>
      </c>
      <c r="CF1934" t="s">
        <v>147</v>
      </c>
      <c r="CG1934">
        <v>35</v>
      </c>
      <c r="CH1934" t="s">
        <v>203</v>
      </c>
      <c r="CM1934" t="s">
        <v>13231</v>
      </c>
      <c r="CN1934" t="s">
        <v>14169</v>
      </c>
      <c r="CO1934">
        <v>444500073</v>
      </c>
      <c r="EA1934" t="s">
        <v>342</v>
      </c>
      <c r="EE1934" t="s">
        <v>185</v>
      </c>
      <c r="EF1934" t="s">
        <v>185</v>
      </c>
      <c r="EG1934" t="s">
        <v>185</v>
      </c>
      <c r="EH1934" t="s">
        <v>185</v>
      </c>
      <c r="EJ1934" t="s">
        <v>168</v>
      </c>
      <c r="EL1934" t="s">
        <v>136</v>
      </c>
      <c r="EN1934" t="s">
        <v>529</v>
      </c>
      <c r="ER1934" t="s">
        <v>14170</v>
      </c>
      <c r="ES1934" t="s">
        <v>8542</v>
      </c>
      <c r="EV1934" t="str">
        <f t="shared" si="61"/>
        <v>Beatriz - 444500073</v>
      </c>
    </row>
    <row r="1935" spans="1:152" x14ac:dyDescent="0.25">
      <c r="A1935">
        <v>8101918</v>
      </c>
      <c r="B1935" t="s">
        <v>13850</v>
      </c>
      <c r="C1935" t="str">
        <f t="shared" si="60"/>
        <v>Nov</v>
      </c>
      <c r="D1935" t="s">
        <v>14191</v>
      </c>
      <c r="E1935">
        <v>708945</v>
      </c>
      <c r="F1935" t="s">
        <v>171</v>
      </c>
      <c r="G1935" t="s">
        <v>171</v>
      </c>
      <c r="H1935" t="s">
        <v>1202</v>
      </c>
      <c r="K1935" t="s">
        <v>14192</v>
      </c>
      <c r="L1935" t="s">
        <v>171</v>
      </c>
      <c r="M1935" t="s">
        <v>171</v>
      </c>
      <c r="N1935" t="s">
        <v>171</v>
      </c>
      <c r="O1935" t="s">
        <v>171</v>
      </c>
      <c r="P1935" t="s">
        <v>14164</v>
      </c>
      <c r="Q1935" t="s">
        <v>139</v>
      </c>
      <c r="R1935" t="s">
        <v>11100</v>
      </c>
      <c r="S1935" t="s">
        <v>136</v>
      </c>
      <c r="AE1935" t="s">
        <v>140</v>
      </c>
      <c r="AF1935" t="s">
        <v>141</v>
      </c>
      <c r="AG1935" t="s">
        <v>13850</v>
      </c>
      <c r="AI1935" t="s">
        <v>13252</v>
      </c>
      <c r="AJ1935" t="s">
        <v>13850</v>
      </c>
      <c r="AK1935">
        <v>141949282</v>
      </c>
      <c r="AL1935">
        <v>15931902</v>
      </c>
      <c r="AM1935">
        <v>1645</v>
      </c>
      <c r="AN1935">
        <v>204000091</v>
      </c>
      <c r="AO1935" t="s">
        <v>327</v>
      </c>
      <c r="AP1935" t="s">
        <v>380</v>
      </c>
      <c r="AT1935">
        <v>6232400960</v>
      </c>
      <c r="AW1935" t="s">
        <v>191</v>
      </c>
      <c r="AX1935">
        <v>85382</v>
      </c>
      <c r="AY1935" t="s">
        <v>14193</v>
      </c>
      <c r="BA1935" t="s">
        <v>149</v>
      </c>
      <c r="BB1935" t="s">
        <v>150</v>
      </c>
      <c r="BC1935" t="s">
        <v>392</v>
      </c>
      <c r="BD1935">
        <v>7</v>
      </c>
      <c r="BE1935" t="s">
        <v>14194</v>
      </c>
      <c r="BG1935" t="s">
        <v>153</v>
      </c>
      <c r="BI1935" t="s">
        <v>178</v>
      </c>
      <c r="BJ1935">
        <v>30</v>
      </c>
      <c r="BL1935" t="s">
        <v>155</v>
      </c>
      <c r="BN1935" t="s">
        <v>145</v>
      </c>
      <c r="BP1935" t="s">
        <v>10965</v>
      </c>
      <c r="BT1935" t="s">
        <v>156</v>
      </c>
      <c r="BU1935" t="s">
        <v>157</v>
      </c>
      <c r="BV1935" t="s">
        <v>13850</v>
      </c>
      <c r="BW1935" t="s">
        <v>13850</v>
      </c>
      <c r="BX1935">
        <v>708945</v>
      </c>
      <c r="BY1935">
        <v>1645</v>
      </c>
      <c r="CA1935" t="s">
        <v>150</v>
      </c>
      <c r="CB1935" t="s">
        <v>191</v>
      </c>
      <c r="CC1935" t="s">
        <v>10965</v>
      </c>
      <c r="CD1935" t="s">
        <v>157</v>
      </c>
      <c r="CE1935" t="s">
        <v>153</v>
      </c>
      <c r="CF1935" t="s">
        <v>178</v>
      </c>
      <c r="CG1935">
        <v>30</v>
      </c>
      <c r="CH1935" t="s">
        <v>145</v>
      </c>
      <c r="CJ1935" t="s">
        <v>327</v>
      </c>
      <c r="CM1935" t="s">
        <v>13231</v>
      </c>
      <c r="CN1935" t="s">
        <v>14169</v>
      </c>
      <c r="CO1935">
        <v>204000091</v>
      </c>
      <c r="CP1935" t="s">
        <v>998</v>
      </c>
      <c r="DA1935" t="s">
        <v>139</v>
      </c>
      <c r="DB1935" t="s">
        <v>14195</v>
      </c>
      <c r="ER1935" t="s">
        <v>14170</v>
      </c>
      <c r="ES1935" t="s">
        <v>8542</v>
      </c>
      <c r="EV1935" t="str">
        <f t="shared" si="61"/>
        <v>Ellen - 204000091</v>
      </c>
    </row>
    <row r="1936" spans="1:152" x14ac:dyDescent="0.25">
      <c r="A1936">
        <v>8101917</v>
      </c>
      <c r="B1936" t="s">
        <v>13850</v>
      </c>
      <c r="C1936" t="str">
        <f t="shared" si="60"/>
        <v>Nov</v>
      </c>
      <c r="D1936" t="s">
        <v>14196</v>
      </c>
      <c r="E1936">
        <v>0</v>
      </c>
      <c r="I1936" t="s">
        <v>136</v>
      </c>
      <c r="P1936" t="s">
        <v>14164</v>
      </c>
      <c r="R1936" t="s">
        <v>8061</v>
      </c>
      <c r="T1936" t="s">
        <v>161</v>
      </c>
      <c r="AE1936" t="s">
        <v>140</v>
      </c>
      <c r="AF1936" t="s">
        <v>141</v>
      </c>
      <c r="AG1936" t="s">
        <v>13850</v>
      </c>
      <c r="AI1936" t="s">
        <v>13252</v>
      </c>
      <c r="AJ1936" t="s">
        <v>13850</v>
      </c>
      <c r="AK1936">
        <v>141949123</v>
      </c>
      <c r="AL1936">
        <v>16445543</v>
      </c>
      <c r="AM1936">
        <v>1645</v>
      </c>
      <c r="AN1936">
        <v>211000068</v>
      </c>
      <c r="AO1936" t="s">
        <v>327</v>
      </c>
      <c r="AP1936" t="s">
        <v>328</v>
      </c>
      <c r="AS1936" t="s">
        <v>145</v>
      </c>
      <c r="AT1936">
        <v>9286844947</v>
      </c>
      <c r="AU1936" t="s">
        <v>1145</v>
      </c>
      <c r="AW1936" t="s">
        <v>147</v>
      </c>
      <c r="AX1936">
        <v>85050</v>
      </c>
      <c r="AY1936" t="s">
        <v>14197</v>
      </c>
      <c r="BA1936" t="s">
        <v>149</v>
      </c>
      <c r="BB1936" t="s">
        <v>150</v>
      </c>
      <c r="BC1936" t="s">
        <v>14198</v>
      </c>
      <c r="BD1936">
        <v>3</v>
      </c>
      <c r="BE1936" t="s">
        <v>14199</v>
      </c>
      <c r="BG1936" t="s">
        <v>153</v>
      </c>
      <c r="BH1936" t="s">
        <v>14200</v>
      </c>
      <c r="BI1936" t="s">
        <v>178</v>
      </c>
      <c r="BJ1936">
        <v>30</v>
      </c>
      <c r="BL1936" t="s">
        <v>155</v>
      </c>
      <c r="BN1936" t="s">
        <v>145</v>
      </c>
      <c r="BT1936" t="s">
        <v>156</v>
      </c>
      <c r="BU1936" t="s">
        <v>157</v>
      </c>
      <c r="BV1936" t="s">
        <v>13850</v>
      </c>
      <c r="BW1936" t="s">
        <v>13850</v>
      </c>
      <c r="BX1936">
        <v>0</v>
      </c>
      <c r="BY1936">
        <v>1645</v>
      </c>
      <c r="CA1936" t="s">
        <v>150</v>
      </c>
      <c r="CB1936" t="s">
        <v>147</v>
      </c>
      <c r="CD1936" t="s">
        <v>157</v>
      </c>
      <c r="CE1936" t="s">
        <v>153</v>
      </c>
      <c r="CF1936" t="s">
        <v>178</v>
      </c>
      <c r="CG1936">
        <v>30</v>
      </c>
      <c r="CH1936" t="s">
        <v>145</v>
      </c>
      <c r="CJ1936" t="s">
        <v>327</v>
      </c>
      <c r="CM1936" t="s">
        <v>13231</v>
      </c>
      <c r="CN1936" t="s">
        <v>14169</v>
      </c>
      <c r="CO1936">
        <v>211000068</v>
      </c>
      <c r="EB1936" t="s">
        <v>360</v>
      </c>
      <c r="EE1936" t="s">
        <v>161</v>
      </c>
      <c r="EF1936" t="s">
        <v>162</v>
      </c>
      <c r="EG1936" t="s">
        <v>161</v>
      </c>
      <c r="EH1936" t="s">
        <v>161</v>
      </c>
      <c r="EI1936" t="s">
        <v>14201</v>
      </c>
      <c r="EJ1936" t="s">
        <v>136</v>
      </c>
      <c r="EK1936" t="s">
        <v>14202</v>
      </c>
      <c r="EL1936" t="s">
        <v>168</v>
      </c>
      <c r="EM1936" t="s">
        <v>14203</v>
      </c>
      <c r="EN1936" t="s">
        <v>14204</v>
      </c>
      <c r="ER1936" t="s">
        <v>14170</v>
      </c>
      <c r="ES1936" t="s">
        <v>8542</v>
      </c>
      <c r="EV1936" t="str">
        <f t="shared" si="61"/>
        <v>Scott - 211000068</v>
      </c>
    </row>
    <row r="1937" spans="1:152" x14ac:dyDescent="0.25">
      <c r="A1937">
        <v>8101916</v>
      </c>
      <c r="B1937" t="s">
        <v>13723</v>
      </c>
      <c r="C1937" t="str">
        <f t="shared" si="60"/>
        <v>Nov</v>
      </c>
      <c r="D1937" t="s">
        <v>370</v>
      </c>
      <c r="E1937">
        <v>0</v>
      </c>
      <c r="I1937" t="s">
        <v>168</v>
      </c>
      <c r="P1937" t="s">
        <v>14164</v>
      </c>
      <c r="R1937" t="s">
        <v>14205</v>
      </c>
      <c r="T1937" t="s">
        <v>171</v>
      </c>
      <c r="AE1937" t="s">
        <v>140</v>
      </c>
      <c r="AF1937" t="s">
        <v>141</v>
      </c>
      <c r="AG1937" t="s">
        <v>13723</v>
      </c>
      <c r="AI1937" t="s">
        <v>13036</v>
      </c>
      <c r="AJ1937" t="s">
        <v>13723</v>
      </c>
      <c r="AK1937">
        <v>141897339</v>
      </c>
      <c r="AL1937">
        <v>16443766</v>
      </c>
      <c r="AM1937">
        <v>1645</v>
      </c>
      <c r="AN1937">
        <v>291110037</v>
      </c>
      <c r="AO1937" t="s">
        <v>258</v>
      </c>
      <c r="AP1937" t="s">
        <v>5497</v>
      </c>
      <c r="AS1937" t="s">
        <v>145</v>
      </c>
      <c r="AT1937">
        <v>7063583954</v>
      </c>
      <c r="AW1937" t="s">
        <v>147</v>
      </c>
      <c r="AX1937">
        <v>31909</v>
      </c>
      <c r="AY1937" t="s">
        <v>14206</v>
      </c>
      <c r="BA1937" t="s">
        <v>149</v>
      </c>
      <c r="BB1937" t="s">
        <v>150</v>
      </c>
      <c r="BC1937" t="s">
        <v>14207</v>
      </c>
      <c r="BD1937">
        <v>3</v>
      </c>
      <c r="BE1937" t="s">
        <v>14208</v>
      </c>
      <c r="BG1937" t="s">
        <v>153</v>
      </c>
      <c r="BH1937" t="s">
        <v>1226</v>
      </c>
      <c r="BI1937" t="s">
        <v>178</v>
      </c>
      <c r="BJ1937">
        <v>25</v>
      </c>
      <c r="BL1937" t="s">
        <v>155</v>
      </c>
      <c r="BN1937" t="s">
        <v>145</v>
      </c>
      <c r="BT1937" t="s">
        <v>156</v>
      </c>
      <c r="BU1937" t="s">
        <v>157</v>
      </c>
      <c r="BV1937" t="s">
        <v>13723</v>
      </c>
      <c r="BW1937" t="s">
        <v>13723</v>
      </c>
      <c r="BX1937">
        <v>0</v>
      </c>
      <c r="BY1937">
        <v>1645</v>
      </c>
      <c r="CA1937" t="s">
        <v>150</v>
      </c>
      <c r="CB1937" t="s">
        <v>147</v>
      </c>
      <c r="CD1937" t="s">
        <v>157</v>
      </c>
      <c r="CE1937" t="s">
        <v>153</v>
      </c>
      <c r="CF1937" t="s">
        <v>178</v>
      </c>
      <c r="CG1937">
        <v>25</v>
      </c>
      <c r="CH1937" t="s">
        <v>145</v>
      </c>
      <c r="CJ1937" t="s">
        <v>258</v>
      </c>
      <c r="CM1937" t="s">
        <v>13231</v>
      </c>
      <c r="CN1937" t="s">
        <v>14169</v>
      </c>
      <c r="CO1937">
        <v>291110037</v>
      </c>
      <c r="DZ1937" t="s">
        <v>237</v>
      </c>
      <c r="EE1937" t="s">
        <v>171</v>
      </c>
      <c r="EF1937" t="s">
        <v>171</v>
      </c>
      <c r="EG1937" t="s">
        <v>171</v>
      </c>
      <c r="EH1937" t="s">
        <v>171</v>
      </c>
      <c r="EJ1937" t="s">
        <v>168</v>
      </c>
      <c r="EL1937" t="s">
        <v>136</v>
      </c>
      <c r="ER1937" t="s">
        <v>14170</v>
      </c>
      <c r="ES1937" t="s">
        <v>8542</v>
      </c>
      <c r="EV1937" t="str">
        <f t="shared" si="61"/>
        <v>Sierra - 291110037</v>
      </c>
    </row>
    <row r="1938" spans="1:152" x14ac:dyDescent="0.25">
      <c r="A1938">
        <v>8101915</v>
      </c>
      <c r="B1938" t="s">
        <v>13723</v>
      </c>
      <c r="C1938" t="str">
        <f t="shared" si="60"/>
        <v>Nov</v>
      </c>
      <c r="D1938" t="s">
        <v>14209</v>
      </c>
      <c r="E1938">
        <v>0</v>
      </c>
      <c r="I1938" t="s">
        <v>168</v>
      </c>
      <c r="P1938" t="s">
        <v>14164</v>
      </c>
      <c r="R1938" t="s">
        <v>14210</v>
      </c>
      <c r="T1938" t="s">
        <v>171</v>
      </c>
      <c r="AE1938" t="s">
        <v>140</v>
      </c>
      <c r="AF1938" t="s">
        <v>141</v>
      </c>
      <c r="AG1938" t="s">
        <v>13723</v>
      </c>
      <c r="AI1938" t="s">
        <v>13036</v>
      </c>
      <c r="AJ1938" t="s">
        <v>13723</v>
      </c>
      <c r="AK1938">
        <v>141897271</v>
      </c>
      <c r="AL1938">
        <v>16443667</v>
      </c>
      <c r="AM1938">
        <v>1645</v>
      </c>
      <c r="AN1938">
        <v>150110051</v>
      </c>
      <c r="AP1938" t="s">
        <v>14211</v>
      </c>
      <c r="AS1938" t="s">
        <v>145</v>
      </c>
      <c r="AW1938" t="s">
        <v>147</v>
      </c>
      <c r="AX1938">
        <v>40100</v>
      </c>
      <c r="AY1938" t="s">
        <v>14212</v>
      </c>
      <c r="AZ1938" t="s">
        <v>14213</v>
      </c>
      <c r="BA1938" t="s">
        <v>149</v>
      </c>
      <c r="BB1938" t="s">
        <v>150</v>
      </c>
      <c r="BC1938" t="s">
        <v>14214</v>
      </c>
      <c r="BD1938">
        <v>3</v>
      </c>
      <c r="BE1938" t="s">
        <v>14215</v>
      </c>
      <c r="BG1938" t="s">
        <v>246</v>
      </c>
      <c r="BH1938" t="s">
        <v>939</v>
      </c>
      <c r="BI1938" t="s">
        <v>178</v>
      </c>
      <c r="BJ1938">
        <v>25</v>
      </c>
      <c r="BL1938" t="s">
        <v>155</v>
      </c>
      <c r="BN1938" t="s">
        <v>145</v>
      </c>
      <c r="BT1938" t="s">
        <v>156</v>
      </c>
      <c r="BU1938" t="s">
        <v>157</v>
      </c>
      <c r="BV1938" t="s">
        <v>13723</v>
      </c>
      <c r="BW1938" t="s">
        <v>13723</v>
      </c>
      <c r="BX1938">
        <v>0</v>
      </c>
      <c r="BY1938">
        <v>1645</v>
      </c>
      <c r="CA1938" t="s">
        <v>150</v>
      </c>
      <c r="CB1938" t="s">
        <v>147</v>
      </c>
      <c r="CD1938" t="s">
        <v>157</v>
      </c>
      <c r="CE1938" t="s">
        <v>246</v>
      </c>
      <c r="CF1938" t="s">
        <v>178</v>
      </c>
      <c r="CG1938">
        <v>25</v>
      </c>
      <c r="CH1938" t="s">
        <v>145</v>
      </c>
      <c r="CM1938" t="s">
        <v>13231</v>
      </c>
      <c r="CN1938" t="s">
        <v>14169</v>
      </c>
      <c r="CO1938">
        <v>150110051</v>
      </c>
      <c r="DW1938" t="s">
        <v>223</v>
      </c>
      <c r="DY1938" t="s">
        <v>181</v>
      </c>
      <c r="DZ1938" t="s">
        <v>237</v>
      </c>
      <c r="EE1938" t="s">
        <v>171</v>
      </c>
      <c r="EF1938" t="s">
        <v>171</v>
      </c>
      <c r="EG1938" t="s">
        <v>171</v>
      </c>
      <c r="EH1938" t="s">
        <v>171</v>
      </c>
      <c r="EJ1938" t="s">
        <v>168</v>
      </c>
      <c r="EL1938" t="s">
        <v>136</v>
      </c>
      <c r="ER1938" t="s">
        <v>14170</v>
      </c>
      <c r="ES1938" t="s">
        <v>8542</v>
      </c>
      <c r="EV1938" t="str">
        <f t="shared" si="61"/>
        <v>NUR FARHANA NADIRAH - 150110051</v>
      </c>
    </row>
    <row r="1939" spans="1:152" x14ac:dyDescent="0.25">
      <c r="A1939">
        <v>8101914</v>
      </c>
      <c r="B1939" t="s">
        <v>13723</v>
      </c>
      <c r="C1939" t="str">
        <f t="shared" si="60"/>
        <v>Nov</v>
      </c>
      <c r="D1939" t="s">
        <v>14216</v>
      </c>
      <c r="E1939">
        <v>0</v>
      </c>
      <c r="I1939" t="s">
        <v>168</v>
      </c>
      <c r="P1939" t="s">
        <v>14164</v>
      </c>
      <c r="R1939" t="s">
        <v>14217</v>
      </c>
      <c r="T1939" t="s">
        <v>185</v>
      </c>
      <c r="AE1939" t="s">
        <v>140</v>
      </c>
      <c r="AF1939" t="s">
        <v>141</v>
      </c>
      <c r="AG1939" t="s">
        <v>13723</v>
      </c>
      <c r="AI1939" t="s">
        <v>13036</v>
      </c>
      <c r="AJ1939" t="s">
        <v>13723</v>
      </c>
      <c r="AK1939">
        <v>141897121</v>
      </c>
      <c r="AL1939">
        <v>16443730</v>
      </c>
      <c r="AM1939">
        <v>1645</v>
      </c>
      <c r="AN1939">
        <v>125110040</v>
      </c>
      <c r="AP1939" t="s">
        <v>464</v>
      </c>
      <c r="AS1939" t="s">
        <v>145</v>
      </c>
      <c r="AT1939">
        <v>9198189547</v>
      </c>
      <c r="AW1939" t="s">
        <v>147</v>
      </c>
      <c r="AX1939">
        <v>110091</v>
      </c>
      <c r="AY1939" t="s">
        <v>14218</v>
      </c>
      <c r="AZ1939" t="s">
        <v>14219</v>
      </c>
      <c r="BA1939" t="s">
        <v>149</v>
      </c>
      <c r="BB1939" t="s">
        <v>150</v>
      </c>
      <c r="BC1939" t="s">
        <v>14220</v>
      </c>
      <c r="BD1939">
        <v>3</v>
      </c>
      <c r="BE1939" t="s">
        <v>14221</v>
      </c>
      <c r="BG1939" t="s">
        <v>288</v>
      </c>
      <c r="BH1939" t="s">
        <v>14222</v>
      </c>
      <c r="BI1939" t="s">
        <v>178</v>
      </c>
      <c r="BJ1939">
        <v>30</v>
      </c>
      <c r="BL1939" t="s">
        <v>155</v>
      </c>
      <c r="BN1939" t="s">
        <v>145</v>
      </c>
      <c r="BT1939" t="s">
        <v>156</v>
      </c>
      <c r="BU1939" t="s">
        <v>157</v>
      </c>
      <c r="BV1939" t="s">
        <v>13723</v>
      </c>
      <c r="BW1939" t="s">
        <v>13723</v>
      </c>
      <c r="BX1939">
        <v>0</v>
      </c>
      <c r="BY1939">
        <v>1645</v>
      </c>
      <c r="CA1939" t="s">
        <v>150</v>
      </c>
      <c r="CB1939" t="s">
        <v>147</v>
      </c>
      <c r="CD1939" t="s">
        <v>157</v>
      </c>
      <c r="CE1939" t="s">
        <v>288</v>
      </c>
      <c r="CF1939" t="s">
        <v>178</v>
      </c>
      <c r="CG1939">
        <v>30</v>
      </c>
      <c r="CH1939" t="s">
        <v>145</v>
      </c>
      <c r="CM1939" t="s">
        <v>13231</v>
      </c>
      <c r="CN1939" t="s">
        <v>14169</v>
      </c>
      <c r="CO1939">
        <v>125110040</v>
      </c>
      <c r="DW1939" t="s">
        <v>223</v>
      </c>
      <c r="DX1939" t="s">
        <v>236</v>
      </c>
      <c r="EE1939" t="s">
        <v>185</v>
      </c>
      <c r="EF1939" t="s">
        <v>185</v>
      </c>
      <c r="EG1939" t="s">
        <v>185</v>
      </c>
      <c r="EH1939" t="s">
        <v>185</v>
      </c>
      <c r="EJ1939" t="s">
        <v>168</v>
      </c>
      <c r="EL1939" t="s">
        <v>136</v>
      </c>
      <c r="EN1939" t="s">
        <v>14223</v>
      </c>
      <c r="ER1939" t="s">
        <v>14170</v>
      </c>
      <c r="ES1939" t="s">
        <v>8542</v>
      </c>
      <c r="EV1939" t="str">
        <f t="shared" si="61"/>
        <v>Ronil - 125110040</v>
      </c>
    </row>
    <row r="1940" spans="1:152" x14ac:dyDescent="0.25">
      <c r="A1940">
        <v>8101913</v>
      </c>
      <c r="B1940" t="s">
        <v>13723</v>
      </c>
      <c r="C1940" t="str">
        <f t="shared" si="60"/>
        <v>Nov</v>
      </c>
      <c r="D1940" t="s">
        <v>14224</v>
      </c>
      <c r="E1940">
        <v>0</v>
      </c>
      <c r="I1940" t="s">
        <v>168</v>
      </c>
      <c r="P1940" t="s">
        <v>14164</v>
      </c>
      <c r="R1940" t="s">
        <v>14225</v>
      </c>
      <c r="T1940" t="s">
        <v>185</v>
      </c>
      <c r="AE1940" t="s">
        <v>140</v>
      </c>
      <c r="AF1940" t="s">
        <v>141</v>
      </c>
      <c r="AG1940" t="s">
        <v>13723</v>
      </c>
      <c r="AI1940" t="s">
        <v>13036</v>
      </c>
      <c r="AJ1940" t="s">
        <v>13723</v>
      </c>
      <c r="AK1940">
        <v>141896873</v>
      </c>
      <c r="AL1940">
        <v>16443430</v>
      </c>
      <c r="AM1940">
        <v>1645</v>
      </c>
      <c r="AN1940">
        <v>158400001</v>
      </c>
      <c r="AP1940" t="s">
        <v>523</v>
      </c>
      <c r="AS1940" t="s">
        <v>282</v>
      </c>
      <c r="AT1940">
        <v>9112446786</v>
      </c>
      <c r="AW1940" t="s">
        <v>147</v>
      </c>
      <c r="AX1940">
        <v>122003</v>
      </c>
      <c r="AY1940" t="s">
        <v>14226</v>
      </c>
      <c r="AZ1940" t="s">
        <v>4453</v>
      </c>
      <c r="BA1940" t="s">
        <v>149</v>
      </c>
      <c r="BB1940" t="s">
        <v>150</v>
      </c>
      <c r="BC1940" t="s">
        <v>14227</v>
      </c>
      <c r="BD1940">
        <v>3</v>
      </c>
      <c r="BE1940" t="s">
        <v>14228</v>
      </c>
      <c r="BG1940" t="s">
        <v>288</v>
      </c>
      <c r="BH1940" t="s">
        <v>14229</v>
      </c>
      <c r="BI1940" t="s">
        <v>178</v>
      </c>
      <c r="BJ1940">
        <v>30</v>
      </c>
      <c r="BL1940" t="s">
        <v>155</v>
      </c>
      <c r="BN1940" t="s">
        <v>282</v>
      </c>
      <c r="BT1940" t="s">
        <v>156</v>
      </c>
      <c r="BU1940" t="s">
        <v>157</v>
      </c>
      <c r="BV1940" t="s">
        <v>13723</v>
      </c>
      <c r="BW1940" t="s">
        <v>13723</v>
      </c>
      <c r="BX1940">
        <v>0</v>
      </c>
      <c r="BY1940">
        <v>1645</v>
      </c>
      <c r="CA1940" t="s">
        <v>150</v>
      </c>
      <c r="CB1940" t="s">
        <v>147</v>
      </c>
      <c r="CD1940" t="s">
        <v>157</v>
      </c>
      <c r="CE1940" t="s">
        <v>288</v>
      </c>
      <c r="CF1940" t="s">
        <v>178</v>
      </c>
      <c r="CG1940">
        <v>30</v>
      </c>
      <c r="CH1940" t="s">
        <v>282</v>
      </c>
      <c r="CM1940" t="s">
        <v>13231</v>
      </c>
      <c r="CN1940" t="s">
        <v>14169</v>
      </c>
      <c r="CO1940">
        <v>158400001</v>
      </c>
      <c r="DW1940" t="s">
        <v>223</v>
      </c>
      <c r="EE1940" t="s">
        <v>185</v>
      </c>
      <c r="EF1940" t="s">
        <v>185</v>
      </c>
      <c r="EG1940" t="s">
        <v>185</v>
      </c>
      <c r="EH1940" t="s">
        <v>185</v>
      </c>
      <c r="EJ1940" t="s">
        <v>168</v>
      </c>
      <c r="EL1940" t="s">
        <v>136</v>
      </c>
      <c r="EN1940" t="s">
        <v>14230</v>
      </c>
      <c r="ER1940" t="s">
        <v>14170</v>
      </c>
      <c r="ES1940" t="s">
        <v>8542</v>
      </c>
      <c r="EV1940" t="str">
        <f t="shared" si="61"/>
        <v>Chetna - 158400001</v>
      </c>
    </row>
    <row r="1941" spans="1:152" x14ac:dyDescent="0.25">
      <c r="A1941">
        <v>8101912</v>
      </c>
      <c r="B1941" t="s">
        <v>13723</v>
      </c>
      <c r="C1941" t="str">
        <f t="shared" si="60"/>
        <v>Nov</v>
      </c>
      <c r="D1941" t="s">
        <v>14231</v>
      </c>
      <c r="E1941">
        <v>0</v>
      </c>
      <c r="I1941" t="s">
        <v>168</v>
      </c>
      <c r="P1941" t="s">
        <v>14164</v>
      </c>
      <c r="R1941" t="s">
        <v>3207</v>
      </c>
      <c r="T1941" t="s">
        <v>185</v>
      </c>
      <c r="AE1941" t="s">
        <v>140</v>
      </c>
      <c r="AF1941" t="s">
        <v>141</v>
      </c>
      <c r="AG1941" t="s">
        <v>13723</v>
      </c>
      <c r="AI1941" t="s">
        <v>13036</v>
      </c>
      <c r="AJ1941" t="s">
        <v>13723</v>
      </c>
      <c r="AK1941">
        <v>141896304</v>
      </c>
      <c r="AL1941">
        <v>16443615</v>
      </c>
      <c r="AM1941">
        <v>1645</v>
      </c>
      <c r="AN1941">
        <v>422500002</v>
      </c>
      <c r="AP1941" t="s">
        <v>250</v>
      </c>
      <c r="AS1941" t="s">
        <v>145</v>
      </c>
      <c r="AT1941">
        <v>1273581448</v>
      </c>
      <c r="AU1941" t="s">
        <v>1037</v>
      </c>
      <c r="AW1941" t="s">
        <v>147</v>
      </c>
      <c r="AX1941" t="s">
        <v>14232</v>
      </c>
      <c r="AY1941" t="s">
        <v>14233</v>
      </c>
      <c r="BA1941" t="s">
        <v>149</v>
      </c>
      <c r="BB1941" t="s">
        <v>150</v>
      </c>
      <c r="BC1941" t="s">
        <v>14234</v>
      </c>
      <c r="BD1941">
        <v>3</v>
      </c>
      <c r="BE1941" t="s">
        <v>14235</v>
      </c>
      <c r="BG1941" t="s">
        <v>197</v>
      </c>
      <c r="BH1941" t="s">
        <v>8555</v>
      </c>
      <c r="BI1941" t="s">
        <v>178</v>
      </c>
      <c r="BJ1941">
        <v>30</v>
      </c>
      <c r="BL1941" t="s">
        <v>155</v>
      </c>
      <c r="BN1941" t="s">
        <v>145</v>
      </c>
      <c r="BT1941" t="s">
        <v>156</v>
      </c>
      <c r="BU1941" t="s">
        <v>157</v>
      </c>
      <c r="BV1941" t="s">
        <v>13723</v>
      </c>
      <c r="BW1941" t="s">
        <v>13723</v>
      </c>
      <c r="BX1941">
        <v>0</v>
      </c>
      <c r="BY1941">
        <v>1645</v>
      </c>
      <c r="CA1941" t="s">
        <v>150</v>
      </c>
      <c r="CB1941" t="s">
        <v>147</v>
      </c>
      <c r="CD1941" t="s">
        <v>157</v>
      </c>
      <c r="CE1941" t="s">
        <v>197</v>
      </c>
      <c r="CF1941" t="s">
        <v>178</v>
      </c>
      <c r="CG1941">
        <v>30</v>
      </c>
      <c r="CH1941" t="s">
        <v>145</v>
      </c>
      <c r="CM1941" t="s">
        <v>13231</v>
      </c>
      <c r="CN1941" t="s">
        <v>14169</v>
      </c>
      <c r="CO1941">
        <v>422500002</v>
      </c>
      <c r="DW1941" t="s">
        <v>223</v>
      </c>
      <c r="EE1941" t="s">
        <v>171</v>
      </c>
      <c r="EF1941" t="s">
        <v>171</v>
      </c>
      <c r="EG1941" t="s">
        <v>139</v>
      </c>
      <c r="EH1941" t="s">
        <v>185</v>
      </c>
      <c r="EJ1941" t="s">
        <v>168</v>
      </c>
      <c r="EL1941" t="s">
        <v>136</v>
      </c>
      <c r="ER1941" t="s">
        <v>14170</v>
      </c>
      <c r="ES1941" t="s">
        <v>8542</v>
      </c>
      <c r="EV1941" t="str">
        <f t="shared" si="61"/>
        <v>Matthew - 422500002</v>
      </c>
    </row>
    <row r="1942" spans="1:152" x14ac:dyDescent="0.25">
      <c r="A1942">
        <v>8101911</v>
      </c>
      <c r="B1942" t="s">
        <v>13723</v>
      </c>
      <c r="C1942" t="str">
        <f t="shared" si="60"/>
        <v>Nov</v>
      </c>
      <c r="D1942" t="s">
        <v>2959</v>
      </c>
      <c r="E1942">
        <v>0</v>
      </c>
      <c r="I1942" t="s">
        <v>168</v>
      </c>
      <c r="P1942" t="s">
        <v>14164</v>
      </c>
      <c r="R1942" t="s">
        <v>1456</v>
      </c>
      <c r="T1942" t="s">
        <v>171</v>
      </c>
      <c r="AE1942" t="s">
        <v>140</v>
      </c>
      <c r="AF1942" t="s">
        <v>141</v>
      </c>
      <c r="AG1942" t="s">
        <v>13723</v>
      </c>
      <c r="AI1942" t="s">
        <v>13036</v>
      </c>
      <c r="AJ1942" t="s">
        <v>13723</v>
      </c>
      <c r="AK1942">
        <v>141895915</v>
      </c>
      <c r="AL1942">
        <v>15892936</v>
      </c>
      <c r="AM1942">
        <v>1645</v>
      </c>
      <c r="AN1942">
        <v>472000059</v>
      </c>
      <c r="AO1942" t="s">
        <v>1898</v>
      </c>
      <c r="AP1942" t="s">
        <v>2961</v>
      </c>
      <c r="AS1942" t="s">
        <v>145</v>
      </c>
      <c r="AT1942">
        <v>6262224708</v>
      </c>
      <c r="AU1942" t="s">
        <v>1001</v>
      </c>
      <c r="AW1942" t="s">
        <v>147</v>
      </c>
      <c r="AX1942">
        <v>91790</v>
      </c>
      <c r="AY1942" t="s">
        <v>2962</v>
      </c>
      <c r="BA1942" t="s">
        <v>149</v>
      </c>
      <c r="BB1942" t="s">
        <v>150</v>
      </c>
      <c r="BC1942" t="s">
        <v>2963</v>
      </c>
      <c r="BD1942">
        <v>3</v>
      </c>
      <c r="BE1942" t="s">
        <v>2964</v>
      </c>
      <c r="BG1942" t="s">
        <v>153</v>
      </c>
      <c r="BH1942" t="s">
        <v>2965</v>
      </c>
      <c r="BI1942" t="s">
        <v>178</v>
      </c>
      <c r="BJ1942">
        <v>25</v>
      </c>
      <c r="BL1942" t="s">
        <v>155</v>
      </c>
      <c r="BN1942" t="s">
        <v>145</v>
      </c>
      <c r="BT1942" t="s">
        <v>156</v>
      </c>
      <c r="BU1942" t="s">
        <v>157</v>
      </c>
      <c r="BV1942" t="s">
        <v>13723</v>
      </c>
      <c r="BW1942" t="s">
        <v>13723</v>
      </c>
      <c r="BX1942">
        <v>0</v>
      </c>
      <c r="BY1942">
        <v>1645</v>
      </c>
      <c r="CA1942" t="s">
        <v>150</v>
      </c>
      <c r="CB1942" t="s">
        <v>147</v>
      </c>
      <c r="CD1942" t="s">
        <v>157</v>
      </c>
      <c r="CE1942" t="s">
        <v>153</v>
      </c>
      <c r="CF1942" t="s">
        <v>178</v>
      </c>
      <c r="CG1942">
        <v>25</v>
      </c>
      <c r="CH1942" t="s">
        <v>145</v>
      </c>
      <c r="CJ1942" t="s">
        <v>1898</v>
      </c>
      <c r="CM1942" t="s">
        <v>13231</v>
      </c>
      <c r="CN1942" t="s">
        <v>14169</v>
      </c>
      <c r="CO1942">
        <v>472000059</v>
      </c>
      <c r="EB1942" t="s">
        <v>360</v>
      </c>
      <c r="EE1942" t="s">
        <v>171</v>
      </c>
      <c r="EF1942" t="s">
        <v>171</v>
      </c>
      <c r="EG1942" t="s">
        <v>171</v>
      </c>
      <c r="EH1942" t="s">
        <v>171</v>
      </c>
      <c r="EJ1942" t="s">
        <v>168</v>
      </c>
      <c r="EL1942" t="s">
        <v>136</v>
      </c>
      <c r="ER1942" t="s">
        <v>14170</v>
      </c>
      <c r="ES1942" t="s">
        <v>8542</v>
      </c>
      <c r="EV1942" t="str">
        <f t="shared" si="61"/>
        <v>Veronica - 472000059</v>
      </c>
    </row>
    <row r="1943" spans="1:152" x14ac:dyDescent="0.25">
      <c r="A1943">
        <v>8101910</v>
      </c>
      <c r="B1943" t="s">
        <v>13723</v>
      </c>
      <c r="C1943" t="str">
        <f t="shared" si="60"/>
        <v>Nov</v>
      </c>
      <c r="D1943" t="s">
        <v>14236</v>
      </c>
      <c r="E1943">
        <v>0</v>
      </c>
      <c r="I1943" t="s">
        <v>168</v>
      </c>
      <c r="P1943" t="s">
        <v>14164</v>
      </c>
      <c r="R1943" t="s">
        <v>3460</v>
      </c>
      <c r="T1943" t="s">
        <v>185</v>
      </c>
      <c r="AE1943" t="s">
        <v>140</v>
      </c>
      <c r="AF1943" t="s">
        <v>141</v>
      </c>
      <c r="AG1943" t="s">
        <v>13723</v>
      </c>
      <c r="AI1943" t="s">
        <v>13036</v>
      </c>
      <c r="AJ1943" t="s">
        <v>13723</v>
      </c>
      <c r="AK1943">
        <v>141895619</v>
      </c>
      <c r="AL1943">
        <v>16443611</v>
      </c>
      <c r="AM1943">
        <v>1645</v>
      </c>
      <c r="AN1943">
        <v>492500067</v>
      </c>
      <c r="AP1943" t="s">
        <v>2061</v>
      </c>
      <c r="AS1943" t="s">
        <v>203</v>
      </c>
      <c r="AT1943">
        <v>5555521260</v>
      </c>
      <c r="AW1943" t="s">
        <v>147</v>
      </c>
      <c r="AX1943">
        <v>15850</v>
      </c>
      <c r="AY1943" t="s">
        <v>14237</v>
      </c>
      <c r="AZ1943" t="s">
        <v>14238</v>
      </c>
      <c r="BA1943" t="s">
        <v>149</v>
      </c>
      <c r="BB1943" t="s">
        <v>150</v>
      </c>
      <c r="BC1943" t="s">
        <v>14239</v>
      </c>
      <c r="BD1943">
        <v>3</v>
      </c>
      <c r="BE1943" t="s">
        <v>14240</v>
      </c>
      <c r="BG1943" t="s">
        <v>208</v>
      </c>
      <c r="BH1943" t="s">
        <v>14241</v>
      </c>
      <c r="BI1943" t="s">
        <v>147</v>
      </c>
      <c r="BJ1943">
        <v>30</v>
      </c>
      <c r="BL1943" t="s">
        <v>155</v>
      </c>
      <c r="BN1943" t="s">
        <v>203</v>
      </c>
      <c r="BT1943" t="s">
        <v>156</v>
      </c>
      <c r="BU1943" t="s">
        <v>157</v>
      </c>
      <c r="BV1943" t="s">
        <v>13723</v>
      </c>
      <c r="BW1943" t="s">
        <v>13723</v>
      </c>
      <c r="BX1943">
        <v>0</v>
      </c>
      <c r="BY1943">
        <v>1645</v>
      </c>
      <c r="CA1943" t="s">
        <v>150</v>
      </c>
      <c r="CB1943" t="s">
        <v>147</v>
      </c>
      <c r="CD1943" t="s">
        <v>157</v>
      </c>
      <c r="CE1943" t="s">
        <v>208</v>
      </c>
      <c r="CF1943" t="s">
        <v>147</v>
      </c>
      <c r="CG1943">
        <v>30</v>
      </c>
      <c r="CH1943" t="s">
        <v>203</v>
      </c>
      <c r="CM1943" t="s">
        <v>13231</v>
      </c>
      <c r="CN1943" t="s">
        <v>14169</v>
      </c>
      <c r="CO1943">
        <v>492500067</v>
      </c>
      <c r="DV1943" t="s">
        <v>235</v>
      </c>
      <c r="EE1943" t="s">
        <v>171</v>
      </c>
      <c r="EF1943" t="s">
        <v>171</v>
      </c>
      <c r="EG1943" t="s">
        <v>185</v>
      </c>
      <c r="EH1943" t="s">
        <v>185</v>
      </c>
      <c r="EJ1943" t="s">
        <v>136</v>
      </c>
      <c r="EL1943" t="s">
        <v>168</v>
      </c>
      <c r="EM1943" t="s">
        <v>14242</v>
      </c>
      <c r="EN1943" t="s">
        <v>14243</v>
      </c>
      <c r="ER1943" t="s">
        <v>14170</v>
      </c>
      <c r="ES1943" t="s">
        <v>8542</v>
      </c>
      <c r="EV1943" t="str">
        <f t="shared" si="61"/>
        <v>Martin - 492500067</v>
      </c>
    </row>
    <row r="1944" spans="1:152" x14ac:dyDescent="0.25">
      <c r="A1944">
        <v>8101909</v>
      </c>
      <c r="B1944" t="s">
        <v>13723</v>
      </c>
      <c r="C1944" t="str">
        <f t="shared" si="60"/>
        <v>Nov</v>
      </c>
      <c r="D1944" t="s">
        <v>567</v>
      </c>
      <c r="E1944">
        <v>0</v>
      </c>
      <c r="I1944" t="s">
        <v>168</v>
      </c>
      <c r="P1944" t="s">
        <v>14164</v>
      </c>
      <c r="R1944" t="s">
        <v>568</v>
      </c>
      <c r="T1944" t="s">
        <v>185</v>
      </c>
      <c r="AE1944" t="s">
        <v>140</v>
      </c>
      <c r="AF1944" t="s">
        <v>141</v>
      </c>
      <c r="AG1944" t="s">
        <v>13723</v>
      </c>
      <c r="AI1944" t="s">
        <v>13036</v>
      </c>
      <c r="AJ1944" t="s">
        <v>13723</v>
      </c>
      <c r="AK1944">
        <v>141895491</v>
      </c>
      <c r="AL1944">
        <v>15946458</v>
      </c>
      <c r="AM1944">
        <v>1645</v>
      </c>
      <c r="AN1944">
        <v>296010094</v>
      </c>
      <c r="AO1944" t="s">
        <v>327</v>
      </c>
      <c r="AP1944" t="s">
        <v>570</v>
      </c>
      <c r="AS1944" t="s">
        <v>145</v>
      </c>
      <c r="AU1944" t="s">
        <v>571</v>
      </c>
      <c r="AW1944" t="s">
        <v>147</v>
      </c>
      <c r="AX1944">
        <v>85301</v>
      </c>
      <c r="AY1944" t="s">
        <v>573</v>
      </c>
      <c r="BA1944" t="s">
        <v>149</v>
      </c>
      <c r="BB1944" t="s">
        <v>150</v>
      </c>
      <c r="BC1944" t="s">
        <v>574</v>
      </c>
      <c r="BD1944">
        <v>3</v>
      </c>
      <c r="BE1944" t="s">
        <v>575</v>
      </c>
      <c r="BG1944" t="s">
        <v>153</v>
      </c>
      <c r="BH1944" t="s">
        <v>7038</v>
      </c>
      <c r="BI1944" t="s">
        <v>178</v>
      </c>
      <c r="BJ1944">
        <v>25</v>
      </c>
      <c r="BL1944" t="s">
        <v>155</v>
      </c>
      <c r="BN1944" t="s">
        <v>145</v>
      </c>
      <c r="BT1944" t="s">
        <v>156</v>
      </c>
      <c r="BU1944" t="s">
        <v>157</v>
      </c>
      <c r="BV1944" t="s">
        <v>13723</v>
      </c>
      <c r="BW1944" t="s">
        <v>13723</v>
      </c>
      <c r="BX1944">
        <v>0</v>
      </c>
      <c r="BY1944">
        <v>1645</v>
      </c>
      <c r="CA1944" t="s">
        <v>150</v>
      </c>
      <c r="CB1944" t="s">
        <v>147</v>
      </c>
      <c r="CD1944" t="s">
        <v>157</v>
      </c>
      <c r="CE1944" t="s">
        <v>153</v>
      </c>
      <c r="CF1944" t="s">
        <v>178</v>
      </c>
      <c r="CG1944">
        <v>25</v>
      </c>
      <c r="CH1944" t="s">
        <v>145</v>
      </c>
      <c r="CJ1944" t="s">
        <v>327</v>
      </c>
      <c r="CM1944" t="s">
        <v>13231</v>
      </c>
      <c r="CN1944" t="s">
        <v>14169</v>
      </c>
      <c r="CO1944">
        <v>296010094</v>
      </c>
      <c r="EB1944" t="s">
        <v>360</v>
      </c>
      <c r="EE1944" t="s">
        <v>185</v>
      </c>
      <c r="EF1944" t="s">
        <v>185</v>
      </c>
      <c r="EG1944" t="s">
        <v>185</v>
      </c>
      <c r="EH1944" t="s">
        <v>185</v>
      </c>
      <c r="EJ1944" t="s">
        <v>168</v>
      </c>
      <c r="EL1944" t="s">
        <v>136</v>
      </c>
      <c r="ER1944" t="s">
        <v>14170</v>
      </c>
      <c r="ES1944" t="s">
        <v>8542</v>
      </c>
      <c r="EV1944" t="str">
        <f t="shared" si="61"/>
        <v>Raul - 296010094</v>
      </c>
    </row>
    <row r="1945" spans="1:152" x14ac:dyDescent="0.25">
      <c r="A1945">
        <v>8101908</v>
      </c>
      <c r="B1945" t="s">
        <v>13723</v>
      </c>
      <c r="C1945" t="str">
        <f t="shared" si="60"/>
        <v>Nov</v>
      </c>
      <c r="D1945" t="s">
        <v>682</v>
      </c>
      <c r="E1945">
        <v>0</v>
      </c>
      <c r="I1945" t="s">
        <v>168</v>
      </c>
      <c r="P1945" t="s">
        <v>14164</v>
      </c>
      <c r="R1945" t="s">
        <v>683</v>
      </c>
      <c r="T1945" t="s">
        <v>139</v>
      </c>
      <c r="AE1945" t="s">
        <v>140</v>
      </c>
      <c r="AF1945" t="s">
        <v>141</v>
      </c>
      <c r="AG1945" t="s">
        <v>13723</v>
      </c>
      <c r="AI1945" t="s">
        <v>13036</v>
      </c>
      <c r="AJ1945" t="s">
        <v>13723</v>
      </c>
      <c r="AK1945">
        <v>141895261</v>
      </c>
      <c r="AL1945">
        <v>15899492</v>
      </c>
      <c r="AM1945">
        <v>1645</v>
      </c>
      <c r="AN1945">
        <v>410110087</v>
      </c>
      <c r="AP1945" t="s">
        <v>684</v>
      </c>
      <c r="AS1945" t="s">
        <v>282</v>
      </c>
      <c r="AT1945">
        <v>6128210706</v>
      </c>
      <c r="AU1945" t="s">
        <v>685</v>
      </c>
      <c r="AW1945" t="s">
        <v>147</v>
      </c>
      <c r="AX1945">
        <v>65232</v>
      </c>
      <c r="AY1945" t="s">
        <v>686</v>
      </c>
      <c r="BA1945" t="s">
        <v>149</v>
      </c>
      <c r="BB1945" t="s">
        <v>150</v>
      </c>
      <c r="BC1945" t="s">
        <v>687</v>
      </c>
      <c r="BD1945">
        <v>3</v>
      </c>
      <c r="BE1945" t="s">
        <v>688</v>
      </c>
      <c r="BG1945" t="s">
        <v>689</v>
      </c>
      <c r="BH1945" t="s">
        <v>690</v>
      </c>
      <c r="BI1945" t="s">
        <v>147</v>
      </c>
      <c r="BJ1945">
        <v>35</v>
      </c>
      <c r="BL1945" t="s">
        <v>155</v>
      </c>
      <c r="BN1945" t="s">
        <v>282</v>
      </c>
      <c r="BT1945" t="s">
        <v>156</v>
      </c>
      <c r="BU1945" t="s">
        <v>157</v>
      </c>
      <c r="BV1945" t="s">
        <v>13723</v>
      </c>
      <c r="BW1945" t="s">
        <v>13723</v>
      </c>
      <c r="BX1945">
        <v>0</v>
      </c>
      <c r="BY1945">
        <v>1645</v>
      </c>
      <c r="CA1945" t="s">
        <v>150</v>
      </c>
      <c r="CB1945" t="s">
        <v>147</v>
      </c>
      <c r="CD1945" t="s">
        <v>157</v>
      </c>
      <c r="CE1945" t="s">
        <v>689</v>
      </c>
      <c r="CF1945" t="s">
        <v>147</v>
      </c>
      <c r="CG1945">
        <v>35</v>
      </c>
      <c r="CH1945" t="s">
        <v>282</v>
      </c>
      <c r="CM1945" t="s">
        <v>13231</v>
      </c>
      <c r="CN1945" t="s">
        <v>14169</v>
      </c>
      <c r="CO1945">
        <v>410110087</v>
      </c>
      <c r="DV1945" t="s">
        <v>235</v>
      </c>
      <c r="EE1945" t="s">
        <v>139</v>
      </c>
      <c r="EF1945" t="s">
        <v>139</v>
      </c>
      <c r="EG1945" t="s">
        <v>139</v>
      </c>
      <c r="EH1945" t="s">
        <v>139</v>
      </c>
      <c r="EJ1945" t="s">
        <v>136</v>
      </c>
      <c r="EL1945" t="s">
        <v>168</v>
      </c>
      <c r="ER1945" t="s">
        <v>14170</v>
      </c>
      <c r="ES1945" t="s">
        <v>8542</v>
      </c>
      <c r="EV1945" t="str">
        <f t="shared" si="61"/>
        <v>Karsten - 410110087</v>
      </c>
    </row>
    <row r="1946" spans="1:152" x14ac:dyDescent="0.25">
      <c r="A1946">
        <v>8101907</v>
      </c>
      <c r="B1946" t="s">
        <v>13723</v>
      </c>
      <c r="C1946" t="str">
        <f t="shared" si="60"/>
        <v>Nov</v>
      </c>
      <c r="D1946" t="s">
        <v>14244</v>
      </c>
      <c r="E1946">
        <v>0</v>
      </c>
      <c r="I1946" t="s">
        <v>168</v>
      </c>
      <c r="P1946" t="s">
        <v>14164</v>
      </c>
      <c r="R1946" t="s">
        <v>14245</v>
      </c>
      <c r="T1946" t="s">
        <v>161</v>
      </c>
      <c r="AE1946" t="s">
        <v>140</v>
      </c>
      <c r="AF1946" t="s">
        <v>141</v>
      </c>
      <c r="AG1946" t="s">
        <v>13723</v>
      </c>
      <c r="AI1946" t="s">
        <v>13036</v>
      </c>
      <c r="AJ1946" t="s">
        <v>13723</v>
      </c>
      <c r="AK1946">
        <v>141895183</v>
      </c>
      <c r="AL1946">
        <v>15977794</v>
      </c>
      <c r="AM1946">
        <v>1645</v>
      </c>
      <c r="AN1946">
        <v>153500034</v>
      </c>
      <c r="AP1946" t="s">
        <v>495</v>
      </c>
      <c r="AS1946" t="s">
        <v>496</v>
      </c>
      <c r="AT1946">
        <v>3317551948</v>
      </c>
      <c r="AW1946" t="s">
        <v>147</v>
      </c>
      <c r="AX1946">
        <v>75009</v>
      </c>
      <c r="AY1946" t="s">
        <v>14246</v>
      </c>
      <c r="BA1946" t="s">
        <v>149</v>
      </c>
      <c r="BB1946" t="s">
        <v>150</v>
      </c>
      <c r="BC1946" t="s">
        <v>14247</v>
      </c>
      <c r="BD1946">
        <v>3</v>
      </c>
      <c r="BE1946" t="s">
        <v>14248</v>
      </c>
      <c r="BG1946" t="s">
        <v>496</v>
      </c>
      <c r="BH1946" t="s">
        <v>14249</v>
      </c>
      <c r="BI1946" t="s">
        <v>147</v>
      </c>
      <c r="BJ1946">
        <v>45</v>
      </c>
      <c r="BL1946" t="s">
        <v>155</v>
      </c>
      <c r="BN1946" t="s">
        <v>496</v>
      </c>
      <c r="BT1946" t="s">
        <v>156</v>
      </c>
      <c r="BU1946" t="s">
        <v>157</v>
      </c>
      <c r="BV1946" t="s">
        <v>13723</v>
      </c>
      <c r="BW1946" t="s">
        <v>13723</v>
      </c>
      <c r="BX1946">
        <v>0</v>
      </c>
      <c r="BY1946">
        <v>1645</v>
      </c>
      <c r="CA1946" t="s">
        <v>150</v>
      </c>
      <c r="CB1946" t="s">
        <v>147</v>
      </c>
      <c r="CD1946" t="s">
        <v>157</v>
      </c>
      <c r="CE1946" t="s">
        <v>496</v>
      </c>
      <c r="CF1946" t="s">
        <v>147</v>
      </c>
      <c r="CG1946">
        <v>45</v>
      </c>
      <c r="CH1946" t="s">
        <v>496</v>
      </c>
      <c r="CM1946" t="s">
        <v>13231</v>
      </c>
      <c r="CN1946" t="s">
        <v>14169</v>
      </c>
      <c r="CO1946">
        <v>153500034</v>
      </c>
      <c r="DV1946" t="s">
        <v>235</v>
      </c>
      <c r="EE1946" t="s">
        <v>139</v>
      </c>
      <c r="EF1946" t="s">
        <v>162</v>
      </c>
      <c r="EG1946" t="s">
        <v>161</v>
      </c>
      <c r="EH1946" t="s">
        <v>161</v>
      </c>
      <c r="EJ1946" t="s">
        <v>136</v>
      </c>
      <c r="EL1946" t="s">
        <v>136</v>
      </c>
      <c r="ER1946" t="s">
        <v>14170</v>
      </c>
      <c r="ES1946" t="s">
        <v>8542</v>
      </c>
      <c r="EV1946" t="str">
        <f t="shared" si="61"/>
        <v>Jean Francois - 153500034</v>
      </c>
    </row>
    <row r="1947" spans="1:152" x14ac:dyDescent="0.25">
      <c r="A1947">
        <v>8101906</v>
      </c>
      <c r="B1947" t="s">
        <v>13723</v>
      </c>
      <c r="C1947" t="str">
        <f t="shared" si="60"/>
        <v>Nov</v>
      </c>
      <c r="D1947" t="s">
        <v>5203</v>
      </c>
      <c r="E1947">
        <v>0</v>
      </c>
      <c r="I1947" t="s">
        <v>168</v>
      </c>
      <c r="P1947" t="s">
        <v>14164</v>
      </c>
      <c r="R1947" t="s">
        <v>5204</v>
      </c>
      <c r="T1947" t="s">
        <v>171</v>
      </c>
      <c r="AE1947" t="s">
        <v>140</v>
      </c>
      <c r="AF1947" t="s">
        <v>141</v>
      </c>
      <c r="AG1947" t="s">
        <v>13723</v>
      </c>
      <c r="AI1947" t="s">
        <v>13036</v>
      </c>
      <c r="AJ1947" t="s">
        <v>13723</v>
      </c>
      <c r="AK1947">
        <v>141895120</v>
      </c>
      <c r="AL1947">
        <v>15933989</v>
      </c>
      <c r="AM1947">
        <v>1645</v>
      </c>
      <c r="AN1947">
        <v>1000033</v>
      </c>
      <c r="AO1947" t="s">
        <v>143</v>
      </c>
      <c r="AP1947" t="s">
        <v>5205</v>
      </c>
      <c r="AS1947" t="s">
        <v>145</v>
      </c>
      <c r="AT1947">
        <v>5618528146</v>
      </c>
      <c r="AW1947" t="s">
        <v>147</v>
      </c>
      <c r="AX1947">
        <v>33428</v>
      </c>
      <c r="AY1947" t="s">
        <v>5206</v>
      </c>
      <c r="BA1947" t="s">
        <v>149</v>
      </c>
      <c r="BB1947" t="s">
        <v>150</v>
      </c>
      <c r="BC1947" t="s">
        <v>5207</v>
      </c>
      <c r="BD1947">
        <v>3</v>
      </c>
      <c r="BE1947" t="s">
        <v>5208</v>
      </c>
      <c r="BG1947" t="s">
        <v>153</v>
      </c>
      <c r="BH1947" t="s">
        <v>5209</v>
      </c>
      <c r="BI1947" t="s">
        <v>147</v>
      </c>
      <c r="BJ1947">
        <v>40</v>
      </c>
      <c r="BL1947" t="s">
        <v>155</v>
      </c>
      <c r="BN1947" t="s">
        <v>145</v>
      </c>
      <c r="BT1947" t="s">
        <v>156</v>
      </c>
      <c r="BU1947" t="s">
        <v>157</v>
      </c>
      <c r="BV1947" t="s">
        <v>13723</v>
      </c>
      <c r="BW1947" t="s">
        <v>13723</v>
      </c>
      <c r="BX1947">
        <v>0</v>
      </c>
      <c r="BY1947">
        <v>1645</v>
      </c>
      <c r="CA1947" t="s">
        <v>150</v>
      </c>
      <c r="CB1947" t="s">
        <v>147</v>
      </c>
      <c r="CD1947" t="s">
        <v>157</v>
      </c>
      <c r="CE1947" t="s">
        <v>153</v>
      </c>
      <c r="CF1947" t="s">
        <v>147</v>
      </c>
      <c r="CG1947">
        <v>40</v>
      </c>
      <c r="CH1947" t="s">
        <v>145</v>
      </c>
      <c r="CJ1947" t="s">
        <v>143</v>
      </c>
      <c r="CM1947" t="s">
        <v>13231</v>
      </c>
      <c r="CN1947" t="s">
        <v>14169</v>
      </c>
      <c r="CO1947">
        <v>1000033</v>
      </c>
      <c r="EB1947" t="s">
        <v>360</v>
      </c>
      <c r="EE1947" t="s">
        <v>171</v>
      </c>
      <c r="EF1947" t="s">
        <v>171</v>
      </c>
      <c r="EG1947" t="s">
        <v>171</v>
      </c>
      <c r="EH1947" t="s">
        <v>171</v>
      </c>
      <c r="EJ1947" t="s">
        <v>168</v>
      </c>
      <c r="EL1947" t="s">
        <v>136</v>
      </c>
      <c r="ER1947" t="s">
        <v>14170</v>
      </c>
      <c r="ES1947" t="s">
        <v>8542</v>
      </c>
      <c r="EV1947" t="str">
        <f t="shared" si="61"/>
        <v>Miguel - 1000033</v>
      </c>
    </row>
    <row r="1948" spans="1:152" x14ac:dyDescent="0.25">
      <c r="A1948">
        <v>8101905</v>
      </c>
      <c r="B1948" t="s">
        <v>13723</v>
      </c>
      <c r="C1948" t="str">
        <f t="shared" si="60"/>
        <v>Nov</v>
      </c>
      <c r="D1948" t="s">
        <v>14250</v>
      </c>
      <c r="E1948">
        <v>0</v>
      </c>
      <c r="I1948" t="s">
        <v>136</v>
      </c>
      <c r="P1948" t="s">
        <v>14164</v>
      </c>
      <c r="R1948" t="s">
        <v>14251</v>
      </c>
      <c r="T1948" t="s">
        <v>139</v>
      </c>
      <c r="AE1948" t="s">
        <v>140</v>
      </c>
      <c r="AF1948" t="s">
        <v>141</v>
      </c>
      <c r="AG1948" t="s">
        <v>13723</v>
      </c>
      <c r="AI1948" t="s">
        <v>13036</v>
      </c>
      <c r="AJ1948" t="s">
        <v>13723</v>
      </c>
      <c r="AK1948">
        <v>141894433</v>
      </c>
      <c r="AL1948">
        <v>16443374</v>
      </c>
      <c r="AM1948">
        <v>1645</v>
      </c>
      <c r="AN1948">
        <v>256010090</v>
      </c>
      <c r="AS1948" t="s">
        <v>282</v>
      </c>
      <c r="AW1948" t="s">
        <v>147</v>
      </c>
      <c r="BA1948" t="s">
        <v>149</v>
      </c>
      <c r="BB1948" t="s">
        <v>150</v>
      </c>
      <c r="BC1948" t="s">
        <v>14252</v>
      </c>
      <c r="BD1948">
        <v>3</v>
      </c>
      <c r="BE1948" t="s">
        <v>14253</v>
      </c>
      <c r="BH1948" t="s">
        <v>14254</v>
      </c>
      <c r="BI1948" t="s">
        <v>178</v>
      </c>
      <c r="BL1948" t="s">
        <v>155</v>
      </c>
      <c r="BN1948" t="s">
        <v>282</v>
      </c>
      <c r="BT1948" t="s">
        <v>156</v>
      </c>
      <c r="BU1948" t="s">
        <v>157</v>
      </c>
      <c r="BV1948" t="s">
        <v>13723</v>
      </c>
      <c r="BW1948" t="s">
        <v>13723</v>
      </c>
      <c r="BX1948">
        <v>0</v>
      </c>
      <c r="BY1948">
        <v>1645</v>
      </c>
      <c r="CA1948" t="s">
        <v>150</v>
      </c>
      <c r="CB1948" t="s">
        <v>147</v>
      </c>
      <c r="CD1948" t="s">
        <v>157</v>
      </c>
      <c r="CF1948" t="s">
        <v>178</v>
      </c>
      <c r="CH1948" t="s">
        <v>282</v>
      </c>
      <c r="CM1948" t="s">
        <v>13231</v>
      </c>
      <c r="CN1948" t="s">
        <v>14169</v>
      </c>
      <c r="CO1948">
        <v>256010090</v>
      </c>
      <c r="DZ1948" t="s">
        <v>237</v>
      </c>
      <c r="EE1948" t="s">
        <v>139</v>
      </c>
      <c r="EF1948" t="s">
        <v>139</v>
      </c>
      <c r="EG1948" t="s">
        <v>139</v>
      </c>
      <c r="EH1948" t="s">
        <v>139</v>
      </c>
      <c r="EI1948" t="s">
        <v>14255</v>
      </c>
      <c r="EJ1948" t="s">
        <v>168</v>
      </c>
      <c r="EL1948" t="s">
        <v>168</v>
      </c>
      <c r="EM1948" t="s">
        <v>14256</v>
      </c>
      <c r="EN1948" t="s">
        <v>14257</v>
      </c>
      <c r="ER1948" t="s">
        <v>14170</v>
      </c>
      <c r="ES1948" t="s">
        <v>8542</v>
      </c>
      <c r="EV1948" t="str">
        <f t="shared" si="61"/>
        <v>ANGELITA - 256010090</v>
      </c>
    </row>
    <row r="1949" spans="1:152" x14ac:dyDescent="0.25">
      <c r="A1949">
        <v>8101904</v>
      </c>
      <c r="B1949" t="s">
        <v>13723</v>
      </c>
      <c r="C1949" t="str">
        <f t="shared" si="60"/>
        <v>Nov</v>
      </c>
      <c r="D1949" t="s">
        <v>14258</v>
      </c>
      <c r="E1949">
        <v>0</v>
      </c>
      <c r="I1949" t="s">
        <v>168</v>
      </c>
      <c r="P1949" t="s">
        <v>14164</v>
      </c>
      <c r="R1949" t="s">
        <v>14259</v>
      </c>
      <c r="T1949" t="s">
        <v>185</v>
      </c>
      <c r="AE1949" t="s">
        <v>140</v>
      </c>
      <c r="AF1949" t="s">
        <v>141</v>
      </c>
      <c r="AG1949" t="s">
        <v>13723</v>
      </c>
      <c r="AI1949" t="s">
        <v>13036</v>
      </c>
      <c r="AJ1949" t="s">
        <v>13723</v>
      </c>
      <c r="AK1949">
        <v>141894409</v>
      </c>
      <c r="AL1949">
        <v>15899627</v>
      </c>
      <c r="AM1949">
        <v>1645</v>
      </c>
      <c r="AN1949">
        <v>300010073</v>
      </c>
      <c r="AS1949" t="s">
        <v>282</v>
      </c>
      <c r="AW1949" t="s">
        <v>147</v>
      </c>
      <c r="BA1949" t="s">
        <v>149</v>
      </c>
      <c r="BB1949" t="s">
        <v>150</v>
      </c>
      <c r="BC1949" t="s">
        <v>14260</v>
      </c>
      <c r="BD1949">
        <v>3</v>
      </c>
      <c r="BE1949" t="s">
        <v>14261</v>
      </c>
      <c r="BH1949" t="s">
        <v>3664</v>
      </c>
      <c r="BI1949" t="s">
        <v>178</v>
      </c>
      <c r="BL1949" t="s">
        <v>155</v>
      </c>
      <c r="BN1949" t="s">
        <v>282</v>
      </c>
      <c r="BT1949" t="s">
        <v>156</v>
      </c>
      <c r="BU1949" t="s">
        <v>157</v>
      </c>
      <c r="BV1949" t="s">
        <v>13723</v>
      </c>
      <c r="BW1949" t="s">
        <v>13723</v>
      </c>
      <c r="BX1949">
        <v>0</v>
      </c>
      <c r="BY1949">
        <v>1645</v>
      </c>
      <c r="CA1949" t="s">
        <v>150</v>
      </c>
      <c r="CB1949" t="s">
        <v>147</v>
      </c>
      <c r="CD1949" t="s">
        <v>157</v>
      </c>
      <c r="CF1949" t="s">
        <v>178</v>
      </c>
      <c r="CH1949" t="s">
        <v>282</v>
      </c>
      <c r="CM1949" t="s">
        <v>13231</v>
      </c>
      <c r="CN1949" t="s">
        <v>14169</v>
      </c>
      <c r="CO1949">
        <v>300010073</v>
      </c>
      <c r="DW1949" t="s">
        <v>223</v>
      </c>
      <c r="EE1949" t="s">
        <v>171</v>
      </c>
      <c r="EF1949" t="s">
        <v>171</v>
      </c>
      <c r="EG1949" t="s">
        <v>139</v>
      </c>
      <c r="EH1949" t="s">
        <v>139</v>
      </c>
      <c r="EJ1949" t="s">
        <v>168</v>
      </c>
      <c r="EL1949" t="s">
        <v>136</v>
      </c>
      <c r="ER1949" t="s">
        <v>14170</v>
      </c>
      <c r="ES1949" t="s">
        <v>8542</v>
      </c>
      <c r="EV1949" t="str">
        <f t="shared" si="61"/>
        <v>Radoslaw - 300010073</v>
      </c>
    </row>
    <row r="1950" spans="1:152" x14ac:dyDescent="0.25">
      <c r="A1950">
        <v>8101903</v>
      </c>
      <c r="B1950" t="s">
        <v>13738</v>
      </c>
      <c r="C1950" t="str">
        <f t="shared" si="60"/>
        <v>Nov</v>
      </c>
      <c r="D1950" t="s">
        <v>14262</v>
      </c>
      <c r="E1950">
        <v>0</v>
      </c>
      <c r="I1950" t="s">
        <v>168</v>
      </c>
      <c r="P1950" t="s">
        <v>14164</v>
      </c>
      <c r="R1950" t="s">
        <v>14263</v>
      </c>
      <c r="T1950" t="s">
        <v>171</v>
      </c>
      <c r="AE1950" t="s">
        <v>140</v>
      </c>
      <c r="AF1950" t="s">
        <v>141</v>
      </c>
      <c r="AG1950" t="s">
        <v>13738</v>
      </c>
      <c r="AI1950" t="s">
        <v>12906</v>
      </c>
      <c r="AJ1950" t="s">
        <v>13738</v>
      </c>
      <c r="AK1950">
        <v>141834430</v>
      </c>
      <c r="AL1950">
        <v>15930678</v>
      </c>
      <c r="AM1950">
        <v>1645</v>
      </c>
      <c r="AN1950">
        <v>348800017</v>
      </c>
      <c r="AO1950" t="s">
        <v>143</v>
      </c>
      <c r="AP1950" t="s">
        <v>1334</v>
      </c>
      <c r="AS1950" t="s">
        <v>145</v>
      </c>
      <c r="AW1950" t="s">
        <v>147</v>
      </c>
      <c r="AX1950">
        <v>33024</v>
      </c>
      <c r="AY1950" t="s">
        <v>14264</v>
      </c>
      <c r="BA1950" t="s">
        <v>149</v>
      </c>
      <c r="BB1950" t="s">
        <v>150</v>
      </c>
      <c r="BC1950" t="s">
        <v>14265</v>
      </c>
      <c r="BD1950">
        <v>3</v>
      </c>
      <c r="BE1950" t="s">
        <v>14266</v>
      </c>
      <c r="BG1950" t="s">
        <v>153</v>
      </c>
      <c r="BH1950" t="s">
        <v>2079</v>
      </c>
      <c r="BI1950" t="s">
        <v>178</v>
      </c>
      <c r="BJ1950">
        <v>25</v>
      </c>
      <c r="BL1950" t="s">
        <v>155</v>
      </c>
      <c r="BN1950" t="s">
        <v>145</v>
      </c>
      <c r="BT1950" t="s">
        <v>156</v>
      </c>
      <c r="BU1950" t="s">
        <v>157</v>
      </c>
      <c r="BV1950" t="s">
        <v>13738</v>
      </c>
      <c r="BW1950" t="s">
        <v>13738</v>
      </c>
      <c r="BX1950">
        <v>0</v>
      </c>
      <c r="BY1950">
        <v>1645</v>
      </c>
      <c r="CA1950" t="s">
        <v>150</v>
      </c>
      <c r="CB1950" t="s">
        <v>147</v>
      </c>
      <c r="CD1950" t="s">
        <v>157</v>
      </c>
      <c r="CE1950" t="s">
        <v>153</v>
      </c>
      <c r="CF1950" t="s">
        <v>178</v>
      </c>
      <c r="CG1950">
        <v>25</v>
      </c>
      <c r="CH1950" t="s">
        <v>145</v>
      </c>
      <c r="CJ1950" t="s">
        <v>143</v>
      </c>
      <c r="CM1950" t="s">
        <v>13231</v>
      </c>
      <c r="CN1950" t="s">
        <v>14169</v>
      </c>
      <c r="CO1950">
        <v>348800017</v>
      </c>
      <c r="DY1950" t="s">
        <v>181</v>
      </c>
      <c r="EE1950" t="s">
        <v>171</v>
      </c>
      <c r="EF1950" t="s">
        <v>171</v>
      </c>
      <c r="EG1950" t="s">
        <v>171</v>
      </c>
      <c r="EH1950" t="s">
        <v>171</v>
      </c>
      <c r="EJ1950" t="s">
        <v>168</v>
      </c>
      <c r="EL1950" t="s">
        <v>136</v>
      </c>
      <c r="ER1950" t="s">
        <v>14170</v>
      </c>
      <c r="ES1950" t="s">
        <v>8542</v>
      </c>
      <c r="EV1950" t="str">
        <f t="shared" si="61"/>
        <v>Meghan - 348800017</v>
      </c>
    </row>
    <row r="1951" spans="1:152" x14ac:dyDescent="0.25">
      <c r="A1951">
        <v>8101902</v>
      </c>
      <c r="B1951" t="s">
        <v>13738</v>
      </c>
      <c r="C1951" t="str">
        <f t="shared" si="60"/>
        <v>Nov</v>
      </c>
      <c r="D1951" t="s">
        <v>14267</v>
      </c>
      <c r="E1951">
        <v>694449</v>
      </c>
      <c r="F1951" t="s">
        <v>171</v>
      </c>
      <c r="G1951" t="s">
        <v>171</v>
      </c>
      <c r="H1951" t="s">
        <v>888</v>
      </c>
      <c r="I1951" t="s">
        <v>168</v>
      </c>
      <c r="K1951" t="s">
        <v>14268</v>
      </c>
      <c r="L1951" t="s">
        <v>171</v>
      </c>
      <c r="M1951" t="s">
        <v>171</v>
      </c>
      <c r="N1951" t="s">
        <v>171</v>
      </c>
      <c r="O1951" t="s">
        <v>171</v>
      </c>
      <c r="P1951" t="s">
        <v>14164</v>
      </c>
      <c r="Q1951" t="s">
        <v>171</v>
      </c>
      <c r="R1951" t="s">
        <v>14269</v>
      </c>
      <c r="S1951" t="s">
        <v>136</v>
      </c>
      <c r="T1951" t="s">
        <v>171</v>
      </c>
      <c r="AE1951" t="s">
        <v>140</v>
      </c>
      <c r="AF1951" t="s">
        <v>141</v>
      </c>
      <c r="AG1951" t="s">
        <v>13738</v>
      </c>
      <c r="AI1951" t="s">
        <v>12906</v>
      </c>
      <c r="AJ1951" t="s">
        <v>13738</v>
      </c>
      <c r="AK1951">
        <v>141832753</v>
      </c>
      <c r="AL1951">
        <v>15932034</v>
      </c>
      <c r="AM1951">
        <v>1645</v>
      </c>
      <c r="AN1951">
        <v>267300057</v>
      </c>
      <c r="AO1951" t="s">
        <v>3110</v>
      </c>
      <c r="AP1951" t="s">
        <v>3111</v>
      </c>
      <c r="AS1951" t="s">
        <v>418</v>
      </c>
      <c r="AU1951" t="s">
        <v>14270</v>
      </c>
      <c r="AW1951" t="s">
        <v>572</v>
      </c>
      <c r="AX1951">
        <v>77449</v>
      </c>
      <c r="AY1951" t="s">
        <v>14271</v>
      </c>
      <c r="BA1951" t="s">
        <v>149</v>
      </c>
      <c r="BB1951" t="s">
        <v>150</v>
      </c>
      <c r="BC1951" t="s">
        <v>14272</v>
      </c>
      <c r="BD1951">
        <v>7</v>
      </c>
      <c r="BE1951" t="s">
        <v>14273</v>
      </c>
      <c r="BG1951" t="s">
        <v>153</v>
      </c>
      <c r="BI1951" t="s">
        <v>178</v>
      </c>
      <c r="BJ1951">
        <v>25</v>
      </c>
      <c r="BL1951" t="s">
        <v>155</v>
      </c>
      <c r="BN1951" t="s">
        <v>282</v>
      </c>
      <c r="BP1951" t="s">
        <v>10965</v>
      </c>
      <c r="BT1951" t="s">
        <v>156</v>
      </c>
      <c r="BU1951" t="s">
        <v>157</v>
      </c>
      <c r="BV1951" t="s">
        <v>13738</v>
      </c>
      <c r="BW1951" t="s">
        <v>13738</v>
      </c>
      <c r="BX1951">
        <v>694449</v>
      </c>
      <c r="BY1951">
        <v>1645</v>
      </c>
      <c r="CA1951" t="s">
        <v>150</v>
      </c>
      <c r="CB1951" t="s">
        <v>572</v>
      </c>
      <c r="CC1951" t="s">
        <v>10965</v>
      </c>
      <c r="CD1951" t="s">
        <v>157</v>
      </c>
      <c r="CE1951" t="s">
        <v>153</v>
      </c>
      <c r="CF1951" t="s">
        <v>178</v>
      </c>
      <c r="CG1951">
        <v>25</v>
      </c>
      <c r="CH1951" t="s">
        <v>282</v>
      </c>
      <c r="CJ1951" t="s">
        <v>3110</v>
      </c>
      <c r="CM1951" t="s">
        <v>13231</v>
      </c>
      <c r="CN1951" t="s">
        <v>14169</v>
      </c>
      <c r="CO1951">
        <v>267300057</v>
      </c>
      <c r="CR1951" t="s">
        <v>897</v>
      </c>
      <c r="DA1951" t="s">
        <v>139</v>
      </c>
      <c r="DB1951" t="s">
        <v>14274</v>
      </c>
      <c r="EA1951" t="s">
        <v>342</v>
      </c>
      <c r="EE1951" t="s">
        <v>162</v>
      </c>
      <c r="EF1951" t="s">
        <v>162</v>
      </c>
      <c r="EG1951" t="s">
        <v>162</v>
      </c>
      <c r="EH1951" t="s">
        <v>162</v>
      </c>
      <c r="EJ1951" t="s">
        <v>136</v>
      </c>
      <c r="EK1951" t="s">
        <v>529</v>
      </c>
      <c r="EL1951" t="s">
        <v>136</v>
      </c>
      <c r="EN1951" t="s">
        <v>1754</v>
      </c>
      <c r="ER1951" t="s">
        <v>14170</v>
      </c>
      <c r="ES1951" t="s">
        <v>8542</v>
      </c>
      <c r="EV1951" t="str">
        <f t="shared" si="61"/>
        <v>Indra - 267300057</v>
      </c>
    </row>
    <row r="1952" spans="1:152" x14ac:dyDescent="0.25">
      <c r="A1952">
        <v>8101901</v>
      </c>
      <c r="B1952" t="s">
        <v>13738</v>
      </c>
      <c r="C1952" t="str">
        <f t="shared" si="60"/>
        <v>Nov</v>
      </c>
      <c r="D1952" t="s">
        <v>14275</v>
      </c>
      <c r="E1952">
        <v>0</v>
      </c>
      <c r="I1952" t="s">
        <v>168</v>
      </c>
      <c r="P1952" t="s">
        <v>14164</v>
      </c>
      <c r="R1952" t="s">
        <v>1109</v>
      </c>
      <c r="T1952" t="s">
        <v>185</v>
      </c>
      <c r="AE1952" t="s">
        <v>140</v>
      </c>
      <c r="AF1952" t="s">
        <v>141</v>
      </c>
      <c r="AG1952" t="s">
        <v>13738</v>
      </c>
      <c r="AI1952" t="s">
        <v>12906</v>
      </c>
      <c r="AJ1952" t="s">
        <v>13738</v>
      </c>
      <c r="AK1952">
        <v>141831369</v>
      </c>
      <c r="AL1952">
        <v>15930825</v>
      </c>
      <c r="AM1952">
        <v>1645</v>
      </c>
      <c r="AN1952">
        <v>427900061</v>
      </c>
      <c r="AO1952" t="s">
        <v>3110</v>
      </c>
      <c r="AP1952" t="s">
        <v>14276</v>
      </c>
      <c r="AS1952" t="s">
        <v>145</v>
      </c>
      <c r="AT1952">
        <v>9724628778</v>
      </c>
      <c r="AU1952" t="s">
        <v>14277</v>
      </c>
      <c r="AW1952" t="s">
        <v>147</v>
      </c>
      <c r="AX1952">
        <v>76034</v>
      </c>
      <c r="AY1952" t="s">
        <v>14278</v>
      </c>
      <c r="BA1952" t="s">
        <v>149</v>
      </c>
      <c r="BB1952" t="s">
        <v>150</v>
      </c>
      <c r="BC1952" t="s">
        <v>14279</v>
      </c>
      <c r="BD1952">
        <v>3</v>
      </c>
      <c r="BE1952" t="s">
        <v>14280</v>
      </c>
      <c r="BG1952" t="s">
        <v>153</v>
      </c>
      <c r="BH1952" t="s">
        <v>1772</v>
      </c>
      <c r="BI1952" t="s">
        <v>178</v>
      </c>
      <c r="BJ1952">
        <v>35</v>
      </c>
      <c r="BL1952" t="s">
        <v>155</v>
      </c>
      <c r="BN1952" t="s">
        <v>145</v>
      </c>
      <c r="BT1952" t="s">
        <v>156</v>
      </c>
      <c r="BU1952" t="s">
        <v>157</v>
      </c>
      <c r="BV1952" t="s">
        <v>13738</v>
      </c>
      <c r="BW1952" t="s">
        <v>13738</v>
      </c>
      <c r="BX1952">
        <v>0</v>
      </c>
      <c r="BY1952">
        <v>1645</v>
      </c>
      <c r="CA1952" t="s">
        <v>150</v>
      </c>
      <c r="CB1952" t="s">
        <v>147</v>
      </c>
      <c r="CD1952" t="s">
        <v>157</v>
      </c>
      <c r="CE1952" t="s">
        <v>153</v>
      </c>
      <c r="CF1952" t="s">
        <v>178</v>
      </c>
      <c r="CG1952">
        <v>35</v>
      </c>
      <c r="CH1952" t="s">
        <v>145</v>
      </c>
      <c r="CJ1952" t="s">
        <v>3110</v>
      </c>
      <c r="CM1952" t="s">
        <v>13231</v>
      </c>
      <c r="CN1952" t="s">
        <v>14169</v>
      </c>
      <c r="CO1952">
        <v>427900061</v>
      </c>
      <c r="DW1952" t="s">
        <v>223</v>
      </c>
      <c r="EE1952" t="s">
        <v>185</v>
      </c>
      <c r="EF1952" t="s">
        <v>171</v>
      </c>
      <c r="EG1952" t="s">
        <v>185</v>
      </c>
      <c r="EH1952" t="s">
        <v>185</v>
      </c>
      <c r="EJ1952" t="s">
        <v>168</v>
      </c>
      <c r="EL1952" t="s">
        <v>136</v>
      </c>
      <c r="ER1952" t="s">
        <v>14170</v>
      </c>
      <c r="ES1952" t="s">
        <v>8542</v>
      </c>
      <c r="EV1952" t="str">
        <f t="shared" si="61"/>
        <v>Patricia - 427900061</v>
      </c>
    </row>
    <row r="1953" spans="1:152" x14ac:dyDescent="0.25">
      <c r="A1953">
        <v>8101900</v>
      </c>
      <c r="B1953" t="s">
        <v>13738</v>
      </c>
      <c r="C1953" t="str">
        <f t="shared" si="60"/>
        <v>Nov</v>
      </c>
      <c r="D1953" t="s">
        <v>14281</v>
      </c>
      <c r="E1953">
        <v>0</v>
      </c>
      <c r="I1953" t="s">
        <v>168</v>
      </c>
      <c r="P1953" t="s">
        <v>14164</v>
      </c>
      <c r="R1953" t="s">
        <v>1109</v>
      </c>
      <c r="T1953" t="s">
        <v>171</v>
      </c>
      <c r="AE1953" t="s">
        <v>140</v>
      </c>
      <c r="AF1953" t="s">
        <v>141</v>
      </c>
      <c r="AG1953" t="s">
        <v>13738</v>
      </c>
      <c r="AI1953" t="s">
        <v>12906</v>
      </c>
      <c r="AJ1953" t="s">
        <v>13738</v>
      </c>
      <c r="AK1953">
        <v>141831324</v>
      </c>
      <c r="AL1953">
        <v>15892068</v>
      </c>
      <c r="AM1953">
        <v>1645</v>
      </c>
      <c r="AN1953">
        <v>178800010</v>
      </c>
      <c r="AO1953" t="s">
        <v>258</v>
      </c>
      <c r="AP1953" t="s">
        <v>14282</v>
      </c>
      <c r="AS1953" t="s">
        <v>145</v>
      </c>
      <c r="AU1953" t="s">
        <v>10331</v>
      </c>
      <c r="AW1953" t="s">
        <v>147</v>
      </c>
      <c r="AX1953">
        <v>30080</v>
      </c>
      <c r="AY1953" t="s">
        <v>14283</v>
      </c>
      <c r="BA1953" t="s">
        <v>149</v>
      </c>
      <c r="BB1953" t="s">
        <v>150</v>
      </c>
      <c r="BC1953" t="s">
        <v>14284</v>
      </c>
      <c r="BD1953">
        <v>3</v>
      </c>
      <c r="BE1953" t="s">
        <v>14285</v>
      </c>
      <c r="BG1953" t="s">
        <v>153</v>
      </c>
      <c r="BH1953" t="s">
        <v>14286</v>
      </c>
      <c r="BI1953" t="s">
        <v>147</v>
      </c>
      <c r="BJ1953">
        <v>30</v>
      </c>
      <c r="BL1953" t="s">
        <v>155</v>
      </c>
      <c r="BN1953" t="s">
        <v>145</v>
      </c>
      <c r="BT1953" t="s">
        <v>156</v>
      </c>
      <c r="BU1953" t="s">
        <v>157</v>
      </c>
      <c r="BV1953" t="s">
        <v>13738</v>
      </c>
      <c r="BW1953" t="s">
        <v>13738</v>
      </c>
      <c r="BX1953">
        <v>0</v>
      </c>
      <c r="BY1953">
        <v>1645</v>
      </c>
      <c r="CA1953" t="s">
        <v>150</v>
      </c>
      <c r="CB1953" t="s">
        <v>147</v>
      </c>
      <c r="CD1953" t="s">
        <v>157</v>
      </c>
      <c r="CE1953" t="s">
        <v>153</v>
      </c>
      <c r="CF1953" t="s">
        <v>147</v>
      </c>
      <c r="CG1953">
        <v>30</v>
      </c>
      <c r="CH1953" t="s">
        <v>145</v>
      </c>
      <c r="CJ1953" t="s">
        <v>258</v>
      </c>
      <c r="CM1953" t="s">
        <v>13231</v>
      </c>
      <c r="CN1953" t="s">
        <v>14169</v>
      </c>
      <c r="CO1953">
        <v>178800010</v>
      </c>
      <c r="DW1953" t="s">
        <v>223</v>
      </c>
      <c r="EE1953" t="s">
        <v>171</v>
      </c>
      <c r="EF1953" t="s">
        <v>171</v>
      </c>
      <c r="EG1953" t="s">
        <v>171</v>
      </c>
      <c r="EH1953" t="s">
        <v>171</v>
      </c>
      <c r="EJ1953" t="s">
        <v>168</v>
      </c>
      <c r="EL1953" t="s">
        <v>168</v>
      </c>
      <c r="EM1953" t="s">
        <v>14287</v>
      </c>
      <c r="EN1953" t="s">
        <v>14288</v>
      </c>
      <c r="ER1953" t="s">
        <v>14170</v>
      </c>
      <c r="ES1953" t="s">
        <v>8542</v>
      </c>
      <c r="EV1953" t="str">
        <f t="shared" si="61"/>
        <v>Patricia - 178800010</v>
      </c>
    </row>
    <row r="1954" spans="1:152" x14ac:dyDescent="0.25">
      <c r="A1954">
        <v>8100450</v>
      </c>
      <c r="B1954" t="s">
        <v>13723</v>
      </c>
      <c r="C1954" t="str">
        <f t="shared" si="60"/>
        <v>Nov</v>
      </c>
      <c r="D1954" t="s">
        <v>329</v>
      </c>
      <c r="E1954">
        <v>0</v>
      </c>
      <c r="I1954" t="s">
        <v>168</v>
      </c>
      <c r="P1954" t="s">
        <v>14289</v>
      </c>
      <c r="R1954" t="s">
        <v>14290</v>
      </c>
      <c r="T1954" t="s">
        <v>185</v>
      </c>
      <c r="AE1954" t="s">
        <v>140</v>
      </c>
      <c r="AF1954" t="s">
        <v>141</v>
      </c>
      <c r="AG1954" t="s">
        <v>13723</v>
      </c>
      <c r="AI1954" t="s">
        <v>13036</v>
      </c>
      <c r="AJ1954" t="s">
        <v>13723</v>
      </c>
      <c r="AK1954">
        <v>141897338</v>
      </c>
      <c r="AL1954">
        <v>16443535</v>
      </c>
      <c r="AM1954">
        <v>1645</v>
      </c>
      <c r="AN1954">
        <v>32110076</v>
      </c>
      <c r="AP1954" t="s">
        <v>14291</v>
      </c>
      <c r="AS1954" t="s">
        <v>145</v>
      </c>
      <c r="AT1954">
        <v>74241875</v>
      </c>
      <c r="AW1954" t="s">
        <v>147</v>
      </c>
      <c r="AX1954">
        <v>83100</v>
      </c>
      <c r="AY1954" t="s">
        <v>14292</v>
      </c>
      <c r="AZ1954" t="s">
        <v>14293</v>
      </c>
      <c r="BA1954" t="s">
        <v>149</v>
      </c>
      <c r="BB1954" t="s">
        <v>150</v>
      </c>
      <c r="BC1954" t="s">
        <v>639</v>
      </c>
      <c r="BD1954">
        <v>3</v>
      </c>
      <c r="BE1954" t="s">
        <v>14294</v>
      </c>
      <c r="BG1954" t="s">
        <v>246</v>
      </c>
      <c r="BH1954" t="s">
        <v>13367</v>
      </c>
      <c r="BI1954" t="s">
        <v>178</v>
      </c>
      <c r="BJ1954">
        <v>20</v>
      </c>
      <c r="BL1954" t="s">
        <v>155</v>
      </c>
      <c r="BN1954" t="s">
        <v>145</v>
      </c>
      <c r="BT1954" t="s">
        <v>156</v>
      </c>
      <c r="BU1954" t="s">
        <v>157</v>
      </c>
      <c r="BV1954" t="s">
        <v>13723</v>
      </c>
      <c r="BW1954" t="s">
        <v>13723</v>
      </c>
      <c r="BX1954">
        <v>0</v>
      </c>
      <c r="BY1954">
        <v>1645</v>
      </c>
      <c r="CA1954" t="s">
        <v>150</v>
      </c>
      <c r="CB1954" t="s">
        <v>147</v>
      </c>
      <c r="CD1954" t="s">
        <v>157</v>
      </c>
      <c r="CE1954" t="s">
        <v>246</v>
      </c>
      <c r="CF1954" t="s">
        <v>178</v>
      </c>
      <c r="CG1954">
        <v>20</v>
      </c>
      <c r="CH1954" t="s">
        <v>145</v>
      </c>
      <c r="CM1954" t="s">
        <v>14169</v>
      </c>
      <c r="CN1954" t="s">
        <v>13767</v>
      </c>
      <c r="CO1954">
        <v>32110076</v>
      </c>
      <c r="DY1954" t="s">
        <v>181</v>
      </c>
      <c r="EE1954" t="s">
        <v>185</v>
      </c>
      <c r="EF1954" t="s">
        <v>185</v>
      </c>
      <c r="EG1954" t="s">
        <v>185</v>
      </c>
      <c r="EH1954" t="s">
        <v>185</v>
      </c>
      <c r="EJ1954" t="s">
        <v>168</v>
      </c>
      <c r="EL1954" t="s">
        <v>136</v>
      </c>
      <c r="ER1954" t="s">
        <v>14295</v>
      </c>
      <c r="ES1954" t="s">
        <v>863</v>
      </c>
      <c r="EV1954" t="str">
        <f t="shared" si="61"/>
        <v>Jing Quan - 32110076</v>
      </c>
    </row>
    <row r="1955" spans="1:152" x14ac:dyDescent="0.25">
      <c r="A1955">
        <v>8100449</v>
      </c>
      <c r="B1955" t="s">
        <v>13723</v>
      </c>
      <c r="C1955" t="str">
        <f t="shared" si="60"/>
        <v>Nov</v>
      </c>
      <c r="D1955" t="s">
        <v>1261</v>
      </c>
      <c r="E1955">
        <v>0</v>
      </c>
      <c r="I1955" t="s">
        <v>168</v>
      </c>
      <c r="P1955" t="s">
        <v>14289</v>
      </c>
      <c r="R1955" t="s">
        <v>2680</v>
      </c>
      <c r="T1955" t="s">
        <v>171</v>
      </c>
      <c r="AE1955" t="s">
        <v>140</v>
      </c>
      <c r="AF1955" t="s">
        <v>141</v>
      </c>
      <c r="AG1955" t="s">
        <v>13723</v>
      </c>
      <c r="AI1955" t="s">
        <v>13036</v>
      </c>
      <c r="AJ1955" t="s">
        <v>13723</v>
      </c>
      <c r="AK1955">
        <v>141896486</v>
      </c>
      <c r="AL1955">
        <v>15939692</v>
      </c>
      <c r="AM1955">
        <v>1645</v>
      </c>
      <c r="AN1955">
        <v>199900017</v>
      </c>
      <c r="AP1955" t="s">
        <v>656</v>
      </c>
      <c r="AS1955" t="s">
        <v>145</v>
      </c>
      <c r="AU1955" t="s">
        <v>14296</v>
      </c>
      <c r="AW1955" t="s">
        <v>147</v>
      </c>
      <c r="AX1955">
        <v>121001</v>
      </c>
      <c r="AY1955" t="s">
        <v>14297</v>
      </c>
      <c r="AZ1955" t="s">
        <v>14298</v>
      </c>
      <c r="BA1955" t="s">
        <v>149</v>
      </c>
      <c r="BB1955" t="s">
        <v>150</v>
      </c>
      <c r="BC1955" t="s">
        <v>14299</v>
      </c>
      <c r="BD1955">
        <v>3</v>
      </c>
      <c r="BE1955" t="s">
        <v>14300</v>
      </c>
      <c r="BG1955" t="s">
        <v>288</v>
      </c>
      <c r="BH1955" t="s">
        <v>14301</v>
      </c>
      <c r="BI1955" t="s">
        <v>147</v>
      </c>
      <c r="BJ1955">
        <v>30</v>
      </c>
      <c r="BL1955" t="s">
        <v>155</v>
      </c>
      <c r="BN1955" t="s">
        <v>145</v>
      </c>
      <c r="BT1955" t="s">
        <v>156</v>
      </c>
      <c r="BU1955" t="s">
        <v>157</v>
      </c>
      <c r="BV1955" t="s">
        <v>13723</v>
      </c>
      <c r="BW1955" t="s">
        <v>13723</v>
      </c>
      <c r="BX1955">
        <v>0</v>
      </c>
      <c r="BY1955">
        <v>1645</v>
      </c>
      <c r="CA1955" t="s">
        <v>150</v>
      </c>
      <c r="CB1955" t="s">
        <v>147</v>
      </c>
      <c r="CD1955" t="s">
        <v>157</v>
      </c>
      <c r="CE1955" t="s">
        <v>288</v>
      </c>
      <c r="CF1955" t="s">
        <v>147</v>
      </c>
      <c r="CG1955">
        <v>30</v>
      </c>
      <c r="CH1955" t="s">
        <v>145</v>
      </c>
      <c r="CM1955" t="s">
        <v>14169</v>
      </c>
      <c r="CN1955" t="s">
        <v>13767</v>
      </c>
      <c r="CO1955">
        <v>199900017</v>
      </c>
      <c r="EC1955" t="s">
        <v>159</v>
      </c>
      <c r="ED1955" t="s">
        <v>7634</v>
      </c>
      <c r="EE1955" t="s">
        <v>171</v>
      </c>
      <c r="EF1955" t="s">
        <v>171</v>
      </c>
      <c r="EG1955" t="s">
        <v>171</v>
      </c>
      <c r="EH1955" t="s">
        <v>171</v>
      </c>
      <c r="EJ1955" t="s">
        <v>168</v>
      </c>
      <c r="EL1955" t="s">
        <v>136</v>
      </c>
      <c r="EN1955" t="s">
        <v>529</v>
      </c>
      <c r="ER1955" t="s">
        <v>14295</v>
      </c>
      <c r="ES1955" t="s">
        <v>863</v>
      </c>
      <c r="EV1955" t="str">
        <f t="shared" si="61"/>
        <v>Raman - 199900017</v>
      </c>
    </row>
    <row r="1956" spans="1:152" x14ac:dyDescent="0.25">
      <c r="A1956">
        <v>8100448</v>
      </c>
      <c r="B1956" t="s">
        <v>13723</v>
      </c>
      <c r="C1956" t="str">
        <f t="shared" si="60"/>
        <v>Nov</v>
      </c>
      <c r="D1956" t="s">
        <v>10645</v>
      </c>
      <c r="E1956">
        <v>0</v>
      </c>
      <c r="I1956" t="s">
        <v>168</v>
      </c>
      <c r="P1956" t="s">
        <v>14289</v>
      </c>
      <c r="R1956" t="s">
        <v>14302</v>
      </c>
      <c r="T1956" t="s">
        <v>171</v>
      </c>
      <c r="AE1956" t="s">
        <v>140</v>
      </c>
      <c r="AF1956" t="s">
        <v>141</v>
      </c>
      <c r="AG1956" t="s">
        <v>13723</v>
      </c>
      <c r="AI1956" t="s">
        <v>13036</v>
      </c>
      <c r="AJ1956" t="s">
        <v>13723</v>
      </c>
      <c r="AK1956">
        <v>141896038</v>
      </c>
      <c r="AL1956">
        <v>15929772</v>
      </c>
      <c r="AM1956">
        <v>1645</v>
      </c>
      <c r="AN1956">
        <v>234000088</v>
      </c>
      <c r="AO1956" t="s">
        <v>3110</v>
      </c>
      <c r="AP1956" t="s">
        <v>14303</v>
      </c>
      <c r="AS1956" t="s">
        <v>282</v>
      </c>
      <c r="AT1956">
        <v>8173854866</v>
      </c>
      <c r="AU1956" t="s">
        <v>2288</v>
      </c>
      <c r="AW1956" t="s">
        <v>147</v>
      </c>
      <c r="AX1956">
        <v>76120</v>
      </c>
      <c r="AY1956" t="s">
        <v>14304</v>
      </c>
      <c r="BA1956" t="s">
        <v>149</v>
      </c>
      <c r="BB1956" t="s">
        <v>150</v>
      </c>
      <c r="BC1956" t="s">
        <v>14305</v>
      </c>
      <c r="BD1956">
        <v>3</v>
      </c>
      <c r="BE1956" t="s">
        <v>14306</v>
      </c>
      <c r="BG1956" t="s">
        <v>153</v>
      </c>
      <c r="BH1956" t="s">
        <v>11556</v>
      </c>
      <c r="BI1956" t="s">
        <v>178</v>
      </c>
      <c r="BJ1956">
        <v>25</v>
      </c>
      <c r="BL1956" t="s">
        <v>155</v>
      </c>
      <c r="BN1956" t="s">
        <v>282</v>
      </c>
      <c r="BT1956" t="s">
        <v>156</v>
      </c>
      <c r="BU1956" t="s">
        <v>157</v>
      </c>
      <c r="BV1956" t="s">
        <v>13723</v>
      </c>
      <c r="BW1956" t="s">
        <v>13723</v>
      </c>
      <c r="BX1956">
        <v>0</v>
      </c>
      <c r="BY1956">
        <v>1645</v>
      </c>
      <c r="CA1956" t="s">
        <v>150</v>
      </c>
      <c r="CB1956" t="s">
        <v>147</v>
      </c>
      <c r="CD1956" t="s">
        <v>157</v>
      </c>
      <c r="CE1956" t="s">
        <v>153</v>
      </c>
      <c r="CF1956" t="s">
        <v>178</v>
      </c>
      <c r="CG1956">
        <v>25</v>
      </c>
      <c r="CH1956" t="s">
        <v>282</v>
      </c>
      <c r="CJ1956" t="s">
        <v>3110</v>
      </c>
      <c r="CM1956" t="s">
        <v>14169</v>
      </c>
      <c r="CN1956" t="s">
        <v>13767</v>
      </c>
      <c r="CO1956">
        <v>234000088</v>
      </c>
      <c r="EB1956" t="s">
        <v>360</v>
      </c>
      <c r="EE1956" t="s">
        <v>171</v>
      </c>
      <c r="EF1956" t="s">
        <v>171</v>
      </c>
      <c r="EG1956" t="s">
        <v>171</v>
      </c>
      <c r="EH1956" t="s">
        <v>171</v>
      </c>
      <c r="EJ1956" t="s">
        <v>168</v>
      </c>
      <c r="EL1956" t="s">
        <v>136</v>
      </c>
      <c r="EN1956" t="s">
        <v>529</v>
      </c>
      <c r="ER1956" t="s">
        <v>14295</v>
      </c>
      <c r="ES1956" t="s">
        <v>863</v>
      </c>
      <c r="EV1956" t="str">
        <f t="shared" si="61"/>
        <v>Cheri - 234000088</v>
      </c>
    </row>
    <row r="1957" spans="1:152" x14ac:dyDescent="0.25">
      <c r="A1957">
        <v>8100447</v>
      </c>
      <c r="B1957" t="s">
        <v>13723</v>
      </c>
      <c r="C1957" t="str">
        <f t="shared" si="60"/>
        <v>Nov</v>
      </c>
      <c r="D1957" t="s">
        <v>14307</v>
      </c>
      <c r="E1957">
        <v>0</v>
      </c>
      <c r="I1957" t="s">
        <v>168</v>
      </c>
      <c r="P1957" t="s">
        <v>14289</v>
      </c>
      <c r="R1957" t="s">
        <v>14308</v>
      </c>
      <c r="T1957" t="s">
        <v>171</v>
      </c>
      <c r="AE1957" t="s">
        <v>140</v>
      </c>
      <c r="AF1957" t="s">
        <v>141</v>
      </c>
      <c r="AG1957" t="s">
        <v>13723</v>
      </c>
      <c r="AI1957" t="s">
        <v>13036</v>
      </c>
      <c r="AJ1957" t="s">
        <v>13723</v>
      </c>
      <c r="AK1957">
        <v>141895345</v>
      </c>
      <c r="AL1957">
        <v>16443646</v>
      </c>
      <c r="AM1957">
        <v>1645</v>
      </c>
      <c r="AN1957">
        <v>403500032</v>
      </c>
      <c r="AP1957" t="s">
        <v>2061</v>
      </c>
      <c r="AS1957" t="s">
        <v>203</v>
      </c>
      <c r="AT1957">
        <v>5555373337</v>
      </c>
      <c r="AW1957" t="s">
        <v>147</v>
      </c>
      <c r="AX1957">
        <v>7840</v>
      </c>
      <c r="AY1957" t="s">
        <v>14309</v>
      </c>
      <c r="AZ1957" t="s">
        <v>14310</v>
      </c>
      <c r="BA1957" t="s">
        <v>149</v>
      </c>
      <c r="BB1957" t="s">
        <v>150</v>
      </c>
      <c r="BC1957" t="s">
        <v>14311</v>
      </c>
      <c r="BD1957">
        <v>3</v>
      </c>
      <c r="BE1957" t="s">
        <v>14312</v>
      </c>
      <c r="BG1957" t="s">
        <v>208</v>
      </c>
      <c r="BH1957" t="s">
        <v>14313</v>
      </c>
      <c r="BI1957" t="s">
        <v>147</v>
      </c>
      <c r="BJ1957">
        <v>35</v>
      </c>
      <c r="BL1957" t="s">
        <v>155</v>
      </c>
      <c r="BN1957" t="s">
        <v>203</v>
      </c>
      <c r="BT1957" t="s">
        <v>156</v>
      </c>
      <c r="BU1957" t="s">
        <v>157</v>
      </c>
      <c r="BV1957" t="s">
        <v>13723</v>
      </c>
      <c r="BW1957" t="s">
        <v>13723</v>
      </c>
      <c r="BX1957">
        <v>0</v>
      </c>
      <c r="BY1957">
        <v>1645</v>
      </c>
      <c r="CA1957" t="s">
        <v>150</v>
      </c>
      <c r="CB1957" t="s">
        <v>147</v>
      </c>
      <c r="CD1957" t="s">
        <v>157</v>
      </c>
      <c r="CE1957" t="s">
        <v>208</v>
      </c>
      <c r="CF1957" t="s">
        <v>147</v>
      </c>
      <c r="CG1957">
        <v>35</v>
      </c>
      <c r="CH1957" t="s">
        <v>203</v>
      </c>
      <c r="CM1957" t="s">
        <v>14169</v>
      </c>
      <c r="CN1957" t="s">
        <v>13767</v>
      </c>
      <c r="CO1957">
        <v>403500032</v>
      </c>
      <c r="DY1957" t="s">
        <v>181</v>
      </c>
      <c r="EE1957" t="s">
        <v>171</v>
      </c>
      <c r="EF1957" t="s">
        <v>185</v>
      </c>
      <c r="EG1957" t="s">
        <v>185</v>
      </c>
      <c r="EH1957" t="s">
        <v>171</v>
      </c>
      <c r="EJ1957" t="s">
        <v>136</v>
      </c>
      <c r="EK1957" t="s">
        <v>14314</v>
      </c>
      <c r="EL1957" t="s">
        <v>136</v>
      </c>
      <c r="EN1957" t="s">
        <v>14315</v>
      </c>
      <c r="ER1957" t="s">
        <v>14295</v>
      </c>
      <c r="ES1957" t="s">
        <v>863</v>
      </c>
      <c r="EV1957" t="str">
        <f t="shared" si="61"/>
        <v>Nayely Vanessa - 403500032</v>
      </c>
    </row>
    <row r="1958" spans="1:152" x14ac:dyDescent="0.25">
      <c r="A1958">
        <v>8100446</v>
      </c>
      <c r="B1958" t="s">
        <v>13723</v>
      </c>
      <c r="C1958" t="str">
        <f t="shared" si="60"/>
        <v>Nov</v>
      </c>
      <c r="D1958" t="s">
        <v>12012</v>
      </c>
      <c r="E1958">
        <v>0</v>
      </c>
      <c r="I1958" t="s">
        <v>168</v>
      </c>
      <c r="P1958" t="s">
        <v>14289</v>
      </c>
      <c r="R1958" t="s">
        <v>14316</v>
      </c>
      <c r="T1958" t="s">
        <v>185</v>
      </c>
      <c r="AE1958" t="s">
        <v>140</v>
      </c>
      <c r="AF1958" t="s">
        <v>141</v>
      </c>
      <c r="AG1958" t="s">
        <v>13723</v>
      </c>
      <c r="AI1958" t="s">
        <v>13036</v>
      </c>
      <c r="AJ1958" t="s">
        <v>13723</v>
      </c>
      <c r="AK1958">
        <v>141894885</v>
      </c>
      <c r="AL1958">
        <v>16443825</v>
      </c>
      <c r="AM1958">
        <v>1645</v>
      </c>
      <c r="AN1958">
        <v>393500054</v>
      </c>
      <c r="AO1958" t="s">
        <v>427</v>
      </c>
      <c r="AP1958" t="s">
        <v>579</v>
      </c>
      <c r="AS1958" t="s">
        <v>145</v>
      </c>
      <c r="AT1958">
        <v>9055089854</v>
      </c>
      <c r="AW1958" t="s">
        <v>147</v>
      </c>
      <c r="AX1958" t="s">
        <v>14317</v>
      </c>
      <c r="AY1958" t="s">
        <v>14318</v>
      </c>
      <c r="BA1958" t="s">
        <v>149</v>
      </c>
      <c r="BB1958" t="s">
        <v>150</v>
      </c>
      <c r="BC1958" t="s">
        <v>14319</v>
      </c>
      <c r="BD1958">
        <v>3</v>
      </c>
      <c r="BE1958" t="s">
        <v>14320</v>
      </c>
      <c r="BG1958" t="s">
        <v>434</v>
      </c>
      <c r="BH1958" t="s">
        <v>14321</v>
      </c>
      <c r="BI1958" t="s">
        <v>147</v>
      </c>
      <c r="BJ1958">
        <v>35</v>
      </c>
      <c r="BL1958" t="s">
        <v>155</v>
      </c>
      <c r="BN1958" t="s">
        <v>145</v>
      </c>
      <c r="BT1958" t="s">
        <v>156</v>
      </c>
      <c r="BU1958" t="s">
        <v>157</v>
      </c>
      <c r="BV1958" t="s">
        <v>13723</v>
      </c>
      <c r="BW1958" t="s">
        <v>13723</v>
      </c>
      <c r="BX1958">
        <v>0</v>
      </c>
      <c r="BY1958">
        <v>1645</v>
      </c>
      <c r="CA1958" t="s">
        <v>150</v>
      </c>
      <c r="CB1958" t="s">
        <v>147</v>
      </c>
      <c r="CD1958" t="s">
        <v>157</v>
      </c>
      <c r="CE1958" t="s">
        <v>434</v>
      </c>
      <c r="CF1958" t="s">
        <v>147</v>
      </c>
      <c r="CG1958">
        <v>35</v>
      </c>
      <c r="CH1958" t="s">
        <v>145</v>
      </c>
      <c r="CJ1958" t="s">
        <v>427</v>
      </c>
      <c r="CM1958" t="s">
        <v>14169</v>
      </c>
      <c r="CN1958" t="s">
        <v>13767</v>
      </c>
      <c r="CO1958">
        <v>393500054</v>
      </c>
      <c r="EC1958" t="s">
        <v>159</v>
      </c>
      <c r="ED1958" t="s">
        <v>14322</v>
      </c>
      <c r="EE1958" t="s">
        <v>185</v>
      </c>
      <c r="EF1958" t="s">
        <v>185</v>
      </c>
      <c r="EG1958" t="s">
        <v>185</v>
      </c>
      <c r="EH1958" t="s">
        <v>185</v>
      </c>
      <c r="EJ1958" t="s">
        <v>168</v>
      </c>
      <c r="EL1958" t="s">
        <v>136</v>
      </c>
      <c r="ER1958" t="s">
        <v>14295</v>
      </c>
      <c r="ES1958" t="s">
        <v>863</v>
      </c>
      <c r="EV1958" t="str">
        <f t="shared" si="61"/>
        <v>Wah Hand - 393500054</v>
      </c>
    </row>
    <row r="1959" spans="1:152" x14ac:dyDescent="0.25">
      <c r="A1959">
        <v>8100445</v>
      </c>
      <c r="B1959" t="s">
        <v>13738</v>
      </c>
      <c r="C1959" t="str">
        <f t="shared" si="60"/>
        <v>Nov</v>
      </c>
      <c r="D1959" t="s">
        <v>593</v>
      </c>
      <c r="E1959">
        <v>0</v>
      </c>
      <c r="I1959" t="s">
        <v>168</v>
      </c>
      <c r="P1959" t="s">
        <v>14289</v>
      </c>
      <c r="R1959" t="s">
        <v>14323</v>
      </c>
      <c r="T1959" t="s">
        <v>185</v>
      </c>
      <c r="AE1959" t="s">
        <v>140</v>
      </c>
      <c r="AF1959" t="s">
        <v>141</v>
      </c>
      <c r="AG1959" t="s">
        <v>13738</v>
      </c>
      <c r="AI1959" t="s">
        <v>12906</v>
      </c>
      <c r="AJ1959" t="s">
        <v>13738</v>
      </c>
      <c r="AK1959">
        <v>141834905</v>
      </c>
      <c r="AL1959">
        <v>16441459</v>
      </c>
      <c r="AM1959">
        <v>1645</v>
      </c>
      <c r="AN1959">
        <v>105110070</v>
      </c>
      <c r="AP1959" t="s">
        <v>656</v>
      </c>
      <c r="AS1959" t="s">
        <v>145</v>
      </c>
      <c r="AT1959">
        <v>9810941356</v>
      </c>
      <c r="AW1959" t="s">
        <v>147</v>
      </c>
      <c r="AX1959">
        <v>121004</v>
      </c>
      <c r="AY1959" t="s">
        <v>14324</v>
      </c>
      <c r="AZ1959" t="s">
        <v>14325</v>
      </c>
      <c r="BA1959" t="s">
        <v>149</v>
      </c>
      <c r="BB1959" t="s">
        <v>150</v>
      </c>
      <c r="BC1959" t="s">
        <v>14326</v>
      </c>
      <c r="BD1959">
        <v>3</v>
      </c>
      <c r="BE1959" t="s">
        <v>14327</v>
      </c>
      <c r="BG1959" t="s">
        <v>288</v>
      </c>
      <c r="BH1959" t="s">
        <v>13059</v>
      </c>
      <c r="BI1959" t="s">
        <v>178</v>
      </c>
      <c r="BJ1959">
        <v>30</v>
      </c>
      <c r="BL1959" t="s">
        <v>155</v>
      </c>
      <c r="BN1959" t="s">
        <v>145</v>
      </c>
      <c r="BT1959" t="s">
        <v>156</v>
      </c>
      <c r="BU1959" t="s">
        <v>157</v>
      </c>
      <c r="BV1959" t="s">
        <v>13738</v>
      </c>
      <c r="BW1959" t="s">
        <v>13738</v>
      </c>
      <c r="BX1959">
        <v>0</v>
      </c>
      <c r="BY1959">
        <v>1645</v>
      </c>
      <c r="CA1959" t="s">
        <v>150</v>
      </c>
      <c r="CB1959" t="s">
        <v>147</v>
      </c>
      <c r="CD1959" t="s">
        <v>157</v>
      </c>
      <c r="CE1959" t="s">
        <v>288</v>
      </c>
      <c r="CF1959" t="s">
        <v>178</v>
      </c>
      <c r="CG1959">
        <v>30</v>
      </c>
      <c r="CH1959" t="s">
        <v>145</v>
      </c>
      <c r="CM1959" t="s">
        <v>14169</v>
      </c>
      <c r="CN1959" t="s">
        <v>13767</v>
      </c>
      <c r="CO1959">
        <v>105110070</v>
      </c>
      <c r="DZ1959" t="s">
        <v>237</v>
      </c>
      <c r="EE1959" t="s">
        <v>171</v>
      </c>
      <c r="EF1959" t="s">
        <v>185</v>
      </c>
      <c r="EG1959" t="s">
        <v>185</v>
      </c>
      <c r="EH1959" t="s">
        <v>185</v>
      </c>
      <c r="EJ1959" t="s">
        <v>168</v>
      </c>
      <c r="EL1959" t="s">
        <v>136</v>
      </c>
      <c r="ER1959" t="s">
        <v>14295</v>
      </c>
      <c r="ES1959" t="s">
        <v>863</v>
      </c>
      <c r="EV1959" t="str">
        <f t="shared" si="61"/>
        <v>Shaily - 105110070</v>
      </c>
    </row>
    <row r="1960" spans="1:152" x14ac:dyDescent="0.25">
      <c r="A1960">
        <v>8100444</v>
      </c>
      <c r="B1960" t="s">
        <v>13738</v>
      </c>
      <c r="C1960" t="str">
        <f t="shared" si="60"/>
        <v>Nov</v>
      </c>
      <c r="D1960" t="s">
        <v>493</v>
      </c>
      <c r="E1960">
        <v>0</v>
      </c>
      <c r="I1960" t="s">
        <v>168</v>
      </c>
      <c r="P1960" t="s">
        <v>14289</v>
      </c>
      <c r="R1960" t="s">
        <v>494</v>
      </c>
      <c r="T1960" t="s">
        <v>185</v>
      </c>
      <c r="AE1960" t="s">
        <v>140</v>
      </c>
      <c r="AF1960" t="s">
        <v>141</v>
      </c>
      <c r="AG1960" t="s">
        <v>13738</v>
      </c>
      <c r="AI1960" t="s">
        <v>12906</v>
      </c>
      <c r="AJ1960" t="s">
        <v>13738</v>
      </c>
      <c r="AK1960">
        <v>141834441</v>
      </c>
      <c r="AL1960">
        <v>15939539</v>
      </c>
      <c r="AM1960">
        <v>1645</v>
      </c>
      <c r="AN1960">
        <v>214500005</v>
      </c>
      <c r="AP1960" t="s">
        <v>495</v>
      </c>
      <c r="AS1960" t="s">
        <v>496</v>
      </c>
      <c r="AT1960">
        <v>3314777332</v>
      </c>
      <c r="AW1960" t="s">
        <v>147</v>
      </c>
      <c r="AX1960">
        <v>75012</v>
      </c>
      <c r="AY1960" t="s">
        <v>497</v>
      </c>
      <c r="BA1960" t="s">
        <v>149</v>
      </c>
      <c r="BB1960" t="s">
        <v>150</v>
      </c>
      <c r="BC1960" t="s">
        <v>498</v>
      </c>
      <c r="BD1960">
        <v>3</v>
      </c>
      <c r="BE1960" t="s">
        <v>499</v>
      </c>
      <c r="BG1960" t="s">
        <v>496</v>
      </c>
      <c r="BH1960" t="s">
        <v>500</v>
      </c>
      <c r="BI1960" t="s">
        <v>178</v>
      </c>
      <c r="BJ1960">
        <v>30</v>
      </c>
      <c r="BL1960" t="s">
        <v>155</v>
      </c>
      <c r="BN1960" t="s">
        <v>496</v>
      </c>
      <c r="BT1960" t="s">
        <v>156</v>
      </c>
      <c r="BU1960" t="s">
        <v>157</v>
      </c>
      <c r="BV1960" t="s">
        <v>13738</v>
      </c>
      <c r="BW1960" t="s">
        <v>13738</v>
      </c>
      <c r="BX1960">
        <v>0</v>
      </c>
      <c r="BY1960">
        <v>1645</v>
      </c>
      <c r="CA1960" t="s">
        <v>150</v>
      </c>
      <c r="CB1960" t="s">
        <v>147</v>
      </c>
      <c r="CD1960" t="s">
        <v>157</v>
      </c>
      <c r="CE1960" t="s">
        <v>496</v>
      </c>
      <c r="CF1960" t="s">
        <v>178</v>
      </c>
      <c r="CG1960">
        <v>30</v>
      </c>
      <c r="CH1960" t="s">
        <v>496</v>
      </c>
      <c r="CM1960" t="s">
        <v>14169</v>
      </c>
      <c r="CN1960" t="s">
        <v>13767</v>
      </c>
      <c r="CO1960">
        <v>214500005</v>
      </c>
      <c r="EA1960" t="s">
        <v>342</v>
      </c>
      <c r="EE1960" t="s">
        <v>185</v>
      </c>
      <c r="EF1960" t="s">
        <v>185</v>
      </c>
      <c r="EG1960" t="s">
        <v>139</v>
      </c>
      <c r="EH1960" t="s">
        <v>139</v>
      </c>
      <c r="EJ1960" t="s">
        <v>136</v>
      </c>
      <c r="EK1960" t="s">
        <v>14328</v>
      </c>
      <c r="EL1960" t="s">
        <v>136</v>
      </c>
      <c r="EN1960" t="s">
        <v>14329</v>
      </c>
      <c r="ER1960" t="s">
        <v>14295</v>
      </c>
      <c r="ES1960" t="s">
        <v>863</v>
      </c>
      <c r="EV1960" t="str">
        <f t="shared" si="61"/>
        <v>Melinda - 214500005</v>
      </c>
    </row>
    <row r="1961" spans="1:152" x14ac:dyDescent="0.25">
      <c r="A1961">
        <v>8100443</v>
      </c>
      <c r="B1961" t="s">
        <v>13738</v>
      </c>
      <c r="C1961" t="str">
        <f t="shared" si="60"/>
        <v>Nov</v>
      </c>
      <c r="D1961" t="s">
        <v>14330</v>
      </c>
      <c r="E1961">
        <v>0</v>
      </c>
      <c r="I1961" t="s">
        <v>168</v>
      </c>
      <c r="P1961" t="s">
        <v>14289</v>
      </c>
      <c r="R1961" t="s">
        <v>6347</v>
      </c>
      <c r="T1961" t="s">
        <v>171</v>
      </c>
      <c r="AE1961" t="s">
        <v>140</v>
      </c>
      <c r="AF1961" t="s">
        <v>141</v>
      </c>
      <c r="AG1961" t="s">
        <v>13738</v>
      </c>
      <c r="AI1961" t="s">
        <v>12906</v>
      </c>
      <c r="AJ1961" t="s">
        <v>13738</v>
      </c>
      <c r="AK1961">
        <v>141833699</v>
      </c>
      <c r="AL1961">
        <v>16440989</v>
      </c>
      <c r="AM1961">
        <v>1645</v>
      </c>
      <c r="AN1961">
        <v>202110067</v>
      </c>
      <c r="AO1961" t="s">
        <v>258</v>
      </c>
      <c r="AP1961" t="s">
        <v>579</v>
      </c>
      <c r="AS1961" t="s">
        <v>145</v>
      </c>
      <c r="AU1961" t="s">
        <v>9267</v>
      </c>
      <c r="AW1961" t="s">
        <v>147</v>
      </c>
      <c r="AX1961">
        <v>31324</v>
      </c>
      <c r="AY1961" t="s">
        <v>14331</v>
      </c>
      <c r="BA1961" t="s">
        <v>149</v>
      </c>
      <c r="BB1961" t="s">
        <v>150</v>
      </c>
      <c r="BC1961" t="s">
        <v>14332</v>
      </c>
      <c r="BD1961">
        <v>3</v>
      </c>
      <c r="BE1961" t="s">
        <v>14333</v>
      </c>
      <c r="BG1961" t="s">
        <v>153</v>
      </c>
      <c r="BH1961" t="s">
        <v>12514</v>
      </c>
      <c r="BI1961" t="s">
        <v>178</v>
      </c>
      <c r="BJ1961">
        <v>25</v>
      </c>
      <c r="BL1961" t="s">
        <v>155</v>
      </c>
      <c r="BN1961" t="s">
        <v>145</v>
      </c>
      <c r="BT1961" t="s">
        <v>156</v>
      </c>
      <c r="BU1961" t="s">
        <v>157</v>
      </c>
      <c r="BV1961" t="s">
        <v>13738</v>
      </c>
      <c r="BW1961" t="s">
        <v>13738</v>
      </c>
      <c r="BX1961">
        <v>0</v>
      </c>
      <c r="BY1961">
        <v>1645</v>
      </c>
      <c r="CA1961" t="s">
        <v>150</v>
      </c>
      <c r="CB1961" t="s">
        <v>147</v>
      </c>
      <c r="CD1961" t="s">
        <v>157</v>
      </c>
      <c r="CE1961" t="s">
        <v>153</v>
      </c>
      <c r="CF1961" t="s">
        <v>178</v>
      </c>
      <c r="CG1961">
        <v>25</v>
      </c>
      <c r="CH1961" t="s">
        <v>145</v>
      </c>
      <c r="CJ1961" t="s">
        <v>258</v>
      </c>
      <c r="CM1961" t="s">
        <v>14169</v>
      </c>
      <c r="CN1961" t="s">
        <v>13767</v>
      </c>
      <c r="CO1961">
        <v>202110067</v>
      </c>
      <c r="DY1961" t="s">
        <v>181</v>
      </c>
      <c r="EB1961" t="s">
        <v>360</v>
      </c>
      <c r="EC1961" t="s">
        <v>159</v>
      </c>
      <c r="ED1961" t="s">
        <v>14334</v>
      </c>
      <c r="EE1961" t="s">
        <v>171</v>
      </c>
      <c r="EF1961" t="s">
        <v>171</v>
      </c>
      <c r="EG1961" t="s">
        <v>171</v>
      </c>
      <c r="EH1961" t="s">
        <v>171</v>
      </c>
      <c r="EJ1961" t="s">
        <v>168</v>
      </c>
      <c r="EL1961" t="s">
        <v>168</v>
      </c>
      <c r="EM1961" t="s">
        <v>14335</v>
      </c>
      <c r="ER1961" t="s">
        <v>14295</v>
      </c>
      <c r="ES1961" t="s">
        <v>863</v>
      </c>
      <c r="EV1961" t="str">
        <f t="shared" si="61"/>
        <v>Carolina - 202110067</v>
      </c>
    </row>
    <row r="1962" spans="1:152" x14ac:dyDescent="0.25">
      <c r="A1962">
        <v>8100442</v>
      </c>
      <c r="B1962" t="s">
        <v>13738</v>
      </c>
      <c r="C1962" t="str">
        <f t="shared" si="60"/>
        <v>Nov</v>
      </c>
      <c r="D1962" t="s">
        <v>14336</v>
      </c>
      <c r="E1962">
        <v>0</v>
      </c>
      <c r="I1962" t="s">
        <v>168</v>
      </c>
      <c r="P1962" t="s">
        <v>14289</v>
      </c>
      <c r="R1962" t="s">
        <v>10565</v>
      </c>
      <c r="T1962" t="s">
        <v>185</v>
      </c>
      <c r="AE1962" t="s">
        <v>140</v>
      </c>
      <c r="AF1962" t="s">
        <v>141</v>
      </c>
      <c r="AG1962" t="s">
        <v>13738</v>
      </c>
      <c r="AI1962" t="s">
        <v>12906</v>
      </c>
      <c r="AJ1962" t="s">
        <v>13738</v>
      </c>
      <c r="AK1962">
        <v>141833506</v>
      </c>
      <c r="AL1962">
        <v>16441403</v>
      </c>
      <c r="AM1962">
        <v>1645</v>
      </c>
      <c r="AN1962">
        <v>15500080</v>
      </c>
      <c r="AP1962" t="s">
        <v>389</v>
      </c>
      <c r="AS1962" t="s">
        <v>677</v>
      </c>
      <c r="AT1962">
        <v>656361139</v>
      </c>
      <c r="AW1962" t="s">
        <v>147</v>
      </c>
      <c r="AX1962">
        <v>152</v>
      </c>
      <c r="AY1962" t="s">
        <v>14337</v>
      </c>
      <c r="BA1962" t="s">
        <v>149</v>
      </c>
      <c r="BB1962" t="s">
        <v>150</v>
      </c>
      <c r="BC1962" t="s">
        <v>14338</v>
      </c>
      <c r="BD1962">
        <v>3</v>
      </c>
      <c r="BE1962" t="s">
        <v>14339</v>
      </c>
      <c r="BG1962" t="s">
        <v>394</v>
      </c>
      <c r="BH1962" t="s">
        <v>14340</v>
      </c>
      <c r="BI1962" t="s">
        <v>178</v>
      </c>
      <c r="BJ1962">
        <v>25</v>
      </c>
      <c r="BL1962" t="s">
        <v>155</v>
      </c>
      <c r="BN1962" t="s">
        <v>677</v>
      </c>
      <c r="BT1962" t="s">
        <v>156</v>
      </c>
      <c r="BU1962" t="s">
        <v>157</v>
      </c>
      <c r="BV1962" t="s">
        <v>13738</v>
      </c>
      <c r="BW1962" t="s">
        <v>13738</v>
      </c>
      <c r="BX1962">
        <v>0</v>
      </c>
      <c r="BY1962">
        <v>1645</v>
      </c>
      <c r="CA1962" t="s">
        <v>150</v>
      </c>
      <c r="CB1962" t="s">
        <v>147</v>
      </c>
      <c r="CD1962" t="s">
        <v>157</v>
      </c>
      <c r="CE1962" t="s">
        <v>394</v>
      </c>
      <c r="CF1962" t="s">
        <v>178</v>
      </c>
      <c r="CG1962">
        <v>25</v>
      </c>
      <c r="CH1962" t="s">
        <v>677</v>
      </c>
      <c r="CM1962" t="s">
        <v>14169</v>
      </c>
      <c r="CN1962" t="s">
        <v>13767</v>
      </c>
      <c r="CO1962">
        <v>15500080</v>
      </c>
      <c r="DZ1962" t="s">
        <v>237</v>
      </c>
      <c r="EE1962" t="s">
        <v>139</v>
      </c>
      <c r="EF1962" t="s">
        <v>139</v>
      </c>
      <c r="EG1962" t="s">
        <v>139</v>
      </c>
      <c r="EH1962" t="s">
        <v>185</v>
      </c>
      <c r="EJ1962" t="s">
        <v>136</v>
      </c>
      <c r="EL1962" t="s">
        <v>136</v>
      </c>
      <c r="ER1962" t="s">
        <v>14295</v>
      </c>
      <c r="ES1962" t="s">
        <v>863</v>
      </c>
      <c r="EV1962" t="str">
        <f t="shared" si="61"/>
        <v>Riccardo - 15500080</v>
      </c>
    </row>
    <row r="1963" spans="1:152" x14ac:dyDescent="0.25">
      <c r="A1963">
        <v>8100441</v>
      </c>
      <c r="B1963" t="s">
        <v>13738</v>
      </c>
      <c r="C1963" t="str">
        <f t="shared" si="60"/>
        <v>Nov</v>
      </c>
      <c r="D1963" t="s">
        <v>14341</v>
      </c>
      <c r="E1963">
        <v>0</v>
      </c>
      <c r="I1963" t="s">
        <v>168</v>
      </c>
      <c r="P1963" t="s">
        <v>14289</v>
      </c>
      <c r="R1963" t="s">
        <v>14342</v>
      </c>
      <c r="T1963" t="s">
        <v>171</v>
      </c>
      <c r="AE1963" t="s">
        <v>140</v>
      </c>
      <c r="AF1963" t="s">
        <v>141</v>
      </c>
      <c r="AG1963" t="s">
        <v>13738</v>
      </c>
      <c r="AI1963" t="s">
        <v>12906</v>
      </c>
      <c r="AJ1963" t="s">
        <v>13738</v>
      </c>
      <c r="AK1963">
        <v>141832999</v>
      </c>
      <c r="AL1963">
        <v>16441469</v>
      </c>
      <c r="AM1963">
        <v>1645</v>
      </c>
      <c r="AN1963">
        <v>150010045</v>
      </c>
      <c r="AP1963" t="s">
        <v>14343</v>
      </c>
      <c r="AS1963" t="s">
        <v>145</v>
      </c>
      <c r="AW1963" t="s">
        <v>147</v>
      </c>
      <c r="AX1963">
        <v>110025</v>
      </c>
      <c r="AY1963" t="s">
        <v>14344</v>
      </c>
      <c r="AZ1963" t="s">
        <v>14345</v>
      </c>
      <c r="BA1963" t="s">
        <v>149</v>
      </c>
      <c r="BB1963" t="s">
        <v>150</v>
      </c>
      <c r="BC1963" t="s">
        <v>14346</v>
      </c>
      <c r="BD1963">
        <v>3</v>
      </c>
      <c r="BE1963" t="s">
        <v>14347</v>
      </c>
      <c r="BG1963" t="s">
        <v>288</v>
      </c>
      <c r="BH1963" t="s">
        <v>14348</v>
      </c>
      <c r="BI1963" t="s">
        <v>147</v>
      </c>
      <c r="BJ1963">
        <v>30</v>
      </c>
      <c r="BL1963" t="s">
        <v>155</v>
      </c>
      <c r="BN1963" t="s">
        <v>145</v>
      </c>
      <c r="BT1963" t="s">
        <v>156</v>
      </c>
      <c r="BU1963" t="s">
        <v>157</v>
      </c>
      <c r="BV1963" t="s">
        <v>13738</v>
      </c>
      <c r="BW1963" t="s">
        <v>13738</v>
      </c>
      <c r="BX1963">
        <v>0</v>
      </c>
      <c r="BY1963">
        <v>1645</v>
      </c>
      <c r="CA1963" t="s">
        <v>150</v>
      </c>
      <c r="CB1963" t="s">
        <v>147</v>
      </c>
      <c r="CD1963" t="s">
        <v>157</v>
      </c>
      <c r="CE1963" t="s">
        <v>288</v>
      </c>
      <c r="CF1963" t="s">
        <v>147</v>
      </c>
      <c r="CG1963">
        <v>30</v>
      </c>
      <c r="CH1963" t="s">
        <v>145</v>
      </c>
      <c r="CM1963" t="s">
        <v>14169</v>
      </c>
      <c r="CN1963" t="s">
        <v>13767</v>
      </c>
      <c r="CO1963">
        <v>150010045</v>
      </c>
      <c r="DV1963" t="s">
        <v>235</v>
      </c>
      <c r="EE1963" t="s">
        <v>171</v>
      </c>
      <c r="EF1963" t="s">
        <v>171</v>
      </c>
      <c r="EG1963" t="s">
        <v>171</v>
      </c>
      <c r="EH1963" t="s">
        <v>171</v>
      </c>
      <c r="EJ1963" t="s">
        <v>168</v>
      </c>
      <c r="EL1963" t="s">
        <v>136</v>
      </c>
      <c r="EN1963" t="s">
        <v>14349</v>
      </c>
      <c r="ER1963" t="s">
        <v>14295</v>
      </c>
      <c r="ES1963" t="s">
        <v>863</v>
      </c>
      <c r="EV1963" t="str">
        <f t="shared" si="61"/>
        <v>Sheeba - 150010045</v>
      </c>
    </row>
    <row r="1964" spans="1:152" x14ac:dyDescent="0.25">
      <c r="A1964">
        <v>8100440</v>
      </c>
      <c r="B1964" t="s">
        <v>13738</v>
      </c>
      <c r="C1964" t="str">
        <f t="shared" si="60"/>
        <v>Nov</v>
      </c>
      <c r="D1964" t="s">
        <v>14350</v>
      </c>
      <c r="E1964">
        <v>0</v>
      </c>
      <c r="I1964" t="s">
        <v>168</v>
      </c>
      <c r="P1964" t="s">
        <v>14289</v>
      </c>
      <c r="R1964" t="s">
        <v>188</v>
      </c>
      <c r="T1964" t="s">
        <v>171</v>
      </c>
      <c r="AE1964" t="s">
        <v>140</v>
      </c>
      <c r="AF1964" t="s">
        <v>141</v>
      </c>
      <c r="AG1964" t="s">
        <v>13738</v>
      </c>
      <c r="AI1964" t="s">
        <v>12906</v>
      </c>
      <c r="AJ1964" t="s">
        <v>13738</v>
      </c>
      <c r="AK1964">
        <v>141832705</v>
      </c>
      <c r="AL1964">
        <v>16441364</v>
      </c>
      <c r="AM1964">
        <v>1645</v>
      </c>
      <c r="AN1964">
        <v>156500001</v>
      </c>
      <c r="AP1964" t="s">
        <v>250</v>
      </c>
      <c r="AS1964" t="s">
        <v>145</v>
      </c>
      <c r="AT1964">
        <v>7919621887</v>
      </c>
      <c r="AU1964" t="s">
        <v>1037</v>
      </c>
      <c r="AW1964" t="s">
        <v>147</v>
      </c>
      <c r="AX1964" t="s">
        <v>14351</v>
      </c>
      <c r="AY1964" t="s">
        <v>14352</v>
      </c>
      <c r="AZ1964" t="s">
        <v>14353</v>
      </c>
      <c r="BA1964" t="s">
        <v>149</v>
      </c>
      <c r="BB1964" t="s">
        <v>150</v>
      </c>
      <c r="BC1964" t="s">
        <v>14354</v>
      </c>
      <c r="BD1964">
        <v>3</v>
      </c>
      <c r="BE1964" t="s">
        <v>14355</v>
      </c>
      <c r="BG1964" t="s">
        <v>197</v>
      </c>
      <c r="BH1964" t="s">
        <v>14356</v>
      </c>
      <c r="BI1964" t="s">
        <v>147</v>
      </c>
      <c r="BJ1964">
        <v>40</v>
      </c>
      <c r="BL1964" t="s">
        <v>155</v>
      </c>
      <c r="BN1964" t="s">
        <v>145</v>
      </c>
      <c r="BT1964" t="s">
        <v>156</v>
      </c>
      <c r="BU1964" t="s">
        <v>157</v>
      </c>
      <c r="BV1964" t="s">
        <v>13738</v>
      </c>
      <c r="BW1964" t="s">
        <v>13738</v>
      </c>
      <c r="BX1964">
        <v>0</v>
      </c>
      <c r="BY1964">
        <v>1645</v>
      </c>
      <c r="CA1964" t="s">
        <v>150</v>
      </c>
      <c r="CB1964" t="s">
        <v>147</v>
      </c>
      <c r="CD1964" t="s">
        <v>157</v>
      </c>
      <c r="CE1964" t="s">
        <v>197</v>
      </c>
      <c r="CF1964" t="s">
        <v>147</v>
      </c>
      <c r="CG1964">
        <v>40</v>
      </c>
      <c r="CH1964" t="s">
        <v>145</v>
      </c>
      <c r="CM1964" t="s">
        <v>14169</v>
      </c>
      <c r="CN1964" t="s">
        <v>13767</v>
      </c>
      <c r="CO1964">
        <v>156500001</v>
      </c>
      <c r="EA1964" t="s">
        <v>342</v>
      </c>
      <c r="EE1964" t="s">
        <v>139</v>
      </c>
      <c r="EF1964" t="s">
        <v>162</v>
      </c>
      <c r="EG1964" t="s">
        <v>139</v>
      </c>
      <c r="EH1964" t="s">
        <v>139</v>
      </c>
      <c r="EJ1964" t="s">
        <v>136</v>
      </c>
      <c r="EK1964" t="s">
        <v>14357</v>
      </c>
      <c r="EL1964" t="s">
        <v>136</v>
      </c>
      <c r="ER1964" t="s">
        <v>14295</v>
      </c>
      <c r="ES1964" t="s">
        <v>863</v>
      </c>
      <c r="EV1964" t="str">
        <f t="shared" si="61"/>
        <v>Peter - 156500001</v>
      </c>
    </row>
    <row r="1965" spans="1:152" x14ac:dyDescent="0.25">
      <c r="A1965">
        <v>8100439</v>
      </c>
      <c r="B1965" t="s">
        <v>13738</v>
      </c>
      <c r="C1965" t="str">
        <f t="shared" si="60"/>
        <v>Nov</v>
      </c>
      <c r="D1965" t="s">
        <v>14358</v>
      </c>
      <c r="E1965">
        <v>0</v>
      </c>
      <c r="I1965" t="s">
        <v>136</v>
      </c>
      <c r="P1965" t="s">
        <v>14289</v>
      </c>
      <c r="R1965" t="s">
        <v>14359</v>
      </c>
      <c r="T1965" t="s">
        <v>185</v>
      </c>
      <c r="AE1965" t="s">
        <v>140</v>
      </c>
      <c r="AF1965" t="s">
        <v>141</v>
      </c>
      <c r="AG1965" t="s">
        <v>13738</v>
      </c>
      <c r="AI1965" t="s">
        <v>12906</v>
      </c>
      <c r="AJ1965" t="s">
        <v>13738</v>
      </c>
      <c r="AK1965">
        <v>141832610</v>
      </c>
      <c r="AL1965">
        <v>15983256</v>
      </c>
      <c r="AM1965">
        <v>1645</v>
      </c>
      <c r="AN1965">
        <v>243500064</v>
      </c>
      <c r="AP1965" t="s">
        <v>14360</v>
      </c>
      <c r="AS1965" t="s">
        <v>145</v>
      </c>
      <c r="AT1965">
        <v>1825890003</v>
      </c>
      <c r="AW1965" t="s">
        <v>147</v>
      </c>
      <c r="AX1965" t="s">
        <v>14361</v>
      </c>
      <c r="AY1965" t="s">
        <v>14362</v>
      </c>
      <c r="AZ1965" t="s">
        <v>14363</v>
      </c>
      <c r="BA1965" t="s">
        <v>149</v>
      </c>
      <c r="BB1965" t="s">
        <v>150</v>
      </c>
      <c r="BC1965" t="s">
        <v>14364</v>
      </c>
      <c r="BD1965">
        <v>3</v>
      </c>
      <c r="BE1965" t="s">
        <v>14365</v>
      </c>
      <c r="BG1965" t="s">
        <v>197</v>
      </c>
      <c r="BH1965" t="s">
        <v>5826</v>
      </c>
      <c r="BI1965" t="s">
        <v>147</v>
      </c>
      <c r="BJ1965">
        <v>35</v>
      </c>
      <c r="BL1965" t="s">
        <v>155</v>
      </c>
      <c r="BN1965" t="s">
        <v>145</v>
      </c>
      <c r="BT1965" t="s">
        <v>156</v>
      </c>
      <c r="BU1965" t="s">
        <v>157</v>
      </c>
      <c r="BV1965" t="s">
        <v>13738</v>
      </c>
      <c r="BW1965" t="s">
        <v>13738</v>
      </c>
      <c r="BX1965">
        <v>0</v>
      </c>
      <c r="BY1965">
        <v>1645</v>
      </c>
      <c r="CA1965" t="s">
        <v>150</v>
      </c>
      <c r="CB1965" t="s">
        <v>147</v>
      </c>
      <c r="CD1965" t="s">
        <v>157</v>
      </c>
      <c r="CE1965" t="s">
        <v>197</v>
      </c>
      <c r="CF1965" t="s">
        <v>147</v>
      </c>
      <c r="CG1965">
        <v>35</v>
      </c>
      <c r="CH1965" t="s">
        <v>145</v>
      </c>
      <c r="CM1965" t="s">
        <v>14169</v>
      </c>
      <c r="CN1965" t="s">
        <v>13767</v>
      </c>
      <c r="CO1965">
        <v>243500064</v>
      </c>
      <c r="EC1965" t="s">
        <v>159</v>
      </c>
      <c r="ED1965" t="s">
        <v>1293</v>
      </c>
      <c r="EE1965" t="s">
        <v>139</v>
      </c>
      <c r="EF1965" t="s">
        <v>139</v>
      </c>
      <c r="EG1965" t="s">
        <v>139</v>
      </c>
      <c r="EH1965" t="s">
        <v>139</v>
      </c>
      <c r="EI1965" t="s">
        <v>14366</v>
      </c>
      <c r="EJ1965" t="s">
        <v>136</v>
      </c>
      <c r="EK1965" t="s">
        <v>14367</v>
      </c>
      <c r="EL1965" t="s">
        <v>136</v>
      </c>
      <c r="EN1965" t="s">
        <v>14368</v>
      </c>
      <c r="ER1965" t="s">
        <v>14295</v>
      </c>
      <c r="ES1965" t="s">
        <v>863</v>
      </c>
      <c r="EV1965" t="str">
        <f t="shared" si="61"/>
        <v>Jenny - 243500064</v>
      </c>
    </row>
    <row r="1966" spans="1:152" x14ac:dyDescent="0.25">
      <c r="A1966">
        <v>8100438</v>
      </c>
      <c r="B1966" t="s">
        <v>13738</v>
      </c>
      <c r="C1966" t="str">
        <f t="shared" si="60"/>
        <v>Nov</v>
      </c>
      <c r="D1966" t="s">
        <v>14369</v>
      </c>
      <c r="E1966">
        <v>0</v>
      </c>
      <c r="I1966" t="s">
        <v>168</v>
      </c>
      <c r="P1966" t="s">
        <v>14289</v>
      </c>
      <c r="R1966" t="s">
        <v>2784</v>
      </c>
      <c r="T1966" t="s">
        <v>185</v>
      </c>
      <c r="AE1966" t="s">
        <v>140</v>
      </c>
      <c r="AF1966" t="s">
        <v>141</v>
      </c>
      <c r="AG1966" t="s">
        <v>13738</v>
      </c>
      <c r="AI1966" t="s">
        <v>12906</v>
      </c>
      <c r="AJ1966" t="s">
        <v>13738</v>
      </c>
      <c r="AK1966">
        <v>141831859</v>
      </c>
      <c r="AL1966">
        <v>16440991</v>
      </c>
      <c r="AM1966">
        <v>1645</v>
      </c>
      <c r="AN1966">
        <v>51500081</v>
      </c>
      <c r="AP1966" t="s">
        <v>250</v>
      </c>
      <c r="AS1966" t="s">
        <v>145</v>
      </c>
      <c r="AT1966">
        <v>1273302688</v>
      </c>
      <c r="AU1966" t="s">
        <v>722</v>
      </c>
      <c r="AW1966" t="s">
        <v>147</v>
      </c>
      <c r="AX1966" t="s">
        <v>14370</v>
      </c>
      <c r="AY1966" t="s">
        <v>14371</v>
      </c>
      <c r="AZ1966" t="s">
        <v>12994</v>
      </c>
      <c r="BA1966" t="s">
        <v>149</v>
      </c>
      <c r="BB1966" t="s">
        <v>150</v>
      </c>
      <c r="BC1966" t="s">
        <v>14372</v>
      </c>
      <c r="BD1966">
        <v>3</v>
      </c>
      <c r="BE1966" t="s">
        <v>14373</v>
      </c>
      <c r="BG1966" t="s">
        <v>197</v>
      </c>
      <c r="BH1966" t="s">
        <v>14027</v>
      </c>
      <c r="BI1966" t="s">
        <v>178</v>
      </c>
      <c r="BJ1966">
        <v>35</v>
      </c>
      <c r="BL1966" t="s">
        <v>155</v>
      </c>
      <c r="BN1966" t="s">
        <v>145</v>
      </c>
      <c r="BT1966" t="s">
        <v>156</v>
      </c>
      <c r="BU1966" t="s">
        <v>157</v>
      </c>
      <c r="BV1966" t="s">
        <v>13738</v>
      </c>
      <c r="BW1966" t="s">
        <v>13738</v>
      </c>
      <c r="BX1966">
        <v>0</v>
      </c>
      <c r="BY1966">
        <v>1645</v>
      </c>
      <c r="CA1966" t="s">
        <v>150</v>
      </c>
      <c r="CB1966" t="s">
        <v>147</v>
      </c>
      <c r="CD1966" t="s">
        <v>157</v>
      </c>
      <c r="CE1966" t="s">
        <v>197</v>
      </c>
      <c r="CF1966" t="s">
        <v>178</v>
      </c>
      <c r="CG1966">
        <v>35</v>
      </c>
      <c r="CH1966" t="s">
        <v>145</v>
      </c>
      <c r="CM1966" t="s">
        <v>14169</v>
      </c>
      <c r="CN1966" t="s">
        <v>13767</v>
      </c>
      <c r="CO1966">
        <v>51500081</v>
      </c>
      <c r="EA1966" t="s">
        <v>342</v>
      </c>
      <c r="EE1966" t="s">
        <v>161</v>
      </c>
      <c r="EF1966" t="s">
        <v>161</v>
      </c>
      <c r="EG1966" t="s">
        <v>185</v>
      </c>
      <c r="EH1966" t="s">
        <v>161</v>
      </c>
      <c r="EJ1966" t="s">
        <v>136</v>
      </c>
      <c r="EK1966" t="s">
        <v>14374</v>
      </c>
      <c r="EL1966" t="s">
        <v>168</v>
      </c>
      <c r="EM1966" t="s">
        <v>14375</v>
      </c>
      <c r="EN1966" t="s">
        <v>14376</v>
      </c>
      <c r="ER1966" t="s">
        <v>14295</v>
      </c>
      <c r="ES1966" t="s">
        <v>863</v>
      </c>
      <c r="EV1966" t="str">
        <f t="shared" si="61"/>
        <v>Carolyn - 51500081</v>
      </c>
    </row>
    <row r="1967" spans="1:152" x14ac:dyDescent="0.25">
      <c r="A1967">
        <v>8100437</v>
      </c>
      <c r="B1967" t="s">
        <v>13738</v>
      </c>
      <c r="C1967" t="str">
        <f t="shared" si="60"/>
        <v>Nov</v>
      </c>
      <c r="D1967" t="s">
        <v>14377</v>
      </c>
      <c r="E1967">
        <v>0</v>
      </c>
      <c r="I1967" t="s">
        <v>168</v>
      </c>
      <c r="P1967" t="s">
        <v>14289</v>
      </c>
      <c r="R1967" t="s">
        <v>783</v>
      </c>
      <c r="T1967" t="s">
        <v>185</v>
      </c>
      <c r="AE1967" t="s">
        <v>140</v>
      </c>
      <c r="AF1967" t="s">
        <v>141</v>
      </c>
      <c r="AG1967" t="s">
        <v>13738</v>
      </c>
      <c r="AI1967" t="s">
        <v>12906</v>
      </c>
      <c r="AJ1967" t="s">
        <v>13738</v>
      </c>
      <c r="AK1967">
        <v>141831480</v>
      </c>
      <c r="AL1967">
        <v>15931603</v>
      </c>
      <c r="AM1967">
        <v>1645</v>
      </c>
      <c r="AN1967">
        <v>124500071</v>
      </c>
      <c r="AP1967" t="s">
        <v>712</v>
      </c>
      <c r="AS1967" t="s">
        <v>145</v>
      </c>
      <c r="AT1967">
        <v>1273748935</v>
      </c>
      <c r="AW1967" t="s">
        <v>147</v>
      </c>
      <c r="AX1967" t="s">
        <v>14378</v>
      </c>
      <c r="AY1967" t="s">
        <v>14379</v>
      </c>
      <c r="AZ1967" t="s">
        <v>14380</v>
      </c>
      <c r="BA1967" t="s">
        <v>149</v>
      </c>
      <c r="BB1967" t="s">
        <v>150</v>
      </c>
      <c r="BC1967" t="s">
        <v>14381</v>
      </c>
      <c r="BD1967">
        <v>3</v>
      </c>
      <c r="BE1967" t="s">
        <v>14382</v>
      </c>
      <c r="BG1967" t="s">
        <v>197</v>
      </c>
      <c r="BH1967" t="s">
        <v>14383</v>
      </c>
      <c r="BI1967" t="s">
        <v>178</v>
      </c>
      <c r="BJ1967">
        <v>30</v>
      </c>
      <c r="BL1967" t="s">
        <v>155</v>
      </c>
      <c r="BN1967" t="s">
        <v>145</v>
      </c>
      <c r="BT1967" t="s">
        <v>156</v>
      </c>
      <c r="BU1967" t="s">
        <v>157</v>
      </c>
      <c r="BV1967" t="s">
        <v>13738</v>
      </c>
      <c r="BW1967" t="s">
        <v>13738</v>
      </c>
      <c r="BX1967">
        <v>0</v>
      </c>
      <c r="BY1967">
        <v>1645</v>
      </c>
      <c r="CA1967" t="s">
        <v>150</v>
      </c>
      <c r="CB1967" t="s">
        <v>147</v>
      </c>
      <c r="CD1967" t="s">
        <v>157</v>
      </c>
      <c r="CE1967" t="s">
        <v>197</v>
      </c>
      <c r="CF1967" t="s">
        <v>178</v>
      </c>
      <c r="CG1967">
        <v>30</v>
      </c>
      <c r="CH1967" t="s">
        <v>145</v>
      </c>
      <c r="CM1967" t="s">
        <v>14169</v>
      </c>
      <c r="CN1967" t="s">
        <v>13767</v>
      </c>
      <c r="CO1967">
        <v>124500071</v>
      </c>
      <c r="EA1967" t="s">
        <v>342</v>
      </c>
      <c r="EE1967" t="s">
        <v>185</v>
      </c>
      <c r="EF1967" t="s">
        <v>185</v>
      </c>
      <c r="EG1967" t="s">
        <v>185</v>
      </c>
      <c r="EH1967" t="s">
        <v>185</v>
      </c>
      <c r="EJ1967" t="s">
        <v>168</v>
      </c>
      <c r="EL1967" t="s">
        <v>136</v>
      </c>
      <c r="EN1967" t="s">
        <v>473</v>
      </c>
      <c r="ER1967" t="s">
        <v>14295</v>
      </c>
      <c r="ES1967" t="s">
        <v>863</v>
      </c>
      <c r="EV1967" t="str">
        <f t="shared" si="61"/>
        <v>Barbara - 124500071</v>
      </c>
    </row>
    <row r="1968" spans="1:152" x14ac:dyDescent="0.25">
      <c r="A1968">
        <v>8100436</v>
      </c>
      <c r="B1968" t="s">
        <v>13738</v>
      </c>
      <c r="C1968" t="str">
        <f t="shared" si="60"/>
        <v>Nov</v>
      </c>
      <c r="D1968" t="s">
        <v>14384</v>
      </c>
      <c r="E1968">
        <v>0</v>
      </c>
      <c r="I1968" t="s">
        <v>168</v>
      </c>
      <c r="P1968" t="s">
        <v>14289</v>
      </c>
      <c r="R1968" t="s">
        <v>14385</v>
      </c>
      <c r="T1968" t="s">
        <v>185</v>
      </c>
      <c r="AE1968" t="s">
        <v>140</v>
      </c>
      <c r="AF1968" t="s">
        <v>141</v>
      </c>
      <c r="AG1968" t="s">
        <v>13738</v>
      </c>
      <c r="AI1968" t="s">
        <v>12906</v>
      </c>
      <c r="AJ1968" t="s">
        <v>13738</v>
      </c>
      <c r="AK1968">
        <v>141831411</v>
      </c>
      <c r="AL1968">
        <v>16441113</v>
      </c>
      <c r="AM1968">
        <v>1645</v>
      </c>
      <c r="AN1968">
        <v>113500026</v>
      </c>
      <c r="AP1968" t="s">
        <v>9014</v>
      </c>
      <c r="AS1968" t="s">
        <v>145</v>
      </c>
      <c r="AT1968">
        <v>1273596340</v>
      </c>
      <c r="AU1968" t="s">
        <v>155</v>
      </c>
      <c r="AW1968" t="s">
        <v>147</v>
      </c>
      <c r="AX1968" t="s">
        <v>14386</v>
      </c>
      <c r="AY1968" t="s">
        <v>14387</v>
      </c>
      <c r="BA1968" t="s">
        <v>149</v>
      </c>
      <c r="BB1968" t="s">
        <v>150</v>
      </c>
      <c r="BC1968" t="s">
        <v>14388</v>
      </c>
      <c r="BD1968">
        <v>3</v>
      </c>
      <c r="BE1968" t="s">
        <v>14389</v>
      </c>
      <c r="BG1968" t="s">
        <v>197</v>
      </c>
      <c r="BH1968" t="s">
        <v>1990</v>
      </c>
      <c r="BI1968" t="s">
        <v>178</v>
      </c>
      <c r="BJ1968">
        <v>25</v>
      </c>
      <c r="BL1968" t="s">
        <v>155</v>
      </c>
      <c r="BN1968" t="s">
        <v>145</v>
      </c>
      <c r="BT1968" t="s">
        <v>156</v>
      </c>
      <c r="BU1968" t="s">
        <v>157</v>
      </c>
      <c r="BV1968" t="s">
        <v>13738</v>
      </c>
      <c r="BW1968" t="s">
        <v>13738</v>
      </c>
      <c r="BX1968">
        <v>0</v>
      </c>
      <c r="BY1968">
        <v>1645</v>
      </c>
      <c r="CA1968" t="s">
        <v>150</v>
      </c>
      <c r="CB1968" t="s">
        <v>147</v>
      </c>
      <c r="CD1968" t="s">
        <v>157</v>
      </c>
      <c r="CE1968" t="s">
        <v>197</v>
      </c>
      <c r="CF1968" t="s">
        <v>178</v>
      </c>
      <c r="CG1968">
        <v>25</v>
      </c>
      <c r="CH1968" t="s">
        <v>145</v>
      </c>
      <c r="CM1968" t="s">
        <v>14169</v>
      </c>
      <c r="CN1968" t="s">
        <v>13767</v>
      </c>
      <c r="CO1968">
        <v>113500026</v>
      </c>
      <c r="EC1968" t="s">
        <v>159</v>
      </c>
      <c r="ED1968" t="s">
        <v>14390</v>
      </c>
      <c r="EE1968" t="s">
        <v>162</v>
      </c>
      <c r="EF1968" t="s">
        <v>185</v>
      </c>
      <c r="EG1968" t="s">
        <v>185</v>
      </c>
      <c r="EH1968" t="s">
        <v>185</v>
      </c>
      <c r="EJ1968" t="s">
        <v>168</v>
      </c>
      <c r="EL1968" t="s">
        <v>136</v>
      </c>
      <c r="ER1968" t="s">
        <v>14295</v>
      </c>
      <c r="ES1968" t="s">
        <v>863</v>
      </c>
      <c r="EV1968" t="str">
        <f t="shared" si="61"/>
        <v>Iain - 113500026</v>
      </c>
    </row>
    <row r="1969" spans="1:152" x14ac:dyDescent="0.25">
      <c r="A1969">
        <v>8100435</v>
      </c>
      <c r="B1969" t="s">
        <v>13738</v>
      </c>
      <c r="C1969" t="str">
        <f t="shared" si="60"/>
        <v>Nov</v>
      </c>
      <c r="D1969" t="s">
        <v>256</v>
      </c>
      <c r="E1969">
        <v>0</v>
      </c>
      <c r="I1969" t="s">
        <v>168</v>
      </c>
      <c r="P1969" t="s">
        <v>14289</v>
      </c>
      <c r="R1969" t="s">
        <v>5913</v>
      </c>
      <c r="T1969" t="s">
        <v>185</v>
      </c>
      <c r="AE1969" t="s">
        <v>140</v>
      </c>
      <c r="AF1969" t="s">
        <v>141</v>
      </c>
      <c r="AG1969" t="s">
        <v>13738</v>
      </c>
      <c r="AI1969" t="s">
        <v>12906</v>
      </c>
      <c r="AJ1969" t="s">
        <v>13738</v>
      </c>
      <c r="AK1969">
        <v>141831383</v>
      </c>
      <c r="AL1969">
        <v>16440981</v>
      </c>
      <c r="AM1969">
        <v>1645</v>
      </c>
      <c r="AN1969">
        <v>190500015</v>
      </c>
      <c r="AP1969" t="s">
        <v>14391</v>
      </c>
      <c r="AS1969" t="s">
        <v>145</v>
      </c>
      <c r="AT1969">
        <v>1273611011</v>
      </c>
      <c r="AU1969" t="s">
        <v>155</v>
      </c>
      <c r="AW1969" t="s">
        <v>147</v>
      </c>
      <c r="AX1969" t="s">
        <v>14392</v>
      </c>
      <c r="AY1969" t="s">
        <v>14393</v>
      </c>
      <c r="AZ1969" t="s">
        <v>14394</v>
      </c>
      <c r="BA1969" t="s">
        <v>149</v>
      </c>
      <c r="BB1969" t="s">
        <v>150</v>
      </c>
      <c r="BC1969" t="s">
        <v>14395</v>
      </c>
      <c r="BD1969">
        <v>3</v>
      </c>
      <c r="BE1969" t="s">
        <v>14396</v>
      </c>
      <c r="BG1969" t="s">
        <v>197</v>
      </c>
      <c r="BH1969" t="s">
        <v>14397</v>
      </c>
      <c r="BI1969" t="s">
        <v>178</v>
      </c>
      <c r="BJ1969">
        <v>30</v>
      </c>
      <c r="BL1969" t="s">
        <v>155</v>
      </c>
      <c r="BN1969" t="s">
        <v>145</v>
      </c>
      <c r="BT1969" t="s">
        <v>156</v>
      </c>
      <c r="BU1969" t="s">
        <v>157</v>
      </c>
      <c r="BV1969" t="s">
        <v>13738</v>
      </c>
      <c r="BW1969" t="s">
        <v>13738</v>
      </c>
      <c r="BX1969">
        <v>0</v>
      </c>
      <c r="BY1969">
        <v>1645</v>
      </c>
      <c r="CA1969" t="s">
        <v>150</v>
      </c>
      <c r="CB1969" t="s">
        <v>147</v>
      </c>
      <c r="CD1969" t="s">
        <v>157</v>
      </c>
      <c r="CE1969" t="s">
        <v>197</v>
      </c>
      <c r="CF1969" t="s">
        <v>178</v>
      </c>
      <c r="CG1969">
        <v>30</v>
      </c>
      <c r="CH1969" t="s">
        <v>145</v>
      </c>
      <c r="CM1969" t="s">
        <v>14169</v>
      </c>
      <c r="CN1969" t="s">
        <v>13767</v>
      </c>
      <c r="CO1969">
        <v>190500015</v>
      </c>
      <c r="EC1969" t="s">
        <v>159</v>
      </c>
      <c r="ED1969" t="s">
        <v>9127</v>
      </c>
      <c r="EE1969" t="s">
        <v>185</v>
      </c>
      <c r="EF1969" t="s">
        <v>185</v>
      </c>
      <c r="EG1969" t="s">
        <v>185</v>
      </c>
      <c r="EH1969" t="s">
        <v>185</v>
      </c>
      <c r="EJ1969" t="s">
        <v>168</v>
      </c>
      <c r="EL1969" t="s">
        <v>136</v>
      </c>
      <c r="EN1969" t="s">
        <v>14398</v>
      </c>
      <c r="ER1969" t="s">
        <v>14295</v>
      </c>
      <c r="ES1969" t="s">
        <v>863</v>
      </c>
      <c r="EV1969" t="str">
        <f t="shared" si="61"/>
        <v>Brian - 190500015</v>
      </c>
    </row>
    <row r="1970" spans="1:152" x14ac:dyDescent="0.25">
      <c r="A1970">
        <v>8100434</v>
      </c>
      <c r="B1970" t="s">
        <v>13738</v>
      </c>
      <c r="C1970" t="str">
        <f t="shared" si="60"/>
        <v>Nov</v>
      </c>
      <c r="D1970" t="s">
        <v>14399</v>
      </c>
      <c r="E1970">
        <v>0</v>
      </c>
      <c r="I1970" t="s">
        <v>168</v>
      </c>
      <c r="P1970" t="s">
        <v>14289</v>
      </c>
      <c r="R1970" t="s">
        <v>5463</v>
      </c>
      <c r="T1970" t="s">
        <v>162</v>
      </c>
      <c r="AE1970" t="s">
        <v>140</v>
      </c>
      <c r="AF1970" t="s">
        <v>141</v>
      </c>
      <c r="AG1970" t="s">
        <v>13738</v>
      </c>
      <c r="AI1970" t="s">
        <v>12906</v>
      </c>
      <c r="AJ1970" t="s">
        <v>13738</v>
      </c>
      <c r="AK1970">
        <v>141831122</v>
      </c>
      <c r="AL1970">
        <v>16441425</v>
      </c>
      <c r="AM1970">
        <v>1645</v>
      </c>
      <c r="AN1970">
        <v>461500052</v>
      </c>
      <c r="AP1970" t="s">
        <v>250</v>
      </c>
      <c r="AS1970" t="s">
        <v>145</v>
      </c>
      <c r="AT1970">
        <v>1273596922</v>
      </c>
      <c r="AW1970" t="s">
        <v>147</v>
      </c>
      <c r="AX1970" t="s">
        <v>14400</v>
      </c>
      <c r="AY1970" t="s">
        <v>14401</v>
      </c>
      <c r="AZ1970" t="s">
        <v>9014</v>
      </c>
      <c r="BA1970" t="s">
        <v>149</v>
      </c>
      <c r="BB1970" t="s">
        <v>150</v>
      </c>
      <c r="BC1970" t="s">
        <v>14402</v>
      </c>
      <c r="BD1970">
        <v>3</v>
      </c>
      <c r="BE1970" t="s">
        <v>14403</v>
      </c>
      <c r="BG1970" t="s">
        <v>197</v>
      </c>
      <c r="BH1970" t="s">
        <v>14404</v>
      </c>
      <c r="BI1970" t="s">
        <v>178</v>
      </c>
      <c r="BJ1970">
        <v>25</v>
      </c>
      <c r="BL1970" t="s">
        <v>155</v>
      </c>
      <c r="BN1970" t="s">
        <v>145</v>
      </c>
      <c r="BT1970" t="s">
        <v>156</v>
      </c>
      <c r="BU1970" t="s">
        <v>157</v>
      </c>
      <c r="BV1970" t="s">
        <v>13738</v>
      </c>
      <c r="BW1970" t="s">
        <v>13738</v>
      </c>
      <c r="BX1970">
        <v>0</v>
      </c>
      <c r="BY1970">
        <v>1645</v>
      </c>
      <c r="CA1970" t="s">
        <v>150</v>
      </c>
      <c r="CB1970" t="s">
        <v>147</v>
      </c>
      <c r="CD1970" t="s">
        <v>157</v>
      </c>
      <c r="CE1970" t="s">
        <v>197</v>
      </c>
      <c r="CF1970" t="s">
        <v>178</v>
      </c>
      <c r="CG1970">
        <v>25</v>
      </c>
      <c r="CH1970" t="s">
        <v>145</v>
      </c>
      <c r="CM1970" t="s">
        <v>14169</v>
      </c>
      <c r="CN1970" t="s">
        <v>13767</v>
      </c>
      <c r="CO1970">
        <v>461500052</v>
      </c>
      <c r="DX1970" t="s">
        <v>236</v>
      </c>
      <c r="EE1970" t="s">
        <v>162</v>
      </c>
      <c r="EF1970" t="s">
        <v>162</v>
      </c>
      <c r="EG1970" t="s">
        <v>139</v>
      </c>
      <c r="EH1970" t="s">
        <v>162</v>
      </c>
      <c r="EJ1970" t="s">
        <v>168</v>
      </c>
      <c r="EL1970" t="s">
        <v>136</v>
      </c>
      <c r="EN1970" t="s">
        <v>14405</v>
      </c>
      <c r="ER1970" t="s">
        <v>14295</v>
      </c>
      <c r="ES1970" t="s">
        <v>863</v>
      </c>
      <c r="EV1970" t="str">
        <f t="shared" si="61"/>
        <v>Ruth - 461500052</v>
      </c>
    </row>
    <row r="1971" spans="1:152" x14ac:dyDescent="0.25">
      <c r="A1971">
        <v>8092348</v>
      </c>
      <c r="B1971" t="s">
        <v>13738</v>
      </c>
      <c r="C1971" t="str">
        <f t="shared" si="60"/>
        <v>Nov</v>
      </c>
      <c r="D1971" t="s">
        <v>14406</v>
      </c>
      <c r="E1971">
        <v>0</v>
      </c>
      <c r="I1971" t="s">
        <v>168</v>
      </c>
      <c r="P1971" t="s">
        <v>14407</v>
      </c>
      <c r="R1971" t="s">
        <v>6952</v>
      </c>
      <c r="T1971" t="s">
        <v>185</v>
      </c>
      <c r="AE1971" t="s">
        <v>140</v>
      </c>
      <c r="AF1971" t="s">
        <v>141</v>
      </c>
      <c r="AG1971" t="s">
        <v>13738</v>
      </c>
      <c r="AI1971" t="s">
        <v>12906</v>
      </c>
      <c r="AJ1971" t="s">
        <v>13738</v>
      </c>
      <c r="AK1971">
        <v>141835088</v>
      </c>
      <c r="AL1971">
        <v>16441389</v>
      </c>
      <c r="AM1971">
        <v>1645</v>
      </c>
      <c r="AN1971">
        <v>126110055</v>
      </c>
      <c r="AP1971" t="s">
        <v>464</v>
      </c>
      <c r="AS1971" t="s">
        <v>145</v>
      </c>
      <c r="AT1971">
        <v>9654682239</v>
      </c>
      <c r="AU1971" t="s">
        <v>731</v>
      </c>
      <c r="AW1971" t="s">
        <v>147</v>
      </c>
      <c r="AX1971">
        <v>110075</v>
      </c>
      <c r="AY1971" t="s">
        <v>14408</v>
      </c>
      <c r="AZ1971" t="s">
        <v>14409</v>
      </c>
      <c r="BA1971" t="s">
        <v>149</v>
      </c>
      <c r="BB1971" t="s">
        <v>150</v>
      </c>
      <c r="BC1971" t="s">
        <v>14410</v>
      </c>
      <c r="BD1971">
        <v>3</v>
      </c>
      <c r="BE1971" t="s">
        <v>14411</v>
      </c>
      <c r="BG1971" t="s">
        <v>288</v>
      </c>
      <c r="BH1971" t="s">
        <v>13059</v>
      </c>
      <c r="BI1971" t="s">
        <v>178</v>
      </c>
      <c r="BJ1971">
        <v>28</v>
      </c>
      <c r="BL1971" t="s">
        <v>155</v>
      </c>
      <c r="BN1971" t="s">
        <v>145</v>
      </c>
      <c r="BT1971" t="s">
        <v>156</v>
      </c>
      <c r="BU1971" t="s">
        <v>157</v>
      </c>
      <c r="BV1971" t="s">
        <v>13738</v>
      </c>
      <c r="BW1971" t="s">
        <v>13738</v>
      </c>
      <c r="BX1971">
        <v>0</v>
      </c>
      <c r="BY1971">
        <v>1645</v>
      </c>
      <c r="CA1971" t="s">
        <v>150</v>
      </c>
      <c r="CB1971" t="s">
        <v>147</v>
      </c>
      <c r="CD1971" t="s">
        <v>157</v>
      </c>
      <c r="CE1971" t="s">
        <v>288</v>
      </c>
      <c r="CF1971" t="s">
        <v>178</v>
      </c>
      <c r="CG1971">
        <v>28</v>
      </c>
      <c r="CH1971" t="s">
        <v>145</v>
      </c>
      <c r="CM1971" t="s">
        <v>13767</v>
      </c>
      <c r="CN1971" t="s">
        <v>13850</v>
      </c>
      <c r="CO1971">
        <v>126110055</v>
      </c>
      <c r="DW1971" t="s">
        <v>223</v>
      </c>
      <c r="EE1971" t="s">
        <v>185</v>
      </c>
      <c r="EF1971" t="s">
        <v>185</v>
      </c>
      <c r="EG1971" t="s">
        <v>185</v>
      </c>
      <c r="EH1971" t="s">
        <v>185</v>
      </c>
      <c r="EJ1971" t="s">
        <v>168</v>
      </c>
      <c r="EL1971" t="s">
        <v>136</v>
      </c>
      <c r="ER1971" t="s">
        <v>14412</v>
      </c>
      <c r="ES1971" t="s">
        <v>14413</v>
      </c>
      <c r="EV1971" t="str">
        <f t="shared" si="61"/>
        <v>Rahul - 126110055</v>
      </c>
    </row>
    <row r="1972" spans="1:152" x14ac:dyDescent="0.25">
      <c r="A1972">
        <v>8092347</v>
      </c>
      <c r="B1972" t="s">
        <v>13738</v>
      </c>
      <c r="C1972" t="str">
        <f t="shared" si="60"/>
        <v>Nov</v>
      </c>
      <c r="D1972" t="s">
        <v>14414</v>
      </c>
      <c r="E1972">
        <v>690154</v>
      </c>
      <c r="F1972" t="s">
        <v>171</v>
      </c>
      <c r="G1972" t="s">
        <v>171</v>
      </c>
      <c r="H1972" t="s">
        <v>415</v>
      </c>
      <c r="K1972" t="s">
        <v>14415</v>
      </c>
      <c r="L1972" t="s">
        <v>171</v>
      </c>
      <c r="M1972" t="s">
        <v>171</v>
      </c>
      <c r="N1972" t="s">
        <v>171</v>
      </c>
      <c r="O1972" t="s">
        <v>171</v>
      </c>
      <c r="P1972" t="s">
        <v>14407</v>
      </c>
      <c r="Q1972" t="s">
        <v>171</v>
      </c>
      <c r="R1972" t="s">
        <v>14416</v>
      </c>
      <c r="S1972" t="s">
        <v>136</v>
      </c>
      <c r="AE1972" t="s">
        <v>140</v>
      </c>
      <c r="AF1972" t="s">
        <v>141</v>
      </c>
      <c r="AG1972" t="s">
        <v>13738</v>
      </c>
      <c r="AI1972" t="s">
        <v>12906</v>
      </c>
      <c r="AJ1972" t="s">
        <v>13738</v>
      </c>
      <c r="AK1972">
        <v>141834792</v>
      </c>
      <c r="AL1972">
        <v>16441477</v>
      </c>
      <c r="AM1972">
        <v>1645</v>
      </c>
      <c r="AN1972">
        <v>340500045</v>
      </c>
      <c r="AP1972" t="s">
        <v>464</v>
      </c>
      <c r="AT1972">
        <v>9112448941</v>
      </c>
      <c r="AW1972" t="s">
        <v>191</v>
      </c>
      <c r="AX1972">
        <v>110058</v>
      </c>
      <c r="AY1972" t="s">
        <v>14417</v>
      </c>
      <c r="AZ1972" t="s">
        <v>14418</v>
      </c>
      <c r="BA1972" t="s">
        <v>149</v>
      </c>
      <c r="BB1972" t="s">
        <v>150</v>
      </c>
      <c r="BC1972" t="s">
        <v>14419</v>
      </c>
      <c r="BD1972">
        <v>7</v>
      </c>
      <c r="BE1972" t="s">
        <v>14420</v>
      </c>
      <c r="BG1972" t="s">
        <v>288</v>
      </c>
      <c r="BI1972" t="s">
        <v>178</v>
      </c>
      <c r="BJ1972">
        <v>28</v>
      </c>
      <c r="BL1972" t="s">
        <v>155</v>
      </c>
      <c r="BN1972" t="s">
        <v>282</v>
      </c>
      <c r="BP1972" t="s">
        <v>11049</v>
      </c>
      <c r="BT1972" t="s">
        <v>156</v>
      </c>
      <c r="BU1972" t="s">
        <v>157</v>
      </c>
      <c r="BV1972" t="s">
        <v>13738</v>
      </c>
      <c r="BW1972" t="s">
        <v>13738</v>
      </c>
      <c r="BX1972">
        <v>690154</v>
      </c>
      <c r="BY1972">
        <v>1645</v>
      </c>
      <c r="CA1972" t="s">
        <v>150</v>
      </c>
      <c r="CB1972" t="s">
        <v>191</v>
      </c>
      <c r="CC1972" t="s">
        <v>11049</v>
      </c>
      <c r="CD1972" t="s">
        <v>157</v>
      </c>
      <c r="CE1972" t="s">
        <v>288</v>
      </c>
      <c r="CF1972" t="s">
        <v>178</v>
      </c>
      <c r="CG1972">
        <v>28</v>
      </c>
      <c r="CH1972" t="s">
        <v>282</v>
      </c>
      <c r="CM1972" t="s">
        <v>13767</v>
      </c>
      <c r="CN1972" t="s">
        <v>13850</v>
      </c>
      <c r="CO1972">
        <v>340500045</v>
      </c>
      <c r="CR1972" t="s">
        <v>897</v>
      </c>
      <c r="DA1972" t="s">
        <v>171</v>
      </c>
      <c r="DB1972" t="s">
        <v>14415</v>
      </c>
      <c r="ER1972" t="s">
        <v>14412</v>
      </c>
      <c r="ES1972" t="s">
        <v>14413</v>
      </c>
      <c r="EV1972" t="str">
        <f t="shared" si="61"/>
        <v>Siddarth - 340500045</v>
      </c>
    </row>
    <row r="1973" spans="1:152" x14ac:dyDescent="0.25">
      <c r="A1973">
        <v>8092346</v>
      </c>
      <c r="B1973" t="s">
        <v>13738</v>
      </c>
      <c r="C1973" t="str">
        <f t="shared" si="60"/>
        <v>Nov</v>
      </c>
      <c r="D1973" t="s">
        <v>14421</v>
      </c>
      <c r="E1973">
        <v>0</v>
      </c>
      <c r="I1973" t="s">
        <v>168</v>
      </c>
      <c r="P1973" t="s">
        <v>14407</v>
      </c>
      <c r="R1973" t="s">
        <v>2881</v>
      </c>
      <c r="T1973" t="s">
        <v>171</v>
      </c>
      <c r="AE1973" t="s">
        <v>140</v>
      </c>
      <c r="AF1973" t="s">
        <v>141</v>
      </c>
      <c r="AG1973" t="s">
        <v>13738</v>
      </c>
      <c r="AI1973" t="s">
        <v>12906</v>
      </c>
      <c r="AJ1973" t="s">
        <v>13738</v>
      </c>
      <c r="AK1973">
        <v>141834693</v>
      </c>
      <c r="AL1973">
        <v>15885021</v>
      </c>
      <c r="AM1973">
        <v>1645</v>
      </c>
      <c r="AN1973">
        <v>19010043</v>
      </c>
      <c r="AO1973" t="s">
        <v>1815</v>
      </c>
      <c r="AP1973" t="s">
        <v>14422</v>
      </c>
      <c r="AS1973" t="s">
        <v>145</v>
      </c>
      <c r="AU1973" t="s">
        <v>4294</v>
      </c>
      <c r="AW1973" t="s">
        <v>147</v>
      </c>
      <c r="AX1973">
        <v>84010</v>
      </c>
      <c r="AY1973" t="s">
        <v>14423</v>
      </c>
      <c r="BA1973" t="s">
        <v>149</v>
      </c>
      <c r="BB1973" t="s">
        <v>150</v>
      </c>
      <c r="BC1973" t="s">
        <v>8833</v>
      </c>
      <c r="BD1973">
        <v>3</v>
      </c>
      <c r="BE1973" t="s">
        <v>14424</v>
      </c>
      <c r="BG1973" t="s">
        <v>153</v>
      </c>
      <c r="BH1973" t="s">
        <v>2624</v>
      </c>
      <c r="BI1973" t="s">
        <v>178</v>
      </c>
      <c r="BJ1973">
        <v>25</v>
      </c>
      <c r="BL1973" t="s">
        <v>155</v>
      </c>
      <c r="BN1973" t="s">
        <v>145</v>
      </c>
      <c r="BT1973" t="s">
        <v>156</v>
      </c>
      <c r="BU1973" t="s">
        <v>157</v>
      </c>
      <c r="BV1973" t="s">
        <v>13738</v>
      </c>
      <c r="BW1973" t="s">
        <v>13738</v>
      </c>
      <c r="BX1973">
        <v>0</v>
      </c>
      <c r="BY1973">
        <v>1645</v>
      </c>
      <c r="CA1973" t="s">
        <v>150</v>
      </c>
      <c r="CB1973" t="s">
        <v>147</v>
      </c>
      <c r="CD1973" t="s">
        <v>157</v>
      </c>
      <c r="CE1973" t="s">
        <v>153</v>
      </c>
      <c r="CF1973" t="s">
        <v>178</v>
      </c>
      <c r="CG1973">
        <v>25</v>
      </c>
      <c r="CH1973" t="s">
        <v>145</v>
      </c>
      <c r="CJ1973" t="s">
        <v>1815</v>
      </c>
      <c r="CM1973" t="s">
        <v>13767</v>
      </c>
      <c r="CN1973" t="s">
        <v>13850</v>
      </c>
      <c r="CO1973">
        <v>19010043</v>
      </c>
      <c r="EB1973" t="s">
        <v>360</v>
      </c>
      <c r="EE1973" t="s">
        <v>171</v>
      </c>
      <c r="EF1973" t="s">
        <v>171</v>
      </c>
      <c r="EG1973" t="s">
        <v>171</v>
      </c>
      <c r="EH1973" t="s">
        <v>171</v>
      </c>
      <c r="EJ1973" t="s">
        <v>168</v>
      </c>
      <c r="EL1973" t="s">
        <v>136</v>
      </c>
      <c r="ER1973" t="s">
        <v>14412</v>
      </c>
      <c r="ES1973" t="s">
        <v>14413</v>
      </c>
      <c r="EV1973" t="str">
        <f t="shared" si="61"/>
        <v>Elizabeth - 19010043</v>
      </c>
    </row>
    <row r="1974" spans="1:152" x14ac:dyDescent="0.25">
      <c r="A1974">
        <v>8092345</v>
      </c>
      <c r="B1974" t="s">
        <v>13738</v>
      </c>
      <c r="C1974" t="str">
        <f t="shared" si="60"/>
        <v>Nov</v>
      </c>
      <c r="D1974" t="s">
        <v>14425</v>
      </c>
      <c r="E1974">
        <v>0</v>
      </c>
      <c r="I1974" t="s">
        <v>168</v>
      </c>
      <c r="P1974" t="s">
        <v>14407</v>
      </c>
      <c r="R1974" t="s">
        <v>14426</v>
      </c>
      <c r="T1974" t="s">
        <v>171</v>
      </c>
      <c r="AE1974" t="s">
        <v>140</v>
      </c>
      <c r="AF1974" t="s">
        <v>141</v>
      </c>
      <c r="AG1974" t="s">
        <v>13738</v>
      </c>
      <c r="AI1974" t="s">
        <v>12906</v>
      </c>
      <c r="AJ1974" t="s">
        <v>13738</v>
      </c>
      <c r="AK1974">
        <v>141834308</v>
      </c>
      <c r="AL1974">
        <v>15977629</v>
      </c>
      <c r="AM1974">
        <v>1645</v>
      </c>
      <c r="AN1974">
        <v>269900041</v>
      </c>
      <c r="AO1974" t="s">
        <v>143</v>
      </c>
      <c r="AP1974" t="s">
        <v>6649</v>
      </c>
      <c r="AS1974" t="s">
        <v>145</v>
      </c>
      <c r="AT1974">
        <v>5614516735</v>
      </c>
      <c r="AW1974" t="s">
        <v>147</v>
      </c>
      <c r="AX1974">
        <v>33021</v>
      </c>
      <c r="AY1974" t="s">
        <v>14427</v>
      </c>
      <c r="AZ1974">
        <v>305</v>
      </c>
      <c r="BA1974" t="s">
        <v>149</v>
      </c>
      <c r="BB1974" t="s">
        <v>150</v>
      </c>
      <c r="BC1974" t="s">
        <v>7828</v>
      </c>
      <c r="BD1974">
        <v>3</v>
      </c>
      <c r="BE1974" t="s">
        <v>14428</v>
      </c>
      <c r="BG1974" t="s">
        <v>153</v>
      </c>
      <c r="BH1974" t="s">
        <v>3787</v>
      </c>
      <c r="BI1974" t="s">
        <v>178</v>
      </c>
      <c r="BJ1974">
        <v>25</v>
      </c>
      <c r="BL1974" t="s">
        <v>155</v>
      </c>
      <c r="BN1974" t="s">
        <v>145</v>
      </c>
      <c r="BT1974" t="s">
        <v>156</v>
      </c>
      <c r="BU1974" t="s">
        <v>157</v>
      </c>
      <c r="BV1974" t="s">
        <v>13738</v>
      </c>
      <c r="BW1974" t="s">
        <v>13738</v>
      </c>
      <c r="BX1974">
        <v>0</v>
      </c>
      <c r="BY1974">
        <v>1645</v>
      </c>
      <c r="CA1974" t="s">
        <v>150</v>
      </c>
      <c r="CB1974" t="s">
        <v>147</v>
      </c>
      <c r="CD1974" t="s">
        <v>157</v>
      </c>
      <c r="CE1974" t="s">
        <v>153</v>
      </c>
      <c r="CF1974" t="s">
        <v>178</v>
      </c>
      <c r="CG1974">
        <v>25</v>
      </c>
      <c r="CH1974" t="s">
        <v>145</v>
      </c>
      <c r="CJ1974" t="s">
        <v>143</v>
      </c>
      <c r="CM1974" t="s">
        <v>13767</v>
      </c>
      <c r="CN1974" t="s">
        <v>13850</v>
      </c>
      <c r="CO1974">
        <v>269900041</v>
      </c>
      <c r="EB1974" t="s">
        <v>360</v>
      </c>
      <c r="EE1974" t="s">
        <v>171</v>
      </c>
      <c r="EF1974" t="s">
        <v>171</v>
      </c>
      <c r="EG1974" t="s">
        <v>171</v>
      </c>
      <c r="EH1974" t="s">
        <v>171</v>
      </c>
      <c r="EJ1974" t="s">
        <v>168</v>
      </c>
      <c r="EL1974" t="s">
        <v>168</v>
      </c>
      <c r="EM1974" t="s">
        <v>14429</v>
      </c>
      <c r="EN1974" t="s">
        <v>14430</v>
      </c>
      <c r="ER1974" t="s">
        <v>14412</v>
      </c>
      <c r="ES1974" t="s">
        <v>14413</v>
      </c>
      <c r="EV1974" t="str">
        <f t="shared" si="61"/>
        <v>Cyntia - 269900041</v>
      </c>
    </row>
    <row r="1975" spans="1:152" x14ac:dyDescent="0.25">
      <c r="A1975">
        <v>8092344</v>
      </c>
      <c r="B1975" t="s">
        <v>13738</v>
      </c>
      <c r="C1975" t="str">
        <f t="shared" si="60"/>
        <v>Nov</v>
      </c>
      <c r="D1975" t="s">
        <v>1953</v>
      </c>
      <c r="E1975">
        <v>174341</v>
      </c>
      <c r="F1975" t="s">
        <v>171</v>
      </c>
      <c r="G1975" t="s">
        <v>171</v>
      </c>
      <c r="H1975" t="s">
        <v>415</v>
      </c>
      <c r="L1975" t="s">
        <v>171</v>
      </c>
      <c r="M1975" t="s">
        <v>171</v>
      </c>
      <c r="N1975" t="s">
        <v>171</v>
      </c>
      <c r="O1975" t="s">
        <v>171</v>
      </c>
      <c r="P1975" t="s">
        <v>14407</v>
      </c>
      <c r="Q1975" t="s">
        <v>171</v>
      </c>
      <c r="R1975" t="s">
        <v>14431</v>
      </c>
      <c r="S1975" t="s">
        <v>136</v>
      </c>
      <c r="AE1975" t="s">
        <v>140</v>
      </c>
      <c r="AF1975" t="s">
        <v>141</v>
      </c>
      <c r="AG1975" t="s">
        <v>13738</v>
      </c>
      <c r="AI1975" t="s">
        <v>12906</v>
      </c>
      <c r="AJ1975" t="s">
        <v>13738</v>
      </c>
      <c r="AK1975">
        <v>141834132</v>
      </c>
      <c r="AL1975">
        <v>16441106</v>
      </c>
      <c r="AM1975">
        <v>1645</v>
      </c>
      <c r="AN1975">
        <v>268400026</v>
      </c>
      <c r="AP1975" t="s">
        <v>14432</v>
      </c>
      <c r="AT1975">
        <v>8862886147</v>
      </c>
      <c r="AW1975" t="s">
        <v>191</v>
      </c>
      <c r="AX1975">
        <v>11143</v>
      </c>
      <c r="AY1975" t="s">
        <v>14433</v>
      </c>
      <c r="AZ1975" t="s">
        <v>14434</v>
      </c>
      <c r="BA1975" t="s">
        <v>149</v>
      </c>
      <c r="BB1975" t="s">
        <v>150</v>
      </c>
      <c r="BC1975" t="s">
        <v>14435</v>
      </c>
      <c r="BD1975">
        <v>7</v>
      </c>
      <c r="BE1975" t="s">
        <v>14436</v>
      </c>
      <c r="BG1975" t="s">
        <v>1961</v>
      </c>
      <c r="BI1975" t="s">
        <v>147</v>
      </c>
      <c r="BJ1975">
        <v>30</v>
      </c>
      <c r="BL1975" t="s">
        <v>155</v>
      </c>
      <c r="BN1975" t="s">
        <v>145</v>
      </c>
      <c r="BP1975" t="s">
        <v>11049</v>
      </c>
      <c r="BT1975" t="s">
        <v>156</v>
      </c>
      <c r="BU1975" t="s">
        <v>157</v>
      </c>
      <c r="BV1975" t="s">
        <v>13738</v>
      </c>
      <c r="BW1975" t="s">
        <v>13738</v>
      </c>
      <c r="BX1975">
        <v>174341</v>
      </c>
      <c r="BY1975">
        <v>1645</v>
      </c>
      <c r="CA1975" t="s">
        <v>150</v>
      </c>
      <c r="CB1975" t="s">
        <v>191</v>
      </c>
      <c r="CC1975" t="s">
        <v>11049</v>
      </c>
      <c r="CD1975" t="s">
        <v>157</v>
      </c>
      <c r="CE1975" t="s">
        <v>1961</v>
      </c>
      <c r="CF1975" t="s">
        <v>147</v>
      </c>
      <c r="CG1975">
        <v>30</v>
      </c>
      <c r="CH1975" t="s">
        <v>145</v>
      </c>
      <c r="CM1975" t="s">
        <v>13767</v>
      </c>
      <c r="CN1975" t="s">
        <v>13850</v>
      </c>
      <c r="CO1975">
        <v>268400026</v>
      </c>
      <c r="CP1975" t="s">
        <v>998</v>
      </c>
      <c r="DA1975" t="s">
        <v>171</v>
      </c>
      <c r="ER1975" t="s">
        <v>14412</v>
      </c>
      <c r="ES1975" t="s">
        <v>14413</v>
      </c>
      <c r="EV1975" t="str">
        <f t="shared" si="61"/>
        <v>Hans - 268400026</v>
      </c>
    </row>
    <row r="1976" spans="1:152" x14ac:dyDescent="0.25">
      <c r="A1976">
        <v>8092343</v>
      </c>
      <c r="B1976" t="s">
        <v>13738</v>
      </c>
      <c r="C1976" t="str">
        <f t="shared" si="60"/>
        <v>Nov</v>
      </c>
      <c r="D1976" t="s">
        <v>14437</v>
      </c>
      <c r="E1976">
        <v>0</v>
      </c>
      <c r="I1976" t="s">
        <v>168</v>
      </c>
      <c r="P1976" t="s">
        <v>14407</v>
      </c>
      <c r="R1976" t="s">
        <v>14438</v>
      </c>
      <c r="T1976" t="s">
        <v>171</v>
      </c>
      <c r="AE1976" t="s">
        <v>140</v>
      </c>
      <c r="AF1976" t="s">
        <v>141</v>
      </c>
      <c r="AG1976" t="s">
        <v>13738</v>
      </c>
      <c r="AI1976" t="s">
        <v>12906</v>
      </c>
      <c r="AJ1976" t="s">
        <v>13738</v>
      </c>
      <c r="AK1976">
        <v>141833435</v>
      </c>
      <c r="AL1976">
        <v>16440906</v>
      </c>
      <c r="AM1976">
        <v>1645</v>
      </c>
      <c r="AN1976">
        <v>253110039</v>
      </c>
      <c r="AP1976" t="s">
        <v>14439</v>
      </c>
      <c r="AS1976" t="s">
        <v>145</v>
      </c>
      <c r="AT1976">
        <v>9497080118</v>
      </c>
      <c r="AU1976" t="s">
        <v>14440</v>
      </c>
      <c r="AW1976" t="s">
        <v>147</v>
      </c>
      <c r="AX1976">
        <v>1740</v>
      </c>
      <c r="AY1976" t="s">
        <v>14441</v>
      </c>
      <c r="AZ1976" t="s">
        <v>14442</v>
      </c>
      <c r="BA1976" t="s">
        <v>149</v>
      </c>
      <c r="BB1976" t="s">
        <v>150</v>
      </c>
      <c r="BC1976" t="s">
        <v>14443</v>
      </c>
      <c r="BD1976">
        <v>3</v>
      </c>
      <c r="BE1976" t="s">
        <v>14444</v>
      </c>
      <c r="BG1976" t="s">
        <v>275</v>
      </c>
      <c r="BH1976" t="s">
        <v>4010</v>
      </c>
      <c r="BI1976" t="s">
        <v>178</v>
      </c>
      <c r="BJ1976">
        <v>25</v>
      </c>
      <c r="BL1976" t="s">
        <v>155</v>
      </c>
      <c r="BN1976" t="s">
        <v>145</v>
      </c>
      <c r="BT1976" t="s">
        <v>156</v>
      </c>
      <c r="BU1976" t="s">
        <v>157</v>
      </c>
      <c r="BV1976" t="s">
        <v>13738</v>
      </c>
      <c r="BW1976" t="s">
        <v>13738</v>
      </c>
      <c r="BX1976">
        <v>0</v>
      </c>
      <c r="BY1976">
        <v>1645</v>
      </c>
      <c r="CA1976" t="s">
        <v>150</v>
      </c>
      <c r="CB1976" t="s">
        <v>147</v>
      </c>
      <c r="CD1976" t="s">
        <v>157</v>
      </c>
      <c r="CE1976" t="s">
        <v>275</v>
      </c>
      <c r="CF1976" t="s">
        <v>178</v>
      </c>
      <c r="CG1976">
        <v>25</v>
      </c>
      <c r="CH1976" t="s">
        <v>145</v>
      </c>
      <c r="CM1976" t="s">
        <v>13767</v>
      </c>
      <c r="CN1976" t="s">
        <v>13850</v>
      </c>
      <c r="CO1976">
        <v>253110039</v>
      </c>
      <c r="DY1976" t="s">
        <v>181</v>
      </c>
      <c r="EB1976" t="s">
        <v>360</v>
      </c>
      <c r="EE1976" t="s">
        <v>171</v>
      </c>
      <c r="EF1976" t="s">
        <v>171</v>
      </c>
      <c r="EG1976" t="s">
        <v>171</v>
      </c>
      <c r="EH1976" t="s">
        <v>171</v>
      </c>
      <c r="EJ1976" t="s">
        <v>168</v>
      </c>
      <c r="EL1976" t="s">
        <v>136</v>
      </c>
      <c r="EN1976" t="s">
        <v>14445</v>
      </c>
      <c r="ER1976" t="s">
        <v>14412</v>
      </c>
      <c r="ES1976" t="s">
        <v>14413</v>
      </c>
      <c r="EV1976" t="str">
        <f t="shared" si="61"/>
        <v>Almond Jack - 253110039</v>
      </c>
    </row>
    <row r="1977" spans="1:152" x14ac:dyDescent="0.25">
      <c r="A1977">
        <v>8092342</v>
      </c>
      <c r="B1977" t="s">
        <v>13738</v>
      </c>
      <c r="C1977" t="str">
        <f t="shared" si="60"/>
        <v>Nov</v>
      </c>
      <c r="D1977" t="s">
        <v>14446</v>
      </c>
      <c r="E1977">
        <v>0</v>
      </c>
      <c r="I1977" t="s">
        <v>168</v>
      </c>
      <c r="P1977" t="s">
        <v>14407</v>
      </c>
      <c r="R1977" t="s">
        <v>6265</v>
      </c>
      <c r="T1977" t="s">
        <v>185</v>
      </c>
      <c r="AE1977" t="s">
        <v>140</v>
      </c>
      <c r="AF1977" t="s">
        <v>141</v>
      </c>
      <c r="AG1977" t="s">
        <v>13738</v>
      </c>
      <c r="AI1977" t="s">
        <v>12906</v>
      </c>
      <c r="AJ1977" t="s">
        <v>13738</v>
      </c>
      <c r="AK1977">
        <v>141832575</v>
      </c>
      <c r="AL1977">
        <v>15930635</v>
      </c>
      <c r="AM1977">
        <v>1645</v>
      </c>
      <c r="AN1977">
        <v>14000088</v>
      </c>
      <c r="AO1977" t="s">
        <v>4636</v>
      </c>
      <c r="AP1977" t="s">
        <v>14447</v>
      </c>
      <c r="AS1977" t="s">
        <v>145</v>
      </c>
      <c r="AT1977">
        <v>6307935235</v>
      </c>
      <c r="AW1977" t="s">
        <v>147</v>
      </c>
      <c r="AX1977">
        <v>60137</v>
      </c>
      <c r="AY1977" t="s">
        <v>14448</v>
      </c>
      <c r="BA1977" t="s">
        <v>149</v>
      </c>
      <c r="BB1977" t="s">
        <v>150</v>
      </c>
      <c r="BC1977" t="s">
        <v>10087</v>
      </c>
      <c r="BD1977">
        <v>3</v>
      </c>
      <c r="BE1977" t="s">
        <v>14449</v>
      </c>
      <c r="BG1977" t="s">
        <v>153</v>
      </c>
      <c r="BH1977" t="s">
        <v>3213</v>
      </c>
      <c r="BI1977" t="s">
        <v>147</v>
      </c>
      <c r="BJ1977">
        <v>60</v>
      </c>
      <c r="BL1977" t="s">
        <v>155</v>
      </c>
      <c r="BN1977" t="s">
        <v>145</v>
      </c>
      <c r="BT1977" t="s">
        <v>156</v>
      </c>
      <c r="BU1977" t="s">
        <v>157</v>
      </c>
      <c r="BV1977" t="s">
        <v>13738</v>
      </c>
      <c r="BW1977" t="s">
        <v>13738</v>
      </c>
      <c r="BX1977">
        <v>0</v>
      </c>
      <c r="BY1977">
        <v>1645</v>
      </c>
      <c r="CA1977" t="s">
        <v>150</v>
      </c>
      <c r="CB1977" t="s">
        <v>147</v>
      </c>
      <c r="CD1977" t="s">
        <v>157</v>
      </c>
      <c r="CE1977" t="s">
        <v>153</v>
      </c>
      <c r="CF1977" t="s">
        <v>147</v>
      </c>
      <c r="CG1977">
        <v>60</v>
      </c>
      <c r="CH1977" t="s">
        <v>145</v>
      </c>
      <c r="CJ1977" t="s">
        <v>4636</v>
      </c>
      <c r="CM1977" t="s">
        <v>13767</v>
      </c>
      <c r="CN1977" t="s">
        <v>13850</v>
      </c>
      <c r="CO1977">
        <v>14000088</v>
      </c>
      <c r="DV1977" t="s">
        <v>235</v>
      </c>
      <c r="EE1977" t="s">
        <v>171</v>
      </c>
      <c r="EF1977" t="s">
        <v>171</v>
      </c>
      <c r="EG1977" t="s">
        <v>162</v>
      </c>
      <c r="EH1977" t="s">
        <v>162</v>
      </c>
      <c r="EJ1977" t="s">
        <v>168</v>
      </c>
      <c r="EL1977" t="s">
        <v>136</v>
      </c>
      <c r="ER1977" t="s">
        <v>14412</v>
      </c>
      <c r="ES1977" t="s">
        <v>14413</v>
      </c>
      <c r="EV1977" t="str">
        <f t="shared" si="61"/>
        <v>Mark - 14000088</v>
      </c>
    </row>
    <row r="1978" spans="1:152" x14ac:dyDescent="0.25">
      <c r="A1978">
        <v>8092341</v>
      </c>
      <c r="B1978" t="s">
        <v>13738</v>
      </c>
      <c r="C1978" t="str">
        <f t="shared" si="60"/>
        <v>Nov</v>
      </c>
      <c r="D1978" t="s">
        <v>14450</v>
      </c>
      <c r="E1978">
        <v>0</v>
      </c>
      <c r="I1978" t="s">
        <v>168</v>
      </c>
      <c r="P1978" t="s">
        <v>14407</v>
      </c>
      <c r="R1978" t="s">
        <v>14451</v>
      </c>
      <c r="T1978" t="s">
        <v>185</v>
      </c>
      <c r="AE1978" t="s">
        <v>140</v>
      </c>
      <c r="AF1978" t="s">
        <v>141</v>
      </c>
      <c r="AG1978" t="s">
        <v>13738</v>
      </c>
      <c r="AI1978" t="s">
        <v>12906</v>
      </c>
      <c r="AJ1978" t="s">
        <v>13738</v>
      </c>
      <c r="AK1978">
        <v>141831957</v>
      </c>
      <c r="AL1978">
        <v>15933439</v>
      </c>
      <c r="AM1978">
        <v>1645</v>
      </c>
      <c r="AN1978">
        <v>210400087</v>
      </c>
      <c r="AP1978" t="s">
        <v>14452</v>
      </c>
      <c r="AS1978" t="s">
        <v>145</v>
      </c>
      <c r="AT1978">
        <v>6627592123</v>
      </c>
      <c r="AW1978" t="s">
        <v>147</v>
      </c>
      <c r="AX1978">
        <v>10270</v>
      </c>
      <c r="AY1978" t="s">
        <v>14453</v>
      </c>
      <c r="AZ1978" t="s">
        <v>14454</v>
      </c>
      <c r="BA1978" t="s">
        <v>149</v>
      </c>
      <c r="BB1978" t="s">
        <v>150</v>
      </c>
      <c r="BC1978" t="s">
        <v>14455</v>
      </c>
      <c r="BD1978">
        <v>3</v>
      </c>
      <c r="BE1978" t="s">
        <v>14456</v>
      </c>
      <c r="BG1978" t="s">
        <v>3617</v>
      </c>
      <c r="BH1978" t="s">
        <v>14457</v>
      </c>
      <c r="BI1978" t="s">
        <v>147</v>
      </c>
      <c r="BJ1978">
        <v>30</v>
      </c>
      <c r="BL1978" t="s">
        <v>155</v>
      </c>
      <c r="BN1978" t="s">
        <v>145</v>
      </c>
      <c r="BT1978" t="s">
        <v>156</v>
      </c>
      <c r="BU1978" t="s">
        <v>157</v>
      </c>
      <c r="BV1978" t="s">
        <v>13738</v>
      </c>
      <c r="BW1978" t="s">
        <v>13738</v>
      </c>
      <c r="BX1978">
        <v>0</v>
      </c>
      <c r="BY1978">
        <v>1645</v>
      </c>
      <c r="CA1978" t="s">
        <v>150</v>
      </c>
      <c r="CB1978" t="s">
        <v>147</v>
      </c>
      <c r="CD1978" t="s">
        <v>157</v>
      </c>
      <c r="CE1978" t="s">
        <v>3617</v>
      </c>
      <c r="CF1978" t="s">
        <v>147</v>
      </c>
      <c r="CG1978">
        <v>30</v>
      </c>
      <c r="CH1978" t="s">
        <v>145</v>
      </c>
      <c r="CM1978" t="s">
        <v>13767</v>
      </c>
      <c r="CN1978" t="s">
        <v>13850</v>
      </c>
      <c r="CO1978">
        <v>210400087</v>
      </c>
      <c r="DW1978" t="s">
        <v>223</v>
      </c>
      <c r="EE1978" t="s">
        <v>185</v>
      </c>
      <c r="EF1978" t="s">
        <v>185</v>
      </c>
      <c r="EG1978" t="s">
        <v>185</v>
      </c>
      <c r="EH1978" t="s">
        <v>185</v>
      </c>
      <c r="EJ1978" t="s">
        <v>168</v>
      </c>
      <c r="EL1978" t="s">
        <v>136</v>
      </c>
      <c r="ER1978" t="s">
        <v>14412</v>
      </c>
      <c r="ES1978" t="s">
        <v>14413</v>
      </c>
      <c r="EV1978" t="str">
        <f t="shared" si="61"/>
        <v>Cholticha - 210400087</v>
      </c>
    </row>
    <row r="1979" spans="1:152" x14ac:dyDescent="0.25">
      <c r="A1979">
        <v>8092340</v>
      </c>
      <c r="B1979" t="s">
        <v>13738</v>
      </c>
      <c r="C1979" t="str">
        <f t="shared" si="60"/>
        <v>Nov</v>
      </c>
      <c r="D1979" t="s">
        <v>14458</v>
      </c>
      <c r="E1979">
        <v>0</v>
      </c>
      <c r="I1979" t="s">
        <v>168</v>
      </c>
      <c r="P1979" t="s">
        <v>14407</v>
      </c>
      <c r="R1979" t="s">
        <v>14459</v>
      </c>
      <c r="T1979" t="s">
        <v>171</v>
      </c>
      <c r="AE1979" t="s">
        <v>140</v>
      </c>
      <c r="AF1979" t="s">
        <v>141</v>
      </c>
      <c r="AG1979" t="s">
        <v>13738</v>
      </c>
      <c r="AI1979" t="s">
        <v>12906</v>
      </c>
      <c r="AJ1979" t="s">
        <v>13738</v>
      </c>
      <c r="AK1979">
        <v>141831930</v>
      </c>
      <c r="AL1979">
        <v>15978003</v>
      </c>
      <c r="AM1979">
        <v>1645</v>
      </c>
      <c r="AN1979">
        <v>481000072</v>
      </c>
      <c r="AO1979" t="s">
        <v>143</v>
      </c>
      <c r="AP1979" t="s">
        <v>14460</v>
      </c>
      <c r="AS1979" t="s">
        <v>145</v>
      </c>
      <c r="AT1979">
        <v>7543662801</v>
      </c>
      <c r="AU1979" t="s">
        <v>146</v>
      </c>
      <c r="AW1979" t="s">
        <v>147</v>
      </c>
      <c r="AX1979">
        <v>33324</v>
      </c>
      <c r="AY1979" t="s">
        <v>14461</v>
      </c>
      <c r="BA1979" t="s">
        <v>149</v>
      </c>
      <c r="BB1979" t="s">
        <v>150</v>
      </c>
      <c r="BC1979" t="s">
        <v>14462</v>
      </c>
      <c r="BD1979">
        <v>3</v>
      </c>
      <c r="BE1979" t="s">
        <v>14463</v>
      </c>
      <c r="BG1979" t="s">
        <v>153</v>
      </c>
      <c r="BH1979" t="s">
        <v>14464</v>
      </c>
      <c r="BI1979" t="s">
        <v>178</v>
      </c>
      <c r="BJ1979">
        <v>25</v>
      </c>
      <c r="BL1979" t="s">
        <v>155</v>
      </c>
      <c r="BN1979" t="s">
        <v>145</v>
      </c>
      <c r="BT1979" t="s">
        <v>156</v>
      </c>
      <c r="BU1979" t="s">
        <v>157</v>
      </c>
      <c r="BV1979" t="s">
        <v>13738</v>
      </c>
      <c r="BW1979" t="s">
        <v>13738</v>
      </c>
      <c r="BX1979">
        <v>0</v>
      </c>
      <c r="BY1979">
        <v>1645</v>
      </c>
      <c r="CA1979" t="s">
        <v>150</v>
      </c>
      <c r="CB1979" t="s">
        <v>147</v>
      </c>
      <c r="CD1979" t="s">
        <v>157</v>
      </c>
      <c r="CE1979" t="s">
        <v>153</v>
      </c>
      <c r="CF1979" t="s">
        <v>178</v>
      </c>
      <c r="CG1979">
        <v>25</v>
      </c>
      <c r="CH1979" t="s">
        <v>145</v>
      </c>
      <c r="CJ1979" t="s">
        <v>143</v>
      </c>
      <c r="CM1979" t="s">
        <v>13767</v>
      </c>
      <c r="CN1979" t="s">
        <v>13850</v>
      </c>
      <c r="CO1979">
        <v>481000072</v>
      </c>
      <c r="EC1979" t="s">
        <v>159</v>
      </c>
      <c r="ED1979" t="s">
        <v>14465</v>
      </c>
      <c r="EE1979" t="s">
        <v>171</v>
      </c>
      <c r="EF1979" t="s">
        <v>171</v>
      </c>
      <c r="EG1979" t="s">
        <v>171</v>
      </c>
      <c r="EH1979" t="s">
        <v>171</v>
      </c>
      <c r="EJ1979" t="s">
        <v>168</v>
      </c>
      <c r="EL1979" t="s">
        <v>136</v>
      </c>
      <c r="ER1979" t="s">
        <v>14412</v>
      </c>
      <c r="ES1979" t="s">
        <v>14413</v>
      </c>
      <c r="EV1979" t="str">
        <f t="shared" si="61"/>
        <v>Maureen - 481000072</v>
      </c>
    </row>
    <row r="1980" spans="1:152" x14ac:dyDescent="0.25">
      <c r="A1980">
        <v>8092339</v>
      </c>
      <c r="B1980" t="s">
        <v>13738</v>
      </c>
      <c r="C1980" t="str">
        <f t="shared" si="60"/>
        <v>Nov</v>
      </c>
      <c r="D1980" t="s">
        <v>14466</v>
      </c>
      <c r="E1980">
        <v>0</v>
      </c>
      <c r="I1980" t="s">
        <v>168</v>
      </c>
      <c r="P1980" t="s">
        <v>14407</v>
      </c>
      <c r="R1980" t="s">
        <v>14467</v>
      </c>
      <c r="T1980" t="s">
        <v>161</v>
      </c>
      <c r="AE1980" t="s">
        <v>140</v>
      </c>
      <c r="AF1980" t="s">
        <v>141</v>
      </c>
      <c r="AG1980" t="s">
        <v>13738</v>
      </c>
      <c r="AI1980" t="s">
        <v>12906</v>
      </c>
      <c r="AJ1980" t="s">
        <v>13738</v>
      </c>
      <c r="AK1980">
        <v>141831715</v>
      </c>
      <c r="AL1980">
        <v>16441277</v>
      </c>
      <c r="AM1980">
        <v>1645</v>
      </c>
      <c r="AN1980">
        <v>340400050</v>
      </c>
      <c r="AP1980" t="s">
        <v>14468</v>
      </c>
      <c r="AS1980" t="s">
        <v>145</v>
      </c>
      <c r="AT1980">
        <v>6129631610</v>
      </c>
      <c r="AU1980" t="s">
        <v>2186</v>
      </c>
      <c r="AW1980" t="s">
        <v>147</v>
      </c>
      <c r="AX1980">
        <v>2145</v>
      </c>
      <c r="AY1980" t="s">
        <v>14469</v>
      </c>
      <c r="BA1980" t="s">
        <v>149</v>
      </c>
      <c r="BB1980" t="s">
        <v>150</v>
      </c>
      <c r="BC1980" t="s">
        <v>14470</v>
      </c>
      <c r="BD1980">
        <v>3</v>
      </c>
      <c r="BE1980" t="s">
        <v>14471</v>
      </c>
      <c r="BG1980" t="s">
        <v>2126</v>
      </c>
      <c r="BH1980" t="s">
        <v>14472</v>
      </c>
      <c r="BI1980" t="s">
        <v>178</v>
      </c>
      <c r="BJ1980">
        <v>35</v>
      </c>
      <c r="BL1980" t="s">
        <v>155</v>
      </c>
      <c r="BN1980" t="s">
        <v>145</v>
      </c>
      <c r="BT1980" t="s">
        <v>156</v>
      </c>
      <c r="BU1980" t="s">
        <v>157</v>
      </c>
      <c r="BV1980" t="s">
        <v>13738</v>
      </c>
      <c r="BW1980" t="s">
        <v>13738</v>
      </c>
      <c r="BX1980">
        <v>0</v>
      </c>
      <c r="BY1980">
        <v>1645</v>
      </c>
      <c r="CA1980" t="s">
        <v>150</v>
      </c>
      <c r="CB1980" t="s">
        <v>147</v>
      </c>
      <c r="CD1980" t="s">
        <v>157</v>
      </c>
      <c r="CE1980" t="s">
        <v>2126</v>
      </c>
      <c r="CF1980" t="s">
        <v>178</v>
      </c>
      <c r="CG1980">
        <v>35</v>
      </c>
      <c r="CH1980" t="s">
        <v>145</v>
      </c>
      <c r="CM1980" t="s">
        <v>13767</v>
      </c>
      <c r="CN1980" t="s">
        <v>13850</v>
      </c>
      <c r="CO1980">
        <v>340400050</v>
      </c>
      <c r="EC1980" t="s">
        <v>159</v>
      </c>
      <c r="ED1980" t="s">
        <v>14473</v>
      </c>
      <c r="EE1980" t="s">
        <v>162</v>
      </c>
      <c r="EF1980" t="s">
        <v>139</v>
      </c>
      <c r="EG1980" t="s">
        <v>161</v>
      </c>
      <c r="EH1980" t="s">
        <v>161</v>
      </c>
      <c r="EJ1980" t="s">
        <v>168</v>
      </c>
      <c r="EL1980" t="s">
        <v>136</v>
      </c>
      <c r="EN1980" t="s">
        <v>14474</v>
      </c>
      <c r="ER1980" t="s">
        <v>14412</v>
      </c>
      <c r="ES1980" t="s">
        <v>14413</v>
      </c>
      <c r="EV1980" t="str">
        <f t="shared" si="61"/>
        <v>Maxim - 340400050</v>
      </c>
    </row>
    <row r="1981" spans="1:152" x14ac:dyDescent="0.25">
      <c r="A1981">
        <v>8092338</v>
      </c>
      <c r="B1981" t="s">
        <v>13738</v>
      </c>
      <c r="C1981" t="str">
        <f t="shared" si="60"/>
        <v>Nov</v>
      </c>
      <c r="D1981" t="s">
        <v>14475</v>
      </c>
      <c r="E1981">
        <v>0</v>
      </c>
      <c r="I1981" t="s">
        <v>168</v>
      </c>
      <c r="P1981" t="s">
        <v>14407</v>
      </c>
      <c r="R1981" t="s">
        <v>12979</v>
      </c>
      <c r="T1981" t="s">
        <v>185</v>
      </c>
      <c r="AE1981" t="s">
        <v>140</v>
      </c>
      <c r="AF1981" t="s">
        <v>141</v>
      </c>
      <c r="AG1981" t="s">
        <v>13738</v>
      </c>
      <c r="AI1981" t="s">
        <v>12906</v>
      </c>
      <c r="AJ1981" t="s">
        <v>13738</v>
      </c>
      <c r="AK1981">
        <v>141830880</v>
      </c>
      <c r="AL1981">
        <v>16441515</v>
      </c>
      <c r="AM1981">
        <v>1645</v>
      </c>
      <c r="AN1981">
        <v>283110024</v>
      </c>
      <c r="AS1981" t="s">
        <v>282</v>
      </c>
      <c r="AW1981" t="s">
        <v>147</v>
      </c>
      <c r="BA1981" t="s">
        <v>149</v>
      </c>
      <c r="BB1981" t="s">
        <v>150</v>
      </c>
      <c r="BC1981" t="s">
        <v>4462</v>
      </c>
      <c r="BD1981">
        <v>3</v>
      </c>
      <c r="BE1981" t="s">
        <v>14476</v>
      </c>
      <c r="BH1981" t="s">
        <v>5263</v>
      </c>
      <c r="BI1981" t="s">
        <v>178</v>
      </c>
      <c r="BL1981" t="s">
        <v>155</v>
      </c>
      <c r="BN1981" t="s">
        <v>282</v>
      </c>
      <c r="BT1981" t="s">
        <v>156</v>
      </c>
      <c r="BU1981" t="s">
        <v>157</v>
      </c>
      <c r="BV1981" t="s">
        <v>13738</v>
      </c>
      <c r="BW1981" t="s">
        <v>13738</v>
      </c>
      <c r="BX1981">
        <v>0</v>
      </c>
      <c r="BY1981">
        <v>1645</v>
      </c>
      <c r="CA1981" t="s">
        <v>150</v>
      </c>
      <c r="CB1981" t="s">
        <v>147</v>
      </c>
      <c r="CD1981" t="s">
        <v>157</v>
      </c>
      <c r="CF1981" t="s">
        <v>178</v>
      </c>
      <c r="CH1981" t="s">
        <v>282</v>
      </c>
      <c r="CM1981" t="s">
        <v>13767</v>
      </c>
      <c r="CN1981" t="s">
        <v>13850</v>
      </c>
      <c r="CO1981">
        <v>283110024</v>
      </c>
      <c r="DV1981" t="s">
        <v>235</v>
      </c>
      <c r="DW1981" t="s">
        <v>223</v>
      </c>
      <c r="DZ1981" t="s">
        <v>237</v>
      </c>
      <c r="EA1981" t="s">
        <v>342</v>
      </c>
      <c r="EE1981" t="s">
        <v>185</v>
      </c>
      <c r="EF1981" t="s">
        <v>171</v>
      </c>
      <c r="EG1981" t="s">
        <v>185</v>
      </c>
      <c r="EH1981" t="s">
        <v>185</v>
      </c>
      <c r="EJ1981" t="s">
        <v>168</v>
      </c>
      <c r="EL1981" t="s">
        <v>136</v>
      </c>
      <c r="ER1981" t="s">
        <v>14412</v>
      </c>
      <c r="ES1981" t="s">
        <v>14413</v>
      </c>
      <c r="EV1981" t="str">
        <f t="shared" si="61"/>
        <v>Swati - 283110024</v>
      </c>
    </row>
    <row r="1982" spans="1:152" x14ac:dyDescent="0.25">
      <c r="A1982">
        <v>8092337</v>
      </c>
      <c r="B1982" t="s">
        <v>14477</v>
      </c>
      <c r="C1982" t="str">
        <f t="shared" si="60"/>
        <v>Nov</v>
      </c>
      <c r="D1982" t="s">
        <v>2286</v>
      </c>
      <c r="E1982">
        <v>0</v>
      </c>
      <c r="I1982" t="s">
        <v>168</v>
      </c>
      <c r="P1982" t="s">
        <v>14407</v>
      </c>
      <c r="R1982" t="s">
        <v>748</v>
      </c>
      <c r="T1982" t="s">
        <v>185</v>
      </c>
      <c r="AE1982" t="s">
        <v>140</v>
      </c>
      <c r="AF1982" t="s">
        <v>141</v>
      </c>
      <c r="AG1982" t="s">
        <v>14477</v>
      </c>
      <c r="AI1982" t="s">
        <v>12917</v>
      </c>
      <c r="AJ1982" t="s">
        <v>14477</v>
      </c>
      <c r="AK1982">
        <v>140790171</v>
      </c>
      <c r="AL1982">
        <v>16350199</v>
      </c>
      <c r="AM1982">
        <v>1645</v>
      </c>
      <c r="AN1982">
        <v>421110032</v>
      </c>
      <c r="AO1982" t="s">
        <v>2930</v>
      </c>
      <c r="AP1982" t="s">
        <v>14478</v>
      </c>
      <c r="AS1982" t="s">
        <v>145</v>
      </c>
      <c r="AW1982" t="s">
        <v>147</v>
      </c>
      <c r="AX1982">
        <v>19050</v>
      </c>
      <c r="AY1982" t="s">
        <v>14479</v>
      </c>
      <c r="BA1982" t="s">
        <v>149</v>
      </c>
      <c r="BB1982" t="s">
        <v>150</v>
      </c>
      <c r="BC1982" t="s">
        <v>14480</v>
      </c>
      <c r="BD1982">
        <v>3</v>
      </c>
      <c r="BE1982" t="s">
        <v>14481</v>
      </c>
      <c r="BG1982" t="s">
        <v>153</v>
      </c>
      <c r="BH1982" t="s">
        <v>1888</v>
      </c>
      <c r="BI1982" t="s">
        <v>178</v>
      </c>
      <c r="BJ1982">
        <v>25</v>
      </c>
      <c r="BL1982" t="s">
        <v>155</v>
      </c>
      <c r="BN1982" t="s">
        <v>145</v>
      </c>
      <c r="BT1982" t="s">
        <v>156</v>
      </c>
      <c r="BU1982" t="s">
        <v>157</v>
      </c>
      <c r="BV1982" t="s">
        <v>14477</v>
      </c>
      <c r="BW1982" t="s">
        <v>14477</v>
      </c>
      <c r="BX1982">
        <v>0</v>
      </c>
      <c r="BY1982">
        <v>1645</v>
      </c>
      <c r="CA1982" t="s">
        <v>150</v>
      </c>
      <c r="CB1982" t="s">
        <v>147</v>
      </c>
      <c r="CD1982" t="s">
        <v>157</v>
      </c>
      <c r="CE1982" t="s">
        <v>153</v>
      </c>
      <c r="CF1982" t="s">
        <v>178</v>
      </c>
      <c r="CG1982">
        <v>25</v>
      </c>
      <c r="CH1982" t="s">
        <v>145</v>
      </c>
      <c r="CJ1982" t="s">
        <v>2930</v>
      </c>
      <c r="CM1982" t="s">
        <v>13767</v>
      </c>
      <c r="CN1982" t="s">
        <v>13850</v>
      </c>
      <c r="CO1982">
        <v>421110032</v>
      </c>
      <c r="EB1982" t="s">
        <v>360</v>
      </c>
      <c r="EE1982" t="s">
        <v>185</v>
      </c>
      <c r="EF1982" t="s">
        <v>185</v>
      </c>
      <c r="EG1982" t="s">
        <v>185</v>
      </c>
      <c r="EH1982" t="s">
        <v>185</v>
      </c>
      <c r="EJ1982" t="s">
        <v>136</v>
      </c>
      <c r="EK1982" t="s">
        <v>14482</v>
      </c>
      <c r="EL1982" t="s">
        <v>136</v>
      </c>
      <c r="ER1982" t="s">
        <v>14412</v>
      </c>
      <c r="ES1982" t="s">
        <v>14413</v>
      </c>
      <c r="EV1982" t="str">
        <f t="shared" si="61"/>
        <v>Kathleen - 421110032</v>
      </c>
    </row>
    <row r="1983" spans="1:152" x14ac:dyDescent="0.25">
      <c r="A1983">
        <v>8092336</v>
      </c>
      <c r="B1983" t="s">
        <v>14483</v>
      </c>
      <c r="C1983" t="str">
        <f t="shared" si="60"/>
        <v>Nov</v>
      </c>
      <c r="D1983" t="s">
        <v>2209</v>
      </c>
      <c r="E1983">
        <v>0</v>
      </c>
      <c r="I1983" t="s">
        <v>168</v>
      </c>
      <c r="P1983" t="s">
        <v>14407</v>
      </c>
      <c r="R1983" t="s">
        <v>14484</v>
      </c>
      <c r="T1983" t="s">
        <v>171</v>
      </c>
      <c r="AE1983" t="s">
        <v>140</v>
      </c>
      <c r="AF1983" t="s">
        <v>141</v>
      </c>
      <c r="AG1983" t="s">
        <v>14483</v>
      </c>
      <c r="AI1983" t="s">
        <v>13231</v>
      </c>
      <c r="AJ1983" t="s">
        <v>14483</v>
      </c>
      <c r="AK1983">
        <v>140702343</v>
      </c>
      <c r="AL1983">
        <v>16346104</v>
      </c>
      <c r="AM1983">
        <v>1645</v>
      </c>
      <c r="AN1983">
        <v>23000019</v>
      </c>
      <c r="AO1983" t="s">
        <v>258</v>
      </c>
      <c r="AP1983" t="s">
        <v>14485</v>
      </c>
      <c r="AS1983" t="s">
        <v>145</v>
      </c>
      <c r="AT1983">
        <v>6782648567</v>
      </c>
      <c r="AU1983" t="s">
        <v>1128</v>
      </c>
      <c r="AW1983" t="s">
        <v>147</v>
      </c>
      <c r="AX1983">
        <v>300444926</v>
      </c>
      <c r="AY1983" t="s">
        <v>14486</v>
      </c>
      <c r="BA1983" t="s">
        <v>149</v>
      </c>
      <c r="BB1983" t="s">
        <v>150</v>
      </c>
      <c r="BC1983" t="s">
        <v>14487</v>
      </c>
      <c r="BD1983">
        <v>3</v>
      </c>
      <c r="BE1983" t="s">
        <v>14488</v>
      </c>
      <c r="BG1983" t="s">
        <v>153</v>
      </c>
      <c r="BH1983" t="s">
        <v>6114</v>
      </c>
      <c r="BI1983" t="s">
        <v>178</v>
      </c>
      <c r="BJ1983">
        <v>25</v>
      </c>
      <c r="BL1983" t="s">
        <v>155</v>
      </c>
      <c r="BN1983" t="s">
        <v>145</v>
      </c>
      <c r="BT1983" t="s">
        <v>156</v>
      </c>
      <c r="BU1983" t="s">
        <v>157</v>
      </c>
      <c r="BV1983" t="s">
        <v>14483</v>
      </c>
      <c r="BW1983" t="s">
        <v>14483</v>
      </c>
      <c r="BX1983">
        <v>0</v>
      </c>
      <c r="BY1983">
        <v>1645</v>
      </c>
      <c r="CA1983" t="s">
        <v>150</v>
      </c>
      <c r="CB1983" t="s">
        <v>147</v>
      </c>
      <c r="CD1983" t="s">
        <v>157</v>
      </c>
      <c r="CE1983" t="s">
        <v>153</v>
      </c>
      <c r="CF1983" t="s">
        <v>178</v>
      </c>
      <c r="CG1983">
        <v>25</v>
      </c>
      <c r="CH1983" t="s">
        <v>145</v>
      </c>
      <c r="CJ1983" t="s">
        <v>258</v>
      </c>
      <c r="CM1983" t="s">
        <v>13767</v>
      </c>
      <c r="CN1983" t="s">
        <v>13850</v>
      </c>
      <c r="CO1983">
        <v>23000019</v>
      </c>
      <c r="DX1983" t="s">
        <v>236</v>
      </c>
      <c r="EB1983" t="s">
        <v>360</v>
      </c>
      <c r="EE1983" t="s">
        <v>162</v>
      </c>
      <c r="EF1983" t="s">
        <v>185</v>
      </c>
      <c r="EG1983" t="s">
        <v>185</v>
      </c>
      <c r="EH1983" t="s">
        <v>185</v>
      </c>
      <c r="EJ1983" t="s">
        <v>168</v>
      </c>
      <c r="EL1983" t="s">
        <v>136</v>
      </c>
      <c r="ER1983" t="s">
        <v>14412</v>
      </c>
      <c r="ES1983" t="s">
        <v>14413</v>
      </c>
      <c r="EV1983" t="str">
        <f t="shared" si="61"/>
        <v>Geraldine - 23000019</v>
      </c>
    </row>
    <row r="1984" spans="1:152" x14ac:dyDescent="0.25">
      <c r="A1984">
        <v>8092335</v>
      </c>
      <c r="B1984" t="s">
        <v>14489</v>
      </c>
      <c r="C1984" t="str">
        <f t="shared" si="60"/>
        <v>Nov</v>
      </c>
      <c r="D1984" t="s">
        <v>3673</v>
      </c>
      <c r="E1984">
        <v>748935</v>
      </c>
      <c r="F1984" t="s">
        <v>171</v>
      </c>
      <c r="G1984" t="s">
        <v>171</v>
      </c>
      <c r="H1984" t="s">
        <v>415</v>
      </c>
      <c r="L1984" t="s">
        <v>171</v>
      </c>
      <c r="M1984" t="s">
        <v>171</v>
      </c>
      <c r="N1984" t="s">
        <v>171</v>
      </c>
      <c r="O1984" t="s">
        <v>171</v>
      </c>
      <c r="P1984" t="s">
        <v>14490</v>
      </c>
      <c r="Q1984" t="s">
        <v>185</v>
      </c>
      <c r="R1984" t="s">
        <v>3674</v>
      </c>
      <c r="S1984" t="s">
        <v>168</v>
      </c>
      <c r="AE1984" t="s">
        <v>140</v>
      </c>
      <c r="AF1984" t="s">
        <v>141</v>
      </c>
      <c r="AG1984" t="s">
        <v>14489</v>
      </c>
      <c r="AI1984" t="s">
        <v>14491</v>
      </c>
      <c r="AJ1984" t="s">
        <v>14489</v>
      </c>
      <c r="AK1984">
        <v>138827115</v>
      </c>
      <c r="AL1984">
        <v>16193115</v>
      </c>
      <c r="AM1984">
        <v>1645</v>
      </c>
      <c r="AN1984">
        <v>394000004</v>
      </c>
      <c r="AO1984" t="s">
        <v>3675</v>
      </c>
      <c r="AP1984" t="s">
        <v>3676</v>
      </c>
      <c r="AS1984" t="s">
        <v>418</v>
      </c>
      <c r="AU1984" t="s">
        <v>3677</v>
      </c>
      <c r="AW1984" t="s">
        <v>191</v>
      </c>
      <c r="AX1984">
        <v>29464</v>
      </c>
      <c r="AY1984" t="s">
        <v>3678</v>
      </c>
      <c r="AZ1984" t="s">
        <v>3679</v>
      </c>
      <c r="BA1984" t="s">
        <v>149</v>
      </c>
      <c r="BB1984" t="s">
        <v>150</v>
      </c>
      <c r="BC1984" t="s">
        <v>3680</v>
      </c>
      <c r="BD1984">
        <v>7</v>
      </c>
      <c r="BE1984" t="s">
        <v>3681</v>
      </c>
      <c r="BG1984" t="s">
        <v>153</v>
      </c>
      <c r="BI1984" t="s">
        <v>178</v>
      </c>
      <c r="BJ1984">
        <v>35</v>
      </c>
      <c r="BL1984" t="s">
        <v>155</v>
      </c>
      <c r="BN1984" t="s">
        <v>282</v>
      </c>
      <c r="BP1984" t="s">
        <v>10881</v>
      </c>
      <c r="BT1984" t="s">
        <v>156</v>
      </c>
      <c r="BU1984" t="s">
        <v>157</v>
      </c>
      <c r="BV1984" t="s">
        <v>14489</v>
      </c>
      <c r="BW1984" t="s">
        <v>14489</v>
      </c>
      <c r="BX1984">
        <v>748935</v>
      </c>
      <c r="BY1984">
        <v>1645</v>
      </c>
      <c r="CA1984" t="s">
        <v>150</v>
      </c>
      <c r="CB1984" t="s">
        <v>191</v>
      </c>
      <c r="CC1984" t="s">
        <v>10881</v>
      </c>
      <c r="CD1984" t="s">
        <v>157</v>
      </c>
      <c r="CE1984" t="s">
        <v>153</v>
      </c>
      <c r="CF1984" t="s">
        <v>178</v>
      </c>
      <c r="CG1984">
        <v>35</v>
      </c>
      <c r="CH1984" t="s">
        <v>282</v>
      </c>
      <c r="CJ1984" t="s">
        <v>3675</v>
      </c>
      <c r="CM1984" t="s">
        <v>14492</v>
      </c>
      <c r="CN1984" t="s">
        <v>14493</v>
      </c>
      <c r="CO1984">
        <v>394000004</v>
      </c>
      <c r="CU1984" t="s">
        <v>360</v>
      </c>
      <c r="DA1984" t="s">
        <v>162</v>
      </c>
      <c r="ER1984" t="s">
        <v>14494</v>
      </c>
      <c r="ES1984" t="s">
        <v>14495</v>
      </c>
      <c r="EV1984" t="str">
        <f t="shared" si="61"/>
        <v>Jereme - 394000004</v>
      </c>
    </row>
    <row r="1985" spans="1:152" x14ac:dyDescent="0.25">
      <c r="A1985">
        <v>8092334</v>
      </c>
      <c r="B1985" t="s">
        <v>14489</v>
      </c>
      <c r="C1985" t="str">
        <f t="shared" si="60"/>
        <v>Nov</v>
      </c>
      <c r="D1985" t="s">
        <v>4170</v>
      </c>
      <c r="E1985">
        <v>750926</v>
      </c>
      <c r="F1985" t="s">
        <v>171</v>
      </c>
      <c r="G1985" t="s">
        <v>171</v>
      </c>
      <c r="H1985" t="s">
        <v>415</v>
      </c>
      <c r="K1985" t="s">
        <v>14496</v>
      </c>
      <c r="L1985" t="s">
        <v>171</v>
      </c>
      <c r="M1985" t="s">
        <v>171</v>
      </c>
      <c r="N1985" t="s">
        <v>171</v>
      </c>
      <c r="O1985" t="s">
        <v>171</v>
      </c>
      <c r="P1985" t="s">
        <v>14490</v>
      </c>
      <c r="Q1985" t="s">
        <v>139</v>
      </c>
      <c r="R1985" t="s">
        <v>1580</v>
      </c>
      <c r="S1985" t="s">
        <v>168</v>
      </c>
      <c r="U1985" t="s">
        <v>14497</v>
      </c>
      <c r="AE1985" t="s">
        <v>140</v>
      </c>
      <c r="AF1985" t="s">
        <v>141</v>
      </c>
      <c r="AG1985" t="s">
        <v>14489</v>
      </c>
      <c r="AI1985" t="s">
        <v>14491</v>
      </c>
      <c r="AJ1985" t="s">
        <v>14489</v>
      </c>
      <c r="AK1985">
        <v>138826675</v>
      </c>
      <c r="AL1985">
        <v>15885974</v>
      </c>
      <c r="AM1985">
        <v>1645</v>
      </c>
      <c r="AN1985">
        <v>24000091</v>
      </c>
      <c r="AO1985" t="s">
        <v>327</v>
      </c>
      <c r="AP1985" t="s">
        <v>380</v>
      </c>
      <c r="AT1985">
        <v>6232343894</v>
      </c>
      <c r="AU1985" t="s">
        <v>892</v>
      </c>
      <c r="AW1985" t="s">
        <v>191</v>
      </c>
      <c r="AX1985">
        <v>85382</v>
      </c>
      <c r="AY1985" t="s">
        <v>4172</v>
      </c>
      <c r="BA1985" t="s">
        <v>149</v>
      </c>
      <c r="BB1985" t="s">
        <v>150</v>
      </c>
      <c r="BC1985" t="s">
        <v>4173</v>
      </c>
      <c r="BD1985">
        <v>7</v>
      </c>
      <c r="BE1985" t="s">
        <v>4174</v>
      </c>
      <c r="BG1985" t="s">
        <v>153</v>
      </c>
      <c r="BI1985" t="s">
        <v>178</v>
      </c>
      <c r="BJ1985">
        <v>25</v>
      </c>
      <c r="BL1985" t="s">
        <v>155</v>
      </c>
      <c r="BN1985" t="s">
        <v>145</v>
      </c>
      <c r="BP1985" t="s">
        <v>10881</v>
      </c>
      <c r="BT1985" t="s">
        <v>156</v>
      </c>
      <c r="BU1985" t="s">
        <v>157</v>
      </c>
      <c r="BV1985" t="s">
        <v>14489</v>
      </c>
      <c r="BW1985" t="s">
        <v>14489</v>
      </c>
      <c r="BX1985">
        <v>750926</v>
      </c>
      <c r="BY1985">
        <v>1645</v>
      </c>
      <c r="CA1985" t="s">
        <v>150</v>
      </c>
      <c r="CB1985" t="s">
        <v>191</v>
      </c>
      <c r="CC1985" t="s">
        <v>10881</v>
      </c>
      <c r="CD1985" t="s">
        <v>157</v>
      </c>
      <c r="CE1985" t="s">
        <v>153</v>
      </c>
      <c r="CF1985" t="s">
        <v>178</v>
      </c>
      <c r="CG1985">
        <v>25</v>
      </c>
      <c r="CH1985" t="s">
        <v>145</v>
      </c>
      <c r="CJ1985" t="s">
        <v>327</v>
      </c>
      <c r="CM1985" t="s">
        <v>14492</v>
      </c>
      <c r="CN1985" t="s">
        <v>14493</v>
      </c>
      <c r="CO1985">
        <v>24000091</v>
      </c>
      <c r="CU1985" t="s">
        <v>360</v>
      </c>
      <c r="DA1985" t="s">
        <v>139</v>
      </c>
      <c r="DB1985" t="s">
        <v>14498</v>
      </c>
      <c r="ER1985" t="s">
        <v>14494</v>
      </c>
      <c r="ES1985" t="s">
        <v>14495</v>
      </c>
      <c r="EV1985" t="str">
        <f t="shared" si="61"/>
        <v>Michael - 24000091</v>
      </c>
    </row>
    <row r="1986" spans="1:152" x14ac:dyDescent="0.25">
      <c r="A1986">
        <v>8092333</v>
      </c>
      <c r="B1986" t="s">
        <v>14489</v>
      </c>
      <c r="C1986" t="str">
        <f t="shared" si="60"/>
        <v>Nov</v>
      </c>
      <c r="D1986" t="s">
        <v>6281</v>
      </c>
      <c r="E1986">
        <v>750926</v>
      </c>
      <c r="F1986" t="s">
        <v>171</v>
      </c>
      <c r="G1986" t="s">
        <v>171</v>
      </c>
      <c r="H1986" t="s">
        <v>415</v>
      </c>
      <c r="L1986" t="s">
        <v>171</v>
      </c>
      <c r="M1986" t="s">
        <v>171</v>
      </c>
      <c r="N1986" t="s">
        <v>171</v>
      </c>
      <c r="O1986" t="s">
        <v>171</v>
      </c>
      <c r="P1986" t="s">
        <v>14490</v>
      </c>
      <c r="Q1986" t="s">
        <v>185</v>
      </c>
      <c r="R1986" t="s">
        <v>6864</v>
      </c>
      <c r="S1986" t="s">
        <v>168</v>
      </c>
      <c r="U1986" t="s">
        <v>14499</v>
      </c>
      <c r="AE1986" t="s">
        <v>140</v>
      </c>
      <c r="AF1986" t="s">
        <v>141</v>
      </c>
      <c r="AG1986" t="s">
        <v>14489</v>
      </c>
      <c r="AI1986" t="s">
        <v>14491</v>
      </c>
      <c r="AJ1986" t="s">
        <v>14489</v>
      </c>
      <c r="AK1986">
        <v>138826669</v>
      </c>
      <c r="AL1986">
        <v>15891577</v>
      </c>
      <c r="AM1986">
        <v>1645</v>
      </c>
      <c r="AN1986">
        <v>251000083</v>
      </c>
      <c r="AO1986" t="s">
        <v>143</v>
      </c>
      <c r="AP1986" t="s">
        <v>400</v>
      </c>
      <c r="AT1986">
        <v>9547468683</v>
      </c>
      <c r="AU1986" t="s">
        <v>1001</v>
      </c>
      <c r="AW1986" t="s">
        <v>191</v>
      </c>
      <c r="AX1986">
        <v>33351</v>
      </c>
      <c r="AY1986" t="s">
        <v>6865</v>
      </c>
      <c r="BA1986" t="s">
        <v>149</v>
      </c>
      <c r="BB1986" t="s">
        <v>150</v>
      </c>
      <c r="BC1986" t="s">
        <v>6866</v>
      </c>
      <c r="BD1986">
        <v>7</v>
      </c>
      <c r="BE1986" t="s">
        <v>6867</v>
      </c>
      <c r="BG1986" t="s">
        <v>153</v>
      </c>
      <c r="BI1986" t="s">
        <v>147</v>
      </c>
      <c r="BJ1986">
        <v>30</v>
      </c>
      <c r="BL1986" t="s">
        <v>155</v>
      </c>
      <c r="BN1986" t="s">
        <v>145</v>
      </c>
      <c r="BP1986" t="s">
        <v>10881</v>
      </c>
      <c r="BT1986" t="s">
        <v>156</v>
      </c>
      <c r="BU1986" t="s">
        <v>157</v>
      </c>
      <c r="BV1986" t="s">
        <v>14489</v>
      </c>
      <c r="BW1986" t="s">
        <v>14489</v>
      </c>
      <c r="BX1986">
        <v>750926</v>
      </c>
      <c r="BY1986">
        <v>1645</v>
      </c>
      <c r="CA1986" t="s">
        <v>150</v>
      </c>
      <c r="CB1986" t="s">
        <v>191</v>
      </c>
      <c r="CC1986" t="s">
        <v>10881</v>
      </c>
      <c r="CD1986" t="s">
        <v>157</v>
      </c>
      <c r="CE1986" t="s">
        <v>153</v>
      </c>
      <c r="CF1986" t="s">
        <v>147</v>
      </c>
      <c r="CG1986">
        <v>30</v>
      </c>
      <c r="CH1986" t="s">
        <v>145</v>
      </c>
      <c r="CJ1986" t="s">
        <v>143</v>
      </c>
      <c r="CM1986" t="s">
        <v>14492</v>
      </c>
      <c r="CN1986" t="s">
        <v>14493</v>
      </c>
      <c r="CO1986">
        <v>251000083</v>
      </c>
      <c r="CR1986" t="s">
        <v>897</v>
      </c>
      <c r="DA1986" t="s">
        <v>185</v>
      </c>
      <c r="ER1986" t="s">
        <v>14494</v>
      </c>
      <c r="ES1986" t="s">
        <v>14495</v>
      </c>
      <c r="EV1986" t="str">
        <f t="shared" si="61"/>
        <v>June - 251000083</v>
      </c>
    </row>
    <row r="1987" spans="1:152" x14ac:dyDescent="0.25">
      <c r="A1987">
        <v>8092332</v>
      </c>
      <c r="B1987" t="s">
        <v>14489</v>
      </c>
      <c r="C1987" t="str">
        <f t="shared" ref="C1987:C2050" si="62">TEXT(B1987,"MMM")</f>
        <v>Nov</v>
      </c>
      <c r="D1987" t="s">
        <v>14500</v>
      </c>
      <c r="E1987">
        <v>747059</v>
      </c>
      <c r="F1987" t="s">
        <v>185</v>
      </c>
      <c r="G1987" t="s">
        <v>185</v>
      </c>
      <c r="H1987" t="s">
        <v>415</v>
      </c>
      <c r="K1987" t="s">
        <v>14501</v>
      </c>
      <c r="L1987" t="s">
        <v>171</v>
      </c>
      <c r="M1987" t="s">
        <v>171</v>
      </c>
      <c r="N1987" t="s">
        <v>171</v>
      </c>
      <c r="O1987" t="s">
        <v>162</v>
      </c>
      <c r="P1987" t="s">
        <v>14490</v>
      </c>
      <c r="Q1987" t="s">
        <v>185</v>
      </c>
      <c r="R1987" t="s">
        <v>9728</v>
      </c>
      <c r="S1987" t="s">
        <v>168</v>
      </c>
      <c r="U1987" t="s">
        <v>14502</v>
      </c>
      <c r="AE1987" t="s">
        <v>140</v>
      </c>
      <c r="AF1987" t="s">
        <v>141</v>
      </c>
      <c r="AG1987" t="s">
        <v>14489</v>
      </c>
      <c r="AI1987" t="s">
        <v>14491</v>
      </c>
      <c r="AJ1987" t="s">
        <v>14489</v>
      </c>
      <c r="AK1987">
        <v>138826635</v>
      </c>
      <c r="AL1987">
        <v>15885863</v>
      </c>
      <c r="AM1987">
        <v>1645</v>
      </c>
      <c r="AN1987">
        <v>110000089</v>
      </c>
      <c r="AO1987" t="s">
        <v>644</v>
      </c>
      <c r="AP1987" t="s">
        <v>14503</v>
      </c>
      <c r="AT1987">
        <v>7325831403</v>
      </c>
      <c r="AU1987" t="s">
        <v>155</v>
      </c>
      <c r="AW1987" t="s">
        <v>191</v>
      </c>
      <c r="AX1987">
        <v>7747</v>
      </c>
      <c r="AY1987" t="s">
        <v>14504</v>
      </c>
      <c r="BA1987" t="s">
        <v>149</v>
      </c>
      <c r="BB1987" t="s">
        <v>150</v>
      </c>
      <c r="BC1987" t="s">
        <v>14505</v>
      </c>
      <c r="BD1987">
        <v>7</v>
      </c>
      <c r="BE1987" t="s">
        <v>14506</v>
      </c>
      <c r="BG1987" t="s">
        <v>153</v>
      </c>
      <c r="BI1987" t="s">
        <v>147</v>
      </c>
      <c r="BJ1987">
        <v>35</v>
      </c>
      <c r="BL1987" t="s">
        <v>155</v>
      </c>
      <c r="BN1987" t="s">
        <v>145</v>
      </c>
      <c r="BP1987" t="s">
        <v>10881</v>
      </c>
      <c r="BT1987" t="s">
        <v>156</v>
      </c>
      <c r="BU1987" t="s">
        <v>157</v>
      </c>
      <c r="BV1987" t="s">
        <v>14489</v>
      </c>
      <c r="BW1987" t="s">
        <v>14489</v>
      </c>
      <c r="BX1987">
        <v>747059</v>
      </c>
      <c r="BY1987">
        <v>1645</v>
      </c>
      <c r="CA1987" t="s">
        <v>150</v>
      </c>
      <c r="CB1987" t="s">
        <v>191</v>
      </c>
      <c r="CC1987" t="s">
        <v>10881</v>
      </c>
      <c r="CD1987" t="s">
        <v>157</v>
      </c>
      <c r="CE1987" t="s">
        <v>153</v>
      </c>
      <c r="CF1987" t="s">
        <v>147</v>
      </c>
      <c r="CG1987">
        <v>35</v>
      </c>
      <c r="CH1987" t="s">
        <v>145</v>
      </c>
      <c r="CJ1987" t="s">
        <v>644</v>
      </c>
      <c r="CM1987" t="s">
        <v>14492</v>
      </c>
      <c r="CN1987" t="s">
        <v>14493</v>
      </c>
      <c r="CO1987">
        <v>110000089</v>
      </c>
      <c r="CU1987" t="s">
        <v>360</v>
      </c>
      <c r="DA1987" t="s">
        <v>185</v>
      </c>
      <c r="ER1987" t="s">
        <v>14494</v>
      </c>
      <c r="ES1987" t="s">
        <v>14495</v>
      </c>
      <c r="EV1987" t="str">
        <f t="shared" ref="EV1987:EV2050" si="63">CONCATENATE(R1987," - ", AN1987)</f>
        <v>Marjorie - 110000089</v>
      </c>
    </row>
    <row r="1988" spans="1:152" x14ac:dyDescent="0.25">
      <c r="A1988">
        <v>8092331</v>
      </c>
      <c r="B1988" t="s">
        <v>14489</v>
      </c>
      <c r="C1988" t="str">
        <f t="shared" si="62"/>
        <v>Nov</v>
      </c>
      <c r="D1988" t="s">
        <v>14507</v>
      </c>
      <c r="E1988">
        <v>750906</v>
      </c>
      <c r="F1988" t="s">
        <v>171</v>
      </c>
      <c r="G1988" t="s">
        <v>171</v>
      </c>
      <c r="H1988" t="s">
        <v>415</v>
      </c>
      <c r="L1988" t="s">
        <v>171</v>
      </c>
      <c r="M1988" t="s">
        <v>171</v>
      </c>
      <c r="N1988" t="s">
        <v>171</v>
      </c>
      <c r="O1988" t="s">
        <v>171</v>
      </c>
      <c r="P1988" t="s">
        <v>14490</v>
      </c>
      <c r="Q1988" t="s">
        <v>171</v>
      </c>
      <c r="R1988" t="s">
        <v>3555</v>
      </c>
      <c r="S1988" t="s">
        <v>168</v>
      </c>
      <c r="U1988" t="s">
        <v>14508</v>
      </c>
      <c r="AE1988" t="s">
        <v>140</v>
      </c>
      <c r="AF1988" t="s">
        <v>141</v>
      </c>
      <c r="AG1988" t="s">
        <v>14489</v>
      </c>
      <c r="AI1988" t="s">
        <v>14491</v>
      </c>
      <c r="AJ1988" t="s">
        <v>14489</v>
      </c>
      <c r="AK1988">
        <v>138826628</v>
      </c>
      <c r="AL1988">
        <v>16193144</v>
      </c>
      <c r="AM1988">
        <v>1645</v>
      </c>
      <c r="AN1988">
        <v>354000012</v>
      </c>
      <c r="AO1988" t="s">
        <v>258</v>
      </c>
      <c r="AP1988" t="s">
        <v>14485</v>
      </c>
      <c r="AS1988" t="s">
        <v>418</v>
      </c>
      <c r="AT1988">
        <v>9175750660</v>
      </c>
      <c r="AW1988" t="s">
        <v>191</v>
      </c>
      <c r="AX1988">
        <v>30043</v>
      </c>
      <c r="AY1988" t="s">
        <v>14509</v>
      </c>
      <c r="BA1988" t="s">
        <v>149</v>
      </c>
      <c r="BB1988" t="s">
        <v>150</v>
      </c>
      <c r="BC1988" t="s">
        <v>14510</v>
      </c>
      <c r="BD1988">
        <v>7</v>
      </c>
      <c r="BE1988" t="s">
        <v>14511</v>
      </c>
      <c r="BG1988" t="s">
        <v>153</v>
      </c>
      <c r="BI1988" t="s">
        <v>178</v>
      </c>
      <c r="BJ1988">
        <v>25</v>
      </c>
      <c r="BL1988" t="s">
        <v>155</v>
      </c>
      <c r="BN1988" t="s">
        <v>282</v>
      </c>
      <c r="BP1988" t="s">
        <v>10881</v>
      </c>
      <c r="BT1988" t="s">
        <v>156</v>
      </c>
      <c r="BU1988" t="s">
        <v>157</v>
      </c>
      <c r="BV1988" t="s">
        <v>14489</v>
      </c>
      <c r="BW1988" t="s">
        <v>14489</v>
      </c>
      <c r="BX1988">
        <v>750906</v>
      </c>
      <c r="BY1988">
        <v>1645</v>
      </c>
      <c r="CA1988" t="s">
        <v>150</v>
      </c>
      <c r="CB1988" t="s">
        <v>191</v>
      </c>
      <c r="CC1988" t="s">
        <v>10881</v>
      </c>
      <c r="CD1988" t="s">
        <v>157</v>
      </c>
      <c r="CE1988" t="s">
        <v>153</v>
      </c>
      <c r="CF1988" t="s">
        <v>178</v>
      </c>
      <c r="CG1988">
        <v>25</v>
      </c>
      <c r="CH1988" t="s">
        <v>282</v>
      </c>
      <c r="CJ1988" t="s">
        <v>258</v>
      </c>
      <c r="CM1988" t="s">
        <v>14492</v>
      </c>
      <c r="CN1988" t="s">
        <v>14493</v>
      </c>
      <c r="CO1988">
        <v>354000012</v>
      </c>
      <c r="CU1988" t="s">
        <v>360</v>
      </c>
      <c r="DA1988" t="s">
        <v>171</v>
      </c>
      <c r="ER1988" t="s">
        <v>14494</v>
      </c>
      <c r="ES1988" t="s">
        <v>14495</v>
      </c>
      <c r="EV1988" t="str">
        <f t="shared" si="63"/>
        <v>Paul - 354000012</v>
      </c>
    </row>
    <row r="1989" spans="1:152" x14ac:dyDescent="0.25">
      <c r="A1989">
        <v>8092330</v>
      </c>
      <c r="B1989" t="s">
        <v>14512</v>
      </c>
      <c r="C1989" t="str">
        <f t="shared" si="62"/>
        <v>Nov</v>
      </c>
      <c r="D1989" t="s">
        <v>266</v>
      </c>
      <c r="E1989">
        <v>679986</v>
      </c>
      <c r="F1989" t="s">
        <v>171</v>
      </c>
      <c r="G1989" t="s">
        <v>171</v>
      </c>
      <c r="H1989" t="s">
        <v>415</v>
      </c>
      <c r="L1989" t="s">
        <v>171</v>
      </c>
      <c r="M1989" t="s">
        <v>171</v>
      </c>
      <c r="N1989" t="s">
        <v>171</v>
      </c>
      <c r="O1989" t="s">
        <v>171</v>
      </c>
      <c r="P1989" t="s">
        <v>14490</v>
      </c>
      <c r="Q1989" t="s">
        <v>171</v>
      </c>
      <c r="R1989" t="s">
        <v>14513</v>
      </c>
      <c r="S1989" t="s">
        <v>136</v>
      </c>
      <c r="AE1989" t="s">
        <v>140</v>
      </c>
      <c r="AF1989" t="s">
        <v>141</v>
      </c>
      <c r="AG1989" t="s">
        <v>14512</v>
      </c>
      <c r="AI1989" t="s">
        <v>14514</v>
      </c>
      <c r="AJ1989" t="s">
        <v>14512</v>
      </c>
      <c r="AK1989">
        <v>138029144</v>
      </c>
      <c r="AL1989">
        <v>15886035</v>
      </c>
      <c r="AM1989">
        <v>1645</v>
      </c>
      <c r="AN1989">
        <v>393400065</v>
      </c>
      <c r="AP1989" t="s">
        <v>1305</v>
      </c>
      <c r="AT1989">
        <v>8133491932</v>
      </c>
      <c r="AW1989" t="s">
        <v>191</v>
      </c>
      <c r="AX1989">
        <v>1410032</v>
      </c>
      <c r="AY1989" t="s">
        <v>14515</v>
      </c>
      <c r="AZ1989" t="s">
        <v>14516</v>
      </c>
      <c r="BA1989" t="s">
        <v>149</v>
      </c>
      <c r="BB1989" t="s">
        <v>150</v>
      </c>
      <c r="BC1989" t="s">
        <v>14517</v>
      </c>
      <c r="BD1989">
        <v>7</v>
      </c>
      <c r="BE1989" t="s">
        <v>14518</v>
      </c>
      <c r="BG1989" t="s">
        <v>300</v>
      </c>
      <c r="BI1989" t="s">
        <v>147</v>
      </c>
      <c r="BJ1989">
        <v>30</v>
      </c>
      <c r="BL1989" t="s">
        <v>155</v>
      </c>
      <c r="BN1989" t="s">
        <v>282</v>
      </c>
      <c r="BP1989" t="s">
        <v>11511</v>
      </c>
      <c r="BT1989" t="s">
        <v>156</v>
      </c>
      <c r="BU1989" t="s">
        <v>157</v>
      </c>
      <c r="BV1989" t="s">
        <v>14512</v>
      </c>
      <c r="BW1989" t="s">
        <v>14512</v>
      </c>
      <c r="BX1989">
        <v>679986</v>
      </c>
      <c r="BY1989">
        <v>1645</v>
      </c>
      <c r="CA1989" t="s">
        <v>150</v>
      </c>
      <c r="CB1989" t="s">
        <v>191</v>
      </c>
      <c r="CD1989" t="s">
        <v>157</v>
      </c>
      <c r="CE1989" t="s">
        <v>300</v>
      </c>
      <c r="CF1989" t="s">
        <v>147</v>
      </c>
      <c r="CG1989">
        <v>30</v>
      </c>
      <c r="CH1989" t="s">
        <v>282</v>
      </c>
      <c r="CM1989" t="s">
        <v>14492</v>
      </c>
      <c r="CN1989" t="s">
        <v>14493</v>
      </c>
      <c r="CO1989">
        <v>393400065</v>
      </c>
      <c r="CY1989" t="s">
        <v>159</v>
      </c>
      <c r="CZ1989" t="s">
        <v>14519</v>
      </c>
      <c r="DA1989" t="s">
        <v>171</v>
      </c>
      <c r="ER1989" t="s">
        <v>14494</v>
      </c>
      <c r="ES1989" t="s">
        <v>14495</v>
      </c>
      <c r="EV1989" t="str">
        <f t="shared" si="63"/>
        <v>Miki - 393400065</v>
      </c>
    </row>
    <row r="1990" spans="1:152" x14ac:dyDescent="0.25">
      <c r="A1990">
        <v>8092329</v>
      </c>
      <c r="B1990" t="s">
        <v>14512</v>
      </c>
      <c r="C1990" t="str">
        <f t="shared" si="62"/>
        <v>Nov</v>
      </c>
      <c r="D1990" t="s">
        <v>14520</v>
      </c>
      <c r="E1990">
        <v>679986</v>
      </c>
      <c r="F1990" t="s">
        <v>171</v>
      </c>
      <c r="G1990" t="s">
        <v>171</v>
      </c>
      <c r="H1990" t="s">
        <v>415</v>
      </c>
      <c r="K1990" t="s">
        <v>14521</v>
      </c>
      <c r="L1990" t="s">
        <v>171</v>
      </c>
      <c r="M1990" t="s">
        <v>171</v>
      </c>
      <c r="N1990" t="s">
        <v>171</v>
      </c>
      <c r="O1990" t="s">
        <v>171</v>
      </c>
      <c r="P1990" t="s">
        <v>14490</v>
      </c>
      <c r="Q1990" t="s">
        <v>171</v>
      </c>
      <c r="R1990" t="s">
        <v>14522</v>
      </c>
      <c r="S1990" t="s">
        <v>168</v>
      </c>
      <c r="U1990" t="s">
        <v>14523</v>
      </c>
      <c r="AE1990" t="s">
        <v>140</v>
      </c>
      <c r="AF1990" t="s">
        <v>141</v>
      </c>
      <c r="AG1990" t="s">
        <v>14512</v>
      </c>
      <c r="AI1990" t="s">
        <v>14514</v>
      </c>
      <c r="AJ1990" t="s">
        <v>14512</v>
      </c>
      <c r="AK1990">
        <v>138028947</v>
      </c>
      <c r="AL1990">
        <v>16140938</v>
      </c>
      <c r="AM1990">
        <v>1645</v>
      </c>
      <c r="AN1990">
        <v>20110063</v>
      </c>
      <c r="AP1990" t="s">
        <v>1929</v>
      </c>
      <c r="AT1990">
        <v>9095003258</v>
      </c>
      <c r="AW1990" t="s">
        <v>191</v>
      </c>
      <c r="AX1990">
        <v>1530064</v>
      </c>
      <c r="AY1990" t="s">
        <v>14524</v>
      </c>
      <c r="AZ1990" t="s">
        <v>14525</v>
      </c>
      <c r="BA1990" t="s">
        <v>149</v>
      </c>
      <c r="BB1990" t="s">
        <v>150</v>
      </c>
      <c r="BC1990" t="s">
        <v>14526</v>
      </c>
      <c r="BD1990">
        <v>7</v>
      </c>
      <c r="BE1990" t="s">
        <v>14527</v>
      </c>
      <c r="BG1990" t="s">
        <v>300</v>
      </c>
      <c r="BI1990" t="s">
        <v>147</v>
      </c>
      <c r="BJ1990">
        <v>35</v>
      </c>
      <c r="BL1990" t="s">
        <v>155</v>
      </c>
      <c r="BN1990" t="s">
        <v>145</v>
      </c>
      <c r="BP1990" t="s">
        <v>11511</v>
      </c>
      <c r="BT1990" t="s">
        <v>156</v>
      </c>
      <c r="BU1990" t="s">
        <v>157</v>
      </c>
      <c r="BV1990" t="s">
        <v>14512</v>
      </c>
      <c r="BW1990" t="s">
        <v>14512</v>
      </c>
      <c r="BX1990">
        <v>679986</v>
      </c>
      <c r="BY1990">
        <v>1645</v>
      </c>
      <c r="CA1990" t="s">
        <v>150</v>
      </c>
      <c r="CB1990" t="s">
        <v>191</v>
      </c>
      <c r="CD1990" t="s">
        <v>157</v>
      </c>
      <c r="CE1990" t="s">
        <v>300</v>
      </c>
      <c r="CF1990" t="s">
        <v>147</v>
      </c>
      <c r="CG1990">
        <v>35</v>
      </c>
      <c r="CH1990" t="s">
        <v>145</v>
      </c>
      <c r="CM1990" t="s">
        <v>14492</v>
      </c>
      <c r="CN1990" t="s">
        <v>14493</v>
      </c>
      <c r="CO1990">
        <v>20110063</v>
      </c>
      <c r="CP1990" t="s">
        <v>998</v>
      </c>
      <c r="DA1990" t="s">
        <v>185</v>
      </c>
      <c r="ER1990" t="s">
        <v>14494</v>
      </c>
      <c r="ES1990" t="s">
        <v>14495</v>
      </c>
      <c r="EV1990" t="str">
        <f t="shared" si="63"/>
        <v>Tomoyuki - 20110063</v>
      </c>
    </row>
    <row r="1991" spans="1:152" x14ac:dyDescent="0.25">
      <c r="A1991">
        <v>8092328</v>
      </c>
      <c r="B1991" t="s">
        <v>14528</v>
      </c>
      <c r="C1991" t="str">
        <f t="shared" si="62"/>
        <v>Nov</v>
      </c>
      <c r="D1991" t="s">
        <v>14529</v>
      </c>
      <c r="E1991">
        <v>0</v>
      </c>
      <c r="I1991" t="s">
        <v>168</v>
      </c>
      <c r="P1991" t="s">
        <v>14490</v>
      </c>
      <c r="R1991" t="s">
        <v>14530</v>
      </c>
      <c r="T1991" t="s">
        <v>185</v>
      </c>
      <c r="AE1991" t="s">
        <v>140</v>
      </c>
      <c r="AF1991" t="s">
        <v>141</v>
      </c>
      <c r="AG1991" t="s">
        <v>14528</v>
      </c>
      <c r="AI1991" t="s">
        <v>14514</v>
      </c>
      <c r="AJ1991" t="s">
        <v>14528</v>
      </c>
      <c r="AK1991">
        <v>138028769</v>
      </c>
      <c r="AL1991">
        <v>16140935</v>
      </c>
      <c r="AM1991">
        <v>1645</v>
      </c>
      <c r="AN1991">
        <v>171110023</v>
      </c>
      <c r="AO1991" t="s">
        <v>258</v>
      </c>
      <c r="AP1991" t="s">
        <v>14531</v>
      </c>
      <c r="AS1991" t="s">
        <v>145</v>
      </c>
      <c r="AT1991">
        <v>4042265794</v>
      </c>
      <c r="AU1991" t="s">
        <v>14532</v>
      </c>
      <c r="AW1991" t="s">
        <v>147</v>
      </c>
      <c r="AX1991">
        <v>30048</v>
      </c>
      <c r="AY1991" t="s">
        <v>14533</v>
      </c>
      <c r="BA1991" t="s">
        <v>149</v>
      </c>
      <c r="BB1991" t="s">
        <v>150</v>
      </c>
      <c r="BC1991" t="s">
        <v>14534</v>
      </c>
      <c r="BD1991">
        <v>3</v>
      </c>
      <c r="BE1991" t="s">
        <v>14535</v>
      </c>
      <c r="BG1991" t="s">
        <v>153</v>
      </c>
      <c r="BH1991" t="s">
        <v>11439</v>
      </c>
      <c r="BI1991" t="s">
        <v>178</v>
      </c>
      <c r="BJ1991">
        <v>25</v>
      </c>
      <c r="BL1991" t="s">
        <v>155</v>
      </c>
      <c r="BN1991" t="s">
        <v>145</v>
      </c>
      <c r="BT1991" t="s">
        <v>156</v>
      </c>
      <c r="BU1991" t="s">
        <v>157</v>
      </c>
      <c r="BV1991" t="s">
        <v>14528</v>
      </c>
      <c r="BW1991" t="s">
        <v>14528</v>
      </c>
      <c r="BX1991">
        <v>0</v>
      </c>
      <c r="BY1991">
        <v>1645</v>
      </c>
      <c r="CA1991" t="s">
        <v>150</v>
      </c>
      <c r="CB1991" t="s">
        <v>147</v>
      </c>
      <c r="CD1991" t="s">
        <v>157</v>
      </c>
      <c r="CE1991" t="s">
        <v>153</v>
      </c>
      <c r="CF1991" t="s">
        <v>178</v>
      </c>
      <c r="CG1991">
        <v>25</v>
      </c>
      <c r="CH1991" t="s">
        <v>145</v>
      </c>
      <c r="CJ1991" t="s">
        <v>258</v>
      </c>
      <c r="CM1991" t="s">
        <v>14492</v>
      </c>
      <c r="CN1991" t="s">
        <v>14493</v>
      </c>
      <c r="CO1991">
        <v>171110023</v>
      </c>
      <c r="DZ1991" t="s">
        <v>237</v>
      </c>
      <c r="EE1991" t="s">
        <v>185</v>
      </c>
      <c r="EF1991" t="s">
        <v>185</v>
      </c>
      <c r="EG1991" t="s">
        <v>185</v>
      </c>
      <c r="EH1991" t="s">
        <v>185</v>
      </c>
      <c r="EJ1991" t="s">
        <v>168</v>
      </c>
      <c r="EL1991" t="s">
        <v>136</v>
      </c>
      <c r="ER1991" t="s">
        <v>14494</v>
      </c>
      <c r="ES1991" t="s">
        <v>14495</v>
      </c>
      <c r="EV1991" t="str">
        <f t="shared" si="63"/>
        <v>Talisha - 171110023</v>
      </c>
    </row>
    <row r="1992" spans="1:152" x14ac:dyDescent="0.25">
      <c r="A1992">
        <v>8092327</v>
      </c>
      <c r="B1992" t="s">
        <v>14528</v>
      </c>
      <c r="C1992" t="str">
        <f t="shared" si="62"/>
        <v>Nov</v>
      </c>
      <c r="D1992" t="s">
        <v>14536</v>
      </c>
      <c r="E1992">
        <v>0</v>
      </c>
      <c r="I1992" t="s">
        <v>168</v>
      </c>
      <c r="P1992" t="s">
        <v>14490</v>
      </c>
      <c r="R1992" t="s">
        <v>14537</v>
      </c>
      <c r="T1992" t="s">
        <v>171</v>
      </c>
      <c r="AE1992" t="s">
        <v>140</v>
      </c>
      <c r="AF1992" t="s">
        <v>141</v>
      </c>
      <c r="AG1992" t="s">
        <v>14528</v>
      </c>
      <c r="AI1992" t="s">
        <v>14514</v>
      </c>
      <c r="AJ1992" t="s">
        <v>14528</v>
      </c>
      <c r="AK1992">
        <v>138027944</v>
      </c>
      <c r="AL1992">
        <v>15892400</v>
      </c>
      <c r="AM1992">
        <v>1645</v>
      </c>
      <c r="AN1992">
        <v>300000055</v>
      </c>
      <c r="AO1992" t="s">
        <v>143</v>
      </c>
      <c r="AP1992" t="s">
        <v>5205</v>
      </c>
      <c r="AS1992" t="s">
        <v>145</v>
      </c>
      <c r="AT1992">
        <v>9545924840</v>
      </c>
      <c r="AU1992" t="s">
        <v>3290</v>
      </c>
      <c r="AW1992" t="s">
        <v>147</v>
      </c>
      <c r="AX1992">
        <v>33498</v>
      </c>
      <c r="AY1992" t="s">
        <v>14538</v>
      </c>
      <c r="BA1992" t="s">
        <v>149</v>
      </c>
      <c r="BB1992" t="s">
        <v>150</v>
      </c>
      <c r="BC1992" t="s">
        <v>14539</v>
      </c>
      <c r="BD1992">
        <v>3</v>
      </c>
      <c r="BE1992" t="s">
        <v>14540</v>
      </c>
      <c r="BG1992" t="s">
        <v>153</v>
      </c>
      <c r="BH1992" t="s">
        <v>14541</v>
      </c>
      <c r="BI1992" t="s">
        <v>178</v>
      </c>
      <c r="BJ1992">
        <v>25</v>
      </c>
      <c r="BL1992" t="s">
        <v>155</v>
      </c>
      <c r="BN1992" t="s">
        <v>145</v>
      </c>
      <c r="BT1992" t="s">
        <v>156</v>
      </c>
      <c r="BU1992" t="s">
        <v>157</v>
      </c>
      <c r="BV1992" t="s">
        <v>14528</v>
      </c>
      <c r="BW1992" t="s">
        <v>14528</v>
      </c>
      <c r="BX1992">
        <v>0</v>
      </c>
      <c r="BY1992">
        <v>1645</v>
      </c>
      <c r="CA1992" t="s">
        <v>150</v>
      </c>
      <c r="CB1992" t="s">
        <v>147</v>
      </c>
      <c r="CD1992" t="s">
        <v>157</v>
      </c>
      <c r="CE1992" t="s">
        <v>153</v>
      </c>
      <c r="CF1992" t="s">
        <v>178</v>
      </c>
      <c r="CG1992">
        <v>25</v>
      </c>
      <c r="CH1992" t="s">
        <v>145</v>
      </c>
      <c r="CJ1992" t="s">
        <v>143</v>
      </c>
      <c r="CM1992" t="s">
        <v>14492</v>
      </c>
      <c r="CN1992" t="s">
        <v>14493</v>
      </c>
      <c r="CO1992">
        <v>300000055</v>
      </c>
      <c r="EB1992" t="s">
        <v>360</v>
      </c>
      <c r="EE1992" t="s">
        <v>171</v>
      </c>
      <c r="EF1992" t="s">
        <v>171</v>
      </c>
      <c r="EG1992" t="s">
        <v>171</v>
      </c>
      <c r="EH1992" t="s">
        <v>171</v>
      </c>
      <c r="EJ1992" t="s">
        <v>168</v>
      </c>
      <c r="EL1992" t="s">
        <v>136</v>
      </c>
      <c r="ER1992" t="s">
        <v>14494</v>
      </c>
      <c r="ES1992" t="s">
        <v>14495</v>
      </c>
      <c r="EV1992" t="str">
        <f t="shared" si="63"/>
        <v>Stanton - 300000055</v>
      </c>
    </row>
    <row r="1993" spans="1:152" x14ac:dyDescent="0.25">
      <c r="A1993">
        <v>8092326</v>
      </c>
      <c r="B1993" t="s">
        <v>14528</v>
      </c>
      <c r="C1993" t="str">
        <f t="shared" si="62"/>
        <v>Nov</v>
      </c>
      <c r="D1993" t="s">
        <v>6186</v>
      </c>
      <c r="E1993">
        <v>0</v>
      </c>
      <c r="I1993" t="s">
        <v>168</v>
      </c>
      <c r="P1993" t="s">
        <v>14490</v>
      </c>
      <c r="R1993" t="s">
        <v>6187</v>
      </c>
      <c r="T1993" t="s">
        <v>171</v>
      </c>
      <c r="AE1993" t="s">
        <v>140</v>
      </c>
      <c r="AF1993" t="s">
        <v>141</v>
      </c>
      <c r="AG1993" t="s">
        <v>14528</v>
      </c>
      <c r="AI1993" t="s">
        <v>14514</v>
      </c>
      <c r="AJ1993" t="s">
        <v>14528</v>
      </c>
      <c r="AK1993">
        <v>138027878</v>
      </c>
      <c r="AL1993">
        <v>15884966</v>
      </c>
      <c r="AM1993">
        <v>1645</v>
      </c>
      <c r="AN1993">
        <v>110000053</v>
      </c>
      <c r="AO1993" t="s">
        <v>143</v>
      </c>
      <c r="AP1993" t="s">
        <v>144</v>
      </c>
      <c r="AS1993" t="s">
        <v>145</v>
      </c>
      <c r="AT1993">
        <v>9547203144</v>
      </c>
      <c r="AW1993" t="s">
        <v>147</v>
      </c>
      <c r="AX1993">
        <v>33321</v>
      </c>
      <c r="AY1993" t="s">
        <v>6189</v>
      </c>
      <c r="BA1993" t="s">
        <v>149</v>
      </c>
      <c r="BB1993" t="s">
        <v>150</v>
      </c>
      <c r="BC1993" t="s">
        <v>6190</v>
      </c>
      <c r="BD1993">
        <v>3</v>
      </c>
      <c r="BE1993" t="s">
        <v>6191</v>
      </c>
      <c r="BG1993" t="s">
        <v>153</v>
      </c>
      <c r="BH1993" t="s">
        <v>14542</v>
      </c>
      <c r="BI1993" t="s">
        <v>178</v>
      </c>
      <c r="BJ1993">
        <v>25</v>
      </c>
      <c r="BL1993" t="s">
        <v>155</v>
      </c>
      <c r="BN1993" t="s">
        <v>145</v>
      </c>
      <c r="BT1993" t="s">
        <v>156</v>
      </c>
      <c r="BU1993" t="s">
        <v>157</v>
      </c>
      <c r="BV1993" t="s">
        <v>14528</v>
      </c>
      <c r="BW1993" t="s">
        <v>14528</v>
      </c>
      <c r="BX1993">
        <v>0</v>
      </c>
      <c r="BY1993">
        <v>1645</v>
      </c>
      <c r="CA1993" t="s">
        <v>150</v>
      </c>
      <c r="CB1993" t="s">
        <v>147</v>
      </c>
      <c r="CD1993" t="s">
        <v>157</v>
      </c>
      <c r="CE1993" t="s">
        <v>153</v>
      </c>
      <c r="CF1993" t="s">
        <v>178</v>
      </c>
      <c r="CG1993">
        <v>25</v>
      </c>
      <c r="CH1993" t="s">
        <v>145</v>
      </c>
      <c r="CJ1993" t="s">
        <v>143</v>
      </c>
      <c r="CM1993" t="s">
        <v>14492</v>
      </c>
      <c r="CN1993" t="s">
        <v>14493</v>
      </c>
      <c r="CO1993">
        <v>110000053</v>
      </c>
      <c r="DX1993" t="s">
        <v>236</v>
      </c>
      <c r="EE1993" t="s">
        <v>171</v>
      </c>
      <c r="EF1993" t="s">
        <v>171</v>
      </c>
      <c r="EG1993" t="s">
        <v>171</v>
      </c>
      <c r="EH1993" t="s">
        <v>171</v>
      </c>
      <c r="EJ1993" t="s">
        <v>168</v>
      </c>
      <c r="EL1993" t="s">
        <v>136</v>
      </c>
      <c r="ER1993" t="s">
        <v>14494</v>
      </c>
      <c r="ES1993" t="s">
        <v>14495</v>
      </c>
      <c r="EV1993" t="str">
        <f t="shared" si="63"/>
        <v>Donna Sue - 110000053</v>
      </c>
    </row>
    <row r="1994" spans="1:152" x14ac:dyDescent="0.25">
      <c r="A1994">
        <v>8092325</v>
      </c>
      <c r="B1994" t="s">
        <v>14543</v>
      </c>
      <c r="C1994" t="str">
        <f t="shared" si="62"/>
        <v>Nov</v>
      </c>
      <c r="D1994" t="s">
        <v>9119</v>
      </c>
      <c r="E1994">
        <v>0</v>
      </c>
      <c r="I1994" t="s">
        <v>168</v>
      </c>
      <c r="P1994" t="s">
        <v>14490</v>
      </c>
      <c r="R1994" t="s">
        <v>4118</v>
      </c>
      <c r="T1994" t="s">
        <v>185</v>
      </c>
      <c r="AE1994" t="s">
        <v>140</v>
      </c>
      <c r="AF1994" t="s">
        <v>141</v>
      </c>
      <c r="AG1994" t="s">
        <v>14543</v>
      </c>
      <c r="AI1994" t="s">
        <v>14544</v>
      </c>
      <c r="AJ1994" t="s">
        <v>14543</v>
      </c>
      <c r="AK1994">
        <v>137858515</v>
      </c>
      <c r="AL1994">
        <v>16124004</v>
      </c>
      <c r="AM1994">
        <v>1645</v>
      </c>
      <c r="AN1994">
        <v>252110045</v>
      </c>
      <c r="AP1994" t="s">
        <v>280</v>
      </c>
      <c r="AS1994" t="s">
        <v>145</v>
      </c>
      <c r="AT1994">
        <v>9198108770</v>
      </c>
      <c r="AW1994" t="s">
        <v>147</v>
      </c>
      <c r="AX1994">
        <v>110018</v>
      </c>
      <c r="AY1994" t="s">
        <v>14545</v>
      </c>
      <c r="AZ1994" t="s">
        <v>9519</v>
      </c>
      <c r="BA1994" t="s">
        <v>149</v>
      </c>
      <c r="BB1994" t="s">
        <v>150</v>
      </c>
      <c r="BC1994" t="s">
        <v>7375</v>
      </c>
      <c r="BD1994">
        <v>3</v>
      </c>
      <c r="BE1994" t="s">
        <v>14546</v>
      </c>
      <c r="BG1994" t="s">
        <v>288</v>
      </c>
      <c r="BH1994" t="s">
        <v>14547</v>
      </c>
      <c r="BI1994" t="s">
        <v>178</v>
      </c>
      <c r="BJ1994">
        <v>30</v>
      </c>
      <c r="BL1994" t="s">
        <v>155</v>
      </c>
      <c r="BN1994" t="s">
        <v>145</v>
      </c>
      <c r="BT1994" t="s">
        <v>156</v>
      </c>
      <c r="BU1994" t="s">
        <v>157</v>
      </c>
      <c r="BV1994" t="s">
        <v>14543</v>
      </c>
      <c r="BW1994" t="s">
        <v>14543</v>
      </c>
      <c r="BX1994">
        <v>0</v>
      </c>
      <c r="BY1994">
        <v>1645</v>
      </c>
      <c r="CA1994" t="s">
        <v>150</v>
      </c>
      <c r="CB1994" t="s">
        <v>147</v>
      </c>
      <c r="CD1994" t="s">
        <v>157</v>
      </c>
      <c r="CE1994" t="s">
        <v>288</v>
      </c>
      <c r="CF1994" t="s">
        <v>178</v>
      </c>
      <c r="CG1994">
        <v>30</v>
      </c>
      <c r="CH1994" t="s">
        <v>145</v>
      </c>
      <c r="CM1994" t="s">
        <v>14492</v>
      </c>
      <c r="CN1994" t="s">
        <v>14493</v>
      </c>
      <c r="CO1994">
        <v>252110045</v>
      </c>
      <c r="DZ1994" t="s">
        <v>237</v>
      </c>
      <c r="EE1994" t="s">
        <v>185</v>
      </c>
      <c r="EF1994" t="s">
        <v>185</v>
      </c>
      <c r="EG1994" t="s">
        <v>185</v>
      </c>
      <c r="EH1994" t="s">
        <v>185</v>
      </c>
      <c r="EJ1994" t="s">
        <v>168</v>
      </c>
      <c r="EL1994" t="s">
        <v>136</v>
      </c>
      <c r="ER1994" t="s">
        <v>14494</v>
      </c>
      <c r="ES1994" t="s">
        <v>14495</v>
      </c>
      <c r="EV1994" t="str">
        <f t="shared" si="63"/>
        <v>Gaurav - 252110045</v>
      </c>
    </row>
    <row r="1995" spans="1:152" x14ac:dyDescent="0.25">
      <c r="A1995">
        <v>8092324</v>
      </c>
      <c r="B1995" t="s">
        <v>14543</v>
      </c>
      <c r="C1995" t="str">
        <f t="shared" si="62"/>
        <v>Nov</v>
      </c>
      <c r="D1995" t="s">
        <v>14548</v>
      </c>
      <c r="E1995">
        <v>719617</v>
      </c>
      <c r="F1995" t="s">
        <v>171</v>
      </c>
      <c r="G1995" t="s">
        <v>171</v>
      </c>
      <c r="H1995" t="s">
        <v>415</v>
      </c>
      <c r="I1995" t="s">
        <v>168</v>
      </c>
      <c r="K1995" t="s">
        <v>14549</v>
      </c>
      <c r="L1995" t="s">
        <v>171</v>
      </c>
      <c r="M1995" t="s">
        <v>171</v>
      </c>
      <c r="N1995" t="s">
        <v>171</v>
      </c>
      <c r="O1995" t="s">
        <v>171</v>
      </c>
      <c r="P1995" t="s">
        <v>14490</v>
      </c>
      <c r="Q1995" t="s">
        <v>171</v>
      </c>
      <c r="R1995" t="s">
        <v>10572</v>
      </c>
      <c r="S1995" t="s">
        <v>136</v>
      </c>
      <c r="T1995" t="s">
        <v>171</v>
      </c>
      <c r="AE1995" t="s">
        <v>140</v>
      </c>
      <c r="AF1995" t="s">
        <v>141</v>
      </c>
      <c r="AG1995" t="s">
        <v>14543</v>
      </c>
      <c r="AI1995" t="s">
        <v>14544</v>
      </c>
      <c r="AJ1995" t="s">
        <v>14543</v>
      </c>
      <c r="AK1995">
        <v>137856354</v>
      </c>
      <c r="AL1995">
        <v>16124164</v>
      </c>
      <c r="AM1995">
        <v>1645</v>
      </c>
      <c r="AN1995">
        <v>101000022</v>
      </c>
      <c r="AO1995" t="s">
        <v>143</v>
      </c>
      <c r="AP1995" t="s">
        <v>14550</v>
      </c>
      <c r="AS1995" t="s">
        <v>418</v>
      </c>
      <c r="AT1995">
        <v>9044192493</v>
      </c>
      <c r="AU1995" t="s">
        <v>1884</v>
      </c>
      <c r="AW1995" t="s">
        <v>572</v>
      </c>
      <c r="AX1995">
        <v>32174</v>
      </c>
      <c r="AY1995" t="s">
        <v>14551</v>
      </c>
      <c r="BA1995" t="s">
        <v>149</v>
      </c>
      <c r="BB1995" t="s">
        <v>150</v>
      </c>
      <c r="BC1995" t="s">
        <v>14552</v>
      </c>
      <c r="BD1995">
        <v>7</v>
      </c>
      <c r="BE1995" t="s">
        <v>14553</v>
      </c>
      <c r="BG1995" t="s">
        <v>153</v>
      </c>
      <c r="BI1995" t="s">
        <v>178</v>
      </c>
      <c r="BJ1995">
        <v>25</v>
      </c>
      <c r="BL1995" t="s">
        <v>155</v>
      </c>
      <c r="BN1995" t="s">
        <v>145</v>
      </c>
      <c r="BP1995" t="s">
        <v>10881</v>
      </c>
      <c r="BT1995" t="s">
        <v>156</v>
      </c>
      <c r="BU1995" t="s">
        <v>157</v>
      </c>
      <c r="BV1995" t="s">
        <v>14543</v>
      </c>
      <c r="BW1995" t="s">
        <v>14543</v>
      </c>
      <c r="BX1995">
        <v>719617</v>
      </c>
      <c r="BY1995">
        <v>1645</v>
      </c>
      <c r="CA1995" t="s">
        <v>150</v>
      </c>
      <c r="CB1995" t="s">
        <v>572</v>
      </c>
      <c r="CC1995" t="s">
        <v>10881</v>
      </c>
      <c r="CD1995" t="s">
        <v>157</v>
      </c>
      <c r="CE1995" t="s">
        <v>153</v>
      </c>
      <c r="CF1995" t="s">
        <v>178</v>
      </c>
      <c r="CG1995">
        <v>25</v>
      </c>
      <c r="CH1995" t="s">
        <v>145</v>
      </c>
      <c r="CJ1995" t="s">
        <v>143</v>
      </c>
      <c r="CM1995" t="s">
        <v>14492</v>
      </c>
      <c r="CN1995" t="s">
        <v>14493</v>
      </c>
      <c r="CO1995">
        <v>101000022</v>
      </c>
      <c r="CU1995" t="s">
        <v>360</v>
      </c>
      <c r="DA1995" t="s">
        <v>171</v>
      </c>
      <c r="DB1995" t="s">
        <v>14554</v>
      </c>
      <c r="EB1995" t="s">
        <v>360</v>
      </c>
      <c r="EE1995" t="s">
        <v>171</v>
      </c>
      <c r="EF1995" t="s">
        <v>171</v>
      </c>
      <c r="EG1995" t="s">
        <v>171</v>
      </c>
      <c r="EH1995" t="s">
        <v>171</v>
      </c>
      <c r="EJ1995" t="s">
        <v>168</v>
      </c>
      <c r="EL1995" t="s">
        <v>136</v>
      </c>
      <c r="ER1995" t="s">
        <v>14494</v>
      </c>
      <c r="ES1995" t="s">
        <v>14495</v>
      </c>
      <c r="EV1995" t="str">
        <f t="shared" si="63"/>
        <v>Lawrence - 101000022</v>
      </c>
    </row>
    <row r="1996" spans="1:152" x14ac:dyDescent="0.25">
      <c r="A1996">
        <v>8092323</v>
      </c>
      <c r="B1996" t="s">
        <v>14555</v>
      </c>
      <c r="C1996" t="str">
        <f t="shared" si="62"/>
        <v>Nov</v>
      </c>
      <c r="D1996" t="s">
        <v>14556</v>
      </c>
      <c r="E1996">
        <v>0</v>
      </c>
      <c r="I1996" t="s">
        <v>168</v>
      </c>
      <c r="P1996" t="s">
        <v>14557</v>
      </c>
      <c r="R1996" t="s">
        <v>6340</v>
      </c>
      <c r="T1996" t="s">
        <v>185</v>
      </c>
      <c r="AE1996" t="s">
        <v>140</v>
      </c>
      <c r="AF1996" t="s">
        <v>141</v>
      </c>
      <c r="AG1996" t="s">
        <v>14555</v>
      </c>
      <c r="AI1996" t="s">
        <v>14483</v>
      </c>
      <c r="AJ1996" t="s">
        <v>14555</v>
      </c>
      <c r="AK1996">
        <v>138906266</v>
      </c>
      <c r="AL1996">
        <v>16197999</v>
      </c>
      <c r="AM1996">
        <v>1645</v>
      </c>
      <c r="AN1996">
        <v>407700040</v>
      </c>
      <c r="AP1996" t="s">
        <v>14558</v>
      </c>
      <c r="AS1996" t="s">
        <v>282</v>
      </c>
      <c r="AT1996">
        <v>5559584841</v>
      </c>
      <c r="AW1996" t="s">
        <v>147</v>
      </c>
      <c r="AX1996">
        <v>55765</v>
      </c>
      <c r="AY1996" t="s">
        <v>14559</v>
      </c>
      <c r="AZ1996" t="s">
        <v>14560</v>
      </c>
      <c r="BA1996" t="s">
        <v>149</v>
      </c>
      <c r="BB1996" t="s">
        <v>150</v>
      </c>
      <c r="BC1996" t="s">
        <v>14561</v>
      </c>
      <c r="BD1996">
        <v>3</v>
      </c>
      <c r="BE1996" t="s">
        <v>14562</v>
      </c>
      <c r="BG1996" t="s">
        <v>208</v>
      </c>
      <c r="BH1996" t="s">
        <v>1389</v>
      </c>
      <c r="BI1996" t="s">
        <v>178</v>
      </c>
      <c r="BJ1996">
        <v>25</v>
      </c>
      <c r="BL1996" t="s">
        <v>155</v>
      </c>
      <c r="BN1996" t="s">
        <v>282</v>
      </c>
      <c r="BT1996" t="s">
        <v>156</v>
      </c>
      <c r="BU1996" t="s">
        <v>157</v>
      </c>
      <c r="BV1996" t="s">
        <v>14555</v>
      </c>
      <c r="BW1996" t="s">
        <v>14555</v>
      </c>
      <c r="BX1996">
        <v>0</v>
      </c>
      <c r="BY1996">
        <v>1645</v>
      </c>
      <c r="CA1996" t="s">
        <v>150</v>
      </c>
      <c r="CB1996" t="s">
        <v>147</v>
      </c>
      <c r="CD1996" t="s">
        <v>157</v>
      </c>
      <c r="CE1996" t="s">
        <v>208</v>
      </c>
      <c r="CF1996" t="s">
        <v>178</v>
      </c>
      <c r="CG1996">
        <v>25</v>
      </c>
      <c r="CH1996" t="s">
        <v>282</v>
      </c>
      <c r="CM1996" t="s">
        <v>14544</v>
      </c>
      <c r="CN1996" t="s">
        <v>14492</v>
      </c>
      <c r="CO1996">
        <v>407700040</v>
      </c>
      <c r="DZ1996" t="s">
        <v>237</v>
      </c>
      <c r="EE1996" t="s">
        <v>139</v>
      </c>
      <c r="EF1996" t="s">
        <v>185</v>
      </c>
      <c r="EG1996" t="s">
        <v>185</v>
      </c>
      <c r="EH1996" t="s">
        <v>185</v>
      </c>
      <c r="EJ1996" t="s">
        <v>168</v>
      </c>
      <c r="EL1996" t="s">
        <v>136</v>
      </c>
      <c r="ER1996" t="s">
        <v>14563</v>
      </c>
      <c r="ES1996" t="s">
        <v>14564</v>
      </c>
      <c r="EV1996" t="str">
        <f t="shared" si="63"/>
        <v>Nancy - 407700040</v>
      </c>
    </row>
    <row r="1997" spans="1:152" x14ac:dyDescent="0.25">
      <c r="A1997">
        <v>8092322</v>
      </c>
      <c r="B1997" t="s">
        <v>14555</v>
      </c>
      <c r="C1997" t="str">
        <f t="shared" si="62"/>
        <v>Nov</v>
      </c>
      <c r="D1997" t="s">
        <v>593</v>
      </c>
      <c r="E1997">
        <v>0</v>
      </c>
      <c r="I1997" t="s">
        <v>168</v>
      </c>
      <c r="P1997" t="s">
        <v>14557</v>
      </c>
      <c r="R1997" t="s">
        <v>14565</v>
      </c>
      <c r="T1997" t="s">
        <v>171</v>
      </c>
      <c r="AE1997" t="s">
        <v>140</v>
      </c>
      <c r="AF1997" t="s">
        <v>141</v>
      </c>
      <c r="AG1997" t="s">
        <v>14555</v>
      </c>
      <c r="AI1997" t="s">
        <v>14483</v>
      </c>
      <c r="AJ1997" t="s">
        <v>14555</v>
      </c>
      <c r="AK1997">
        <v>138906019</v>
      </c>
      <c r="AL1997">
        <v>16197730</v>
      </c>
      <c r="AM1997">
        <v>1645</v>
      </c>
      <c r="AN1997">
        <v>247800013</v>
      </c>
      <c r="AO1997" t="s">
        <v>644</v>
      </c>
      <c r="AP1997" t="s">
        <v>7588</v>
      </c>
      <c r="AS1997" t="s">
        <v>145</v>
      </c>
      <c r="AT1997">
        <v>5408083968</v>
      </c>
      <c r="AW1997" t="s">
        <v>147</v>
      </c>
      <c r="AX1997">
        <v>7302</v>
      </c>
      <c r="AY1997" t="s">
        <v>14566</v>
      </c>
      <c r="AZ1997" t="s">
        <v>14567</v>
      </c>
      <c r="BA1997" t="s">
        <v>149</v>
      </c>
      <c r="BB1997" t="s">
        <v>150</v>
      </c>
      <c r="BC1997" t="s">
        <v>14568</v>
      </c>
      <c r="BD1997">
        <v>3</v>
      </c>
      <c r="BE1997" t="s">
        <v>14569</v>
      </c>
      <c r="BG1997" t="s">
        <v>153</v>
      </c>
      <c r="BH1997" t="s">
        <v>14570</v>
      </c>
      <c r="BI1997" t="s">
        <v>178</v>
      </c>
      <c r="BJ1997">
        <v>35</v>
      </c>
      <c r="BL1997" t="s">
        <v>155</v>
      </c>
      <c r="BN1997" t="s">
        <v>145</v>
      </c>
      <c r="BT1997" t="s">
        <v>156</v>
      </c>
      <c r="BU1997" t="s">
        <v>157</v>
      </c>
      <c r="BV1997" t="s">
        <v>14555</v>
      </c>
      <c r="BW1997" t="s">
        <v>14555</v>
      </c>
      <c r="BX1997">
        <v>0</v>
      </c>
      <c r="BY1997">
        <v>1645</v>
      </c>
      <c r="CA1997" t="s">
        <v>150</v>
      </c>
      <c r="CB1997" t="s">
        <v>147</v>
      </c>
      <c r="CD1997" t="s">
        <v>157</v>
      </c>
      <c r="CE1997" t="s">
        <v>153</v>
      </c>
      <c r="CF1997" t="s">
        <v>178</v>
      </c>
      <c r="CG1997">
        <v>35</v>
      </c>
      <c r="CH1997" t="s">
        <v>145</v>
      </c>
      <c r="CJ1997" t="s">
        <v>644</v>
      </c>
      <c r="CM1997" t="s">
        <v>14544</v>
      </c>
      <c r="CN1997" t="s">
        <v>14492</v>
      </c>
      <c r="CO1997">
        <v>247800013</v>
      </c>
      <c r="DW1997" t="s">
        <v>223</v>
      </c>
      <c r="EE1997" t="s">
        <v>171</v>
      </c>
      <c r="EF1997" t="s">
        <v>171</v>
      </c>
      <c r="EG1997" t="s">
        <v>171</v>
      </c>
      <c r="EH1997" t="s">
        <v>171</v>
      </c>
      <c r="EJ1997" t="s">
        <v>168</v>
      </c>
      <c r="EL1997" t="s">
        <v>136</v>
      </c>
      <c r="ER1997" t="s">
        <v>14563</v>
      </c>
      <c r="ES1997" t="s">
        <v>14564</v>
      </c>
      <c r="EV1997" t="str">
        <f t="shared" si="63"/>
        <v>Arushi - 247800013</v>
      </c>
    </row>
    <row r="1998" spans="1:152" x14ac:dyDescent="0.25">
      <c r="A1998">
        <v>8092321</v>
      </c>
      <c r="B1998" t="s">
        <v>14555</v>
      </c>
      <c r="C1998" t="str">
        <f t="shared" si="62"/>
        <v>Nov</v>
      </c>
      <c r="D1998" t="s">
        <v>14571</v>
      </c>
      <c r="E1998">
        <v>0</v>
      </c>
      <c r="I1998" t="s">
        <v>136</v>
      </c>
      <c r="P1998" t="s">
        <v>14557</v>
      </c>
      <c r="R1998" t="s">
        <v>5249</v>
      </c>
      <c r="T1998" t="s">
        <v>161</v>
      </c>
      <c r="AE1998" t="s">
        <v>140</v>
      </c>
      <c r="AF1998" t="s">
        <v>141</v>
      </c>
      <c r="AG1998" t="s">
        <v>14555</v>
      </c>
      <c r="AI1998" t="s">
        <v>14483</v>
      </c>
      <c r="AJ1998" t="s">
        <v>14555</v>
      </c>
      <c r="AK1998">
        <v>138905999</v>
      </c>
      <c r="AL1998">
        <v>16197802</v>
      </c>
      <c r="AM1998">
        <v>1645</v>
      </c>
      <c r="AN1998">
        <v>293000073</v>
      </c>
      <c r="AO1998" t="s">
        <v>327</v>
      </c>
      <c r="AP1998" t="s">
        <v>879</v>
      </c>
      <c r="AS1998" t="s">
        <v>145</v>
      </c>
      <c r="AT1998">
        <v>5205482074</v>
      </c>
      <c r="AU1998" t="s">
        <v>920</v>
      </c>
      <c r="AW1998" t="s">
        <v>147</v>
      </c>
      <c r="AX1998">
        <v>85254</v>
      </c>
      <c r="AY1998" t="s">
        <v>5250</v>
      </c>
      <c r="BA1998" t="s">
        <v>149</v>
      </c>
      <c r="BB1998" t="s">
        <v>150</v>
      </c>
      <c r="BC1998" t="s">
        <v>5251</v>
      </c>
      <c r="BD1998">
        <v>3</v>
      </c>
      <c r="BE1998" t="s">
        <v>5252</v>
      </c>
      <c r="BG1998" t="s">
        <v>153</v>
      </c>
      <c r="BH1998" t="s">
        <v>5253</v>
      </c>
      <c r="BI1998" t="s">
        <v>178</v>
      </c>
      <c r="BJ1998">
        <v>35</v>
      </c>
      <c r="BL1998" t="s">
        <v>155</v>
      </c>
      <c r="BN1998" t="s">
        <v>145</v>
      </c>
      <c r="BT1998" t="s">
        <v>156</v>
      </c>
      <c r="BU1998" t="s">
        <v>157</v>
      </c>
      <c r="BV1998" t="s">
        <v>14555</v>
      </c>
      <c r="BW1998" t="s">
        <v>14555</v>
      </c>
      <c r="BX1998">
        <v>0</v>
      </c>
      <c r="BY1998">
        <v>1645</v>
      </c>
      <c r="CA1998" t="s">
        <v>150</v>
      </c>
      <c r="CB1998" t="s">
        <v>147</v>
      </c>
      <c r="CD1998" t="s">
        <v>157</v>
      </c>
      <c r="CE1998" t="s">
        <v>153</v>
      </c>
      <c r="CF1998" t="s">
        <v>178</v>
      </c>
      <c r="CG1998">
        <v>35</v>
      </c>
      <c r="CH1998" t="s">
        <v>145</v>
      </c>
      <c r="CJ1998" t="s">
        <v>327</v>
      </c>
      <c r="CM1998" t="s">
        <v>14544</v>
      </c>
      <c r="CN1998" t="s">
        <v>14492</v>
      </c>
      <c r="CO1998">
        <v>293000073</v>
      </c>
      <c r="DX1998" t="s">
        <v>236</v>
      </c>
      <c r="EB1998" t="s">
        <v>360</v>
      </c>
      <c r="EE1998" t="s">
        <v>139</v>
      </c>
      <c r="EF1998" t="s">
        <v>162</v>
      </c>
      <c r="EG1998" t="s">
        <v>139</v>
      </c>
      <c r="EH1998" t="s">
        <v>139</v>
      </c>
      <c r="EI1998" t="s">
        <v>14572</v>
      </c>
      <c r="EJ1998" t="s">
        <v>136</v>
      </c>
      <c r="EK1998" t="s">
        <v>14573</v>
      </c>
      <c r="EL1998" t="s">
        <v>168</v>
      </c>
      <c r="EM1998" t="s">
        <v>14574</v>
      </c>
      <c r="ER1998" t="s">
        <v>14563</v>
      </c>
      <c r="ES1998" t="s">
        <v>14564</v>
      </c>
      <c r="EV1998" t="str">
        <f t="shared" si="63"/>
        <v>Elise - 293000073</v>
      </c>
    </row>
    <row r="1999" spans="1:152" x14ac:dyDescent="0.25">
      <c r="A1999">
        <v>8092320</v>
      </c>
      <c r="B1999" t="s">
        <v>14555</v>
      </c>
      <c r="C1999" t="str">
        <f t="shared" si="62"/>
        <v>Nov</v>
      </c>
      <c r="D1999" t="s">
        <v>14575</v>
      </c>
      <c r="E1999">
        <v>0</v>
      </c>
      <c r="I1999" t="s">
        <v>168</v>
      </c>
      <c r="P1999" t="s">
        <v>14557</v>
      </c>
      <c r="R1999" t="s">
        <v>514</v>
      </c>
      <c r="T1999" t="s">
        <v>162</v>
      </c>
      <c r="AE1999" t="s">
        <v>140</v>
      </c>
      <c r="AF1999" t="s">
        <v>141</v>
      </c>
      <c r="AG1999" t="s">
        <v>14555</v>
      </c>
      <c r="AI1999" t="s">
        <v>14483</v>
      </c>
      <c r="AJ1999" t="s">
        <v>14555</v>
      </c>
      <c r="AK1999">
        <v>138905897</v>
      </c>
      <c r="AL1999">
        <v>15884430</v>
      </c>
      <c r="AM1999">
        <v>1645</v>
      </c>
      <c r="AN1999">
        <v>224000043</v>
      </c>
      <c r="AO1999" t="s">
        <v>1815</v>
      </c>
      <c r="AP1999" t="s">
        <v>2044</v>
      </c>
      <c r="AS1999" t="s">
        <v>282</v>
      </c>
      <c r="AT1999">
        <v>8019452076</v>
      </c>
      <c r="AU1999" t="s">
        <v>14576</v>
      </c>
      <c r="AW1999" t="s">
        <v>147</v>
      </c>
      <c r="AX1999">
        <v>84115</v>
      </c>
      <c r="AY1999" t="s">
        <v>14577</v>
      </c>
      <c r="BA1999" t="s">
        <v>149</v>
      </c>
      <c r="BB1999" t="s">
        <v>150</v>
      </c>
      <c r="BC1999" t="s">
        <v>14578</v>
      </c>
      <c r="BD1999">
        <v>3</v>
      </c>
      <c r="BE1999" t="s">
        <v>14579</v>
      </c>
      <c r="BG1999" t="s">
        <v>153</v>
      </c>
      <c r="BH1999" t="s">
        <v>14580</v>
      </c>
      <c r="BI1999" t="s">
        <v>178</v>
      </c>
      <c r="BJ1999">
        <v>25</v>
      </c>
      <c r="BL1999" t="s">
        <v>155</v>
      </c>
      <c r="BN1999" t="s">
        <v>282</v>
      </c>
      <c r="BT1999" t="s">
        <v>156</v>
      </c>
      <c r="BU1999" t="s">
        <v>157</v>
      </c>
      <c r="BV1999" t="s">
        <v>14555</v>
      </c>
      <c r="BW1999" t="s">
        <v>14555</v>
      </c>
      <c r="BX1999">
        <v>0</v>
      </c>
      <c r="BY1999">
        <v>1645</v>
      </c>
      <c r="CA1999" t="s">
        <v>150</v>
      </c>
      <c r="CB1999" t="s">
        <v>147</v>
      </c>
      <c r="CD1999" t="s">
        <v>157</v>
      </c>
      <c r="CE1999" t="s">
        <v>153</v>
      </c>
      <c r="CF1999" t="s">
        <v>178</v>
      </c>
      <c r="CG1999">
        <v>25</v>
      </c>
      <c r="CH1999" t="s">
        <v>282</v>
      </c>
      <c r="CJ1999" t="s">
        <v>1815</v>
      </c>
      <c r="CM1999" t="s">
        <v>14544</v>
      </c>
      <c r="CN1999" t="s">
        <v>14492</v>
      </c>
      <c r="CO1999">
        <v>224000043</v>
      </c>
      <c r="DZ1999" t="s">
        <v>237</v>
      </c>
      <c r="EE1999" t="s">
        <v>161</v>
      </c>
      <c r="EF1999" t="s">
        <v>162</v>
      </c>
      <c r="EG1999" t="s">
        <v>161</v>
      </c>
      <c r="EH1999" t="s">
        <v>139</v>
      </c>
      <c r="EJ1999" t="s">
        <v>136</v>
      </c>
      <c r="EK1999" t="s">
        <v>14581</v>
      </c>
      <c r="EL1999" t="s">
        <v>168</v>
      </c>
      <c r="EM1999" t="s">
        <v>14582</v>
      </c>
      <c r="EN1999" t="s">
        <v>369</v>
      </c>
      <c r="ER1999" t="s">
        <v>14563</v>
      </c>
      <c r="ES1999" t="s">
        <v>14564</v>
      </c>
      <c r="EV1999" t="str">
        <f t="shared" si="63"/>
        <v>Andrea - 224000043</v>
      </c>
    </row>
    <row r="2000" spans="1:152" x14ac:dyDescent="0.25">
      <c r="A2000">
        <v>8092319</v>
      </c>
      <c r="B2000" t="s">
        <v>14555</v>
      </c>
      <c r="C2000" t="str">
        <f t="shared" si="62"/>
        <v>Nov</v>
      </c>
      <c r="D2000" t="s">
        <v>593</v>
      </c>
      <c r="E2000">
        <v>0</v>
      </c>
      <c r="I2000" t="s">
        <v>136</v>
      </c>
      <c r="P2000" t="s">
        <v>14557</v>
      </c>
      <c r="R2000" t="s">
        <v>14583</v>
      </c>
      <c r="T2000" t="s">
        <v>171</v>
      </c>
      <c r="AE2000" t="s">
        <v>140</v>
      </c>
      <c r="AF2000" t="s">
        <v>141</v>
      </c>
      <c r="AG2000" t="s">
        <v>14555</v>
      </c>
      <c r="AI2000" t="s">
        <v>14483</v>
      </c>
      <c r="AJ2000" t="s">
        <v>14555</v>
      </c>
      <c r="AK2000">
        <v>138905640</v>
      </c>
      <c r="AL2000">
        <v>16197833</v>
      </c>
      <c r="AM2000">
        <v>1645</v>
      </c>
      <c r="AN2000">
        <v>79010047</v>
      </c>
      <c r="AP2000" t="s">
        <v>280</v>
      </c>
      <c r="AS2000" t="s">
        <v>145</v>
      </c>
      <c r="AT2000">
        <v>8130467673</v>
      </c>
      <c r="AW2000" t="s">
        <v>147</v>
      </c>
      <c r="AX2000">
        <v>110033</v>
      </c>
      <c r="AY2000" t="s">
        <v>14584</v>
      </c>
      <c r="AZ2000" t="s">
        <v>14585</v>
      </c>
      <c r="BA2000" t="s">
        <v>149</v>
      </c>
      <c r="BB2000" t="s">
        <v>150</v>
      </c>
      <c r="BC2000" t="s">
        <v>14586</v>
      </c>
      <c r="BD2000">
        <v>3</v>
      </c>
      <c r="BE2000" t="s">
        <v>14587</v>
      </c>
      <c r="BG2000" t="s">
        <v>288</v>
      </c>
      <c r="BH2000" t="s">
        <v>2608</v>
      </c>
      <c r="BI2000" t="s">
        <v>178</v>
      </c>
      <c r="BJ2000">
        <v>28</v>
      </c>
      <c r="BL2000" t="s">
        <v>155</v>
      </c>
      <c r="BN2000" t="s">
        <v>145</v>
      </c>
      <c r="BT2000" t="s">
        <v>156</v>
      </c>
      <c r="BU2000" t="s">
        <v>157</v>
      </c>
      <c r="BV2000" t="s">
        <v>14555</v>
      </c>
      <c r="BW2000" t="s">
        <v>14555</v>
      </c>
      <c r="BX2000">
        <v>0</v>
      </c>
      <c r="BY2000">
        <v>1645</v>
      </c>
      <c r="CA2000" t="s">
        <v>150</v>
      </c>
      <c r="CB2000" t="s">
        <v>147</v>
      </c>
      <c r="CD2000" t="s">
        <v>157</v>
      </c>
      <c r="CE2000" t="s">
        <v>288</v>
      </c>
      <c r="CF2000" t="s">
        <v>178</v>
      </c>
      <c r="CG2000">
        <v>28</v>
      </c>
      <c r="CH2000" t="s">
        <v>145</v>
      </c>
      <c r="CM2000" t="s">
        <v>14544</v>
      </c>
      <c r="CN2000" t="s">
        <v>14492</v>
      </c>
      <c r="CO2000">
        <v>79010047</v>
      </c>
      <c r="DW2000" t="s">
        <v>223</v>
      </c>
      <c r="EE2000" t="s">
        <v>171</v>
      </c>
      <c r="EF2000" t="s">
        <v>171</v>
      </c>
      <c r="EG2000" t="s">
        <v>171</v>
      </c>
      <c r="EH2000" t="s">
        <v>171</v>
      </c>
      <c r="EI2000" t="s">
        <v>14588</v>
      </c>
      <c r="EJ2000" t="s">
        <v>168</v>
      </c>
      <c r="EL2000" t="s">
        <v>136</v>
      </c>
      <c r="EN2000" t="s">
        <v>369</v>
      </c>
      <c r="ER2000" t="s">
        <v>14563</v>
      </c>
      <c r="ES2000" t="s">
        <v>14564</v>
      </c>
      <c r="EV2000" t="str">
        <f t="shared" si="63"/>
        <v>Gyanendra - 79010047</v>
      </c>
    </row>
    <row r="2001" spans="1:152" x14ac:dyDescent="0.25">
      <c r="A2001">
        <v>8092318</v>
      </c>
      <c r="B2001" t="s">
        <v>14555</v>
      </c>
      <c r="C2001" t="str">
        <f t="shared" si="62"/>
        <v>Nov</v>
      </c>
      <c r="D2001" t="s">
        <v>14589</v>
      </c>
      <c r="E2001">
        <v>0</v>
      </c>
      <c r="I2001" t="s">
        <v>168</v>
      </c>
      <c r="P2001" t="s">
        <v>14557</v>
      </c>
      <c r="R2001" t="s">
        <v>14590</v>
      </c>
      <c r="T2001" t="s">
        <v>171</v>
      </c>
      <c r="AE2001" t="s">
        <v>140</v>
      </c>
      <c r="AF2001" t="s">
        <v>141</v>
      </c>
      <c r="AG2001" t="s">
        <v>14555</v>
      </c>
      <c r="AI2001" t="s">
        <v>14483</v>
      </c>
      <c r="AJ2001" t="s">
        <v>14555</v>
      </c>
      <c r="AK2001">
        <v>138905528</v>
      </c>
      <c r="AL2001">
        <v>16198014</v>
      </c>
      <c r="AM2001">
        <v>1645</v>
      </c>
      <c r="AN2001">
        <v>9010011</v>
      </c>
      <c r="AP2001" t="s">
        <v>14591</v>
      </c>
      <c r="AQ2001" t="s">
        <v>14592</v>
      </c>
      <c r="AS2001" t="s">
        <v>145</v>
      </c>
      <c r="AU2001" t="s">
        <v>14593</v>
      </c>
      <c r="AW2001" t="s">
        <v>147</v>
      </c>
      <c r="AX2001">
        <v>54059</v>
      </c>
      <c r="AY2001" t="s">
        <v>14594</v>
      </c>
      <c r="AZ2001" t="s">
        <v>14595</v>
      </c>
      <c r="BA2001" t="s">
        <v>149</v>
      </c>
      <c r="BB2001" t="s">
        <v>150</v>
      </c>
      <c r="BC2001" t="s">
        <v>14596</v>
      </c>
      <c r="BD2001">
        <v>3</v>
      </c>
      <c r="BE2001" t="s">
        <v>14597</v>
      </c>
      <c r="BG2001" t="s">
        <v>208</v>
      </c>
      <c r="BH2001" t="s">
        <v>9416</v>
      </c>
      <c r="BI2001" t="s">
        <v>178</v>
      </c>
      <c r="BJ2001">
        <v>25</v>
      </c>
      <c r="BL2001" t="s">
        <v>155</v>
      </c>
      <c r="BN2001" t="s">
        <v>145</v>
      </c>
      <c r="BT2001" t="s">
        <v>156</v>
      </c>
      <c r="BU2001" t="s">
        <v>157</v>
      </c>
      <c r="BV2001" t="s">
        <v>14555</v>
      </c>
      <c r="BW2001" t="s">
        <v>14555</v>
      </c>
      <c r="BX2001">
        <v>0</v>
      </c>
      <c r="BY2001">
        <v>1645</v>
      </c>
      <c r="CA2001" t="s">
        <v>150</v>
      </c>
      <c r="CB2001" t="s">
        <v>147</v>
      </c>
      <c r="CD2001" t="s">
        <v>157</v>
      </c>
      <c r="CE2001" t="s">
        <v>208</v>
      </c>
      <c r="CF2001" t="s">
        <v>178</v>
      </c>
      <c r="CG2001">
        <v>25</v>
      </c>
      <c r="CH2001" t="s">
        <v>145</v>
      </c>
      <c r="CM2001" t="s">
        <v>14544</v>
      </c>
      <c r="CN2001" t="s">
        <v>14492</v>
      </c>
      <c r="CO2001">
        <v>9010011</v>
      </c>
      <c r="DZ2001" t="s">
        <v>237</v>
      </c>
      <c r="EE2001" t="s">
        <v>171</v>
      </c>
      <c r="EF2001" t="s">
        <v>171</v>
      </c>
      <c r="EG2001" t="s">
        <v>139</v>
      </c>
      <c r="EH2001" t="s">
        <v>139</v>
      </c>
      <c r="EJ2001" t="s">
        <v>136</v>
      </c>
      <c r="EK2001" t="s">
        <v>14598</v>
      </c>
      <c r="EL2001" t="s">
        <v>168</v>
      </c>
      <c r="EM2001" t="s">
        <v>14599</v>
      </c>
      <c r="ER2001" t="s">
        <v>14563</v>
      </c>
      <c r="ES2001" t="s">
        <v>14564</v>
      </c>
      <c r="EV2001" t="str">
        <f t="shared" si="63"/>
        <v>Olaf - 9010011</v>
      </c>
    </row>
    <row r="2002" spans="1:152" x14ac:dyDescent="0.25">
      <c r="A2002">
        <v>8092317</v>
      </c>
      <c r="B2002" t="s">
        <v>14555</v>
      </c>
      <c r="C2002" t="str">
        <f t="shared" si="62"/>
        <v>Nov</v>
      </c>
      <c r="D2002" t="s">
        <v>14600</v>
      </c>
      <c r="E2002">
        <v>152396</v>
      </c>
      <c r="F2002" t="s">
        <v>185</v>
      </c>
      <c r="G2002" t="s">
        <v>185</v>
      </c>
      <c r="H2002" t="s">
        <v>888</v>
      </c>
      <c r="K2002" t="s">
        <v>14601</v>
      </c>
      <c r="L2002" t="s">
        <v>185</v>
      </c>
      <c r="M2002" t="s">
        <v>185</v>
      </c>
      <c r="N2002" t="s">
        <v>171</v>
      </c>
      <c r="O2002" t="s">
        <v>162</v>
      </c>
      <c r="P2002" t="s">
        <v>14557</v>
      </c>
      <c r="Q2002" t="s">
        <v>185</v>
      </c>
      <c r="R2002" t="s">
        <v>8244</v>
      </c>
      <c r="S2002" t="s">
        <v>168</v>
      </c>
      <c r="U2002" t="s">
        <v>14602</v>
      </c>
      <c r="AE2002" t="s">
        <v>140</v>
      </c>
      <c r="AF2002" t="s">
        <v>141</v>
      </c>
      <c r="AG2002" t="s">
        <v>14555</v>
      </c>
      <c r="AI2002" t="s">
        <v>14483</v>
      </c>
      <c r="AJ2002" t="s">
        <v>14555</v>
      </c>
      <c r="AK2002">
        <v>138905375</v>
      </c>
      <c r="AL2002">
        <v>16197677</v>
      </c>
      <c r="AM2002">
        <v>1645</v>
      </c>
      <c r="AN2002">
        <v>125000073</v>
      </c>
      <c r="AO2002" t="s">
        <v>327</v>
      </c>
      <c r="AP2002" t="s">
        <v>14603</v>
      </c>
      <c r="AT2002">
        <v>4808880893</v>
      </c>
      <c r="AU2002" t="s">
        <v>2346</v>
      </c>
      <c r="AW2002" t="s">
        <v>191</v>
      </c>
      <c r="AX2002">
        <v>85119</v>
      </c>
      <c r="AY2002" t="s">
        <v>14604</v>
      </c>
      <c r="BA2002" t="s">
        <v>149</v>
      </c>
      <c r="BB2002" t="s">
        <v>150</v>
      </c>
      <c r="BC2002" t="s">
        <v>14605</v>
      </c>
      <c r="BD2002">
        <v>7</v>
      </c>
      <c r="BE2002" t="s">
        <v>14606</v>
      </c>
      <c r="BG2002" t="s">
        <v>153</v>
      </c>
      <c r="BI2002" t="s">
        <v>178</v>
      </c>
      <c r="BJ2002">
        <v>30</v>
      </c>
      <c r="BL2002" t="s">
        <v>155</v>
      </c>
      <c r="BN2002" t="s">
        <v>145</v>
      </c>
      <c r="BP2002" t="s">
        <v>10881</v>
      </c>
      <c r="BT2002" t="s">
        <v>156</v>
      </c>
      <c r="BU2002" t="s">
        <v>157</v>
      </c>
      <c r="BV2002" t="s">
        <v>14555</v>
      </c>
      <c r="BW2002" t="s">
        <v>14555</v>
      </c>
      <c r="BX2002">
        <v>152396</v>
      </c>
      <c r="BY2002">
        <v>1645</v>
      </c>
      <c r="CA2002" t="s">
        <v>150</v>
      </c>
      <c r="CB2002" t="s">
        <v>191</v>
      </c>
      <c r="CC2002" t="s">
        <v>10881</v>
      </c>
      <c r="CD2002" t="s">
        <v>157</v>
      </c>
      <c r="CE2002" t="s">
        <v>153</v>
      </c>
      <c r="CF2002" t="s">
        <v>178</v>
      </c>
      <c r="CG2002">
        <v>30</v>
      </c>
      <c r="CH2002" t="s">
        <v>145</v>
      </c>
      <c r="CJ2002" t="s">
        <v>327</v>
      </c>
      <c r="CM2002" t="s">
        <v>14544</v>
      </c>
      <c r="CN2002" t="s">
        <v>14492</v>
      </c>
      <c r="CO2002">
        <v>125000073</v>
      </c>
      <c r="CU2002" t="s">
        <v>360</v>
      </c>
      <c r="DA2002" t="s">
        <v>185</v>
      </c>
      <c r="ER2002" t="s">
        <v>14563</v>
      </c>
      <c r="ES2002" t="s">
        <v>14564</v>
      </c>
      <c r="EV2002" t="str">
        <f t="shared" si="63"/>
        <v>Aaron - 125000073</v>
      </c>
    </row>
    <row r="2003" spans="1:152" x14ac:dyDescent="0.25">
      <c r="A2003">
        <v>8092316</v>
      </c>
      <c r="B2003" t="s">
        <v>14489</v>
      </c>
      <c r="C2003" t="str">
        <f t="shared" si="62"/>
        <v>Nov</v>
      </c>
      <c r="D2003" t="s">
        <v>14607</v>
      </c>
      <c r="E2003">
        <v>16456501342</v>
      </c>
      <c r="P2003" t="s">
        <v>14557</v>
      </c>
      <c r="R2003" t="s">
        <v>14608</v>
      </c>
      <c r="AE2003" t="s">
        <v>140</v>
      </c>
      <c r="AF2003" t="s">
        <v>141</v>
      </c>
      <c r="AG2003" t="s">
        <v>14489</v>
      </c>
      <c r="AI2003" t="s">
        <v>14483</v>
      </c>
      <c r="AJ2003" t="s">
        <v>14489</v>
      </c>
      <c r="AK2003">
        <v>138905307</v>
      </c>
      <c r="AL2003">
        <v>15891799</v>
      </c>
      <c r="AM2003">
        <v>1645</v>
      </c>
      <c r="AN2003">
        <v>382110057</v>
      </c>
      <c r="AO2003" t="s">
        <v>644</v>
      </c>
      <c r="AP2003" t="s">
        <v>14609</v>
      </c>
      <c r="AR2003" t="s">
        <v>12170</v>
      </c>
      <c r="AT2003">
        <v>6172843609</v>
      </c>
      <c r="AW2003" t="s">
        <v>12170</v>
      </c>
      <c r="AX2003">
        <v>7029</v>
      </c>
      <c r="AY2003" t="s">
        <v>14610</v>
      </c>
      <c r="BC2003" t="s">
        <v>14611</v>
      </c>
      <c r="BD2003">
        <v>7</v>
      </c>
      <c r="BE2003" t="s">
        <v>14612</v>
      </c>
      <c r="BG2003" t="s">
        <v>153</v>
      </c>
      <c r="BH2003" t="s">
        <v>14613</v>
      </c>
      <c r="BI2003" t="s">
        <v>178</v>
      </c>
      <c r="BJ2003">
        <v>35</v>
      </c>
      <c r="BL2003" t="s">
        <v>10909</v>
      </c>
      <c r="BN2003" t="s">
        <v>10910</v>
      </c>
      <c r="BT2003" t="s">
        <v>156</v>
      </c>
      <c r="BU2003" t="s">
        <v>157</v>
      </c>
      <c r="BV2003" t="s">
        <v>14489</v>
      </c>
      <c r="BW2003" t="s">
        <v>14489</v>
      </c>
      <c r="BX2003">
        <v>16456501342</v>
      </c>
      <c r="BY2003">
        <v>1645</v>
      </c>
      <c r="CB2003" t="s">
        <v>12170</v>
      </c>
      <c r="CD2003" t="s">
        <v>157</v>
      </c>
      <c r="CE2003" t="s">
        <v>153</v>
      </c>
      <c r="CF2003" t="s">
        <v>178</v>
      </c>
      <c r="CG2003">
        <v>35</v>
      </c>
      <c r="CH2003" t="s">
        <v>10910</v>
      </c>
      <c r="CJ2003" t="s">
        <v>644</v>
      </c>
      <c r="CM2003" t="s">
        <v>14544</v>
      </c>
      <c r="CN2003" t="s">
        <v>14492</v>
      </c>
      <c r="CO2003">
        <v>382110057</v>
      </c>
      <c r="DC2003" t="s">
        <v>998</v>
      </c>
      <c r="DJ2003" t="s">
        <v>161</v>
      </c>
      <c r="DO2003" t="s">
        <v>136</v>
      </c>
      <c r="DP2003" t="s">
        <v>14614</v>
      </c>
      <c r="DQ2003" t="s">
        <v>168</v>
      </c>
      <c r="DT2003" t="s">
        <v>14615</v>
      </c>
      <c r="ER2003" t="s">
        <v>14563</v>
      </c>
      <c r="ES2003" t="s">
        <v>14564</v>
      </c>
      <c r="EV2003" t="str">
        <f t="shared" si="63"/>
        <v>Manimaran - 382110057</v>
      </c>
    </row>
    <row r="2004" spans="1:152" x14ac:dyDescent="0.25">
      <c r="A2004">
        <v>8092315</v>
      </c>
      <c r="B2004" t="s">
        <v>14555</v>
      </c>
      <c r="C2004" t="str">
        <f t="shared" si="62"/>
        <v>Nov</v>
      </c>
      <c r="D2004" t="s">
        <v>9789</v>
      </c>
      <c r="E2004">
        <v>708945</v>
      </c>
      <c r="F2004" t="s">
        <v>171</v>
      </c>
      <c r="G2004" t="s">
        <v>171</v>
      </c>
      <c r="H2004" t="s">
        <v>415</v>
      </c>
      <c r="K2004" t="s">
        <v>14616</v>
      </c>
      <c r="L2004" t="s">
        <v>171</v>
      </c>
      <c r="M2004" t="s">
        <v>171</v>
      </c>
      <c r="N2004" t="s">
        <v>171</v>
      </c>
      <c r="O2004" t="s">
        <v>171</v>
      </c>
      <c r="P2004" t="s">
        <v>14557</v>
      </c>
      <c r="Q2004" t="s">
        <v>171</v>
      </c>
      <c r="R2004" t="s">
        <v>1814</v>
      </c>
      <c r="S2004" t="s">
        <v>136</v>
      </c>
      <c r="AE2004" t="s">
        <v>140</v>
      </c>
      <c r="AF2004" t="s">
        <v>141</v>
      </c>
      <c r="AG2004" t="s">
        <v>14555</v>
      </c>
      <c r="AI2004" t="s">
        <v>14483</v>
      </c>
      <c r="AJ2004" t="s">
        <v>14555</v>
      </c>
      <c r="AK2004">
        <v>138905113</v>
      </c>
      <c r="AL2004">
        <v>16197958</v>
      </c>
      <c r="AM2004">
        <v>1645</v>
      </c>
      <c r="AN2004">
        <v>153000064</v>
      </c>
      <c r="AO2004" t="s">
        <v>143</v>
      </c>
      <c r="AP2004" t="s">
        <v>14617</v>
      </c>
      <c r="AS2004" t="s">
        <v>418</v>
      </c>
      <c r="AT2004">
        <v>7872363773</v>
      </c>
      <c r="AU2004" t="s">
        <v>3290</v>
      </c>
      <c r="AW2004" t="s">
        <v>191</v>
      </c>
      <c r="AX2004">
        <v>33511</v>
      </c>
      <c r="AY2004" t="s">
        <v>14618</v>
      </c>
      <c r="AZ2004" t="s">
        <v>14619</v>
      </c>
      <c r="BA2004" t="s">
        <v>149</v>
      </c>
      <c r="BB2004" t="s">
        <v>150</v>
      </c>
      <c r="BC2004" t="s">
        <v>14620</v>
      </c>
      <c r="BD2004">
        <v>7</v>
      </c>
      <c r="BE2004" t="s">
        <v>14621</v>
      </c>
      <c r="BG2004" t="s">
        <v>153</v>
      </c>
      <c r="BI2004" t="s">
        <v>178</v>
      </c>
      <c r="BJ2004">
        <v>30</v>
      </c>
      <c r="BL2004" t="s">
        <v>155</v>
      </c>
      <c r="BN2004" t="s">
        <v>145</v>
      </c>
      <c r="BP2004" t="s">
        <v>10965</v>
      </c>
      <c r="BT2004" t="s">
        <v>156</v>
      </c>
      <c r="BU2004" t="s">
        <v>157</v>
      </c>
      <c r="BV2004" t="s">
        <v>14555</v>
      </c>
      <c r="BW2004" t="s">
        <v>14555</v>
      </c>
      <c r="BX2004">
        <v>708945</v>
      </c>
      <c r="BY2004">
        <v>1645</v>
      </c>
      <c r="CA2004" t="s">
        <v>150</v>
      </c>
      <c r="CB2004" t="s">
        <v>191</v>
      </c>
      <c r="CC2004" t="s">
        <v>10965</v>
      </c>
      <c r="CD2004" t="s">
        <v>157</v>
      </c>
      <c r="CE2004" t="s">
        <v>153</v>
      </c>
      <c r="CF2004" t="s">
        <v>178</v>
      </c>
      <c r="CG2004">
        <v>30</v>
      </c>
      <c r="CH2004" t="s">
        <v>145</v>
      </c>
      <c r="CJ2004" t="s">
        <v>143</v>
      </c>
      <c r="CM2004" t="s">
        <v>14544</v>
      </c>
      <c r="CN2004" t="s">
        <v>14492</v>
      </c>
      <c r="CO2004">
        <v>153000064</v>
      </c>
      <c r="CU2004" t="s">
        <v>360</v>
      </c>
      <c r="DA2004" t="s">
        <v>171</v>
      </c>
      <c r="ER2004" t="s">
        <v>14563</v>
      </c>
      <c r="ES2004" t="s">
        <v>14564</v>
      </c>
      <c r="EV2004" t="str">
        <f t="shared" si="63"/>
        <v>Luis - 153000064</v>
      </c>
    </row>
    <row r="2005" spans="1:152" x14ac:dyDescent="0.25">
      <c r="A2005">
        <v>8092314</v>
      </c>
      <c r="B2005" t="s">
        <v>14555</v>
      </c>
      <c r="C2005" t="str">
        <f t="shared" si="62"/>
        <v>Nov</v>
      </c>
      <c r="D2005" t="s">
        <v>14622</v>
      </c>
      <c r="E2005">
        <v>0</v>
      </c>
      <c r="I2005" t="s">
        <v>168</v>
      </c>
      <c r="P2005" t="s">
        <v>14557</v>
      </c>
      <c r="R2005" t="s">
        <v>12361</v>
      </c>
      <c r="T2005" t="s">
        <v>171</v>
      </c>
      <c r="AE2005" t="s">
        <v>140</v>
      </c>
      <c r="AF2005" t="s">
        <v>141</v>
      </c>
      <c r="AG2005" t="s">
        <v>14555</v>
      </c>
      <c r="AI2005" t="s">
        <v>14483</v>
      </c>
      <c r="AJ2005" t="s">
        <v>14555</v>
      </c>
      <c r="AK2005">
        <v>138904987</v>
      </c>
      <c r="AL2005">
        <v>15885517</v>
      </c>
      <c r="AM2005">
        <v>1645</v>
      </c>
      <c r="AN2005">
        <v>460000022</v>
      </c>
      <c r="AO2005" t="s">
        <v>327</v>
      </c>
      <c r="AP2005" t="s">
        <v>879</v>
      </c>
      <c r="AS2005" t="s">
        <v>145</v>
      </c>
      <c r="AT2005">
        <v>4809912528</v>
      </c>
      <c r="AU2005" t="s">
        <v>731</v>
      </c>
      <c r="AW2005" t="s">
        <v>147</v>
      </c>
      <c r="AX2005">
        <v>85254</v>
      </c>
      <c r="AY2005" t="s">
        <v>14623</v>
      </c>
      <c r="BA2005" t="s">
        <v>149</v>
      </c>
      <c r="BB2005" t="s">
        <v>150</v>
      </c>
      <c r="BC2005" t="s">
        <v>14624</v>
      </c>
      <c r="BD2005">
        <v>3</v>
      </c>
      <c r="BE2005" t="s">
        <v>14625</v>
      </c>
      <c r="BG2005" t="s">
        <v>153</v>
      </c>
      <c r="BH2005" t="s">
        <v>12207</v>
      </c>
      <c r="BI2005" t="s">
        <v>178</v>
      </c>
      <c r="BJ2005">
        <v>35</v>
      </c>
      <c r="BL2005" t="s">
        <v>155</v>
      </c>
      <c r="BN2005" t="s">
        <v>145</v>
      </c>
      <c r="BT2005" t="s">
        <v>156</v>
      </c>
      <c r="BU2005" t="s">
        <v>157</v>
      </c>
      <c r="BV2005" t="s">
        <v>14555</v>
      </c>
      <c r="BW2005" t="s">
        <v>14555</v>
      </c>
      <c r="BX2005">
        <v>0</v>
      </c>
      <c r="BY2005">
        <v>1645</v>
      </c>
      <c r="CA2005" t="s">
        <v>150</v>
      </c>
      <c r="CB2005" t="s">
        <v>147</v>
      </c>
      <c r="CD2005" t="s">
        <v>157</v>
      </c>
      <c r="CE2005" t="s">
        <v>153</v>
      </c>
      <c r="CF2005" t="s">
        <v>178</v>
      </c>
      <c r="CG2005">
        <v>35</v>
      </c>
      <c r="CH2005" t="s">
        <v>145</v>
      </c>
      <c r="CJ2005" t="s">
        <v>327</v>
      </c>
      <c r="CM2005" t="s">
        <v>14544</v>
      </c>
      <c r="CN2005" t="s">
        <v>14492</v>
      </c>
      <c r="CO2005">
        <v>460000022</v>
      </c>
      <c r="EB2005" t="s">
        <v>360</v>
      </c>
      <c r="EE2005" t="s">
        <v>171</v>
      </c>
      <c r="EF2005" t="s">
        <v>171</v>
      </c>
      <c r="EG2005" t="s">
        <v>171</v>
      </c>
      <c r="EH2005" t="s">
        <v>171</v>
      </c>
      <c r="EJ2005" t="s">
        <v>168</v>
      </c>
      <c r="EL2005" t="s">
        <v>136</v>
      </c>
      <c r="EN2005" t="s">
        <v>14626</v>
      </c>
      <c r="ER2005" t="s">
        <v>14563</v>
      </c>
      <c r="ES2005" t="s">
        <v>14564</v>
      </c>
      <c r="EV2005" t="str">
        <f t="shared" si="63"/>
        <v>Karen - 460000022</v>
      </c>
    </row>
    <row r="2006" spans="1:152" x14ac:dyDescent="0.25">
      <c r="A2006">
        <v>8092313</v>
      </c>
      <c r="B2006" t="s">
        <v>14555</v>
      </c>
      <c r="C2006" t="str">
        <f t="shared" si="62"/>
        <v>Nov</v>
      </c>
      <c r="D2006" t="s">
        <v>12659</v>
      </c>
      <c r="E2006">
        <v>0</v>
      </c>
      <c r="I2006" t="s">
        <v>168</v>
      </c>
      <c r="P2006" t="s">
        <v>14557</v>
      </c>
      <c r="R2006" t="s">
        <v>5719</v>
      </c>
      <c r="T2006" t="s">
        <v>171</v>
      </c>
      <c r="AE2006" t="s">
        <v>140</v>
      </c>
      <c r="AF2006" t="s">
        <v>141</v>
      </c>
      <c r="AG2006" t="s">
        <v>14555</v>
      </c>
      <c r="AI2006" t="s">
        <v>14483</v>
      </c>
      <c r="AJ2006" t="s">
        <v>14555</v>
      </c>
      <c r="AK2006">
        <v>138904968</v>
      </c>
      <c r="AL2006">
        <v>15892735</v>
      </c>
      <c r="AM2006">
        <v>1645</v>
      </c>
      <c r="AN2006">
        <v>53000023</v>
      </c>
      <c r="AO2006" t="s">
        <v>172</v>
      </c>
      <c r="AP2006" t="s">
        <v>14627</v>
      </c>
      <c r="AS2006" t="s">
        <v>145</v>
      </c>
      <c r="AT2006">
        <v>3157952197</v>
      </c>
      <c r="AU2006" t="s">
        <v>1001</v>
      </c>
      <c r="AW2006" t="s">
        <v>147</v>
      </c>
      <c r="AX2006">
        <v>13471</v>
      </c>
      <c r="AY2006" t="s">
        <v>14628</v>
      </c>
      <c r="BA2006" t="s">
        <v>149</v>
      </c>
      <c r="BB2006" t="s">
        <v>150</v>
      </c>
      <c r="BC2006" t="s">
        <v>14629</v>
      </c>
      <c r="BD2006">
        <v>3</v>
      </c>
      <c r="BE2006" t="s">
        <v>14630</v>
      </c>
      <c r="BG2006" t="s">
        <v>153</v>
      </c>
      <c r="BH2006" t="s">
        <v>624</v>
      </c>
      <c r="BI2006" t="s">
        <v>178</v>
      </c>
      <c r="BJ2006">
        <v>25</v>
      </c>
      <c r="BL2006" t="s">
        <v>155</v>
      </c>
      <c r="BN2006" t="s">
        <v>145</v>
      </c>
      <c r="BT2006" t="s">
        <v>156</v>
      </c>
      <c r="BU2006" t="s">
        <v>157</v>
      </c>
      <c r="BV2006" t="s">
        <v>14555</v>
      </c>
      <c r="BW2006" t="s">
        <v>14555</v>
      </c>
      <c r="BX2006">
        <v>0</v>
      </c>
      <c r="BY2006">
        <v>1645</v>
      </c>
      <c r="CA2006" t="s">
        <v>150</v>
      </c>
      <c r="CB2006" t="s">
        <v>147</v>
      </c>
      <c r="CD2006" t="s">
        <v>157</v>
      </c>
      <c r="CE2006" t="s">
        <v>153</v>
      </c>
      <c r="CF2006" t="s">
        <v>178</v>
      </c>
      <c r="CG2006">
        <v>25</v>
      </c>
      <c r="CH2006" t="s">
        <v>145</v>
      </c>
      <c r="CJ2006" t="s">
        <v>172</v>
      </c>
      <c r="CM2006" t="s">
        <v>14544</v>
      </c>
      <c r="CN2006" t="s">
        <v>14492</v>
      </c>
      <c r="CO2006">
        <v>53000023</v>
      </c>
      <c r="EB2006" t="s">
        <v>360</v>
      </c>
      <c r="EE2006" t="s">
        <v>171</v>
      </c>
      <c r="EF2006" t="s">
        <v>171</v>
      </c>
      <c r="EG2006" t="s">
        <v>171</v>
      </c>
      <c r="EH2006" t="s">
        <v>171</v>
      </c>
      <c r="EJ2006" t="s">
        <v>168</v>
      </c>
      <c r="EL2006" t="s">
        <v>136</v>
      </c>
      <c r="EN2006" t="s">
        <v>14631</v>
      </c>
      <c r="ER2006" t="s">
        <v>14563</v>
      </c>
      <c r="ES2006" t="s">
        <v>14564</v>
      </c>
      <c r="EV2006" t="str">
        <f t="shared" si="63"/>
        <v>Gayle - 53000023</v>
      </c>
    </row>
    <row r="2007" spans="1:152" x14ac:dyDescent="0.25">
      <c r="A2007">
        <v>8092312</v>
      </c>
      <c r="B2007" t="s">
        <v>14555</v>
      </c>
      <c r="C2007" t="str">
        <f t="shared" si="62"/>
        <v>Nov</v>
      </c>
      <c r="D2007" t="s">
        <v>14632</v>
      </c>
      <c r="E2007">
        <v>0</v>
      </c>
      <c r="I2007" t="s">
        <v>136</v>
      </c>
      <c r="P2007" t="s">
        <v>14557</v>
      </c>
      <c r="R2007" t="s">
        <v>3329</v>
      </c>
      <c r="T2007" t="s">
        <v>162</v>
      </c>
      <c r="AE2007" t="s">
        <v>140</v>
      </c>
      <c r="AF2007" t="s">
        <v>141</v>
      </c>
      <c r="AG2007" t="s">
        <v>14555</v>
      </c>
      <c r="AI2007" t="s">
        <v>14483</v>
      </c>
      <c r="AJ2007" t="s">
        <v>14555</v>
      </c>
      <c r="AK2007">
        <v>138904858</v>
      </c>
      <c r="AL2007">
        <v>16197966</v>
      </c>
      <c r="AM2007">
        <v>1645</v>
      </c>
      <c r="AN2007">
        <v>240000020</v>
      </c>
      <c r="AO2007" t="s">
        <v>327</v>
      </c>
      <c r="AP2007" t="s">
        <v>570</v>
      </c>
      <c r="AS2007" t="s">
        <v>145</v>
      </c>
      <c r="AT2007">
        <v>6024512299</v>
      </c>
      <c r="AW2007" t="s">
        <v>147</v>
      </c>
      <c r="AX2007">
        <v>85308</v>
      </c>
      <c r="AY2007" t="s">
        <v>14633</v>
      </c>
      <c r="BA2007" t="s">
        <v>149</v>
      </c>
      <c r="BB2007" t="s">
        <v>150</v>
      </c>
      <c r="BC2007" t="s">
        <v>14634</v>
      </c>
      <c r="BD2007">
        <v>3</v>
      </c>
      <c r="BE2007" t="s">
        <v>14635</v>
      </c>
      <c r="BG2007" t="s">
        <v>153</v>
      </c>
      <c r="BH2007" t="s">
        <v>14636</v>
      </c>
      <c r="BI2007" t="s">
        <v>147</v>
      </c>
      <c r="BJ2007">
        <v>35</v>
      </c>
      <c r="BL2007" t="s">
        <v>155</v>
      </c>
      <c r="BN2007" t="s">
        <v>145</v>
      </c>
      <c r="BT2007" t="s">
        <v>156</v>
      </c>
      <c r="BU2007" t="s">
        <v>157</v>
      </c>
      <c r="BV2007" t="s">
        <v>14555</v>
      </c>
      <c r="BW2007" t="s">
        <v>14555</v>
      </c>
      <c r="BX2007">
        <v>0</v>
      </c>
      <c r="BY2007">
        <v>1645</v>
      </c>
      <c r="CA2007" t="s">
        <v>150</v>
      </c>
      <c r="CB2007" t="s">
        <v>147</v>
      </c>
      <c r="CD2007" t="s">
        <v>157</v>
      </c>
      <c r="CE2007" t="s">
        <v>153</v>
      </c>
      <c r="CF2007" t="s">
        <v>147</v>
      </c>
      <c r="CG2007">
        <v>35</v>
      </c>
      <c r="CH2007" t="s">
        <v>145</v>
      </c>
      <c r="CJ2007" t="s">
        <v>327</v>
      </c>
      <c r="CM2007" t="s">
        <v>14544</v>
      </c>
      <c r="CN2007" t="s">
        <v>14492</v>
      </c>
      <c r="CO2007">
        <v>240000020</v>
      </c>
      <c r="EC2007" t="s">
        <v>159</v>
      </c>
      <c r="ED2007" t="s">
        <v>14637</v>
      </c>
      <c r="EE2007" t="s">
        <v>162</v>
      </c>
      <c r="EF2007" t="s">
        <v>162</v>
      </c>
      <c r="EG2007" t="s">
        <v>162</v>
      </c>
      <c r="EH2007" t="s">
        <v>162</v>
      </c>
      <c r="EI2007" t="s">
        <v>14638</v>
      </c>
      <c r="EJ2007" t="s">
        <v>136</v>
      </c>
      <c r="EL2007" t="s">
        <v>136</v>
      </c>
      <c r="ER2007" t="s">
        <v>14563</v>
      </c>
      <c r="ES2007" t="s">
        <v>14564</v>
      </c>
      <c r="EV2007" t="str">
        <f t="shared" si="63"/>
        <v>Manuel - 240000020</v>
      </c>
    </row>
    <row r="2008" spans="1:152" x14ac:dyDescent="0.25">
      <c r="A2008">
        <v>8092311</v>
      </c>
      <c r="B2008" t="s">
        <v>14555</v>
      </c>
      <c r="C2008" t="str">
        <f t="shared" si="62"/>
        <v>Nov</v>
      </c>
      <c r="D2008" t="s">
        <v>14639</v>
      </c>
      <c r="E2008">
        <v>0</v>
      </c>
      <c r="I2008" t="s">
        <v>168</v>
      </c>
      <c r="P2008" t="s">
        <v>14557</v>
      </c>
      <c r="R2008" t="s">
        <v>14109</v>
      </c>
      <c r="T2008" t="s">
        <v>139</v>
      </c>
      <c r="AE2008" t="s">
        <v>140</v>
      </c>
      <c r="AF2008" t="s">
        <v>141</v>
      </c>
      <c r="AG2008" t="s">
        <v>14555</v>
      </c>
      <c r="AI2008" t="s">
        <v>14483</v>
      </c>
      <c r="AJ2008" t="s">
        <v>14555</v>
      </c>
      <c r="AK2008">
        <v>138904767</v>
      </c>
      <c r="AL2008">
        <v>15891130</v>
      </c>
      <c r="AM2008">
        <v>1645</v>
      </c>
      <c r="AN2008">
        <v>420000001</v>
      </c>
      <c r="AO2008" t="s">
        <v>327</v>
      </c>
      <c r="AP2008" t="s">
        <v>328</v>
      </c>
      <c r="AS2008" t="s">
        <v>145</v>
      </c>
      <c r="AT2008">
        <v>6238461938</v>
      </c>
      <c r="AU2008" t="s">
        <v>892</v>
      </c>
      <c r="AW2008" t="s">
        <v>147</v>
      </c>
      <c r="AX2008">
        <v>85031</v>
      </c>
      <c r="AY2008" t="s">
        <v>14640</v>
      </c>
      <c r="BA2008" t="s">
        <v>149</v>
      </c>
      <c r="BB2008" t="s">
        <v>150</v>
      </c>
      <c r="BC2008" t="s">
        <v>14641</v>
      </c>
      <c r="BD2008">
        <v>3</v>
      </c>
      <c r="BE2008" t="s">
        <v>14642</v>
      </c>
      <c r="BG2008" t="s">
        <v>153</v>
      </c>
      <c r="BH2008" t="s">
        <v>14643</v>
      </c>
      <c r="BI2008" t="s">
        <v>178</v>
      </c>
      <c r="BJ2008">
        <v>25</v>
      </c>
      <c r="BL2008" t="s">
        <v>155</v>
      </c>
      <c r="BN2008" t="s">
        <v>145</v>
      </c>
      <c r="BT2008" t="s">
        <v>156</v>
      </c>
      <c r="BU2008" t="s">
        <v>157</v>
      </c>
      <c r="BV2008" t="s">
        <v>14555</v>
      </c>
      <c r="BW2008" t="s">
        <v>14555</v>
      </c>
      <c r="BX2008">
        <v>0</v>
      </c>
      <c r="BY2008">
        <v>1645</v>
      </c>
      <c r="CA2008" t="s">
        <v>150</v>
      </c>
      <c r="CB2008" t="s">
        <v>147</v>
      </c>
      <c r="CD2008" t="s">
        <v>157</v>
      </c>
      <c r="CE2008" t="s">
        <v>153</v>
      </c>
      <c r="CF2008" t="s">
        <v>178</v>
      </c>
      <c r="CG2008">
        <v>25</v>
      </c>
      <c r="CH2008" t="s">
        <v>145</v>
      </c>
      <c r="CJ2008" t="s">
        <v>327</v>
      </c>
      <c r="CM2008" t="s">
        <v>14544</v>
      </c>
      <c r="CN2008" t="s">
        <v>14492</v>
      </c>
      <c r="CO2008">
        <v>420000001</v>
      </c>
      <c r="EC2008" t="s">
        <v>159</v>
      </c>
      <c r="ED2008" t="s">
        <v>14644</v>
      </c>
      <c r="EE2008" t="s">
        <v>185</v>
      </c>
      <c r="EF2008" t="s">
        <v>185</v>
      </c>
      <c r="EG2008" t="s">
        <v>139</v>
      </c>
      <c r="EH2008" t="s">
        <v>139</v>
      </c>
      <c r="EJ2008" t="s">
        <v>168</v>
      </c>
      <c r="EL2008" t="s">
        <v>168</v>
      </c>
      <c r="EM2008" t="s">
        <v>14645</v>
      </c>
      <c r="EN2008" t="s">
        <v>14646</v>
      </c>
      <c r="ER2008" t="s">
        <v>14563</v>
      </c>
      <c r="ES2008" t="s">
        <v>14564</v>
      </c>
      <c r="EV2008" t="str">
        <f t="shared" si="63"/>
        <v>Debra - 420000001</v>
      </c>
    </row>
    <row r="2009" spans="1:152" x14ac:dyDescent="0.25">
      <c r="A2009">
        <v>8092310</v>
      </c>
      <c r="B2009" t="s">
        <v>14555</v>
      </c>
      <c r="C2009" t="str">
        <f t="shared" si="62"/>
        <v>Nov</v>
      </c>
      <c r="D2009" t="s">
        <v>2209</v>
      </c>
      <c r="E2009">
        <v>719617</v>
      </c>
      <c r="F2009" t="s">
        <v>185</v>
      </c>
      <c r="G2009" t="s">
        <v>185</v>
      </c>
      <c r="H2009" t="s">
        <v>415</v>
      </c>
      <c r="I2009" t="s">
        <v>168</v>
      </c>
      <c r="K2009" t="s">
        <v>14647</v>
      </c>
      <c r="L2009" t="s">
        <v>185</v>
      </c>
      <c r="M2009" t="s">
        <v>185</v>
      </c>
      <c r="N2009" t="s">
        <v>185</v>
      </c>
      <c r="O2009" t="s">
        <v>185</v>
      </c>
      <c r="P2009" t="s">
        <v>14557</v>
      </c>
      <c r="Q2009" t="s">
        <v>161</v>
      </c>
      <c r="R2009" t="s">
        <v>2587</v>
      </c>
      <c r="S2009" t="s">
        <v>168</v>
      </c>
      <c r="T2009" t="s">
        <v>162</v>
      </c>
      <c r="U2009" t="s">
        <v>14648</v>
      </c>
      <c r="AE2009" t="s">
        <v>140</v>
      </c>
      <c r="AF2009" t="s">
        <v>141</v>
      </c>
      <c r="AG2009" t="s">
        <v>14555</v>
      </c>
      <c r="AI2009" t="s">
        <v>14483</v>
      </c>
      <c r="AJ2009" t="s">
        <v>14555</v>
      </c>
      <c r="AK2009">
        <v>138904539</v>
      </c>
      <c r="AL2009">
        <v>16197700</v>
      </c>
      <c r="AM2009">
        <v>1645</v>
      </c>
      <c r="AN2009">
        <v>360000059</v>
      </c>
      <c r="AO2009" t="s">
        <v>2687</v>
      </c>
      <c r="AP2009" t="s">
        <v>14649</v>
      </c>
      <c r="AS2009" t="s">
        <v>418</v>
      </c>
      <c r="AT2009">
        <v>6235234079</v>
      </c>
      <c r="AU2009" t="s">
        <v>146</v>
      </c>
      <c r="AW2009" t="s">
        <v>572</v>
      </c>
      <c r="AX2009">
        <v>81601</v>
      </c>
      <c r="AY2009" t="s">
        <v>14650</v>
      </c>
      <c r="AZ2009" t="s">
        <v>14651</v>
      </c>
      <c r="BA2009" t="s">
        <v>149</v>
      </c>
      <c r="BB2009" t="s">
        <v>150</v>
      </c>
      <c r="BC2009" t="s">
        <v>14652</v>
      </c>
      <c r="BD2009">
        <v>7</v>
      </c>
      <c r="BE2009" t="s">
        <v>14653</v>
      </c>
      <c r="BG2009" t="s">
        <v>153</v>
      </c>
      <c r="BI2009" t="s">
        <v>178</v>
      </c>
      <c r="BJ2009">
        <v>35</v>
      </c>
      <c r="BL2009" t="s">
        <v>155</v>
      </c>
      <c r="BN2009" t="s">
        <v>145</v>
      </c>
      <c r="BP2009" t="s">
        <v>10881</v>
      </c>
      <c r="BT2009" t="s">
        <v>156</v>
      </c>
      <c r="BU2009" t="s">
        <v>157</v>
      </c>
      <c r="BV2009" t="s">
        <v>14555</v>
      </c>
      <c r="BW2009" t="s">
        <v>14555</v>
      </c>
      <c r="BX2009">
        <v>719617</v>
      </c>
      <c r="BY2009">
        <v>1645</v>
      </c>
      <c r="CA2009" t="s">
        <v>150</v>
      </c>
      <c r="CB2009" t="s">
        <v>572</v>
      </c>
      <c r="CC2009" t="s">
        <v>10881</v>
      </c>
      <c r="CD2009" t="s">
        <v>157</v>
      </c>
      <c r="CE2009" t="s">
        <v>153</v>
      </c>
      <c r="CF2009" t="s">
        <v>178</v>
      </c>
      <c r="CG2009">
        <v>35</v>
      </c>
      <c r="CH2009" t="s">
        <v>145</v>
      </c>
      <c r="CJ2009" t="s">
        <v>2687</v>
      </c>
      <c r="CM2009" t="s">
        <v>14544</v>
      </c>
      <c r="CN2009" t="s">
        <v>14492</v>
      </c>
      <c r="CO2009">
        <v>360000059</v>
      </c>
      <c r="CU2009" t="s">
        <v>360</v>
      </c>
      <c r="DA2009" t="s">
        <v>161</v>
      </c>
      <c r="DB2009" t="s">
        <v>14654</v>
      </c>
      <c r="DX2009" t="s">
        <v>236</v>
      </c>
      <c r="EB2009" t="s">
        <v>360</v>
      </c>
      <c r="EE2009" t="s">
        <v>139</v>
      </c>
      <c r="EF2009" t="s">
        <v>185</v>
      </c>
      <c r="EG2009" t="s">
        <v>162</v>
      </c>
      <c r="EH2009" t="s">
        <v>162</v>
      </c>
      <c r="EJ2009" t="s">
        <v>168</v>
      </c>
      <c r="EL2009" t="s">
        <v>136</v>
      </c>
      <c r="EN2009" t="s">
        <v>14655</v>
      </c>
      <c r="ER2009" t="s">
        <v>14563</v>
      </c>
      <c r="ES2009" t="s">
        <v>14564</v>
      </c>
      <c r="EV2009" t="str">
        <f t="shared" si="63"/>
        <v>Amy - 360000059</v>
      </c>
    </row>
    <row r="2010" spans="1:152" x14ac:dyDescent="0.25">
      <c r="A2010">
        <v>8092309</v>
      </c>
      <c r="B2010" t="s">
        <v>14489</v>
      </c>
      <c r="C2010" t="str">
        <f t="shared" si="62"/>
        <v>Nov</v>
      </c>
      <c r="D2010" t="s">
        <v>14656</v>
      </c>
      <c r="E2010">
        <v>174367</v>
      </c>
      <c r="F2010" t="s">
        <v>161</v>
      </c>
      <c r="G2010" t="s">
        <v>161</v>
      </c>
      <c r="H2010" t="s">
        <v>415</v>
      </c>
      <c r="L2010" t="s">
        <v>161</v>
      </c>
      <c r="M2010" t="s">
        <v>139</v>
      </c>
      <c r="N2010" t="s">
        <v>139</v>
      </c>
      <c r="O2010" t="s">
        <v>161</v>
      </c>
      <c r="P2010" t="s">
        <v>14557</v>
      </c>
      <c r="Q2010" t="s">
        <v>161</v>
      </c>
      <c r="R2010" t="s">
        <v>11702</v>
      </c>
      <c r="S2010" t="s">
        <v>168</v>
      </c>
      <c r="U2010" t="s">
        <v>14657</v>
      </c>
      <c r="AE2010" t="s">
        <v>140</v>
      </c>
      <c r="AF2010" t="s">
        <v>141</v>
      </c>
      <c r="AG2010" t="s">
        <v>14489</v>
      </c>
      <c r="AI2010" t="s">
        <v>14491</v>
      </c>
      <c r="AJ2010" t="s">
        <v>14489</v>
      </c>
      <c r="AK2010">
        <v>138827192</v>
      </c>
      <c r="AL2010">
        <v>15891957</v>
      </c>
      <c r="AM2010">
        <v>1645</v>
      </c>
      <c r="AN2010">
        <v>250900001</v>
      </c>
      <c r="AP2010" t="s">
        <v>280</v>
      </c>
      <c r="AT2010">
        <v>9170174230</v>
      </c>
      <c r="AW2010" t="s">
        <v>191</v>
      </c>
      <c r="AX2010">
        <v>110076</v>
      </c>
      <c r="AY2010" t="s">
        <v>14658</v>
      </c>
      <c r="AZ2010" t="s">
        <v>14659</v>
      </c>
      <c r="BA2010" t="s">
        <v>149</v>
      </c>
      <c r="BB2010" t="s">
        <v>150</v>
      </c>
      <c r="BC2010" t="s">
        <v>14660</v>
      </c>
      <c r="BD2010">
        <v>7</v>
      </c>
      <c r="BE2010" t="s">
        <v>14661</v>
      </c>
      <c r="BG2010" t="s">
        <v>288</v>
      </c>
      <c r="BI2010" t="s">
        <v>178</v>
      </c>
      <c r="BJ2010">
        <v>30</v>
      </c>
      <c r="BL2010" t="s">
        <v>155</v>
      </c>
      <c r="BN2010" t="s">
        <v>145</v>
      </c>
      <c r="BP2010" t="s">
        <v>11049</v>
      </c>
      <c r="BT2010" t="s">
        <v>156</v>
      </c>
      <c r="BU2010" t="s">
        <v>157</v>
      </c>
      <c r="BV2010" t="s">
        <v>14489</v>
      </c>
      <c r="BW2010" t="s">
        <v>14489</v>
      </c>
      <c r="BX2010">
        <v>174367</v>
      </c>
      <c r="BY2010">
        <v>1645</v>
      </c>
      <c r="CA2010" t="s">
        <v>150</v>
      </c>
      <c r="CB2010" t="s">
        <v>191</v>
      </c>
      <c r="CC2010" t="s">
        <v>11049</v>
      </c>
      <c r="CD2010" t="s">
        <v>157</v>
      </c>
      <c r="CE2010" t="s">
        <v>288</v>
      </c>
      <c r="CF2010" t="s">
        <v>178</v>
      </c>
      <c r="CG2010">
        <v>30</v>
      </c>
      <c r="CH2010" t="s">
        <v>145</v>
      </c>
      <c r="CM2010" t="s">
        <v>14544</v>
      </c>
      <c r="CN2010" t="s">
        <v>14492</v>
      </c>
      <c r="CO2010">
        <v>250900001</v>
      </c>
      <c r="CR2010" t="s">
        <v>897</v>
      </c>
      <c r="CT2010" t="s">
        <v>181</v>
      </c>
      <c r="DA2010" t="s">
        <v>161</v>
      </c>
      <c r="ER2010" t="s">
        <v>14563</v>
      </c>
      <c r="ES2010" t="s">
        <v>14564</v>
      </c>
      <c r="EV2010" t="str">
        <f t="shared" si="63"/>
        <v>Monika - 250900001</v>
      </c>
    </row>
    <row r="2011" spans="1:152" x14ac:dyDescent="0.25">
      <c r="A2011">
        <v>8092308</v>
      </c>
      <c r="B2011" t="s">
        <v>14489</v>
      </c>
      <c r="C2011" t="str">
        <f t="shared" si="62"/>
        <v>Nov</v>
      </c>
      <c r="D2011" t="s">
        <v>14662</v>
      </c>
      <c r="E2011">
        <v>706326</v>
      </c>
      <c r="F2011" t="s">
        <v>171</v>
      </c>
      <c r="G2011" t="s">
        <v>171</v>
      </c>
      <c r="H2011" t="s">
        <v>415</v>
      </c>
      <c r="K2011" t="s">
        <v>14663</v>
      </c>
      <c r="L2011" t="s">
        <v>171</v>
      </c>
      <c r="M2011" t="s">
        <v>171</v>
      </c>
      <c r="N2011" t="s">
        <v>171</v>
      </c>
      <c r="O2011" t="s">
        <v>171</v>
      </c>
      <c r="P2011" t="s">
        <v>14557</v>
      </c>
      <c r="Q2011" t="s">
        <v>171</v>
      </c>
      <c r="R2011" t="s">
        <v>1083</v>
      </c>
      <c r="S2011" t="s">
        <v>136</v>
      </c>
      <c r="AE2011" t="s">
        <v>140</v>
      </c>
      <c r="AF2011" t="s">
        <v>141</v>
      </c>
      <c r="AG2011" t="s">
        <v>14489</v>
      </c>
      <c r="AI2011" t="s">
        <v>14491</v>
      </c>
      <c r="AJ2011" t="s">
        <v>14489</v>
      </c>
      <c r="AK2011">
        <v>138826645</v>
      </c>
      <c r="AL2011">
        <v>15885466</v>
      </c>
      <c r="AM2011">
        <v>1645</v>
      </c>
      <c r="AN2011">
        <v>440000014</v>
      </c>
      <c r="AO2011" t="s">
        <v>143</v>
      </c>
      <c r="AP2011" t="s">
        <v>11226</v>
      </c>
      <c r="AT2011">
        <v>9547317252</v>
      </c>
      <c r="AU2011" t="s">
        <v>2450</v>
      </c>
      <c r="AW2011" t="s">
        <v>191</v>
      </c>
      <c r="AX2011">
        <v>33319</v>
      </c>
      <c r="AY2011" t="s">
        <v>14664</v>
      </c>
      <c r="BA2011" t="s">
        <v>149</v>
      </c>
      <c r="BB2011" t="s">
        <v>150</v>
      </c>
      <c r="BC2011" t="s">
        <v>14665</v>
      </c>
      <c r="BD2011">
        <v>7</v>
      </c>
      <c r="BE2011" t="s">
        <v>14666</v>
      </c>
      <c r="BG2011" t="s">
        <v>153</v>
      </c>
      <c r="BI2011" t="s">
        <v>147</v>
      </c>
      <c r="BJ2011">
        <v>30</v>
      </c>
      <c r="BL2011" t="s">
        <v>155</v>
      </c>
      <c r="BN2011" t="s">
        <v>145</v>
      </c>
      <c r="BP2011" t="s">
        <v>10881</v>
      </c>
      <c r="BT2011" t="s">
        <v>156</v>
      </c>
      <c r="BU2011" t="s">
        <v>157</v>
      </c>
      <c r="BV2011" t="s">
        <v>14489</v>
      </c>
      <c r="BW2011" t="s">
        <v>14489</v>
      </c>
      <c r="BX2011">
        <v>706326</v>
      </c>
      <c r="BY2011">
        <v>1645</v>
      </c>
      <c r="CA2011" t="s">
        <v>150</v>
      </c>
      <c r="CB2011" t="s">
        <v>191</v>
      </c>
      <c r="CC2011" t="s">
        <v>10881</v>
      </c>
      <c r="CD2011" t="s">
        <v>157</v>
      </c>
      <c r="CE2011" t="s">
        <v>153</v>
      </c>
      <c r="CF2011" t="s">
        <v>147</v>
      </c>
      <c r="CG2011">
        <v>30</v>
      </c>
      <c r="CH2011" t="s">
        <v>145</v>
      </c>
      <c r="CJ2011" t="s">
        <v>143</v>
      </c>
      <c r="CM2011" t="s">
        <v>14544</v>
      </c>
      <c r="CN2011" t="s">
        <v>14492</v>
      </c>
      <c r="CO2011">
        <v>440000014</v>
      </c>
      <c r="CR2011" t="s">
        <v>897</v>
      </c>
      <c r="DA2011" t="s">
        <v>171</v>
      </c>
      <c r="DB2011" t="s">
        <v>529</v>
      </c>
      <c r="ER2011" t="s">
        <v>14563</v>
      </c>
      <c r="ES2011" t="s">
        <v>14564</v>
      </c>
      <c r="EV2011" t="str">
        <f t="shared" si="63"/>
        <v>Joyce - 440000014</v>
      </c>
    </row>
    <row r="2012" spans="1:152" x14ac:dyDescent="0.25">
      <c r="A2012">
        <v>8092307</v>
      </c>
      <c r="B2012" t="s">
        <v>14528</v>
      </c>
      <c r="C2012" t="str">
        <f t="shared" si="62"/>
        <v>Nov</v>
      </c>
      <c r="D2012" t="s">
        <v>3580</v>
      </c>
      <c r="E2012">
        <v>0</v>
      </c>
      <c r="I2012" t="s">
        <v>168</v>
      </c>
      <c r="P2012" t="s">
        <v>14557</v>
      </c>
      <c r="R2012" t="s">
        <v>3581</v>
      </c>
      <c r="T2012" t="s">
        <v>171</v>
      </c>
      <c r="AE2012" t="s">
        <v>140</v>
      </c>
      <c r="AF2012" t="s">
        <v>141</v>
      </c>
      <c r="AG2012" t="s">
        <v>14528</v>
      </c>
      <c r="AI2012" t="s">
        <v>14514</v>
      </c>
      <c r="AJ2012" t="s">
        <v>14528</v>
      </c>
      <c r="AK2012">
        <v>138029043</v>
      </c>
      <c r="AL2012">
        <v>15892180</v>
      </c>
      <c r="AM2012">
        <v>1645</v>
      </c>
      <c r="AN2012">
        <v>174010070</v>
      </c>
      <c r="AO2012" t="s">
        <v>143</v>
      </c>
      <c r="AP2012" t="s">
        <v>144</v>
      </c>
      <c r="AS2012" t="s">
        <v>145</v>
      </c>
      <c r="AU2012" t="s">
        <v>731</v>
      </c>
      <c r="AW2012" t="s">
        <v>147</v>
      </c>
      <c r="AX2012">
        <v>33321</v>
      </c>
      <c r="AY2012" t="s">
        <v>3582</v>
      </c>
      <c r="BA2012" t="s">
        <v>149</v>
      </c>
      <c r="BB2012" t="s">
        <v>150</v>
      </c>
      <c r="BC2012" t="s">
        <v>3583</v>
      </c>
      <c r="BD2012">
        <v>3</v>
      </c>
      <c r="BE2012" t="s">
        <v>3584</v>
      </c>
      <c r="BG2012" t="s">
        <v>153</v>
      </c>
      <c r="BH2012" t="s">
        <v>3585</v>
      </c>
      <c r="BI2012" t="s">
        <v>178</v>
      </c>
      <c r="BJ2012">
        <v>25</v>
      </c>
      <c r="BL2012" t="s">
        <v>155</v>
      </c>
      <c r="BN2012" t="s">
        <v>145</v>
      </c>
      <c r="BT2012" t="s">
        <v>156</v>
      </c>
      <c r="BU2012" t="s">
        <v>157</v>
      </c>
      <c r="BV2012" t="s">
        <v>14528</v>
      </c>
      <c r="BW2012" t="s">
        <v>14528</v>
      </c>
      <c r="BX2012">
        <v>0</v>
      </c>
      <c r="BY2012">
        <v>1645</v>
      </c>
      <c r="CA2012" t="s">
        <v>150</v>
      </c>
      <c r="CB2012" t="s">
        <v>147</v>
      </c>
      <c r="CD2012" t="s">
        <v>157</v>
      </c>
      <c r="CE2012" t="s">
        <v>153</v>
      </c>
      <c r="CF2012" t="s">
        <v>178</v>
      </c>
      <c r="CG2012">
        <v>25</v>
      </c>
      <c r="CH2012" t="s">
        <v>145</v>
      </c>
      <c r="CJ2012" t="s">
        <v>143</v>
      </c>
      <c r="CM2012" t="s">
        <v>14544</v>
      </c>
      <c r="CN2012" t="s">
        <v>14492</v>
      </c>
      <c r="CO2012">
        <v>174010070</v>
      </c>
      <c r="DW2012" t="s">
        <v>223</v>
      </c>
      <c r="EB2012" t="s">
        <v>360</v>
      </c>
      <c r="EE2012" t="s">
        <v>171</v>
      </c>
      <c r="EF2012" t="s">
        <v>171</v>
      </c>
      <c r="EG2012" t="s">
        <v>171</v>
      </c>
      <c r="EH2012" t="s">
        <v>171</v>
      </c>
      <c r="EJ2012" t="s">
        <v>168</v>
      </c>
      <c r="EL2012" t="s">
        <v>136</v>
      </c>
      <c r="ER2012" t="s">
        <v>14563</v>
      </c>
      <c r="ES2012" t="s">
        <v>14564</v>
      </c>
      <c r="EV2012" t="str">
        <f t="shared" si="63"/>
        <v>Rennica - 174010070</v>
      </c>
    </row>
    <row r="2013" spans="1:152" x14ac:dyDescent="0.25">
      <c r="A2013">
        <v>8092306</v>
      </c>
      <c r="B2013" t="s">
        <v>14528</v>
      </c>
      <c r="C2013" t="str">
        <f t="shared" si="62"/>
        <v>Nov</v>
      </c>
      <c r="D2013" t="s">
        <v>1192</v>
      </c>
      <c r="E2013">
        <v>0</v>
      </c>
      <c r="I2013" t="s">
        <v>168</v>
      </c>
      <c r="P2013" t="s">
        <v>14557</v>
      </c>
      <c r="R2013" t="s">
        <v>14667</v>
      </c>
      <c r="T2013" t="s">
        <v>171</v>
      </c>
      <c r="AE2013" t="s">
        <v>140</v>
      </c>
      <c r="AF2013" t="s">
        <v>141</v>
      </c>
      <c r="AG2013" t="s">
        <v>14528</v>
      </c>
      <c r="AI2013" t="s">
        <v>14514</v>
      </c>
      <c r="AJ2013" t="s">
        <v>14528</v>
      </c>
      <c r="AK2013">
        <v>138028566</v>
      </c>
      <c r="AL2013">
        <v>15892454</v>
      </c>
      <c r="AM2013">
        <v>1645</v>
      </c>
      <c r="AN2013">
        <v>470800065</v>
      </c>
      <c r="AO2013" t="s">
        <v>327</v>
      </c>
      <c r="AP2013" t="s">
        <v>1588</v>
      </c>
      <c r="AS2013" t="s">
        <v>145</v>
      </c>
      <c r="AT2013">
        <v>6026948793</v>
      </c>
      <c r="AU2013" t="s">
        <v>178</v>
      </c>
      <c r="AW2013" t="s">
        <v>147</v>
      </c>
      <c r="AX2013">
        <v>85335</v>
      </c>
      <c r="AY2013" t="s">
        <v>14668</v>
      </c>
      <c r="BA2013" t="s">
        <v>149</v>
      </c>
      <c r="BB2013" t="s">
        <v>150</v>
      </c>
      <c r="BC2013" t="s">
        <v>14669</v>
      </c>
      <c r="BD2013">
        <v>3</v>
      </c>
      <c r="BE2013" t="s">
        <v>14670</v>
      </c>
      <c r="BG2013" t="s">
        <v>153</v>
      </c>
      <c r="BH2013" t="s">
        <v>14671</v>
      </c>
      <c r="BI2013" t="s">
        <v>178</v>
      </c>
      <c r="BJ2013">
        <v>25</v>
      </c>
      <c r="BL2013" t="s">
        <v>155</v>
      </c>
      <c r="BN2013" t="s">
        <v>145</v>
      </c>
      <c r="BT2013" t="s">
        <v>156</v>
      </c>
      <c r="BU2013" t="s">
        <v>157</v>
      </c>
      <c r="BV2013" t="s">
        <v>14528</v>
      </c>
      <c r="BW2013" t="s">
        <v>14528</v>
      </c>
      <c r="BX2013">
        <v>0</v>
      </c>
      <c r="BY2013">
        <v>1645</v>
      </c>
      <c r="CA2013" t="s">
        <v>150</v>
      </c>
      <c r="CB2013" t="s">
        <v>147</v>
      </c>
      <c r="CD2013" t="s">
        <v>157</v>
      </c>
      <c r="CE2013" t="s">
        <v>153</v>
      </c>
      <c r="CF2013" t="s">
        <v>178</v>
      </c>
      <c r="CG2013">
        <v>25</v>
      </c>
      <c r="CH2013" t="s">
        <v>145</v>
      </c>
      <c r="CJ2013" t="s">
        <v>327</v>
      </c>
      <c r="CM2013" t="s">
        <v>14544</v>
      </c>
      <c r="CN2013" t="s">
        <v>14492</v>
      </c>
      <c r="CO2013">
        <v>470800065</v>
      </c>
      <c r="DZ2013" t="s">
        <v>237</v>
      </c>
      <c r="EE2013" t="s">
        <v>171</v>
      </c>
      <c r="EF2013" t="s">
        <v>171</v>
      </c>
      <c r="EG2013" t="s">
        <v>171</v>
      </c>
      <c r="EH2013" t="s">
        <v>171</v>
      </c>
      <c r="EJ2013" t="s">
        <v>168</v>
      </c>
      <c r="EL2013" t="s">
        <v>136</v>
      </c>
      <c r="EN2013" t="s">
        <v>1754</v>
      </c>
      <c r="ER2013" t="s">
        <v>14563</v>
      </c>
      <c r="ES2013" t="s">
        <v>14564</v>
      </c>
      <c r="EV2013" t="str">
        <f t="shared" si="63"/>
        <v>Tamisha - 470800065</v>
      </c>
    </row>
    <row r="2014" spans="1:152" x14ac:dyDescent="0.25">
      <c r="A2014">
        <v>8092305</v>
      </c>
      <c r="B2014" t="s">
        <v>14528</v>
      </c>
      <c r="C2014" t="str">
        <f t="shared" si="62"/>
        <v>Nov</v>
      </c>
      <c r="D2014" t="s">
        <v>5013</v>
      </c>
      <c r="E2014">
        <v>0</v>
      </c>
      <c r="I2014" t="s">
        <v>168</v>
      </c>
      <c r="P2014" t="s">
        <v>14557</v>
      </c>
      <c r="R2014" t="s">
        <v>4418</v>
      </c>
      <c r="T2014" t="s">
        <v>171</v>
      </c>
      <c r="AE2014" t="s">
        <v>140</v>
      </c>
      <c r="AF2014" t="s">
        <v>141</v>
      </c>
      <c r="AG2014" t="s">
        <v>14528</v>
      </c>
      <c r="AI2014" t="s">
        <v>14514</v>
      </c>
      <c r="AJ2014" t="s">
        <v>14528</v>
      </c>
      <c r="AK2014">
        <v>138028548</v>
      </c>
      <c r="AL2014">
        <v>16140741</v>
      </c>
      <c r="AM2014">
        <v>1645</v>
      </c>
      <c r="AN2014">
        <v>483000084</v>
      </c>
      <c r="AO2014" t="s">
        <v>327</v>
      </c>
      <c r="AP2014" t="s">
        <v>328</v>
      </c>
      <c r="AS2014" t="s">
        <v>145</v>
      </c>
      <c r="AT2014">
        <v>6235057120</v>
      </c>
      <c r="AU2014" t="s">
        <v>373</v>
      </c>
      <c r="AW2014" t="s">
        <v>147</v>
      </c>
      <c r="AX2014">
        <v>85053</v>
      </c>
      <c r="AY2014" t="s">
        <v>5014</v>
      </c>
      <c r="BA2014" t="s">
        <v>149</v>
      </c>
      <c r="BB2014" t="s">
        <v>150</v>
      </c>
      <c r="BC2014" t="s">
        <v>5015</v>
      </c>
      <c r="BD2014">
        <v>3</v>
      </c>
      <c r="BE2014" t="s">
        <v>5016</v>
      </c>
      <c r="BG2014" t="s">
        <v>153</v>
      </c>
      <c r="BH2014" t="s">
        <v>5017</v>
      </c>
      <c r="BI2014" t="s">
        <v>178</v>
      </c>
      <c r="BJ2014">
        <v>25</v>
      </c>
      <c r="BL2014" t="s">
        <v>373</v>
      </c>
      <c r="BN2014" t="s">
        <v>145</v>
      </c>
      <c r="BT2014" t="s">
        <v>156</v>
      </c>
      <c r="BU2014" t="s">
        <v>874</v>
      </c>
      <c r="BV2014" t="s">
        <v>14528</v>
      </c>
      <c r="BW2014" t="s">
        <v>14528</v>
      </c>
      <c r="BX2014">
        <v>0</v>
      </c>
      <c r="BY2014">
        <v>1645</v>
      </c>
      <c r="CA2014" t="s">
        <v>150</v>
      </c>
      <c r="CB2014" t="s">
        <v>147</v>
      </c>
      <c r="CD2014" t="s">
        <v>874</v>
      </c>
      <c r="CE2014" t="s">
        <v>153</v>
      </c>
      <c r="CF2014" t="s">
        <v>178</v>
      </c>
      <c r="CG2014">
        <v>25</v>
      </c>
      <c r="CH2014" t="s">
        <v>145</v>
      </c>
      <c r="CJ2014" t="s">
        <v>327</v>
      </c>
      <c r="CM2014" t="s">
        <v>14544</v>
      </c>
      <c r="CN2014" t="s">
        <v>14492</v>
      </c>
      <c r="CO2014">
        <v>483000084</v>
      </c>
      <c r="EB2014" t="s">
        <v>360</v>
      </c>
      <c r="EE2014" t="s">
        <v>171</v>
      </c>
      <c r="EF2014" t="s">
        <v>171</v>
      </c>
      <c r="EG2014" t="s">
        <v>171</v>
      </c>
      <c r="EH2014" t="s">
        <v>171</v>
      </c>
      <c r="EJ2014" t="s">
        <v>168</v>
      </c>
      <c r="EL2014" t="s">
        <v>136</v>
      </c>
      <c r="ER2014" t="s">
        <v>14563</v>
      </c>
      <c r="ES2014" t="s">
        <v>14564</v>
      </c>
      <c r="EV2014" t="str">
        <f t="shared" si="63"/>
        <v>Amanda - 483000084</v>
      </c>
    </row>
    <row r="2015" spans="1:152" x14ac:dyDescent="0.25">
      <c r="A2015">
        <v>8092304</v>
      </c>
      <c r="B2015" t="s">
        <v>14528</v>
      </c>
      <c r="C2015" t="str">
        <f t="shared" si="62"/>
        <v>Nov</v>
      </c>
      <c r="D2015" t="s">
        <v>14672</v>
      </c>
      <c r="E2015">
        <v>0</v>
      </c>
      <c r="I2015" t="s">
        <v>168</v>
      </c>
      <c r="P2015" t="s">
        <v>14557</v>
      </c>
      <c r="R2015" t="s">
        <v>14673</v>
      </c>
      <c r="T2015" t="s">
        <v>162</v>
      </c>
      <c r="AE2015" t="s">
        <v>140</v>
      </c>
      <c r="AF2015" t="s">
        <v>141</v>
      </c>
      <c r="AG2015" t="s">
        <v>14528</v>
      </c>
      <c r="AI2015" t="s">
        <v>14514</v>
      </c>
      <c r="AJ2015" t="s">
        <v>14528</v>
      </c>
      <c r="AK2015">
        <v>138027991</v>
      </c>
      <c r="AL2015">
        <v>16140819</v>
      </c>
      <c r="AM2015">
        <v>1645</v>
      </c>
      <c r="AN2015">
        <v>349900070</v>
      </c>
      <c r="AO2015" t="s">
        <v>3110</v>
      </c>
      <c r="AP2015" t="s">
        <v>10488</v>
      </c>
      <c r="AS2015" t="s">
        <v>145</v>
      </c>
      <c r="AT2015">
        <v>7133982278</v>
      </c>
      <c r="AU2015" t="s">
        <v>14674</v>
      </c>
      <c r="AW2015" t="s">
        <v>147</v>
      </c>
      <c r="AX2015">
        <v>77008</v>
      </c>
      <c r="AY2015" t="s">
        <v>14675</v>
      </c>
      <c r="BA2015" t="s">
        <v>149</v>
      </c>
      <c r="BB2015" t="s">
        <v>150</v>
      </c>
      <c r="BC2015" t="s">
        <v>14676</v>
      </c>
      <c r="BD2015">
        <v>3</v>
      </c>
      <c r="BE2015" t="s">
        <v>14677</v>
      </c>
      <c r="BG2015" t="s">
        <v>153</v>
      </c>
      <c r="BH2015" t="s">
        <v>10442</v>
      </c>
      <c r="BI2015" t="s">
        <v>178</v>
      </c>
      <c r="BJ2015">
        <v>25</v>
      </c>
      <c r="BL2015" t="s">
        <v>155</v>
      </c>
      <c r="BN2015" t="s">
        <v>145</v>
      </c>
      <c r="BT2015" t="s">
        <v>156</v>
      </c>
      <c r="BU2015" t="s">
        <v>157</v>
      </c>
      <c r="BV2015" t="s">
        <v>14528</v>
      </c>
      <c r="BW2015" t="s">
        <v>14528</v>
      </c>
      <c r="BX2015">
        <v>0</v>
      </c>
      <c r="BY2015">
        <v>1645</v>
      </c>
      <c r="CA2015" t="s">
        <v>150</v>
      </c>
      <c r="CB2015" t="s">
        <v>147</v>
      </c>
      <c r="CD2015" t="s">
        <v>157</v>
      </c>
      <c r="CE2015" t="s">
        <v>153</v>
      </c>
      <c r="CF2015" t="s">
        <v>178</v>
      </c>
      <c r="CG2015">
        <v>25</v>
      </c>
      <c r="CH2015" t="s">
        <v>145</v>
      </c>
      <c r="CJ2015" t="s">
        <v>3110</v>
      </c>
      <c r="CM2015" t="s">
        <v>14544</v>
      </c>
      <c r="CN2015" t="s">
        <v>14492</v>
      </c>
      <c r="CO2015">
        <v>349900070</v>
      </c>
      <c r="DX2015" t="s">
        <v>236</v>
      </c>
      <c r="EE2015" t="s">
        <v>162</v>
      </c>
      <c r="EF2015" t="s">
        <v>162</v>
      </c>
      <c r="EG2015" t="s">
        <v>162</v>
      </c>
      <c r="EH2015" t="s">
        <v>162</v>
      </c>
      <c r="EJ2015" t="s">
        <v>168</v>
      </c>
      <c r="EL2015" t="s">
        <v>136</v>
      </c>
      <c r="ER2015" t="s">
        <v>14563</v>
      </c>
      <c r="ES2015" t="s">
        <v>14564</v>
      </c>
      <c r="EV2015" t="str">
        <f t="shared" si="63"/>
        <v>Jeffery - 349900070</v>
      </c>
    </row>
    <row r="2016" spans="1:152" x14ac:dyDescent="0.25">
      <c r="A2016">
        <v>8092247</v>
      </c>
      <c r="B2016" t="s">
        <v>14477</v>
      </c>
      <c r="C2016" t="str">
        <f t="shared" si="62"/>
        <v>Nov</v>
      </c>
      <c r="D2016" t="s">
        <v>14678</v>
      </c>
      <c r="E2016">
        <v>0</v>
      </c>
      <c r="I2016" t="s">
        <v>168</v>
      </c>
      <c r="P2016" t="s">
        <v>14679</v>
      </c>
      <c r="R2016" t="s">
        <v>8071</v>
      </c>
      <c r="T2016" t="s">
        <v>171</v>
      </c>
      <c r="AE2016" t="s">
        <v>140</v>
      </c>
      <c r="AF2016" t="s">
        <v>141</v>
      </c>
      <c r="AG2016" t="s">
        <v>14477</v>
      </c>
      <c r="AI2016" t="s">
        <v>12917</v>
      </c>
      <c r="AJ2016" t="s">
        <v>14477</v>
      </c>
      <c r="AK2016">
        <v>140793466</v>
      </c>
      <c r="AL2016">
        <v>15924744</v>
      </c>
      <c r="AM2016">
        <v>1645</v>
      </c>
      <c r="AN2016">
        <v>361110071</v>
      </c>
      <c r="AO2016" t="s">
        <v>327</v>
      </c>
      <c r="AP2016" t="s">
        <v>380</v>
      </c>
      <c r="AS2016" t="s">
        <v>145</v>
      </c>
      <c r="AU2016" t="s">
        <v>364</v>
      </c>
      <c r="AW2016" t="s">
        <v>147</v>
      </c>
      <c r="AX2016">
        <v>85381</v>
      </c>
      <c r="AY2016" t="s">
        <v>14680</v>
      </c>
      <c r="BA2016" t="s">
        <v>149</v>
      </c>
      <c r="BB2016" t="s">
        <v>150</v>
      </c>
      <c r="BC2016" t="s">
        <v>4787</v>
      </c>
      <c r="BD2016">
        <v>3</v>
      </c>
      <c r="BE2016" t="s">
        <v>14681</v>
      </c>
      <c r="BG2016" t="s">
        <v>153</v>
      </c>
      <c r="BH2016" t="s">
        <v>3988</v>
      </c>
      <c r="BI2016" t="s">
        <v>178</v>
      </c>
      <c r="BJ2016">
        <v>25</v>
      </c>
      <c r="BL2016" t="s">
        <v>155</v>
      </c>
      <c r="BN2016" t="s">
        <v>145</v>
      </c>
      <c r="BT2016" t="s">
        <v>156</v>
      </c>
      <c r="BU2016" t="s">
        <v>157</v>
      </c>
      <c r="BV2016" t="s">
        <v>14477</v>
      </c>
      <c r="BW2016" t="s">
        <v>14477</v>
      </c>
      <c r="BX2016">
        <v>0</v>
      </c>
      <c r="BY2016">
        <v>1645</v>
      </c>
      <c r="CA2016" t="s">
        <v>150</v>
      </c>
      <c r="CB2016" t="s">
        <v>147</v>
      </c>
      <c r="CD2016" t="s">
        <v>157</v>
      </c>
      <c r="CE2016" t="s">
        <v>153</v>
      </c>
      <c r="CF2016" t="s">
        <v>178</v>
      </c>
      <c r="CG2016">
        <v>25</v>
      </c>
      <c r="CH2016" t="s">
        <v>145</v>
      </c>
      <c r="CJ2016" t="s">
        <v>327</v>
      </c>
      <c r="CM2016" t="s">
        <v>13850</v>
      </c>
      <c r="CN2016" t="s">
        <v>13723</v>
      </c>
      <c r="CO2016">
        <v>361110071</v>
      </c>
      <c r="EB2016" t="s">
        <v>360</v>
      </c>
      <c r="EE2016" t="s">
        <v>171</v>
      </c>
      <c r="EF2016" t="s">
        <v>171</v>
      </c>
      <c r="EG2016" t="s">
        <v>171</v>
      </c>
      <c r="EH2016" t="s">
        <v>171</v>
      </c>
      <c r="EJ2016" t="s">
        <v>168</v>
      </c>
      <c r="EL2016" t="s">
        <v>168</v>
      </c>
      <c r="EM2016" t="s">
        <v>14682</v>
      </c>
      <c r="EN2016" t="s">
        <v>14683</v>
      </c>
      <c r="ER2016" t="s">
        <v>14684</v>
      </c>
      <c r="ES2016" t="s">
        <v>14685</v>
      </c>
      <c r="EV2016" t="str">
        <f t="shared" si="63"/>
        <v>Heather - 361110071</v>
      </c>
    </row>
    <row r="2017" spans="1:152" x14ac:dyDescent="0.25">
      <c r="A2017">
        <v>8092246</v>
      </c>
      <c r="B2017" t="s">
        <v>14686</v>
      </c>
      <c r="C2017" t="str">
        <f t="shared" si="62"/>
        <v>Nov</v>
      </c>
      <c r="D2017" t="s">
        <v>14687</v>
      </c>
      <c r="E2017">
        <v>174341</v>
      </c>
      <c r="F2017" t="s">
        <v>171</v>
      </c>
      <c r="G2017" t="s">
        <v>171</v>
      </c>
      <c r="H2017" t="s">
        <v>415</v>
      </c>
      <c r="K2017" t="s">
        <v>14688</v>
      </c>
      <c r="L2017" t="s">
        <v>171</v>
      </c>
      <c r="M2017" t="s">
        <v>171</v>
      </c>
      <c r="N2017" t="s">
        <v>171</v>
      </c>
      <c r="O2017" t="s">
        <v>171</v>
      </c>
      <c r="P2017" t="s">
        <v>14679</v>
      </c>
      <c r="Q2017" t="s">
        <v>185</v>
      </c>
      <c r="R2017" t="s">
        <v>4118</v>
      </c>
      <c r="S2017" t="s">
        <v>136</v>
      </c>
      <c r="AE2017" t="s">
        <v>140</v>
      </c>
      <c r="AF2017" t="s">
        <v>141</v>
      </c>
      <c r="AG2017" t="s">
        <v>14686</v>
      </c>
      <c r="AI2017" t="s">
        <v>12917</v>
      </c>
      <c r="AJ2017" t="s">
        <v>14686</v>
      </c>
      <c r="AK2017">
        <v>140792943</v>
      </c>
      <c r="AL2017">
        <v>15945937</v>
      </c>
      <c r="AM2017">
        <v>1645</v>
      </c>
      <c r="AN2017">
        <v>420400041</v>
      </c>
      <c r="AP2017" t="s">
        <v>280</v>
      </c>
      <c r="AU2017" t="s">
        <v>1261</v>
      </c>
      <c r="AW2017" t="s">
        <v>191</v>
      </c>
      <c r="AX2017">
        <v>110030</v>
      </c>
      <c r="AY2017" t="s">
        <v>14689</v>
      </c>
      <c r="AZ2017" t="s">
        <v>14690</v>
      </c>
      <c r="BA2017" t="s">
        <v>149</v>
      </c>
      <c r="BB2017" t="s">
        <v>150</v>
      </c>
      <c r="BC2017" t="s">
        <v>14691</v>
      </c>
      <c r="BD2017">
        <v>7</v>
      </c>
      <c r="BE2017" t="s">
        <v>14692</v>
      </c>
      <c r="BG2017" t="s">
        <v>288</v>
      </c>
      <c r="BI2017" t="s">
        <v>147</v>
      </c>
      <c r="BJ2017">
        <v>30</v>
      </c>
      <c r="BL2017" t="s">
        <v>155</v>
      </c>
      <c r="BN2017" t="s">
        <v>145</v>
      </c>
      <c r="BP2017" t="s">
        <v>11049</v>
      </c>
      <c r="BT2017" t="s">
        <v>156</v>
      </c>
      <c r="BU2017" t="s">
        <v>157</v>
      </c>
      <c r="BV2017" t="s">
        <v>14686</v>
      </c>
      <c r="BW2017" t="s">
        <v>14686</v>
      </c>
      <c r="BX2017">
        <v>174341</v>
      </c>
      <c r="BY2017">
        <v>1645</v>
      </c>
      <c r="CA2017" t="s">
        <v>150</v>
      </c>
      <c r="CB2017" t="s">
        <v>191</v>
      </c>
      <c r="CC2017" t="s">
        <v>11049</v>
      </c>
      <c r="CD2017" t="s">
        <v>157</v>
      </c>
      <c r="CE2017" t="s">
        <v>288</v>
      </c>
      <c r="CF2017" t="s">
        <v>147</v>
      </c>
      <c r="CG2017">
        <v>30</v>
      </c>
      <c r="CH2017" t="s">
        <v>145</v>
      </c>
      <c r="CM2017" t="s">
        <v>13850</v>
      </c>
      <c r="CN2017" t="s">
        <v>13723</v>
      </c>
      <c r="CO2017">
        <v>420400041</v>
      </c>
      <c r="CP2017" t="s">
        <v>998</v>
      </c>
      <c r="DA2017" t="s">
        <v>185</v>
      </c>
      <c r="DB2017" t="s">
        <v>14693</v>
      </c>
      <c r="ER2017" t="s">
        <v>14684</v>
      </c>
      <c r="ES2017" t="s">
        <v>14685</v>
      </c>
      <c r="EV2017" t="str">
        <f t="shared" si="63"/>
        <v>Gaurav - 420400041</v>
      </c>
    </row>
    <row r="2018" spans="1:152" x14ac:dyDescent="0.25">
      <c r="A2018">
        <v>8092245</v>
      </c>
      <c r="B2018" t="s">
        <v>14477</v>
      </c>
      <c r="C2018" t="str">
        <f t="shared" si="62"/>
        <v>Nov</v>
      </c>
      <c r="D2018" t="s">
        <v>5287</v>
      </c>
      <c r="E2018">
        <v>0</v>
      </c>
      <c r="I2018" t="s">
        <v>168</v>
      </c>
      <c r="P2018" t="s">
        <v>14679</v>
      </c>
      <c r="R2018" t="s">
        <v>1920</v>
      </c>
      <c r="T2018" t="s">
        <v>171</v>
      </c>
      <c r="AE2018" t="s">
        <v>140</v>
      </c>
      <c r="AF2018" t="s">
        <v>141</v>
      </c>
      <c r="AG2018" t="s">
        <v>14477</v>
      </c>
      <c r="AI2018" t="s">
        <v>12917</v>
      </c>
      <c r="AJ2018" t="s">
        <v>14477</v>
      </c>
      <c r="AK2018">
        <v>140789839</v>
      </c>
      <c r="AL2018">
        <v>16350192</v>
      </c>
      <c r="AM2018">
        <v>1645</v>
      </c>
      <c r="AN2018">
        <v>231000015</v>
      </c>
      <c r="AO2018" t="s">
        <v>327</v>
      </c>
      <c r="AP2018" t="s">
        <v>328</v>
      </c>
      <c r="AS2018" t="s">
        <v>145</v>
      </c>
      <c r="AT2018">
        <v>6022846678</v>
      </c>
      <c r="AU2018" t="s">
        <v>731</v>
      </c>
      <c r="AW2018" t="s">
        <v>147</v>
      </c>
      <c r="AX2018">
        <v>85085</v>
      </c>
      <c r="AY2018" t="s">
        <v>5288</v>
      </c>
      <c r="BA2018" t="s">
        <v>149</v>
      </c>
      <c r="BB2018" t="s">
        <v>150</v>
      </c>
      <c r="BC2018" t="s">
        <v>5289</v>
      </c>
      <c r="BD2018">
        <v>3</v>
      </c>
      <c r="BE2018" t="s">
        <v>5290</v>
      </c>
      <c r="BG2018" t="s">
        <v>153</v>
      </c>
      <c r="BH2018" t="s">
        <v>5291</v>
      </c>
      <c r="BI2018" t="s">
        <v>147</v>
      </c>
      <c r="BJ2018">
        <v>35</v>
      </c>
      <c r="BL2018" t="s">
        <v>155</v>
      </c>
      <c r="BN2018" t="s">
        <v>145</v>
      </c>
      <c r="BT2018" t="s">
        <v>156</v>
      </c>
      <c r="BU2018" t="s">
        <v>157</v>
      </c>
      <c r="BV2018" t="s">
        <v>14477</v>
      </c>
      <c r="BW2018" t="s">
        <v>14477</v>
      </c>
      <c r="BX2018">
        <v>0</v>
      </c>
      <c r="BY2018">
        <v>1645</v>
      </c>
      <c r="CA2018" t="s">
        <v>150</v>
      </c>
      <c r="CB2018" t="s">
        <v>147</v>
      </c>
      <c r="CD2018" t="s">
        <v>157</v>
      </c>
      <c r="CE2018" t="s">
        <v>153</v>
      </c>
      <c r="CF2018" t="s">
        <v>147</v>
      </c>
      <c r="CG2018">
        <v>35</v>
      </c>
      <c r="CH2018" t="s">
        <v>145</v>
      </c>
      <c r="CJ2018" t="s">
        <v>327</v>
      </c>
      <c r="CM2018" t="s">
        <v>13850</v>
      </c>
      <c r="CN2018" t="s">
        <v>13723</v>
      </c>
      <c r="CO2018">
        <v>231000015</v>
      </c>
      <c r="EB2018" t="s">
        <v>360</v>
      </c>
      <c r="EE2018" t="s">
        <v>139</v>
      </c>
      <c r="EF2018" t="s">
        <v>139</v>
      </c>
      <c r="EG2018" t="s">
        <v>185</v>
      </c>
      <c r="EH2018" t="s">
        <v>162</v>
      </c>
      <c r="EJ2018" t="s">
        <v>168</v>
      </c>
      <c r="EL2018" t="s">
        <v>136</v>
      </c>
      <c r="EN2018" t="s">
        <v>14694</v>
      </c>
      <c r="ER2018" t="s">
        <v>14684</v>
      </c>
      <c r="ES2018" t="s">
        <v>14685</v>
      </c>
      <c r="EV2018" t="str">
        <f t="shared" si="63"/>
        <v>Jeffrey - 231000015</v>
      </c>
    </row>
    <row r="2019" spans="1:152" x14ac:dyDescent="0.25">
      <c r="A2019">
        <v>8092244</v>
      </c>
      <c r="B2019" t="s">
        <v>14483</v>
      </c>
      <c r="C2019" t="str">
        <f t="shared" si="62"/>
        <v>Nov</v>
      </c>
      <c r="D2019" t="s">
        <v>14695</v>
      </c>
      <c r="E2019">
        <v>749853</v>
      </c>
      <c r="F2019" t="s">
        <v>185</v>
      </c>
      <c r="G2019" t="s">
        <v>185</v>
      </c>
      <c r="H2019" t="s">
        <v>415</v>
      </c>
      <c r="K2019" t="s">
        <v>5649</v>
      </c>
      <c r="L2019" t="s">
        <v>171</v>
      </c>
      <c r="M2019" t="s">
        <v>171</v>
      </c>
      <c r="N2019" t="s">
        <v>171</v>
      </c>
      <c r="O2019" t="s">
        <v>171</v>
      </c>
      <c r="P2019" t="s">
        <v>14679</v>
      </c>
      <c r="Q2019" t="s">
        <v>171</v>
      </c>
      <c r="R2019" t="s">
        <v>2381</v>
      </c>
      <c r="S2019" t="s">
        <v>136</v>
      </c>
      <c r="AE2019" t="s">
        <v>140</v>
      </c>
      <c r="AF2019" t="s">
        <v>141</v>
      </c>
      <c r="AG2019" t="s">
        <v>14483</v>
      </c>
      <c r="AI2019" t="s">
        <v>13231</v>
      </c>
      <c r="AJ2019" t="s">
        <v>14483</v>
      </c>
      <c r="AK2019">
        <v>140703692</v>
      </c>
      <c r="AL2019">
        <v>16346015</v>
      </c>
      <c r="AM2019">
        <v>1645</v>
      </c>
      <c r="AN2019">
        <v>373010047</v>
      </c>
      <c r="AP2019" t="s">
        <v>229</v>
      </c>
      <c r="AT2019">
        <v>5534245485</v>
      </c>
      <c r="AU2019" t="s">
        <v>1897</v>
      </c>
      <c r="AW2019" t="s">
        <v>191</v>
      </c>
      <c r="AX2019">
        <v>3240</v>
      </c>
      <c r="AY2019" t="s">
        <v>14696</v>
      </c>
      <c r="AZ2019" t="s">
        <v>14697</v>
      </c>
      <c r="BA2019" t="s">
        <v>149</v>
      </c>
      <c r="BB2019" t="s">
        <v>150</v>
      </c>
      <c r="BC2019" t="s">
        <v>14698</v>
      </c>
      <c r="BD2019">
        <v>7</v>
      </c>
      <c r="BE2019" t="s">
        <v>14699</v>
      </c>
      <c r="BG2019" t="s">
        <v>208</v>
      </c>
      <c r="BI2019" t="s">
        <v>178</v>
      </c>
      <c r="BJ2019">
        <v>25</v>
      </c>
      <c r="BL2019" t="s">
        <v>155</v>
      </c>
      <c r="BN2019" t="s">
        <v>145</v>
      </c>
      <c r="BP2019" t="s">
        <v>10881</v>
      </c>
      <c r="BT2019" t="s">
        <v>156</v>
      </c>
      <c r="BU2019" t="s">
        <v>157</v>
      </c>
      <c r="BV2019" t="s">
        <v>14483</v>
      </c>
      <c r="BW2019" t="s">
        <v>14483</v>
      </c>
      <c r="BX2019">
        <v>749853</v>
      </c>
      <c r="BY2019">
        <v>1645</v>
      </c>
      <c r="CA2019" t="s">
        <v>150</v>
      </c>
      <c r="CB2019" t="s">
        <v>191</v>
      </c>
      <c r="CC2019" t="s">
        <v>10881</v>
      </c>
      <c r="CD2019" t="s">
        <v>157</v>
      </c>
      <c r="CE2019" t="s">
        <v>208</v>
      </c>
      <c r="CF2019" t="s">
        <v>178</v>
      </c>
      <c r="CG2019">
        <v>25</v>
      </c>
      <c r="CH2019" t="s">
        <v>145</v>
      </c>
      <c r="CM2019" t="s">
        <v>13850</v>
      </c>
      <c r="CN2019" t="s">
        <v>13723</v>
      </c>
      <c r="CO2019">
        <v>373010047</v>
      </c>
      <c r="CP2019" t="s">
        <v>998</v>
      </c>
      <c r="DA2019" t="s">
        <v>171</v>
      </c>
      <c r="DB2019" t="s">
        <v>5649</v>
      </c>
      <c r="ER2019" t="s">
        <v>14684</v>
      </c>
      <c r="ES2019" t="s">
        <v>14685</v>
      </c>
      <c r="EV2019" t="str">
        <f t="shared" si="63"/>
        <v>Ana - 373010047</v>
      </c>
    </row>
    <row r="2020" spans="1:152" x14ac:dyDescent="0.25">
      <c r="A2020">
        <v>8092243</v>
      </c>
      <c r="B2020" t="s">
        <v>14483</v>
      </c>
      <c r="C2020" t="str">
        <f t="shared" si="62"/>
        <v>Nov</v>
      </c>
      <c r="D2020" t="s">
        <v>13877</v>
      </c>
      <c r="E2020">
        <v>708945</v>
      </c>
      <c r="F2020" t="s">
        <v>185</v>
      </c>
      <c r="G2020" t="s">
        <v>185</v>
      </c>
      <c r="H2020" t="s">
        <v>186</v>
      </c>
      <c r="I2020" t="s">
        <v>168</v>
      </c>
      <c r="L2020" t="s">
        <v>185</v>
      </c>
      <c r="M2020" t="s">
        <v>185</v>
      </c>
      <c r="N2020" t="s">
        <v>185</v>
      </c>
      <c r="O2020" t="s">
        <v>185</v>
      </c>
      <c r="P2020" t="s">
        <v>14679</v>
      </c>
      <c r="Q2020" t="s">
        <v>185</v>
      </c>
      <c r="R2020" t="s">
        <v>1572</v>
      </c>
      <c r="S2020" t="s">
        <v>136</v>
      </c>
      <c r="T2020" t="s">
        <v>185</v>
      </c>
      <c r="AE2020" t="s">
        <v>140</v>
      </c>
      <c r="AF2020" t="s">
        <v>141</v>
      </c>
      <c r="AG2020" t="s">
        <v>14483</v>
      </c>
      <c r="AI2020" t="s">
        <v>13231</v>
      </c>
      <c r="AJ2020" t="s">
        <v>14483</v>
      </c>
      <c r="AK2020">
        <v>140702093</v>
      </c>
      <c r="AL2020">
        <v>16346295</v>
      </c>
      <c r="AM2020">
        <v>1645</v>
      </c>
      <c r="AN2020">
        <v>212000003</v>
      </c>
      <c r="AO2020" t="s">
        <v>143</v>
      </c>
      <c r="AP2020" t="s">
        <v>2506</v>
      </c>
      <c r="AS2020" t="s">
        <v>418</v>
      </c>
      <c r="AT2020">
        <v>9046476940</v>
      </c>
      <c r="AU2020" t="s">
        <v>541</v>
      </c>
      <c r="AW2020" t="s">
        <v>572</v>
      </c>
      <c r="AX2020">
        <v>32207</v>
      </c>
      <c r="AY2020" t="s">
        <v>14700</v>
      </c>
      <c r="BA2020" t="s">
        <v>149</v>
      </c>
      <c r="BB2020" t="s">
        <v>150</v>
      </c>
      <c r="BC2020" t="s">
        <v>14701</v>
      </c>
      <c r="BD2020">
        <v>7</v>
      </c>
      <c r="BE2020" t="s">
        <v>14702</v>
      </c>
      <c r="BG2020" t="s">
        <v>153</v>
      </c>
      <c r="BI2020" t="s">
        <v>178</v>
      </c>
      <c r="BJ2020">
        <v>25</v>
      </c>
      <c r="BL2020" t="s">
        <v>155</v>
      </c>
      <c r="BN2020" t="s">
        <v>145</v>
      </c>
      <c r="BP2020" t="s">
        <v>10965</v>
      </c>
      <c r="BT2020" t="s">
        <v>156</v>
      </c>
      <c r="BU2020" t="s">
        <v>157</v>
      </c>
      <c r="BV2020" t="s">
        <v>14483</v>
      </c>
      <c r="BW2020" t="s">
        <v>14483</v>
      </c>
      <c r="BX2020">
        <v>708945</v>
      </c>
      <c r="BY2020">
        <v>1645</v>
      </c>
      <c r="CA2020" t="s">
        <v>150</v>
      </c>
      <c r="CB2020" t="s">
        <v>572</v>
      </c>
      <c r="CC2020" t="s">
        <v>10965</v>
      </c>
      <c r="CD2020" t="s">
        <v>157</v>
      </c>
      <c r="CE2020" t="s">
        <v>153</v>
      </c>
      <c r="CF2020" t="s">
        <v>178</v>
      </c>
      <c r="CG2020">
        <v>25</v>
      </c>
      <c r="CH2020" t="s">
        <v>145</v>
      </c>
      <c r="CJ2020" t="s">
        <v>143</v>
      </c>
      <c r="CM2020" t="s">
        <v>13850</v>
      </c>
      <c r="CN2020" t="s">
        <v>13723</v>
      </c>
      <c r="CO2020">
        <v>212000003</v>
      </c>
      <c r="CS2020" t="s">
        <v>199</v>
      </c>
      <c r="CU2020" t="s">
        <v>360</v>
      </c>
      <c r="CY2020" t="s">
        <v>159</v>
      </c>
      <c r="CZ2020" t="s">
        <v>14703</v>
      </c>
      <c r="DA2020" t="s">
        <v>185</v>
      </c>
      <c r="DB2020" t="s">
        <v>8236</v>
      </c>
      <c r="DZ2020" t="s">
        <v>237</v>
      </c>
      <c r="EE2020" t="s">
        <v>185</v>
      </c>
      <c r="EF2020" t="s">
        <v>185</v>
      </c>
      <c r="EG2020" t="s">
        <v>185</v>
      </c>
      <c r="EH2020" t="s">
        <v>185</v>
      </c>
      <c r="EJ2020" t="s">
        <v>168</v>
      </c>
      <c r="EL2020" t="s">
        <v>136</v>
      </c>
      <c r="EN2020" t="s">
        <v>2457</v>
      </c>
      <c r="ER2020" t="s">
        <v>14684</v>
      </c>
      <c r="ES2020" t="s">
        <v>14685</v>
      </c>
      <c r="EV2020" t="str">
        <f t="shared" si="63"/>
        <v>Rhonda - 212000003</v>
      </c>
    </row>
    <row r="2021" spans="1:152" x14ac:dyDescent="0.25">
      <c r="A2021">
        <v>8092242</v>
      </c>
      <c r="B2021" t="s">
        <v>14514</v>
      </c>
      <c r="C2021" t="str">
        <f t="shared" si="62"/>
        <v>Nov</v>
      </c>
      <c r="D2021" t="s">
        <v>14704</v>
      </c>
      <c r="E2021" t="s">
        <v>10901</v>
      </c>
      <c r="I2021" t="s">
        <v>168</v>
      </c>
      <c r="P2021" t="s">
        <v>14679</v>
      </c>
      <c r="R2021" t="s">
        <v>6116</v>
      </c>
      <c r="T2021" t="s">
        <v>185</v>
      </c>
      <c r="AE2021" t="s">
        <v>140</v>
      </c>
      <c r="AF2021" t="s">
        <v>141</v>
      </c>
      <c r="AG2021" t="s">
        <v>14514</v>
      </c>
      <c r="AI2021" t="s">
        <v>14169</v>
      </c>
      <c r="AJ2021" t="s">
        <v>14514</v>
      </c>
      <c r="AK2021">
        <v>140598215</v>
      </c>
      <c r="AL2021">
        <v>16342638</v>
      </c>
      <c r="AM2021">
        <v>1645</v>
      </c>
      <c r="AN2021">
        <v>44500088</v>
      </c>
      <c r="AP2021" t="s">
        <v>2061</v>
      </c>
      <c r="AR2021" t="s">
        <v>10903</v>
      </c>
      <c r="AT2021">
        <v>5553262529</v>
      </c>
      <c r="AW2021" t="s">
        <v>10903</v>
      </c>
      <c r="AX2021">
        <v>15900</v>
      </c>
      <c r="AY2021" t="s">
        <v>14705</v>
      </c>
      <c r="AZ2021" t="s">
        <v>14706</v>
      </c>
      <c r="BC2021" t="s">
        <v>14707</v>
      </c>
      <c r="BD2021">
        <v>7</v>
      </c>
      <c r="BE2021" t="s">
        <v>14708</v>
      </c>
      <c r="BG2021" t="s">
        <v>208</v>
      </c>
      <c r="BH2021" t="s">
        <v>14709</v>
      </c>
      <c r="BI2021" t="s">
        <v>147</v>
      </c>
      <c r="BJ2021">
        <v>30</v>
      </c>
      <c r="BL2021" t="s">
        <v>10909</v>
      </c>
      <c r="BN2021" t="s">
        <v>10910</v>
      </c>
      <c r="BT2021" t="s">
        <v>156</v>
      </c>
      <c r="BU2021" t="s">
        <v>157</v>
      </c>
      <c r="BV2021" t="s">
        <v>14514</v>
      </c>
      <c r="BW2021" t="s">
        <v>14514</v>
      </c>
      <c r="BX2021" t="s">
        <v>10901</v>
      </c>
      <c r="BY2021">
        <v>1645</v>
      </c>
      <c r="CB2021" t="s">
        <v>10903</v>
      </c>
      <c r="CD2021" t="s">
        <v>157</v>
      </c>
      <c r="CE2021" t="s">
        <v>208</v>
      </c>
      <c r="CF2021" t="s">
        <v>147</v>
      </c>
      <c r="CG2021">
        <v>30</v>
      </c>
      <c r="CH2021" t="s">
        <v>10910</v>
      </c>
      <c r="CM2021" t="s">
        <v>13850</v>
      </c>
      <c r="CN2021" t="s">
        <v>13723</v>
      </c>
      <c r="CO2021">
        <v>44500088</v>
      </c>
      <c r="DW2021" t="s">
        <v>223</v>
      </c>
      <c r="EE2021" t="s">
        <v>185</v>
      </c>
      <c r="EF2021" t="s">
        <v>185</v>
      </c>
      <c r="EG2021" t="s">
        <v>139</v>
      </c>
      <c r="EH2021" t="s">
        <v>185</v>
      </c>
      <c r="EJ2021" t="s">
        <v>168</v>
      </c>
      <c r="EL2021" t="s">
        <v>136</v>
      </c>
      <c r="ER2021" t="s">
        <v>14684</v>
      </c>
      <c r="ES2021" t="s">
        <v>14685</v>
      </c>
      <c r="EV2021" t="str">
        <f t="shared" si="63"/>
        <v>Maria Guadalupe - 44500088</v>
      </c>
    </row>
    <row r="2022" spans="1:152" x14ac:dyDescent="0.25">
      <c r="A2022">
        <v>8092241</v>
      </c>
      <c r="B2022" t="s">
        <v>14514</v>
      </c>
      <c r="C2022" t="str">
        <f t="shared" si="62"/>
        <v>Nov</v>
      </c>
      <c r="D2022" t="s">
        <v>14710</v>
      </c>
      <c r="E2022">
        <v>0</v>
      </c>
      <c r="I2022" t="s">
        <v>168</v>
      </c>
      <c r="P2022" t="s">
        <v>14679</v>
      </c>
      <c r="R2022" t="s">
        <v>14711</v>
      </c>
      <c r="T2022" t="s">
        <v>185</v>
      </c>
      <c r="AE2022" t="s">
        <v>140</v>
      </c>
      <c r="AF2022" t="s">
        <v>141</v>
      </c>
      <c r="AG2022" t="s">
        <v>14514</v>
      </c>
      <c r="AI2022" t="s">
        <v>13767</v>
      </c>
      <c r="AJ2022" t="s">
        <v>14514</v>
      </c>
      <c r="AK2022">
        <v>140512788</v>
      </c>
      <c r="AL2022">
        <v>16337230</v>
      </c>
      <c r="AM2022">
        <v>1645</v>
      </c>
      <c r="AN2022">
        <v>171000049</v>
      </c>
      <c r="AO2022" t="s">
        <v>172</v>
      </c>
      <c r="AP2022" t="s">
        <v>540</v>
      </c>
      <c r="AS2022" t="s">
        <v>145</v>
      </c>
      <c r="AT2022">
        <v>7186389522</v>
      </c>
      <c r="AU2022" t="s">
        <v>731</v>
      </c>
      <c r="AW2022" t="s">
        <v>147</v>
      </c>
      <c r="AX2022">
        <v>11213</v>
      </c>
      <c r="AY2022" t="s">
        <v>14712</v>
      </c>
      <c r="AZ2022" t="s">
        <v>14713</v>
      </c>
      <c r="BA2022" t="s">
        <v>149</v>
      </c>
      <c r="BB2022" t="s">
        <v>150</v>
      </c>
      <c r="BC2022" t="s">
        <v>14714</v>
      </c>
      <c r="BD2022">
        <v>3</v>
      </c>
      <c r="BE2022" t="s">
        <v>14715</v>
      </c>
      <c r="BG2022" t="s">
        <v>153</v>
      </c>
      <c r="BH2022" t="s">
        <v>14716</v>
      </c>
      <c r="BI2022" t="s">
        <v>178</v>
      </c>
      <c r="BJ2022">
        <v>25</v>
      </c>
      <c r="BL2022" t="s">
        <v>155</v>
      </c>
      <c r="BN2022" t="s">
        <v>145</v>
      </c>
      <c r="BT2022" t="s">
        <v>156</v>
      </c>
      <c r="BU2022" t="s">
        <v>157</v>
      </c>
      <c r="BV2022" t="s">
        <v>14514</v>
      </c>
      <c r="BW2022" t="s">
        <v>14514</v>
      </c>
      <c r="BX2022">
        <v>0</v>
      </c>
      <c r="BY2022">
        <v>1645</v>
      </c>
      <c r="CA2022" t="s">
        <v>150</v>
      </c>
      <c r="CB2022" t="s">
        <v>147</v>
      </c>
      <c r="CD2022" t="s">
        <v>157</v>
      </c>
      <c r="CE2022" t="s">
        <v>153</v>
      </c>
      <c r="CF2022" t="s">
        <v>178</v>
      </c>
      <c r="CG2022">
        <v>25</v>
      </c>
      <c r="CH2022" t="s">
        <v>145</v>
      </c>
      <c r="CJ2022" t="s">
        <v>172</v>
      </c>
      <c r="CM2022" t="s">
        <v>13850</v>
      </c>
      <c r="CN2022" t="s">
        <v>13723</v>
      </c>
      <c r="CO2022">
        <v>171000049</v>
      </c>
      <c r="EB2022" t="s">
        <v>360</v>
      </c>
      <c r="EE2022" t="s">
        <v>185</v>
      </c>
      <c r="EF2022" t="s">
        <v>185</v>
      </c>
      <c r="EG2022" t="s">
        <v>185</v>
      </c>
      <c r="EH2022" t="s">
        <v>185</v>
      </c>
      <c r="EJ2022" t="s">
        <v>168</v>
      </c>
      <c r="EL2022" t="s">
        <v>136</v>
      </c>
      <c r="ER2022" t="s">
        <v>14684</v>
      </c>
      <c r="ES2022" t="s">
        <v>14685</v>
      </c>
      <c r="EV2022" t="str">
        <f t="shared" si="63"/>
        <v>Sheila - 171000049</v>
      </c>
    </row>
    <row r="2023" spans="1:152" x14ac:dyDescent="0.25">
      <c r="A2023">
        <v>8092240</v>
      </c>
      <c r="B2023" t="s">
        <v>14717</v>
      </c>
      <c r="C2023" t="str">
        <f t="shared" si="62"/>
        <v>Nov</v>
      </c>
      <c r="D2023" t="s">
        <v>14718</v>
      </c>
      <c r="E2023">
        <v>0</v>
      </c>
      <c r="I2023" t="s">
        <v>168</v>
      </c>
      <c r="P2023" t="s">
        <v>14679</v>
      </c>
      <c r="R2023" t="s">
        <v>14719</v>
      </c>
      <c r="T2023" t="s">
        <v>171</v>
      </c>
      <c r="AE2023" t="s">
        <v>140</v>
      </c>
      <c r="AF2023" t="s">
        <v>141</v>
      </c>
      <c r="AG2023" t="s">
        <v>14717</v>
      </c>
      <c r="AI2023" t="s">
        <v>13850</v>
      </c>
      <c r="AJ2023" t="s">
        <v>14717</v>
      </c>
      <c r="AK2023">
        <v>140422941</v>
      </c>
      <c r="AL2023">
        <v>15885392</v>
      </c>
      <c r="AM2023">
        <v>1645</v>
      </c>
      <c r="AN2023">
        <v>53000011</v>
      </c>
      <c r="AO2023" t="s">
        <v>327</v>
      </c>
      <c r="AP2023" t="s">
        <v>2204</v>
      </c>
      <c r="AS2023" t="s">
        <v>145</v>
      </c>
      <c r="AT2023">
        <v>6238241335</v>
      </c>
      <c r="AU2023" t="s">
        <v>1001</v>
      </c>
      <c r="AW2023" t="s">
        <v>147</v>
      </c>
      <c r="AX2023">
        <v>85338</v>
      </c>
      <c r="AY2023" t="s">
        <v>14720</v>
      </c>
      <c r="BA2023" t="s">
        <v>149</v>
      </c>
      <c r="BB2023" t="s">
        <v>150</v>
      </c>
      <c r="BC2023" t="s">
        <v>14721</v>
      </c>
      <c r="BD2023">
        <v>3</v>
      </c>
      <c r="BE2023" t="s">
        <v>14722</v>
      </c>
      <c r="BG2023" t="s">
        <v>153</v>
      </c>
      <c r="BH2023" t="s">
        <v>14723</v>
      </c>
      <c r="BI2023" t="s">
        <v>178</v>
      </c>
      <c r="BJ2023">
        <v>30</v>
      </c>
      <c r="BL2023" t="s">
        <v>373</v>
      </c>
      <c r="BN2023" t="s">
        <v>145</v>
      </c>
      <c r="BT2023" t="s">
        <v>156</v>
      </c>
      <c r="BU2023" t="s">
        <v>874</v>
      </c>
      <c r="BV2023" t="s">
        <v>14717</v>
      </c>
      <c r="BW2023" t="s">
        <v>14717</v>
      </c>
      <c r="BX2023">
        <v>0</v>
      </c>
      <c r="BY2023">
        <v>1645</v>
      </c>
      <c r="CA2023" t="s">
        <v>150</v>
      </c>
      <c r="CB2023" t="s">
        <v>147</v>
      </c>
      <c r="CD2023" t="s">
        <v>874</v>
      </c>
      <c r="CE2023" t="s">
        <v>153</v>
      </c>
      <c r="CF2023" t="s">
        <v>178</v>
      </c>
      <c r="CG2023">
        <v>30</v>
      </c>
      <c r="CH2023" t="s">
        <v>145</v>
      </c>
      <c r="CJ2023" t="s">
        <v>327</v>
      </c>
      <c r="CM2023" t="s">
        <v>13850</v>
      </c>
      <c r="CN2023" t="s">
        <v>13723</v>
      </c>
      <c r="CO2023">
        <v>53000011</v>
      </c>
      <c r="DW2023" t="s">
        <v>223</v>
      </c>
      <c r="EE2023" t="s">
        <v>185</v>
      </c>
      <c r="EF2023" t="s">
        <v>171</v>
      </c>
      <c r="EG2023" t="s">
        <v>171</v>
      </c>
      <c r="EH2023" t="s">
        <v>171</v>
      </c>
      <c r="EJ2023" t="s">
        <v>168</v>
      </c>
      <c r="EL2023" t="s">
        <v>136</v>
      </c>
      <c r="ER2023" t="s">
        <v>14684</v>
      </c>
      <c r="ES2023" t="s">
        <v>14685</v>
      </c>
      <c r="EV2023" t="str">
        <f t="shared" si="63"/>
        <v>Johanna - 53000011</v>
      </c>
    </row>
    <row r="2024" spans="1:152" x14ac:dyDescent="0.25">
      <c r="A2024">
        <v>8079091</v>
      </c>
      <c r="B2024" t="s">
        <v>14483</v>
      </c>
      <c r="C2024" t="str">
        <f t="shared" si="62"/>
        <v>Nov</v>
      </c>
      <c r="D2024" t="s">
        <v>14724</v>
      </c>
      <c r="E2024">
        <v>661728</v>
      </c>
      <c r="F2024" t="s">
        <v>139</v>
      </c>
      <c r="G2024" t="s">
        <v>139</v>
      </c>
      <c r="H2024" t="s">
        <v>1202</v>
      </c>
      <c r="K2024" t="s">
        <v>14725</v>
      </c>
      <c r="L2024" t="s">
        <v>162</v>
      </c>
      <c r="M2024" t="s">
        <v>162</v>
      </c>
      <c r="N2024" t="s">
        <v>162</v>
      </c>
      <c r="O2024" t="s">
        <v>162</v>
      </c>
      <c r="P2024" t="s">
        <v>14726</v>
      </c>
      <c r="Q2024" t="s">
        <v>162</v>
      </c>
      <c r="R2024" t="s">
        <v>14727</v>
      </c>
      <c r="S2024" t="s">
        <v>168</v>
      </c>
      <c r="U2024" t="s">
        <v>14728</v>
      </c>
      <c r="AE2024" t="s">
        <v>140</v>
      </c>
      <c r="AF2024" t="s">
        <v>141</v>
      </c>
      <c r="AG2024" t="s">
        <v>14483</v>
      </c>
      <c r="AI2024" t="s">
        <v>13231</v>
      </c>
      <c r="AJ2024" t="s">
        <v>14483</v>
      </c>
      <c r="AK2024">
        <v>140703688</v>
      </c>
      <c r="AL2024">
        <v>16346251</v>
      </c>
      <c r="AM2024">
        <v>1645</v>
      </c>
      <c r="AN2024">
        <v>91110025</v>
      </c>
      <c r="AO2024" t="s">
        <v>327</v>
      </c>
      <c r="AP2024" t="s">
        <v>823</v>
      </c>
      <c r="AW2024" t="s">
        <v>191</v>
      </c>
      <c r="AX2024">
        <v>85249</v>
      </c>
      <c r="AY2024" t="s">
        <v>14729</v>
      </c>
      <c r="BA2024" t="s">
        <v>149</v>
      </c>
      <c r="BB2024" t="s">
        <v>150</v>
      </c>
      <c r="BC2024" t="s">
        <v>14730</v>
      </c>
      <c r="BD2024">
        <v>7</v>
      </c>
      <c r="BE2024" t="s">
        <v>14731</v>
      </c>
      <c r="BG2024" t="s">
        <v>153</v>
      </c>
      <c r="BI2024" t="s">
        <v>178</v>
      </c>
      <c r="BJ2024">
        <v>30</v>
      </c>
      <c r="BL2024" t="s">
        <v>155</v>
      </c>
      <c r="BN2024" t="s">
        <v>145</v>
      </c>
      <c r="BP2024" t="s">
        <v>10881</v>
      </c>
      <c r="BT2024" t="s">
        <v>156</v>
      </c>
      <c r="BU2024" t="s">
        <v>157</v>
      </c>
      <c r="BV2024" t="s">
        <v>14483</v>
      </c>
      <c r="BW2024" t="s">
        <v>14483</v>
      </c>
      <c r="BX2024">
        <v>661728</v>
      </c>
      <c r="BY2024">
        <v>1645</v>
      </c>
      <c r="CA2024" t="s">
        <v>150</v>
      </c>
      <c r="CB2024" t="s">
        <v>191</v>
      </c>
      <c r="CC2024" t="s">
        <v>10881</v>
      </c>
      <c r="CD2024" t="s">
        <v>157</v>
      </c>
      <c r="CE2024" t="s">
        <v>153</v>
      </c>
      <c r="CF2024" t="s">
        <v>178</v>
      </c>
      <c r="CG2024">
        <v>30</v>
      </c>
      <c r="CH2024" t="s">
        <v>145</v>
      </c>
      <c r="CJ2024" t="s">
        <v>327</v>
      </c>
      <c r="CM2024" t="s">
        <v>13723</v>
      </c>
      <c r="CN2024" t="s">
        <v>14726</v>
      </c>
      <c r="CO2024">
        <v>91110025</v>
      </c>
      <c r="CR2024" t="s">
        <v>897</v>
      </c>
      <c r="DA2024" t="s">
        <v>162</v>
      </c>
      <c r="DB2024" t="s">
        <v>14725</v>
      </c>
      <c r="ER2024" t="s">
        <v>14732</v>
      </c>
      <c r="ES2024" t="s">
        <v>14733</v>
      </c>
      <c r="EV2024" t="str">
        <f t="shared" si="63"/>
        <v>Murwareed - 91110025</v>
      </c>
    </row>
    <row r="2025" spans="1:152" x14ac:dyDescent="0.25">
      <c r="A2025">
        <v>8079090</v>
      </c>
      <c r="B2025" t="s">
        <v>14483</v>
      </c>
      <c r="C2025" t="str">
        <f t="shared" si="62"/>
        <v>Nov</v>
      </c>
      <c r="D2025" t="s">
        <v>14734</v>
      </c>
      <c r="E2025">
        <v>0</v>
      </c>
      <c r="I2025" t="s">
        <v>168</v>
      </c>
      <c r="P2025" t="s">
        <v>14726</v>
      </c>
      <c r="R2025" t="s">
        <v>3960</v>
      </c>
      <c r="T2025" t="s">
        <v>185</v>
      </c>
      <c r="AE2025" t="s">
        <v>140</v>
      </c>
      <c r="AF2025" t="s">
        <v>141</v>
      </c>
      <c r="AG2025" t="s">
        <v>14483</v>
      </c>
      <c r="AI2025" t="s">
        <v>13231</v>
      </c>
      <c r="AJ2025" t="s">
        <v>14483</v>
      </c>
      <c r="AK2025">
        <v>140703655</v>
      </c>
      <c r="AL2025">
        <v>15886284</v>
      </c>
      <c r="AM2025">
        <v>1645</v>
      </c>
      <c r="AN2025">
        <v>230110092</v>
      </c>
      <c r="AP2025" t="s">
        <v>250</v>
      </c>
      <c r="AS2025" t="s">
        <v>145</v>
      </c>
      <c r="AT2025">
        <v>7826676554</v>
      </c>
      <c r="AW2025" t="s">
        <v>147</v>
      </c>
      <c r="AX2025" t="s">
        <v>14735</v>
      </c>
      <c r="AY2025" t="s">
        <v>14736</v>
      </c>
      <c r="BA2025" t="s">
        <v>149</v>
      </c>
      <c r="BB2025" t="s">
        <v>150</v>
      </c>
      <c r="BC2025" t="s">
        <v>14737</v>
      </c>
      <c r="BD2025">
        <v>3</v>
      </c>
      <c r="BE2025" t="s">
        <v>14738</v>
      </c>
      <c r="BG2025" t="s">
        <v>197</v>
      </c>
      <c r="BH2025" t="s">
        <v>5712</v>
      </c>
      <c r="BI2025" t="s">
        <v>178</v>
      </c>
      <c r="BJ2025">
        <v>25</v>
      </c>
      <c r="BL2025" t="s">
        <v>155</v>
      </c>
      <c r="BN2025" t="s">
        <v>145</v>
      </c>
      <c r="BT2025" t="s">
        <v>156</v>
      </c>
      <c r="BU2025" t="s">
        <v>157</v>
      </c>
      <c r="BV2025" t="s">
        <v>14483</v>
      </c>
      <c r="BW2025" t="s">
        <v>14483</v>
      </c>
      <c r="BX2025">
        <v>0</v>
      </c>
      <c r="BY2025">
        <v>1645</v>
      </c>
      <c r="CA2025" t="s">
        <v>150</v>
      </c>
      <c r="CB2025" t="s">
        <v>147</v>
      </c>
      <c r="CD2025" t="s">
        <v>157</v>
      </c>
      <c r="CE2025" t="s">
        <v>197</v>
      </c>
      <c r="CF2025" t="s">
        <v>178</v>
      </c>
      <c r="CG2025">
        <v>25</v>
      </c>
      <c r="CH2025" t="s">
        <v>145</v>
      </c>
      <c r="CM2025" t="s">
        <v>13723</v>
      </c>
      <c r="CN2025" t="s">
        <v>14726</v>
      </c>
      <c r="CO2025">
        <v>230110092</v>
      </c>
      <c r="DX2025" t="s">
        <v>236</v>
      </c>
      <c r="DZ2025" t="s">
        <v>237</v>
      </c>
      <c r="EE2025" t="s">
        <v>171</v>
      </c>
      <c r="EF2025" t="s">
        <v>171</v>
      </c>
      <c r="EG2025" t="s">
        <v>171</v>
      </c>
      <c r="EH2025" t="s">
        <v>171</v>
      </c>
      <c r="EJ2025" t="s">
        <v>168</v>
      </c>
      <c r="EL2025" t="s">
        <v>136</v>
      </c>
      <c r="ER2025" t="s">
        <v>14732</v>
      </c>
      <c r="ES2025" t="s">
        <v>14733</v>
      </c>
      <c r="EV2025" t="str">
        <f t="shared" si="63"/>
        <v>Rafael - 230110092</v>
      </c>
    </row>
    <row r="2026" spans="1:152" x14ac:dyDescent="0.25">
      <c r="A2026">
        <v>8079089</v>
      </c>
      <c r="B2026" t="s">
        <v>14483</v>
      </c>
      <c r="C2026" t="str">
        <f t="shared" si="62"/>
        <v>Nov</v>
      </c>
      <c r="D2026" t="s">
        <v>14739</v>
      </c>
      <c r="E2026">
        <v>0</v>
      </c>
      <c r="I2026" t="s">
        <v>168</v>
      </c>
      <c r="P2026" t="s">
        <v>14726</v>
      </c>
      <c r="R2026" t="s">
        <v>14740</v>
      </c>
      <c r="T2026" t="s">
        <v>171</v>
      </c>
      <c r="AE2026" t="s">
        <v>140</v>
      </c>
      <c r="AF2026" t="s">
        <v>141</v>
      </c>
      <c r="AG2026" t="s">
        <v>14483</v>
      </c>
      <c r="AI2026" t="s">
        <v>13231</v>
      </c>
      <c r="AJ2026" t="s">
        <v>14483</v>
      </c>
      <c r="AK2026">
        <v>140703431</v>
      </c>
      <c r="AL2026">
        <v>15977565</v>
      </c>
      <c r="AM2026">
        <v>1645</v>
      </c>
      <c r="AN2026">
        <v>1110025</v>
      </c>
      <c r="AO2026" t="s">
        <v>143</v>
      </c>
      <c r="AP2026" t="s">
        <v>14741</v>
      </c>
      <c r="AS2026" t="s">
        <v>145</v>
      </c>
      <c r="AU2026" t="s">
        <v>14742</v>
      </c>
      <c r="AW2026" t="s">
        <v>147</v>
      </c>
      <c r="AX2026">
        <v>33160</v>
      </c>
      <c r="AY2026" t="s">
        <v>14743</v>
      </c>
      <c r="AZ2026" t="s">
        <v>14744</v>
      </c>
      <c r="BA2026" t="s">
        <v>149</v>
      </c>
      <c r="BB2026" t="s">
        <v>150</v>
      </c>
      <c r="BC2026" t="s">
        <v>14745</v>
      </c>
      <c r="BD2026">
        <v>3</v>
      </c>
      <c r="BE2026" t="s">
        <v>14746</v>
      </c>
      <c r="BG2026" t="s">
        <v>153</v>
      </c>
      <c r="BH2026" t="s">
        <v>965</v>
      </c>
      <c r="BI2026" t="s">
        <v>178</v>
      </c>
      <c r="BJ2026">
        <v>30</v>
      </c>
      <c r="BL2026" t="s">
        <v>155</v>
      </c>
      <c r="BN2026" t="s">
        <v>145</v>
      </c>
      <c r="BT2026" t="s">
        <v>156</v>
      </c>
      <c r="BU2026" t="s">
        <v>157</v>
      </c>
      <c r="BV2026" t="s">
        <v>14483</v>
      </c>
      <c r="BW2026" t="s">
        <v>14483</v>
      </c>
      <c r="BX2026">
        <v>0</v>
      </c>
      <c r="BY2026">
        <v>1645</v>
      </c>
      <c r="CA2026" t="s">
        <v>150</v>
      </c>
      <c r="CB2026" t="s">
        <v>147</v>
      </c>
      <c r="CD2026" t="s">
        <v>157</v>
      </c>
      <c r="CE2026" t="s">
        <v>153</v>
      </c>
      <c r="CF2026" t="s">
        <v>178</v>
      </c>
      <c r="CG2026">
        <v>30</v>
      </c>
      <c r="CH2026" t="s">
        <v>145</v>
      </c>
      <c r="CJ2026" t="s">
        <v>143</v>
      </c>
      <c r="CM2026" t="s">
        <v>13723</v>
      </c>
      <c r="CN2026" t="s">
        <v>14726</v>
      </c>
      <c r="CO2026">
        <v>1110025</v>
      </c>
      <c r="EB2026" t="s">
        <v>360</v>
      </c>
      <c r="EE2026" t="s">
        <v>185</v>
      </c>
      <c r="EF2026" t="s">
        <v>185</v>
      </c>
      <c r="EG2026" t="s">
        <v>171</v>
      </c>
      <c r="EH2026" t="s">
        <v>171</v>
      </c>
      <c r="EJ2026" t="s">
        <v>168</v>
      </c>
      <c r="EL2026" t="s">
        <v>136</v>
      </c>
      <c r="ER2026" t="s">
        <v>14732</v>
      </c>
      <c r="ES2026" t="s">
        <v>14733</v>
      </c>
      <c r="EV2026" t="str">
        <f t="shared" si="63"/>
        <v>Camila - 1110025</v>
      </c>
    </row>
    <row r="2027" spans="1:152" x14ac:dyDescent="0.25">
      <c r="A2027">
        <v>8079088</v>
      </c>
      <c r="B2027" t="s">
        <v>14483</v>
      </c>
      <c r="C2027" t="str">
        <f t="shared" si="62"/>
        <v>Nov</v>
      </c>
      <c r="D2027" t="s">
        <v>14747</v>
      </c>
      <c r="E2027">
        <v>747714</v>
      </c>
      <c r="F2027" t="s">
        <v>162</v>
      </c>
      <c r="G2027" t="s">
        <v>162</v>
      </c>
      <c r="H2027" t="s">
        <v>186</v>
      </c>
      <c r="I2027" t="s">
        <v>136</v>
      </c>
      <c r="K2027" t="s">
        <v>14748</v>
      </c>
      <c r="L2027" t="s">
        <v>139</v>
      </c>
      <c r="M2027" t="s">
        <v>139</v>
      </c>
      <c r="N2027" t="s">
        <v>185</v>
      </c>
      <c r="O2027" t="s">
        <v>162</v>
      </c>
      <c r="P2027" t="s">
        <v>14726</v>
      </c>
      <c r="Q2027" t="s">
        <v>162</v>
      </c>
      <c r="R2027" t="s">
        <v>2881</v>
      </c>
      <c r="S2027" t="s">
        <v>136</v>
      </c>
      <c r="T2027" t="s">
        <v>162</v>
      </c>
      <c r="AE2027" t="s">
        <v>140</v>
      </c>
      <c r="AF2027" t="s">
        <v>141</v>
      </c>
      <c r="AG2027" t="s">
        <v>14483</v>
      </c>
      <c r="AI2027" t="s">
        <v>13231</v>
      </c>
      <c r="AJ2027" t="s">
        <v>14483</v>
      </c>
      <c r="AK2027">
        <v>140703278</v>
      </c>
      <c r="AL2027">
        <v>15931898</v>
      </c>
      <c r="AM2027">
        <v>1645</v>
      </c>
      <c r="AN2027">
        <v>414000049</v>
      </c>
      <c r="AO2027" t="s">
        <v>327</v>
      </c>
      <c r="AP2027" t="s">
        <v>328</v>
      </c>
      <c r="AS2027" t="s">
        <v>418</v>
      </c>
      <c r="AT2027">
        <v>6612366563</v>
      </c>
      <c r="AU2027" t="s">
        <v>1884</v>
      </c>
      <c r="AW2027" t="s">
        <v>572</v>
      </c>
      <c r="AX2027">
        <v>85019</v>
      </c>
      <c r="AY2027" t="s">
        <v>14749</v>
      </c>
      <c r="BA2027" t="s">
        <v>149</v>
      </c>
      <c r="BB2027" t="s">
        <v>150</v>
      </c>
      <c r="BC2027" t="s">
        <v>14750</v>
      </c>
      <c r="BD2027">
        <v>7</v>
      </c>
      <c r="BE2027" t="s">
        <v>14751</v>
      </c>
      <c r="BG2027" t="s">
        <v>153</v>
      </c>
      <c r="BI2027" t="s">
        <v>178</v>
      </c>
      <c r="BJ2027">
        <v>30</v>
      </c>
      <c r="BL2027" t="s">
        <v>155</v>
      </c>
      <c r="BN2027" t="s">
        <v>145</v>
      </c>
      <c r="BP2027" t="s">
        <v>11049</v>
      </c>
      <c r="BT2027" t="s">
        <v>156</v>
      </c>
      <c r="BU2027" t="s">
        <v>157</v>
      </c>
      <c r="BV2027" t="s">
        <v>14483</v>
      </c>
      <c r="BW2027" t="s">
        <v>14483</v>
      </c>
      <c r="BX2027">
        <v>747714</v>
      </c>
      <c r="BY2027">
        <v>1645</v>
      </c>
      <c r="CA2027" t="s">
        <v>150</v>
      </c>
      <c r="CB2027" t="s">
        <v>572</v>
      </c>
      <c r="CC2027" t="s">
        <v>11049</v>
      </c>
      <c r="CD2027" t="s">
        <v>157</v>
      </c>
      <c r="CE2027" t="s">
        <v>153</v>
      </c>
      <c r="CF2027" t="s">
        <v>178</v>
      </c>
      <c r="CG2027">
        <v>30</v>
      </c>
      <c r="CH2027" t="s">
        <v>145</v>
      </c>
      <c r="CJ2027" t="s">
        <v>327</v>
      </c>
      <c r="CM2027" t="s">
        <v>13723</v>
      </c>
      <c r="CN2027" t="s">
        <v>14726</v>
      </c>
      <c r="CO2027">
        <v>414000049</v>
      </c>
      <c r="CU2027" t="s">
        <v>360</v>
      </c>
      <c r="CY2027" t="s">
        <v>159</v>
      </c>
      <c r="CZ2027" t="s">
        <v>14752</v>
      </c>
      <c r="DA2027" t="s">
        <v>162</v>
      </c>
      <c r="DB2027" t="s">
        <v>14753</v>
      </c>
      <c r="DW2027" t="s">
        <v>223</v>
      </c>
      <c r="EB2027" t="s">
        <v>360</v>
      </c>
      <c r="EC2027" t="s">
        <v>159</v>
      </c>
      <c r="ED2027" t="s">
        <v>14754</v>
      </c>
      <c r="EE2027" t="s">
        <v>139</v>
      </c>
      <c r="EF2027" t="s">
        <v>185</v>
      </c>
      <c r="EG2027" t="s">
        <v>185</v>
      </c>
      <c r="EH2027" t="s">
        <v>162</v>
      </c>
      <c r="EI2027" t="s">
        <v>14755</v>
      </c>
      <c r="EJ2027" t="s">
        <v>136</v>
      </c>
      <c r="EL2027" t="s">
        <v>136</v>
      </c>
      <c r="ER2027" t="s">
        <v>14732</v>
      </c>
      <c r="ES2027" t="s">
        <v>14733</v>
      </c>
      <c r="EV2027" t="str">
        <f t="shared" si="63"/>
        <v>Elizabeth - 414000049</v>
      </c>
    </row>
    <row r="2028" spans="1:152" x14ac:dyDescent="0.25">
      <c r="A2028">
        <v>8079087</v>
      </c>
      <c r="B2028" t="s">
        <v>14483</v>
      </c>
      <c r="C2028" t="str">
        <f t="shared" si="62"/>
        <v>Nov</v>
      </c>
      <c r="D2028" t="s">
        <v>5587</v>
      </c>
      <c r="E2028">
        <v>0</v>
      </c>
      <c r="I2028" t="s">
        <v>168</v>
      </c>
      <c r="P2028" t="s">
        <v>14726</v>
      </c>
      <c r="R2028" t="s">
        <v>5588</v>
      </c>
      <c r="T2028" t="s">
        <v>171</v>
      </c>
      <c r="AE2028" t="s">
        <v>140</v>
      </c>
      <c r="AF2028" t="s">
        <v>141</v>
      </c>
      <c r="AG2028" t="s">
        <v>14483</v>
      </c>
      <c r="AI2028" t="s">
        <v>13231</v>
      </c>
      <c r="AJ2028" t="s">
        <v>14483</v>
      </c>
      <c r="AK2028">
        <v>140702745</v>
      </c>
      <c r="AL2028">
        <v>16346341</v>
      </c>
      <c r="AM2028">
        <v>1645</v>
      </c>
      <c r="AN2028">
        <v>253010031</v>
      </c>
      <c r="AO2028" t="s">
        <v>327</v>
      </c>
      <c r="AP2028" t="s">
        <v>328</v>
      </c>
      <c r="AS2028" t="s">
        <v>145</v>
      </c>
      <c r="AT2028">
        <v>6148394882</v>
      </c>
      <c r="AW2028" t="s">
        <v>147</v>
      </c>
      <c r="AX2028">
        <v>85054</v>
      </c>
      <c r="AY2028" t="s">
        <v>5589</v>
      </c>
      <c r="AZ2028" t="s">
        <v>5590</v>
      </c>
      <c r="BA2028" t="s">
        <v>149</v>
      </c>
      <c r="BB2028" t="s">
        <v>150</v>
      </c>
      <c r="BC2028" t="s">
        <v>5591</v>
      </c>
      <c r="BD2028">
        <v>3</v>
      </c>
      <c r="BE2028" t="s">
        <v>5592</v>
      </c>
      <c r="BG2028" t="s">
        <v>153</v>
      </c>
      <c r="BH2028" t="s">
        <v>5593</v>
      </c>
      <c r="BI2028" t="s">
        <v>178</v>
      </c>
      <c r="BJ2028">
        <v>35</v>
      </c>
      <c r="BL2028" t="s">
        <v>155</v>
      </c>
      <c r="BN2028" t="s">
        <v>145</v>
      </c>
      <c r="BT2028" t="s">
        <v>156</v>
      </c>
      <c r="BU2028" t="s">
        <v>157</v>
      </c>
      <c r="BV2028" t="s">
        <v>14483</v>
      </c>
      <c r="BW2028" t="s">
        <v>14483</v>
      </c>
      <c r="BX2028">
        <v>0</v>
      </c>
      <c r="BY2028">
        <v>1645</v>
      </c>
      <c r="CA2028" t="s">
        <v>150</v>
      </c>
      <c r="CB2028" t="s">
        <v>147</v>
      </c>
      <c r="CD2028" t="s">
        <v>157</v>
      </c>
      <c r="CE2028" t="s">
        <v>153</v>
      </c>
      <c r="CF2028" t="s">
        <v>178</v>
      </c>
      <c r="CG2028">
        <v>35</v>
      </c>
      <c r="CH2028" t="s">
        <v>145</v>
      </c>
      <c r="CJ2028" t="s">
        <v>327</v>
      </c>
      <c r="CM2028" t="s">
        <v>13723</v>
      </c>
      <c r="CN2028" t="s">
        <v>14726</v>
      </c>
      <c r="CO2028">
        <v>253010031</v>
      </c>
      <c r="EB2028" t="s">
        <v>360</v>
      </c>
      <c r="EE2028" t="s">
        <v>185</v>
      </c>
      <c r="EF2028" t="s">
        <v>185</v>
      </c>
      <c r="EG2028" t="s">
        <v>185</v>
      </c>
      <c r="EH2028" t="s">
        <v>185</v>
      </c>
      <c r="EJ2028" t="s">
        <v>168</v>
      </c>
      <c r="EL2028" t="s">
        <v>136</v>
      </c>
      <c r="ER2028" t="s">
        <v>14732</v>
      </c>
      <c r="ES2028" t="s">
        <v>14733</v>
      </c>
      <c r="EV2028" t="str">
        <f t="shared" si="63"/>
        <v>SundarSrinivas - 253010031</v>
      </c>
    </row>
    <row r="2029" spans="1:152" x14ac:dyDescent="0.25">
      <c r="A2029">
        <v>8079086</v>
      </c>
      <c r="B2029" t="s">
        <v>14491</v>
      </c>
      <c r="C2029" t="str">
        <f t="shared" si="62"/>
        <v>Nov</v>
      </c>
      <c r="D2029" t="s">
        <v>14756</v>
      </c>
      <c r="E2029" t="s">
        <v>10901</v>
      </c>
      <c r="I2029" t="s">
        <v>168</v>
      </c>
      <c r="P2029" t="s">
        <v>14726</v>
      </c>
      <c r="R2029" t="s">
        <v>12212</v>
      </c>
      <c r="T2029" t="s">
        <v>139</v>
      </c>
      <c r="AE2029" t="s">
        <v>140</v>
      </c>
      <c r="AF2029" t="s">
        <v>141</v>
      </c>
      <c r="AG2029" t="s">
        <v>14491</v>
      </c>
      <c r="AI2029" t="s">
        <v>13231</v>
      </c>
      <c r="AJ2029" t="s">
        <v>14491</v>
      </c>
      <c r="AK2029">
        <v>140702499</v>
      </c>
      <c r="AL2029">
        <v>16346276</v>
      </c>
      <c r="AM2029">
        <v>1645</v>
      </c>
      <c r="AN2029">
        <v>492500091</v>
      </c>
      <c r="AP2029" t="s">
        <v>250</v>
      </c>
      <c r="AR2029" t="s">
        <v>10903</v>
      </c>
      <c r="AT2029">
        <v>1273550753</v>
      </c>
      <c r="AU2029" t="s">
        <v>429</v>
      </c>
      <c r="AW2029" t="s">
        <v>10903</v>
      </c>
      <c r="AX2029" t="s">
        <v>14757</v>
      </c>
      <c r="AY2029" t="s">
        <v>14758</v>
      </c>
      <c r="BC2029" t="s">
        <v>14759</v>
      </c>
      <c r="BD2029">
        <v>7</v>
      </c>
      <c r="BE2029" t="s">
        <v>14760</v>
      </c>
      <c r="BG2029" t="s">
        <v>197</v>
      </c>
      <c r="BH2029" t="s">
        <v>14761</v>
      </c>
      <c r="BI2029" t="s">
        <v>147</v>
      </c>
      <c r="BJ2029">
        <v>35</v>
      </c>
      <c r="BL2029" t="s">
        <v>10909</v>
      </c>
      <c r="BN2029" t="s">
        <v>10910</v>
      </c>
      <c r="BT2029" t="s">
        <v>156</v>
      </c>
      <c r="BU2029" t="s">
        <v>157</v>
      </c>
      <c r="BV2029" t="s">
        <v>14491</v>
      </c>
      <c r="BW2029" t="s">
        <v>14491</v>
      </c>
      <c r="BX2029" t="s">
        <v>10901</v>
      </c>
      <c r="BY2029">
        <v>1645</v>
      </c>
      <c r="CB2029" t="s">
        <v>10903</v>
      </c>
      <c r="CD2029" t="s">
        <v>157</v>
      </c>
      <c r="CE2029" t="s">
        <v>197</v>
      </c>
      <c r="CF2029" t="s">
        <v>147</v>
      </c>
      <c r="CG2029">
        <v>35</v>
      </c>
      <c r="CH2029" t="s">
        <v>10910</v>
      </c>
      <c r="CM2029" t="s">
        <v>13723</v>
      </c>
      <c r="CN2029" t="s">
        <v>14726</v>
      </c>
      <c r="CO2029">
        <v>492500091</v>
      </c>
      <c r="DZ2029" t="s">
        <v>237</v>
      </c>
      <c r="EE2029" t="s">
        <v>185</v>
      </c>
      <c r="EF2029" t="s">
        <v>139</v>
      </c>
      <c r="EG2029" t="s">
        <v>139</v>
      </c>
      <c r="EH2029" t="s">
        <v>139</v>
      </c>
      <c r="EJ2029" t="s">
        <v>168</v>
      </c>
      <c r="EL2029" t="s">
        <v>168</v>
      </c>
      <c r="EM2029" t="s">
        <v>14762</v>
      </c>
      <c r="ER2029" t="s">
        <v>14732</v>
      </c>
      <c r="ES2029" t="s">
        <v>14733</v>
      </c>
      <c r="EV2029" t="str">
        <f t="shared" si="63"/>
        <v>Philip - 492500091</v>
      </c>
    </row>
    <row r="2030" spans="1:152" x14ac:dyDescent="0.25">
      <c r="A2030">
        <v>8079085</v>
      </c>
      <c r="B2030" t="s">
        <v>14483</v>
      </c>
      <c r="C2030" t="str">
        <f t="shared" si="62"/>
        <v>Nov</v>
      </c>
      <c r="D2030" t="s">
        <v>14763</v>
      </c>
      <c r="E2030">
        <v>0</v>
      </c>
      <c r="I2030" t="s">
        <v>168</v>
      </c>
      <c r="P2030" t="s">
        <v>14726</v>
      </c>
      <c r="R2030" t="s">
        <v>3062</v>
      </c>
      <c r="T2030" t="s">
        <v>171</v>
      </c>
      <c r="AE2030" t="s">
        <v>140</v>
      </c>
      <c r="AF2030" t="s">
        <v>141</v>
      </c>
      <c r="AG2030" t="s">
        <v>14483</v>
      </c>
      <c r="AI2030" t="s">
        <v>13231</v>
      </c>
      <c r="AJ2030" t="s">
        <v>14483</v>
      </c>
      <c r="AK2030">
        <v>140702368</v>
      </c>
      <c r="AL2030">
        <v>16346178</v>
      </c>
      <c r="AM2030">
        <v>1645</v>
      </c>
      <c r="AN2030">
        <v>155000011</v>
      </c>
      <c r="AO2030" t="s">
        <v>327</v>
      </c>
      <c r="AP2030" t="s">
        <v>879</v>
      </c>
      <c r="AS2030" t="s">
        <v>282</v>
      </c>
      <c r="AT2030">
        <v>6025376824</v>
      </c>
      <c r="AU2030" t="s">
        <v>184</v>
      </c>
      <c r="AW2030" t="s">
        <v>147</v>
      </c>
      <c r="AX2030">
        <v>85254</v>
      </c>
      <c r="AY2030" t="s">
        <v>14764</v>
      </c>
      <c r="BA2030" t="s">
        <v>149</v>
      </c>
      <c r="BB2030" t="s">
        <v>150</v>
      </c>
      <c r="BC2030" t="s">
        <v>14765</v>
      </c>
      <c r="BD2030">
        <v>3</v>
      </c>
      <c r="BE2030" t="s">
        <v>14766</v>
      </c>
      <c r="BG2030" t="s">
        <v>153</v>
      </c>
      <c r="BH2030" t="s">
        <v>14767</v>
      </c>
      <c r="BI2030" t="s">
        <v>178</v>
      </c>
      <c r="BJ2030">
        <v>30</v>
      </c>
      <c r="BL2030" t="s">
        <v>155</v>
      </c>
      <c r="BN2030" t="s">
        <v>282</v>
      </c>
      <c r="BT2030" t="s">
        <v>156</v>
      </c>
      <c r="BU2030" t="s">
        <v>157</v>
      </c>
      <c r="BV2030" t="s">
        <v>14483</v>
      </c>
      <c r="BW2030" t="s">
        <v>14483</v>
      </c>
      <c r="BX2030">
        <v>0</v>
      </c>
      <c r="BY2030">
        <v>1645</v>
      </c>
      <c r="CA2030" t="s">
        <v>150</v>
      </c>
      <c r="CB2030" t="s">
        <v>147</v>
      </c>
      <c r="CD2030" t="s">
        <v>157</v>
      </c>
      <c r="CE2030" t="s">
        <v>153</v>
      </c>
      <c r="CF2030" t="s">
        <v>178</v>
      </c>
      <c r="CG2030">
        <v>30</v>
      </c>
      <c r="CH2030" t="s">
        <v>282</v>
      </c>
      <c r="CJ2030" t="s">
        <v>327</v>
      </c>
      <c r="CM2030" t="s">
        <v>13723</v>
      </c>
      <c r="CN2030" t="s">
        <v>14726</v>
      </c>
      <c r="CO2030">
        <v>155000011</v>
      </c>
      <c r="EA2030" t="s">
        <v>342</v>
      </c>
      <c r="EE2030" t="s">
        <v>171</v>
      </c>
      <c r="EF2030" t="s">
        <v>171</v>
      </c>
      <c r="EG2030" t="s">
        <v>171</v>
      </c>
      <c r="EH2030" t="s">
        <v>171</v>
      </c>
      <c r="EJ2030" t="s">
        <v>168</v>
      </c>
      <c r="EL2030" t="s">
        <v>136</v>
      </c>
      <c r="ER2030" t="s">
        <v>14732</v>
      </c>
      <c r="ES2030" t="s">
        <v>14733</v>
      </c>
      <c r="EV2030" t="str">
        <f t="shared" si="63"/>
        <v>Kevin - 155000011</v>
      </c>
    </row>
    <row r="2031" spans="1:152" x14ac:dyDescent="0.25">
      <c r="A2031">
        <v>8079084</v>
      </c>
      <c r="B2031" t="s">
        <v>14483</v>
      </c>
      <c r="C2031" t="str">
        <f t="shared" si="62"/>
        <v>Nov</v>
      </c>
      <c r="D2031" t="s">
        <v>8858</v>
      </c>
      <c r="E2031">
        <v>747421</v>
      </c>
      <c r="F2031" t="s">
        <v>171</v>
      </c>
      <c r="G2031" t="s">
        <v>171</v>
      </c>
      <c r="H2031" t="s">
        <v>186</v>
      </c>
      <c r="K2031" t="s">
        <v>14768</v>
      </c>
      <c r="L2031" t="s">
        <v>171</v>
      </c>
      <c r="M2031" t="s">
        <v>171</v>
      </c>
      <c r="N2031" t="s">
        <v>171</v>
      </c>
      <c r="O2031" t="s">
        <v>171</v>
      </c>
      <c r="P2031" t="s">
        <v>14726</v>
      </c>
      <c r="Q2031" t="s">
        <v>185</v>
      </c>
      <c r="R2031" t="s">
        <v>8408</v>
      </c>
      <c r="S2031" t="s">
        <v>168</v>
      </c>
      <c r="U2031" t="s">
        <v>14769</v>
      </c>
      <c r="AE2031" t="s">
        <v>140</v>
      </c>
      <c r="AF2031" t="s">
        <v>141</v>
      </c>
      <c r="AG2031" t="s">
        <v>14483</v>
      </c>
      <c r="AI2031" t="s">
        <v>13231</v>
      </c>
      <c r="AJ2031" t="s">
        <v>14483</v>
      </c>
      <c r="AK2031">
        <v>140702193</v>
      </c>
      <c r="AL2031">
        <v>15977937</v>
      </c>
      <c r="AM2031">
        <v>1645</v>
      </c>
      <c r="AN2031">
        <v>152000054</v>
      </c>
      <c r="AO2031" t="s">
        <v>327</v>
      </c>
      <c r="AP2031" t="s">
        <v>879</v>
      </c>
      <c r="AS2031" t="s">
        <v>418</v>
      </c>
      <c r="AT2031">
        <v>4809932108</v>
      </c>
      <c r="AU2031" t="s">
        <v>373</v>
      </c>
      <c r="AW2031" t="s">
        <v>191</v>
      </c>
      <c r="AX2031">
        <v>85254</v>
      </c>
      <c r="AY2031" t="s">
        <v>8859</v>
      </c>
      <c r="BA2031" t="s">
        <v>149</v>
      </c>
      <c r="BB2031" t="s">
        <v>150</v>
      </c>
      <c r="BC2031" t="s">
        <v>1724</v>
      </c>
      <c r="BD2031">
        <v>7</v>
      </c>
      <c r="BE2031" t="s">
        <v>14770</v>
      </c>
      <c r="BG2031" t="s">
        <v>153</v>
      </c>
      <c r="BI2031" t="s">
        <v>147</v>
      </c>
      <c r="BJ2031">
        <v>30</v>
      </c>
      <c r="BL2031" t="s">
        <v>155</v>
      </c>
      <c r="BN2031" t="s">
        <v>145</v>
      </c>
      <c r="BP2031" t="s">
        <v>10881</v>
      </c>
      <c r="BT2031" t="s">
        <v>156</v>
      </c>
      <c r="BU2031" t="s">
        <v>157</v>
      </c>
      <c r="BV2031" t="s">
        <v>14483</v>
      </c>
      <c r="BW2031" t="s">
        <v>14483</v>
      </c>
      <c r="BX2031">
        <v>747421</v>
      </c>
      <c r="BY2031">
        <v>1645</v>
      </c>
      <c r="CA2031" t="s">
        <v>150</v>
      </c>
      <c r="CB2031" t="s">
        <v>191</v>
      </c>
      <c r="CC2031" t="s">
        <v>10881</v>
      </c>
      <c r="CD2031" t="s">
        <v>157</v>
      </c>
      <c r="CE2031" t="s">
        <v>153</v>
      </c>
      <c r="CF2031" t="s">
        <v>147</v>
      </c>
      <c r="CG2031">
        <v>30</v>
      </c>
      <c r="CH2031" t="s">
        <v>145</v>
      </c>
      <c r="CJ2031" t="s">
        <v>327</v>
      </c>
      <c r="CM2031" t="s">
        <v>13723</v>
      </c>
      <c r="CN2031" t="s">
        <v>14726</v>
      </c>
      <c r="CO2031">
        <v>152000054</v>
      </c>
      <c r="CU2031" t="s">
        <v>360</v>
      </c>
      <c r="DA2031" t="s">
        <v>185</v>
      </c>
      <c r="ER2031" t="s">
        <v>14732</v>
      </c>
      <c r="ES2031" t="s">
        <v>14733</v>
      </c>
      <c r="EV2031" t="str">
        <f t="shared" si="63"/>
        <v>Lora - 152000054</v>
      </c>
    </row>
    <row r="2032" spans="1:152" x14ac:dyDescent="0.25">
      <c r="A2032">
        <v>8079083</v>
      </c>
      <c r="B2032" t="s">
        <v>14491</v>
      </c>
      <c r="C2032" t="str">
        <f t="shared" si="62"/>
        <v>Nov</v>
      </c>
      <c r="D2032" t="s">
        <v>8297</v>
      </c>
      <c r="E2032">
        <v>136801</v>
      </c>
      <c r="F2032" t="s">
        <v>171</v>
      </c>
      <c r="G2032" t="s">
        <v>171</v>
      </c>
      <c r="H2032" t="s">
        <v>415</v>
      </c>
      <c r="I2032" t="s">
        <v>168</v>
      </c>
      <c r="K2032" t="s">
        <v>529</v>
      </c>
      <c r="L2032" t="s">
        <v>171</v>
      </c>
      <c r="M2032" t="s">
        <v>171</v>
      </c>
      <c r="N2032" t="s">
        <v>171</v>
      </c>
      <c r="O2032" t="s">
        <v>171</v>
      </c>
      <c r="P2032" t="s">
        <v>14726</v>
      </c>
      <c r="Q2032" t="s">
        <v>171</v>
      </c>
      <c r="R2032" t="s">
        <v>14771</v>
      </c>
      <c r="S2032" t="s">
        <v>168</v>
      </c>
      <c r="T2032" t="s">
        <v>171</v>
      </c>
      <c r="U2032" t="s">
        <v>14772</v>
      </c>
      <c r="AE2032" t="s">
        <v>140</v>
      </c>
      <c r="AF2032" t="s">
        <v>141</v>
      </c>
      <c r="AG2032" t="s">
        <v>14491</v>
      </c>
      <c r="AI2032" t="s">
        <v>14169</v>
      </c>
      <c r="AJ2032" t="s">
        <v>14491</v>
      </c>
      <c r="AK2032">
        <v>140598359</v>
      </c>
      <c r="AL2032">
        <v>15892039</v>
      </c>
      <c r="AM2032">
        <v>1645</v>
      </c>
      <c r="AN2032">
        <v>347010008</v>
      </c>
      <c r="AP2032" t="s">
        <v>523</v>
      </c>
      <c r="AT2032">
        <v>124621147</v>
      </c>
      <c r="AU2032" t="s">
        <v>14773</v>
      </c>
      <c r="AW2032" t="s">
        <v>191</v>
      </c>
      <c r="AX2032">
        <v>122017</v>
      </c>
      <c r="AY2032" t="s">
        <v>14774</v>
      </c>
      <c r="AZ2032" t="s">
        <v>14775</v>
      </c>
      <c r="BA2032" t="s">
        <v>149</v>
      </c>
      <c r="BB2032" t="s">
        <v>150</v>
      </c>
      <c r="BC2032" t="s">
        <v>14776</v>
      </c>
      <c r="BD2032">
        <v>7</v>
      </c>
      <c r="BE2032" t="s">
        <v>14777</v>
      </c>
      <c r="BG2032" t="s">
        <v>288</v>
      </c>
      <c r="BI2032" t="s">
        <v>147</v>
      </c>
      <c r="BJ2032">
        <v>35</v>
      </c>
      <c r="BL2032" t="s">
        <v>155</v>
      </c>
      <c r="BN2032" t="s">
        <v>145</v>
      </c>
      <c r="BP2032" t="s">
        <v>11049</v>
      </c>
      <c r="BT2032" t="s">
        <v>156</v>
      </c>
      <c r="BU2032" t="s">
        <v>157</v>
      </c>
      <c r="BV2032" t="s">
        <v>14491</v>
      </c>
      <c r="BW2032" t="s">
        <v>14491</v>
      </c>
      <c r="BX2032">
        <v>136801</v>
      </c>
      <c r="BY2032">
        <v>1645</v>
      </c>
      <c r="CA2032" t="s">
        <v>150</v>
      </c>
      <c r="CB2032" t="s">
        <v>191</v>
      </c>
      <c r="CC2032" t="s">
        <v>11049</v>
      </c>
      <c r="CD2032" t="s">
        <v>157</v>
      </c>
      <c r="CE2032" t="s">
        <v>288</v>
      </c>
      <c r="CF2032" t="s">
        <v>147</v>
      </c>
      <c r="CG2032">
        <v>35</v>
      </c>
      <c r="CH2032" t="s">
        <v>145</v>
      </c>
      <c r="CM2032" t="s">
        <v>13723</v>
      </c>
      <c r="CN2032" t="s">
        <v>14726</v>
      </c>
      <c r="CO2032">
        <v>347010008</v>
      </c>
      <c r="CP2032" t="s">
        <v>998</v>
      </c>
      <c r="DA2032" t="s">
        <v>171</v>
      </c>
      <c r="DB2032" t="s">
        <v>529</v>
      </c>
      <c r="EC2032" t="s">
        <v>159</v>
      </c>
      <c r="ED2032" t="s">
        <v>14778</v>
      </c>
      <c r="EE2032" t="s">
        <v>171</v>
      </c>
      <c r="EF2032" t="s">
        <v>171</v>
      </c>
      <c r="EG2032" t="s">
        <v>171</v>
      </c>
      <c r="EH2032" t="s">
        <v>171</v>
      </c>
      <c r="EJ2032" t="s">
        <v>168</v>
      </c>
      <c r="EL2032" t="s">
        <v>168</v>
      </c>
      <c r="ER2032" t="s">
        <v>14732</v>
      </c>
      <c r="ES2032" t="s">
        <v>14733</v>
      </c>
      <c r="EV2032" t="str">
        <f t="shared" si="63"/>
        <v>Nripendra - 347010008</v>
      </c>
    </row>
    <row r="2033" spans="1:152" x14ac:dyDescent="0.25">
      <c r="A2033">
        <v>8079082</v>
      </c>
      <c r="B2033" t="s">
        <v>14491</v>
      </c>
      <c r="C2033" t="str">
        <f t="shared" si="62"/>
        <v>Nov</v>
      </c>
      <c r="D2033" t="s">
        <v>14779</v>
      </c>
      <c r="E2033">
        <v>0</v>
      </c>
      <c r="I2033" t="s">
        <v>168</v>
      </c>
      <c r="P2033" t="s">
        <v>14726</v>
      </c>
      <c r="R2033" t="s">
        <v>928</v>
      </c>
      <c r="T2033" t="s">
        <v>171</v>
      </c>
      <c r="AE2033" t="s">
        <v>140</v>
      </c>
      <c r="AF2033" t="s">
        <v>141</v>
      </c>
      <c r="AG2033" t="s">
        <v>14491</v>
      </c>
      <c r="AI2033" t="s">
        <v>14169</v>
      </c>
      <c r="AJ2033" t="s">
        <v>14491</v>
      </c>
      <c r="AK2033">
        <v>140598351</v>
      </c>
      <c r="AL2033">
        <v>16342657</v>
      </c>
      <c r="AM2033">
        <v>1645</v>
      </c>
      <c r="AN2033">
        <v>162900001</v>
      </c>
      <c r="AO2033" t="s">
        <v>327</v>
      </c>
      <c r="AP2033" t="s">
        <v>6258</v>
      </c>
      <c r="AS2033" t="s">
        <v>145</v>
      </c>
      <c r="AT2033">
        <v>7024189529</v>
      </c>
      <c r="AU2033" t="s">
        <v>5675</v>
      </c>
      <c r="AW2033" t="s">
        <v>147</v>
      </c>
      <c r="AX2033">
        <v>85326</v>
      </c>
      <c r="AY2033" t="s">
        <v>14780</v>
      </c>
      <c r="BA2033" t="s">
        <v>149</v>
      </c>
      <c r="BB2033" t="s">
        <v>150</v>
      </c>
      <c r="BC2033" t="s">
        <v>14781</v>
      </c>
      <c r="BD2033">
        <v>3</v>
      </c>
      <c r="BE2033" t="s">
        <v>14782</v>
      </c>
      <c r="BG2033" t="s">
        <v>153</v>
      </c>
      <c r="BH2033" t="s">
        <v>9043</v>
      </c>
      <c r="BI2033" t="s">
        <v>178</v>
      </c>
      <c r="BJ2033">
        <v>30</v>
      </c>
      <c r="BL2033" t="s">
        <v>155</v>
      </c>
      <c r="BN2033" t="s">
        <v>145</v>
      </c>
      <c r="BT2033" t="s">
        <v>156</v>
      </c>
      <c r="BU2033" t="s">
        <v>157</v>
      </c>
      <c r="BV2033" t="s">
        <v>14491</v>
      </c>
      <c r="BW2033" t="s">
        <v>14491</v>
      </c>
      <c r="BX2033">
        <v>0</v>
      </c>
      <c r="BY2033">
        <v>1645</v>
      </c>
      <c r="CA2033" t="s">
        <v>150</v>
      </c>
      <c r="CB2033" t="s">
        <v>147</v>
      </c>
      <c r="CD2033" t="s">
        <v>157</v>
      </c>
      <c r="CE2033" t="s">
        <v>153</v>
      </c>
      <c r="CF2033" t="s">
        <v>178</v>
      </c>
      <c r="CG2033">
        <v>30</v>
      </c>
      <c r="CH2033" t="s">
        <v>145</v>
      </c>
      <c r="CJ2033" t="s">
        <v>327</v>
      </c>
      <c r="CM2033" t="s">
        <v>13723</v>
      </c>
      <c r="CN2033" t="s">
        <v>14726</v>
      </c>
      <c r="CO2033">
        <v>162900001</v>
      </c>
      <c r="EC2033" t="s">
        <v>159</v>
      </c>
      <c r="ED2033" t="s">
        <v>8826</v>
      </c>
      <c r="EE2033" t="s">
        <v>171</v>
      </c>
      <c r="EF2033" t="s">
        <v>171</v>
      </c>
      <c r="EG2033" t="s">
        <v>171</v>
      </c>
      <c r="EH2033" t="s">
        <v>171</v>
      </c>
      <c r="EJ2033" t="s">
        <v>168</v>
      </c>
      <c r="EL2033" t="s">
        <v>136</v>
      </c>
      <c r="ER2033" t="s">
        <v>14732</v>
      </c>
      <c r="ES2033" t="s">
        <v>14733</v>
      </c>
      <c r="EV2033" t="str">
        <f t="shared" si="63"/>
        <v>Michelle - 162900001</v>
      </c>
    </row>
    <row r="2034" spans="1:152" x14ac:dyDescent="0.25">
      <c r="A2034">
        <v>8079081</v>
      </c>
      <c r="B2034" t="s">
        <v>14491</v>
      </c>
      <c r="C2034" t="str">
        <f t="shared" si="62"/>
        <v>Nov</v>
      </c>
      <c r="D2034" t="s">
        <v>2230</v>
      </c>
      <c r="E2034">
        <v>0</v>
      </c>
      <c r="I2034" t="s">
        <v>168</v>
      </c>
      <c r="P2034" t="s">
        <v>14726</v>
      </c>
      <c r="R2034" t="s">
        <v>1580</v>
      </c>
      <c r="T2034" t="s">
        <v>185</v>
      </c>
      <c r="AE2034" t="s">
        <v>140</v>
      </c>
      <c r="AF2034" t="s">
        <v>141</v>
      </c>
      <c r="AG2034" t="s">
        <v>14491</v>
      </c>
      <c r="AI2034" t="s">
        <v>14169</v>
      </c>
      <c r="AJ2034" t="s">
        <v>14491</v>
      </c>
      <c r="AK2034">
        <v>140598293</v>
      </c>
      <c r="AL2034">
        <v>15933979</v>
      </c>
      <c r="AM2034">
        <v>1645</v>
      </c>
      <c r="AN2034">
        <v>324000035</v>
      </c>
      <c r="AO2034" t="s">
        <v>327</v>
      </c>
      <c r="AP2034" t="s">
        <v>7026</v>
      </c>
      <c r="AS2034" t="s">
        <v>282</v>
      </c>
      <c r="AT2034">
        <v>4806390602</v>
      </c>
      <c r="AU2034" t="s">
        <v>1128</v>
      </c>
      <c r="AW2034" t="s">
        <v>147</v>
      </c>
      <c r="AX2034">
        <v>85282</v>
      </c>
      <c r="AY2034" t="s">
        <v>14783</v>
      </c>
      <c r="BA2034" t="s">
        <v>149</v>
      </c>
      <c r="BB2034" t="s">
        <v>150</v>
      </c>
      <c r="BC2034" t="s">
        <v>14784</v>
      </c>
      <c r="BD2034">
        <v>3</v>
      </c>
      <c r="BE2034" t="s">
        <v>14785</v>
      </c>
      <c r="BG2034" t="s">
        <v>153</v>
      </c>
      <c r="BH2034" t="s">
        <v>12396</v>
      </c>
      <c r="BI2034" t="s">
        <v>178</v>
      </c>
      <c r="BJ2034">
        <v>30</v>
      </c>
      <c r="BL2034" t="s">
        <v>155</v>
      </c>
      <c r="BN2034" t="s">
        <v>282</v>
      </c>
      <c r="BT2034" t="s">
        <v>156</v>
      </c>
      <c r="BU2034" t="s">
        <v>157</v>
      </c>
      <c r="BV2034" t="s">
        <v>14491</v>
      </c>
      <c r="BW2034" t="s">
        <v>14491</v>
      </c>
      <c r="BX2034">
        <v>0</v>
      </c>
      <c r="BY2034">
        <v>1645</v>
      </c>
      <c r="CA2034" t="s">
        <v>150</v>
      </c>
      <c r="CB2034" t="s">
        <v>147</v>
      </c>
      <c r="CD2034" t="s">
        <v>157</v>
      </c>
      <c r="CE2034" t="s">
        <v>153</v>
      </c>
      <c r="CF2034" t="s">
        <v>178</v>
      </c>
      <c r="CG2034">
        <v>30</v>
      </c>
      <c r="CH2034" t="s">
        <v>282</v>
      </c>
      <c r="CJ2034" t="s">
        <v>327</v>
      </c>
      <c r="CM2034" t="s">
        <v>13723</v>
      </c>
      <c r="CN2034" t="s">
        <v>14726</v>
      </c>
      <c r="CO2034">
        <v>324000035</v>
      </c>
      <c r="DV2034" t="s">
        <v>235</v>
      </c>
      <c r="EB2034" t="s">
        <v>360</v>
      </c>
      <c r="EE2034" t="s">
        <v>171</v>
      </c>
      <c r="EF2034" t="s">
        <v>171</v>
      </c>
      <c r="EG2034" t="s">
        <v>171</v>
      </c>
      <c r="EH2034" t="s">
        <v>171</v>
      </c>
      <c r="EJ2034" t="s">
        <v>168</v>
      </c>
      <c r="EL2034" t="s">
        <v>136</v>
      </c>
      <c r="ER2034" t="s">
        <v>14732</v>
      </c>
      <c r="ES2034" t="s">
        <v>14733</v>
      </c>
      <c r="EV2034" t="str">
        <f t="shared" si="63"/>
        <v>Michael - 324000035</v>
      </c>
    </row>
    <row r="2035" spans="1:152" x14ac:dyDescent="0.25">
      <c r="A2035">
        <v>8079080</v>
      </c>
      <c r="B2035" t="s">
        <v>14514</v>
      </c>
      <c r="C2035" t="str">
        <f t="shared" si="62"/>
        <v>Nov</v>
      </c>
      <c r="D2035" t="s">
        <v>14786</v>
      </c>
      <c r="E2035" t="s">
        <v>10901</v>
      </c>
      <c r="I2035" t="s">
        <v>168</v>
      </c>
      <c r="P2035" t="s">
        <v>14726</v>
      </c>
      <c r="R2035" t="s">
        <v>14787</v>
      </c>
      <c r="T2035" t="s">
        <v>185</v>
      </c>
      <c r="AE2035" t="s">
        <v>140</v>
      </c>
      <c r="AF2035" t="s">
        <v>141</v>
      </c>
      <c r="AG2035" t="s">
        <v>14514</v>
      </c>
      <c r="AI2035" t="s">
        <v>14169</v>
      </c>
      <c r="AJ2035" t="s">
        <v>14514</v>
      </c>
      <c r="AK2035">
        <v>140597795</v>
      </c>
      <c r="AL2035">
        <v>16342525</v>
      </c>
      <c r="AM2035">
        <v>1645</v>
      </c>
      <c r="AN2035">
        <v>304500052</v>
      </c>
      <c r="AP2035" t="s">
        <v>389</v>
      </c>
      <c r="AR2035" t="s">
        <v>10903</v>
      </c>
      <c r="AT2035">
        <v>65030597</v>
      </c>
      <c r="AW2035" t="s">
        <v>10903</v>
      </c>
      <c r="AX2035">
        <v>142</v>
      </c>
      <c r="AY2035" t="s">
        <v>14788</v>
      </c>
      <c r="BC2035" t="s">
        <v>14789</v>
      </c>
      <c r="BD2035">
        <v>7</v>
      </c>
      <c r="BE2035" t="s">
        <v>14790</v>
      </c>
      <c r="BG2035" t="s">
        <v>394</v>
      </c>
      <c r="BH2035" t="s">
        <v>14791</v>
      </c>
      <c r="BI2035" t="s">
        <v>147</v>
      </c>
      <c r="BJ2035">
        <v>30</v>
      </c>
      <c r="BL2035" t="s">
        <v>10909</v>
      </c>
      <c r="BN2035" t="s">
        <v>10910</v>
      </c>
      <c r="BT2035" t="s">
        <v>156</v>
      </c>
      <c r="BU2035" t="s">
        <v>157</v>
      </c>
      <c r="BV2035" t="s">
        <v>14514</v>
      </c>
      <c r="BW2035" t="s">
        <v>14514</v>
      </c>
      <c r="BX2035" t="s">
        <v>10901</v>
      </c>
      <c r="BY2035">
        <v>1645</v>
      </c>
      <c r="CB2035" t="s">
        <v>10903</v>
      </c>
      <c r="CD2035" t="s">
        <v>157</v>
      </c>
      <c r="CE2035" t="s">
        <v>394</v>
      </c>
      <c r="CF2035" t="s">
        <v>147</v>
      </c>
      <c r="CG2035">
        <v>30</v>
      </c>
      <c r="CH2035" t="s">
        <v>10910</v>
      </c>
      <c r="CM2035" t="s">
        <v>13723</v>
      </c>
      <c r="CN2035" t="s">
        <v>14726</v>
      </c>
      <c r="CO2035">
        <v>304500052</v>
      </c>
      <c r="EA2035" t="s">
        <v>342</v>
      </c>
      <c r="EE2035" t="s">
        <v>185</v>
      </c>
      <c r="EF2035" t="s">
        <v>139</v>
      </c>
      <c r="EG2035" t="s">
        <v>185</v>
      </c>
      <c r="EH2035" t="s">
        <v>139</v>
      </c>
      <c r="EJ2035" t="s">
        <v>136</v>
      </c>
      <c r="EK2035" t="s">
        <v>14792</v>
      </c>
      <c r="EL2035" t="s">
        <v>136</v>
      </c>
      <c r="EN2035" t="s">
        <v>14793</v>
      </c>
      <c r="ER2035" t="s">
        <v>14732</v>
      </c>
      <c r="ES2035" t="s">
        <v>14733</v>
      </c>
      <c r="EV2035" t="str">
        <f t="shared" si="63"/>
        <v>Debora - 304500052</v>
      </c>
    </row>
    <row r="2036" spans="1:152" x14ac:dyDescent="0.25">
      <c r="A2036">
        <v>8079079</v>
      </c>
      <c r="B2036" t="s">
        <v>14514</v>
      </c>
      <c r="C2036" t="str">
        <f t="shared" si="62"/>
        <v>Nov</v>
      </c>
      <c r="D2036" t="s">
        <v>8087</v>
      </c>
      <c r="E2036">
        <v>0</v>
      </c>
      <c r="I2036" t="s">
        <v>168</v>
      </c>
      <c r="P2036" t="s">
        <v>14726</v>
      </c>
      <c r="R2036" t="s">
        <v>14794</v>
      </c>
      <c r="T2036" t="s">
        <v>185</v>
      </c>
      <c r="AE2036" t="s">
        <v>140</v>
      </c>
      <c r="AF2036" t="s">
        <v>141</v>
      </c>
      <c r="AG2036" t="s">
        <v>14514</v>
      </c>
      <c r="AI2036" t="s">
        <v>13767</v>
      </c>
      <c r="AJ2036" t="s">
        <v>14514</v>
      </c>
      <c r="AK2036">
        <v>140513917</v>
      </c>
      <c r="AL2036">
        <v>15885507</v>
      </c>
      <c r="AM2036">
        <v>1645</v>
      </c>
      <c r="AN2036">
        <v>317900019</v>
      </c>
      <c r="AO2036" t="s">
        <v>327</v>
      </c>
      <c r="AP2036" t="s">
        <v>879</v>
      </c>
      <c r="AS2036" t="s">
        <v>145</v>
      </c>
      <c r="AU2036" t="s">
        <v>283</v>
      </c>
      <c r="AW2036" t="s">
        <v>147</v>
      </c>
      <c r="AX2036">
        <v>85254</v>
      </c>
      <c r="AY2036" t="s">
        <v>14795</v>
      </c>
      <c r="AZ2036" t="s">
        <v>14796</v>
      </c>
      <c r="BA2036" t="s">
        <v>149</v>
      </c>
      <c r="BB2036" t="s">
        <v>150</v>
      </c>
      <c r="BC2036" t="s">
        <v>14797</v>
      </c>
      <c r="BD2036">
        <v>3</v>
      </c>
      <c r="BE2036" t="s">
        <v>14798</v>
      </c>
      <c r="BG2036" t="s">
        <v>153</v>
      </c>
      <c r="BH2036" t="s">
        <v>14799</v>
      </c>
      <c r="BI2036" t="s">
        <v>178</v>
      </c>
      <c r="BJ2036">
        <v>30</v>
      </c>
      <c r="BL2036" t="s">
        <v>155</v>
      </c>
      <c r="BN2036" t="s">
        <v>145</v>
      </c>
      <c r="BT2036" t="s">
        <v>156</v>
      </c>
      <c r="BU2036" t="s">
        <v>157</v>
      </c>
      <c r="BV2036" t="s">
        <v>14514</v>
      </c>
      <c r="BW2036" t="s">
        <v>14514</v>
      </c>
      <c r="BX2036">
        <v>0</v>
      </c>
      <c r="BY2036">
        <v>1645</v>
      </c>
      <c r="CA2036" t="s">
        <v>150</v>
      </c>
      <c r="CB2036" t="s">
        <v>147</v>
      </c>
      <c r="CD2036" t="s">
        <v>157</v>
      </c>
      <c r="CE2036" t="s">
        <v>153</v>
      </c>
      <c r="CF2036" t="s">
        <v>178</v>
      </c>
      <c r="CG2036">
        <v>30</v>
      </c>
      <c r="CH2036" t="s">
        <v>145</v>
      </c>
      <c r="CJ2036" t="s">
        <v>327</v>
      </c>
      <c r="CM2036" t="s">
        <v>13723</v>
      </c>
      <c r="CN2036" t="s">
        <v>14726</v>
      </c>
      <c r="CO2036">
        <v>317900019</v>
      </c>
      <c r="DV2036" t="s">
        <v>235</v>
      </c>
      <c r="EA2036" t="s">
        <v>342</v>
      </c>
      <c r="EB2036" t="s">
        <v>360</v>
      </c>
      <c r="EE2036" t="s">
        <v>185</v>
      </c>
      <c r="EF2036" t="s">
        <v>185</v>
      </c>
      <c r="EG2036" t="s">
        <v>185</v>
      </c>
      <c r="EH2036" t="s">
        <v>185</v>
      </c>
      <c r="EJ2036" t="s">
        <v>168</v>
      </c>
      <c r="EL2036" t="s">
        <v>136</v>
      </c>
      <c r="EN2036" t="s">
        <v>14800</v>
      </c>
      <c r="ER2036" t="s">
        <v>14732</v>
      </c>
      <c r="ES2036" t="s">
        <v>14733</v>
      </c>
      <c r="EV2036" t="str">
        <f t="shared" si="63"/>
        <v>Kapil - 317900019</v>
      </c>
    </row>
    <row r="2037" spans="1:152" x14ac:dyDescent="0.25">
      <c r="A2037">
        <v>8079078</v>
      </c>
      <c r="B2037" t="s">
        <v>14514</v>
      </c>
      <c r="C2037" t="str">
        <f t="shared" si="62"/>
        <v>Nov</v>
      </c>
      <c r="D2037" t="s">
        <v>14801</v>
      </c>
      <c r="E2037" t="s">
        <v>10901</v>
      </c>
      <c r="I2037" t="s">
        <v>168</v>
      </c>
      <c r="P2037" t="s">
        <v>14726</v>
      </c>
      <c r="R2037" t="s">
        <v>14802</v>
      </c>
      <c r="T2037" t="s">
        <v>171</v>
      </c>
      <c r="AE2037" t="s">
        <v>140</v>
      </c>
      <c r="AF2037" t="s">
        <v>141</v>
      </c>
      <c r="AG2037" t="s">
        <v>14514</v>
      </c>
      <c r="AI2037" t="s">
        <v>13767</v>
      </c>
      <c r="AJ2037" t="s">
        <v>14514</v>
      </c>
      <c r="AK2037">
        <v>140513386</v>
      </c>
      <c r="AL2037">
        <v>15939818</v>
      </c>
      <c r="AM2037">
        <v>1645</v>
      </c>
      <c r="AN2037">
        <v>60400037</v>
      </c>
      <c r="AP2037" t="s">
        <v>6742</v>
      </c>
      <c r="AR2037" t="s">
        <v>10903</v>
      </c>
      <c r="AT2037">
        <v>6037437056</v>
      </c>
      <c r="AU2037" t="s">
        <v>14803</v>
      </c>
      <c r="AW2037" t="s">
        <v>10903</v>
      </c>
      <c r="AX2037">
        <v>58000</v>
      </c>
      <c r="AY2037" t="s">
        <v>14804</v>
      </c>
      <c r="AZ2037" t="s">
        <v>14805</v>
      </c>
      <c r="BC2037" t="s">
        <v>3452</v>
      </c>
      <c r="BD2037">
        <v>7</v>
      </c>
      <c r="BE2037" t="s">
        <v>14806</v>
      </c>
      <c r="BG2037" t="s">
        <v>778</v>
      </c>
      <c r="BH2037" t="s">
        <v>14807</v>
      </c>
      <c r="BI2037" t="s">
        <v>147</v>
      </c>
      <c r="BJ2037">
        <v>35</v>
      </c>
      <c r="BL2037" t="s">
        <v>10909</v>
      </c>
      <c r="BN2037" t="s">
        <v>10910</v>
      </c>
      <c r="BT2037" t="s">
        <v>156</v>
      </c>
      <c r="BU2037" t="s">
        <v>157</v>
      </c>
      <c r="BV2037" t="s">
        <v>14514</v>
      </c>
      <c r="BW2037" t="s">
        <v>14514</v>
      </c>
      <c r="BX2037" t="s">
        <v>10901</v>
      </c>
      <c r="BY2037">
        <v>1645</v>
      </c>
      <c r="CB2037" t="s">
        <v>10903</v>
      </c>
      <c r="CD2037" t="s">
        <v>157</v>
      </c>
      <c r="CE2037" t="s">
        <v>778</v>
      </c>
      <c r="CF2037" t="s">
        <v>147</v>
      </c>
      <c r="CG2037">
        <v>35</v>
      </c>
      <c r="CH2037" t="s">
        <v>10910</v>
      </c>
      <c r="CM2037" t="s">
        <v>13723</v>
      </c>
      <c r="CN2037" t="s">
        <v>14726</v>
      </c>
      <c r="CO2037">
        <v>60400037</v>
      </c>
      <c r="EC2037" t="s">
        <v>159</v>
      </c>
      <c r="ED2037" t="s">
        <v>14808</v>
      </c>
      <c r="EE2037" t="s">
        <v>171</v>
      </c>
      <c r="EF2037" t="s">
        <v>171</v>
      </c>
      <c r="EG2037" t="s">
        <v>171</v>
      </c>
      <c r="EH2037" t="s">
        <v>171</v>
      </c>
      <c r="EJ2037" t="s">
        <v>168</v>
      </c>
      <c r="EL2037" t="s">
        <v>136</v>
      </c>
      <c r="ER2037" t="s">
        <v>14732</v>
      </c>
      <c r="ES2037" t="s">
        <v>14733</v>
      </c>
      <c r="EV2037" t="str">
        <f t="shared" si="63"/>
        <v>Siva Nithian - 60400037</v>
      </c>
    </row>
    <row r="2038" spans="1:152" x14ac:dyDescent="0.25">
      <c r="A2038">
        <v>8079077</v>
      </c>
      <c r="B2038" t="s">
        <v>14717</v>
      </c>
      <c r="C2038" t="str">
        <f t="shared" si="62"/>
        <v>Nov</v>
      </c>
      <c r="D2038" t="s">
        <v>14809</v>
      </c>
      <c r="E2038">
        <v>0</v>
      </c>
      <c r="I2038" t="s">
        <v>168</v>
      </c>
      <c r="P2038" t="s">
        <v>14726</v>
      </c>
      <c r="R2038" t="s">
        <v>4466</v>
      </c>
      <c r="T2038" t="s">
        <v>171</v>
      </c>
      <c r="AE2038" t="s">
        <v>140</v>
      </c>
      <c r="AF2038" t="s">
        <v>141</v>
      </c>
      <c r="AG2038" t="s">
        <v>14717</v>
      </c>
      <c r="AI2038" t="s">
        <v>13850</v>
      </c>
      <c r="AJ2038" t="s">
        <v>14717</v>
      </c>
      <c r="AK2038">
        <v>140423196</v>
      </c>
      <c r="AL2038">
        <v>15884607</v>
      </c>
      <c r="AM2038">
        <v>1645</v>
      </c>
      <c r="AN2038">
        <v>324300071</v>
      </c>
      <c r="AO2038" t="s">
        <v>327</v>
      </c>
      <c r="AP2038" t="s">
        <v>328</v>
      </c>
      <c r="AS2038" t="s">
        <v>145</v>
      </c>
      <c r="AW2038" t="s">
        <v>147</v>
      </c>
      <c r="AX2038">
        <v>85023</v>
      </c>
      <c r="AY2038" t="s">
        <v>14810</v>
      </c>
      <c r="AZ2038" t="s">
        <v>14811</v>
      </c>
      <c r="BA2038" t="s">
        <v>149</v>
      </c>
      <c r="BB2038" t="s">
        <v>150</v>
      </c>
      <c r="BC2038" t="s">
        <v>14812</v>
      </c>
      <c r="BD2038">
        <v>3</v>
      </c>
      <c r="BE2038" t="s">
        <v>14813</v>
      </c>
      <c r="BG2038" t="s">
        <v>153</v>
      </c>
      <c r="BH2038" t="s">
        <v>13876</v>
      </c>
      <c r="BI2038" t="s">
        <v>178</v>
      </c>
      <c r="BJ2038">
        <v>25</v>
      </c>
      <c r="BL2038" t="s">
        <v>155</v>
      </c>
      <c r="BN2038" t="s">
        <v>145</v>
      </c>
      <c r="BT2038" t="s">
        <v>156</v>
      </c>
      <c r="BU2038" t="s">
        <v>157</v>
      </c>
      <c r="BV2038" t="s">
        <v>14717</v>
      </c>
      <c r="BW2038" t="s">
        <v>14717</v>
      </c>
      <c r="BX2038">
        <v>0</v>
      </c>
      <c r="BY2038">
        <v>1645</v>
      </c>
      <c r="CA2038" t="s">
        <v>150</v>
      </c>
      <c r="CB2038" t="s">
        <v>147</v>
      </c>
      <c r="CD2038" t="s">
        <v>157</v>
      </c>
      <c r="CE2038" t="s">
        <v>153</v>
      </c>
      <c r="CF2038" t="s">
        <v>178</v>
      </c>
      <c r="CG2038">
        <v>25</v>
      </c>
      <c r="CH2038" t="s">
        <v>145</v>
      </c>
      <c r="CJ2038" t="s">
        <v>327</v>
      </c>
      <c r="CM2038" t="s">
        <v>13723</v>
      </c>
      <c r="CN2038" t="s">
        <v>14726</v>
      </c>
      <c r="CO2038">
        <v>324300071</v>
      </c>
      <c r="EB2038" t="s">
        <v>360</v>
      </c>
      <c r="EE2038" t="s">
        <v>171</v>
      </c>
      <c r="EF2038" t="s">
        <v>171</v>
      </c>
      <c r="EG2038" t="s">
        <v>171</v>
      </c>
      <c r="EH2038" t="s">
        <v>171</v>
      </c>
      <c r="EJ2038" t="s">
        <v>168</v>
      </c>
      <c r="EL2038" t="s">
        <v>136</v>
      </c>
      <c r="ER2038" t="s">
        <v>14732</v>
      </c>
      <c r="ES2038" t="s">
        <v>14733</v>
      </c>
      <c r="EV2038" t="str">
        <f t="shared" si="63"/>
        <v>Brandon - 324300071</v>
      </c>
    </row>
    <row r="2039" spans="1:152" x14ac:dyDescent="0.25">
      <c r="A2039">
        <v>8079076</v>
      </c>
      <c r="B2039" t="s">
        <v>14717</v>
      </c>
      <c r="C2039" t="str">
        <f t="shared" si="62"/>
        <v>Nov</v>
      </c>
      <c r="D2039" t="s">
        <v>14814</v>
      </c>
      <c r="E2039">
        <v>0</v>
      </c>
      <c r="I2039" t="s">
        <v>168</v>
      </c>
      <c r="P2039" t="s">
        <v>14726</v>
      </c>
      <c r="R2039" t="s">
        <v>1587</v>
      </c>
      <c r="T2039" t="s">
        <v>185</v>
      </c>
      <c r="AE2039" t="s">
        <v>140</v>
      </c>
      <c r="AF2039" t="s">
        <v>141</v>
      </c>
      <c r="AG2039" t="s">
        <v>14717</v>
      </c>
      <c r="AI2039" t="s">
        <v>13850</v>
      </c>
      <c r="AJ2039" t="s">
        <v>14717</v>
      </c>
      <c r="AK2039">
        <v>140422597</v>
      </c>
      <c r="AL2039">
        <v>16330066</v>
      </c>
      <c r="AM2039">
        <v>1645</v>
      </c>
      <c r="AN2039">
        <v>429010038</v>
      </c>
      <c r="AO2039" t="s">
        <v>1898</v>
      </c>
      <c r="AP2039" t="s">
        <v>14815</v>
      </c>
      <c r="AS2039" t="s">
        <v>145</v>
      </c>
      <c r="AU2039" t="s">
        <v>429</v>
      </c>
      <c r="AW2039" t="s">
        <v>147</v>
      </c>
      <c r="AX2039">
        <v>94552</v>
      </c>
      <c r="AY2039" t="s">
        <v>14816</v>
      </c>
      <c r="BA2039" t="s">
        <v>149</v>
      </c>
      <c r="BB2039" t="s">
        <v>150</v>
      </c>
      <c r="BC2039" t="s">
        <v>12695</v>
      </c>
      <c r="BD2039">
        <v>3</v>
      </c>
      <c r="BE2039" t="s">
        <v>14817</v>
      </c>
      <c r="BG2039" t="s">
        <v>153</v>
      </c>
      <c r="BH2039" t="s">
        <v>1504</v>
      </c>
      <c r="BI2039" t="s">
        <v>178</v>
      </c>
      <c r="BJ2039">
        <v>35</v>
      </c>
      <c r="BL2039" t="s">
        <v>155</v>
      </c>
      <c r="BN2039" t="s">
        <v>145</v>
      </c>
      <c r="BT2039" t="s">
        <v>156</v>
      </c>
      <c r="BU2039" t="s">
        <v>157</v>
      </c>
      <c r="BV2039" t="s">
        <v>14717</v>
      </c>
      <c r="BW2039" t="s">
        <v>14717</v>
      </c>
      <c r="BX2039">
        <v>0</v>
      </c>
      <c r="BY2039">
        <v>1645</v>
      </c>
      <c r="CA2039" t="s">
        <v>150</v>
      </c>
      <c r="CB2039" t="s">
        <v>147</v>
      </c>
      <c r="CD2039" t="s">
        <v>157</v>
      </c>
      <c r="CE2039" t="s">
        <v>153</v>
      </c>
      <c r="CF2039" t="s">
        <v>178</v>
      </c>
      <c r="CG2039">
        <v>35</v>
      </c>
      <c r="CH2039" t="s">
        <v>145</v>
      </c>
      <c r="CJ2039" t="s">
        <v>1898</v>
      </c>
      <c r="CM2039" t="s">
        <v>13723</v>
      </c>
      <c r="CN2039" t="s">
        <v>14726</v>
      </c>
      <c r="CO2039">
        <v>429010038</v>
      </c>
      <c r="EB2039" t="s">
        <v>360</v>
      </c>
      <c r="EE2039" t="s">
        <v>162</v>
      </c>
      <c r="EF2039" t="s">
        <v>185</v>
      </c>
      <c r="EG2039" t="s">
        <v>185</v>
      </c>
      <c r="EH2039" t="s">
        <v>185</v>
      </c>
      <c r="EJ2039" t="s">
        <v>136</v>
      </c>
      <c r="EK2039" t="s">
        <v>14818</v>
      </c>
      <c r="EL2039" t="s">
        <v>136</v>
      </c>
      <c r="ER2039" t="s">
        <v>14732</v>
      </c>
      <c r="ES2039" t="s">
        <v>14733</v>
      </c>
      <c r="EV2039" t="str">
        <f t="shared" si="63"/>
        <v>Jessica - 429010038</v>
      </c>
    </row>
    <row r="2040" spans="1:152" x14ac:dyDescent="0.25">
      <c r="A2040">
        <v>8076750</v>
      </c>
      <c r="B2040" t="s">
        <v>14483</v>
      </c>
      <c r="C2040" t="str">
        <f t="shared" si="62"/>
        <v>Nov</v>
      </c>
      <c r="D2040" t="s">
        <v>14819</v>
      </c>
      <c r="E2040">
        <v>662520</v>
      </c>
      <c r="F2040" t="s">
        <v>171</v>
      </c>
      <c r="G2040" t="s">
        <v>171</v>
      </c>
      <c r="H2040" t="s">
        <v>415</v>
      </c>
      <c r="L2040" t="s">
        <v>171</v>
      </c>
      <c r="M2040" t="s">
        <v>185</v>
      </c>
      <c r="N2040" t="s">
        <v>171</v>
      </c>
      <c r="O2040" t="s">
        <v>185</v>
      </c>
      <c r="P2040" t="s">
        <v>14820</v>
      </c>
      <c r="Q2040" t="s">
        <v>161</v>
      </c>
      <c r="R2040" t="s">
        <v>3595</v>
      </c>
      <c r="S2040" t="s">
        <v>136</v>
      </c>
      <c r="AE2040" t="s">
        <v>140</v>
      </c>
      <c r="AF2040" t="s">
        <v>141</v>
      </c>
      <c r="AG2040" t="s">
        <v>14483</v>
      </c>
      <c r="AI2040" t="s">
        <v>13231</v>
      </c>
      <c r="AJ2040" t="s">
        <v>14483</v>
      </c>
      <c r="AK2040">
        <v>140703114</v>
      </c>
      <c r="AL2040">
        <v>16346161</v>
      </c>
      <c r="AM2040">
        <v>1645</v>
      </c>
      <c r="AN2040">
        <v>18010061</v>
      </c>
      <c r="AP2040" t="s">
        <v>14821</v>
      </c>
      <c r="AU2040" t="s">
        <v>1037</v>
      </c>
      <c r="AW2040" t="s">
        <v>191</v>
      </c>
      <c r="AX2040">
        <v>2040</v>
      </c>
      <c r="AY2040" t="s">
        <v>14822</v>
      </c>
      <c r="BA2040" t="s">
        <v>149</v>
      </c>
      <c r="BB2040" t="s">
        <v>150</v>
      </c>
      <c r="BC2040" t="s">
        <v>14823</v>
      </c>
      <c r="BD2040">
        <v>7</v>
      </c>
      <c r="BE2040" t="s">
        <v>14824</v>
      </c>
      <c r="BG2040" t="s">
        <v>2126</v>
      </c>
      <c r="BI2040" t="s">
        <v>178</v>
      </c>
      <c r="BJ2040">
        <v>25</v>
      </c>
      <c r="BL2040" t="s">
        <v>155</v>
      </c>
      <c r="BN2040" t="s">
        <v>145</v>
      </c>
      <c r="BP2040" t="s">
        <v>11049</v>
      </c>
      <c r="BT2040" t="s">
        <v>156</v>
      </c>
      <c r="BU2040" t="s">
        <v>157</v>
      </c>
      <c r="BV2040" t="s">
        <v>14483</v>
      </c>
      <c r="BW2040" t="s">
        <v>14483</v>
      </c>
      <c r="BX2040">
        <v>662520</v>
      </c>
      <c r="BY2040">
        <v>1645</v>
      </c>
      <c r="CA2040" t="s">
        <v>150</v>
      </c>
      <c r="CB2040" t="s">
        <v>191</v>
      </c>
      <c r="CC2040" t="s">
        <v>11049</v>
      </c>
      <c r="CD2040" t="s">
        <v>157</v>
      </c>
      <c r="CE2040" t="s">
        <v>2126</v>
      </c>
      <c r="CF2040" t="s">
        <v>178</v>
      </c>
      <c r="CG2040">
        <v>25</v>
      </c>
      <c r="CH2040" t="s">
        <v>145</v>
      </c>
      <c r="CM2040" t="s">
        <v>13738</v>
      </c>
      <c r="CN2040" t="s">
        <v>14820</v>
      </c>
      <c r="CO2040">
        <v>18010061</v>
      </c>
      <c r="DA2040" t="s">
        <v>161</v>
      </c>
      <c r="DB2040" t="s">
        <v>14825</v>
      </c>
      <c r="ER2040" t="s">
        <v>14826</v>
      </c>
      <c r="ES2040" t="s">
        <v>14827</v>
      </c>
      <c r="EV2040" t="str">
        <f t="shared" si="63"/>
        <v>Joshua - 18010061</v>
      </c>
    </row>
    <row r="2041" spans="1:152" x14ac:dyDescent="0.25">
      <c r="A2041">
        <v>8076749</v>
      </c>
      <c r="B2041" t="s">
        <v>14491</v>
      </c>
      <c r="C2041" t="str">
        <f t="shared" si="62"/>
        <v>Nov</v>
      </c>
      <c r="D2041" t="s">
        <v>278</v>
      </c>
      <c r="E2041">
        <v>174341</v>
      </c>
      <c r="F2041" t="s">
        <v>171</v>
      </c>
      <c r="G2041" t="s">
        <v>171</v>
      </c>
      <c r="H2041" t="s">
        <v>415</v>
      </c>
      <c r="K2041" t="s">
        <v>529</v>
      </c>
      <c r="L2041" t="s">
        <v>171</v>
      </c>
      <c r="M2041" t="s">
        <v>171</v>
      </c>
      <c r="N2041" t="s">
        <v>171</v>
      </c>
      <c r="O2041" t="s">
        <v>171</v>
      </c>
      <c r="P2041" t="s">
        <v>14820</v>
      </c>
      <c r="Q2041" t="s">
        <v>171</v>
      </c>
      <c r="R2041" t="s">
        <v>3008</v>
      </c>
      <c r="S2041" t="s">
        <v>168</v>
      </c>
      <c r="U2041" t="s">
        <v>529</v>
      </c>
      <c r="AE2041" t="s">
        <v>140</v>
      </c>
      <c r="AF2041" t="s">
        <v>141</v>
      </c>
      <c r="AG2041" t="s">
        <v>14491</v>
      </c>
      <c r="AI2041" t="s">
        <v>14169</v>
      </c>
      <c r="AJ2041" t="s">
        <v>14491</v>
      </c>
      <c r="AK2041">
        <v>140598624</v>
      </c>
      <c r="AL2041">
        <v>15939048</v>
      </c>
      <c r="AM2041">
        <v>1645</v>
      </c>
      <c r="AN2041">
        <v>265400031</v>
      </c>
      <c r="AP2041" t="s">
        <v>5650</v>
      </c>
      <c r="AQ2041" t="s">
        <v>5651</v>
      </c>
      <c r="AT2041">
        <v>9199100238</v>
      </c>
      <c r="AW2041" t="s">
        <v>191</v>
      </c>
      <c r="AX2041">
        <v>201010</v>
      </c>
      <c r="AY2041" t="s">
        <v>5652</v>
      </c>
      <c r="AZ2041" t="s">
        <v>5653</v>
      </c>
      <c r="BA2041" t="s">
        <v>149</v>
      </c>
      <c r="BB2041" t="s">
        <v>150</v>
      </c>
      <c r="BC2041" t="s">
        <v>5654</v>
      </c>
      <c r="BD2041">
        <v>7</v>
      </c>
      <c r="BE2041" t="s">
        <v>5655</v>
      </c>
      <c r="BG2041" t="s">
        <v>288</v>
      </c>
      <c r="BI2041" t="s">
        <v>147</v>
      </c>
      <c r="BJ2041">
        <v>30</v>
      </c>
      <c r="BL2041" t="s">
        <v>155</v>
      </c>
      <c r="BN2041" t="s">
        <v>282</v>
      </c>
      <c r="BP2041" t="s">
        <v>11049</v>
      </c>
      <c r="BT2041" t="s">
        <v>156</v>
      </c>
      <c r="BU2041" t="s">
        <v>157</v>
      </c>
      <c r="BV2041" t="s">
        <v>14491</v>
      </c>
      <c r="BW2041" t="s">
        <v>14491</v>
      </c>
      <c r="BX2041">
        <v>174341</v>
      </c>
      <c r="BY2041">
        <v>1645</v>
      </c>
      <c r="CA2041" t="s">
        <v>150</v>
      </c>
      <c r="CB2041" t="s">
        <v>191</v>
      </c>
      <c r="CC2041" t="s">
        <v>11049</v>
      </c>
      <c r="CD2041" t="s">
        <v>157</v>
      </c>
      <c r="CE2041" t="s">
        <v>288</v>
      </c>
      <c r="CF2041" t="s">
        <v>147</v>
      </c>
      <c r="CG2041">
        <v>30</v>
      </c>
      <c r="CH2041" t="s">
        <v>282</v>
      </c>
      <c r="CM2041" t="s">
        <v>13738</v>
      </c>
      <c r="CN2041" t="s">
        <v>14820</v>
      </c>
      <c r="CO2041">
        <v>265400031</v>
      </c>
      <c r="CP2041" t="s">
        <v>998</v>
      </c>
      <c r="DA2041" t="s">
        <v>171</v>
      </c>
      <c r="DB2041" t="s">
        <v>529</v>
      </c>
      <c r="ER2041" t="s">
        <v>14826</v>
      </c>
      <c r="ES2041" t="s">
        <v>14827</v>
      </c>
      <c r="EV2041" t="str">
        <f t="shared" si="63"/>
        <v>Ashish - 265400031</v>
      </c>
    </row>
    <row r="2042" spans="1:152" x14ac:dyDescent="0.25">
      <c r="A2042">
        <v>8076748</v>
      </c>
      <c r="B2042" t="s">
        <v>14514</v>
      </c>
      <c r="C2042" t="str">
        <f t="shared" si="62"/>
        <v>Nov</v>
      </c>
      <c r="D2042" t="s">
        <v>14828</v>
      </c>
      <c r="E2042">
        <v>16456163115</v>
      </c>
      <c r="P2042" t="s">
        <v>14820</v>
      </c>
      <c r="R2042" t="s">
        <v>2346</v>
      </c>
      <c r="AE2042" t="s">
        <v>140</v>
      </c>
      <c r="AF2042" t="s">
        <v>141</v>
      </c>
      <c r="AG2042" t="s">
        <v>14514</v>
      </c>
      <c r="AI2042" t="s">
        <v>14169</v>
      </c>
      <c r="AJ2042" t="s">
        <v>14514</v>
      </c>
      <c r="AK2042">
        <v>140597876</v>
      </c>
      <c r="AL2042">
        <v>16342521</v>
      </c>
      <c r="AM2042">
        <v>1645</v>
      </c>
      <c r="AN2042">
        <v>421400096</v>
      </c>
      <c r="AP2042" t="s">
        <v>14829</v>
      </c>
      <c r="AR2042" t="s">
        <v>12170</v>
      </c>
      <c r="AT2042">
        <v>299057643</v>
      </c>
      <c r="AU2042" t="s">
        <v>14830</v>
      </c>
      <c r="AW2042" t="s">
        <v>12170</v>
      </c>
      <c r="AX2042">
        <v>2096</v>
      </c>
      <c r="AY2042" t="s">
        <v>14831</v>
      </c>
      <c r="BC2042" t="s">
        <v>14832</v>
      </c>
      <c r="BD2042">
        <v>7</v>
      </c>
      <c r="BE2042" t="s">
        <v>14833</v>
      </c>
      <c r="BG2042" t="s">
        <v>2126</v>
      </c>
      <c r="BH2042" t="s">
        <v>14834</v>
      </c>
      <c r="BI2042" t="s">
        <v>178</v>
      </c>
      <c r="BJ2042">
        <v>35</v>
      </c>
      <c r="BL2042" t="s">
        <v>10909</v>
      </c>
      <c r="BN2042" t="s">
        <v>10910</v>
      </c>
      <c r="BT2042" t="s">
        <v>156</v>
      </c>
      <c r="BU2042" t="s">
        <v>157</v>
      </c>
      <c r="BV2042" t="s">
        <v>14514</v>
      </c>
      <c r="BW2042" t="s">
        <v>14514</v>
      </c>
      <c r="BX2042">
        <v>16456163115</v>
      </c>
      <c r="BY2042">
        <v>1645</v>
      </c>
      <c r="CB2042" t="s">
        <v>12170</v>
      </c>
      <c r="CD2042" t="s">
        <v>157</v>
      </c>
      <c r="CE2042" t="s">
        <v>2126</v>
      </c>
      <c r="CF2042" t="s">
        <v>178</v>
      </c>
      <c r="CG2042">
        <v>35</v>
      </c>
      <c r="CH2042" t="s">
        <v>10910</v>
      </c>
      <c r="CM2042" t="s">
        <v>13738</v>
      </c>
      <c r="CN2042" t="s">
        <v>14820</v>
      </c>
      <c r="CO2042">
        <v>421400096</v>
      </c>
      <c r="DC2042" t="s">
        <v>998</v>
      </c>
      <c r="DJ2042" t="s">
        <v>161</v>
      </c>
      <c r="DO2042" t="s">
        <v>136</v>
      </c>
      <c r="DP2042" t="s">
        <v>14835</v>
      </c>
      <c r="DQ2042" t="s">
        <v>168</v>
      </c>
      <c r="DU2042" t="s">
        <v>14836</v>
      </c>
      <c r="ER2042" t="s">
        <v>14826</v>
      </c>
      <c r="ES2042" t="s">
        <v>14827</v>
      </c>
      <c r="EV2042" t="str">
        <f t="shared" si="63"/>
        <v>David - 421400096</v>
      </c>
    </row>
    <row r="2043" spans="1:152" x14ac:dyDescent="0.25">
      <c r="A2043">
        <v>8076747</v>
      </c>
      <c r="B2043" t="s">
        <v>14491</v>
      </c>
      <c r="C2043" t="str">
        <f t="shared" si="62"/>
        <v>Nov</v>
      </c>
      <c r="D2043" t="s">
        <v>14837</v>
      </c>
      <c r="E2043">
        <v>0</v>
      </c>
      <c r="I2043" t="s">
        <v>168</v>
      </c>
      <c r="P2043" t="s">
        <v>14820</v>
      </c>
      <c r="R2043" t="s">
        <v>354</v>
      </c>
      <c r="T2043" t="s">
        <v>171</v>
      </c>
      <c r="AE2043" t="s">
        <v>140</v>
      </c>
      <c r="AF2043" t="s">
        <v>141</v>
      </c>
      <c r="AG2043" t="s">
        <v>14491</v>
      </c>
      <c r="AI2043" t="s">
        <v>14169</v>
      </c>
      <c r="AJ2043" t="s">
        <v>14491</v>
      </c>
      <c r="AK2043">
        <v>140597824</v>
      </c>
      <c r="AL2043">
        <v>16342520</v>
      </c>
      <c r="AM2043">
        <v>1645</v>
      </c>
      <c r="AN2043">
        <v>13000003</v>
      </c>
      <c r="AO2043" t="s">
        <v>4636</v>
      </c>
      <c r="AP2043" t="s">
        <v>10080</v>
      </c>
      <c r="AS2043" t="s">
        <v>145</v>
      </c>
      <c r="AT2043">
        <v>6309738484</v>
      </c>
      <c r="AW2043" t="s">
        <v>147</v>
      </c>
      <c r="AX2043">
        <v>60133</v>
      </c>
      <c r="AY2043" t="s">
        <v>14838</v>
      </c>
      <c r="BA2043" t="s">
        <v>149</v>
      </c>
      <c r="BB2043" t="s">
        <v>150</v>
      </c>
      <c r="BC2043" t="s">
        <v>14839</v>
      </c>
      <c r="BD2043">
        <v>3</v>
      </c>
      <c r="BE2043" t="s">
        <v>14840</v>
      </c>
      <c r="BG2043" t="s">
        <v>153</v>
      </c>
      <c r="BH2043" t="s">
        <v>5777</v>
      </c>
      <c r="BI2043" t="s">
        <v>178</v>
      </c>
      <c r="BJ2043">
        <v>25</v>
      </c>
      <c r="BL2043" t="s">
        <v>155</v>
      </c>
      <c r="BN2043" t="s">
        <v>145</v>
      </c>
      <c r="BT2043" t="s">
        <v>156</v>
      </c>
      <c r="BU2043" t="s">
        <v>157</v>
      </c>
      <c r="BV2043" t="s">
        <v>14491</v>
      </c>
      <c r="BW2043" t="s">
        <v>14491</v>
      </c>
      <c r="BX2043">
        <v>0</v>
      </c>
      <c r="BY2043">
        <v>1645</v>
      </c>
      <c r="CA2043" t="s">
        <v>150</v>
      </c>
      <c r="CB2043" t="s">
        <v>147</v>
      </c>
      <c r="CD2043" t="s">
        <v>157</v>
      </c>
      <c r="CE2043" t="s">
        <v>153</v>
      </c>
      <c r="CF2043" t="s">
        <v>178</v>
      </c>
      <c r="CG2043">
        <v>25</v>
      </c>
      <c r="CH2043" t="s">
        <v>145</v>
      </c>
      <c r="CJ2043" t="s">
        <v>4636</v>
      </c>
      <c r="CM2043" t="s">
        <v>13738</v>
      </c>
      <c r="CN2043" t="s">
        <v>14820</v>
      </c>
      <c r="CO2043">
        <v>13000003</v>
      </c>
      <c r="EB2043" t="s">
        <v>360</v>
      </c>
      <c r="EE2043" t="s">
        <v>171</v>
      </c>
      <c r="EF2043" t="s">
        <v>171</v>
      </c>
      <c r="EG2043" t="s">
        <v>171</v>
      </c>
      <c r="EH2043" t="s">
        <v>171</v>
      </c>
      <c r="EJ2043" t="s">
        <v>168</v>
      </c>
      <c r="EL2043" t="s">
        <v>136</v>
      </c>
      <c r="ER2043" t="s">
        <v>14826</v>
      </c>
      <c r="ES2043" t="s">
        <v>14827</v>
      </c>
      <c r="EV2043" t="str">
        <f t="shared" si="63"/>
        <v>Darlene - 13000003</v>
      </c>
    </row>
    <row r="2044" spans="1:152" x14ac:dyDescent="0.25">
      <c r="A2044">
        <v>8072316</v>
      </c>
      <c r="B2044" t="s">
        <v>14483</v>
      </c>
      <c r="C2044" t="str">
        <f t="shared" si="62"/>
        <v>Nov</v>
      </c>
      <c r="D2044" t="s">
        <v>13492</v>
      </c>
      <c r="E2044">
        <v>0</v>
      </c>
      <c r="I2044" t="s">
        <v>168</v>
      </c>
      <c r="P2044" t="s">
        <v>14841</v>
      </c>
      <c r="R2044" t="s">
        <v>8627</v>
      </c>
      <c r="T2044" t="s">
        <v>185</v>
      </c>
      <c r="AE2044" t="s">
        <v>140</v>
      </c>
      <c r="AF2044" t="s">
        <v>141</v>
      </c>
      <c r="AG2044" t="s">
        <v>14483</v>
      </c>
      <c r="AI2044" t="s">
        <v>13231</v>
      </c>
      <c r="AJ2044" t="s">
        <v>14483</v>
      </c>
      <c r="AK2044">
        <v>140703556</v>
      </c>
      <c r="AL2044">
        <v>15939839</v>
      </c>
      <c r="AM2044">
        <v>1645</v>
      </c>
      <c r="AN2044">
        <v>405010076</v>
      </c>
      <c r="AO2044" t="s">
        <v>327</v>
      </c>
      <c r="AP2044" t="s">
        <v>570</v>
      </c>
      <c r="AS2044" t="s">
        <v>145</v>
      </c>
      <c r="AU2044" t="s">
        <v>5720</v>
      </c>
      <c r="AW2044" t="s">
        <v>147</v>
      </c>
      <c r="AX2044">
        <v>85308</v>
      </c>
      <c r="AY2044" t="s">
        <v>14842</v>
      </c>
      <c r="BA2044" t="s">
        <v>149</v>
      </c>
      <c r="BB2044" t="s">
        <v>150</v>
      </c>
      <c r="BC2044" t="s">
        <v>14843</v>
      </c>
      <c r="BD2044">
        <v>3</v>
      </c>
      <c r="BE2044" t="s">
        <v>14844</v>
      </c>
      <c r="BG2044" t="s">
        <v>153</v>
      </c>
      <c r="BH2044" t="s">
        <v>7038</v>
      </c>
      <c r="BI2044" t="s">
        <v>178</v>
      </c>
      <c r="BJ2044">
        <v>25</v>
      </c>
      <c r="BL2044" t="s">
        <v>155</v>
      </c>
      <c r="BN2044" t="s">
        <v>145</v>
      </c>
      <c r="BT2044" t="s">
        <v>156</v>
      </c>
      <c r="BU2044" t="s">
        <v>157</v>
      </c>
      <c r="BV2044" t="s">
        <v>14483</v>
      </c>
      <c r="BW2044" t="s">
        <v>14483</v>
      </c>
      <c r="BX2044">
        <v>0</v>
      </c>
      <c r="BY2044">
        <v>1645</v>
      </c>
      <c r="CA2044" t="s">
        <v>150</v>
      </c>
      <c r="CB2044" t="s">
        <v>147</v>
      </c>
      <c r="CD2044" t="s">
        <v>157</v>
      </c>
      <c r="CE2044" t="s">
        <v>153</v>
      </c>
      <c r="CF2044" t="s">
        <v>178</v>
      </c>
      <c r="CG2044">
        <v>25</v>
      </c>
      <c r="CH2044" t="s">
        <v>145</v>
      </c>
      <c r="CJ2044" t="s">
        <v>327</v>
      </c>
      <c r="CM2044" t="s">
        <v>14686</v>
      </c>
      <c r="CN2044" t="s">
        <v>14841</v>
      </c>
      <c r="CO2044">
        <v>405010076</v>
      </c>
      <c r="EB2044" t="s">
        <v>360</v>
      </c>
      <c r="EE2044" t="s">
        <v>185</v>
      </c>
      <c r="EF2044" t="s">
        <v>185</v>
      </c>
      <c r="EG2044" t="s">
        <v>185</v>
      </c>
      <c r="EH2044" t="s">
        <v>185</v>
      </c>
      <c r="EJ2044" t="s">
        <v>168</v>
      </c>
      <c r="EL2044" t="s">
        <v>136</v>
      </c>
      <c r="ER2044" t="s">
        <v>14845</v>
      </c>
      <c r="ES2044" t="s">
        <v>14846</v>
      </c>
      <c r="EV2044" t="str">
        <f t="shared" si="63"/>
        <v>Stephanie - 405010076</v>
      </c>
    </row>
    <row r="2045" spans="1:152" x14ac:dyDescent="0.25">
      <c r="A2045">
        <v>8072315</v>
      </c>
      <c r="B2045" t="s">
        <v>14483</v>
      </c>
      <c r="C2045" t="str">
        <f t="shared" si="62"/>
        <v>Nov</v>
      </c>
      <c r="D2045" t="s">
        <v>278</v>
      </c>
      <c r="E2045">
        <v>0</v>
      </c>
      <c r="I2045" t="s">
        <v>168</v>
      </c>
      <c r="P2045" t="s">
        <v>14841</v>
      </c>
      <c r="R2045" t="s">
        <v>1803</v>
      </c>
      <c r="T2045" t="s">
        <v>171</v>
      </c>
      <c r="AE2045" t="s">
        <v>140</v>
      </c>
      <c r="AF2045" t="s">
        <v>141</v>
      </c>
      <c r="AG2045" t="s">
        <v>14483</v>
      </c>
      <c r="AI2045" t="s">
        <v>13231</v>
      </c>
      <c r="AJ2045" t="s">
        <v>14483</v>
      </c>
      <c r="AK2045">
        <v>140703414</v>
      </c>
      <c r="AL2045">
        <v>16346147</v>
      </c>
      <c r="AM2045">
        <v>1645</v>
      </c>
      <c r="AN2045">
        <v>430010057</v>
      </c>
      <c r="AP2045" t="s">
        <v>280</v>
      </c>
      <c r="AS2045" t="s">
        <v>145</v>
      </c>
      <c r="AT2045">
        <v>8527923004</v>
      </c>
      <c r="AU2045" t="s">
        <v>283</v>
      </c>
      <c r="AW2045" t="s">
        <v>147</v>
      </c>
      <c r="AX2045">
        <v>110074</v>
      </c>
      <c r="AY2045" t="s">
        <v>14847</v>
      </c>
      <c r="AZ2045" t="s">
        <v>14848</v>
      </c>
      <c r="BA2045" t="s">
        <v>149</v>
      </c>
      <c r="BB2045" t="s">
        <v>150</v>
      </c>
      <c r="BC2045" t="s">
        <v>9714</v>
      </c>
      <c r="BD2045">
        <v>3</v>
      </c>
      <c r="BE2045" t="s">
        <v>14849</v>
      </c>
      <c r="BG2045" t="s">
        <v>288</v>
      </c>
      <c r="BH2045" t="s">
        <v>1140</v>
      </c>
      <c r="BI2045" t="s">
        <v>178</v>
      </c>
      <c r="BJ2045">
        <v>28</v>
      </c>
      <c r="BL2045" t="s">
        <v>422</v>
      </c>
      <c r="BN2045" t="s">
        <v>145</v>
      </c>
      <c r="BT2045" t="s">
        <v>156</v>
      </c>
      <c r="BU2045" t="s">
        <v>424</v>
      </c>
      <c r="BV2045" t="s">
        <v>14483</v>
      </c>
      <c r="BW2045" t="s">
        <v>14483</v>
      </c>
      <c r="BX2045">
        <v>0</v>
      </c>
      <c r="BY2045">
        <v>1645</v>
      </c>
      <c r="CA2045" t="s">
        <v>150</v>
      </c>
      <c r="CB2045" t="s">
        <v>147</v>
      </c>
      <c r="CD2045" t="s">
        <v>424</v>
      </c>
      <c r="CE2045" t="s">
        <v>288</v>
      </c>
      <c r="CF2045" t="s">
        <v>178</v>
      </c>
      <c r="CG2045">
        <v>28</v>
      </c>
      <c r="CH2045" t="s">
        <v>145</v>
      </c>
      <c r="CM2045" t="s">
        <v>14686</v>
      </c>
      <c r="CN2045" t="s">
        <v>14841</v>
      </c>
      <c r="CO2045">
        <v>430010057</v>
      </c>
      <c r="DZ2045" t="s">
        <v>237</v>
      </c>
      <c r="EE2045" t="s">
        <v>171</v>
      </c>
      <c r="EF2045" t="s">
        <v>171</v>
      </c>
      <c r="EG2045" t="s">
        <v>171</v>
      </c>
      <c r="EH2045" t="s">
        <v>171</v>
      </c>
      <c r="EJ2045" t="s">
        <v>168</v>
      </c>
      <c r="EL2045" t="s">
        <v>136</v>
      </c>
      <c r="ER2045" t="s">
        <v>14845</v>
      </c>
      <c r="ES2045" t="s">
        <v>14846</v>
      </c>
      <c r="EV2045" t="str">
        <f t="shared" si="63"/>
        <v>Jitendra - 430010057</v>
      </c>
    </row>
    <row r="2046" spans="1:152" x14ac:dyDescent="0.25">
      <c r="A2046">
        <v>8072314</v>
      </c>
      <c r="B2046" t="s">
        <v>14483</v>
      </c>
      <c r="C2046" t="str">
        <f t="shared" si="62"/>
        <v>Nov</v>
      </c>
      <c r="D2046" t="s">
        <v>14850</v>
      </c>
      <c r="E2046">
        <v>0</v>
      </c>
      <c r="I2046" t="s">
        <v>168</v>
      </c>
      <c r="P2046" t="s">
        <v>14841</v>
      </c>
      <c r="R2046" t="s">
        <v>14851</v>
      </c>
      <c r="T2046" t="s">
        <v>171</v>
      </c>
      <c r="AE2046" t="s">
        <v>140</v>
      </c>
      <c r="AF2046" t="s">
        <v>141</v>
      </c>
      <c r="AG2046" t="s">
        <v>14483</v>
      </c>
      <c r="AI2046" t="s">
        <v>13231</v>
      </c>
      <c r="AJ2046" t="s">
        <v>14483</v>
      </c>
      <c r="AK2046">
        <v>140702932</v>
      </c>
      <c r="AL2046">
        <v>15946388</v>
      </c>
      <c r="AM2046">
        <v>1645</v>
      </c>
      <c r="AN2046">
        <v>105000099</v>
      </c>
      <c r="AO2046" t="s">
        <v>143</v>
      </c>
      <c r="AP2046" t="s">
        <v>2001</v>
      </c>
      <c r="AS2046" t="s">
        <v>282</v>
      </c>
      <c r="AW2046" t="s">
        <v>147</v>
      </c>
      <c r="AX2046">
        <v>33319</v>
      </c>
      <c r="AY2046" t="s">
        <v>14852</v>
      </c>
      <c r="BA2046" t="s">
        <v>149</v>
      </c>
      <c r="BB2046" t="s">
        <v>150</v>
      </c>
      <c r="BC2046" t="s">
        <v>14853</v>
      </c>
      <c r="BD2046">
        <v>3</v>
      </c>
      <c r="BE2046" t="s">
        <v>14854</v>
      </c>
      <c r="BG2046" t="s">
        <v>153</v>
      </c>
      <c r="BH2046" t="s">
        <v>2773</v>
      </c>
      <c r="BI2046" t="s">
        <v>178</v>
      </c>
      <c r="BJ2046">
        <v>25</v>
      </c>
      <c r="BL2046" t="s">
        <v>155</v>
      </c>
      <c r="BN2046" t="s">
        <v>282</v>
      </c>
      <c r="BT2046" t="s">
        <v>156</v>
      </c>
      <c r="BU2046" t="s">
        <v>157</v>
      </c>
      <c r="BV2046" t="s">
        <v>14483</v>
      </c>
      <c r="BW2046" t="s">
        <v>14483</v>
      </c>
      <c r="BX2046">
        <v>0</v>
      </c>
      <c r="BY2046">
        <v>1645</v>
      </c>
      <c r="CA2046" t="s">
        <v>150</v>
      </c>
      <c r="CB2046" t="s">
        <v>147</v>
      </c>
      <c r="CD2046" t="s">
        <v>157</v>
      </c>
      <c r="CE2046" t="s">
        <v>153</v>
      </c>
      <c r="CF2046" t="s">
        <v>178</v>
      </c>
      <c r="CG2046">
        <v>25</v>
      </c>
      <c r="CH2046" t="s">
        <v>282</v>
      </c>
      <c r="CJ2046" t="s">
        <v>143</v>
      </c>
      <c r="CM2046" t="s">
        <v>14686</v>
      </c>
      <c r="CN2046" t="s">
        <v>14841</v>
      </c>
      <c r="CO2046">
        <v>105000099</v>
      </c>
      <c r="EB2046" t="s">
        <v>360</v>
      </c>
      <c r="EE2046" t="s">
        <v>171</v>
      </c>
      <c r="EF2046" t="s">
        <v>171</v>
      </c>
      <c r="EG2046" t="s">
        <v>171</v>
      </c>
      <c r="EH2046" t="s">
        <v>171</v>
      </c>
      <c r="EJ2046" t="s">
        <v>168</v>
      </c>
      <c r="EL2046" t="s">
        <v>136</v>
      </c>
      <c r="ER2046" t="s">
        <v>14845</v>
      </c>
      <c r="ES2046" t="s">
        <v>14846</v>
      </c>
      <c r="EV2046" t="str">
        <f t="shared" si="63"/>
        <v>Marsha - 105000099</v>
      </c>
    </row>
    <row r="2047" spans="1:152" x14ac:dyDescent="0.25">
      <c r="A2047">
        <v>8072313</v>
      </c>
      <c r="B2047" t="s">
        <v>14483</v>
      </c>
      <c r="C2047" t="str">
        <f t="shared" si="62"/>
        <v>Nov</v>
      </c>
      <c r="D2047" t="s">
        <v>14855</v>
      </c>
      <c r="E2047">
        <v>694499</v>
      </c>
      <c r="F2047" t="s">
        <v>171</v>
      </c>
      <c r="G2047" t="s">
        <v>171</v>
      </c>
      <c r="H2047" t="s">
        <v>415</v>
      </c>
      <c r="K2047" t="s">
        <v>14856</v>
      </c>
      <c r="L2047" t="s">
        <v>171</v>
      </c>
      <c r="M2047" t="s">
        <v>171</v>
      </c>
      <c r="N2047" t="s">
        <v>171</v>
      </c>
      <c r="O2047" t="s">
        <v>171</v>
      </c>
      <c r="P2047" t="s">
        <v>14841</v>
      </c>
      <c r="Q2047" t="s">
        <v>171</v>
      </c>
      <c r="R2047" t="s">
        <v>14857</v>
      </c>
      <c r="S2047" t="s">
        <v>136</v>
      </c>
      <c r="AE2047" t="s">
        <v>140</v>
      </c>
      <c r="AF2047" t="s">
        <v>141</v>
      </c>
      <c r="AG2047" t="s">
        <v>14483</v>
      </c>
      <c r="AI2047" t="s">
        <v>13231</v>
      </c>
      <c r="AJ2047" t="s">
        <v>14483</v>
      </c>
      <c r="AK2047">
        <v>140702716</v>
      </c>
      <c r="AL2047">
        <v>16346132</v>
      </c>
      <c r="AM2047">
        <v>1645</v>
      </c>
      <c r="AN2047">
        <v>433110050</v>
      </c>
      <c r="AO2047" t="s">
        <v>891</v>
      </c>
      <c r="AP2047" t="s">
        <v>14858</v>
      </c>
      <c r="AS2047" t="s">
        <v>418</v>
      </c>
      <c r="AT2047">
        <v>2698583834</v>
      </c>
      <c r="AW2047" t="s">
        <v>191</v>
      </c>
      <c r="AX2047">
        <v>49093</v>
      </c>
      <c r="AY2047" t="s">
        <v>14859</v>
      </c>
      <c r="BA2047" t="s">
        <v>149</v>
      </c>
      <c r="BB2047" t="s">
        <v>150</v>
      </c>
      <c r="BC2047" t="s">
        <v>14860</v>
      </c>
      <c r="BD2047">
        <v>7</v>
      </c>
      <c r="BE2047" t="s">
        <v>14861</v>
      </c>
      <c r="BG2047" t="s">
        <v>153</v>
      </c>
      <c r="BI2047" t="s">
        <v>178</v>
      </c>
      <c r="BJ2047">
        <v>25</v>
      </c>
      <c r="BL2047" t="s">
        <v>155</v>
      </c>
      <c r="BN2047" t="s">
        <v>145</v>
      </c>
      <c r="BP2047" t="s">
        <v>10965</v>
      </c>
      <c r="BT2047" t="s">
        <v>156</v>
      </c>
      <c r="BU2047" t="s">
        <v>157</v>
      </c>
      <c r="BV2047" t="s">
        <v>14483</v>
      </c>
      <c r="BW2047" t="s">
        <v>14483</v>
      </c>
      <c r="BX2047">
        <v>694499</v>
      </c>
      <c r="BY2047">
        <v>1645</v>
      </c>
      <c r="CA2047" t="s">
        <v>150</v>
      </c>
      <c r="CB2047" t="s">
        <v>191</v>
      </c>
      <c r="CC2047" t="s">
        <v>10965</v>
      </c>
      <c r="CD2047" t="s">
        <v>157</v>
      </c>
      <c r="CE2047" t="s">
        <v>153</v>
      </c>
      <c r="CF2047" t="s">
        <v>178</v>
      </c>
      <c r="CG2047">
        <v>25</v>
      </c>
      <c r="CH2047" t="s">
        <v>145</v>
      </c>
      <c r="CJ2047" t="s">
        <v>891</v>
      </c>
      <c r="CM2047" t="s">
        <v>14686</v>
      </c>
      <c r="CN2047" t="s">
        <v>14841</v>
      </c>
      <c r="CO2047">
        <v>433110050</v>
      </c>
      <c r="CU2047" t="s">
        <v>360</v>
      </c>
      <c r="DA2047" t="s">
        <v>171</v>
      </c>
      <c r="ER2047" t="s">
        <v>14845</v>
      </c>
      <c r="ES2047" t="s">
        <v>14846</v>
      </c>
      <c r="EV2047" t="str">
        <f t="shared" si="63"/>
        <v>Jannie - 433110050</v>
      </c>
    </row>
    <row r="2048" spans="1:152" x14ac:dyDescent="0.25">
      <c r="A2048">
        <v>8072312</v>
      </c>
      <c r="B2048" t="s">
        <v>14483</v>
      </c>
      <c r="C2048" t="str">
        <f t="shared" si="62"/>
        <v>Nov</v>
      </c>
      <c r="D2048" t="s">
        <v>11605</v>
      </c>
      <c r="E2048">
        <v>0</v>
      </c>
      <c r="I2048" t="s">
        <v>168</v>
      </c>
      <c r="P2048" t="s">
        <v>14841</v>
      </c>
      <c r="R2048" t="s">
        <v>14862</v>
      </c>
      <c r="T2048" t="s">
        <v>171</v>
      </c>
      <c r="AE2048" t="s">
        <v>140</v>
      </c>
      <c r="AF2048" t="s">
        <v>141</v>
      </c>
      <c r="AG2048" t="s">
        <v>14483</v>
      </c>
      <c r="AI2048" t="s">
        <v>13231</v>
      </c>
      <c r="AJ2048" t="s">
        <v>14483</v>
      </c>
      <c r="AK2048">
        <v>140702520</v>
      </c>
      <c r="AL2048">
        <v>16346194</v>
      </c>
      <c r="AM2048">
        <v>1645</v>
      </c>
      <c r="AN2048">
        <v>331000026</v>
      </c>
      <c r="AO2048" t="s">
        <v>327</v>
      </c>
      <c r="AP2048" t="s">
        <v>328</v>
      </c>
      <c r="AS2048" t="s">
        <v>145</v>
      </c>
      <c r="AT2048">
        <v>6024108193</v>
      </c>
      <c r="AW2048" t="s">
        <v>147</v>
      </c>
      <c r="AX2048">
        <v>85017</v>
      </c>
      <c r="AY2048" t="s">
        <v>14863</v>
      </c>
      <c r="AZ2048" t="s">
        <v>6006</v>
      </c>
      <c r="BA2048" t="s">
        <v>149</v>
      </c>
      <c r="BB2048" t="s">
        <v>150</v>
      </c>
      <c r="BC2048" t="s">
        <v>14864</v>
      </c>
      <c r="BD2048">
        <v>3</v>
      </c>
      <c r="BE2048" t="s">
        <v>14865</v>
      </c>
      <c r="BG2048" t="s">
        <v>153</v>
      </c>
      <c r="BH2048" t="s">
        <v>14866</v>
      </c>
      <c r="BI2048" t="s">
        <v>178</v>
      </c>
      <c r="BJ2048">
        <v>25</v>
      </c>
      <c r="BL2048" t="s">
        <v>155</v>
      </c>
      <c r="BN2048" t="s">
        <v>145</v>
      </c>
      <c r="BT2048" t="s">
        <v>156</v>
      </c>
      <c r="BU2048" t="s">
        <v>157</v>
      </c>
      <c r="BV2048" t="s">
        <v>14483</v>
      </c>
      <c r="BW2048" t="s">
        <v>14483</v>
      </c>
      <c r="BX2048">
        <v>0</v>
      </c>
      <c r="BY2048">
        <v>1645</v>
      </c>
      <c r="CA2048" t="s">
        <v>150</v>
      </c>
      <c r="CB2048" t="s">
        <v>147</v>
      </c>
      <c r="CD2048" t="s">
        <v>157</v>
      </c>
      <c r="CE2048" t="s">
        <v>153</v>
      </c>
      <c r="CF2048" t="s">
        <v>178</v>
      </c>
      <c r="CG2048">
        <v>25</v>
      </c>
      <c r="CH2048" t="s">
        <v>145</v>
      </c>
      <c r="CJ2048" t="s">
        <v>327</v>
      </c>
      <c r="CM2048" t="s">
        <v>14686</v>
      </c>
      <c r="CN2048" t="s">
        <v>14841</v>
      </c>
      <c r="CO2048">
        <v>331000026</v>
      </c>
      <c r="EB2048" t="s">
        <v>360</v>
      </c>
      <c r="EE2048" t="s">
        <v>171</v>
      </c>
      <c r="EF2048" t="s">
        <v>171</v>
      </c>
      <c r="EG2048" t="s">
        <v>171</v>
      </c>
      <c r="EH2048" t="s">
        <v>171</v>
      </c>
      <c r="EJ2048" t="s">
        <v>168</v>
      </c>
      <c r="EL2048" t="s">
        <v>136</v>
      </c>
      <c r="ER2048" t="s">
        <v>14845</v>
      </c>
      <c r="ES2048" t="s">
        <v>14846</v>
      </c>
      <c r="EV2048" t="str">
        <f t="shared" si="63"/>
        <v>LeaAnn - 331000026</v>
      </c>
    </row>
    <row r="2049" spans="1:152" x14ac:dyDescent="0.25">
      <c r="A2049">
        <v>8072311</v>
      </c>
      <c r="B2049" t="s">
        <v>14483</v>
      </c>
      <c r="C2049" t="str">
        <f t="shared" si="62"/>
        <v>Nov</v>
      </c>
      <c r="D2049" t="s">
        <v>620</v>
      </c>
      <c r="E2049">
        <v>742742</v>
      </c>
      <c r="F2049" t="s">
        <v>171</v>
      </c>
      <c r="G2049" t="s">
        <v>171</v>
      </c>
      <c r="H2049" t="s">
        <v>415</v>
      </c>
      <c r="K2049" t="s">
        <v>14867</v>
      </c>
      <c r="L2049" t="s">
        <v>171</v>
      </c>
      <c r="M2049" t="s">
        <v>171</v>
      </c>
      <c r="N2049" t="s">
        <v>171</v>
      </c>
      <c r="O2049" t="s">
        <v>171</v>
      </c>
      <c r="P2049" t="s">
        <v>14841</v>
      </c>
      <c r="Q2049" t="s">
        <v>185</v>
      </c>
      <c r="R2049" t="s">
        <v>406</v>
      </c>
      <c r="S2049" t="s">
        <v>136</v>
      </c>
      <c r="AE2049" t="s">
        <v>140</v>
      </c>
      <c r="AF2049" t="s">
        <v>141</v>
      </c>
      <c r="AG2049" t="s">
        <v>14483</v>
      </c>
      <c r="AI2049" t="s">
        <v>13231</v>
      </c>
      <c r="AJ2049" t="s">
        <v>14483</v>
      </c>
      <c r="AK2049">
        <v>140702183</v>
      </c>
      <c r="AL2049">
        <v>16346208</v>
      </c>
      <c r="AM2049">
        <v>1645</v>
      </c>
      <c r="AN2049">
        <v>22000051</v>
      </c>
      <c r="AO2049" t="s">
        <v>327</v>
      </c>
      <c r="AP2049" t="s">
        <v>570</v>
      </c>
      <c r="AS2049" t="s">
        <v>418</v>
      </c>
      <c r="AT2049">
        <v>6234782265</v>
      </c>
      <c r="AU2049" t="s">
        <v>373</v>
      </c>
      <c r="AW2049" t="s">
        <v>191</v>
      </c>
      <c r="AX2049">
        <v>85310</v>
      </c>
      <c r="AY2049" t="s">
        <v>14868</v>
      </c>
      <c r="BA2049" t="s">
        <v>149</v>
      </c>
      <c r="BB2049" t="s">
        <v>150</v>
      </c>
      <c r="BC2049" t="s">
        <v>14869</v>
      </c>
      <c r="BD2049">
        <v>7</v>
      </c>
      <c r="BE2049" t="s">
        <v>14870</v>
      </c>
      <c r="BG2049" t="s">
        <v>153</v>
      </c>
      <c r="BI2049" t="s">
        <v>178</v>
      </c>
      <c r="BJ2049">
        <v>25</v>
      </c>
      <c r="BL2049" t="s">
        <v>422</v>
      </c>
      <c r="BN2049" t="s">
        <v>145</v>
      </c>
      <c r="BP2049" t="s">
        <v>10881</v>
      </c>
      <c r="BT2049" t="s">
        <v>156</v>
      </c>
      <c r="BU2049" t="s">
        <v>424</v>
      </c>
      <c r="BV2049" t="s">
        <v>14483</v>
      </c>
      <c r="BW2049" t="s">
        <v>14483</v>
      </c>
      <c r="BX2049">
        <v>742742</v>
      </c>
      <c r="BY2049">
        <v>1645</v>
      </c>
      <c r="CA2049" t="s">
        <v>150</v>
      </c>
      <c r="CB2049" t="s">
        <v>191</v>
      </c>
      <c r="CC2049" t="s">
        <v>10881</v>
      </c>
      <c r="CD2049" t="s">
        <v>424</v>
      </c>
      <c r="CE2049" t="s">
        <v>153</v>
      </c>
      <c r="CF2049" t="s">
        <v>178</v>
      </c>
      <c r="CG2049">
        <v>25</v>
      </c>
      <c r="CH2049" t="s">
        <v>145</v>
      </c>
      <c r="CJ2049" t="s">
        <v>327</v>
      </c>
      <c r="CM2049" t="s">
        <v>14686</v>
      </c>
      <c r="CN2049" t="s">
        <v>14841</v>
      </c>
      <c r="CO2049">
        <v>22000051</v>
      </c>
      <c r="CU2049" t="s">
        <v>360</v>
      </c>
      <c r="DA2049" t="s">
        <v>171</v>
      </c>
      <c r="ER2049" t="s">
        <v>14845</v>
      </c>
      <c r="ES2049" t="s">
        <v>14846</v>
      </c>
      <c r="EV2049" t="str">
        <f t="shared" si="63"/>
        <v>Maria - 22000051</v>
      </c>
    </row>
    <row r="2050" spans="1:152" x14ac:dyDescent="0.25">
      <c r="A2050">
        <v>8072310</v>
      </c>
      <c r="B2050" t="s">
        <v>14483</v>
      </c>
      <c r="C2050" t="str">
        <f t="shared" si="62"/>
        <v>Nov</v>
      </c>
      <c r="D2050" t="s">
        <v>14871</v>
      </c>
      <c r="E2050">
        <v>747059</v>
      </c>
      <c r="F2050" t="s">
        <v>171</v>
      </c>
      <c r="G2050" t="s">
        <v>171</v>
      </c>
      <c r="H2050" t="s">
        <v>415</v>
      </c>
      <c r="K2050" t="s">
        <v>2581</v>
      </c>
      <c r="L2050" t="s">
        <v>171</v>
      </c>
      <c r="M2050" t="s">
        <v>171</v>
      </c>
      <c r="N2050" t="s">
        <v>171</v>
      </c>
      <c r="O2050" t="s">
        <v>171</v>
      </c>
      <c r="P2050" t="s">
        <v>14841</v>
      </c>
      <c r="Q2050" t="s">
        <v>171</v>
      </c>
      <c r="R2050" t="s">
        <v>14872</v>
      </c>
      <c r="S2050" t="s">
        <v>168</v>
      </c>
      <c r="U2050" t="s">
        <v>14873</v>
      </c>
      <c r="AE2050" t="s">
        <v>140</v>
      </c>
      <c r="AF2050" t="s">
        <v>141</v>
      </c>
      <c r="AG2050" t="s">
        <v>14483</v>
      </c>
      <c r="AI2050" t="s">
        <v>13231</v>
      </c>
      <c r="AJ2050" t="s">
        <v>14483</v>
      </c>
      <c r="AK2050">
        <v>140702171</v>
      </c>
      <c r="AL2050">
        <v>15931258</v>
      </c>
      <c r="AM2050">
        <v>1645</v>
      </c>
      <c r="AN2050">
        <v>391000085</v>
      </c>
      <c r="AO2050" t="s">
        <v>327</v>
      </c>
      <c r="AP2050" t="s">
        <v>879</v>
      </c>
      <c r="AS2050" t="s">
        <v>418</v>
      </c>
      <c r="AT2050">
        <v>6028856181</v>
      </c>
      <c r="AU2050" t="s">
        <v>155</v>
      </c>
      <c r="AW2050" t="s">
        <v>191</v>
      </c>
      <c r="AX2050">
        <v>85254</v>
      </c>
      <c r="AY2050" t="s">
        <v>14874</v>
      </c>
      <c r="AZ2050" t="s">
        <v>14875</v>
      </c>
      <c r="BA2050" t="s">
        <v>149</v>
      </c>
      <c r="BB2050" t="s">
        <v>150</v>
      </c>
      <c r="BC2050" t="s">
        <v>14876</v>
      </c>
      <c r="BD2050">
        <v>7</v>
      </c>
      <c r="BE2050" t="s">
        <v>14877</v>
      </c>
      <c r="BG2050" t="s">
        <v>153</v>
      </c>
      <c r="BI2050" t="s">
        <v>178</v>
      </c>
      <c r="BJ2050">
        <v>25</v>
      </c>
      <c r="BL2050" t="s">
        <v>155</v>
      </c>
      <c r="BN2050" t="s">
        <v>145</v>
      </c>
      <c r="BP2050" t="s">
        <v>10881</v>
      </c>
      <c r="BT2050" t="s">
        <v>156</v>
      </c>
      <c r="BU2050" t="s">
        <v>157</v>
      </c>
      <c r="BV2050" t="s">
        <v>14483</v>
      </c>
      <c r="BW2050" t="s">
        <v>14483</v>
      </c>
      <c r="BX2050">
        <v>747059</v>
      </c>
      <c r="BY2050">
        <v>1645</v>
      </c>
      <c r="CA2050" t="s">
        <v>150</v>
      </c>
      <c r="CB2050" t="s">
        <v>191</v>
      </c>
      <c r="CC2050" t="s">
        <v>10881</v>
      </c>
      <c r="CD2050" t="s">
        <v>157</v>
      </c>
      <c r="CE2050" t="s">
        <v>153</v>
      </c>
      <c r="CF2050" t="s">
        <v>178</v>
      </c>
      <c r="CG2050">
        <v>25</v>
      </c>
      <c r="CH2050" t="s">
        <v>145</v>
      </c>
      <c r="CJ2050" t="s">
        <v>327</v>
      </c>
      <c r="CM2050" t="s">
        <v>14686</v>
      </c>
      <c r="CN2050" t="s">
        <v>14841</v>
      </c>
      <c r="CO2050">
        <v>391000085</v>
      </c>
      <c r="CU2050" t="s">
        <v>360</v>
      </c>
      <c r="DA2050" t="s">
        <v>171</v>
      </c>
      <c r="DB2050" t="s">
        <v>2581</v>
      </c>
      <c r="ER2050" t="s">
        <v>14845</v>
      </c>
      <c r="ES2050" t="s">
        <v>14846</v>
      </c>
      <c r="EV2050" t="str">
        <f t="shared" si="63"/>
        <v>Tiffany - 391000085</v>
      </c>
    </row>
    <row r="2051" spans="1:152" x14ac:dyDescent="0.25">
      <c r="A2051">
        <v>8072309</v>
      </c>
      <c r="B2051" t="s">
        <v>14483</v>
      </c>
      <c r="C2051" t="str">
        <f t="shared" ref="C2051:C2114" si="64">TEXT(B2051,"MMM")</f>
        <v>Nov</v>
      </c>
      <c r="D2051" t="s">
        <v>14878</v>
      </c>
      <c r="E2051">
        <v>0</v>
      </c>
      <c r="I2051" t="s">
        <v>168</v>
      </c>
      <c r="P2051" t="s">
        <v>14841</v>
      </c>
      <c r="R2051" t="s">
        <v>2346</v>
      </c>
      <c r="T2051" t="s">
        <v>171</v>
      </c>
      <c r="AE2051" t="s">
        <v>140</v>
      </c>
      <c r="AF2051" t="s">
        <v>141</v>
      </c>
      <c r="AG2051" t="s">
        <v>14483</v>
      </c>
      <c r="AI2051" t="s">
        <v>13231</v>
      </c>
      <c r="AJ2051" t="s">
        <v>14483</v>
      </c>
      <c r="AK2051">
        <v>140702095</v>
      </c>
      <c r="AL2051">
        <v>15929878</v>
      </c>
      <c r="AM2051">
        <v>1645</v>
      </c>
      <c r="AN2051">
        <v>172000029</v>
      </c>
      <c r="AO2051" t="s">
        <v>143</v>
      </c>
      <c r="AP2051" t="s">
        <v>400</v>
      </c>
      <c r="AS2051" t="s">
        <v>145</v>
      </c>
      <c r="AT2051">
        <v>9548099743</v>
      </c>
      <c r="AU2051" t="s">
        <v>1128</v>
      </c>
      <c r="AW2051" t="s">
        <v>147</v>
      </c>
      <c r="AX2051">
        <v>33313</v>
      </c>
      <c r="AY2051" t="s">
        <v>14879</v>
      </c>
      <c r="BA2051" t="s">
        <v>149</v>
      </c>
      <c r="BB2051" t="s">
        <v>150</v>
      </c>
      <c r="BC2051" t="s">
        <v>14880</v>
      </c>
      <c r="BD2051">
        <v>3</v>
      </c>
      <c r="BE2051" t="s">
        <v>14881</v>
      </c>
      <c r="BG2051" t="s">
        <v>153</v>
      </c>
      <c r="BH2051" t="s">
        <v>14882</v>
      </c>
      <c r="BI2051" t="s">
        <v>178</v>
      </c>
      <c r="BJ2051">
        <v>25</v>
      </c>
      <c r="BL2051" t="s">
        <v>155</v>
      </c>
      <c r="BN2051" t="s">
        <v>145</v>
      </c>
      <c r="BT2051" t="s">
        <v>156</v>
      </c>
      <c r="BU2051" t="s">
        <v>157</v>
      </c>
      <c r="BV2051" t="s">
        <v>14483</v>
      </c>
      <c r="BW2051" t="s">
        <v>14483</v>
      </c>
      <c r="BX2051">
        <v>0</v>
      </c>
      <c r="BY2051">
        <v>1645</v>
      </c>
      <c r="CA2051" t="s">
        <v>150</v>
      </c>
      <c r="CB2051" t="s">
        <v>147</v>
      </c>
      <c r="CD2051" t="s">
        <v>157</v>
      </c>
      <c r="CE2051" t="s">
        <v>153</v>
      </c>
      <c r="CF2051" t="s">
        <v>178</v>
      </c>
      <c r="CG2051">
        <v>25</v>
      </c>
      <c r="CH2051" t="s">
        <v>145</v>
      </c>
      <c r="CJ2051" t="s">
        <v>143</v>
      </c>
      <c r="CM2051" t="s">
        <v>14686</v>
      </c>
      <c r="CN2051" t="s">
        <v>14841</v>
      </c>
      <c r="CO2051">
        <v>172000029</v>
      </c>
      <c r="EB2051" t="s">
        <v>360</v>
      </c>
      <c r="EE2051" t="s">
        <v>171</v>
      </c>
      <c r="EF2051" t="s">
        <v>171</v>
      </c>
      <c r="EG2051" t="s">
        <v>171</v>
      </c>
      <c r="EH2051" t="s">
        <v>171</v>
      </c>
      <c r="EJ2051" t="s">
        <v>168</v>
      </c>
      <c r="EL2051" t="s">
        <v>168</v>
      </c>
      <c r="EM2051" t="s">
        <v>14883</v>
      </c>
      <c r="EN2051" t="s">
        <v>2581</v>
      </c>
      <c r="ER2051" t="s">
        <v>14845</v>
      </c>
      <c r="ES2051" t="s">
        <v>14846</v>
      </c>
      <c r="EV2051" t="str">
        <f t="shared" ref="EV2051:EV2114" si="65">CONCATENATE(R2051," - ", AN2051)</f>
        <v>David - 172000029</v>
      </c>
    </row>
    <row r="2052" spans="1:152" x14ac:dyDescent="0.25">
      <c r="A2052">
        <v>8072308</v>
      </c>
      <c r="B2052" t="s">
        <v>14483</v>
      </c>
      <c r="C2052" t="str">
        <f t="shared" si="64"/>
        <v>Nov</v>
      </c>
      <c r="D2052" t="s">
        <v>14884</v>
      </c>
      <c r="E2052">
        <v>749853</v>
      </c>
      <c r="F2052" t="s">
        <v>171</v>
      </c>
      <c r="G2052" t="s">
        <v>171</v>
      </c>
      <c r="H2052" t="s">
        <v>415</v>
      </c>
      <c r="I2052" t="s">
        <v>168</v>
      </c>
      <c r="L2052" t="s">
        <v>171</v>
      </c>
      <c r="M2052" t="s">
        <v>171</v>
      </c>
      <c r="N2052" t="s">
        <v>171</v>
      </c>
      <c r="O2052" t="s">
        <v>171</v>
      </c>
      <c r="P2052" t="s">
        <v>14841</v>
      </c>
      <c r="Q2052" t="s">
        <v>171</v>
      </c>
      <c r="R2052" t="s">
        <v>14885</v>
      </c>
      <c r="S2052" t="s">
        <v>168</v>
      </c>
      <c r="T2052" t="s">
        <v>171</v>
      </c>
      <c r="U2052" t="s">
        <v>14886</v>
      </c>
      <c r="AE2052" t="s">
        <v>140</v>
      </c>
      <c r="AF2052" t="s">
        <v>141</v>
      </c>
      <c r="AG2052" t="s">
        <v>14483</v>
      </c>
      <c r="AI2052" t="s">
        <v>13231</v>
      </c>
      <c r="AJ2052" t="s">
        <v>14483</v>
      </c>
      <c r="AK2052">
        <v>140702075</v>
      </c>
      <c r="AL2052">
        <v>15930138</v>
      </c>
      <c r="AM2052">
        <v>1645</v>
      </c>
      <c r="AN2052">
        <v>220000062</v>
      </c>
      <c r="AO2052" t="s">
        <v>143</v>
      </c>
      <c r="AP2052" t="s">
        <v>2506</v>
      </c>
      <c r="AS2052" t="s">
        <v>418</v>
      </c>
      <c r="AT2052">
        <v>9042878434</v>
      </c>
      <c r="AU2052" t="s">
        <v>722</v>
      </c>
      <c r="AW2052" t="s">
        <v>572</v>
      </c>
      <c r="AX2052">
        <v>32259</v>
      </c>
      <c r="AY2052" t="s">
        <v>14887</v>
      </c>
      <c r="BA2052" t="s">
        <v>149</v>
      </c>
      <c r="BB2052" t="s">
        <v>150</v>
      </c>
      <c r="BC2052" t="s">
        <v>14888</v>
      </c>
      <c r="BD2052">
        <v>7</v>
      </c>
      <c r="BE2052" t="s">
        <v>14889</v>
      </c>
      <c r="BG2052" t="s">
        <v>153</v>
      </c>
      <c r="BI2052" t="s">
        <v>178</v>
      </c>
      <c r="BJ2052">
        <v>25</v>
      </c>
      <c r="BL2052" t="s">
        <v>155</v>
      </c>
      <c r="BN2052" t="s">
        <v>145</v>
      </c>
      <c r="BP2052" t="s">
        <v>10881</v>
      </c>
      <c r="BT2052" t="s">
        <v>156</v>
      </c>
      <c r="BU2052" t="s">
        <v>157</v>
      </c>
      <c r="BV2052" t="s">
        <v>14483</v>
      </c>
      <c r="BW2052" t="s">
        <v>14483</v>
      </c>
      <c r="BX2052">
        <v>749853</v>
      </c>
      <c r="BY2052">
        <v>1645</v>
      </c>
      <c r="CA2052" t="s">
        <v>150</v>
      </c>
      <c r="CB2052" t="s">
        <v>572</v>
      </c>
      <c r="CC2052" t="s">
        <v>10881</v>
      </c>
      <c r="CD2052" t="s">
        <v>157</v>
      </c>
      <c r="CE2052" t="s">
        <v>153</v>
      </c>
      <c r="CF2052" t="s">
        <v>178</v>
      </c>
      <c r="CG2052">
        <v>25</v>
      </c>
      <c r="CH2052" t="s">
        <v>145</v>
      </c>
      <c r="CJ2052" t="s">
        <v>143</v>
      </c>
      <c r="CM2052" t="s">
        <v>14686</v>
      </c>
      <c r="CN2052" t="s">
        <v>14841</v>
      </c>
      <c r="CO2052">
        <v>220000062</v>
      </c>
      <c r="CU2052" t="s">
        <v>360</v>
      </c>
      <c r="DA2052" t="s">
        <v>171</v>
      </c>
      <c r="EB2052" t="s">
        <v>360</v>
      </c>
      <c r="EE2052" t="s">
        <v>185</v>
      </c>
      <c r="EF2052" t="s">
        <v>171</v>
      </c>
      <c r="EG2052" t="s">
        <v>185</v>
      </c>
      <c r="EH2052" t="s">
        <v>185</v>
      </c>
      <c r="EJ2052" t="s">
        <v>168</v>
      </c>
      <c r="EL2052" t="s">
        <v>136</v>
      </c>
      <c r="ER2052" t="s">
        <v>14845</v>
      </c>
      <c r="ES2052" t="s">
        <v>14846</v>
      </c>
      <c r="EV2052" t="str">
        <f t="shared" si="65"/>
        <v>Ibolya - 220000062</v>
      </c>
    </row>
    <row r="2053" spans="1:152" x14ac:dyDescent="0.25">
      <c r="A2053">
        <v>8072307</v>
      </c>
      <c r="B2053" t="s">
        <v>14483</v>
      </c>
      <c r="C2053" t="str">
        <f t="shared" si="64"/>
        <v>Nov</v>
      </c>
      <c r="D2053" t="s">
        <v>3909</v>
      </c>
      <c r="E2053">
        <v>750444</v>
      </c>
      <c r="F2053" t="s">
        <v>185</v>
      </c>
      <c r="G2053" t="s">
        <v>185</v>
      </c>
      <c r="H2053" t="s">
        <v>415</v>
      </c>
      <c r="K2053" t="s">
        <v>369</v>
      </c>
      <c r="L2053" t="s">
        <v>185</v>
      </c>
      <c r="M2053" t="s">
        <v>185</v>
      </c>
      <c r="N2053" t="s">
        <v>185</v>
      </c>
      <c r="O2053" t="s">
        <v>185</v>
      </c>
      <c r="P2053" t="s">
        <v>14841</v>
      </c>
      <c r="Q2053" t="s">
        <v>162</v>
      </c>
      <c r="R2053" t="s">
        <v>3911</v>
      </c>
      <c r="S2053" t="s">
        <v>168</v>
      </c>
      <c r="U2053" t="s">
        <v>14890</v>
      </c>
      <c r="AE2053" t="s">
        <v>140</v>
      </c>
      <c r="AF2053" t="s">
        <v>141</v>
      </c>
      <c r="AG2053" t="s">
        <v>14483</v>
      </c>
      <c r="AI2053" t="s">
        <v>13231</v>
      </c>
      <c r="AJ2053" t="s">
        <v>14483</v>
      </c>
      <c r="AK2053">
        <v>140701944</v>
      </c>
      <c r="AL2053">
        <v>16346174</v>
      </c>
      <c r="AM2053">
        <v>1645</v>
      </c>
      <c r="AN2053">
        <v>340000057</v>
      </c>
      <c r="AO2053" t="s">
        <v>3110</v>
      </c>
      <c r="AP2053" t="s">
        <v>3912</v>
      </c>
      <c r="AS2053" t="s">
        <v>418</v>
      </c>
      <c r="AT2053">
        <v>2143527983</v>
      </c>
      <c r="AU2053" t="s">
        <v>731</v>
      </c>
      <c r="AW2053" t="s">
        <v>191</v>
      </c>
      <c r="AX2053">
        <v>75220</v>
      </c>
      <c r="AY2053" t="s">
        <v>3913</v>
      </c>
      <c r="BA2053" t="s">
        <v>149</v>
      </c>
      <c r="BB2053" t="s">
        <v>150</v>
      </c>
      <c r="BC2053" t="s">
        <v>3914</v>
      </c>
      <c r="BD2053">
        <v>7</v>
      </c>
      <c r="BE2053" t="s">
        <v>3915</v>
      </c>
      <c r="BG2053" t="s">
        <v>153</v>
      </c>
      <c r="BI2053" t="s">
        <v>178</v>
      </c>
      <c r="BJ2053">
        <v>25</v>
      </c>
      <c r="BL2053" t="s">
        <v>155</v>
      </c>
      <c r="BN2053" t="s">
        <v>145</v>
      </c>
      <c r="BP2053" t="s">
        <v>10881</v>
      </c>
      <c r="BT2053" t="s">
        <v>156</v>
      </c>
      <c r="BU2053" t="s">
        <v>157</v>
      </c>
      <c r="BV2053" t="s">
        <v>14483</v>
      </c>
      <c r="BW2053" t="s">
        <v>14483</v>
      </c>
      <c r="BX2053">
        <v>750444</v>
      </c>
      <c r="BY2053">
        <v>1645</v>
      </c>
      <c r="CA2053" t="s">
        <v>150</v>
      </c>
      <c r="CB2053" t="s">
        <v>191</v>
      </c>
      <c r="CC2053" t="s">
        <v>10881</v>
      </c>
      <c r="CD2053" t="s">
        <v>157</v>
      </c>
      <c r="CE2053" t="s">
        <v>153</v>
      </c>
      <c r="CF2053" t="s">
        <v>178</v>
      </c>
      <c r="CG2053">
        <v>25</v>
      </c>
      <c r="CH2053" t="s">
        <v>145</v>
      </c>
      <c r="CJ2053" t="s">
        <v>3110</v>
      </c>
      <c r="CM2053" t="s">
        <v>14686</v>
      </c>
      <c r="CN2053" t="s">
        <v>14841</v>
      </c>
      <c r="CO2053">
        <v>340000057</v>
      </c>
      <c r="CU2053" t="s">
        <v>360</v>
      </c>
      <c r="DA2053" t="s">
        <v>162</v>
      </c>
      <c r="DB2053" t="s">
        <v>369</v>
      </c>
      <c r="ER2053" t="s">
        <v>14845</v>
      </c>
      <c r="ES2053" t="s">
        <v>14846</v>
      </c>
      <c r="EV2053" t="str">
        <f t="shared" si="65"/>
        <v>Kelly - 340000057</v>
      </c>
    </row>
    <row r="2054" spans="1:152" x14ac:dyDescent="0.25">
      <c r="A2054">
        <v>8072306</v>
      </c>
      <c r="B2054" t="s">
        <v>14491</v>
      </c>
      <c r="C2054" t="str">
        <f t="shared" si="64"/>
        <v>Nov</v>
      </c>
      <c r="D2054" t="s">
        <v>14891</v>
      </c>
      <c r="E2054">
        <v>0</v>
      </c>
      <c r="I2054" t="s">
        <v>168</v>
      </c>
      <c r="P2054" t="s">
        <v>14841</v>
      </c>
      <c r="R2054" t="s">
        <v>3838</v>
      </c>
      <c r="T2054" t="s">
        <v>171</v>
      </c>
      <c r="AE2054" t="s">
        <v>140</v>
      </c>
      <c r="AF2054" t="s">
        <v>141</v>
      </c>
      <c r="AG2054" t="s">
        <v>14491</v>
      </c>
      <c r="AI2054" t="s">
        <v>14169</v>
      </c>
      <c r="AJ2054" t="s">
        <v>14491</v>
      </c>
      <c r="AK2054">
        <v>140598373</v>
      </c>
      <c r="AL2054">
        <v>16342693</v>
      </c>
      <c r="AM2054">
        <v>1645</v>
      </c>
      <c r="AN2054">
        <v>493110028</v>
      </c>
      <c r="AO2054" t="s">
        <v>143</v>
      </c>
      <c r="AP2054" t="s">
        <v>363</v>
      </c>
      <c r="AS2054" t="s">
        <v>145</v>
      </c>
      <c r="AT2054">
        <v>4072300489</v>
      </c>
      <c r="AU2054" t="s">
        <v>14892</v>
      </c>
      <c r="AW2054" t="s">
        <v>147</v>
      </c>
      <c r="AX2054">
        <v>32824</v>
      </c>
      <c r="AY2054" t="s">
        <v>14893</v>
      </c>
      <c r="AZ2054" t="s">
        <v>14894</v>
      </c>
      <c r="BA2054" t="s">
        <v>149</v>
      </c>
      <c r="BB2054" t="s">
        <v>150</v>
      </c>
      <c r="BC2054" t="s">
        <v>14895</v>
      </c>
      <c r="BD2054">
        <v>3</v>
      </c>
      <c r="BE2054" t="s">
        <v>14896</v>
      </c>
      <c r="BG2054" t="s">
        <v>153</v>
      </c>
      <c r="BH2054" t="s">
        <v>1226</v>
      </c>
      <c r="BI2054" t="s">
        <v>178</v>
      </c>
      <c r="BJ2054">
        <v>25</v>
      </c>
      <c r="BL2054" t="s">
        <v>155</v>
      </c>
      <c r="BN2054" t="s">
        <v>145</v>
      </c>
      <c r="BT2054" t="s">
        <v>156</v>
      </c>
      <c r="BU2054" t="s">
        <v>157</v>
      </c>
      <c r="BV2054" t="s">
        <v>14491</v>
      </c>
      <c r="BW2054" t="s">
        <v>14491</v>
      </c>
      <c r="BX2054">
        <v>0</v>
      </c>
      <c r="BY2054">
        <v>1645</v>
      </c>
      <c r="CA2054" t="s">
        <v>150</v>
      </c>
      <c r="CB2054" t="s">
        <v>147</v>
      </c>
      <c r="CD2054" t="s">
        <v>157</v>
      </c>
      <c r="CE2054" t="s">
        <v>153</v>
      </c>
      <c r="CF2054" t="s">
        <v>178</v>
      </c>
      <c r="CG2054">
        <v>25</v>
      </c>
      <c r="CH2054" t="s">
        <v>145</v>
      </c>
      <c r="CJ2054" t="s">
        <v>143</v>
      </c>
      <c r="CM2054" t="s">
        <v>14686</v>
      </c>
      <c r="CN2054" t="s">
        <v>14841</v>
      </c>
      <c r="CO2054">
        <v>493110028</v>
      </c>
      <c r="EC2054" t="s">
        <v>159</v>
      </c>
      <c r="ED2054" t="s">
        <v>14897</v>
      </c>
      <c r="EE2054" t="s">
        <v>171</v>
      </c>
      <c r="EF2054" t="s">
        <v>171</v>
      </c>
      <c r="EG2054" t="s">
        <v>171</v>
      </c>
      <c r="EH2054" t="s">
        <v>171</v>
      </c>
      <c r="EJ2054" t="s">
        <v>168</v>
      </c>
      <c r="EL2054" t="s">
        <v>136</v>
      </c>
      <c r="ER2054" t="s">
        <v>14845</v>
      </c>
      <c r="ES2054" t="s">
        <v>14846</v>
      </c>
      <c r="EV2054" t="str">
        <f t="shared" si="65"/>
        <v>Roberto - 493110028</v>
      </c>
    </row>
    <row r="2055" spans="1:152" x14ac:dyDescent="0.25">
      <c r="A2055">
        <v>8072305</v>
      </c>
      <c r="B2055" t="s">
        <v>14514</v>
      </c>
      <c r="C2055" t="str">
        <f t="shared" si="64"/>
        <v>Nov</v>
      </c>
      <c r="D2055" t="s">
        <v>14898</v>
      </c>
      <c r="E2055" t="s">
        <v>10901</v>
      </c>
      <c r="I2055" t="s">
        <v>136</v>
      </c>
      <c r="P2055" t="s">
        <v>14841</v>
      </c>
      <c r="R2055" t="s">
        <v>14899</v>
      </c>
      <c r="T2055" t="s">
        <v>185</v>
      </c>
      <c r="AE2055" t="s">
        <v>140</v>
      </c>
      <c r="AF2055" t="s">
        <v>141</v>
      </c>
      <c r="AG2055" t="s">
        <v>14514</v>
      </c>
      <c r="AI2055" t="s">
        <v>14169</v>
      </c>
      <c r="AJ2055" t="s">
        <v>14514</v>
      </c>
      <c r="AK2055">
        <v>140597830</v>
      </c>
      <c r="AL2055">
        <v>16342639</v>
      </c>
      <c r="AM2055">
        <v>1645</v>
      </c>
      <c r="AN2055">
        <v>264500019</v>
      </c>
      <c r="AP2055" t="s">
        <v>14900</v>
      </c>
      <c r="AR2055" t="s">
        <v>10903</v>
      </c>
      <c r="AT2055">
        <v>3313976389</v>
      </c>
      <c r="AW2055" t="s">
        <v>10903</v>
      </c>
      <c r="AX2055">
        <v>78400</v>
      </c>
      <c r="AY2055" t="s">
        <v>14901</v>
      </c>
      <c r="BC2055" t="s">
        <v>14902</v>
      </c>
      <c r="BD2055">
        <v>7</v>
      </c>
      <c r="BE2055" t="s">
        <v>14903</v>
      </c>
      <c r="BG2055" t="s">
        <v>496</v>
      </c>
      <c r="BH2055" t="s">
        <v>14904</v>
      </c>
      <c r="BI2055" t="s">
        <v>147</v>
      </c>
      <c r="BJ2055">
        <v>30</v>
      </c>
      <c r="BL2055" t="s">
        <v>10909</v>
      </c>
      <c r="BN2055" t="s">
        <v>496</v>
      </c>
      <c r="BT2055" t="s">
        <v>156</v>
      </c>
      <c r="BU2055" t="s">
        <v>157</v>
      </c>
      <c r="BV2055" t="s">
        <v>14514</v>
      </c>
      <c r="BW2055" t="s">
        <v>14514</v>
      </c>
      <c r="BX2055" t="s">
        <v>10901</v>
      </c>
      <c r="BY2055">
        <v>1645</v>
      </c>
      <c r="CB2055" t="s">
        <v>10903</v>
      </c>
      <c r="CD2055" t="s">
        <v>157</v>
      </c>
      <c r="CE2055" t="s">
        <v>496</v>
      </c>
      <c r="CF2055" t="s">
        <v>147</v>
      </c>
      <c r="CG2055">
        <v>30</v>
      </c>
      <c r="CH2055" t="s">
        <v>496</v>
      </c>
      <c r="CM2055" t="s">
        <v>14686</v>
      </c>
      <c r="CN2055" t="s">
        <v>14841</v>
      </c>
      <c r="CO2055">
        <v>264500019</v>
      </c>
      <c r="EC2055" t="s">
        <v>159</v>
      </c>
      <c r="ED2055" t="s">
        <v>14905</v>
      </c>
      <c r="EE2055" t="s">
        <v>161</v>
      </c>
      <c r="EF2055" t="s">
        <v>162</v>
      </c>
      <c r="EG2055" t="s">
        <v>185</v>
      </c>
      <c r="EH2055" t="s">
        <v>161</v>
      </c>
      <c r="EI2055" t="s">
        <v>14906</v>
      </c>
      <c r="EJ2055" t="s">
        <v>136</v>
      </c>
      <c r="EK2055" t="s">
        <v>14907</v>
      </c>
      <c r="EL2055" t="s">
        <v>136</v>
      </c>
      <c r="EN2055" t="s">
        <v>14908</v>
      </c>
      <c r="ER2055" t="s">
        <v>14845</v>
      </c>
      <c r="ES2055" t="s">
        <v>14846</v>
      </c>
      <c r="EV2055" t="str">
        <f t="shared" si="65"/>
        <v>Marie Aude - 264500019</v>
      </c>
    </row>
    <row r="2056" spans="1:152" x14ac:dyDescent="0.25">
      <c r="A2056">
        <v>8072304</v>
      </c>
      <c r="B2056" t="s">
        <v>14491</v>
      </c>
      <c r="C2056" t="str">
        <f t="shared" si="64"/>
        <v>Nov</v>
      </c>
      <c r="D2056" t="s">
        <v>14909</v>
      </c>
      <c r="E2056">
        <v>0</v>
      </c>
      <c r="I2056" t="s">
        <v>168</v>
      </c>
      <c r="P2056" t="s">
        <v>14841</v>
      </c>
      <c r="R2056" t="s">
        <v>1704</v>
      </c>
      <c r="T2056" t="s">
        <v>171</v>
      </c>
      <c r="AE2056" t="s">
        <v>140</v>
      </c>
      <c r="AF2056" t="s">
        <v>141</v>
      </c>
      <c r="AG2056" t="s">
        <v>14491</v>
      </c>
      <c r="AI2056" t="s">
        <v>14169</v>
      </c>
      <c r="AJ2056" t="s">
        <v>14491</v>
      </c>
      <c r="AK2056">
        <v>140597663</v>
      </c>
      <c r="AL2056">
        <v>16342526</v>
      </c>
      <c r="AM2056">
        <v>1645</v>
      </c>
      <c r="AN2056">
        <v>244000008</v>
      </c>
      <c r="AO2056" t="s">
        <v>327</v>
      </c>
      <c r="AP2056" t="s">
        <v>328</v>
      </c>
      <c r="AS2056" t="s">
        <v>282</v>
      </c>
      <c r="AU2056" t="s">
        <v>3461</v>
      </c>
      <c r="AW2056" t="s">
        <v>147</v>
      </c>
      <c r="AX2056">
        <v>85018</v>
      </c>
      <c r="AY2056" t="s">
        <v>14910</v>
      </c>
      <c r="BA2056" t="s">
        <v>149</v>
      </c>
      <c r="BB2056" t="s">
        <v>150</v>
      </c>
      <c r="BC2056" t="s">
        <v>14911</v>
      </c>
      <c r="BD2056">
        <v>3</v>
      </c>
      <c r="BE2056" t="s">
        <v>14912</v>
      </c>
      <c r="BG2056" t="s">
        <v>153</v>
      </c>
      <c r="BH2056" t="s">
        <v>6271</v>
      </c>
      <c r="BI2056" t="s">
        <v>178</v>
      </c>
      <c r="BJ2056">
        <v>25</v>
      </c>
      <c r="BL2056" t="s">
        <v>155</v>
      </c>
      <c r="BN2056" t="s">
        <v>282</v>
      </c>
      <c r="BT2056" t="s">
        <v>156</v>
      </c>
      <c r="BU2056" t="s">
        <v>157</v>
      </c>
      <c r="BV2056" t="s">
        <v>14491</v>
      </c>
      <c r="BW2056" t="s">
        <v>14491</v>
      </c>
      <c r="BX2056">
        <v>0</v>
      </c>
      <c r="BY2056">
        <v>1645</v>
      </c>
      <c r="CA2056" t="s">
        <v>150</v>
      </c>
      <c r="CB2056" t="s">
        <v>147</v>
      </c>
      <c r="CD2056" t="s">
        <v>157</v>
      </c>
      <c r="CE2056" t="s">
        <v>153</v>
      </c>
      <c r="CF2056" t="s">
        <v>178</v>
      </c>
      <c r="CG2056">
        <v>25</v>
      </c>
      <c r="CH2056" t="s">
        <v>282</v>
      </c>
      <c r="CJ2056" t="s">
        <v>327</v>
      </c>
      <c r="CM2056" t="s">
        <v>14686</v>
      </c>
      <c r="CN2056" t="s">
        <v>14841</v>
      </c>
      <c r="CO2056">
        <v>244000008</v>
      </c>
      <c r="EA2056" t="s">
        <v>342</v>
      </c>
      <c r="EE2056" t="s">
        <v>171</v>
      </c>
      <c r="EF2056" t="s">
        <v>171</v>
      </c>
      <c r="EG2056" t="s">
        <v>185</v>
      </c>
      <c r="EH2056" t="s">
        <v>185</v>
      </c>
      <c r="EJ2056" t="s">
        <v>168</v>
      </c>
      <c r="EL2056" t="s">
        <v>136</v>
      </c>
      <c r="ER2056" t="s">
        <v>14845</v>
      </c>
      <c r="ES2056" t="s">
        <v>14846</v>
      </c>
      <c r="EV2056" t="str">
        <f t="shared" si="65"/>
        <v>Deborah - 244000008</v>
      </c>
    </row>
    <row r="2057" spans="1:152" x14ac:dyDescent="0.25">
      <c r="A2057">
        <v>8072303</v>
      </c>
      <c r="B2057" t="s">
        <v>14717</v>
      </c>
      <c r="C2057" t="str">
        <f t="shared" si="64"/>
        <v>Nov</v>
      </c>
      <c r="D2057" t="s">
        <v>3538</v>
      </c>
      <c r="E2057">
        <v>0</v>
      </c>
      <c r="I2057" t="s">
        <v>168</v>
      </c>
      <c r="P2057" t="s">
        <v>14841</v>
      </c>
      <c r="R2057" t="s">
        <v>5765</v>
      </c>
      <c r="T2057" t="s">
        <v>185</v>
      </c>
      <c r="AE2057" t="s">
        <v>140</v>
      </c>
      <c r="AF2057" t="s">
        <v>141</v>
      </c>
      <c r="AG2057" t="s">
        <v>14717</v>
      </c>
      <c r="AI2057" t="s">
        <v>13850</v>
      </c>
      <c r="AJ2057" t="s">
        <v>14717</v>
      </c>
      <c r="AK2057">
        <v>140420843</v>
      </c>
      <c r="AL2057">
        <v>15924892</v>
      </c>
      <c r="AM2057">
        <v>1645</v>
      </c>
      <c r="AN2057">
        <v>362000076</v>
      </c>
      <c r="AO2057" t="s">
        <v>1539</v>
      </c>
      <c r="AP2057" t="s">
        <v>1540</v>
      </c>
      <c r="AS2057" t="s">
        <v>145</v>
      </c>
      <c r="AT2057">
        <v>3368543191</v>
      </c>
      <c r="AU2057" t="s">
        <v>1884</v>
      </c>
      <c r="AW2057" t="s">
        <v>147</v>
      </c>
      <c r="AX2057">
        <v>27410</v>
      </c>
      <c r="AY2057" t="s">
        <v>5766</v>
      </c>
      <c r="BA2057" t="s">
        <v>149</v>
      </c>
      <c r="BB2057" t="s">
        <v>150</v>
      </c>
      <c r="BC2057" t="s">
        <v>5767</v>
      </c>
      <c r="BD2057">
        <v>3</v>
      </c>
      <c r="BE2057" t="s">
        <v>5768</v>
      </c>
      <c r="BG2057" t="s">
        <v>153</v>
      </c>
      <c r="BH2057" t="s">
        <v>4258</v>
      </c>
      <c r="BI2057" t="s">
        <v>178</v>
      </c>
      <c r="BJ2057">
        <v>25</v>
      </c>
      <c r="BL2057" t="s">
        <v>155</v>
      </c>
      <c r="BN2057" t="s">
        <v>145</v>
      </c>
      <c r="BT2057" t="s">
        <v>156</v>
      </c>
      <c r="BU2057" t="s">
        <v>157</v>
      </c>
      <c r="BV2057" t="s">
        <v>14717</v>
      </c>
      <c r="BW2057" t="s">
        <v>14717</v>
      </c>
      <c r="BX2057">
        <v>0</v>
      </c>
      <c r="BY2057">
        <v>1645</v>
      </c>
      <c r="CA2057" t="s">
        <v>150</v>
      </c>
      <c r="CB2057" t="s">
        <v>147</v>
      </c>
      <c r="CD2057" t="s">
        <v>157</v>
      </c>
      <c r="CE2057" t="s">
        <v>153</v>
      </c>
      <c r="CF2057" t="s">
        <v>178</v>
      </c>
      <c r="CG2057">
        <v>25</v>
      </c>
      <c r="CH2057" t="s">
        <v>145</v>
      </c>
      <c r="CJ2057" t="s">
        <v>1539</v>
      </c>
      <c r="CM2057" t="s">
        <v>14686</v>
      </c>
      <c r="CN2057" t="s">
        <v>14841</v>
      </c>
      <c r="CO2057">
        <v>362000076</v>
      </c>
      <c r="DZ2057" t="s">
        <v>237</v>
      </c>
      <c r="EE2057" t="s">
        <v>185</v>
      </c>
      <c r="EF2057" t="s">
        <v>185</v>
      </c>
      <c r="EG2057" t="s">
        <v>185</v>
      </c>
      <c r="EH2057" t="s">
        <v>185</v>
      </c>
      <c r="EJ2057" t="s">
        <v>168</v>
      </c>
      <c r="EL2057" t="s">
        <v>136</v>
      </c>
      <c r="ER2057" t="s">
        <v>14845</v>
      </c>
      <c r="ES2057" t="s">
        <v>14846</v>
      </c>
      <c r="EV2057" t="str">
        <f t="shared" si="65"/>
        <v>Penny - 362000076</v>
      </c>
    </row>
    <row r="2058" spans="1:152" x14ac:dyDescent="0.25">
      <c r="A2058">
        <v>8059763</v>
      </c>
      <c r="B2058" t="s">
        <v>14491</v>
      </c>
      <c r="C2058" t="str">
        <f t="shared" si="64"/>
        <v>Nov</v>
      </c>
      <c r="D2058" t="s">
        <v>14913</v>
      </c>
      <c r="E2058">
        <v>722285</v>
      </c>
      <c r="F2058" t="s">
        <v>171</v>
      </c>
      <c r="G2058" t="s">
        <v>171</v>
      </c>
      <c r="H2058" t="s">
        <v>415</v>
      </c>
      <c r="L2058" t="s">
        <v>171</v>
      </c>
      <c r="M2058" t="s">
        <v>171</v>
      </c>
      <c r="N2058" t="s">
        <v>171</v>
      </c>
      <c r="O2058" t="s">
        <v>171</v>
      </c>
      <c r="P2058" t="s">
        <v>14914</v>
      </c>
      <c r="Q2058" t="s">
        <v>171</v>
      </c>
      <c r="R2058" t="s">
        <v>14915</v>
      </c>
      <c r="S2058" t="s">
        <v>136</v>
      </c>
      <c r="AE2058" t="s">
        <v>140</v>
      </c>
      <c r="AF2058" t="s">
        <v>141</v>
      </c>
      <c r="AG2058" t="s">
        <v>14491</v>
      </c>
      <c r="AI2058" t="s">
        <v>14169</v>
      </c>
      <c r="AJ2058" t="s">
        <v>14491</v>
      </c>
      <c r="AK2058">
        <v>140598825</v>
      </c>
      <c r="AL2058">
        <v>15885216</v>
      </c>
      <c r="AM2058">
        <v>1645</v>
      </c>
      <c r="AN2058">
        <v>234010066</v>
      </c>
      <c r="AP2058" t="s">
        <v>229</v>
      </c>
      <c r="AU2058" t="s">
        <v>14916</v>
      </c>
      <c r="AW2058" t="s">
        <v>191</v>
      </c>
      <c r="AX2058">
        <v>3100</v>
      </c>
      <c r="AY2058" t="s">
        <v>14917</v>
      </c>
      <c r="BA2058" t="s">
        <v>149</v>
      </c>
      <c r="BB2058" t="s">
        <v>150</v>
      </c>
      <c r="BC2058" t="s">
        <v>14918</v>
      </c>
      <c r="BD2058">
        <v>7</v>
      </c>
      <c r="BE2058" t="s">
        <v>14919</v>
      </c>
      <c r="BG2058" t="s">
        <v>208</v>
      </c>
      <c r="BI2058" t="s">
        <v>178</v>
      </c>
      <c r="BJ2058">
        <v>25</v>
      </c>
      <c r="BL2058" t="s">
        <v>155</v>
      </c>
      <c r="BN2058" t="s">
        <v>203</v>
      </c>
      <c r="BP2058" t="s">
        <v>10965</v>
      </c>
      <c r="BT2058" t="s">
        <v>156</v>
      </c>
      <c r="BU2058" t="s">
        <v>157</v>
      </c>
      <c r="BV2058" t="s">
        <v>14491</v>
      </c>
      <c r="BW2058" t="s">
        <v>14491</v>
      </c>
      <c r="BX2058">
        <v>722285</v>
      </c>
      <c r="BY2058">
        <v>1645</v>
      </c>
      <c r="CA2058" t="s">
        <v>150</v>
      </c>
      <c r="CB2058" t="s">
        <v>191</v>
      </c>
      <c r="CC2058" t="s">
        <v>10965</v>
      </c>
      <c r="CD2058" t="s">
        <v>157</v>
      </c>
      <c r="CE2058" t="s">
        <v>208</v>
      </c>
      <c r="CF2058" t="s">
        <v>178</v>
      </c>
      <c r="CG2058">
        <v>25</v>
      </c>
      <c r="CH2058" t="s">
        <v>203</v>
      </c>
      <c r="CM2058" t="s">
        <v>14477</v>
      </c>
      <c r="CN2058" t="s">
        <v>14914</v>
      </c>
      <c r="CO2058">
        <v>234010066</v>
      </c>
      <c r="CP2058" t="s">
        <v>998</v>
      </c>
      <c r="DA2058" t="s">
        <v>171</v>
      </c>
      <c r="ER2058" t="s">
        <v>14920</v>
      </c>
      <c r="ES2058" t="s">
        <v>14921</v>
      </c>
      <c r="EV2058" t="str">
        <f t="shared" si="65"/>
        <v>Ingrid - 234010066</v>
      </c>
    </row>
    <row r="2059" spans="1:152" x14ac:dyDescent="0.25">
      <c r="A2059">
        <v>8059762</v>
      </c>
      <c r="B2059" t="s">
        <v>14491</v>
      </c>
      <c r="C2059" t="str">
        <f t="shared" si="64"/>
        <v>Nov</v>
      </c>
      <c r="D2059" t="s">
        <v>14922</v>
      </c>
      <c r="E2059">
        <v>708945</v>
      </c>
      <c r="F2059" t="s">
        <v>171</v>
      </c>
      <c r="G2059" t="s">
        <v>171</v>
      </c>
      <c r="H2059" t="s">
        <v>415</v>
      </c>
      <c r="K2059" t="s">
        <v>14923</v>
      </c>
      <c r="L2059" t="s">
        <v>171</v>
      </c>
      <c r="M2059" t="s">
        <v>171</v>
      </c>
      <c r="N2059" t="s">
        <v>171</v>
      </c>
      <c r="O2059" t="s">
        <v>171</v>
      </c>
      <c r="P2059" t="s">
        <v>14914</v>
      </c>
      <c r="Q2059" t="s">
        <v>171</v>
      </c>
      <c r="R2059" t="s">
        <v>14924</v>
      </c>
      <c r="S2059" t="s">
        <v>168</v>
      </c>
      <c r="U2059" t="s">
        <v>14925</v>
      </c>
      <c r="AE2059" t="s">
        <v>140</v>
      </c>
      <c r="AF2059" t="s">
        <v>141</v>
      </c>
      <c r="AG2059" t="s">
        <v>14491</v>
      </c>
      <c r="AI2059" t="s">
        <v>14169</v>
      </c>
      <c r="AJ2059" t="s">
        <v>14491</v>
      </c>
      <c r="AK2059">
        <v>140598693</v>
      </c>
      <c r="AL2059">
        <v>16342537</v>
      </c>
      <c r="AM2059">
        <v>1645</v>
      </c>
      <c r="AN2059">
        <v>447700049</v>
      </c>
      <c r="AP2059" t="s">
        <v>229</v>
      </c>
      <c r="AT2059">
        <v>54276037</v>
      </c>
      <c r="AW2059" t="s">
        <v>191</v>
      </c>
      <c r="AX2059">
        <v>9640</v>
      </c>
      <c r="AY2059" t="s">
        <v>14926</v>
      </c>
      <c r="AZ2059" t="s">
        <v>14927</v>
      </c>
      <c r="BA2059" t="s">
        <v>149</v>
      </c>
      <c r="BB2059" t="s">
        <v>150</v>
      </c>
      <c r="BC2059" t="s">
        <v>14928</v>
      </c>
      <c r="BD2059">
        <v>7</v>
      </c>
      <c r="BE2059" t="s">
        <v>14929</v>
      </c>
      <c r="BG2059" t="s">
        <v>208</v>
      </c>
      <c r="BI2059" t="s">
        <v>178</v>
      </c>
      <c r="BJ2059">
        <v>25</v>
      </c>
      <c r="BL2059" t="s">
        <v>155</v>
      </c>
      <c r="BN2059" t="s">
        <v>282</v>
      </c>
      <c r="BP2059" t="s">
        <v>10965</v>
      </c>
      <c r="BT2059" t="s">
        <v>156</v>
      </c>
      <c r="BU2059" t="s">
        <v>157</v>
      </c>
      <c r="BV2059" t="s">
        <v>14491</v>
      </c>
      <c r="BW2059" t="s">
        <v>14491</v>
      </c>
      <c r="BX2059">
        <v>708945</v>
      </c>
      <c r="BY2059">
        <v>1645</v>
      </c>
      <c r="CA2059" t="s">
        <v>150</v>
      </c>
      <c r="CB2059" t="s">
        <v>191</v>
      </c>
      <c r="CC2059" t="s">
        <v>10965</v>
      </c>
      <c r="CD2059" t="s">
        <v>157</v>
      </c>
      <c r="CE2059" t="s">
        <v>208</v>
      </c>
      <c r="CF2059" t="s">
        <v>178</v>
      </c>
      <c r="CG2059">
        <v>25</v>
      </c>
      <c r="CH2059" t="s">
        <v>282</v>
      </c>
      <c r="CM2059" t="s">
        <v>14477</v>
      </c>
      <c r="CN2059" t="s">
        <v>14914</v>
      </c>
      <c r="CO2059">
        <v>447700049</v>
      </c>
      <c r="CP2059" t="s">
        <v>998</v>
      </c>
      <c r="DA2059" t="s">
        <v>171</v>
      </c>
      <c r="ER2059" t="s">
        <v>14920</v>
      </c>
      <c r="ES2059" t="s">
        <v>14921</v>
      </c>
      <c r="EV2059" t="str">
        <f t="shared" si="65"/>
        <v>Dorian - 447700049</v>
      </c>
    </row>
    <row r="2060" spans="1:152" x14ac:dyDescent="0.25">
      <c r="A2060">
        <v>8059761</v>
      </c>
      <c r="B2060" t="s">
        <v>14491</v>
      </c>
      <c r="C2060" t="str">
        <f t="shared" si="64"/>
        <v>Nov</v>
      </c>
      <c r="D2060" t="s">
        <v>14930</v>
      </c>
      <c r="E2060">
        <v>0</v>
      </c>
      <c r="I2060" t="s">
        <v>168</v>
      </c>
      <c r="P2060" t="s">
        <v>14914</v>
      </c>
      <c r="R2060" t="s">
        <v>4725</v>
      </c>
      <c r="T2060" t="s">
        <v>171</v>
      </c>
      <c r="AE2060" t="s">
        <v>140</v>
      </c>
      <c r="AF2060" t="s">
        <v>141</v>
      </c>
      <c r="AG2060" t="s">
        <v>14491</v>
      </c>
      <c r="AI2060" t="s">
        <v>14169</v>
      </c>
      <c r="AJ2060" t="s">
        <v>14491</v>
      </c>
      <c r="AK2060">
        <v>140598556</v>
      </c>
      <c r="AL2060">
        <v>15934115</v>
      </c>
      <c r="AM2060">
        <v>1645</v>
      </c>
      <c r="AN2060">
        <v>294000039</v>
      </c>
      <c r="AO2060" t="s">
        <v>327</v>
      </c>
      <c r="AP2060" t="s">
        <v>570</v>
      </c>
      <c r="AS2060" t="s">
        <v>282</v>
      </c>
      <c r="AW2060" t="s">
        <v>147</v>
      </c>
      <c r="AX2060">
        <v>85308</v>
      </c>
      <c r="AY2060" t="s">
        <v>14931</v>
      </c>
      <c r="BA2060" t="s">
        <v>149</v>
      </c>
      <c r="BB2060" t="s">
        <v>150</v>
      </c>
      <c r="BC2060" t="s">
        <v>11451</v>
      </c>
      <c r="BD2060">
        <v>3</v>
      </c>
      <c r="BE2060" t="s">
        <v>14932</v>
      </c>
      <c r="BG2060" t="s">
        <v>153</v>
      </c>
      <c r="BH2060" t="s">
        <v>14933</v>
      </c>
      <c r="BI2060" t="s">
        <v>178</v>
      </c>
      <c r="BJ2060">
        <v>35</v>
      </c>
      <c r="BL2060" t="s">
        <v>155</v>
      </c>
      <c r="BN2060" t="s">
        <v>282</v>
      </c>
      <c r="BT2060" t="s">
        <v>156</v>
      </c>
      <c r="BU2060" t="s">
        <v>157</v>
      </c>
      <c r="BV2060" t="s">
        <v>14491</v>
      </c>
      <c r="BW2060" t="s">
        <v>14491</v>
      </c>
      <c r="BX2060">
        <v>0</v>
      </c>
      <c r="BY2060">
        <v>1645</v>
      </c>
      <c r="CA2060" t="s">
        <v>150</v>
      </c>
      <c r="CB2060" t="s">
        <v>147</v>
      </c>
      <c r="CD2060" t="s">
        <v>157</v>
      </c>
      <c r="CE2060" t="s">
        <v>153</v>
      </c>
      <c r="CF2060" t="s">
        <v>178</v>
      </c>
      <c r="CG2060">
        <v>35</v>
      </c>
      <c r="CH2060" t="s">
        <v>282</v>
      </c>
      <c r="CJ2060" t="s">
        <v>327</v>
      </c>
      <c r="CM2060" t="s">
        <v>14477</v>
      </c>
      <c r="CN2060" t="s">
        <v>14914</v>
      </c>
      <c r="CO2060">
        <v>294000039</v>
      </c>
      <c r="EB2060" t="s">
        <v>360</v>
      </c>
      <c r="EE2060" t="s">
        <v>162</v>
      </c>
      <c r="EF2060" t="s">
        <v>185</v>
      </c>
      <c r="EG2060" t="s">
        <v>185</v>
      </c>
      <c r="EH2060" t="s">
        <v>185</v>
      </c>
      <c r="EJ2060" t="s">
        <v>168</v>
      </c>
      <c r="EL2060" t="s">
        <v>136</v>
      </c>
      <c r="EN2060" t="s">
        <v>14934</v>
      </c>
      <c r="ER2060" t="s">
        <v>14920</v>
      </c>
      <c r="ES2060" t="s">
        <v>14921</v>
      </c>
      <c r="EV2060" t="str">
        <f t="shared" si="65"/>
        <v>Rachel - 294000039</v>
      </c>
    </row>
    <row r="2061" spans="1:152" x14ac:dyDescent="0.25">
      <c r="A2061">
        <v>8059760</v>
      </c>
      <c r="B2061" t="s">
        <v>14491</v>
      </c>
      <c r="C2061" t="str">
        <f t="shared" si="64"/>
        <v>Nov</v>
      </c>
      <c r="D2061" t="s">
        <v>14935</v>
      </c>
      <c r="E2061">
        <v>0</v>
      </c>
      <c r="I2061" t="s">
        <v>168</v>
      </c>
      <c r="P2061" t="s">
        <v>14914</v>
      </c>
      <c r="R2061" t="s">
        <v>4418</v>
      </c>
      <c r="T2061" t="s">
        <v>171</v>
      </c>
      <c r="AE2061" t="s">
        <v>140</v>
      </c>
      <c r="AF2061" t="s">
        <v>141</v>
      </c>
      <c r="AG2061" t="s">
        <v>14491</v>
      </c>
      <c r="AI2061" t="s">
        <v>14169</v>
      </c>
      <c r="AJ2061" t="s">
        <v>14491</v>
      </c>
      <c r="AK2061">
        <v>140598182</v>
      </c>
      <c r="AL2061">
        <v>16342477</v>
      </c>
      <c r="AM2061">
        <v>1645</v>
      </c>
      <c r="AN2061">
        <v>425000019</v>
      </c>
      <c r="AO2061" t="s">
        <v>327</v>
      </c>
      <c r="AP2061" t="s">
        <v>380</v>
      </c>
      <c r="AS2061" t="s">
        <v>145</v>
      </c>
      <c r="AT2061">
        <v>6234928256</v>
      </c>
      <c r="AU2061" t="s">
        <v>4294</v>
      </c>
      <c r="AW2061" t="s">
        <v>147</v>
      </c>
      <c r="AX2061">
        <v>85382</v>
      </c>
      <c r="AY2061" t="s">
        <v>14936</v>
      </c>
      <c r="BA2061" t="s">
        <v>149</v>
      </c>
      <c r="BB2061" t="s">
        <v>150</v>
      </c>
      <c r="BC2061" t="s">
        <v>14937</v>
      </c>
      <c r="BD2061">
        <v>3</v>
      </c>
      <c r="BE2061" t="s">
        <v>14938</v>
      </c>
      <c r="BG2061" t="s">
        <v>153</v>
      </c>
      <c r="BH2061" t="s">
        <v>14939</v>
      </c>
      <c r="BI2061" t="s">
        <v>178</v>
      </c>
      <c r="BJ2061">
        <v>30</v>
      </c>
      <c r="BL2061" t="s">
        <v>155</v>
      </c>
      <c r="BN2061" t="s">
        <v>145</v>
      </c>
      <c r="BT2061" t="s">
        <v>156</v>
      </c>
      <c r="BU2061" t="s">
        <v>157</v>
      </c>
      <c r="BV2061" t="s">
        <v>14491</v>
      </c>
      <c r="BW2061" t="s">
        <v>14491</v>
      </c>
      <c r="BX2061">
        <v>0</v>
      </c>
      <c r="BY2061">
        <v>1645</v>
      </c>
      <c r="CA2061" t="s">
        <v>150</v>
      </c>
      <c r="CB2061" t="s">
        <v>147</v>
      </c>
      <c r="CD2061" t="s">
        <v>157</v>
      </c>
      <c r="CE2061" t="s">
        <v>153</v>
      </c>
      <c r="CF2061" t="s">
        <v>178</v>
      </c>
      <c r="CG2061">
        <v>30</v>
      </c>
      <c r="CH2061" t="s">
        <v>145</v>
      </c>
      <c r="CJ2061" t="s">
        <v>327</v>
      </c>
      <c r="CM2061" t="s">
        <v>14477</v>
      </c>
      <c r="CN2061" t="s">
        <v>14914</v>
      </c>
      <c r="CO2061">
        <v>425000019</v>
      </c>
      <c r="EB2061" t="s">
        <v>360</v>
      </c>
      <c r="EE2061" t="s">
        <v>171</v>
      </c>
      <c r="EF2061" t="s">
        <v>171</v>
      </c>
      <c r="EG2061" t="s">
        <v>171</v>
      </c>
      <c r="EH2061" t="s">
        <v>171</v>
      </c>
      <c r="EJ2061" t="s">
        <v>168</v>
      </c>
      <c r="EL2061" t="s">
        <v>136</v>
      </c>
      <c r="ER2061" t="s">
        <v>14920</v>
      </c>
      <c r="ES2061" t="s">
        <v>14921</v>
      </c>
      <c r="EV2061" t="str">
        <f t="shared" si="65"/>
        <v>Amanda - 425000019</v>
      </c>
    </row>
    <row r="2062" spans="1:152" x14ac:dyDescent="0.25">
      <c r="A2062">
        <v>8059759</v>
      </c>
      <c r="B2062" t="s">
        <v>14491</v>
      </c>
      <c r="C2062" t="str">
        <f t="shared" si="64"/>
        <v>Nov</v>
      </c>
      <c r="D2062" t="s">
        <v>4451</v>
      </c>
      <c r="E2062">
        <v>744110</v>
      </c>
      <c r="F2062" t="s">
        <v>162</v>
      </c>
      <c r="G2062" t="s">
        <v>139</v>
      </c>
      <c r="H2062" t="s">
        <v>888</v>
      </c>
      <c r="K2062" t="s">
        <v>14940</v>
      </c>
      <c r="L2062" t="s">
        <v>162</v>
      </c>
      <c r="M2062" t="s">
        <v>185</v>
      </c>
      <c r="N2062" t="s">
        <v>171</v>
      </c>
      <c r="O2062" t="s">
        <v>139</v>
      </c>
      <c r="P2062" t="s">
        <v>14914</v>
      </c>
      <c r="Q2062" t="s">
        <v>161</v>
      </c>
      <c r="R2062" t="s">
        <v>14941</v>
      </c>
      <c r="S2062" t="s">
        <v>168</v>
      </c>
      <c r="U2062" t="s">
        <v>14942</v>
      </c>
      <c r="AE2062" t="s">
        <v>140</v>
      </c>
      <c r="AF2062" t="s">
        <v>141</v>
      </c>
      <c r="AG2062" t="s">
        <v>14491</v>
      </c>
      <c r="AI2062" t="s">
        <v>14169</v>
      </c>
      <c r="AJ2062" t="s">
        <v>14491</v>
      </c>
      <c r="AK2062">
        <v>140597963</v>
      </c>
      <c r="AL2062">
        <v>16342736</v>
      </c>
      <c r="AM2062">
        <v>1645</v>
      </c>
      <c r="AN2062">
        <v>91000048</v>
      </c>
      <c r="AO2062" t="s">
        <v>327</v>
      </c>
      <c r="AP2062" t="s">
        <v>328</v>
      </c>
      <c r="AS2062" t="s">
        <v>418</v>
      </c>
      <c r="AT2062">
        <v>6233744473</v>
      </c>
      <c r="AW2062" t="s">
        <v>191</v>
      </c>
      <c r="AX2062">
        <v>85086</v>
      </c>
      <c r="AY2062" t="s">
        <v>14943</v>
      </c>
      <c r="BA2062" t="s">
        <v>149</v>
      </c>
      <c r="BB2062" t="s">
        <v>150</v>
      </c>
      <c r="BC2062" t="s">
        <v>14944</v>
      </c>
      <c r="BD2062">
        <v>7</v>
      </c>
      <c r="BE2062" t="s">
        <v>14945</v>
      </c>
      <c r="BG2062" t="s">
        <v>153</v>
      </c>
      <c r="BI2062" t="s">
        <v>178</v>
      </c>
      <c r="BJ2062">
        <v>35</v>
      </c>
      <c r="BL2062" t="s">
        <v>155</v>
      </c>
      <c r="BN2062" t="s">
        <v>145</v>
      </c>
      <c r="BP2062" t="s">
        <v>11049</v>
      </c>
      <c r="BT2062" t="s">
        <v>156</v>
      </c>
      <c r="BU2062" t="s">
        <v>157</v>
      </c>
      <c r="BV2062" t="s">
        <v>14491</v>
      </c>
      <c r="BW2062" t="s">
        <v>14491</v>
      </c>
      <c r="BX2062">
        <v>744110</v>
      </c>
      <c r="BY2062">
        <v>1645</v>
      </c>
      <c r="CA2062" t="s">
        <v>150</v>
      </c>
      <c r="CB2062" t="s">
        <v>191</v>
      </c>
      <c r="CC2062" t="s">
        <v>11049</v>
      </c>
      <c r="CD2062" t="s">
        <v>157</v>
      </c>
      <c r="CE2062" t="s">
        <v>153</v>
      </c>
      <c r="CF2062" t="s">
        <v>178</v>
      </c>
      <c r="CG2062">
        <v>35</v>
      </c>
      <c r="CH2062" t="s">
        <v>145</v>
      </c>
      <c r="CJ2062" t="s">
        <v>327</v>
      </c>
      <c r="CM2062" t="s">
        <v>14477</v>
      </c>
      <c r="CN2062" t="s">
        <v>14914</v>
      </c>
      <c r="CO2062">
        <v>91000048</v>
      </c>
      <c r="CU2062" t="s">
        <v>360</v>
      </c>
      <c r="DA2062" t="s">
        <v>161</v>
      </c>
      <c r="DB2062" t="s">
        <v>14946</v>
      </c>
      <c r="ER2062" t="s">
        <v>14920</v>
      </c>
      <c r="ES2062" t="s">
        <v>14921</v>
      </c>
      <c r="EV2062" t="str">
        <f t="shared" si="65"/>
        <v>Thomas Richard - 91000048</v>
      </c>
    </row>
    <row r="2063" spans="1:152" x14ac:dyDescent="0.25">
      <c r="A2063">
        <v>8059758</v>
      </c>
      <c r="B2063" t="s">
        <v>14491</v>
      </c>
      <c r="C2063" t="str">
        <f t="shared" si="64"/>
        <v>Nov</v>
      </c>
      <c r="D2063" t="s">
        <v>14947</v>
      </c>
      <c r="E2063">
        <v>750464</v>
      </c>
      <c r="F2063" t="s">
        <v>171</v>
      </c>
      <c r="G2063" t="s">
        <v>171</v>
      </c>
      <c r="H2063" t="s">
        <v>415</v>
      </c>
      <c r="K2063" t="s">
        <v>14948</v>
      </c>
      <c r="L2063" t="s">
        <v>171</v>
      </c>
      <c r="M2063" t="s">
        <v>171</v>
      </c>
      <c r="N2063" t="s">
        <v>171</v>
      </c>
      <c r="O2063" t="s">
        <v>171</v>
      </c>
      <c r="P2063" t="s">
        <v>14914</v>
      </c>
      <c r="Q2063" t="s">
        <v>171</v>
      </c>
      <c r="R2063" t="s">
        <v>14949</v>
      </c>
      <c r="S2063" t="s">
        <v>136</v>
      </c>
      <c r="AE2063" t="s">
        <v>140</v>
      </c>
      <c r="AF2063" t="s">
        <v>141</v>
      </c>
      <c r="AG2063" t="s">
        <v>14491</v>
      </c>
      <c r="AI2063" t="s">
        <v>14169</v>
      </c>
      <c r="AJ2063" t="s">
        <v>14491</v>
      </c>
      <c r="AK2063">
        <v>140597916</v>
      </c>
      <c r="AL2063">
        <v>16342753</v>
      </c>
      <c r="AM2063">
        <v>1645</v>
      </c>
      <c r="AN2063">
        <v>364500037</v>
      </c>
      <c r="AO2063" t="s">
        <v>427</v>
      </c>
      <c r="AP2063" t="s">
        <v>14950</v>
      </c>
      <c r="AT2063">
        <v>6477270238</v>
      </c>
      <c r="AW2063" t="s">
        <v>191</v>
      </c>
      <c r="AX2063" t="s">
        <v>14951</v>
      </c>
      <c r="AY2063" t="s">
        <v>14952</v>
      </c>
      <c r="BA2063" t="s">
        <v>149</v>
      </c>
      <c r="BB2063" t="s">
        <v>150</v>
      </c>
      <c r="BC2063" t="s">
        <v>10713</v>
      </c>
      <c r="BD2063">
        <v>7</v>
      </c>
      <c r="BE2063" t="s">
        <v>14953</v>
      </c>
      <c r="BG2063" t="s">
        <v>434</v>
      </c>
      <c r="BI2063" t="s">
        <v>178</v>
      </c>
      <c r="BJ2063">
        <v>30</v>
      </c>
      <c r="BL2063" t="s">
        <v>155</v>
      </c>
      <c r="BN2063" t="s">
        <v>145</v>
      </c>
      <c r="BP2063" t="s">
        <v>10881</v>
      </c>
      <c r="BT2063" t="s">
        <v>156</v>
      </c>
      <c r="BU2063" t="s">
        <v>157</v>
      </c>
      <c r="BV2063" t="s">
        <v>14491</v>
      </c>
      <c r="BW2063" t="s">
        <v>14491</v>
      </c>
      <c r="BX2063">
        <v>750464</v>
      </c>
      <c r="BY2063">
        <v>1645</v>
      </c>
      <c r="CA2063" t="s">
        <v>150</v>
      </c>
      <c r="CB2063" t="s">
        <v>191</v>
      </c>
      <c r="CC2063" t="s">
        <v>10881</v>
      </c>
      <c r="CD2063" t="s">
        <v>157</v>
      </c>
      <c r="CE2063" t="s">
        <v>434</v>
      </c>
      <c r="CF2063" t="s">
        <v>178</v>
      </c>
      <c r="CG2063">
        <v>30</v>
      </c>
      <c r="CH2063" t="s">
        <v>145</v>
      </c>
      <c r="CJ2063" t="s">
        <v>427</v>
      </c>
      <c r="CM2063" t="s">
        <v>14477</v>
      </c>
      <c r="CN2063" t="s">
        <v>14914</v>
      </c>
      <c r="CO2063">
        <v>364500037</v>
      </c>
      <c r="CP2063" t="s">
        <v>998</v>
      </c>
      <c r="DA2063" t="s">
        <v>171</v>
      </c>
      <c r="ER2063" t="s">
        <v>14920</v>
      </c>
      <c r="ES2063" t="s">
        <v>14921</v>
      </c>
      <c r="EV2063" t="str">
        <f t="shared" si="65"/>
        <v>Yang Yang - 364500037</v>
      </c>
    </row>
    <row r="2064" spans="1:152" x14ac:dyDescent="0.25">
      <c r="A2064">
        <v>8059757</v>
      </c>
      <c r="B2064" t="s">
        <v>14491</v>
      </c>
      <c r="C2064" t="str">
        <f t="shared" si="64"/>
        <v>Nov</v>
      </c>
      <c r="D2064" t="s">
        <v>10577</v>
      </c>
      <c r="E2064">
        <v>750444</v>
      </c>
      <c r="F2064" t="s">
        <v>171</v>
      </c>
      <c r="G2064" t="s">
        <v>171</v>
      </c>
      <c r="H2064" t="s">
        <v>415</v>
      </c>
      <c r="I2064" t="s">
        <v>168</v>
      </c>
      <c r="L2064" t="s">
        <v>171</v>
      </c>
      <c r="M2064" t="s">
        <v>171</v>
      </c>
      <c r="N2064" t="s">
        <v>171</v>
      </c>
      <c r="O2064" t="s">
        <v>171</v>
      </c>
      <c r="P2064" t="s">
        <v>14914</v>
      </c>
      <c r="Q2064" t="s">
        <v>171</v>
      </c>
      <c r="R2064" t="s">
        <v>14954</v>
      </c>
      <c r="S2064" t="s">
        <v>136</v>
      </c>
      <c r="T2064" t="s">
        <v>171</v>
      </c>
      <c r="AE2064" t="s">
        <v>140</v>
      </c>
      <c r="AF2064" t="s">
        <v>141</v>
      </c>
      <c r="AG2064" t="s">
        <v>14491</v>
      </c>
      <c r="AI2064" t="s">
        <v>14169</v>
      </c>
      <c r="AJ2064" t="s">
        <v>14491</v>
      </c>
      <c r="AK2064">
        <v>140597905</v>
      </c>
      <c r="AL2064">
        <v>15931051</v>
      </c>
      <c r="AM2064">
        <v>1645</v>
      </c>
      <c r="AN2064">
        <v>411000028</v>
      </c>
      <c r="AO2064" t="s">
        <v>143</v>
      </c>
      <c r="AP2064" t="s">
        <v>3239</v>
      </c>
      <c r="AS2064" t="s">
        <v>418</v>
      </c>
      <c r="AT2064">
        <v>9549907842</v>
      </c>
      <c r="AW2064" t="s">
        <v>572</v>
      </c>
      <c r="AX2064">
        <v>33313</v>
      </c>
      <c r="AY2064" t="s">
        <v>14955</v>
      </c>
      <c r="BA2064" t="s">
        <v>149</v>
      </c>
      <c r="BB2064" t="s">
        <v>150</v>
      </c>
      <c r="BC2064" t="s">
        <v>14956</v>
      </c>
      <c r="BD2064">
        <v>7</v>
      </c>
      <c r="BE2064" t="s">
        <v>14957</v>
      </c>
      <c r="BG2064" t="s">
        <v>153</v>
      </c>
      <c r="BI2064" t="s">
        <v>178</v>
      </c>
      <c r="BJ2064">
        <v>25</v>
      </c>
      <c r="BL2064" t="s">
        <v>155</v>
      </c>
      <c r="BN2064" t="s">
        <v>145</v>
      </c>
      <c r="BP2064" t="s">
        <v>10881</v>
      </c>
      <c r="BT2064" t="s">
        <v>156</v>
      </c>
      <c r="BU2064" t="s">
        <v>157</v>
      </c>
      <c r="BV2064" t="s">
        <v>14491</v>
      </c>
      <c r="BW2064" t="s">
        <v>14491</v>
      </c>
      <c r="BX2064">
        <v>750444</v>
      </c>
      <c r="BY2064">
        <v>1645</v>
      </c>
      <c r="CA2064" t="s">
        <v>150</v>
      </c>
      <c r="CB2064" t="s">
        <v>572</v>
      </c>
      <c r="CC2064" t="s">
        <v>10881</v>
      </c>
      <c r="CD2064" t="s">
        <v>157</v>
      </c>
      <c r="CE2064" t="s">
        <v>153</v>
      </c>
      <c r="CF2064" t="s">
        <v>178</v>
      </c>
      <c r="CG2064">
        <v>25</v>
      </c>
      <c r="CH2064" t="s">
        <v>145</v>
      </c>
      <c r="CJ2064" t="s">
        <v>143</v>
      </c>
      <c r="CM2064" t="s">
        <v>14477</v>
      </c>
      <c r="CN2064" t="s">
        <v>14914</v>
      </c>
      <c r="CO2064">
        <v>411000028</v>
      </c>
      <c r="CU2064" t="s">
        <v>360</v>
      </c>
      <c r="DA2064" t="s">
        <v>171</v>
      </c>
      <c r="EB2064" t="s">
        <v>360</v>
      </c>
      <c r="EE2064" t="s">
        <v>171</v>
      </c>
      <c r="EF2064" t="s">
        <v>171</v>
      </c>
      <c r="EG2064" t="s">
        <v>171</v>
      </c>
      <c r="EH2064" t="s">
        <v>171</v>
      </c>
      <c r="EJ2064" t="s">
        <v>168</v>
      </c>
      <c r="EL2064" t="s">
        <v>136</v>
      </c>
      <c r="ER2064" t="s">
        <v>14920</v>
      </c>
      <c r="ES2064" t="s">
        <v>14921</v>
      </c>
      <c r="EV2064" t="str">
        <f t="shared" si="65"/>
        <v>Saundra Michelle - 411000028</v>
      </c>
    </row>
    <row r="2065" spans="1:152" x14ac:dyDescent="0.25">
      <c r="A2065">
        <v>8059756</v>
      </c>
      <c r="B2065" t="s">
        <v>14491</v>
      </c>
      <c r="C2065" t="str">
        <f t="shared" si="64"/>
        <v>Nov</v>
      </c>
      <c r="D2065" t="s">
        <v>378</v>
      </c>
      <c r="E2065">
        <v>0</v>
      </c>
      <c r="I2065" t="s">
        <v>168</v>
      </c>
      <c r="P2065" t="s">
        <v>14914</v>
      </c>
      <c r="R2065" t="s">
        <v>379</v>
      </c>
      <c r="T2065" t="s">
        <v>171</v>
      </c>
      <c r="AE2065" t="s">
        <v>140</v>
      </c>
      <c r="AF2065" t="s">
        <v>141</v>
      </c>
      <c r="AG2065" t="s">
        <v>14491</v>
      </c>
      <c r="AI2065" t="s">
        <v>14169</v>
      </c>
      <c r="AJ2065" t="s">
        <v>14491</v>
      </c>
      <c r="AK2065">
        <v>140597758</v>
      </c>
      <c r="AL2065">
        <v>16342757</v>
      </c>
      <c r="AM2065">
        <v>1645</v>
      </c>
      <c r="AN2065">
        <v>353000059</v>
      </c>
      <c r="AO2065" t="s">
        <v>327</v>
      </c>
      <c r="AP2065" t="s">
        <v>380</v>
      </c>
      <c r="AS2065" t="s">
        <v>145</v>
      </c>
      <c r="AT2065">
        <v>6239799903</v>
      </c>
      <c r="AW2065" t="s">
        <v>147</v>
      </c>
      <c r="AX2065">
        <v>85382</v>
      </c>
      <c r="AY2065" t="s">
        <v>381</v>
      </c>
      <c r="BA2065" t="s">
        <v>149</v>
      </c>
      <c r="BB2065" t="s">
        <v>150</v>
      </c>
      <c r="BC2065" t="s">
        <v>382</v>
      </c>
      <c r="BD2065">
        <v>3</v>
      </c>
      <c r="BE2065" t="s">
        <v>383</v>
      </c>
      <c r="BG2065" t="s">
        <v>153</v>
      </c>
      <c r="BH2065" t="s">
        <v>384</v>
      </c>
      <c r="BI2065" t="s">
        <v>178</v>
      </c>
      <c r="BJ2065">
        <v>25</v>
      </c>
      <c r="BL2065" t="s">
        <v>155</v>
      </c>
      <c r="BN2065" t="s">
        <v>145</v>
      </c>
      <c r="BT2065" t="s">
        <v>156</v>
      </c>
      <c r="BU2065" t="s">
        <v>157</v>
      </c>
      <c r="BV2065" t="s">
        <v>14491</v>
      </c>
      <c r="BW2065" t="s">
        <v>14491</v>
      </c>
      <c r="BX2065">
        <v>0</v>
      </c>
      <c r="BY2065">
        <v>1645</v>
      </c>
      <c r="CA2065" t="s">
        <v>150</v>
      </c>
      <c r="CB2065" t="s">
        <v>147</v>
      </c>
      <c r="CD2065" t="s">
        <v>157</v>
      </c>
      <c r="CE2065" t="s">
        <v>153</v>
      </c>
      <c r="CF2065" t="s">
        <v>178</v>
      </c>
      <c r="CG2065">
        <v>25</v>
      </c>
      <c r="CH2065" t="s">
        <v>145</v>
      </c>
      <c r="CJ2065" t="s">
        <v>327</v>
      </c>
      <c r="CM2065" t="s">
        <v>14477</v>
      </c>
      <c r="CN2065" t="s">
        <v>14914</v>
      </c>
      <c r="CO2065">
        <v>353000059</v>
      </c>
      <c r="EC2065" t="s">
        <v>159</v>
      </c>
      <c r="ED2065" t="s">
        <v>3173</v>
      </c>
      <c r="EE2065" t="s">
        <v>171</v>
      </c>
      <c r="EF2065" t="s">
        <v>171</v>
      </c>
      <c r="EG2065" t="s">
        <v>162</v>
      </c>
      <c r="EH2065" t="s">
        <v>171</v>
      </c>
      <c r="EJ2065" t="s">
        <v>136</v>
      </c>
      <c r="EL2065" t="s">
        <v>136</v>
      </c>
      <c r="ER2065" t="s">
        <v>14920</v>
      </c>
      <c r="ES2065" t="s">
        <v>14921</v>
      </c>
      <c r="EV2065" t="str">
        <f t="shared" si="65"/>
        <v>Zakia - 353000059</v>
      </c>
    </row>
    <row r="2066" spans="1:152" x14ac:dyDescent="0.25">
      <c r="A2066">
        <v>8059755</v>
      </c>
      <c r="B2066" t="s">
        <v>14491</v>
      </c>
      <c r="C2066" t="str">
        <f t="shared" si="64"/>
        <v>Nov</v>
      </c>
      <c r="D2066" t="s">
        <v>14958</v>
      </c>
      <c r="E2066">
        <v>750906</v>
      </c>
      <c r="F2066" t="s">
        <v>171</v>
      </c>
      <c r="G2066" t="s">
        <v>171</v>
      </c>
      <c r="H2066" t="s">
        <v>186</v>
      </c>
      <c r="L2066" t="s">
        <v>171</v>
      </c>
      <c r="M2066" t="s">
        <v>171</v>
      </c>
      <c r="N2066" t="s">
        <v>171</v>
      </c>
      <c r="O2066" t="s">
        <v>171</v>
      </c>
      <c r="P2066" t="s">
        <v>14914</v>
      </c>
      <c r="Q2066" t="s">
        <v>171</v>
      </c>
      <c r="R2066" t="s">
        <v>190</v>
      </c>
      <c r="S2066" t="s">
        <v>136</v>
      </c>
      <c r="AE2066" t="s">
        <v>140</v>
      </c>
      <c r="AF2066" t="s">
        <v>141</v>
      </c>
      <c r="AG2066" t="s">
        <v>14491</v>
      </c>
      <c r="AI2066" t="s">
        <v>14169</v>
      </c>
      <c r="AJ2066" t="s">
        <v>14491</v>
      </c>
      <c r="AK2066">
        <v>140597630</v>
      </c>
      <c r="AL2066">
        <v>16342583</v>
      </c>
      <c r="AM2066">
        <v>1645</v>
      </c>
      <c r="AN2066">
        <v>282000018</v>
      </c>
      <c r="AO2066" t="s">
        <v>3509</v>
      </c>
      <c r="AP2066" t="s">
        <v>14959</v>
      </c>
      <c r="AS2066" t="s">
        <v>418</v>
      </c>
      <c r="AT2066">
        <v>5088778229</v>
      </c>
      <c r="AU2066" t="s">
        <v>1128</v>
      </c>
      <c r="AW2066" t="s">
        <v>191</v>
      </c>
      <c r="AX2066">
        <v>1701</v>
      </c>
      <c r="AY2066" t="s">
        <v>14960</v>
      </c>
      <c r="BA2066" t="s">
        <v>149</v>
      </c>
      <c r="BB2066" t="s">
        <v>150</v>
      </c>
      <c r="BC2066" t="s">
        <v>14961</v>
      </c>
      <c r="BD2066">
        <v>7</v>
      </c>
      <c r="BE2066" t="s">
        <v>14962</v>
      </c>
      <c r="BG2066" t="s">
        <v>153</v>
      </c>
      <c r="BI2066" t="s">
        <v>178</v>
      </c>
      <c r="BJ2066">
        <v>25</v>
      </c>
      <c r="BL2066" t="s">
        <v>155</v>
      </c>
      <c r="BN2066" t="s">
        <v>145</v>
      </c>
      <c r="BP2066" t="s">
        <v>10881</v>
      </c>
      <c r="BT2066" t="s">
        <v>156</v>
      </c>
      <c r="BU2066" t="s">
        <v>157</v>
      </c>
      <c r="BV2066" t="s">
        <v>14491</v>
      </c>
      <c r="BW2066" t="s">
        <v>14491</v>
      </c>
      <c r="BX2066">
        <v>750906</v>
      </c>
      <c r="BY2066">
        <v>1645</v>
      </c>
      <c r="CA2066" t="s">
        <v>150</v>
      </c>
      <c r="CB2066" t="s">
        <v>191</v>
      </c>
      <c r="CC2066" t="s">
        <v>10881</v>
      </c>
      <c r="CD2066" t="s">
        <v>157</v>
      </c>
      <c r="CE2066" t="s">
        <v>153</v>
      </c>
      <c r="CF2066" t="s">
        <v>178</v>
      </c>
      <c r="CG2066">
        <v>25</v>
      </c>
      <c r="CH2066" t="s">
        <v>145</v>
      </c>
      <c r="CJ2066" t="s">
        <v>3509</v>
      </c>
      <c r="CM2066" t="s">
        <v>14477</v>
      </c>
      <c r="CN2066" t="s">
        <v>14914</v>
      </c>
      <c r="CO2066">
        <v>282000018</v>
      </c>
      <c r="CU2066" t="s">
        <v>360</v>
      </c>
      <c r="DA2066" t="s">
        <v>171</v>
      </c>
      <c r="ER2066" t="s">
        <v>14920</v>
      </c>
      <c r="ES2066" t="s">
        <v>14921</v>
      </c>
      <c r="EV2066" t="str">
        <f t="shared" si="65"/>
        <v>John - 282000018</v>
      </c>
    </row>
    <row r="2067" spans="1:152" x14ac:dyDescent="0.25">
      <c r="A2067">
        <v>8059754</v>
      </c>
      <c r="B2067" t="s">
        <v>14491</v>
      </c>
      <c r="C2067" t="str">
        <f t="shared" si="64"/>
        <v>Nov</v>
      </c>
      <c r="D2067" t="s">
        <v>14963</v>
      </c>
      <c r="E2067">
        <v>706326</v>
      </c>
      <c r="F2067" t="s">
        <v>185</v>
      </c>
      <c r="G2067" t="s">
        <v>185</v>
      </c>
      <c r="H2067" t="s">
        <v>1202</v>
      </c>
      <c r="K2067" t="s">
        <v>14964</v>
      </c>
      <c r="L2067" t="s">
        <v>185</v>
      </c>
      <c r="M2067" t="s">
        <v>171</v>
      </c>
      <c r="N2067" t="s">
        <v>171</v>
      </c>
      <c r="O2067" t="s">
        <v>185</v>
      </c>
      <c r="P2067" t="s">
        <v>14914</v>
      </c>
      <c r="Q2067" t="s">
        <v>185</v>
      </c>
      <c r="R2067" t="s">
        <v>14965</v>
      </c>
      <c r="S2067" t="s">
        <v>136</v>
      </c>
      <c r="AE2067" t="s">
        <v>140</v>
      </c>
      <c r="AF2067" t="s">
        <v>141</v>
      </c>
      <c r="AG2067" t="s">
        <v>14491</v>
      </c>
      <c r="AI2067" t="s">
        <v>14169</v>
      </c>
      <c r="AJ2067" t="s">
        <v>14491</v>
      </c>
      <c r="AK2067">
        <v>140597621</v>
      </c>
      <c r="AL2067">
        <v>16342756</v>
      </c>
      <c r="AM2067">
        <v>1645</v>
      </c>
      <c r="AN2067">
        <v>472110065</v>
      </c>
      <c r="AO2067" t="s">
        <v>172</v>
      </c>
      <c r="AP2067" t="s">
        <v>14966</v>
      </c>
      <c r="AS2067" t="s">
        <v>418</v>
      </c>
      <c r="AT2067">
        <v>9178811748</v>
      </c>
      <c r="AU2067" t="s">
        <v>7179</v>
      </c>
      <c r="AW2067" t="s">
        <v>191</v>
      </c>
      <c r="AX2067">
        <v>11758</v>
      </c>
      <c r="AY2067" t="s">
        <v>14967</v>
      </c>
      <c r="BA2067" t="s">
        <v>149</v>
      </c>
      <c r="BB2067" t="s">
        <v>150</v>
      </c>
      <c r="BC2067" t="s">
        <v>14968</v>
      </c>
      <c r="BD2067">
        <v>7</v>
      </c>
      <c r="BE2067" t="s">
        <v>14969</v>
      </c>
      <c r="BG2067" t="s">
        <v>153</v>
      </c>
      <c r="BI2067" t="s">
        <v>178</v>
      </c>
      <c r="BJ2067">
        <v>30</v>
      </c>
      <c r="BL2067" t="s">
        <v>155</v>
      </c>
      <c r="BN2067" t="s">
        <v>145</v>
      </c>
      <c r="BP2067" t="s">
        <v>10881</v>
      </c>
      <c r="BT2067" t="s">
        <v>156</v>
      </c>
      <c r="BU2067" t="s">
        <v>157</v>
      </c>
      <c r="BV2067" t="s">
        <v>14491</v>
      </c>
      <c r="BW2067" t="s">
        <v>14491</v>
      </c>
      <c r="BX2067">
        <v>706326</v>
      </c>
      <c r="BY2067">
        <v>1645</v>
      </c>
      <c r="CA2067" t="s">
        <v>150</v>
      </c>
      <c r="CB2067" t="s">
        <v>191</v>
      </c>
      <c r="CC2067" t="s">
        <v>10881</v>
      </c>
      <c r="CD2067" t="s">
        <v>157</v>
      </c>
      <c r="CE2067" t="s">
        <v>153</v>
      </c>
      <c r="CF2067" t="s">
        <v>178</v>
      </c>
      <c r="CG2067">
        <v>30</v>
      </c>
      <c r="CH2067" t="s">
        <v>145</v>
      </c>
      <c r="CJ2067" t="s">
        <v>172</v>
      </c>
      <c r="CM2067" t="s">
        <v>14477</v>
      </c>
      <c r="CN2067" t="s">
        <v>14914</v>
      </c>
      <c r="CO2067">
        <v>472110065</v>
      </c>
      <c r="CY2067" t="s">
        <v>159</v>
      </c>
      <c r="CZ2067" t="s">
        <v>14970</v>
      </c>
      <c r="DA2067" t="s">
        <v>139</v>
      </c>
      <c r="DB2067" t="s">
        <v>14971</v>
      </c>
      <c r="ER2067" t="s">
        <v>14920</v>
      </c>
      <c r="ES2067" t="s">
        <v>14921</v>
      </c>
      <c r="EV2067" t="str">
        <f t="shared" si="65"/>
        <v>Yui - 472110065</v>
      </c>
    </row>
    <row r="2068" spans="1:152" x14ac:dyDescent="0.25">
      <c r="A2068">
        <v>8059753</v>
      </c>
      <c r="B2068" t="s">
        <v>14491</v>
      </c>
      <c r="C2068" t="str">
        <f t="shared" si="64"/>
        <v>Nov</v>
      </c>
      <c r="D2068" t="s">
        <v>14972</v>
      </c>
      <c r="E2068">
        <v>750901</v>
      </c>
      <c r="F2068" t="s">
        <v>171</v>
      </c>
      <c r="G2068" t="s">
        <v>171</v>
      </c>
      <c r="H2068" t="s">
        <v>415</v>
      </c>
      <c r="K2068" t="s">
        <v>14973</v>
      </c>
      <c r="L2068" t="s">
        <v>171</v>
      </c>
      <c r="M2068" t="s">
        <v>171</v>
      </c>
      <c r="N2068" t="s">
        <v>171</v>
      </c>
      <c r="O2068" t="s">
        <v>171</v>
      </c>
      <c r="P2068" t="s">
        <v>14914</v>
      </c>
      <c r="Q2068" t="s">
        <v>171</v>
      </c>
      <c r="R2068" t="s">
        <v>1287</v>
      </c>
      <c r="S2068" t="s">
        <v>136</v>
      </c>
      <c r="AE2068" t="s">
        <v>140</v>
      </c>
      <c r="AF2068" t="s">
        <v>141</v>
      </c>
      <c r="AG2068" t="s">
        <v>14491</v>
      </c>
      <c r="AI2068" t="s">
        <v>14169</v>
      </c>
      <c r="AJ2068" t="s">
        <v>14491</v>
      </c>
      <c r="AK2068">
        <v>140597509</v>
      </c>
      <c r="AL2068">
        <v>16342591</v>
      </c>
      <c r="AM2068">
        <v>1645</v>
      </c>
      <c r="AN2068">
        <v>318010041</v>
      </c>
      <c r="AO2068" t="s">
        <v>3110</v>
      </c>
      <c r="AP2068" t="s">
        <v>14974</v>
      </c>
      <c r="AS2068" t="s">
        <v>418</v>
      </c>
      <c r="AW2068" t="s">
        <v>191</v>
      </c>
      <c r="AX2068">
        <v>78613</v>
      </c>
      <c r="AY2068" t="s">
        <v>14975</v>
      </c>
      <c r="BA2068" t="s">
        <v>149</v>
      </c>
      <c r="BB2068" t="s">
        <v>150</v>
      </c>
      <c r="BC2068" t="s">
        <v>14976</v>
      </c>
      <c r="BD2068">
        <v>7</v>
      </c>
      <c r="BE2068" t="s">
        <v>14977</v>
      </c>
      <c r="BG2068" t="s">
        <v>153</v>
      </c>
      <c r="BI2068" t="s">
        <v>178</v>
      </c>
      <c r="BJ2068">
        <v>25</v>
      </c>
      <c r="BL2068" t="s">
        <v>155</v>
      </c>
      <c r="BN2068" t="s">
        <v>145</v>
      </c>
      <c r="BP2068" t="s">
        <v>10881</v>
      </c>
      <c r="BT2068" t="s">
        <v>156</v>
      </c>
      <c r="BU2068" t="s">
        <v>157</v>
      </c>
      <c r="BV2068" t="s">
        <v>14491</v>
      </c>
      <c r="BW2068" t="s">
        <v>14491</v>
      </c>
      <c r="BX2068">
        <v>750901</v>
      </c>
      <c r="BY2068">
        <v>1645</v>
      </c>
      <c r="CA2068" t="s">
        <v>150</v>
      </c>
      <c r="CB2068" t="s">
        <v>191</v>
      </c>
      <c r="CC2068" t="s">
        <v>10881</v>
      </c>
      <c r="CD2068" t="s">
        <v>157</v>
      </c>
      <c r="CE2068" t="s">
        <v>153</v>
      </c>
      <c r="CF2068" t="s">
        <v>178</v>
      </c>
      <c r="CG2068">
        <v>25</v>
      </c>
      <c r="CH2068" t="s">
        <v>145</v>
      </c>
      <c r="CJ2068" t="s">
        <v>3110</v>
      </c>
      <c r="CM2068" t="s">
        <v>14477</v>
      </c>
      <c r="CN2068" t="s">
        <v>14914</v>
      </c>
      <c r="CO2068">
        <v>318010041</v>
      </c>
      <c r="CU2068" t="s">
        <v>360</v>
      </c>
      <c r="DA2068" t="s">
        <v>171</v>
      </c>
      <c r="DB2068" t="s">
        <v>14973</v>
      </c>
      <c r="ER2068" t="s">
        <v>14920</v>
      </c>
      <c r="ES2068" t="s">
        <v>14921</v>
      </c>
      <c r="EV2068" t="str">
        <f t="shared" si="65"/>
        <v>Joseph - 318010041</v>
      </c>
    </row>
    <row r="2069" spans="1:152" x14ac:dyDescent="0.25">
      <c r="A2069">
        <v>8059752</v>
      </c>
      <c r="B2069" t="s">
        <v>14514</v>
      </c>
      <c r="C2069" t="str">
        <f t="shared" si="64"/>
        <v>Nov</v>
      </c>
      <c r="D2069" t="s">
        <v>14978</v>
      </c>
      <c r="E2069">
        <v>0</v>
      </c>
      <c r="I2069" t="s">
        <v>168</v>
      </c>
      <c r="P2069" t="s">
        <v>14914</v>
      </c>
      <c r="R2069" t="s">
        <v>14979</v>
      </c>
      <c r="T2069" t="s">
        <v>171</v>
      </c>
      <c r="AE2069" t="s">
        <v>140</v>
      </c>
      <c r="AF2069" t="s">
        <v>141</v>
      </c>
      <c r="AG2069" t="s">
        <v>14514</v>
      </c>
      <c r="AI2069" t="s">
        <v>13767</v>
      </c>
      <c r="AJ2069" t="s">
        <v>14514</v>
      </c>
      <c r="AK2069">
        <v>140513713</v>
      </c>
      <c r="AL2069">
        <v>16337160</v>
      </c>
      <c r="AM2069">
        <v>1645</v>
      </c>
      <c r="AN2069">
        <v>228300031</v>
      </c>
      <c r="AO2069" t="s">
        <v>644</v>
      </c>
      <c r="AP2069" t="s">
        <v>10102</v>
      </c>
      <c r="AS2069" t="s">
        <v>282</v>
      </c>
      <c r="AT2069">
        <v>6106138686</v>
      </c>
      <c r="AU2069" t="s">
        <v>14980</v>
      </c>
      <c r="AW2069" t="s">
        <v>147</v>
      </c>
      <c r="AX2069">
        <v>7901</v>
      </c>
      <c r="AY2069" t="s">
        <v>14981</v>
      </c>
      <c r="AZ2069" t="s">
        <v>14982</v>
      </c>
      <c r="BA2069" t="s">
        <v>149</v>
      </c>
      <c r="BB2069" t="s">
        <v>150</v>
      </c>
      <c r="BC2069" t="s">
        <v>14983</v>
      </c>
      <c r="BD2069">
        <v>3</v>
      </c>
      <c r="BE2069" t="s">
        <v>14984</v>
      </c>
      <c r="BG2069" t="s">
        <v>153</v>
      </c>
      <c r="BH2069" t="s">
        <v>917</v>
      </c>
      <c r="BI2069" t="s">
        <v>147</v>
      </c>
      <c r="BJ2069">
        <v>40</v>
      </c>
      <c r="BL2069" t="s">
        <v>155</v>
      </c>
      <c r="BN2069" t="s">
        <v>282</v>
      </c>
      <c r="BT2069" t="s">
        <v>156</v>
      </c>
      <c r="BU2069" t="s">
        <v>157</v>
      </c>
      <c r="BV2069" t="s">
        <v>14514</v>
      </c>
      <c r="BW2069" t="s">
        <v>14514</v>
      </c>
      <c r="BX2069">
        <v>0</v>
      </c>
      <c r="BY2069">
        <v>1645</v>
      </c>
      <c r="CA2069" t="s">
        <v>150</v>
      </c>
      <c r="CB2069" t="s">
        <v>147</v>
      </c>
      <c r="CD2069" t="s">
        <v>157</v>
      </c>
      <c r="CE2069" t="s">
        <v>153</v>
      </c>
      <c r="CF2069" t="s">
        <v>147</v>
      </c>
      <c r="CG2069">
        <v>40</v>
      </c>
      <c r="CH2069" t="s">
        <v>282</v>
      </c>
      <c r="CJ2069" t="s">
        <v>644</v>
      </c>
      <c r="CM2069" t="s">
        <v>14477</v>
      </c>
      <c r="CN2069" t="s">
        <v>14914</v>
      </c>
      <c r="CO2069">
        <v>228300031</v>
      </c>
      <c r="EB2069" t="s">
        <v>360</v>
      </c>
      <c r="EE2069" t="s">
        <v>171</v>
      </c>
      <c r="EF2069" t="s">
        <v>171</v>
      </c>
      <c r="EG2069" t="s">
        <v>171</v>
      </c>
      <c r="EH2069" t="s">
        <v>185</v>
      </c>
      <c r="EJ2069" t="s">
        <v>168</v>
      </c>
      <c r="EL2069" t="s">
        <v>136</v>
      </c>
      <c r="ER2069" t="s">
        <v>14920</v>
      </c>
      <c r="ES2069" t="s">
        <v>14921</v>
      </c>
      <c r="EV2069" t="str">
        <f t="shared" si="65"/>
        <v>PETER - 228300031</v>
      </c>
    </row>
    <row r="2070" spans="1:152" x14ac:dyDescent="0.25">
      <c r="A2070">
        <v>8059751</v>
      </c>
      <c r="B2070" t="s">
        <v>14514</v>
      </c>
      <c r="C2070" t="str">
        <f t="shared" si="64"/>
        <v>Nov</v>
      </c>
      <c r="D2070" t="s">
        <v>11406</v>
      </c>
      <c r="E2070">
        <v>0</v>
      </c>
      <c r="I2070" t="s">
        <v>136</v>
      </c>
      <c r="P2070" t="s">
        <v>14914</v>
      </c>
      <c r="R2070" t="s">
        <v>2650</v>
      </c>
      <c r="T2070" t="s">
        <v>139</v>
      </c>
      <c r="AE2070" t="s">
        <v>140</v>
      </c>
      <c r="AF2070" t="s">
        <v>141</v>
      </c>
      <c r="AG2070" t="s">
        <v>14514</v>
      </c>
      <c r="AI2070" t="s">
        <v>13767</v>
      </c>
      <c r="AJ2070" t="s">
        <v>14514</v>
      </c>
      <c r="AK2070">
        <v>140513626</v>
      </c>
      <c r="AL2070">
        <v>15884934</v>
      </c>
      <c r="AM2070">
        <v>1645</v>
      </c>
      <c r="AN2070">
        <v>32110056</v>
      </c>
      <c r="AO2070" t="s">
        <v>644</v>
      </c>
      <c r="AP2070" t="s">
        <v>7588</v>
      </c>
      <c r="AS2070" t="s">
        <v>145</v>
      </c>
      <c r="AW2070" t="s">
        <v>147</v>
      </c>
      <c r="AX2070">
        <v>7302</v>
      </c>
      <c r="AY2070" t="s">
        <v>14985</v>
      </c>
      <c r="BA2070" t="s">
        <v>149</v>
      </c>
      <c r="BB2070" t="s">
        <v>150</v>
      </c>
      <c r="BC2070" t="s">
        <v>14986</v>
      </c>
      <c r="BD2070">
        <v>3</v>
      </c>
      <c r="BE2070" t="s">
        <v>14987</v>
      </c>
      <c r="BG2070" t="s">
        <v>153</v>
      </c>
      <c r="BH2070" t="s">
        <v>11929</v>
      </c>
      <c r="BI2070" t="s">
        <v>178</v>
      </c>
      <c r="BJ2070">
        <v>35</v>
      </c>
      <c r="BL2070" t="s">
        <v>155</v>
      </c>
      <c r="BN2070" t="s">
        <v>145</v>
      </c>
      <c r="BT2070" t="s">
        <v>156</v>
      </c>
      <c r="BU2070" t="s">
        <v>157</v>
      </c>
      <c r="BV2070" t="s">
        <v>14514</v>
      </c>
      <c r="BW2070" t="s">
        <v>14514</v>
      </c>
      <c r="BX2070">
        <v>0</v>
      </c>
      <c r="BY2070">
        <v>1645</v>
      </c>
      <c r="CA2070" t="s">
        <v>150</v>
      </c>
      <c r="CB2070" t="s">
        <v>147</v>
      </c>
      <c r="CD2070" t="s">
        <v>157</v>
      </c>
      <c r="CE2070" t="s">
        <v>153</v>
      </c>
      <c r="CF2070" t="s">
        <v>178</v>
      </c>
      <c r="CG2070">
        <v>35</v>
      </c>
      <c r="CH2070" t="s">
        <v>145</v>
      </c>
      <c r="CJ2070" t="s">
        <v>644</v>
      </c>
      <c r="CM2070" t="s">
        <v>14477</v>
      </c>
      <c r="CN2070" t="s">
        <v>14914</v>
      </c>
      <c r="CO2070">
        <v>32110056</v>
      </c>
      <c r="EC2070" t="s">
        <v>159</v>
      </c>
      <c r="ED2070" t="s">
        <v>14988</v>
      </c>
      <c r="EE2070" t="s">
        <v>139</v>
      </c>
      <c r="EF2070" t="s">
        <v>185</v>
      </c>
      <c r="EG2070" t="s">
        <v>139</v>
      </c>
      <c r="EH2070" t="s">
        <v>139</v>
      </c>
      <c r="EI2070" t="s">
        <v>14989</v>
      </c>
      <c r="EJ2070" t="s">
        <v>168</v>
      </c>
      <c r="EL2070" t="s">
        <v>136</v>
      </c>
      <c r="EN2070" t="s">
        <v>14990</v>
      </c>
      <c r="ER2070" t="s">
        <v>14920</v>
      </c>
      <c r="ES2070" t="s">
        <v>14921</v>
      </c>
      <c r="EV2070" t="str">
        <f t="shared" si="65"/>
        <v>Diana - 32110056</v>
      </c>
    </row>
    <row r="2071" spans="1:152" x14ac:dyDescent="0.25">
      <c r="A2071">
        <v>8059750</v>
      </c>
      <c r="B2071" t="s">
        <v>14514</v>
      </c>
      <c r="C2071" t="str">
        <f t="shared" si="64"/>
        <v>Nov</v>
      </c>
      <c r="D2071" t="s">
        <v>14991</v>
      </c>
      <c r="E2071">
        <v>0</v>
      </c>
      <c r="I2071" t="s">
        <v>168</v>
      </c>
      <c r="P2071" t="s">
        <v>14914</v>
      </c>
      <c r="R2071" t="s">
        <v>6233</v>
      </c>
      <c r="T2071" t="s">
        <v>162</v>
      </c>
      <c r="AE2071" t="s">
        <v>140</v>
      </c>
      <c r="AF2071" t="s">
        <v>141</v>
      </c>
      <c r="AG2071" t="s">
        <v>14514</v>
      </c>
      <c r="AI2071" t="s">
        <v>13767</v>
      </c>
      <c r="AJ2071" t="s">
        <v>14514</v>
      </c>
      <c r="AK2071">
        <v>140513607</v>
      </c>
      <c r="AL2071">
        <v>15932879</v>
      </c>
      <c r="AM2071">
        <v>1645</v>
      </c>
      <c r="AN2071">
        <v>244000009</v>
      </c>
      <c r="AO2071" t="s">
        <v>327</v>
      </c>
      <c r="AP2071" t="s">
        <v>380</v>
      </c>
      <c r="AS2071" t="s">
        <v>145</v>
      </c>
      <c r="AU2071" t="s">
        <v>10331</v>
      </c>
      <c r="AW2071" t="s">
        <v>147</v>
      </c>
      <c r="AX2071">
        <v>85382</v>
      </c>
      <c r="AY2071" t="s">
        <v>14992</v>
      </c>
      <c r="AZ2071" t="s">
        <v>14993</v>
      </c>
      <c r="BA2071" t="s">
        <v>149</v>
      </c>
      <c r="BB2071" t="s">
        <v>150</v>
      </c>
      <c r="BC2071" t="s">
        <v>14994</v>
      </c>
      <c r="BD2071">
        <v>3</v>
      </c>
      <c r="BE2071" t="s">
        <v>14995</v>
      </c>
      <c r="BG2071" t="s">
        <v>153</v>
      </c>
      <c r="BH2071" t="s">
        <v>8982</v>
      </c>
      <c r="BI2071" t="s">
        <v>178</v>
      </c>
      <c r="BJ2071">
        <v>25</v>
      </c>
      <c r="BL2071" t="s">
        <v>155</v>
      </c>
      <c r="BN2071" t="s">
        <v>145</v>
      </c>
      <c r="BT2071" t="s">
        <v>156</v>
      </c>
      <c r="BU2071" t="s">
        <v>157</v>
      </c>
      <c r="BV2071" t="s">
        <v>14514</v>
      </c>
      <c r="BW2071" t="s">
        <v>14514</v>
      </c>
      <c r="BX2071">
        <v>0</v>
      </c>
      <c r="BY2071">
        <v>1645</v>
      </c>
      <c r="CA2071" t="s">
        <v>150</v>
      </c>
      <c r="CB2071" t="s">
        <v>147</v>
      </c>
      <c r="CD2071" t="s">
        <v>157</v>
      </c>
      <c r="CE2071" t="s">
        <v>153</v>
      </c>
      <c r="CF2071" t="s">
        <v>178</v>
      </c>
      <c r="CG2071">
        <v>25</v>
      </c>
      <c r="CH2071" t="s">
        <v>145</v>
      </c>
      <c r="CJ2071" t="s">
        <v>327</v>
      </c>
      <c r="CM2071" t="s">
        <v>14477</v>
      </c>
      <c r="CN2071" t="s">
        <v>14914</v>
      </c>
      <c r="CO2071">
        <v>244000009</v>
      </c>
      <c r="EA2071" t="s">
        <v>342</v>
      </c>
      <c r="EE2071" t="s">
        <v>171</v>
      </c>
      <c r="EF2071" t="s">
        <v>185</v>
      </c>
      <c r="EG2071" t="s">
        <v>185</v>
      </c>
      <c r="EH2071" t="s">
        <v>185</v>
      </c>
      <c r="EJ2071" t="s">
        <v>168</v>
      </c>
      <c r="EL2071" t="s">
        <v>136</v>
      </c>
      <c r="ER2071" t="s">
        <v>14920</v>
      </c>
      <c r="ES2071" t="s">
        <v>14921</v>
      </c>
      <c r="EV2071" t="str">
        <f t="shared" si="65"/>
        <v>Sarah - 244000009</v>
      </c>
    </row>
    <row r="2072" spans="1:152" x14ac:dyDescent="0.25">
      <c r="A2072">
        <v>8059749</v>
      </c>
      <c r="B2072" t="s">
        <v>14514</v>
      </c>
      <c r="C2072" t="str">
        <f t="shared" si="64"/>
        <v>Nov</v>
      </c>
      <c r="D2072" t="s">
        <v>14536</v>
      </c>
      <c r="E2072">
        <v>0</v>
      </c>
      <c r="I2072" t="s">
        <v>168</v>
      </c>
      <c r="P2072" t="s">
        <v>14914</v>
      </c>
      <c r="R2072" t="s">
        <v>14996</v>
      </c>
      <c r="T2072" t="s">
        <v>162</v>
      </c>
      <c r="AE2072" t="s">
        <v>140</v>
      </c>
      <c r="AF2072" t="s">
        <v>141</v>
      </c>
      <c r="AG2072" t="s">
        <v>14514</v>
      </c>
      <c r="AI2072" t="s">
        <v>13767</v>
      </c>
      <c r="AJ2072" t="s">
        <v>14514</v>
      </c>
      <c r="AK2072">
        <v>140513574</v>
      </c>
      <c r="AL2072">
        <v>16336996</v>
      </c>
      <c r="AM2072">
        <v>1645</v>
      </c>
      <c r="AN2072">
        <v>365800077</v>
      </c>
      <c r="AO2072" t="s">
        <v>172</v>
      </c>
      <c r="AP2072" t="s">
        <v>540</v>
      </c>
      <c r="AS2072" t="s">
        <v>145</v>
      </c>
      <c r="AU2072" t="s">
        <v>977</v>
      </c>
      <c r="AW2072" t="s">
        <v>147</v>
      </c>
      <c r="AX2072">
        <v>11222</v>
      </c>
      <c r="AY2072" t="s">
        <v>14997</v>
      </c>
      <c r="BA2072" t="s">
        <v>149</v>
      </c>
      <c r="BB2072" t="s">
        <v>150</v>
      </c>
      <c r="BC2072" t="s">
        <v>4046</v>
      </c>
      <c r="BD2072">
        <v>3</v>
      </c>
      <c r="BE2072" t="s">
        <v>14998</v>
      </c>
      <c r="BG2072" t="s">
        <v>153</v>
      </c>
      <c r="BH2072" t="s">
        <v>5099</v>
      </c>
      <c r="BI2072" t="s">
        <v>178</v>
      </c>
      <c r="BJ2072">
        <v>30</v>
      </c>
      <c r="BL2072" t="s">
        <v>155</v>
      </c>
      <c r="BN2072" t="s">
        <v>145</v>
      </c>
      <c r="BT2072" t="s">
        <v>156</v>
      </c>
      <c r="BU2072" t="s">
        <v>157</v>
      </c>
      <c r="BV2072" t="s">
        <v>14514</v>
      </c>
      <c r="BW2072" t="s">
        <v>14514</v>
      </c>
      <c r="BX2072">
        <v>0</v>
      </c>
      <c r="BY2072">
        <v>1645</v>
      </c>
      <c r="CA2072" t="s">
        <v>150</v>
      </c>
      <c r="CB2072" t="s">
        <v>147</v>
      </c>
      <c r="CD2072" t="s">
        <v>157</v>
      </c>
      <c r="CE2072" t="s">
        <v>153</v>
      </c>
      <c r="CF2072" t="s">
        <v>178</v>
      </c>
      <c r="CG2072">
        <v>30</v>
      </c>
      <c r="CH2072" t="s">
        <v>145</v>
      </c>
      <c r="CJ2072" t="s">
        <v>172</v>
      </c>
      <c r="CM2072" t="s">
        <v>14477</v>
      </c>
      <c r="CN2072" t="s">
        <v>14914</v>
      </c>
      <c r="CO2072">
        <v>365800077</v>
      </c>
      <c r="EB2072" t="s">
        <v>360</v>
      </c>
      <c r="EE2072" t="s">
        <v>171</v>
      </c>
      <c r="EF2072" t="s">
        <v>162</v>
      </c>
      <c r="EG2072" t="s">
        <v>185</v>
      </c>
      <c r="EH2072" t="s">
        <v>185</v>
      </c>
      <c r="EJ2072" t="s">
        <v>168</v>
      </c>
      <c r="EL2072" t="s">
        <v>136</v>
      </c>
      <c r="EN2072" t="s">
        <v>14999</v>
      </c>
      <c r="ER2072" t="s">
        <v>14920</v>
      </c>
      <c r="ES2072" t="s">
        <v>14921</v>
      </c>
      <c r="EV2072" t="str">
        <f t="shared" si="65"/>
        <v>Joelle - 365800077</v>
      </c>
    </row>
    <row r="2073" spans="1:152" x14ac:dyDescent="0.25">
      <c r="A2073">
        <v>8059748</v>
      </c>
      <c r="B2073" t="s">
        <v>14514</v>
      </c>
      <c r="C2073" t="str">
        <f t="shared" si="64"/>
        <v>Nov</v>
      </c>
      <c r="D2073" t="s">
        <v>15000</v>
      </c>
      <c r="E2073">
        <v>0</v>
      </c>
      <c r="I2073" t="s">
        <v>168</v>
      </c>
      <c r="P2073" t="s">
        <v>14914</v>
      </c>
      <c r="R2073" t="s">
        <v>1103</v>
      </c>
      <c r="T2073" t="s">
        <v>171</v>
      </c>
      <c r="AE2073" t="s">
        <v>140</v>
      </c>
      <c r="AF2073" t="s">
        <v>141</v>
      </c>
      <c r="AG2073" t="s">
        <v>14514</v>
      </c>
      <c r="AI2073" t="s">
        <v>13767</v>
      </c>
      <c r="AJ2073" t="s">
        <v>14514</v>
      </c>
      <c r="AK2073">
        <v>140513499</v>
      </c>
      <c r="AL2073">
        <v>15933311</v>
      </c>
      <c r="AM2073">
        <v>1645</v>
      </c>
      <c r="AN2073">
        <v>173800062</v>
      </c>
      <c r="AO2073" t="s">
        <v>327</v>
      </c>
      <c r="AP2073" t="s">
        <v>14039</v>
      </c>
      <c r="AS2073" t="s">
        <v>145</v>
      </c>
      <c r="AU2073" t="s">
        <v>6276</v>
      </c>
      <c r="AW2073" t="s">
        <v>147</v>
      </c>
      <c r="AX2073">
        <v>85373</v>
      </c>
      <c r="AY2073" t="s">
        <v>15001</v>
      </c>
      <c r="BA2073" t="s">
        <v>149</v>
      </c>
      <c r="BB2073" t="s">
        <v>150</v>
      </c>
      <c r="BC2073" t="s">
        <v>15002</v>
      </c>
      <c r="BD2073">
        <v>3</v>
      </c>
      <c r="BE2073" t="s">
        <v>15003</v>
      </c>
      <c r="BG2073" t="s">
        <v>153</v>
      </c>
      <c r="BH2073" t="s">
        <v>873</v>
      </c>
      <c r="BI2073" t="s">
        <v>178</v>
      </c>
      <c r="BJ2073">
        <v>25</v>
      </c>
      <c r="BL2073" t="s">
        <v>155</v>
      </c>
      <c r="BN2073" t="s">
        <v>145</v>
      </c>
      <c r="BT2073" t="s">
        <v>156</v>
      </c>
      <c r="BU2073" t="s">
        <v>157</v>
      </c>
      <c r="BV2073" t="s">
        <v>14514</v>
      </c>
      <c r="BW2073" t="s">
        <v>14514</v>
      </c>
      <c r="BX2073">
        <v>0</v>
      </c>
      <c r="BY2073">
        <v>1645</v>
      </c>
      <c r="CA2073" t="s">
        <v>150</v>
      </c>
      <c r="CB2073" t="s">
        <v>147</v>
      </c>
      <c r="CD2073" t="s">
        <v>157</v>
      </c>
      <c r="CE2073" t="s">
        <v>153</v>
      </c>
      <c r="CF2073" t="s">
        <v>178</v>
      </c>
      <c r="CG2073">
        <v>25</v>
      </c>
      <c r="CH2073" t="s">
        <v>145</v>
      </c>
      <c r="CJ2073" t="s">
        <v>327</v>
      </c>
      <c r="CM2073" t="s">
        <v>14477</v>
      </c>
      <c r="CN2073" t="s">
        <v>14914</v>
      </c>
      <c r="CO2073">
        <v>173800062</v>
      </c>
      <c r="EB2073" t="s">
        <v>360</v>
      </c>
      <c r="EE2073" t="s">
        <v>171</v>
      </c>
      <c r="EF2073" t="s">
        <v>171</v>
      </c>
      <c r="EG2073" t="s">
        <v>171</v>
      </c>
      <c r="EH2073" t="s">
        <v>171</v>
      </c>
      <c r="EJ2073" t="s">
        <v>168</v>
      </c>
      <c r="EL2073" t="s">
        <v>136</v>
      </c>
      <c r="ER2073" t="s">
        <v>14920</v>
      </c>
      <c r="ES2073" t="s">
        <v>14921</v>
      </c>
      <c r="EV2073" t="str">
        <f t="shared" si="65"/>
        <v>Anthony - 173800062</v>
      </c>
    </row>
    <row r="2074" spans="1:152" x14ac:dyDescent="0.25">
      <c r="A2074">
        <v>8059747</v>
      </c>
      <c r="B2074" t="s">
        <v>14514</v>
      </c>
      <c r="C2074" t="str">
        <f t="shared" si="64"/>
        <v>Nov</v>
      </c>
      <c r="D2074" t="s">
        <v>3538</v>
      </c>
      <c r="E2074">
        <v>661728</v>
      </c>
      <c r="F2074" t="s">
        <v>171</v>
      </c>
      <c r="G2074" t="s">
        <v>171</v>
      </c>
      <c r="H2074" t="s">
        <v>415</v>
      </c>
      <c r="K2074" t="s">
        <v>15004</v>
      </c>
      <c r="L2074" t="s">
        <v>171</v>
      </c>
      <c r="M2074" t="s">
        <v>171</v>
      </c>
      <c r="N2074" t="s">
        <v>171</v>
      </c>
      <c r="O2074" t="s">
        <v>171</v>
      </c>
      <c r="P2074" t="s">
        <v>14914</v>
      </c>
      <c r="Q2074" t="s">
        <v>171</v>
      </c>
      <c r="R2074" t="s">
        <v>15005</v>
      </c>
      <c r="S2074" t="s">
        <v>168</v>
      </c>
      <c r="U2074" t="s">
        <v>15006</v>
      </c>
      <c r="AE2074" t="s">
        <v>140</v>
      </c>
      <c r="AF2074" t="s">
        <v>141</v>
      </c>
      <c r="AG2074" t="s">
        <v>14514</v>
      </c>
      <c r="AI2074" t="s">
        <v>13767</v>
      </c>
      <c r="AJ2074" t="s">
        <v>14514</v>
      </c>
      <c r="AK2074">
        <v>140513204</v>
      </c>
      <c r="AL2074">
        <v>16336995</v>
      </c>
      <c r="AM2074">
        <v>1645</v>
      </c>
      <c r="AN2074">
        <v>465800039</v>
      </c>
      <c r="AO2074" t="s">
        <v>327</v>
      </c>
      <c r="AP2074" t="s">
        <v>1297</v>
      </c>
      <c r="AT2074">
        <v>6234923687</v>
      </c>
      <c r="AW2074" t="s">
        <v>191</v>
      </c>
      <c r="AX2074">
        <v>85339</v>
      </c>
      <c r="AY2074" t="s">
        <v>15007</v>
      </c>
      <c r="BA2074" t="s">
        <v>149</v>
      </c>
      <c r="BB2074" t="s">
        <v>150</v>
      </c>
      <c r="BC2074" t="s">
        <v>15008</v>
      </c>
      <c r="BD2074">
        <v>7</v>
      </c>
      <c r="BE2074" t="s">
        <v>15009</v>
      </c>
      <c r="BG2074" t="s">
        <v>153</v>
      </c>
      <c r="BI2074" t="s">
        <v>178</v>
      </c>
      <c r="BJ2074">
        <v>30</v>
      </c>
      <c r="BL2074" t="s">
        <v>155</v>
      </c>
      <c r="BN2074" t="s">
        <v>145</v>
      </c>
      <c r="BP2074" t="s">
        <v>10881</v>
      </c>
      <c r="BT2074" t="s">
        <v>156</v>
      </c>
      <c r="BU2074" t="s">
        <v>157</v>
      </c>
      <c r="BV2074" t="s">
        <v>14514</v>
      </c>
      <c r="BW2074" t="s">
        <v>14514</v>
      </c>
      <c r="BX2074">
        <v>661728</v>
      </c>
      <c r="BY2074">
        <v>1645</v>
      </c>
      <c r="CA2074" t="s">
        <v>150</v>
      </c>
      <c r="CB2074" t="s">
        <v>191</v>
      </c>
      <c r="CC2074" t="s">
        <v>10881</v>
      </c>
      <c r="CD2074" t="s">
        <v>157</v>
      </c>
      <c r="CE2074" t="s">
        <v>153</v>
      </c>
      <c r="CF2074" t="s">
        <v>178</v>
      </c>
      <c r="CG2074">
        <v>30</v>
      </c>
      <c r="CH2074" t="s">
        <v>145</v>
      </c>
      <c r="CJ2074" t="s">
        <v>327</v>
      </c>
      <c r="CM2074" t="s">
        <v>14477</v>
      </c>
      <c r="CN2074" t="s">
        <v>14914</v>
      </c>
      <c r="CO2074">
        <v>465800039</v>
      </c>
      <c r="CP2074" t="s">
        <v>998</v>
      </c>
      <c r="CS2074" t="s">
        <v>199</v>
      </c>
      <c r="CU2074" t="s">
        <v>360</v>
      </c>
      <c r="DA2074" t="s">
        <v>171</v>
      </c>
      <c r="ER2074" t="s">
        <v>14920</v>
      </c>
      <c r="ES2074" t="s">
        <v>14921</v>
      </c>
      <c r="EV2074" t="str">
        <f t="shared" si="65"/>
        <v>Joaquin - 465800039</v>
      </c>
    </row>
    <row r="2075" spans="1:152" x14ac:dyDescent="0.25">
      <c r="A2075">
        <v>8059746</v>
      </c>
      <c r="B2075" t="s">
        <v>14514</v>
      </c>
      <c r="C2075" t="str">
        <f t="shared" si="64"/>
        <v>Nov</v>
      </c>
      <c r="D2075" t="s">
        <v>15010</v>
      </c>
      <c r="E2075" t="s">
        <v>10901</v>
      </c>
      <c r="I2075" t="s">
        <v>136</v>
      </c>
      <c r="P2075" t="s">
        <v>14914</v>
      </c>
      <c r="R2075" t="s">
        <v>5118</v>
      </c>
      <c r="T2075" t="s">
        <v>139</v>
      </c>
      <c r="AE2075" t="s">
        <v>140</v>
      </c>
      <c r="AF2075" t="s">
        <v>141</v>
      </c>
      <c r="AG2075" t="s">
        <v>14514</v>
      </c>
      <c r="AI2075" t="s">
        <v>13767</v>
      </c>
      <c r="AJ2075" t="s">
        <v>14514</v>
      </c>
      <c r="AK2075">
        <v>140513154</v>
      </c>
      <c r="AL2075">
        <v>15933132</v>
      </c>
      <c r="AM2075">
        <v>1645</v>
      </c>
      <c r="AN2075">
        <v>393010009</v>
      </c>
      <c r="AO2075" t="s">
        <v>327</v>
      </c>
      <c r="AP2075" t="s">
        <v>7026</v>
      </c>
      <c r="AR2075" t="s">
        <v>10903</v>
      </c>
      <c r="AT2075">
        <v>6022840384</v>
      </c>
      <c r="AU2075" t="s">
        <v>1001</v>
      </c>
      <c r="AW2075" t="s">
        <v>10903</v>
      </c>
      <c r="AX2075">
        <v>85284</v>
      </c>
      <c r="AY2075" t="s">
        <v>15011</v>
      </c>
      <c r="BC2075" t="s">
        <v>616</v>
      </c>
      <c r="BD2075">
        <v>7</v>
      </c>
      <c r="BE2075" t="s">
        <v>15012</v>
      </c>
      <c r="BG2075" t="s">
        <v>153</v>
      </c>
      <c r="BH2075" t="s">
        <v>15013</v>
      </c>
      <c r="BI2075" t="s">
        <v>147</v>
      </c>
      <c r="BJ2075">
        <v>40</v>
      </c>
      <c r="BL2075" t="s">
        <v>10909</v>
      </c>
      <c r="BN2075" t="s">
        <v>10910</v>
      </c>
      <c r="BT2075" t="s">
        <v>156</v>
      </c>
      <c r="BU2075" t="s">
        <v>157</v>
      </c>
      <c r="BV2075" t="s">
        <v>14514</v>
      </c>
      <c r="BW2075" t="s">
        <v>14514</v>
      </c>
      <c r="BX2075" t="s">
        <v>10901</v>
      </c>
      <c r="BY2075">
        <v>1645</v>
      </c>
      <c r="CB2075" t="s">
        <v>10903</v>
      </c>
      <c r="CD2075" t="s">
        <v>157</v>
      </c>
      <c r="CE2075" t="s">
        <v>153</v>
      </c>
      <c r="CF2075" t="s">
        <v>147</v>
      </c>
      <c r="CG2075">
        <v>40</v>
      </c>
      <c r="CH2075" t="s">
        <v>10910</v>
      </c>
      <c r="CJ2075" t="s">
        <v>327</v>
      </c>
      <c r="CM2075" t="s">
        <v>14477</v>
      </c>
      <c r="CN2075" t="s">
        <v>14914</v>
      </c>
      <c r="CO2075">
        <v>393010009</v>
      </c>
      <c r="EC2075" t="s">
        <v>159</v>
      </c>
      <c r="ED2075" t="s">
        <v>15014</v>
      </c>
      <c r="EE2075" t="s">
        <v>139</v>
      </c>
      <c r="EF2075" t="s">
        <v>139</v>
      </c>
      <c r="EG2075" t="s">
        <v>185</v>
      </c>
      <c r="EH2075" t="s">
        <v>162</v>
      </c>
      <c r="EI2075" t="s">
        <v>15015</v>
      </c>
      <c r="EJ2075" t="s">
        <v>136</v>
      </c>
      <c r="EK2075" t="s">
        <v>15016</v>
      </c>
      <c r="EL2075" t="s">
        <v>136</v>
      </c>
      <c r="EN2075" t="s">
        <v>15017</v>
      </c>
      <c r="ER2075" t="s">
        <v>14920</v>
      </c>
      <c r="ES2075" t="s">
        <v>14921</v>
      </c>
      <c r="EV2075" t="str">
        <f t="shared" si="65"/>
        <v>Victor - 393010009</v>
      </c>
    </row>
    <row r="2076" spans="1:152" x14ac:dyDescent="0.25">
      <c r="A2076">
        <v>8059745</v>
      </c>
      <c r="B2076" t="s">
        <v>14514</v>
      </c>
      <c r="C2076" t="str">
        <f t="shared" si="64"/>
        <v>Nov</v>
      </c>
      <c r="D2076" t="s">
        <v>6256</v>
      </c>
      <c r="E2076">
        <v>0</v>
      </c>
      <c r="I2076" t="s">
        <v>168</v>
      </c>
      <c r="P2076" t="s">
        <v>14914</v>
      </c>
      <c r="R2076" t="s">
        <v>6265</v>
      </c>
      <c r="T2076" t="s">
        <v>171</v>
      </c>
      <c r="AE2076" t="s">
        <v>140</v>
      </c>
      <c r="AF2076" t="s">
        <v>141</v>
      </c>
      <c r="AG2076" t="s">
        <v>14514</v>
      </c>
      <c r="AI2076" t="s">
        <v>13767</v>
      </c>
      <c r="AJ2076" t="s">
        <v>14514</v>
      </c>
      <c r="AK2076">
        <v>140512860</v>
      </c>
      <c r="AL2076">
        <v>16337097</v>
      </c>
      <c r="AM2076">
        <v>1645</v>
      </c>
      <c r="AN2076">
        <v>291000058</v>
      </c>
      <c r="AO2076" t="s">
        <v>327</v>
      </c>
      <c r="AP2076" t="s">
        <v>328</v>
      </c>
      <c r="AS2076" t="s">
        <v>145</v>
      </c>
      <c r="AT2076">
        <v>6235879547</v>
      </c>
      <c r="AU2076" t="s">
        <v>722</v>
      </c>
      <c r="AW2076" t="s">
        <v>147</v>
      </c>
      <c r="AX2076">
        <v>85085</v>
      </c>
      <c r="AY2076" t="s">
        <v>15018</v>
      </c>
      <c r="BA2076" t="s">
        <v>149</v>
      </c>
      <c r="BB2076" t="s">
        <v>150</v>
      </c>
      <c r="BC2076" t="s">
        <v>15019</v>
      </c>
      <c r="BD2076">
        <v>3</v>
      </c>
      <c r="BE2076" t="s">
        <v>15020</v>
      </c>
      <c r="BG2076" t="s">
        <v>153</v>
      </c>
      <c r="BH2076" t="s">
        <v>15021</v>
      </c>
      <c r="BI2076" t="s">
        <v>178</v>
      </c>
      <c r="BJ2076">
        <v>35</v>
      </c>
      <c r="BL2076" t="s">
        <v>155</v>
      </c>
      <c r="BN2076" t="s">
        <v>145</v>
      </c>
      <c r="BT2076" t="s">
        <v>156</v>
      </c>
      <c r="BU2076" t="s">
        <v>157</v>
      </c>
      <c r="BV2076" t="s">
        <v>14514</v>
      </c>
      <c r="BW2076" t="s">
        <v>14514</v>
      </c>
      <c r="BX2076">
        <v>0</v>
      </c>
      <c r="BY2076">
        <v>1645</v>
      </c>
      <c r="CA2076" t="s">
        <v>150</v>
      </c>
      <c r="CB2076" t="s">
        <v>147</v>
      </c>
      <c r="CD2076" t="s">
        <v>157</v>
      </c>
      <c r="CE2076" t="s">
        <v>153</v>
      </c>
      <c r="CF2076" t="s">
        <v>178</v>
      </c>
      <c r="CG2076">
        <v>35</v>
      </c>
      <c r="CH2076" t="s">
        <v>145</v>
      </c>
      <c r="CJ2076" t="s">
        <v>327</v>
      </c>
      <c r="CM2076" t="s">
        <v>14477</v>
      </c>
      <c r="CN2076" t="s">
        <v>14914</v>
      </c>
      <c r="CO2076">
        <v>291000058</v>
      </c>
      <c r="DW2076" t="s">
        <v>223</v>
      </c>
      <c r="EE2076" t="s">
        <v>171</v>
      </c>
      <c r="EF2076" t="s">
        <v>171</v>
      </c>
      <c r="EG2076" t="s">
        <v>171</v>
      </c>
      <c r="EH2076" t="s">
        <v>171</v>
      </c>
      <c r="EJ2076" t="s">
        <v>168</v>
      </c>
      <c r="EL2076" t="s">
        <v>136</v>
      </c>
      <c r="ER2076" t="s">
        <v>14920</v>
      </c>
      <c r="ES2076" t="s">
        <v>14921</v>
      </c>
      <c r="EV2076" t="str">
        <f t="shared" si="65"/>
        <v>Mark - 291000058</v>
      </c>
    </row>
    <row r="2077" spans="1:152" x14ac:dyDescent="0.25">
      <c r="A2077">
        <v>8059744</v>
      </c>
      <c r="B2077" t="s">
        <v>14514</v>
      </c>
      <c r="C2077" t="str">
        <f t="shared" si="64"/>
        <v>Nov</v>
      </c>
      <c r="D2077" t="s">
        <v>15022</v>
      </c>
      <c r="E2077">
        <v>742886</v>
      </c>
      <c r="F2077" t="s">
        <v>171</v>
      </c>
      <c r="G2077" t="s">
        <v>171</v>
      </c>
      <c r="H2077" t="s">
        <v>415</v>
      </c>
      <c r="I2077" t="s">
        <v>168</v>
      </c>
      <c r="L2077" t="s">
        <v>171</v>
      </c>
      <c r="M2077" t="s">
        <v>171</v>
      </c>
      <c r="N2077" t="s">
        <v>171</v>
      </c>
      <c r="O2077" t="s">
        <v>171</v>
      </c>
      <c r="P2077" t="s">
        <v>14914</v>
      </c>
      <c r="Q2077" t="s">
        <v>171</v>
      </c>
      <c r="R2077" t="s">
        <v>6688</v>
      </c>
      <c r="S2077" t="s">
        <v>136</v>
      </c>
      <c r="T2077" t="s">
        <v>171</v>
      </c>
      <c r="AE2077" t="s">
        <v>140</v>
      </c>
      <c r="AF2077" t="s">
        <v>141</v>
      </c>
      <c r="AG2077" t="s">
        <v>14514</v>
      </c>
      <c r="AI2077" t="s">
        <v>13767</v>
      </c>
      <c r="AJ2077" t="s">
        <v>14514</v>
      </c>
      <c r="AK2077">
        <v>140512807</v>
      </c>
      <c r="AL2077">
        <v>16336960</v>
      </c>
      <c r="AM2077">
        <v>1645</v>
      </c>
      <c r="AN2077">
        <v>113800015</v>
      </c>
      <c r="AO2077" t="s">
        <v>327</v>
      </c>
      <c r="AP2077" t="s">
        <v>328</v>
      </c>
      <c r="AS2077" t="s">
        <v>418</v>
      </c>
      <c r="AT2077">
        <v>6027663349</v>
      </c>
      <c r="AW2077" t="s">
        <v>572</v>
      </c>
      <c r="AX2077">
        <v>85032</v>
      </c>
      <c r="AY2077" t="s">
        <v>15023</v>
      </c>
      <c r="BA2077" t="s">
        <v>149</v>
      </c>
      <c r="BB2077" t="s">
        <v>150</v>
      </c>
      <c r="BC2077" t="s">
        <v>15024</v>
      </c>
      <c r="BD2077">
        <v>7</v>
      </c>
      <c r="BE2077" t="s">
        <v>15025</v>
      </c>
      <c r="BG2077" t="s">
        <v>153</v>
      </c>
      <c r="BI2077" t="s">
        <v>178</v>
      </c>
      <c r="BJ2077">
        <v>35</v>
      </c>
      <c r="BL2077" t="s">
        <v>155</v>
      </c>
      <c r="BN2077" t="s">
        <v>282</v>
      </c>
      <c r="BP2077" t="s">
        <v>10881</v>
      </c>
      <c r="BT2077" t="s">
        <v>156</v>
      </c>
      <c r="BU2077" t="s">
        <v>157</v>
      </c>
      <c r="BV2077" t="s">
        <v>14514</v>
      </c>
      <c r="BW2077" t="s">
        <v>14514</v>
      </c>
      <c r="BX2077">
        <v>742886</v>
      </c>
      <c r="BY2077">
        <v>1645</v>
      </c>
      <c r="CA2077" t="s">
        <v>150</v>
      </c>
      <c r="CB2077" t="s">
        <v>572</v>
      </c>
      <c r="CC2077" t="s">
        <v>10881</v>
      </c>
      <c r="CD2077" t="s">
        <v>157</v>
      </c>
      <c r="CE2077" t="s">
        <v>153</v>
      </c>
      <c r="CF2077" t="s">
        <v>178</v>
      </c>
      <c r="CG2077">
        <v>35</v>
      </c>
      <c r="CH2077" t="s">
        <v>282</v>
      </c>
      <c r="CJ2077" t="s">
        <v>327</v>
      </c>
      <c r="CM2077" t="s">
        <v>14477</v>
      </c>
      <c r="CN2077" t="s">
        <v>14914</v>
      </c>
      <c r="CO2077">
        <v>113800015</v>
      </c>
      <c r="CS2077" t="s">
        <v>199</v>
      </c>
      <c r="DA2077" t="s">
        <v>171</v>
      </c>
      <c r="DX2077" t="s">
        <v>236</v>
      </c>
      <c r="EE2077" t="s">
        <v>185</v>
      </c>
      <c r="EF2077" t="s">
        <v>171</v>
      </c>
      <c r="EG2077" t="s">
        <v>171</v>
      </c>
      <c r="EH2077" t="s">
        <v>171</v>
      </c>
      <c r="EJ2077" t="s">
        <v>168</v>
      </c>
      <c r="EL2077" t="s">
        <v>136</v>
      </c>
      <c r="ER2077" t="s">
        <v>14920</v>
      </c>
      <c r="ES2077" t="s">
        <v>14921</v>
      </c>
      <c r="EV2077" t="str">
        <f t="shared" si="65"/>
        <v>Henry - 113800015</v>
      </c>
    </row>
    <row r="2078" spans="1:152" x14ac:dyDescent="0.25">
      <c r="A2078">
        <v>8059743</v>
      </c>
      <c r="B2078" t="s">
        <v>14514</v>
      </c>
      <c r="C2078" t="str">
        <f t="shared" si="64"/>
        <v>Nov</v>
      </c>
      <c r="D2078" t="s">
        <v>15026</v>
      </c>
      <c r="E2078">
        <v>0</v>
      </c>
      <c r="I2078" t="s">
        <v>168</v>
      </c>
      <c r="P2078" t="s">
        <v>14914</v>
      </c>
      <c r="R2078" t="s">
        <v>3892</v>
      </c>
      <c r="T2078" t="s">
        <v>185</v>
      </c>
      <c r="AE2078" t="s">
        <v>140</v>
      </c>
      <c r="AF2078" t="s">
        <v>141</v>
      </c>
      <c r="AG2078" t="s">
        <v>14514</v>
      </c>
      <c r="AI2078" t="s">
        <v>13767</v>
      </c>
      <c r="AJ2078" t="s">
        <v>14514</v>
      </c>
      <c r="AK2078">
        <v>140512758</v>
      </c>
      <c r="AL2078">
        <v>16336854</v>
      </c>
      <c r="AM2078">
        <v>1645</v>
      </c>
      <c r="AN2078">
        <v>252000010</v>
      </c>
      <c r="AO2078" t="s">
        <v>172</v>
      </c>
      <c r="AP2078" t="s">
        <v>540</v>
      </c>
      <c r="AS2078" t="s">
        <v>145</v>
      </c>
      <c r="AT2078">
        <v>7704724577</v>
      </c>
      <c r="AU2078" t="s">
        <v>1001</v>
      </c>
      <c r="AW2078" t="s">
        <v>147</v>
      </c>
      <c r="AX2078">
        <v>11236</v>
      </c>
      <c r="AY2078" t="s">
        <v>15027</v>
      </c>
      <c r="BA2078" t="s">
        <v>149</v>
      </c>
      <c r="BB2078" t="s">
        <v>150</v>
      </c>
      <c r="BC2078" t="s">
        <v>15028</v>
      </c>
      <c r="BD2078">
        <v>3</v>
      </c>
      <c r="BE2078" t="s">
        <v>15029</v>
      </c>
      <c r="BG2078" t="s">
        <v>153</v>
      </c>
      <c r="BH2078" t="s">
        <v>15030</v>
      </c>
      <c r="BI2078" t="s">
        <v>178</v>
      </c>
      <c r="BJ2078">
        <v>30</v>
      </c>
      <c r="BL2078" t="s">
        <v>155</v>
      </c>
      <c r="BN2078" t="s">
        <v>145</v>
      </c>
      <c r="BT2078" t="s">
        <v>156</v>
      </c>
      <c r="BU2078" t="s">
        <v>157</v>
      </c>
      <c r="BV2078" t="s">
        <v>14514</v>
      </c>
      <c r="BW2078" t="s">
        <v>14514</v>
      </c>
      <c r="BX2078">
        <v>0</v>
      </c>
      <c r="BY2078">
        <v>1645</v>
      </c>
      <c r="CA2078" t="s">
        <v>150</v>
      </c>
      <c r="CB2078" t="s">
        <v>147</v>
      </c>
      <c r="CD2078" t="s">
        <v>157</v>
      </c>
      <c r="CE2078" t="s">
        <v>153</v>
      </c>
      <c r="CF2078" t="s">
        <v>178</v>
      </c>
      <c r="CG2078">
        <v>30</v>
      </c>
      <c r="CH2078" t="s">
        <v>145</v>
      </c>
      <c r="CJ2078" t="s">
        <v>172</v>
      </c>
      <c r="CM2078" t="s">
        <v>14477</v>
      </c>
      <c r="CN2078" t="s">
        <v>14914</v>
      </c>
      <c r="CO2078">
        <v>252000010</v>
      </c>
      <c r="EB2078" t="s">
        <v>360</v>
      </c>
      <c r="EE2078" t="s">
        <v>185</v>
      </c>
      <c r="EF2078" t="s">
        <v>185</v>
      </c>
      <c r="EG2078" t="s">
        <v>185</v>
      </c>
      <c r="EH2078" t="s">
        <v>185</v>
      </c>
      <c r="EJ2078" t="s">
        <v>168</v>
      </c>
      <c r="EL2078" t="s">
        <v>136</v>
      </c>
      <c r="EN2078" t="s">
        <v>15031</v>
      </c>
      <c r="ER2078" t="s">
        <v>14920</v>
      </c>
      <c r="ES2078" t="s">
        <v>14921</v>
      </c>
      <c r="EV2078" t="str">
        <f t="shared" si="65"/>
        <v>Cheryl - 252000010</v>
      </c>
    </row>
    <row r="2079" spans="1:152" x14ac:dyDescent="0.25">
      <c r="A2079">
        <v>8059742</v>
      </c>
      <c r="B2079" t="s">
        <v>14514</v>
      </c>
      <c r="C2079" t="str">
        <f t="shared" si="64"/>
        <v>Nov</v>
      </c>
      <c r="D2079" t="s">
        <v>11656</v>
      </c>
      <c r="E2079">
        <v>690154</v>
      </c>
      <c r="F2079" t="s">
        <v>161</v>
      </c>
      <c r="G2079" t="s">
        <v>161</v>
      </c>
      <c r="H2079" t="s">
        <v>1202</v>
      </c>
      <c r="K2079" t="s">
        <v>15032</v>
      </c>
      <c r="L2079" t="s">
        <v>162</v>
      </c>
      <c r="M2079" t="s">
        <v>185</v>
      </c>
      <c r="N2079" t="s">
        <v>185</v>
      </c>
      <c r="O2079" t="s">
        <v>161</v>
      </c>
      <c r="P2079" t="s">
        <v>14914</v>
      </c>
      <c r="Q2079" t="s">
        <v>161</v>
      </c>
      <c r="R2079" t="s">
        <v>10572</v>
      </c>
      <c r="S2079" t="s">
        <v>136</v>
      </c>
      <c r="AE2079" t="s">
        <v>140</v>
      </c>
      <c r="AF2079" t="s">
        <v>141</v>
      </c>
      <c r="AG2079" t="s">
        <v>14514</v>
      </c>
      <c r="AI2079" t="s">
        <v>13767</v>
      </c>
      <c r="AJ2079" t="s">
        <v>14514</v>
      </c>
      <c r="AK2079">
        <v>140512688</v>
      </c>
      <c r="AL2079">
        <v>16337053</v>
      </c>
      <c r="AM2079">
        <v>1645</v>
      </c>
      <c r="AN2079">
        <v>341000071</v>
      </c>
      <c r="AO2079" t="s">
        <v>4636</v>
      </c>
      <c r="AP2079" t="s">
        <v>15033</v>
      </c>
      <c r="AT2079">
        <v>8005759161</v>
      </c>
      <c r="AU2079" t="s">
        <v>892</v>
      </c>
      <c r="AW2079" t="s">
        <v>191</v>
      </c>
      <c r="AX2079">
        <v>60191</v>
      </c>
      <c r="AY2079" t="s">
        <v>15034</v>
      </c>
      <c r="BA2079" t="s">
        <v>149</v>
      </c>
      <c r="BB2079" t="s">
        <v>150</v>
      </c>
      <c r="BC2079" t="s">
        <v>15035</v>
      </c>
      <c r="BD2079">
        <v>7</v>
      </c>
      <c r="BE2079" t="s">
        <v>15036</v>
      </c>
      <c r="BG2079" t="s">
        <v>153</v>
      </c>
      <c r="BI2079" t="s">
        <v>178</v>
      </c>
      <c r="BJ2079">
        <v>35</v>
      </c>
      <c r="BL2079" t="s">
        <v>155</v>
      </c>
      <c r="BN2079" t="s">
        <v>145</v>
      </c>
      <c r="BP2079" t="s">
        <v>11049</v>
      </c>
      <c r="BT2079" t="s">
        <v>156</v>
      </c>
      <c r="BU2079" t="s">
        <v>157</v>
      </c>
      <c r="BV2079" t="s">
        <v>14514</v>
      </c>
      <c r="BW2079" t="s">
        <v>14514</v>
      </c>
      <c r="BX2079">
        <v>690154</v>
      </c>
      <c r="BY2079">
        <v>1645</v>
      </c>
      <c r="CA2079" t="s">
        <v>150</v>
      </c>
      <c r="CB2079" t="s">
        <v>191</v>
      </c>
      <c r="CC2079" t="s">
        <v>11049</v>
      </c>
      <c r="CD2079" t="s">
        <v>157</v>
      </c>
      <c r="CE2079" t="s">
        <v>153</v>
      </c>
      <c r="CF2079" t="s">
        <v>178</v>
      </c>
      <c r="CG2079">
        <v>35</v>
      </c>
      <c r="CH2079" t="s">
        <v>145</v>
      </c>
      <c r="CJ2079" t="s">
        <v>4636</v>
      </c>
      <c r="CM2079" t="s">
        <v>14477</v>
      </c>
      <c r="CN2079" t="s">
        <v>14914</v>
      </c>
      <c r="CO2079">
        <v>341000071</v>
      </c>
      <c r="CY2079" t="s">
        <v>159</v>
      </c>
      <c r="CZ2079" t="s">
        <v>15037</v>
      </c>
      <c r="DA2079" t="s">
        <v>161</v>
      </c>
      <c r="ER2079" t="s">
        <v>14920</v>
      </c>
      <c r="ES2079" t="s">
        <v>14921</v>
      </c>
      <c r="EV2079" t="str">
        <f t="shared" si="65"/>
        <v>Lawrence - 341000071</v>
      </c>
    </row>
    <row r="2080" spans="1:152" x14ac:dyDescent="0.25">
      <c r="A2080">
        <v>8059741</v>
      </c>
      <c r="B2080" t="s">
        <v>14717</v>
      </c>
      <c r="C2080" t="str">
        <f t="shared" si="64"/>
        <v>Nov</v>
      </c>
      <c r="D2080" t="s">
        <v>4451</v>
      </c>
      <c r="E2080">
        <v>16455013651</v>
      </c>
      <c r="P2080" t="s">
        <v>14914</v>
      </c>
      <c r="R2080" t="s">
        <v>4452</v>
      </c>
      <c r="AE2080" t="s">
        <v>140</v>
      </c>
      <c r="AF2080" t="s">
        <v>141</v>
      </c>
      <c r="AG2080" t="s">
        <v>14717</v>
      </c>
      <c r="AI2080" t="s">
        <v>13767</v>
      </c>
      <c r="AJ2080" t="s">
        <v>14717</v>
      </c>
      <c r="AK2080">
        <v>140512617</v>
      </c>
      <c r="AL2080">
        <v>16336868</v>
      </c>
      <c r="AM2080">
        <v>1645</v>
      </c>
      <c r="AN2080">
        <v>59300033</v>
      </c>
      <c r="AP2080" t="s">
        <v>336</v>
      </c>
      <c r="AR2080" t="s">
        <v>12170</v>
      </c>
      <c r="AT2080">
        <v>8522982239</v>
      </c>
      <c r="AW2080" t="s">
        <v>12170</v>
      </c>
      <c r="AY2080" t="s">
        <v>4453</v>
      </c>
      <c r="AZ2080" t="s">
        <v>4454</v>
      </c>
      <c r="BC2080" t="s">
        <v>4455</v>
      </c>
      <c r="BD2080">
        <v>7</v>
      </c>
      <c r="BE2080" t="s">
        <v>4456</v>
      </c>
      <c r="BG2080" t="s">
        <v>341</v>
      </c>
      <c r="BH2080" t="s">
        <v>15038</v>
      </c>
      <c r="BI2080" t="s">
        <v>147</v>
      </c>
      <c r="BJ2080">
        <v>30</v>
      </c>
      <c r="BL2080" t="s">
        <v>10909</v>
      </c>
      <c r="BN2080" t="s">
        <v>10910</v>
      </c>
      <c r="BT2080" t="s">
        <v>156</v>
      </c>
      <c r="BU2080" t="s">
        <v>157</v>
      </c>
      <c r="BV2080" t="s">
        <v>14717</v>
      </c>
      <c r="BW2080" t="s">
        <v>14717</v>
      </c>
      <c r="BX2080">
        <v>16455013651</v>
      </c>
      <c r="BY2080">
        <v>1645</v>
      </c>
      <c r="CB2080" t="s">
        <v>12170</v>
      </c>
      <c r="CD2080" t="s">
        <v>157</v>
      </c>
      <c r="CE2080" t="s">
        <v>341</v>
      </c>
      <c r="CF2080" t="s">
        <v>147</v>
      </c>
      <c r="CG2080">
        <v>30</v>
      </c>
      <c r="CH2080" t="s">
        <v>10910</v>
      </c>
      <c r="CM2080" t="s">
        <v>14477</v>
      </c>
      <c r="CN2080" t="s">
        <v>14914</v>
      </c>
      <c r="CO2080">
        <v>59300033</v>
      </c>
      <c r="DD2080" t="s">
        <v>235</v>
      </c>
      <c r="DJ2080" t="s">
        <v>171</v>
      </c>
      <c r="DO2080" t="s">
        <v>168</v>
      </c>
      <c r="DQ2080" t="s">
        <v>168</v>
      </c>
      <c r="DU2080" t="s">
        <v>15039</v>
      </c>
      <c r="ER2080" t="s">
        <v>14920</v>
      </c>
      <c r="ES2080" t="s">
        <v>14921</v>
      </c>
      <c r="EV2080" t="str">
        <f t="shared" si="65"/>
        <v>Chung Wai Alan - 59300033</v>
      </c>
    </row>
    <row r="2081" spans="1:152" x14ac:dyDescent="0.25">
      <c r="A2081">
        <v>8059740</v>
      </c>
      <c r="B2081" t="s">
        <v>14514</v>
      </c>
      <c r="C2081" t="str">
        <f t="shared" si="64"/>
        <v>Nov</v>
      </c>
      <c r="D2081" t="s">
        <v>15040</v>
      </c>
      <c r="E2081">
        <v>748935</v>
      </c>
      <c r="F2081" t="s">
        <v>171</v>
      </c>
      <c r="G2081" t="s">
        <v>171</v>
      </c>
      <c r="H2081" t="s">
        <v>415</v>
      </c>
      <c r="K2081" t="s">
        <v>15041</v>
      </c>
      <c r="L2081" t="s">
        <v>171</v>
      </c>
      <c r="M2081" t="s">
        <v>171</v>
      </c>
      <c r="N2081" t="s">
        <v>171</v>
      </c>
      <c r="O2081" t="s">
        <v>171</v>
      </c>
      <c r="P2081" t="s">
        <v>14914</v>
      </c>
      <c r="Q2081" t="s">
        <v>171</v>
      </c>
      <c r="R2081" t="s">
        <v>959</v>
      </c>
      <c r="S2081" t="s">
        <v>168</v>
      </c>
      <c r="U2081" t="s">
        <v>15042</v>
      </c>
      <c r="AE2081" t="s">
        <v>140</v>
      </c>
      <c r="AF2081" t="s">
        <v>141</v>
      </c>
      <c r="AG2081" t="s">
        <v>14514</v>
      </c>
      <c r="AI2081" t="s">
        <v>13767</v>
      </c>
      <c r="AJ2081" t="s">
        <v>14514</v>
      </c>
      <c r="AK2081">
        <v>140512574</v>
      </c>
      <c r="AL2081">
        <v>15939090</v>
      </c>
      <c r="AM2081">
        <v>1645</v>
      </c>
      <c r="AN2081">
        <v>10010016</v>
      </c>
      <c r="AO2081" t="s">
        <v>258</v>
      </c>
      <c r="AP2081" t="s">
        <v>8593</v>
      </c>
      <c r="AS2081" t="s">
        <v>418</v>
      </c>
      <c r="AT2081">
        <v>7703161640</v>
      </c>
      <c r="AU2081" t="s">
        <v>14915</v>
      </c>
      <c r="AW2081" t="s">
        <v>191</v>
      </c>
      <c r="AX2081">
        <v>30345</v>
      </c>
      <c r="AY2081" t="s">
        <v>15043</v>
      </c>
      <c r="BA2081" t="s">
        <v>149</v>
      </c>
      <c r="BB2081" t="s">
        <v>150</v>
      </c>
      <c r="BC2081" t="s">
        <v>15044</v>
      </c>
      <c r="BD2081">
        <v>7</v>
      </c>
      <c r="BE2081" t="s">
        <v>15045</v>
      </c>
      <c r="BG2081" t="s">
        <v>153</v>
      </c>
      <c r="BI2081" t="s">
        <v>178</v>
      </c>
      <c r="BJ2081">
        <v>35</v>
      </c>
      <c r="BL2081" t="s">
        <v>155</v>
      </c>
      <c r="BN2081" t="s">
        <v>145</v>
      </c>
      <c r="BP2081" t="s">
        <v>10881</v>
      </c>
      <c r="BT2081" t="s">
        <v>156</v>
      </c>
      <c r="BU2081" t="s">
        <v>157</v>
      </c>
      <c r="BV2081" t="s">
        <v>14514</v>
      </c>
      <c r="BW2081" t="s">
        <v>14514</v>
      </c>
      <c r="BX2081">
        <v>748935</v>
      </c>
      <c r="BY2081">
        <v>1645</v>
      </c>
      <c r="CA2081" t="s">
        <v>150</v>
      </c>
      <c r="CB2081" t="s">
        <v>191</v>
      </c>
      <c r="CC2081" t="s">
        <v>10881</v>
      </c>
      <c r="CD2081" t="s">
        <v>157</v>
      </c>
      <c r="CE2081" t="s">
        <v>153</v>
      </c>
      <c r="CF2081" t="s">
        <v>178</v>
      </c>
      <c r="CG2081">
        <v>35</v>
      </c>
      <c r="CH2081" t="s">
        <v>145</v>
      </c>
      <c r="CJ2081" t="s">
        <v>258</v>
      </c>
      <c r="CM2081" t="s">
        <v>14477</v>
      </c>
      <c r="CN2081" t="s">
        <v>14914</v>
      </c>
      <c r="CO2081">
        <v>10010016</v>
      </c>
      <c r="CU2081" t="s">
        <v>360</v>
      </c>
      <c r="DA2081" t="s">
        <v>171</v>
      </c>
      <c r="ER2081" t="s">
        <v>14920</v>
      </c>
      <c r="ES2081" t="s">
        <v>14921</v>
      </c>
      <c r="EV2081" t="str">
        <f t="shared" si="65"/>
        <v>Carla - 10010016</v>
      </c>
    </row>
    <row r="2082" spans="1:152" x14ac:dyDescent="0.25">
      <c r="A2082">
        <v>8059739</v>
      </c>
      <c r="B2082" t="s">
        <v>14514</v>
      </c>
      <c r="C2082" t="str">
        <f t="shared" si="64"/>
        <v>Nov</v>
      </c>
      <c r="D2082" t="s">
        <v>15046</v>
      </c>
      <c r="E2082">
        <v>0</v>
      </c>
      <c r="I2082" t="s">
        <v>168</v>
      </c>
      <c r="P2082" t="s">
        <v>14914</v>
      </c>
      <c r="R2082" t="s">
        <v>11178</v>
      </c>
      <c r="T2082" t="s">
        <v>171</v>
      </c>
      <c r="AE2082" t="s">
        <v>140</v>
      </c>
      <c r="AF2082" t="s">
        <v>141</v>
      </c>
      <c r="AG2082" t="s">
        <v>14514</v>
      </c>
      <c r="AI2082" t="s">
        <v>13767</v>
      </c>
      <c r="AJ2082" t="s">
        <v>14514</v>
      </c>
      <c r="AK2082">
        <v>140512505</v>
      </c>
      <c r="AL2082">
        <v>16337037</v>
      </c>
      <c r="AM2082">
        <v>1645</v>
      </c>
      <c r="AN2082">
        <v>99800086</v>
      </c>
      <c r="AO2082" t="s">
        <v>327</v>
      </c>
      <c r="AP2082" t="s">
        <v>328</v>
      </c>
      <c r="AS2082" t="s">
        <v>145</v>
      </c>
      <c r="AT2082">
        <v>6025372147</v>
      </c>
      <c r="AU2082" t="s">
        <v>6234</v>
      </c>
      <c r="AW2082" t="s">
        <v>147</v>
      </c>
      <c r="AX2082">
        <v>85032</v>
      </c>
      <c r="AY2082" t="s">
        <v>15047</v>
      </c>
      <c r="BA2082" t="s">
        <v>149</v>
      </c>
      <c r="BB2082" t="s">
        <v>150</v>
      </c>
      <c r="BC2082" t="s">
        <v>15048</v>
      </c>
      <c r="BD2082">
        <v>3</v>
      </c>
      <c r="BE2082" t="s">
        <v>15049</v>
      </c>
      <c r="BG2082" t="s">
        <v>153</v>
      </c>
      <c r="BH2082" t="s">
        <v>6633</v>
      </c>
      <c r="BI2082" t="s">
        <v>178</v>
      </c>
      <c r="BJ2082">
        <v>30</v>
      </c>
      <c r="BL2082" t="s">
        <v>155</v>
      </c>
      <c r="BN2082" t="s">
        <v>145</v>
      </c>
      <c r="BT2082" t="s">
        <v>156</v>
      </c>
      <c r="BU2082" t="s">
        <v>157</v>
      </c>
      <c r="BV2082" t="s">
        <v>14514</v>
      </c>
      <c r="BW2082" t="s">
        <v>14514</v>
      </c>
      <c r="BX2082">
        <v>0</v>
      </c>
      <c r="BY2082">
        <v>1645</v>
      </c>
      <c r="CA2082" t="s">
        <v>150</v>
      </c>
      <c r="CB2082" t="s">
        <v>147</v>
      </c>
      <c r="CD2082" t="s">
        <v>157</v>
      </c>
      <c r="CE2082" t="s">
        <v>153</v>
      </c>
      <c r="CF2082" t="s">
        <v>178</v>
      </c>
      <c r="CG2082">
        <v>30</v>
      </c>
      <c r="CH2082" t="s">
        <v>145</v>
      </c>
      <c r="CJ2082" t="s">
        <v>327</v>
      </c>
      <c r="CM2082" t="s">
        <v>14477</v>
      </c>
      <c r="CN2082" t="s">
        <v>14914</v>
      </c>
      <c r="CO2082">
        <v>99800086</v>
      </c>
      <c r="EB2082" t="s">
        <v>360</v>
      </c>
      <c r="EE2082" t="s">
        <v>171</v>
      </c>
      <c r="EF2082" t="s">
        <v>171</v>
      </c>
      <c r="EG2082" t="s">
        <v>171</v>
      </c>
      <c r="EH2082" t="s">
        <v>171</v>
      </c>
      <c r="EJ2082" t="s">
        <v>168</v>
      </c>
      <c r="EL2082" t="s">
        <v>136</v>
      </c>
      <c r="EN2082" t="s">
        <v>15050</v>
      </c>
      <c r="ER2082" t="s">
        <v>14920</v>
      </c>
      <c r="ES2082" t="s">
        <v>14921</v>
      </c>
      <c r="EV2082" t="str">
        <f t="shared" si="65"/>
        <v>Kimberly - 99800086</v>
      </c>
    </row>
    <row r="2083" spans="1:152" x14ac:dyDescent="0.25">
      <c r="A2083">
        <v>8059738</v>
      </c>
      <c r="B2083" t="s">
        <v>14514</v>
      </c>
      <c r="C2083" t="str">
        <f t="shared" si="64"/>
        <v>Nov</v>
      </c>
      <c r="D2083" t="s">
        <v>4098</v>
      </c>
      <c r="E2083">
        <v>708945</v>
      </c>
      <c r="F2083" t="s">
        <v>171</v>
      </c>
      <c r="G2083" t="s">
        <v>171</v>
      </c>
      <c r="H2083" t="s">
        <v>415</v>
      </c>
      <c r="I2083" t="s">
        <v>168</v>
      </c>
      <c r="K2083" t="s">
        <v>15051</v>
      </c>
      <c r="L2083" t="s">
        <v>171</v>
      </c>
      <c r="M2083" t="s">
        <v>171</v>
      </c>
      <c r="N2083" t="s">
        <v>171</v>
      </c>
      <c r="O2083" t="s">
        <v>171</v>
      </c>
      <c r="P2083" t="s">
        <v>14914</v>
      </c>
      <c r="Q2083" t="s">
        <v>185</v>
      </c>
      <c r="R2083" t="s">
        <v>2381</v>
      </c>
      <c r="S2083" t="s">
        <v>136</v>
      </c>
      <c r="T2083" t="s">
        <v>185</v>
      </c>
      <c r="AE2083" t="s">
        <v>140</v>
      </c>
      <c r="AF2083" t="s">
        <v>141</v>
      </c>
      <c r="AG2083" t="s">
        <v>14514</v>
      </c>
      <c r="AI2083" t="s">
        <v>13767</v>
      </c>
      <c r="AJ2083" t="s">
        <v>14514</v>
      </c>
      <c r="AK2083">
        <v>140512484</v>
      </c>
      <c r="AL2083">
        <v>15890806</v>
      </c>
      <c r="AM2083">
        <v>1645</v>
      </c>
      <c r="AN2083">
        <v>140000071</v>
      </c>
      <c r="AO2083" t="s">
        <v>143</v>
      </c>
      <c r="AP2083" t="s">
        <v>759</v>
      </c>
      <c r="AS2083" t="s">
        <v>418</v>
      </c>
      <c r="AT2083">
        <v>3056639363</v>
      </c>
      <c r="AU2083" t="s">
        <v>1001</v>
      </c>
      <c r="AW2083" t="s">
        <v>572</v>
      </c>
      <c r="AX2083">
        <v>33143</v>
      </c>
      <c r="AY2083" t="s">
        <v>4099</v>
      </c>
      <c r="BA2083" t="s">
        <v>149</v>
      </c>
      <c r="BB2083" t="s">
        <v>150</v>
      </c>
      <c r="BC2083" t="s">
        <v>4100</v>
      </c>
      <c r="BD2083">
        <v>7</v>
      </c>
      <c r="BE2083" t="s">
        <v>4101</v>
      </c>
      <c r="BG2083" t="s">
        <v>153</v>
      </c>
      <c r="BI2083" t="s">
        <v>147</v>
      </c>
      <c r="BJ2083">
        <v>35</v>
      </c>
      <c r="BL2083" t="s">
        <v>155</v>
      </c>
      <c r="BN2083" t="s">
        <v>145</v>
      </c>
      <c r="BP2083" t="s">
        <v>10965</v>
      </c>
      <c r="BT2083" t="s">
        <v>156</v>
      </c>
      <c r="BU2083" t="s">
        <v>157</v>
      </c>
      <c r="BV2083" t="s">
        <v>14514</v>
      </c>
      <c r="BW2083" t="s">
        <v>14514</v>
      </c>
      <c r="BX2083">
        <v>708945</v>
      </c>
      <c r="BY2083">
        <v>1645</v>
      </c>
      <c r="CA2083" t="s">
        <v>150</v>
      </c>
      <c r="CB2083" t="s">
        <v>572</v>
      </c>
      <c r="CC2083" t="s">
        <v>10965</v>
      </c>
      <c r="CD2083" t="s">
        <v>157</v>
      </c>
      <c r="CE2083" t="s">
        <v>153</v>
      </c>
      <c r="CF2083" t="s">
        <v>147</v>
      </c>
      <c r="CG2083">
        <v>35</v>
      </c>
      <c r="CH2083" t="s">
        <v>145</v>
      </c>
      <c r="CJ2083" t="s">
        <v>143</v>
      </c>
      <c r="CM2083" t="s">
        <v>14477</v>
      </c>
      <c r="CN2083" t="s">
        <v>14914</v>
      </c>
      <c r="CO2083">
        <v>140000071</v>
      </c>
      <c r="CU2083" t="s">
        <v>360</v>
      </c>
      <c r="DA2083" t="s">
        <v>162</v>
      </c>
      <c r="EB2083" t="s">
        <v>360</v>
      </c>
      <c r="EE2083" t="s">
        <v>185</v>
      </c>
      <c r="EF2083" t="s">
        <v>185</v>
      </c>
      <c r="EG2083" t="s">
        <v>139</v>
      </c>
      <c r="EH2083" t="s">
        <v>139</v>
      </c>
      <c r="EJ2083" t="s">
        <v>168</v>
      </c>
      <c r="EL2083" t="s">
        <v>136</v>
      </c>
      <c r="ER2083" t="s">
        <v>14920</v>
      </c>
      <c r="ES2083" t="s">
        <v>14921</v>
      </c>
      <c r="EV2083" t="str">
        <f t="shared" si="65"/>
        <v>Ana - 140000071</v>
      </c>
    </row>
    <row r="2084" spans="1:152" x14ac:dyDescent="0.25">
      <c r="A2084">
        <v>8059737</v>
      </c>
      <c r="B2084" t="s">
        <v>14514</v>
      </c>
      <c r="C2084" t="str">
        <f t="shared" si="64"/>
        <v>Nov</v>
      </c>
      <c r="D2084" t="s">
        <v>15052</v>
      </c>
      <c r="E2084">
        <v>0</v>
      </c>
      <c r="I2084" t="s">
        <v>136</v>
      </c>
      <c r="P2084" t="s">
        <v>14914</v>
      </c>
      <c r="R2084" t="s">
        <v>15053</v>
      </c>
      <c r="T2084" t="s">
        <v>139</v>
      </c>
      <c r="AE2084" t="s">
        <v>140</v>
      </c>
      <c r="AF2084" t="s">
        <v>141</v>
      </c>
      <c r="AG2084" t="s">
        <v>14514</v>
      </c>
      <c r="AI2084" t="s">
        <v>13767</v>
      </c>
      <c r="AJ2084" t="s">
        <v>14514</v>
      </c>
      <c r="AK2084">
        <v>140512459</v>
      </c>
      <c r="AL2084">
        <v>15924903</v>
      </c>
      <c r="AM2084">
        <v>1645</v>
      </c>
      <c r="AN2084">
        <v>101000083</v>
      </c>
      <c r="AO2084" t="s">
        <v>143</v>
      </c>
      <c r="AP2084" t="s">
        <v>1127</v>
      </c>
      <c r="AS2084" t="s">
        <v>145</v>
      </c>
      <c r="AT2084">
        <v>9543408640</v>
      </c>
      <c r="AU2084" t="s">
        <v>155</v>
      </c>
      <c r="AW2084" t="s">
        <v>147</v>
      </c>
      <c r="AX2084">
        <v>330717480</v>
      </c>
      <c r="AY2084" t="s">
        <v>15054</v>
      </c>
      <c r="BA2084" t="s">
        <v>149</v>
      </c>
      <c r="BB2084" t="s">
        <v>150</v>
      </c>
      <c r="BC2084" t="s">
        <v>15055</v>
      </c>
      <c r="BD2084">
        <v>3</v>
      </c>
      <c r="BE2084" t="s">
        <v>15056</v>
      </c>
      <c r="BG2084" t="s">
        <v>153</v>
      </c>
      <c r="BH2084" t="s">
        <v>15057</v>
      </c>
      <c r="BI2084" t="s">
        <v>178</v>
      </c>
      <c r="BJ2084">
        <v>35</v>
      </c>
      <c r="BL2084" t="s">
        <v>155</v>
      </c>
      <c r="BN2084" t="s">
        <v>145</v>
      </c>
      <c r="BT2084" t="s">
        <v>156</v>
      </c>
      <c r="BU2084" t="s">
        <v>157</v>
      </c>
      <c r="BV2084" t="s">
        <v>14514</v>
      </c>
      <c r="BW2084" t="s">
        <v>14514</v>
      </c>
      <c r="BX2084">
        <v>0</v>
      </c>
      <c r="BY2084">
        <v>1645</v>
      </c>
      <c r="CA2084" t="s">
        <v>150</v>
      </c>
      <c r="CB2084" t="s">
        <v>147</v>
      </c>
      <c r="CD2084" t="s">
        <v>157</v>
      </c>
      <c r="CE2084" t="s">
        <v>153</v>
      </c>
      <c r="CF2084" t="s">
        <v>178</v>
      </c>
      <c r="CG2084">
        <v>35</v>
      </c>
      <c r="CH2084" t="s">
        <v>145</v>
      </c>
      <c r="CJ2084" t="s">
        <v>143</v>
      </c>
      <c r="CM2084" t="s">
        <v>14477</v>
      </c>
      <c r="CN2084" t="s">
        <v>14914</v>
      </c>
      <c r="CO2084">
        <v>101000083</v>
      </c>
      <c r="EC2084" t="s">
        <v>159</v>
      </c>
      <c r="ED2084" t="s">
        <v>15058</v>
      </c>
      <c r="EE2084" t="s">
        <v>185</v>
      </c>
      <c r="EF2084" t="s">
        <v>185</v>
      </c>
      <c r="EG2084" t="s">
        <v>139</v>
      </c>
      <c r="EH2084" t="s">
        <v>139</v>
      </c>
      <c r="EI2084" t="s">
        <v>15059</v>
      </c>
      <c r="EJ2084" t="s">
        <v>136</v>
      </c>
      <c r="EK2084" t="s">
        <v>15060</v>
      </c>
      <c r="EL2084" t="s">
        <v>168</v>
      </c>
      <c r="EM2084" t="s">
        <v>15061</v>
      </c>
      <c r="EN2084" t="s">
        <v>15062</v>
      </c>
      <c r="ER2084" t="s">
        <v>14920</v>
      </c>
      <c r="ES2084" t="s">
        <v>14921</v>
      </c>
      <c r="EV2084" t="str">
        <f t="shared" si="65"/>
        <v>Ralph - 101000083</v>
      </c>
    </row>
    <row r="2085" spans="1:152" x14ac:dyDescent="0.25">
      <c r="A2085">
        <v>8059736</v>
      </c>
      <c r="B2085" t="s">
        <v>14514</v>
      </c>
      <c r="C2085" t="str">
        <f t="shared" si="64"/>
        <v>Nov</v>
      </c>
      <c r="D2085" t="s">
        <v>15063</v>
      </c>
      <c r="E2085">
        <v>152396</v>
      </c>
      <c r="F2085" t="s">
        <v>185</v>
      </c>
      <c r="G2085" t="s">
        <v>185</v>
      </c>
      <c r="H2085" t="s">
        <v>415</v>
      </c>
      <c r="K2085" t="s">
        <v>15064</v>
      </c>
      <c r="L2085" t="s">
        <v>185</v>
      </c>
      <c r="M2085" t="s">
        <v>185</v>
      </c>
      <c r="N2085" t="s">
        <v>139</v>
      </c>
      <c r="O2085" t="s">
        <v>139</v>
      </c>
      <c r="P2085" t="s">
        <v>14914</v>
      </c>
      <c r="Q2085" t="s">
        <v>162</v>
      </c>
      <c r="R2085" t="s">
        <v>15065</v>
      </c>
      <c r="S2085" t="s">
        <v>136</v>
      </c>
      <c r="AE2085" t="s">
        <v>140</v>
      </c>
      <c r="AF2085" t="s">
        <v>141</v>
      </c>
      <c r="AG2085" t="s">
        <v>14514</v>
      </c>
      <c r="AI2085" t="s">
        <v>13767</v>
      </c>
      <c r="AJ2085" t="s">
        <v>14514</v>
      </c>
      <c r="AK2085">
        <v>140512404</v>
      </c>
      <c r="AL2085">
        <v>16337197</v>
      </c>
      <c r="AM2085">
        <v>1645</v>
      </c>
      <c r="AN2085">
        <v>332500004</v>
      </c>
      <c r="AO2085" t="s">
        <v>427</v>
      </c>
      <c r="AP2085" t="s">
        <v>13884</v>
      </c>
      <c r="AT2085">
        <v>9055093146</v>
      </c>
      <c r="AW2085" t="s">
        <v>191</v>
      </c>
      <c r="AX2085" t="s">
        <v>15066</v>
      </c>
      <c r="AY2085" t="s">
        <v>15067</v>
      </c>
      <c r="BA2085" t="s">
        <v>149</v>
      </c>
      <c r="BB2085" t="s">
        <v>150</v>
      </c>
      <c r="BC2085" t="s">
        <v>15068</v>
      </c>
      <c r="BD2085">
        <v>7</v>
      </c>
      <c r="BE2085" t="s">
        <v>15069</v>
      </c>
      <c r="BG2085" t="s">
        <v>434</v>
      </c>
      <c r="BI2085" t="s">
        <v>178</v>
      </c>
      <c r="BJ2085">
        <v>30</v>
      </c>
      <c r="BL2085" t="s">
        <v>422</v>
      </c>
      <c r="BN2085" t="s">
        <v>145</v>
      </c>
      <c r="BP2085" t="s">
        <v>10881</v>
      </c>
      <c r="BT2085" t="s">
        <v>156</v>
      </c>
      <c r="BU2085" t="s">
        <v>424</v>
      </c>
      <c r="BV2085" t="s">
        <v>14514</v>
      </c>
      <c r="BW2085" t="s">
        <v>14514</v>
      </c>
      <c r="BX2085">
        <v>152396</v>
      </c>
      <c r="BY2085">
        <v>1645</v>
      </c>
      <c r="CA2085" t="s">
        <v>150</v>
      </c>
      <c r="CB2085" t="s">
        <v>191</v>
      </c>
      <c r="CC2085" t="s">
        <v>10881</v>
      </c>
      <c r="CD2085" t="s">
        <v>424</v>
      </c>
      <c r="CE2085" t="s">
        <v>434</v>
      </c>
      <c r="CF2085" t="s">
        <v>178</v>
      </c>
      <c r="CG2085">
        <v>30</v>
      </c>
      <c r="CH2085" t="s">
        <v>145</v>
      </c>
      <c r="CJ2085" t="s">
        <v>427</v>
      </c>
      <c r="CM2085" t="s">
        <v>14477</v>
      </c>
      <c r="CN2085" t="s">
        <v>14914</v>
      </c>
      <c r="CO2085">
        <v>332500004</v>
      </c>
      <c r="CY2085" t="s">
        <v>159</v>
      </c>
      <c r="CZ2085" t="s">
        <v>15070</v>
      </c>
      <c r="DA2085" t="s">
        <v>162</v>
      </c>
      <c r="DB2085" t="s">
        <v>15071</v>
      </c>
      <c r="ER2085" t="s">
        <v>14920</v>
      </c>
      <c r="ES2085" t="s">
        <v>14921</v>
      </c>
      <c r="EV2085" t="str">
        <f t="shared" si="65"/>
        <v>Rose - 332500004</v>
      </c>
    </row>
    <row r="2086" spans="1:152" x14ac:dyDescent="0.25">
      <c r="A2086">
        <v>8059735</v>
      </c>
      <c r="B2086" t="s">
        <v>14514</v>
      </c>
      <c r="C2086" t="str">
        <f t="shared" si="64"/>
        <v>Nov</v>
      </c>
      <c r="D2086" t="s">
        <v>3418</v>
      </c>
      <c r="E2086">
        <v>0</v>
      </c>
      <c r="I2086" t="s">
        <v>136</v>
      </c>
      <c r="P2086" t="s">
        <v>14914</v>
      </c>
      <c r="R2086" t="s">
        <v>4163</v>
      </c>
      <c r="T2086" t="s">
        <v>139</v>
      </c>
      <c r="AE2086" t="s">
        <v>140</v>
      </c>
      <c r="AF2086" t="s">
        <v>141</v>
      </c>
      <c r="AG2086" t="s">
        <v>14514</v>
      </c>
      <c r="AI2086" t="s">
        <v>13767</v>
      </c>
      <c r="AJ2086" t="s">
        <v>14514</v>
      </c>
      <c r="AK2086">
        <v>140512333</v>
      </c>
      <c r="AL2086">
        <v>16337268</v>
      </c>
      <c r="AM2086">
        <v>1645</v>
      </c>
      <c r="AN2086">
        <v>32000031</v>
      </c>
      <c r="AO2086" t="s">
        <v>327</v>
      </c>
      <c r="AP2086" t="s">
        <v>328</v>
      </c>
      <c r="AS2086" t="s">
        <v>145</v>
      </c>
      <c r="AT2086">
        <v>6029712680</v>
      </c>
      <c r="AU2086" t="s">
        <v>429</v>
      </c>
      <c r="AW2086" t="s">
        <v>147</v>
      </c>
      <c r="AX2086">
        <v>85032</v>
      </c>
      <c r="AY2086" t="s">
        <v>15072</v>
      </c>
      <c r="BA2086" t="s">
        <v>149</v>
      </c>
      <c r="BB2086" t="s">
        <v>150</v>
      </c>
      <c r="BC2086" t="s">
        <v>15073</v>
      </c>
      <c r="BD2086">
        <v>3</v>
      </c>
      <c r="BE2086" t="s">
        <v>15074</v>
      </c>
      <c r="BG2086" t="s">
        <v>153</v>
      </c>
      <c r="BH2086" t="s">
        <v>15075</v>
      </c>
      <c r="BI2086" t="s">
        <v>178</v>
      </c>
      <c r="BJ2086">
        <v>35</v>
      </c>
      <c r="BL2086" t="s">
        <v>155</v>
      </c>
      <c r="BN2086" t="s">
        <v>145</v>
      </c>
      <c r="BT2086" t="s">
        <v>156</v>
      </c>
      <c r="BU2086" t="s">
        <v>157</v>
      </c>
      <c r="BV2086" t="s">
        <v>14514</v>
      </c>
      <c r="BW2086" t="s">
        <v>14514</v>
      </c>
      <c r="BX2086">
        <v>0</v>
      </c>
      <c r="BY2086">
        <v>1645</v>
      </c>
      <c r="CA2086" t="s">
        <v>150</v>
      </c>
      <c r="CB2086" t="s">
        <v>147</v>
      </c>
      <c r="CD2086" t="s">
        <v>157</v>
      </c>
      <c r="CE2086" t="s">
        <v>153</v>
      </c>
      <c r="CF2086" t="s">
        <v>178</v>
      </c>
      <c r="CG2086">
        <v>35</v>
      </c>
      <c r="CH2086" t="s">
        <v>145</v>
      </c>
      <c r="CJ2086" t="s">
        <v>327</v>
      </c>
      <c r="CM2086" t="s">
        <v>14477</v>
      </c>
      <c r="CN2086" t="s">
        <v>14914</v>
      </c>
      <c r="CO2086">
        <v>32000031</v>
      </c>
      <c r="EA2086" t="s">
        <v>342</v>
      </c>
      <c r="EE2086" t="s">
        <v>161</v>
      </c>
      <c r="EF2086" t="s">
        <v>162</v>
      </c>
      <c r="EG2086" t="s">
        <v>139</v>
      </c>
      <c r="EH2086" t="s">
        <v>139</v>
      </c>
      <c r="EI2086" t="s">
        <v>15076</v>
      </c>
      <c r="EJ2086" t="s">
        <v>136</v>
      </c>
      <c r="EL2086" t="s">
        <v>136</v>
      </c>
      <c r="EN2086" t="s">
        <v>15077</v>
      </c>
      <c r="ER2086" t="s">
        <v>14920</v>
      </c>
      <c r="ES2086" t="s">
        <v>14921</v>
      </c>
      <c r="EV2086" t="str">
        <f t="shared" si="65"/>
        <v>Tim - 32000031</v>
      </c>
    </row>
    <row r="2087" spans="1:152" x14ac:dyDescent="0.25">
      <c r="A2087">
        <v>8059734</v>
      </c>
      <c r="B2087" t="s">
        <v>14514</v>
      </c>
      <c r="C2087" t="str">
        <f t="shared" si="64"/>
        <v>Nov</v>
      </c>
      <c r="D2087" t="s">
        <v>5491</v>
      </c>
      <c r="E2087">
        <v>0</v>
      </c>
      <c r="I2087" t="s">
        <v>168</v>
      </c>
      <c r="P2087" t="s">
        <v>14914</v>
      </c>
      <c r="R2087" t="s">
        <v>15078</v>
      </c>
      <c r="T2087" t="s">
        <v>161</v>
      </c>
      <c r="AE2087" t="s">
        <v>140</v>
      </c>
      <c r="AF2087" t="s">
        <v>141</v>
      </c>
      <c r="AG2087" t="s">
        <v>14514</v>
      </c>
      <c r="AI2087" t="s">
        <v>13767</v>
      </c>
      <c r="AJ2087" t="s">
        <v>14514</v>
      </c>
      <c r="AK2087">
        <v>140512331</v>
      </c>
      <c r="AL2087">
        <v>15899712</v>
      </c>
      <c r="AM2087">
        <v>1645</v>
      </c>
      <c r="AN2087">
        <v>212000045</v>
      </c>
      <c r="AO2087" t="s">
        <v>327</v>
      </c>
      <c r="AP2087" t="s">
        <v>879</v>
      </c>
      <c r="AS2087" t="s">
        <v>145</v>
      </c>
      <c r="AT2087">
        <v>4809987092</v>
      </c>
      <c r="AU2087" t="s">
        <v>1001</v>
      </c>
      <c r="AW2087" t="s">
        <v>147</v>
      </c>
      <c r="AX2087">
        <v>85258</v>
      </c>
      <c r="AY2087" t="s">
        <v>15079</v>
      </c>
      <c r="BA2087" t="s">
        <v>149</v>
      </c>
      <c r="BB2087" t="s">
        <v>150</v>
      </c>
      <c r="BC2087" t="s">
        <v>15080</v>
      </c>
      <c r="BD2087">
        <v>3</v>
      </c>
      <c r="BE2087" t="s">
        <v>15081</v>
      </c>
      <c r="BG2087" t="s">
        <v>153</v>
      </c>
      <c r="BH2087" t="s">
        <v>15082</v>
      </c>
      <c r="BI2087" t="s">
        <v>178</v>
      </c>
      <c r="BJ2087">
        <v>35</v>
      </c>
      <c r="BL2087" t="s">
        <v>155</v>
      </c>
      <c r="BN2087" t="s">
        <v>145</v>
      </c>
      <c r="BT2087" t="s">
        <v>156</v>
      </c>
      <c r="BU2087" t="s">
        <v>157</v>
      </c>
      <c r="BV2087" t="s">
        <v>14514</v>
      </c>
      <c r="BW2087" t="s">
        <v>14514</v>
      </c>
      <c r="BX2087">
        <v>0</v>
      </c>
      <c r="BY2087">
        <v>1645</v>
      </c>
      <c r="CA2087" t="s">
        <v>150</v>
      </c>
      <c r="CB2087" t="s">
        <v>147</v>
      </c>
      <c r="CD2087" t="s">
        <v>157</v>
      </c>
      <c r="CE2087" t="s">
        <v>153</v>
      </c>
      <c r="CF2087" t="s">
        <v>178</v>
      </c>
      <c r="CG2087">
        <v>35</v>
      </c>
      <c r="CH2087" t="s">
        <v>145</v>
      </c>
      <c r="CJ2087" t="s">
        <v>327</v>
      </c>
      <c r="CM2087" t="s">
        <v>14477</v>
      </c>
      <c r="CN2087" t="s">
        <v>14914</v>
      </c>
      <c r="CO2087">
        <v>212000045</v>
      </c>
      <c r="DY2087" t="s">
        <v>181</v>
      </c>
      <c r="EB2087" t="s">
        <v>360</v>
      </c>
      <c r="EE2087" t="s">
        <v>161</v>
      </c>
      <c r="EF2087" t="s">
        <v>161</v>
      </c>
      <c r="EG2087" t="s">
        <v>139</v>
      </c>
      <c r="EH2087" t="s">
        <v>161</v>
      </c>
      <c r="EJ2087" t="s">
        <v>136</v>
      </c>
      <c r="EK2087" t="s">
        <v>15083</v>
      </c>
      <c r="EL2087" t="s">
        <v>168</v>
      </c>
      <c r="EM2087" t="s">
        <v>15084</v>
      </c>
      <c r="EN2087" t="s">
        <v>15085</v>
      </c>
      <c r="ER2087" t="s">
        <v>14920</v>
      </c>
      <c r="ES2087" t="s">
        <v>14921</v>
      </c>
      <c r="EV2087" t="str">
        <f t="shared" si="65"/>
        <v>Sohail - 212000045</v>
      </c>
    </row>
    <row r="2088" spans="1:152" x14ac:dyDescent="0.25">
      <c r="A2088">
        <v>8059733</v>
      </c>
      <c r="B2088" t="s">
        <v>14514</v>
      </c>
      <c r="C2088" t="str">
        <f t="shared" si="64"/>
        <v>Nov</v>
      </c>
      <c r="D2088" t="s">
        <v>15086</v>
      </c>
      <c r="E2088">
        <v>0</v>
      </c>
      <c r="I2088" t="s">
        <v>168</v>
      </c>
      <c r="P2088" t="s">
        <v>14914</v>
      </c>
      <c r="R2088" t="s">
        <v>1721</v>
      </c>
      <c r="T2088" t="s">
        <v>139</v>
      </c>
      <c r="AE2088" t="s">
        <v>140</v>
      </c>
      <c r="AF2088" t="s">
        <v>141</v>
      </c>
      <c r="AG2088" t="s">
        <v>14514</v>
      </c>
      <c r="AI2088" t="s">
        <v>13767</v>
      </c>
      <c r="AJ2088" t="s">
        <v>14514</v>
      </c>
      <c r="AK2088">
        <v>140512330</v>
      </c>
      <c r="AL2088">
        <v>15885716</v>
      </c>
      <c r="AM2088">
        <v>1645</v>
      </c>
      <c r="AN2088">
        <v>442000020</v>
      </c>
      <c r="AO2088" t="s">
        <v>2028</v>
      </c>
      <c r="AP2088" t="s">
        <v>15087</v>
      </c>
      <c r="AS2088" t="s">
        <v>145</v>
      </c>
      <c r="AT2088">
        <v>4408160876</v>
      </c>
      <c r="AU2088" t="s">
        <v>373</v>
      </c>
      <c r="AW2088" t="s">
        <v>147</v>
      </c>
      <c r="AX2088">
        <v>44130</v>
      </c>
      <c r="AY2088" t="s">
        <v>15088</v>
      </c>
      <c r="BA2088" t="s">
        <v>149</v>
      </c>
      <c r="BB2088" t="s">
        <v>150</v>
      </c>
      <c r="BC2088" t="s">
        <v>15089</v>
      </c>
      <c r="BD2088">
        <v>3</v>
      </c>
      <c r="BE2088" t="s">
        <v>15090</v>
      </c>
      <c r="BG2088" t="s">
        <v>153</v>
      </c>
      <c r="BH2088" t="s">
        <v>15091</v>
      </c>
      <c r="BI2088" t="s">
        <v>178</v>
      </c>
      <c r="BJ2088">
        <v>35</v>
      </c>
      <c r="BL2088" t="s">
        <v>155</v>
      </c>
      <c r="BN2088" t="s">
        <v>145</v>
      </c>
      <c r="BT2088" t="s">
        <v>156</v>
      </c>
      <c r="BU2088" t="s">
        <v>157</v>
      </c>
      <c r="BV2088" t="s">
        <v>14514</v>
      </c>
      <c r="BW2088" t="s">
        <v>14514</v>
      </c>
      <c r="BX2088">
        <v>0</v>
      </c>
      <c r="BY2088">
        <v>1645</v>
      </c>
      <c r="CA2088" t="s">
        <v>150</v>
      </c>
      <c r="CB2088" t="s">
        <v>147</v>
      </c>
      <c r="CD2088" t="s">
        <v>157</v>
      </c>
      <c r="CE2088" t="s">
        <v>153</v>
      </c>
      <c r="CF2088" t="s">
        <v>178</v>
      </c>
      <c r="CG2088">
        <v>35</v>
      </c>
      <c r="CH2088" t="s">
        <v>145</v>
      </c>
      <c r="CJ2088" t="s">
        <v>2028</v>
      </c>
      <c r="CM2088" t="s">
        <v>14477</v>
      </c>
      <c r="CN2088" t="s">
        <v>14914</v>
      </c>
      <c r="CO2088">
        <v>442000020</v>
      </c>
      <c r="EB2088" t="s">
        <v>360</v>
      </c>
      <c r="EE2088" t="s">
        <v>139</v>
      </c>
      <c r="EF2088" t="s">
        <v>171</v>
      </c>
      <c r="EG2088" t="s">
        <v>139</v>
      </c>
      <c r="EH2088" t="s">
        <v>139</v>
      </c>
      <c r="EJ2088" t="s">
        <v>136</v>
      </c>
      <c r="EK2088" t="s">
        <v>15092</v>
      </c>
      <c r="EL2088" t="s">
        <v>168</v>
      </c>
      <c r="EM2088" t="s">
        <v>15093</v>
      </c>
      <c r="EN2088" t="s">
        <v>15094</v>
      </c>
      <c r="ER2088" t="s">
        <v>14920</v>
      </c>
      <c r="ES2088" t="s">
        <v>14921</v>
      </c>
      <c r="EV2088" t="str">
        <f t="shared" si="65"/>
        <v>Linda - 442000020</v>
      </c>
    </row>
    <row r="2089" spans="1:152" x14ac:dyDescent="0.25">
      <c r="A2089">
        <v>8059732</v>
      </c>
      <c r="B2089" t="s">
        <v>14514</v>
      </c>
      <c r="C2089" t="str">
        <f t="shared" si="64"/>
        <v>Nov</v>
      </c>
      <c r="D2089" t="s">
        <v>15095</v>
      </c>
      <c r="E2089">
        <v>0</v>
      </c>
      <c r="I2089" t="s">
        <v>168</v>
      </c>
      <c r="P2089" t="s">
        <v>14914</v>
      </c>
      <c r="R2089" t="s">
        <v>12128</v>
      </c>
      <c r="T2089" t="s">
        <v>171</v>
      </c>
      <c r="AE2089" t="s">
        <v>140</v>
      </c>
      <c r="AF2089" t="s">
        <v>141</v>
      </c>
      <c r="AG2089" t="s">
        <v>14514</v>
      </c>
      <c r="AI2089" t="s">
        <v>13767</v>
      </c>
      <c r="AJ2089" t="s">
        <v>14514</v>
      </c>
      <c r="AK2089">
        <v>140512246</v>
      </c>
      <c r="AL2089">
        <v>16336941</v>
      </c>
      <c r="AM2089">
        <v>1645</v>
      </c>
      <c r="AN2089">
        <v>182000022</v>
      </c>
      <c r="AO2089" t="s">
        <v>143</v>
      </c>
      <c r="AP2089" t="s">
        <v>15096</v>
      </c>
      <c r="AS2089" t="s">
        <v>145</v>
      </c>
      <c r="AT2089">
        <v>9042644070</v>
      </c>
      <c r="AU2089" t="s">
        <v>722</v>
      </c>
      <c r="AW2089" t="s">
        <v>147</v>
      </c>
      <c r="AX2089">
        <v>32065</v>
      </c>
      <c r="AY2089" t="s">
        <v>15097</v>
      </c>
      <c r="BA2089" t="s">
        <v>149</v>
      </c>
      <c r="BB2089" t="s">
        <v>150</v>
      </c>
      <c r="BC2089" t="s">
        <v>15098</v>
      </c>
      <c r="BD2089">
        <v>3</v>
      </c>
      <c r="BE2089" t="s">
        <v>15099</v>
      </c>
      <c r="BG2089" t="s">
        <v>153</v>
      </c>
      <c r="BH2089" t="s">
        <v>15100</v>
      </c>
      <c r="BI2089" t="s">
        <v>178</v>
      </c>
      <c r="BJ2089">
        <v>25</v>
      </c>
      <c r="BL2089" t="s">
        <v>155</v>
      </c>
      <c r="BN2089" t="s">
        <v>145</v>
      </c>
      <c r="BT2089" t="s">
        <v>156</v>
      </c>
      <c r="BU2089" t="s">
        <v>157</v>
      </c>
      <c r="BV2089" t="s">
        <v>14514</v>
      </c>
      <c r="BW2089" t="s">
        <v>14514</v>
      </c>
      <c r="BX2089">
        <v>0</v>
      </c>
      <c r="BY2089">
        <v>1645</v>
      </c>
      <c r="CA2089" t="s">
        <v>150</v>
      </c>
      <c r="CB2089" t="s">
        <v>147</v>
      </c>
      <c r="CD2089" t="s">
        <v>157</v>
      </c>
      <c r="CE2089" t="s">
        <v>153</v>
      </c>
      <c r="CF2089" t="s">
        <v>178</v>
      </c>
      <c r="CG2089">
        <v>25</v>
      </c>
      <c r="CH2089" t="s">
        <v>145</v>
      </c>
      <c r="CJ2089" t="s">
        <v>143</v>
      </c>
      <c r="CM2089" t="s">
        <v>14477</v>
      </c>
      <c r="CN2089" t="s">
        <v>14914</v>
      </c>
      <c r="CO2089">
        <v>182000022</v>
      </c>
      <c r="EB2089" t="s">
        <v>360</v>
      </c>
      <c r="EE2089" t="s">
        <v>171</v>
      </c>
      <c r="EF2089" t="s">
        <v>171</v>
      </c>
      <c r="EG2089" t="s">
        <v>171</v>
      </c>
      <c r="EH2089" t="s">
        <v>171</v>
      </c>
      <c r="EJ2089" t="s">
        <v>168</v>
      </c>
      <c r="EL2089" t="s">
        <v>136</v>
      </c>
      <c r="ER2089" t="s">
        <v>14920</v>
      </c>
      <c r="ES2089" t="s">
        <v>14921</v>
      </c>
      <c r="EV2089" t="str">
        <f t="shared" si="65"/>
        <v>Florence - 182000022</v>
      </c>
    </row>
    <row r="2090" spans="1:152" x14ac:dyDescent="0.25">
      <c r="A2090">
        <v>8059731</v>
      </c>
      <c r="B2090" t="s">
        <v>14717</v>
      </c>
      <c r="C2090" t="str">
        <f t="shared" si="64"/>
        <v>Nov</v>
      </c>
      <c r="D2090" t="s">
        <v>15101</v>
      </c>
      <c r="E2090">
        <v>0</v>
      </c>
      <c r="I2090" t="s">
        <v>168</v>
      </c>
      <c r="P2090" t="s">
        <v>14914</v>
      </c>
      <c r="R2090" t="s">
        <v>15102</v>
      </c>
      <c r="T2090" t="s">
        <v>185</v>
      </c>
      <c r="AE2090" t="s">
        <v>140</v>
      </c>
      <c r="AF2090" t="s">
        <v>141</v>
      </c>
      <c r="AG2090" t="s">
        <v>14717</v>
      </c>
      <c r="AI2090" t="s">
        <v>13850</v>
      </c>
      <c r="AJ2090" t="s">
        <v>14717</v>
      </c>
      <c r="AK2090">
        <v>140422646</v>
      </c>
      <c r="AL2090">
        <v>15939042</v>
      </c>
      <c r="AM2090">
        <v>1645</v>
      </c>
      <c r="AN2090">
        <v>235700099</v>
      </c>
      <c r="AP2090" t="s">
        <v>3272</v>
      </c>
      <c r="AS2090" t="s">
        <v>282</v>
      </c>
      <c r="AT2090">
        <v>5558860114</v>
      </c>
      <c r="AW2090" t="s">
        <v>147</v>
      </c>
      <c r="AX2090">
        <v>15900</v>
      </c>
      <c r="AY2090" t="s">
        <v>15103</v>
      </c>
      <c r="AZ2090" t="s">
        <v>15104</v>
      </c>
      <c r="BA2090" t="s">
        <v>149</v>
      </c>
      <c r="BB2090" t="s">
        <v>150</v>
      </c>
      <c r="BC2090" t="s">
        <v>15105</v>
      </c>
      <c r="BD2090">
        <v>3</v>
      </c>
      <c r="BE2090" t="s">
        <v>15106</v>
      </c>
      <c r="BG2090" t="s">
        <v>208</v>
      </c>
      <c r="BH2090" t="s">
        <v>15107</v>
      </c>
      <c r="BI2090" t="s">
        <v>147</v>
      </c>
      <c r="BJ2090">
        <v>30</v>
      </c>
      <c r="BL2090" t="s">
        <v>155</v>
      </c>
      <c r="BN2090" t="s">
        <v>282</v>
      </c>
      <c r="BT2090" t="s">
        <v>156</v>
      </c>
      <c r="BU2090" t="s">
        <v>157</v>
      </c>
      <c r="BV2090" t="s">
        <v>14717</v>
      </c>
      <c r="BW2090" t="s">
        <v>14717</v>
      </c>
      <c r="BX2090">
        <v>0</v>
      </c>
      <c r="BY2090">
        <v>1645</v>
      </c>
      <c r="CA2090" t="s">
        <v>150</v>
      </c>
      <c r="CB2090" t="s">
        <v>147</v>
      </c>
      <c r="CD2090" t="s">
        <v>157</v>
      </c>
      <c r="CE2090" t="s">
        <v>208</v>
      </c>
      <c r="CF2090" t="s">
        <v>147</v>
      </c>
      <c r="CG2090">
        <v>30</v>
      </c>
      <c r="CH2090" t="s">
        <v>282</v>
      </c>
      <c r="CM2090" t="s">
        <v>14477</v>
      </c>
      <c r="CN2090" t="s">
        <v>14914</v>
      </c>
      <c r="CO2090">
        <v>235700099</v>
      </c>
      <c r="DW2090" t="s">
        <v>223</v>
      </c>
      <c r="EE2090" t="s">
        <v>185</v>
      </c>
      <c r="EF2090" t="s">
        <v>185</v>
      </c>
      <c r="EG2090" t="s">
        <v>185</v>
      </c>
      <c r="EH2090" t="s">
        <v>185</v>
      </c>
      <c r="EJ2090" t="s">
        <v>168</v>
      </c>
      <c r="EL2090" t="s">
        <v>136</v>
      </c>
      <c r="ER2090" t="s">
        <v>14920</v>
      </c>
      <c r="ES2090" t="s">
        <v>14921</v>
      </c>
      <c r="EV2090" t="str">
        <f t="shared" si="65"/>
        <v>Armin Alejandra - 235700099</v>
      </c>
    </row>
    <row r="2091" spans="1:152" x14ac:dyDescent="0.25">
      <c r="A2091">
        <v>8059730</v>
      </c>
      <c r="B2091" t="s">
        <v>15108</v>
      </c>
      <c r="C2091" t="str">
        <f t="shared" si="64"/>
        <v>Nov</v>
      </c>
      <c r="D2091" t="s">
        <v>15109</v>
      </c>
      <c r="E2091">
        <v>0</v>
      </c>
      <c r="I2091" t="s">
        <v>168</v>
      </c>
      <c r="P2091" t="s">
        <v>14914</v>
      </c>
      <c r="R2091" t="s">
        <v>15110</v>
      </c>
      <c r="T2091" t="s">
        <v>185</v>
      </c>
      <c r="AE2091" t="s">
        <v>140</v>
      </c>
      <c r="AF2091" t="s">
        <v>141</v>
      </c>
      <c r="AG2091" t="s">
        <v>15108</v>
      </c>
      <c r="AI2091" t="s">
        <v>13723</v>
      </c>
      <c r="AJ2091" t="s">
        <v>15108</v>
      </c>
      <c r="AK2091">
        <v>139473177</v>
      </c>
      <c r="AL2091">
        <v>15892333</v>
      </c>
      <c r="AM2091">
        <v>1645</v>
      </c>
      <c r="AN2091">
        <v>388900002</v>
      </c>
      <c r="AO2091" t="s">
        <v>258</v>
      </c>
      <c r="AP2091" t="s">
        <v>259</v>
      </c>
      <c r="AS2091" t="s">
        <v>145</v>
      </c>
      <c r="AT2091">
        <v>8503464069</v>
      </c>
      <c r="AU2091" t="s">
        <v>2452</v>
      </c>
      <c r="AW2091" t="s">
        <v>147</v>
      </c>
      <c r="AX2091">
        <v>30114</v>
      </c>
      <c r="AY2091" t="s">
        <v>15111</v>
      </c>
      <c r="AZ2091" t="s">
        <v>15112</v>
      </c>
      <c r="BA2091" t="s">
        <v>149</v>
      </c>
      <c r="BB2091" t="s">
        <v>150</v>
      </c>
      <c r="BC2091" t="s">
        <v>15113</v>
      </c>
      <c r="BD2091">
        <v>3</v>
      </c>
      <c r="BE2091" t="s">
        <v>15114</v>
      </c>
      <c r="BG2091" t="s">
        <v>153</v>
      </c>
      <c r="BH2091" t="s">
        <v>1850</v>
      </c>
      <c r="BI2091" t="s">
        <v>178</v>
      </c>
      <c r="BJ2091">
        <v>25</v>
      </c>
      <c r="BL2091" t="s">
        <v>155</v>
      </c>
      <c r="BN2091" t="s">
        <v>145</v>
      </c>
      <c r="BT2091" t="s">
        <v>156</v>
      </c>
      <c r="BU2091" t="s">
        <v>157</v>
      </c>
      <c r="BV2091" t="s">
        <v>15108</v>
      </c>
      <c r="BW2091" t="s">
        <v>15108</v>
      </c>
      <c r="BX2091">
        <v>0</v>
      </c>
      <c r="BY2091">
        <v>1645</v>
      </c>
      <c r="CA2091" t="s">
        <v>150</v>
      </c>
      <c r="CB2091" t="s">
        <v>147</v>
      </c>
      <c r="CD2091" t="s">
        <v>157</v>
      </c>
      <c r="CE2091" t="s">
        <v>153</v>
      </c>
      <c r="CF2091" t="s">
        <v>178</v>
      </c>
      <c r="CG2091">
        <v>25</v>
      </c>
      <c r="CH2091" t="s">
        <v>145</v>
      </c>
      <c r="CJ2091" t="s">
        <v>258</v>
      </c>
      <c r="CM2091" t="s">
        <v>14477</v>
      </c>
      <c r="CN2091" t="s">
        <v>14914</v>
      </c>
      <c r="CO2091">
        <v>388900002</v>
      </c>
      <c r="EB2091" t="s">
        <v>360</v>
      </c>
      <c r="EE2091" t="s">
        <v>139</v>
      </c>
      <c r="EF2091" t="s">
        <v>185</v>
      </c>
      <c r="EG2091" t="s">
        <v>185</v>
      </c>
      <c r="EH2091" t="s">
        <v>185</v>
      </c>
      <c r="EJ2091" t="s">
        <v>168</v>
      </c>
      <c r="EL2091" t="s">
        <v>136</v>
      </c>
      <c r="EN2091" t="s">
        <v>15115</v>
      </c>
      <c r="ER2091" t="s">
        <v>14920</v>
      </c>
      <c r="ES2091" t="s">
        <v>14921</v>
      </c>
      <c r="EV2091" t="str">
        <f t="shared" si="65"/>
        <v>SHARON - 388900002</v>
      </c>
    </row>
    <row r="2092" spans="1:152" x14ac:dyDescent="0.25">
      <c r="A2092">
        <v>8051413</v>
      </c>
      <c r="B2092" t="s">
        <v>14717</v>
      </c>
      <c r="C2092" t="str">
        <f t="shared" si="64"/>
        <v>Nov</v>
      </c>
      <c r="D2092" t="s">
        <v>13082</v>
      </c>
      <c r="E2092">
        <v>0</v>
      </c>
      <c r="I2092" t="s">
        <v>168</v>
      </c>
      <c r="P2092" t="s">
        <v>15116</v>
      </c>
      <c r="R2092" t="s">
        <v>15117</v>
      </c>
      <c r="T2092" t="s">
        <v>185</v>
      </c>
      <c r="AE2092" t="s">
        <v>140</v>
      </c>
      <c r="AF2092" t="s">
        <v>141</v>
      </c>
      <c r="AG2092" t="s">
        <v>14717</v>
      </c>
      <c r="AI2092" t="s">
        <v>13850</v>
      </c>
      <c r="AJ2092" t="s">
        <v>14717</v>
      </c>
      <c r="AK2092">
        <v>140423868</v>
      </c>
      <c r="AL2092">
        <v>16330200</v>
      </c>
      <c r="AM2092">
        <v>1645</v>
      </c>
      <c r="AN2092">
        <v>174110038</v>
      </c>
      <c r="AP2092" t="s">
        <v>280</v>
      </c>
      <c r="AS2092" t="s">
        <v>145</v>
      </c>
      <c r="AT2092">
        <v>9910869565</v>
      </c>
      <c r="AW2092" t="s">
        <v>147</v>
      </c>
      <c r="AX2092">
        <v>110058</v>
      </c>
      <c r="AY2092" t="s">
        <v>15118</v>
      </c>
      <c r="AZ2092" t="s">
        <v>15119</v>
      </c>
      <c r="BA2092" t="s">
        <v>149</v>
      </c>
      <c r="BB2092" t="s">
        <v>150</v>
      </c>
      <c r="BC2092" t="s">
        <v>15120</v>
      </c>
      <c r="BD2092">
        <v>3</v>
      </c>
      <c r="BE2092" t="s">
        <v>15121</v>
      </c>
      <c r="BG2092" t="s">
        <v>288</v>
      </c>
      <c r="BH2092" t="s">
        <v>15122</v>
      </c>
      <c r="BI2092" t="s">
        <v>178</v>
      </c>
      <c r="BJ2092">
        <v>28</v>
      </c>
      <c r="BL2092" t="s">
        <v>155</v>
      </c>
      <c r="BN2092" t="s">
        <v>145</v>
      </c>
      <c r="BT2092" t="s">
        <v>156</v>
      </c>
      <c r="BU2092" t="s">
        <v>157</v>
      </c>
      <c r="BV2092" t="s">
        <v>14717</v>
      </c>
      <c r="BW2092" t="s">
        <v>14717</v>
      </c>
      <c r="BX2092">
        <v>0</v>
      </c>
      <c r="BY2092">
        <v>1645</v>
      </c>
      <c r="CA2092" t="s">
        <v>150</v>
      </c>
      <c r="CB2092" t="s">
        <v>147</v>
      </c>
      <c r="CD2092" t="s">
        <v>157</v>
      </c>
      <c r="CE2092" t="s">
        <v>288</v>
      </c>
      <c r="CF2092" t="s">
        <v>178</v>
      </c>
      <c r="CG2092">
        <v>28</v>
      </c>
      <c r="CH2092" t="s">
        <v>145</v>
      </c>
      <c r="CM2092" t="s">
        <v>15123</v>
      </c>
      <c r="CN2092" t="s">
        <v>15116</v>
      </c>
      <c r="CO2092">
        <v>174110038</v>
      </c>
      <c r="DY2092" t="s">
        <v>181</v>
      </c>
      <c r="EE2092" t="s">
        <v>185</v>
      </c>
      <c r="EF2092" t="s">
        <v>185</v>
      </c>
      <c r="EG2092" t="s">
        <v>185</v>
      </c>
      <c r="EH2092" t="s">
        <v>185</v>
      </c>
      <c r="EJ2092" t="s">
        <v>168</v>
      </c>
      <c r="EL2092" t="s">
        <v>136</v>
      </c>
      <c r="ER2092" t="s">
        <v>15124</v>
      </c>
      <c r="ES2092" t="s">
        <v>15125</v>
      </c>
      <c r="EV2092" t="str">
        <f t="shared" si="65"/>
        <v>Maninder - 174110038</v>
      </c>
    </row>
    <row r="2093" spans="1:152" x14ac:dyDescent="0.25">
      <c r="A2093">
        <v>8051412</v>
      </c>
      <c r="B2093" t="s">
        <v>14717</v>
      </c>
      <c r="C2093" t="str">
        <f t="shared" si="64"/>
        <v>Nov</v>
      </c>
      <c r="D2093" t="s">
        <v>15126</v>
      </c>
      <c r="E2093">
        <v>0</v>
      </c>
      <c r="I2093" t="s">
        <v>168</v>
      </c>
      <c r="P2093" t="s">
        <v>15116</v>
      </c>
      <c r="R2093" t="s">
        <v>15127</v>
      </c>
      <c r="T2093" t="s">
        <v>185</v>
      </c>
      <c r="AE2093" t="s">
        <v>140</v>
      </c>
      <c r="AF2093" t="s">
        <v>141</v>
      </c>
      <c r="AG2093" t="s">
        <v>14717</v>
      </c>
      <c r="AI2093" t="s">
        <v>13850</v>
      </c>
      <c r="AJ2093" t="s">
        <v>14717</v>
      </c>
      <c r="AK2093">
        <v>140423567</v>
      </c>
      <c r="AL2093">
        <v>16330283</v>
      </c>
      <c r="AM2093">
        <v>1645</v>
      </c>
      <c r="AN2093">
        <v>67010022</v>
      </c>
      <c r="AP2093" t="s">
        <v>464</v>
      </c>
      <c r="AS2093" t="s">
        <v>282</v>
      </c>
      <c r="AT2093">
        <v>9818943183</v>
      </c>
      <c r="AW2093" t="s">
        <v>147</v>
      </c>
      <c r="AX2093">
        <v>110063</v>
      </c>
      <c r="AY2093" t="s">
        <v>15128</v>
      </c>
      <c r="AZ2093" t="s">
        <v>15129</v>
      </c>
      <c r="BA2093" t="s">
        <v>149</v>
      </c>
      <c r="BB2093" t="s">
        <v>150</v>
      </c>
      <c r="BC2093" t="s">
        <v>15130</v>
      </c>
      <c r="BD2093">
        <v>3</v>
      </c>
      <c r="BE2093" t="s">
        <v>15131</v>
      </c>
      <c r="BG2093" t="s">
        <v>288</v>
      </c>
      <c r="BH2093" t="s">
        <v>15132</v>
      </c>
      <c r="BI2093" t="s">
        <v>178</v>
      </c>
      <c r="BJ2093">
        <v>30</v>
      </c>
      <c r="BL2093" t="s">
        <v>155</v>
      </c>
      <c r="BN2093" t="s">
        <v>282</v>
      </c>
      <c r="BT2093" t="s">
        <v>156</v>
      </c>
      <c r="BU2093" t="s">
        <v>157</v>
      </c>
      <c r="BV2093" t="s">
        <v>14717</v>
      </c>
      <c r="BW2093" t="s">
        <v>14717</v>
      </c>
      <c r="BX2093">
        <v>0</v>
      </c>
      <c r="BY2093">
        <v>1645</v>
      </c>
      <c r="CA2093" t="s">
        <v>150</v>
      </c>
      <c r="CB2093" t="s">
        <v>147</v>
      </c>
      <c r="CD2093" t="s">
        <v>157</v>
      </c>
      <c r="CE2093" t="s">
        <v>288</v>
      </c>
      <c r="CF2093" t="s">
        <v>178</v>
      </c>
      <c r="CG2093">
        <v>30</v>
      </c>
      <c r="CH2093" t="s">
        <v>282</v>
      </c>
      <c r="CM2093" t="s">
        <v>15123</v>
      </c>
      <c r="CN2093" t="s">
        <v>15116</v>
      </c>
      <c r="CO2093">
        <v>67010022</v>
      </c>
      <c r="EA2093" t="s">
        <v>342</v>
      </c>
      <c r="EE2093" t="s">
        <v>185</v>
      </c>
      <c r="EF2093" t="s">
        <v>185</v>
      </c>
      <c r="EG2093" t="s">
        <v>185</v>
      </c>
      <c r="EH2093" t="s">
        <v>185</v>
      </c>
      <c r="EJ2093" t="s">
        <v>168</v>
      </c>
      <c r="EL2093" t="s">
        <v>136</v>
      </c>
      <c r="ER2093" t="s">
        <v>15124</v>
      </c>
      <c r="ES2093" t="s">
        <v>15125</v>
      </c>
      <c r="EV2093" t="str">
        <f t="shared" si="65"/>
        <v>Niloy - 67010022</v>
      </c>
    </row>
    <row r="2094" spans="1:152" x14ac:dyDescent="0.25">
      <c r="A2094">
        <v>8051411</v>
      </c>
      <c r="B2094" t="s">
        <v>14717</v>
      </c>
      <c r="C2094" t="str">
        <f t="shared" si="64"/>
        <v>Nov</v>
      </c>
      <c r="D2094" t="s">
        <v>15133</v>
      </c>
      <c r="E2094">
        <v>0</v>
      </c>
      <c r="I2094" t="s">
        <v>168</v>
      </c>
      <c r="P2094" t="s">
        <v>15116</v>
      </c>
      <c r="R2094" t="s">
        <v>15134</v>
      </c>
      <c r="T2094" t="s">
        <v>171</v>
      </c>
      <c r="AE2094" t="s">
        <v>140</v>
      </c>
      <c r="AF2094" t="s">
        <v>141</v>
      </c>
      <c r="AG2094" t="s">
        <v>14717</v>
      </c>
      <c r="AI2094" t="s">
        <v>13850</v>
      </c>
      <c r="AJ2094" t="s">
        <v>14717</v>
      </c>
      <c r="AK2094">
        <v>140423350</v>
      </c>
      <c r="AL2094">
        <v>15930505</v>
      </c>
      <c r="AM2094">
        <v>1645</v>
      </c>
      <c r="AN2094">
        <v>119300023</v>
      </c>
      <c r="AP2094" t="s">
        <v>15135</v>
      </c>
      <c r="AS2094" t="s">
        <v>145</v>
      </c>
      <c r="AT2094">
        <v>172558287</v>
      </c>
      <c r="AW2094" t="s">
        <v>147</v>
      </c>
      <c r="AX2094">
        <v>73200</v>
      </c>
      <c r="AY2094" t="s">
        <v>15136</v>
      </c>
      <c r="BA2094" t="s">
        <v>149</v>
      </c>
      <c r="BB2094" t="s">
        <v>150</v>
      </c>
      <c r="BC2094" t="s">
        <v>15137</v>
      </c>
      <c r="BD2094">
        <v>3</v>
      </c>
      <c r="BE2094" t="s">
        <v>15138</v>
      </c>
      <c r="BG2094" t="s">
        <v>246</v>
      </c>
      <c r="BH2094" t="s">
        <v>15139</v>
      </c>
      <c r="BI2094" t="s">
        <v>147</v>
      </c>
      <c r="BJ2094">
        <v>30</v>
      </c>
      <c r="BL2094" t="s">
        <v>155</v>
      </c>
      <c r="BN2094" t="s">
        <v>145</v>
      </c>
      <c r="BT2094" t="s">
        <v>156</v>
      </c>
      <c r="BU2094" t="s">
        <v>157</v>
      </c>
      <c r="BV2094" t="s">
        <v>14717</v>
      </c>
      <c r="BW2094" t="s">
        <v>14717</v>
      </c>
      <c r="BX2094">
        <v>0</v>
      </c>
      <c r="BY2094">
        <v>1645</v>
      </c>
      <c r="CA2094" t="s">
        <v>150</v>
      </c>
      <c r="CB2094" t="s">
        <v>147</v>
      </c>
      <c r="CD2094" t="s">
        <v>157</v>
      </c>
      <c r="CE2094" t="s">
        <v>246</v>
      </c>
      <c r="CF2094" t="s">
        <v>147</v>
      </c>
      <c r="CG2094">
        <v>30</v>
      </c>
      <c r="CH2094" t="s">
        <v>145</v>
      </c>
      <c r="CM2094" t="s">
        <v>15123</v>
      </c>
      <c r="CN2094" t="s">
        <v>15116</v>
      </c>
      <c r="CO2094">
        <v>119300023</v>
      </c>
      <c r="DW2094" t="s">
        <v>223</v>
      </c>
      <c r="EE2094" t="s">
        <v>185</v>
      </c>
      <c r="EF2094" t="s">
        <v>185</v>
      </c>
      <c r="EG2094" t="s">
        <v>185</v>
      </c>
      <c r="EH2094" t="s">
        <v>162</v>
      </c>
      <c r="EJ2094" t="s">
        <v>136</v>
      </c>
      <c r="EL2094" t="s">
        <v>136</v>
      </c>
      <c r="EN2094" t="s">
        <v>15140</v>
      </c>
      <c r="ER2094" t="s">
        <v>15124</v>
      </c>
      <c r="ES2094" t="s">
        <v>15125</v>
      </c>
      <c r="EV2094" t="str">
        <f t="shared" si="65"/>
        <v>Lee Lee - 119300023</v>
      </c>
    </row>
    <row r="2095" spans="1:152" x14ac:dyDescent="0.25">
      <c r="A2095">
        <v>8051410</v>
      </c>
      <c r="B2095" t="s">
        <v>14717</v>
      </c>
      <c r="C2095" t="str">
        <f t="shared" si="64"/>
        <v>Nov</v>
      </c>
      <c r="D2095" t="s">
        <v>15141</v>
      </c>
      <c r="E2095">
        <v>0</v>
      </c>
      <c r="I2095" t="s">
        <v>168</v>
      </c>
      <c r="P2095" t="s">
        <v>15116</v>
      </c>
      <c r="R2095" t="s">
        <v>15142</v>
      </c>
      <c r="T2095" t="s">
        <v>171</v>
      </c>
      <c r="AE2095" t="s">
        <v>140</v>
      </c>
      <c r="AF2095" t="s">
        <v>141</v>
      </c>
      <c r="AG2095" t="s">
        <v>14717</v>
      </c>
      <c r="AI2095" t="s">
        <v>13850</v>
      </c>
      <c r="AJ2095" t="s">
        <v>14717</v>
      </c>
      <c r="AK2095">
        <v>140422654</v>
      </c>
      <c r="AL2095">
        <v>16329996</v>
      </c>
      <c r="AM2095">
        <v>1645</v>
      </c>
      <c r="AN2095">
        <v>249300009</v>
      </c>
      <c r="AO2095" t="s">
        <v>427</v>
      </c>
      <c r="AP2095" t="s">
        <v>551</v>
      </c>
      <c r="AS2095" t="s">
        <v>145</v>
      </c>
      <c r="AT2095">
        <v>9953185793</v>
      </c>
      <c r="AU2095" t="s">
        <v>2452</v>
      </c>
      <c r="AW2095" t="s">
        <v>147</v>
      </c>
      <c r="AX2095" t="s">
        <v>15143</v>
      </c>
      <c r="AY2095" t="s">
        <v>15144</v>
      </c>
      <c r="AZ2095" t="s">
        <v>15145</v>
      </c>
      <c r="BA2095" t="s">
        <v>149</v>
      </c>
      <c r="BB2095" t="s">
        <v>150</v>
      </c>
      <c r="BC2095" t="s">
        <v>15146</v>
      </c>
      <c r="BD2095">
        <v>3</v>
      </c>
      <c r="BE2095" t="s">
        <v>15147</v>
      </c>
      <c r="BG2095" t="s">
        <v>434</v>
      </c>
      <c r="BH2095" t="s">
        <v>15148</v>
      </c>
      <c r="BI2095" t="s">
        <v>178</v>
      </c>
      <c r="BJ2095">
        <v>35</v>
      </c>
      <c r="BL2095" t="s">
        <v>155</v>
      </c>
      <c r="BN2095" t="s">
        <v>145</v>
      </c>
      <c r="BT2095" t="s">
        <v>156</v>
      </c>
      <c r="BU2095" t="s">
        <v>157</v>
      </c>
      <c r="BV2095" t="s">
        <v>14717</v>
      </c>
      <c r="BW2095" t="s">
        <v>14717</v>
      </c>
      <c r="BX2095">
        <v>0</v>
      </c>
      <c r="BY2095">
        <v>1645</v>
      </c>
      <c r="CA2095" t="s">
        <v>150</v>
      </c>
      <c r="CB2095" t="s">
        <v>147</v>
      </c>
      <c r="CD2095" t="s">
        <v>157</v>
      </c>
      <c r="CE2095" t="s">
        <v>434</v>
      </c>
      <c r="CF2095" t="s">
        <v>178</v>
      </c>
      <c r="CG2095">
        <v>35</v>
      </c>
      <c r="CH2095" t="s">
        <v>145</v>
      </c>
      <c r="CJ2095" t="s">
        <v>427</v>
      </c>
      <c r="CM2095" t="s">
        <v>15123</v>
      </c>
      <c r="CN2095" t="s">
        <v>15116</v>
      </c>
      <c r="CO2095">
        <v>249300009</v>
      </c>
      <c r="DZ2095" t="s">
        <v>237</v>
      </c>
      <c r="EE2095" t="s">
        <v>171</v>
      </c>
      <c r="EF2095" t="s">
        <v>171</v>
      </c>
      <c r="EG2095" t="s">
        <v>171</v>
      </c>
      <c r="EH2095" t="s">
        <v>171</v>
      </c>
      <c r="EJ2095" t="s">
        <v>168</v>
      </c>
      <c r="EL2095" t="s">
        <v>136</v>
      </c>
      <c r="EN2095" t="s">
        <v>1754</v>
      </c>
      <c r="ER2095" t="s">
        <v>15124</v>
      </c>
      <c r="ES2095" t="s">
        <v>15125</v>
      </c>
      <c r="EV2095" t="str">
        <f t="shared" si="65"/>
        <v>Geetaa - 249300009</v>
      </c>
    </row>
    <row r="2096" spans="1:152" x14ac:dyDescent="0.25">
      <c r="A2096">
        <v>8051409</v>
      </c>
      <c r="B2096" t="s">
        <v>14717</v>
      </c>
      <c r="C2096" t="str">
        <f t="shared" si="64"/>
        <v>Nov</v>
      </c>
      <c r="D2096" t="s">
        <v>8087</v>
      </c>
      <c r="E2096">
        <v>0</v>
      </c>
      <c r="I2096" t="s">
        <v>136</v>
      </c>
      <c r="P2096" t="s">
        <v>15116</v>
      </c>
      <c r="R2096" t="s">
        <v>15149</v>
      </c>
      <c r="T2096" t="s">
        <v>139</v>
      </c>
      <c r="AE2096" t="s">
        <v>140</v>
      </c>
      <c r="AF2096" t="s">
        <v>141</v>
      </c>
      <c r="AG2096" t="s">
        <v>14717</v>
      </c>
      <c r="AI2096" t="s">
        <v>13850</v>
      </c>
      <c r="AJ2096" t="s">
        <v>14717</v>
      </c>
      <c r="AK2096">
        <v>140422219</v>
      </c>
      <c r="AL2096">
        <v>16329964</v>
      </c>
      <c r="AM2096">
        <v>1645</v>
      </c>
      <c r="AN2096">
        <v>158300034</v>
      </c>
      <c r="AP2096" t="s">
        <v>523</v>
      </c>
      <c r="AS2096" t="s">
        <v>145</v>
      </c>
      <c r="AT2096">
        <v>9810837082</v>
      </c>
      <c r="AW2096" t="s">
        <v>147</v>
      </c>
      <c r="AX2096">
        <v>122001</v>
      </c>
      <c r="AY2096" t="s">
        <v>15150</v>
      </c>
      <c r="AZ2096" t="s">
        <v>15151</v>
      </c>
      <c r="BA2096" t="s">
        <v>149</v>
      </c>
      <c r="BB2096" t="s">
        <v>150</v>
      </c>
      <c r="BC2096" t="s">
        <v>15152</v>
      </c>
      <c r="BD2096">
        <v>3</v>
      </c>
      <c r="BE2096" t="s">
        <v>15153</v>
      </c>
      <c r="BG2096" t="s">
        <v>288</v>
      </c>
      <c r="BH2096" t="s">
        <v>6323</v>
      </c>
      <c r="BI2096" t="s">
        <v>147</v>
      </c>
      <c r="BJ2096">
        <v>35</v>
      </c>
      <c r="BL2096" t="s">
        <v>155</v>
      </c>
      <c r="BN2096" t="s">
        <v>145</v>
      </c>
      <c r="BT2096" t="s">
        <v>156</v>
      </c>
      <c r="BU2096" t="s">
        <v>157</v>
      </c>
      <c r="BV2096" t="s">
        <v>14717</v>
      </c>
      <c r="BW2096" t="s">
        <v>14717</v>
      </c>
      <c r="BX2096">
        <v>0</v>
      </c>
      <c r="BY2096">
        <v>1645</v>
      </c>
      <c r="CA2096" t="s">
        <v>150</v>
      </c>
      <c r="CB2096" t="s">
        <v>147</v>
      </c>
      <c r="CD2096" t="s">
        <v>157</v>
      </c>
      <c r="CE2096" t="s">
        <v>288</v>
      </c>
      <c r="CF2096" t="s">
        <v>147</v>
      </c>
      <c r="CG2096">
        <v>35</v>
      </c>
      <c r="CH2096" t="s">
        <v>145</v>
      </c>
      <c r="CM2096" t="s">
        <v>15123</v>
      </c>
      <c r="CN2096" t="s">
        <v>15116</v>
      </c>
      <c r="CO2096">
        <v>158300034</v>
      </c>
      <c r="EC2096" t="s">
        <v>159</v>
      </c>
      <c r="ED2096" t="s">
        <v>15154</v>
      </c>
      <c r="EE2096" t="s">
        <v>171</v>
      </c>
      <c r="EF2096" t="s">
        <v>171</v>
      </c>
      <c r="EG2096" t="s">
        <v>171</v>
      </c>
      <c r="EH2096" t="s">
        <v>171</v>
      </c>
      <c r="EI2096" t="s">
        <v>15155</v>
      </c>
      <c r="EJ2096" t="s">
        <v>168</v>
      </c>
      <c r="EL2096" t="s">
        <v>136</v>
      </c>
      <c r="ER2096" t="s">
        <v>15124</v>
      </c>
      <c r="ES2096" t="s">
        <v>15125</v>
      </c>
      <c r="EV2096" t="str">
        <f t="shared" si="65"/>
        <v>Durgesh - 158300034</v>
      </c>
    </row>
    <row r="2097" spans="1:152" x14ac:dyDescent="0.25">
      <c r="A2097">
        <v>8051408</v>
      </c>
      <c r="B2097" t="s">
        <v>14717</v>
      </c>
      <c r="C2097" t="str">
        <f t="shared" si="64"/>
        <v>Nov</v>
      </c>
      <c r="D2097" t="s">
        <v>3379</v>
      </c>
      <c r="E2097">
        <v>0</v>
      </c>
      <c r="I2097" t="s">
        <v>168</v>
      </c>
      <c r="P2097" t="s">
        <v>15116</v>
      </c>
      <c r="R2097" t="s">
        <v>552</v>
      </c>
      <c r="T2097" t="s">
        <v>185</v>
      </c>
      <c r="AE2097" t="s">
        <v>140</v>
      </c>
      <c r="AF2097" t="s">
        <v>141</v>
      </c>
      <c r="AG2097" t="s">
        <v>14717</v>
      </c>
      <c r="AI2097" t="s">
        <v>13850</v>
      </c>
      <c r="AJ2097" t="s">
        <v>14717</v>
      </c>
      <c r="AK2097">
        <v>140422216</v>
      </c>
      <c r="AL2097">
        <v>15899302</v>
      </c>
      <c r="AM2097">
        <v>1645</v>
      </c>
      <c r="AN2097">
        <v>134000086</v>
      </c>
      <c r="AO2097" t="s">
        <v>172</v>
      </c>
      <c r="AP2097" t="s">
        <v>1873</v>
      </c>
      <c r="AS2097" t="s">
        <v>282</v>
      </c>
      <c r="AT2097">
        <v>2126407057</v>
      </c>
      <c r="AW2097" t="s">
        <v>147</v>
      </c>
      <c r="AX2097">
        <v>10017</v>
      </c>
      <c r="AY2097" t="s">
        <v>15156</v>
      </c>
      <c r="AZ2097" t="s">
        <v>15157</v>
      </c>
      <c r="BA2097" t="s">
        <v>149</v>
      </c>
      <c r="BB2097" t="s">
        <v>150</v>
      </c>
      <c r="BC2097" t="s">
        <v>15158</v>
      </c>
      <c r="BD2097">
        <v>3</v>
      </c>
      <c r="BE2097" t="s">
        <v>15159</v>
      </c>
      <c r="BG2097" t="s">
        <v>153</v>
      </c>
      <c r="BH2097" t="s">
        <v>10947</v>
      </c>
      <c r="BI2097" t="s">
        <v>147</v>
      </c>
      <c r="BJ2097">
        <v>40</v>
      </c>
      <c r="BL2097" t="s">
        <v>155</v>
      </c>
      <c r="BN2097" t="s">
        <v>282</v>
      </c>
      <c r="BT2097" t="s">
        <v>156</v>
      </c>
      <c r="BU2097" t="s">
        <v>157</v>
      </c>
      <c r="BV2097" t="s">
        <v>14717</v>
      </c>
      <c r="BW2097" t="s">
        <v>14717</v>
      </c>
      <c r="BX2097">
        <v>0</v>
      </c>
      <c r="BY2097">
        <v>1645</v>
      </c>
      <c r="CA2097" t="s">
        <v>150</v>
      </c>
      <c r="CB2097" t="s">
        <v>147</v>
      </c>
      <c r="CD2097" t="s">
        <v>157</v>
      </c>
      <c r="CE2097" t="s">
        <v>153</v>
      </c>
      <c r="CF2097" t="s">
        <v>147</v>
      </c>
      <c r="CG2097">
        <v>40</v>
      </c>
      <c r="CH2097" t="s">
        <v>282</v>
      </c>
      <c r="CJ2097" t="s">
        <v>172</v>
      </c>
      <c r="CM2097" t="s">
        <v>15123</v>
      </c>
      <c r="CN2097" t="s">
        <v>15116</v>
      </c>
      <c r="CO2097">
        <v>134000086</v>
      </c>
      <c r="EC2097" t="s">
        <v>159</v>
      </c>
      <c r="ED2097" t="s">
        <v>15160</v>
      </c>
      <c r="EE2097" t="s">
        <v>162</v>
      </c>
      <c r="EF2097" t="s">
        <v>162</v>
      </c>
      <c r="EG2097" t="s">
        <v>162</v>
      </c>
      <c r="EH2097" t="s">
        <v>162</v>
      </c>
      <c r="EJ2097" t="s">
        <v>168</v>
      </c>
      <c r="EL2097" t="s">
        <v>136</v>
      </c>
      <c r="EN2097" t="s">
        <v>15161</v>
      </c>
      <c r="ER2097" t="s">
        <v>15124</v>
      </c>
      <c r="ES2097" t="s">
        <v>15125</v>
      </c>
      <c r="EV2097" t="str">
        <f t="shared" si="65"/>
        <v>Alice - 134000086</v>
      </c>
    </row>
    <row r="2098" spans="1:152" x14ac:dyDescent="0.25">
      <c r="A2098">
        <v>8051407</v>
      </c>
      <c r="B2098" t="s">
        <v>14717</v>
      </c>
      <c r="C2098" t="str">
        <f t="shared" si="64"/>
        <v>Nov</v>
      </c>
      <c r="D2098" t="s">
        <v>15162</v>
      </c>
      <c r="E2098">
        <v>708945</v>
      </c>
      <c r="F2098" t="s">
        <v>171</v>
      </c>
      <c r="G2098" t="s">
        <v>171</v>
      </c>
      <c r="H2098" t="s">
        <v>415</v>
      </c>
      <c r="L2098" t="s">
        <v>171</v>
      </c>
      <c r="M2098" t="s">
        <v>171</v>
      </c>
      <c r="N2098" t="s">
        <v>171</v>
      </c>
      <c r="O2098" t="s">
        <v>171</v>
      </c>
      <c r="P2098" t="s">
        <v>15116</v>
      </c>
      <c r="Q2098" t="s">
        <v>139</v>
      </c>
      <c r="R2098" t="s">
        <v>15163</v>
      </c>
      <c r="S2098" t="s">
        <v>168</v>
      </c>
      <c r="U2098" t="s">
        <v>15164</v>
      </c>
      <c r="AE2098" t="s">
        <v>140</v>
      </c>
      <c r="AF2098" t="s">
        <v>141</v>
      </c>
      <c r="AG2098" t="s">
        <v>14717</v>
      </c>
      <c r="AI2098" t="s">
        <v>13850</v>
      </c>
      <c r="AJ2098" t="s">
        <v>14717</v>
      </c>
      <c r="AK2098">
        <v>140421640</v>
      </c>
      <c r="AL2098">
        <v>16329962</v>
      </c>
      <c r="AM2098">
        <v>1645</v>
      </c>
      <c r="AN2098">
        <v>174000003</v>
      </c>
      <c r="AO2098" t="s">
        <v>2930</v>
      </c>
      <c r="AP2098" t="s">
        <v>15165</v>
      </c>
      <c r="AS2098" t="s">
        <v>418</v>
      </c>
      <c r="AT2098">
        <v>2154803764</v>
      </c>
      <c r="AW2098" t="s">
        <v>191</v>
      </c>
      <c r="AX2098">
        <v>19020</v>
      </c>
      <c r="AY2098" t="s">
        <v>15166</v>
      </c>
      <c r="BA2098" t="s">
        <v>149</v>
      </c>
      <c r="BB2098" t="s">
        <v>150</v>
      </c>
      <c r="BC2098" t="s">
        <v>12252</v>
      </c>
      <c r="BD2098">
        <v>7</v>
      </c>
      <c r="BE2098" t="s">
        <v>15167</v>
      </c>
      <c r="BG2098" t="s">
        <v>153</v>
      </c>
      <c r="BI2098" t="s">
        <v>178</v>
      </c>
      <c r="BJ2098">
        <v>25</v>
      </c>
      <c r="BL2098" t="s">
        <v>155</v>
      </c>
      <c r="BN2098" t="s">
        <v>145</v>
      </c>
      <c r="BP2098" t="s">
        <v>10965</v>
      </c>
      <c r="BT2098" t="s">
        <v>156</v>
      </c>
      <c r="BU2098" t="s">
        <v>157</v>
      </c>
      <c r="BV2098" t="s">
        <v>14717</v>
      </c>
      <c r="BW2098" t="s">
        <v>14717</v>
      </c>
      <c r="BX2098">
        <v>708945</v>
      </c>
      <c r="BY2098">
        <v>1645</v>
      </c>
      <c r="CA2098" t="s">
        <v>150</v>
      </c>
      <c r="CB2098" t="s">
        <v>191</v>
      </c>
      <c r="CC2098" t="s">
        <v>10965</v>
      </c>
      <c r="CD2098" t="s">
        <v>157</v>
      </c>
      <c r="CE2098" t="s">
        <v>153</v>
      </c>
      <c r="CF2098" t="s">
        <v>178</v>
      </c>
      <c r="CG2098">
        <v>25</v>
      </c>
      <c r="CH2098" t="s">
        <v>145</v>
      </c>
      <c r="CJ2098" t="s">
        <v>2930</v>
      </c>
      <c r="CM2098" t="s">
        <v>15123</v>
      </c>
      <c r="CN2098" t="s">
        <v>15116</v>
      </c>
      <c r="CO2098">
        <v>174000003</v>
      </c>
      <c r="CU2098" t="s">
        <v>360</v>
      </c>
      <c r="DA2098" t="s">
        <v>139</v>
      </c>
      <c r="DB2098" t="s">
        <v>15168</v>
      </c>
      <c r="ER2098" t="s">
        <v>15124</v>
      </c>
      <c r="ES2098" t="s">
        <v>15125</v>
      </c>
      <c r="EV2098" t="str">
        <f t="shared" si="65"/>
        <v>Dottie - 174000003</v>
      </c>
    </row>
    <row r="2099" spans="1:152" x14ac:dyDescent="0.25">
      <c r="A2099">
        <v>8051406</v>
      </c>
      <c r="B2099" t="s">
        <v>14717</v>
      </c>
      <c r="C2099" t="str">
        <f t="shared" si="64"/>
        <v>Nov</v>
      </c>
      <c r="D2099" t="s">
        <v>15169</v>
      </c>
      <c r="E2099">
        <v>0</v>
      </c>
      <c r="I2099" t="s">
        <v>168</v>
      </c>
      <c r="P2099" t="s">
        <v>15116</v>
      </c>
      <c r="R2099" t="s">
        <v>15170</v>
      </c>
      <c r="T2099" t="s">
        <v>185</v>
      </c>
      <c r="AE2099" t="s">
        <v>140</v>
      </c>
      <c r="AF2099" t="s">
        <v>141</v>
      </c>
      <c r="AG2099" t="s">
        <v>14717</v>
      </c>
      <c r="AI2099" t="s">
        <v>13850</v>
      </c>
      <c r="AJ2099" t="s">
        <v>14717</v>
      </c>
      <c r="AK2099">
        <v>140421585</v>
      </c>
      <c r="AL2099">
        <v>15885073</v>
      </c>
      <c r="AM2099">
        <v>1645</v>
      </c>
      <c r="AN2099">
        <v>112000005</v>
      </c>
      <c r="AO2099" t="s">
        <v>1815</v>
      </c>
      <c r="AP2099" t="s">
        <v>2443</v>
      </c>
      <c r="AS2099" t="s">
        <v>145</v>
      </c>
      <c r="AT2099">
        <v>8012549279</v>
      </c>
      <c r="AU2099" t="s">
        <v>406</v>
      </c>
      <c r="AW2099" t="s">
        <v>147</v>
      </c>
      <c r="AX2099">
        <v>84088</v>
      </c>
      <c r="AY2099" t="s">
        <v>15171</v>
      </c>
      <c r="BA2099" t="s">
        <v>149</v>
      </c>
      <c r="BB2099" t="s">
        <v>150</v>
      </c>
      <c r="BC2099" t="s">
        <v>9041</v>
      </c>
      <c r="BD2099">
        <v>3</v>
      </c>
      <c r="BE2099" t="s">
        <v>15172</v>
      </c>
      <c r="BG2099" t="s">
        <v>153</v>
      </c>
      <c r="BH2099" t="s">
        <v>15173</v>
      </c>
      <c r="BI2099" t="s">
        <v>178</v>
      </c>
      <c r="BJ2099">
        <v>25</v>
      </c>
      <c r="BL2099" t="s">
        <v>155</v>
      </c>
      <c r="BN2099" t="s">
        <v>145</v>
      </c>
      <c r="BT2099" t="s">
        <v>156</v>
      </c>
      <c r="BU2099" t="s">
        <v>157</v>
      </c>
      <c r="BV2099" t="s">
        <v>14717</v>
      </c>
      <c r="BW2099" t="s">
        <v>14717</v>
      </c>
      <c r="BX2099">
        <v>0</v>
      </c>
      <c r="BY2099">
        <v>1645</v>
      </c>
      <c r="CA2099" t="s">
        <v>150</v>
      </c>
      <c r="CB2099" t="s">
        <v>147</v>
      </c>
      <c r="CD2099" t="s">
        <v>157</v>
      </c>
      <c r="CE2099" t="s">
        <v>153</v>
      </c>
      <c r="CF2099" t="s">
        <v>178</v>
      </c>
      <c r="CG2099">
        <v>25</v>
      </c>
      <c r="CH2099" t="s">
        <v>145</v>
      </c>
      <c r="CJ2099" t="s">
        <v>1815</v>
      </c>
      <c r="CM2099" t="s">
        <v>15123</v>
      </c>
      <c r="CN2099" t="s">
        <v>15116</v>
      </c>
      <c r="CO2099">
        <v>112000005</v>
      </c>
      <c r="DZ2099" t="s">
        <v>237</v>
      </c>
      <c r="EB2099" t="s">
        <v>360</v>
      </c>
      <c r="EE2099" t="s">
        <v>171</v>
      </c>
      <c r="EF2099" t="s">
        <v>171</v>
      </c>
      <c r="EG2099" t="s">
        <v>139</v>
      </c>
      <c r="EH2099" t="s">
        <v>185</v>
      </c>
      <c r="EJ2099" t="s">
        <v>168</v>
      </c>
      <c r="EL2099" t="s">
        <v>136</v>
      </c>
      <c r="EN2099" t="s">
        <v>15174</v>
      </c>
      <c r="ER2099" t="s">
        <v>15124</v>
      </c>
      <c r="ES2099" t="s">
        <v>15125</v>
      </c>
      <c r="EV2099" t="str">
        <f t="shared" si="65"/>
        <v>Eva - 112000005</v>
      </c>
    </row>
    <row r="2100" spans="1:152" x14ac:dyDescent="0.25">
      <c r="A2100">
        <v>8051405</v>
      </c>
      <c r="B2100" t="s">
        <v>14717</v>
      </c>
      <c r="C2100" t="str">
        <f t="shared" si="64"/>
        <v>Nov</v>
      </c>
      <c r="D2100" t="s">
        <v>15175</v>
      </c>
      <c r="E2100">
        <v>744110</v>
      </c>
      <c r="F2100" t="s">
        <v>171</v>
      </c>
      <c r="G2100" t="s">
        <v>171</v>
      </c>
      <c r="H2100" t="s">
        <v>415</v>
      </c>
      <c r="I2100" t="s">
        <v>168</v>
      </c>
      <c r="K2100" t="s">
        <v>15176</v>
      </c>
      <c r="L2100" t="s">
        <v>171</v>
      </c>
      <c r="M2100" t="s">
        <v>171</v>
      </c>
      <c r="N2100" t="s">
        <v>171</v>
      </c>
      <c r="O2100" t="s">
        <v>171</v>
      </c>
      <c r="P2100" t="s">
        <v>15116</v>
      </c>
      <c r="Q2100" t="s">
        <v>171</v>
      </c>
      <c r="R2100" t="s">
        <v>2763</v>
      </c>
      <c r="S2100" t="s">
        <v>136</v>
      </c>
      <c r="T2100" t="s">
        <v>171</v>
      </c>
      <c r="AE2100" t="s">
        <v>140</v>
      </c>
      <c r="AF2100" t="s">
        <v>141</v>
      </c>
      <c r="AG2100" t="s">
        <v>14717</v>
      </c>
      <c r="AI2100" t="s">
        <v>13850</v>
      </c>
      <c r="AJ2100" t="s">
        <v>14717</v>
      </c>
      <c r="AK2100">
        <v>140421447</v>
      </c>
      <c r="AL2100">
        <v>16330051</v>
      </c>
      <c r="AM2100">
        <v>1645</v>
      </c>
      <c r="AN2100">
        <v>149010008</v>
      </c>
      <c r="AO2100" t="s">
        <v>258</v>
      </c>
      <c r="AP2100" t="s">
        <v>3684</v>
      </c>
      <c r="AT2100">
        <v>5612136764</v>
      </c>
      <c r="AW2100" t="s">
        <v>572</v>
      </c>
      <c r="AX2100">
        <v>30040</v>
      </c>
      <c r="AY2100" t="s">
        <v>15177</v>
      </c>
      <c r="BA2100" t="s">
        <v>149</v>
      </c>
      <c r="BB2100" t="s">
        <v>150</v>
      </c>
      <c r="BC2100" t="s">
        <v>15178</v>
      </c>
      <c r="BD2100">
        <v>7</v>
      </c>
      <c r="BE2100" t="s">
        <v>15179</v>
      </c>
      <c r="BG2100" t="s">
        <v>153</v>
      </c>
      <c r="BI2100" t="s">
        <v>178</v>
      </c>
      <c r="BJ2100">
        <v>25</v>
      </c>
      <c r="BL2100" t="s">
        <v>155</v>
      </c>
      <c r="BN2100" t="s">
        <v>145</v>
      </c>
      <c r="BP2100" t="s">
        <v>11049</v>
      </c>
      <c r="BT2100" t="s">
        <v>156</v>
      </c>
      <c r="BU2100" t="s">
        <v>157</v>
      </c>
      <c r="BV2100" t="s">
        <v>14717</v>
      </c>
      <c r="BW2100" t="s">
        <v>14717</v>
      </c>
      <c r="BX2100">
        <v>744110</v>
      </c>
      <c r="BY2100">
        <v>1645</v>
      </c>
      <c r="CA2100" t="s">
        <v>150</v>
      </c>
      <c r="CB2100" t="s">
        <v>572</v>
      </c>
      <c r="CC2100" t="s">
        <v>11049</v>
      </c>
      <c r="CD2100" t="s">
        <v>157</v>
      </c>
      <c r="CE2100" t="s">
        <v>153</v>
      </c>
      <c r="CF2100" t="s">
        <v>178</v>
      </c>
      <c r="CG2100">
        <v>25</v>
      </c>
      <c r="CH2100" t="s">
        <v>145</v>
      </c>
      <c r="CJ2100" t="s">
        <v>258</v>
      </c>
      <c r="CM2100" t="s">
        <v>15123</v>
      </c>
      <c r="CN2100" t="s">
        <v>15116</v>
      </c>
      <c r="CO2100">
        <v>149010008</v>
      </c>
      <c r="CY2100" t="s">
        <v>159</v>
      </c>
      <c r="CZ2100" t="s">
        <v>15180</v>
      </c>
      <c r="DA2100" t="s">
        <v>171</v>
      </c>
      <c r="EB2100" t="s">
        <v>360</v>
      </c>
      <c r="EE2100" t="s">
        <v>171</v>
      </c>
      <c r="EF2100" t="s">
        <v>171</v>
      </c>
      <c r="EG2100" t="s">
        <v>171</v>
      </c>
      <c r="EH2100" t="s">
        <v>171</v>
      </c>
      <c r="EJ2100" t="s">
        <v>168</v>
      </c>
      <c r="EL2100" t="s">
        <v>136</v>
      </c>
      <c r="ER2100" t="s">
        <v>15124</v>
      </c>
      <c r="ES2100" t="s">
        <v>15125</v>
      </c>
      <c r="EV2100" t="str">
        <f t="shared" si="65"/>
        <v>Jay - 149010008</v>
      </c>
    </row>
    <row r="2101" spans="1:152" x14ac:dyDescent="0.25">
      <c r="A2101">
        <v>8051404</v>
      </c>
      <c r="B2101" t="s">
        <v>14717</v>
      </c>
      <c r="C2101" t="str">
        <f t="shared" si="64"/>
        <v>Nov</v>
      </c>
      <c r="D2101" t="s">
        <v>15181</v>
      </c>
      <c r="E2101">
        <v>0</v>
      </c>
      <c r="I2101" t="s">
        <v>168</v>
      </c>
      <c r="P2101" t="s">
        <v>15116</v>
      </c>
      <c r="R2101" t="s">
        <v>15182</v>
      </c>
      <c r="T2101" t="s">
        <v>185</v>
      </c>
      <c r="AE2101" t="s">
        <v>140</v>
      </c>
      <c r="AF2101" t="s">
        <v>141</v>
      </c>
      <c r="AG2101" t="s">
        <v>14717</v>
      </c>
      <c r="AI2101" t="s">
        <v>13850</v>
      </c>
      <c r="AJ2101" t="s">
        <v>14717</v>
      </c>
      <c r="AK2101">
        <v>140421323</v>
      </c>
      <c r="AL2101">
        <v>16330161</v>
      </c>
      <c r="AM2101">
        <v>1645</v>
      </c>
      <c r="AN2101">
        <v>3500079</v>
      </c>
      <c r="AP2101" t="s">
        <v>15183</v>
      </c>
      <c r="AS2101" t="s">
        <v>5170</v>
      </c>
      <c r="AT2101">
        <v>69345015</v>
      </c>
      <c r="AW2101" t="s">
        <v>147</v>
      </c>
      <c r="AX2101">
        <v>65936</v>
      </c>
      <c r="AY2101" t="s">
        <v>15184</v>
      </c>
      <c r="BA2101" t="s">
        <v>149</v>
      </c>
      <c r="BB2101" t="s">
        <v>150</v>
      </c>
      <c r="BC2101" t="s">
        <v>14765</v>
      </c>
      <c r="BD2101">
        <v>3</v>
      </c>
      <c r="BE2101" t="s">
        <v>15185</v>
      </c>
      <c r="BG2101" t="s">
        <v>689</v>
      </c>
      <c r="BH2101" t="s">
        <v>15186</v>
      </c>
      <c r="BI2101" t="s">
        <v>178</v>
      </c>
      <c r="BJ2101">
        <v>30</v>
      </c>
      <c r="BL2101" t="s">
        <v>155</v>
      </c>
      <c r="BN2101" t="s">
        <v>5170</v>
      </c>
      <c r="BT2101" t="s">
        <v>156</v>
      </c>
      <c r="BU2101" t="s">
        <v>157</v>
      </c>
      <c r="BV2101" t="s">
        <v>14717</v>
      </c>
      <c r="BW2101" t="s">
        <v>14717</v>
      </c>
      <c r="BX2101">
        <v>0</v>
      </c>
      <c r="BY2101">
        <v>1645</v>
      </c>
      <c r="CA2101" t="s">
        <v>150</v>
      </c>
      <c r="CB2101" t="s">
        <v>147</v>
      </c>
      <c r="CD2101" t="s">
        <v>157</v>
      </c>
      <c r="CE2101" t="s">
        <v>689</v>
      </c>
      <c r="CF2101" t="s">
        <v>178</v>
      </c>
      <c r="CG2101">
        <v>30</v>
      </c>
      <c r="CH2101" t="s">
        <v>5170</v>
      </c>
      <c r="CM2101" t="s">
        <v>15123</v>
      </c>
      <c r="CN2101" t="s">
        <v>15116</v>
      </c>
      <c r="CO2101">
        <v>3500079</v>
      </c>
      <c r="DY2101" t="s">
        <v>181</v>
      </c>
      <c r="EE2101" t="s">
        <v>185</v>
      </c>
      <c r="EF2101" t="s">
        <v>185</v>
      </c>
      <c r="EG2101" t="s">
        <v>185</v>
      </c>
      <c r="EH2101" t="s">
        <v>139</v>
      </c>
      <c r="EJ2101" t="s">
        <v>168</v>
      </c>
      <c r="EL2101" t="s">
        <v>168</v>
      </c>
      <c r="EM2101" t="s">
        <v>15187</v>
      </c>
      <c r="EN2101" t="s">
        <v>15188</v>
      </c>
      <c r="ER2101" t="s">
        <v>15124</v>
      </c>
      <c r="ES2101" t="s">
        <v>15125</v>
      </c>
      <c r="EV2101" t="str">
        <f t="shared" si="65"/>
        <v>Kurt - 3500079</v>
      </c>
    </row>
    <row r="2102" spans="1:152" x14ac:dyDescent="0.25">
      <c r="A2102">
        <v>8051403</v>
      </c>
      <c r="B2102" t="s">
        <v>14717</v>
      </c>
      <c r="C2102" t="str">
        <f t="shared" si="64"/>
        <v>Nov</v>
      </c>
      <c r="D2102" t="s">
        <v>15189</v>
      </c>
      <c r="E2102">
        <v>0</v>
      </c>
      <c r="I2102" t="s">
        <v>168</v>
      </c>
      <c r="P2102" t="s">
        <v>15116</v>
      </c>
      <c r="R2102" t="s">
        <v>5665</v>
      </c>
      <c r="T2102" t="s">
        <v>171</v>
      </c>
      <c r="AE2102" t="s">
        <v>140</v>
      </c>
      <c r="AF2102" t="s">
        <v>141</v>
      </c>
      <c r="AG2102" t="s">
        <v>14717</v>
      </c>
      <c r="AI2102" t="s">
        <v>13850</v>
      </c>
      <c r="AJ2102" t="s">
        <v>14717</v>
      </c>
      <c r="AK2102">
        <v>140421221</v>
      </c>
      <c r="AL2102">
        <v>15939573</v>
      </c>
      <c r="AM2102">
        <v>1645</v>
      </c>
      <c r="AN2102">
        <v>164500045</v>
      </c>
      <c r="AP2102" t="s">
        <v>389</v>
      </c>
      <c r="AS2102" t="s">
        <v>677</v>
      </c>
      <c r="AT2102">
        <v>679840003</v>
      </c>
      <c r="AW2102" t="s">
        <v>147</v>
      </c>
      <c r="AX2102">
        <v>118</v>
      </c>
      <c r="AY2102" t="s">
        <v>15190</v>
      </c>
      <c r="BA2102" t="s">
        <v>149</v>
      </c>
      <c r="BB2102" t="s">
        <v>150</v>
      </c>
      <c r="BC2102" t="s">
        <v>6930</v>
      </c>
      <c r="BD2102">
        <v>3</v>
      </c>
      <c r="BE2102" t="s">
        <v>15191</v>
      </c>
      <c r="BG2102" t="s">
        <v>394</v>
      </c>
      <c r="BH2102" t="s">
        <v>3732</v>
      </c>
      <c r="BI2102" t="s">
        <v>147</v>
      </c>
      <c r="BJ2102">
        <v>30</v>
      </c>
      <c r="BL2102" t="s">
        <v>155</v>
      </c>
      <c r="BN2102" t="s">
        <v>677</v>
      </c>
      <c r="BT2102" t="s">
        <v>156</v>
      </c>
      <c r="BU2102" t="s">
        <v>157</v>
      </c>
      <c r="BV2102" t="s">
        <v>14717</v>
      </c>
      <c r="BW2102" t="s">
        <v>14717</v>
      </c>
      <c r="BX2102">
        <v>0</v>
      </c>
      <c r="BY2102">
        <v>1645</v>
      </c>
      <c r="CA2102" t="s">
        <v>150</v>
      </c>
      <c r="CB2102" t="s">
        <v>147</v>
      </c>
      <c r="CD2102" t="s">
        <v>157</v>
      </c>
      <c r="CE2102" t="s">
        <v>394</v>
      </c>
      <c r="CF2102" t="s">
        <v>147</v>
      </c>
      <c r="CG2102">
        <v>30</v>
      </c>
      <c r="CH2102" t="s">
        <v>677</v>
      </c>
      <c r="CM2102" t="s">
        <v>15123</v>
      </c>
      <c r="CN2102" t="s">
        <v>15116</v>
      </c>
      <c r="CO2102">
        <v>164500045</v>
      </c>
      <c r="EA2102" t="s">
        <v>342</v>
      </c>
      <c r="EE2102" t="s">
        <v>171</v>
      </c>
      <c r="EF2102" t="s">
        <v>171</v>
      </c>
      <c r="EG2102" t="s">
        <v>171</v>
      </c>
      <c r="EH2102" t="s">
        <v>171</v>
      </c>
      <c r="EJ2102" t="s">
        <v>168</v>
      </c>
      <c r="EL2102" t="s">
        <v>136</v>
      </c>
      <c r="ER2102" t="s">
        <v>15124</v>
      </c>
      <c r="ES2102" t="s">
        <v>15125</v>
      </c>
      <c r="EV2102" t="str">
        <f t="shared" si="65"/>
        <v>Monica - 164500045</v>
      </c>
    </row>
    <row r="2103" spans="1:152" x14ac:dyDescent="0.25">
      <c r="A2103">
        <v>8051402</v>
      </c>
      <c r="B2103" t="s">
        <v>14717</v>
      </c>
      <c r="C2103" t="str">
        <f t="shared" si="64"/>
        <v>Nov</v>
      </c>
      <c r="D2103" t="s">
        <v>15192</v>
      </c>
      <c r="E2103">
        <v>0</v>
      </c>
      <c r="I2103" t="s">
        <v>168</v>
      </c>
      <c r="P2103" t="s">
        <v>15116</v>
      </c>
      <c r="R2103" t="s">
        <v>15193</v>
      </c>
      <c r="T2103" t="s">
        <v>171</v>
      </c>
      <c r="AE2103" t="s">
        <v>140</v>
      </c>
      <c r="AF2103" t="s">
        <v>141</v>
      </c>
      <c r="AG2103" t="s">
        <v>14717</v>
      </c>
      <c r="AI2103" t="s">
        <v>13850</v>
      </c>
      <c r="AJ2103" t="s">
        <v>14717</v>
      </c>
      <c r="AK2103">
        <v>140421098</v>
      </c>
      <c r="AL2103">
        <v>15933103</v>
      </c>
      <c r="AM2103">
        <v>1645</v>
      </c>
      <c r="AN2103">
        <v>373000089</v>
      </c>
      <c r="AO2103" t="s">
        <v>327</v>
      </c>
      <c r="AP2103" t="s">
        <v>1279</v>
      </c>
      <c r="AS2103" t="s">
        <v>145</v>
      </c>
      <c r="AT2103">
        <v>6027336353</v>
      </c>
      <c r="AU2103" t="s">
        <v>1128</v>
      </c>
      <c r="AW2103" t="s">
        <v>147</v>
      </c>
      <c r="AX2103">
        <v>85298</v>
      </c>
      <c r="AY2103" t="s">
        <v>15194</v>
      </c>
      <c r="BA2103" t="s">
        <v>149</v>
      </c>
      <c r="BB2103" t="s">
        <v>150</v>
      </c>
      <c r="BC2103" t="s">
        <v>15195</v>
      </c>
      <c r="BD2103">
        <v>3</v>
      </c>
      <c r="BE2103" t="s">
        <v>15196</v>
      </c>
      <c r="BG2103" t="s">
        <v>153</v>
      </c>
      <c r="BH2103" t="s">
        <v>15197</v>
      </c>
      <c r="BI2103" t="s">
        <v>178</v>
      </c>
      <c r="BJ2103">
        <v>35</v>
      </c>
      <c r="BL2103" t="s">
        <v>155</v>
      </c>
      <c r="BN2103" t="s">
        <v>145</v>
      </c>
      <c r="BT2103" t="s">
        <v>156</v>
      </c>
      <c r="BU2103" t="s">
        <v>157</v>
      </c>
      <c r="BV2103" t="s">
        <v>14717</v>
      </c>
      <c r="BW2103" t="s">
        <v>14717</v>
      </c>
      <c r="BX2103">
        <v>0</v>
      </c>
      <c r="BY2103">
        <v>1645</v>
      </c>
      <c r="CA2103" t="s">
        <v>150</v>
      </c>
      <c r="CB2103" t="s">
        <v>147</v>
      </c>
      <c r="CD2103" t="s">
        <v>157</v>
      </c>
      <c r="CE2103" t="s">
        <v>153</v>
      </c>
      <c r="CF2103" t="s">
        <v>178</v>
      </c>
      <c r="CG2103">
        <v>35</v>
      </c>
      <c r="CH2103" t="s">
        <v>145</v>
      </c>
      <c r="CJ2103" t="s">
        <v>327</v>
      </c>
      <c r="CM2103" t="s">
        <v>15123</v>
      </c>
      <c r="CN2103" t="s">
        <v>15116</v>
      </c>
      <c r="CO2103">
        <v>373000089</v>
      </c>
      <c r="EB2103" t="s">
        <v>360</v>
      </c>
      <c r="EE2103" t="s">
        <v>171</v>
      </c>
      <c r="EF2103" t="s">
        <v>171</v>
      </c>
      <c r="EG2103" t="s">
        <v>171</v>
      </c>
      <c r="EH2103" t="s">
        <v>171</v>
      </c>
      <c r="EJ2103" t="s">
        <v>168</v>
      </c>
      <c r="EL2103" t="s">
        <v>136</v>
      </c>
      <c r="EN2103" t="s">
        <v>15198</v>
      </c>
      <c r="ER2103" t="s">
        <v>15124</v>
      </c>
      <c r="ES2103" t="s">
        <v>15125</v>
      </c>
      <c r="EV2103" t="str">
        <f t="shared" si="65"/>
        <v>Uday - 373000089</v>
      </c>
    </row>
    <row r="2104" spans="1:152" x14ac:dyDescent="0.25">
      <c r="A2104">
        <v>8051401</v>
      </c>
      <c r="B2104" t="s">
        <v>14717</v>
      </c>
      <c r="C2104" t="str">
        <f t="shared" si="64"/>
        <v>Nov</v>
      </c>
      <c r="D2104" t="s">
        <v>15199</v>
      </c>
      <c r="E2104">
        <v>694499</v>
      </c>
      <c r="F2104" t="s">
        <v>171</v>
      </c>
      <c r="G2104" t="s">
        <v>171</v>
      </c>
      <c r="H2104" t="s">
        <v>415</v>
      </c>
      <c r="I2104" t="s">
        <v>168</v>
      </c>
      <c r="L2104" t="s">
        <v>171</v>
      </c>
      <c r="M2104" t="s">
        <v>171</v>
      </c>
      <c r="N2104" t="s">
        <v>171</v>
      </c>
      <c r="O2104" t="s">
        <v>171</v>
      </c>
      <c r="P2104" t="s">
        <v>15116</v>
      </c>
      <c r="Q2104" t="s">
        <v>171</v>
      </c>
      <c r="R2104" t="s">
        <v>190</v>
      </c>
      <c r="S2104" t="s">
        <v>136</v>
      </c>
      <c r="T2104" t="s">
        <v>171</v>
      </c>
      <c r="AE2104" t="s">
        <v>140</v>
      </c>
      <c r="AF2104" t="s">
        <v>141</v>
      </c>
      <c r="AG2104" t="s">
        <v>14717</v>
      </c>
      <c r="AI2104" t="s">
        <v>13850</v>
      </c>
      <c r="AJ2104" t="s">
        <v>14717</v>
      </c>
      <c r="AK2104">
        <v>140420731</v>
      </c>
      <c r="AL2104">
        <v>15885402</v>
      </c>
      <c r="AM2104">
        <v>1645</v>
      </c>
      <c r="AN2104">
        <v>120000066</v>
      </c>
      <c r="AO2104" t="s">
        <v>644</v>
      </c>
      <c r="AP2104" t="s">
        <v>15200</v>
      </c>
      <c r="AS2104" t="s">
        <v>418</v>
      </c>
      <c r="AT2104">
        <v>7324772725</v>
      </c>
      <c r="AU2104" t="s">
        <v>373</v>
      </c>
      <c r="AW2104" t="s">
        <v>572</v>
      </c>
      <c r="AX2104">
        <v>8723</v>
      </c>
      <c r="AY2104" t="s">
        <v>15201</v>
      </c>
      <c r="BA2104" t="s">
        <v>149</v>
      </c>
      <c r="BB2104" t="s">
        <v>150</v>
      </c>
      <c r="BC2104" t="s">
        <v>15202</v>
      </c>
      <c r="BD2104">
        <v>7</v>
      </c>
      <c r="BE2104" t="s">
        <v>15203</v>
      </c>
      <c r="BG2104" t="s">
        <v>153</v>
      </c>
      <c r="BI2104" t="s">
        <v>178</v>
      </c>
      <c r="BJ2104">
        <v>25</v>
      </c>
      <c r="BL2104" t="s">
        <v>155</v>
      </c>
      <c r="BN2104" t="s">
        <v>145</v>
      </c>
      <c r="BP2104" t="s">
        <v>10965</v>
      </c>
      <c r="BT2104" t="s">
        <v>156</v>
      </c>
      <c r="BU2104" t="s">
        <v>157</v>
      </c>
      <c r="BV2104" t="s">
        <v>14717</v>
      </c>
      <c r="BW2104" t="s">
        <v>14717</v>
      </c>
      <c r="BX2104">
        <v>694499</v>
      </c>
      <c r="BY2104">
        <v>1645</v>
      </c>
      <c r="CA2104" t="s">
        <v>150</v>
      </c>
      <c r="CB2104" t="s">
        <v>572</v>
      </c>
      <c r="CC2104" t="s">
        <v>10965</v>
      </c>
      <c r="CD2104" t="s">
        <v>157</v>
      </c>
      <c r="CE2104" t="s">
        <v>153</v>
      </c>
      <c r="CF2104" t="s">
        <v>178</v>
      </c>
      <c r="CG2104">
        <v>25</v>
      </c>
      <c r="CH2104" t="s">
        <v>145</v>
      </c>
      <c r="CJ2104" t="s">
        <v>644</v>
      </c>
      <c r="CM2104" t="s">
        <v>15123</v>
      </c>
      <c r="CN2104" t="s">
        <v>15116</v>
      </c>
      <c r="CO2104">
        <v>120000066</v>
      </c>
      <c r="CU2104" t="s">
        <v>360</v>
      </c>
      <c r="DA2104" t="s">
        <v>171</v>
      </c>
      <c r="EB2104" t="s">
        <v>360</v>
      </c>
      <c r="EE2104" t="s">
        <v>171</v>
      </c>
      <c r="EF2104" t="s">
        <v>171</v>
      </c>
      <c r="EG2104" t="s">
        <v>171</v>
      </c>
      <c r="EH2104" t="s">
        <v>171</v>
      </c>
      <c r="EJ2104" t="s">
        <v>168</v>
      </c>
      <c r="EL2104" t="s">
        <v>136</v>
      </c>
      <c r="ER2104" t="s">
        <v>15124</v>
      </c>
      <c r="ES2104" t="s">
        <v>15125</v>
      </c>
      <c r="EV2104" t="str">
        <f t="shared" si="65"/>
        <v>John - 120000066</v>
      </c>
    </row>
    <row r="2105" spans="1:152" x14ac:dyDescent="0.25">
      <c r="A2105">
        <v>8051400</v>
      </c>
      <c r="B2105" t="s">
        <v>14717</v>
      </c>
      <c r="C2105" t="str">
        <f t="shared" si="64"/>
        <v>Nov</v>
      </c>
      <c r="D2105" t="s">
        <v>15204</v>
      </c>
      <c r="E2105">
        <v>0</v>
      </c>
      <c r="I2105" t="s">
        <v>168</v>
      </c>
      <c r="P2105" t="s">
        <v>15116</v>
      </c>
      <c r="R2105" t="s">
        <v>4181</v>
      </c>
      <c r="T2105" t="s">
        <v>171</v>
      </c>
      <c r="AE2105" t="s">
        <v>140</v>
      </c>
      <c r="AF2105" t="s">
        <v>141</v>
      </c>
      <c r="AG2105" t="s">
        <v>14717</v>
      </c>
      <c r="AI2105" t="s">
        <v>13850</v>
      </c>
      <c r="AJ2105" t="s">
        <v>14717</v>
      </c>
      <c r="AK2105">
        <v>140420602</v>
      </c>
      <c r="AL2105">
        <v>15930210</v>
      </c>
      <c r="AM2105">
        <v>1645</v>
      </c>
      <c r="AN2105">
        <v>370000077</v>
      </c>
      <c r="AO2105" t="s">
        <v>143</v>
      </c>
      <c r="AP2105" t="s">
        <v>4287</v>
      </c>
      <c r="AS2105" t="s">
        <v>145</v>
      </c>
      <c r="AT2105">
        <v>9544853758</v>
      </c>
      <c r="AW2105" t="s">
        <v>147</v>
      </c>
      <c r="AX2105">
        <v>33309</v>
      </c>
      <c r="AY2105" t="s">
        <v>15205</v>
      </c>
      <c r="AZ2105" t="s">
        <v>15206</v>
      </c>
      <c r="BA2105" t="s">
        <v>149</v>
      </c>
      <c r="BB2105" t="s">
        <v>150</v>
      </c>
      <c r="BC2105" t="s">
        <v>15207</v>
      </c>
      <c r="BD2105">
        <v>3</v>
      </c>
      <c r="BE2105" t="s">
        <v>15208</v>
      </c>
      <c r="BG2105" t="s">
        <v>153</v>
      </c>
      <c r="BH2105" t="s">
        <v>15209</v>
      </c>
      <c r="BI2105" t="s">
        <v>178</v>
      </c>
      <c r="BJ2105">
        <v>25</v>
      </c>
      <c r="BL2105" t="s">
        <v>155</v>
      </c>
      <c r="BN2105" t="s">
        <v>145</v>
      </c>
      <c r="BT2105" t="s">
        <v>156</v>
      </c>
      <c r="BU2105" t="s">
        <v>157</v>
      </c>
      <c r="BV2105" t="s">
        <v>14717</v>
      </c>
      <c r="BW2105" t="s">
        <v>14717</v>
      </c>
      <c r="BX2105">
        <v>0</v>
      </c>
      <c r="BY2105">
        <v>1645</v>
      </c>
      <c r="CA2105" t="s">
        <v>150</v>
      </c>
      <c r="CB2105" t="s">
        <v>147</v>
      </c>
      <c r="CD2105" t="s">
        <v>157</v>
      </c>
      <c r="CE2105" t="s">
        <v>153</v>
      </c>
      <c r="CF2105" t="s">
        <v>178</v>
      </c>
      <c r="CG2105">
        <v>25</v>
      </c>
      <c r="CH2105" t="s">
        <v>145</v>
      </c>
      <c r="CJ2105" t="s">
        <v>143</v>
      </c>
      <c r="CM2105" t="s">
        <v>15123</v>
      </c>
      <c r="CN2105" t="s">
        <v>15116</v>
      </c>
      <c r="CO2105">
        <v>370000077</v>
      </c>
      <c r="EA2105" t="s">
        <v>342</v>
      </c>
      <c r="EE2105" t="s">
        <v>171</v>
      </c>
      <c r="EF2105" t="s">
        <v>171</v>
      </c>
      <c r="EG2105" t="s">
        <v>171</v>
      </c>
      <c r="EH2105" t="s">
        <v>171</v>
      </c>
      <c r="EJ2105" t="s">
        <v>168</v>
      </c>
      <c r="EL2105" t="s">
        <v>136</v>
      </c>
      <c r="EN2105" t="s">
        <v>15210</v>
      </c>
      <c r="ER2105" t="s">
        <v>15124</v>
      </c>
      <c r="ES2105" t="s">
        <v>15125</v>
      </c>
      <c r="EV2105" t="str">
        <f t="shared" si="65"/>
        <v>Jean - 370000077</v>
      </c>
    </row>
    <row r="2106" spans="1:152" x14ac:dyDescent="0.25">
      <c r="A2106">
        <v>8051399</v>
      </c>
      <c r="B2106" t="s">
        <v>14717</v>
      </c>
      <c r="C2106" t="str">
        <f t="shared" si="64"/>
        <v>Nov</v>
      </c>
      <c r="D2106" t="s">
        <v>15211</v>
      </c>
      <c r="E2106">
        <v>0</v>
      </c>
      <c r="I2106" t="s">
        <v>168</v>
      </c>
      <c r="P2106" t="s">
        <v>15116</v>
      </c>
      <c r="R2106" t="s">
        <v>3998</v>
      </c>
      <c r="T2106" t="s">
        <v>171</v>
      </c>
      <c r="AE2106" t="s">
        <v>140</v>
      </c>
      <c r="AF2106" t="s">
        <v>141</v>
      </c>
      <c r="AG2106" t="s">
        <v>14717</v>
      </c>
      <c r="AI2106" t="s">
        <v>13850</v>
      </c>
      <c r="AJ2106" t="s">
        <v>14717</v>
      </c>
      <c r="AK2106">
        <v>140420535</v>
      </c>
      <c r="AL2106">
        <v>16330500</v>
      </c>
      <c r="AM2106">
        <v>1645</v>
      </c>
      <c r="AN2106">
        <v>93110088</v>
      </c>
      <c r="AS2106" t="s">
        <v>282</v>
      </c>
      <c r="AW2106" t="s">
        <v>147</v>
      </c>
      <c r="BA2106" t="s">
        <v>149</v>
      </c>
      <c r="BB2106" t="s">
        <v>150</v>
      </c>
      <c r="BC2106" t="s">
        <v>15212</v>
      </c>
      <c r="BD2106">
        <v>3</v>
      </c>
      <c r="BE2106" t="s">
        <v>15213</v>
      </c>
      <c r="BH2106" t="s">
        <v>14547</v>
      </c>
      <c r="BI2106" t="s">
        <v>178</v>
      </c>
      <c r="BL2106" t="s">
        <v>155</v>
      </c>
      <c r="BN2106" t="s">
        <v>282</v>
      </c>
      <c r="BT2106" t="s">
        <v>156</v>
      </c>
      <c r="BU2106" t="s">
        <v>157</v>
      </c>
      <c r="BV2106" t="s">
        <v>14717</v>
      </c>
      <c r="BW2106" t="s">
        <v>14717</v>
      </c>
      <c r="BX2106">
        <v>0</v>
      </c>
      <c r="BY2106">
        <v>1645</v>
      </c>
      <c r="CA2106" t="s">
        <v>150</v>
      </c>
      <c r="CB2106" t="s">
        <v>147</v>
      </c>
      <c r="CD2106" t="s">
        <v>157</v>
      </c>
      <c r="CF2106" t="s">
        <v>178</v>
      </c>
      <c r="CH2106" t="s">
        <v>282</v>
      </c>
      <c r="CM2106" t="s">
        <v>15123</v>
      </c>
      <c r="CN2106" t="s">
        <v>15116</v>
      </c>
      <c r="CO2106">
        <v>93110088</v>
      </c>
      <c r="DX2106" t="s">
        <v>236</v>
      </c>
      <c r="EE2106" t="s">
        <v>171</v>
      </c>
      <c r="EF2106" t="s">
        <v>171</v>
      </c>
      <c r="EG2106" t="s">
        <v>171</v>
      </c>
      <c r="EH2106" t="s">
        <v>171</v>
      </c>
      <c r="EJ2106" t="s">
        <v>168</v>
      </c>
      <c r="EL2106" t="s">
        <v>136</v>
      </c>
      <c r="ER2106" t="s">
        <v>15124</v>
      </c>
      <c r="ES2106" t="s">
        <v>15125</v>
      </c>
      <c r="EV2106" t="str">
        <f t="shared" si="65"/>
        <v>Vittoria - 93110088</v>
      </c>
    </row>
    <row r="2107" spans="1:152" x14ac:dyDescent="0.25">
      <c r="A2107">
        <v>8051398</v>
      </c>
      <c r="B2107" t="s">
        <v>15214</v>
      </c>
      <c r="C2107" t="str">
        <f t="shared" si="64"/>
        <v>Nov</v>
      </c>
      <c r="D2107" t="s">
        <v>15215</v>
      </c>
      <c r="E2107">
        <v>0</v>
      </c>
      <c r="I2107" t="s">
        <v>168</v>
      </c>
      <c r="P2107" t="s">
        <v>15116</v>
      </c>
      <c r="R2107" t="s">
        <v>1794</v>
      </c>
      <c r="T2107" t="s">
        <v>185</v>
      </c>
      <c r="AE2107" t="s">
        <v>140</v>
      </c>
      <c r="AF2107" t="s">
        <v>141</v>
      </c>
      <c r="AG2107" t="s">
        <v>15214</v>
      </c>
      <c r="AI2107" t="s">
        <v>13723</v>
      </c>
      <c r="AJ2107" t="s">
        <v>15214</v>
      </c>
      <c r="AK2107">
        <v>139472882</v>
      </c>
      <c r="AL2107">
        <v>16249057</v>
      </c>
      <c r="AM2107">
        <v>1645</v>
      </c>
      <c r="AN2107">
        <v>354010007</v>
      </c>
      <c r="AO2107" t="s">
        <v>143</v>
      </c>
      <c r="AP2107" t="s">
        <v>15216</v>
      </c>
      <c r="AS2107" t="s">
        <v>145</v>
      </c>
      <c r="AT2107">
        <v>8632729656</v>
      </c>
      <c r="AU2107" t="s">
        <v>364</v>
      </c>
      <c r="AW2107" t="s">
        <v>147</v>
      </c>
      <c r="AX2107">
        <v>32311</v>
      </c>
      <c r="AY2107" t="s">
        <v>15217</v>
      </c>
      <c r="AZ2107" t="s">
        <v>15218</v>
      </c>
      <c r="BA2107" t="s">
        <v>149</v>
      </c>
      <c r="BB2107" t="s">
        <v>150</v>
      </c>
      <c r="BC2107" t="s">
        <v>15219</v>
      </c>
      <c r="BD2107">
        <v>3</v>
      </c>
      <c r="BE2107" t="s">
        <v>15220</v>
      </c>
      <c r="BG2107" t="s">
        <v>153</v>
      </c>
      <c r="BH2107" t="s">
        <v>7950</v>
      </c>
      <c r="BI2107" t="s">
        <v>178</v>
      </c>
      <c r="BJ2107">
        <v>25</v>
      </c>
      <c r="BL2107" t="s">
        <v>429</v>
      </c>
      <c r="BN2107" t="s">
        <v>145</v>
      </c>
      <c r="BT2107" t="s">
        <v>156</v>
      </c>
      <c r="BU2107" t="s">
        <v>1284</v>
      </c>
      <c r="BV2107" t="s">
        <v>15214</v>
      </c>
      <c r="BW2107" t="s">
        <v>15214</v>
      </c>
      <c r="BX2107">
        <v>0</v>
      </c>
      <c r="BY2107">
        <v>1645</v>
      </c>
      <c r="CA2107" t="s">
        <v>150</v>
      </c>
      <c r="CB2107" t="s">
        <v>147</v>
      </c>
      <c r="CD2107" t="s">
        <v>1284</v>
      </c>
      <c r="CE2107" t="s">
        <v>153</v>
      </c>
      <c r="CF2107" t="s">
        <v>178</v>
      </c>
      <c r="CG2107">
        <v>25</v>
      </c>
      <c r="CH2107" t="s">
        <v>145</v>
      </c>
      <c r="CJ2107" t="s">
        <v>143</v>
      </c>
      <c r="CM2107" t="s">
        <v>15123</v>
      </c>
      <c r="CN2107" t="s">
        <v>15116</v>
      </c>
      <c r="CO2107">
        <v>354010007</v>
      </c>
      <c r="EB2107" t="s">
        <v>360</v>
      </c>
      <c r="EE2107" t="s">
        <v>171</v>
      </c>
      <c r="EF2107" t="s">
        <v>171</v>
      </c>
      <c r="EG2107" t="s">
        <v>171</v>
      </c>
      <c r="EH2107" t="s">
        <v>171</v>
      </c>
      <c r="EJ2107" t="s">
        <v>136</v>
      </c>
      <c r="EK2107" t="s">
        <v>15221</v>
      </c>
      <c r="EL2107" t="s">
        <v>136</v>
      </c>
      <c r="EN2107" t="s">
        <v>15222</v>
      </c>
      <c r="ER2107" t="s">
        <v>15124</v>
      </c>
      <c r="ES2107" t="s">
        <v>15125</v>
      </c>
      <c r="EV2107" t="str">
        <f t="shared" si="65"/>
        <v>Tanya - 354010007</v>
      </c>
    </row>
    <row r="2108" spans="1:152" x14ac:dyDescent="0.25">
      <c r="A2108">
        <v>8051397</v>
      </c>
      <c r="B2108" t="s">
        <v>14493</v>
      </c>
      <c r="C2108" t="str">
        <f t="shared" si="64"/>
        <v>Nov</v>
      </c>
      <c r="D2108" t="s">
        <v>370</v>
      </c>
      <c r="E2108">
        <v>708947</v>
      </c>
      <c r="F2108" t="s">
        <v>185</v>
      </c>
      <c r="G2108" t="s">
        <v>185</v>
      </c>
      <c r="H2108" t="s">
        <v>888</v>
      </c>
      <c r="L2108" t="s">
        <v>171</v>
      </c>
      <c r="M2108" t="s">
        <v>171</v>
      </c>
      <c r="N2108" t="s">
        <v>171</v>
      </c>
      <c r="O2108" t="s">
        <v>171</v>
      </c>
      <c r="P2108" t="s">
        <v>15116</v>
      </c>
      <c r="Q2108" t="s">
        <v>162</v>
      </c>
      <c r="R2108" t="s">
        <v>14915</v>
      </c>
      <c r="S2108" t="s">
        <v>136</v>
      </c>
      <c r="AE2108" t="s">
        <v>140</v>
      </c>
      <c r="AF2108" t="s">
        <v>141</v>
      </c>
      <c r="AG2108" t="s">
        <v>14493</v>
      </c>
      <c r="AI2108" t="s">
        <v>15123</v>
      </c>
      <c r="AJ2108" t="s">
        <v>14493</v>
      </c>
      <c r="AK2108">
        <v>138976841</v>
      </c>
      <c r="AL2108">
        <v>15930144</v>
      </c>
      <c r="AM2108">
        <v>1645</v>
      </c>
      <c r="AN2108">
        <v>190000059</v>
      </c>
      <c r="AO2108" t="s">
        <v>258</v>
      </c>
      <c r="AP2108" t="s">
        <v>14485</v>
      </c>
      <c r="AT2108">
        <v>6786918703</v>
      </c>
      <c r="AU2108" t="s">
        <v>1001</v>
      </c>
      <c r="AW2108" t="s">
        <v>191</v>
      </c>
      <c r="AX2108">
        <v>30044</v>
      </c>
      <c r="AY2108" t="s">
        <v>15223</v>
      </c>
      <c r="BA2108" t="s">
        <v>149</v>
      </c>
      <c r="BB2108" t="s">
        <v>150</v>
      </c>
      <c r="BC2108" t="s">
        <v>15224</v>
      </c>
      <c r="BD2108">
        <v>7</v>
      </c>
      <c r="BE2108" t="s">
        <v>15225</v>
      </c>
      <c r="BG2108" t="s">
        <v>153</v>
      </c>
      <c r="BI2108" t="s">
        <v>147</v>
      </c>
      <c r="BJ2108">
        <v>30</v>
      </c>
      <c r="BL2108" t="s">
        <v>155</v>
      </c>
      <c r="BN2108" t="s">
        <v>145</v>
      </c>
      <c r="BP2108" t="s">
        <v>10965</v>
      </c>
      <c r="BT2108" t="s">
        <v>156</v>
      </c>
      <c r="BU2108" t="s">
        <v>157</v>
      </c>
      <c r="BV2108" t="s">
        <v>14493</v>
      </c>
      <c r="BW2108" t="s">
        <v>14493</v>
      </c>
      <c r="BX2108">
        <v>708947</v>
      </c>
      <c r="BY2108">
        <v>1645</v>
      </c>
      <c r="CA2108" t="s">
        <v>150</v>
      </c>
      <c r="CB2108" t="s">
        <v>191</v>
      </c>
      <c r="CC2108" t="s">
        <v>10965</v>
      </c>
      <c r="CD2108" t="s">
        <v>157</v>
      </c>
      <c r="CE2108" t="s">
        <v>153</v>
      </c>
      <c r="CF2108" t="s">
        <v>147</v>
      </c>
      <c r="CG2108">
        <v>30</v>
      </c>
      <c r="CH2108" t="s">
        <v>145</v>
      </c>
      <c r="CJ2108" t="s">
        <v>258</v>
      </c>
      <c r="CM2108" t="s">
        <v>15123</v>
      </c>
      <c r="CN2108" t="s">
        <v>15116</v>
      </c>
      <c r="CO2108">
        <v>190000059</v>
      </c>
      <c r="CS2108" t="s">
        <v>199</v>
      </c>
      <c r="DA2108" t="s">
        <v>139</v>
      </c>
      <c r="DB2108" t="s">
        <v>15226</v>
      </c>
      <c r="ER2108" t="s">
        <v>15124</v>
      </c>
      <c r="ES2108" t="s">
        <v>15125</v>
      </c>
      <c r="EV2108" t="str">
        <f t="shared" si="65"/>
        <v>Ingrid - 190000059</v>
      </c>
    </row>
    <row r="2109" spans="1:152" x14ac:dyDescent="0.25">
      <c r="A2109">
        <v>8051318</v>
      </c>
      <c r="B2109" t="s">
        <v>14717</v>
      </c>
      <c r="C2109" t="str">
        <f t="shared" si="64"/>
        <v>Nov</v>
      </c>
      <c r="D2109" t="s">
        <v>15227</v>
      </c>
      <c r="E2109">
        <v>0</v>
      </c>
      <c r="I2109" t="s">
        <v>168</v>
      </c>
      <c r="P2109" t="s">
        <v>15228</v>
      </c>
      <c r="R2109" t="s">
        <v>15229</v>
      </c>
      <c r="T2109" t="s">
        <v>171</v>
      </c>
      <c r="AE2109" t="s">
        <v>140</v>
      </c>
      <c r="AF2109" t="s">
        <v>141</v>
      </c>
      <c r="AG2109" t="s">
        <v>14717</v>
      </c>
      <c r="AI2109" t="s">
        <v>13850</v>
      </c>
      <c r="AJ2109" t="s">
        <v>14717</v>
      </c>
      <c r="AK2109">
        <v>140423831</v>
      </c>
      <c r="AL2109">
        <v>16330143</v>
      </c>
      <c r="AM2109">
        <v>1645</v>
      </c>
      <c r="AN2109">
        <v>325010087</v>
      </c>
      <c r="AP2109" t="s">
        <v>9429</v>
      </c>
      <c r="AS2109" t="s">
        <v>145</v>
      </c>
      <c r="AT2109">
        <v>402118440</v>
      </c>
      <c r="AU2109" t="s">
        <v>822</v>
      </c>
      <c r="AW2109" t="s">
        <v>147</v>
      </c>
      <c r="AX2109">
        <v>2197</v>
      </c>
      <c r="AY2109" t="s">
        <v>15230</v>
      </c>
      <c r="AZ2109" t="s">
        <v>15231</v>
      </c>
      <c r="BA2109" t="s">
        <v>149</v>
      </c>
      <c r="BB2109" t="s">
        <v>150</v>
      </c>
      <c r="BC2109" t="s">
        <v>11614</v>
      </c>
      <c r="BD2109">
        <v>3</v>
      </c>
      <c r="BE2109" t="s">
        <v>15232</v>
      </c>
      <c r="BG2109" t="s">
        <v>2126</v>
      </c>
      <c r="BH2109" t="s">
        <v>3585</v>
      </c>
      <c r="BI2109" t="s">
        <v>178</v>
      </c>
      <c r="BJ2109">
        <v>25</v>
      </c>
      <c r="BL2109" t="s">
        <v>155</v>
      </c>
      <c r="BN2109" t="s">
        <v>145</v>
      </c>
      <c r="BT2109" t="s">
        <v>156</v>
      </c>
      <c r="BU2109" t="s">
        <v>157</v>
      </c>
      <c r="BV2109" t="s">
        <v>14717</v>
      </c>
      <c r="BW2109" t="s">
        <v>14717</v>
      </c>
      <c r="BX2109">
        <v>0</v>
      </c>
      <c r="BY2109">
        <v>1645</v>
      </c>
      <c r="CA2109" t="s">
        <v>150</v>
      </c>
      <c r="CB2109" t="s">
        <v>147</v>
      </c>
      <c r="CD2109" t="s">
        <v>157</v>
      </c>
      <c r="CE2109" t="s">
        <v>2126</v>
      </c>
      <c r="CF2109" t="s">
        <v>178</v>
      </c>
      <c r="CG2109">
        <v>25</v>
      </c>
      <c r="CH2109" t="s">
        <v>145</v>
      </c>
      <c r="CM2109" t="s">
        <v>14483</v>
      </c>
      <c r="CN2109" t="s">
        <v>15228</v>
      </c>
      <c r="CO2109">
        <v>325010087</v>
      </c>
      <c r="DZ2109" t="s">
        <v>237</v>
      </c>
      <c r="EE2109" t="s">
        <v>171</v>
      </c>
      <c r="EF2109" t="s">
        <v>171</v>
      </c>
      <c r="EG2109" t="s">
        <v>171</v>
      </c>
      <c r="EH2109" t="s">
        <v>171</v>
      </c>
      <c r="EJ2109" t="s">
        <v>168</v>
      </c>
      <c r="EL2109" t="s">
        <v>136</v>
      </c>
      <c r="ER2109" t="s">
        <v>15233</v>
      </c>
      <c r="ES2109" t="s">
        <v>15234</v>
      </c>
      <c r="EV2109" t="str">
        <f t="shared" si="65"/>
        <v>Kerstin - 325010087</v>
      </c>
    </row>
    <row r="2110" spans="1:152" x14ac:dyDescent="0.25">
      <c r="A2110">
        <v>8051317</v>
      </c>
      <c r="B2110" t="s">
        <v>14717</v>
      </c>
      <c r="C2110" t="str">
        <f t="shared" si="64"/>
        <v>Nov</v>
      </c>
      <c r="D2110" t="s">
        <v>361</v>
      </c>
      <c r="E2110">
        <v>747421</v>
      </c>
      <c r="F2110" t="s">
        <v>171</v>
      </c>
      <c r="G2110" t="s">
        <v>171</v>
      </c>
      <c r="H2110" t="s">
        <v>415</v>
      </c>
      <c r="K2110" t="s">
        <v>15235</v>
      </c>
      <c r="L2110" t="s">
        <v>171</v>
      </c>
      <c r="M2110" t="s">
        <v>171</v>
      </c>
      <c r="N2110" t="s">
        <v>171</v>
      </c>
      <c r="O2110" t="s">
        <v>171</v>
      </c>
      <c r="P2110" t="s">
        <v>15228</v>
      </c>
      <c r="Q2110" t="s">
        <v>171</v>
      </c>
      <c r="R2110" t="s">
        <v>6233</v>
      </c>
      <c r="S2110" t="s">
        <v>136</v>
      </c>
      <c r="AE2110" t="s">
        <v>140</v>
      </c>
      <c r="AF2110" t="s">
        <v>141</v>
      </c>
      <c r="AG2110" t="s">
        <v>14717</v>
      </c>
      <c r="AI2110" t="s">
        <v>13850</v>
      </c>
      <c r="AJ2110" t="s">
        <v>14717</v>
      </c>
      <c r="AK2110">
        <v>140423764</v>
      </c>
      <c r="AL2110">
        <v>15886478</v>
      </c>
      <c r="AM2110">
        <v>1645</v>
      </c>
      <c r="AN2110">
        <v>147300063</v>
      </c>
      <c r="AO2110" t="s">
        <v>327</v>
      </c>
      <c r="AP2110" t="s">
        <v>15236</v>
      </c>
      <c r="AT2110">
        <v>6232622323</v>
      </c>
      <c r="AW2110" t="s">
        <v>191</v>
      </c>
      <c r="AX2110">
        <v>85302</v>
      </c>
      <c r="AY2110" t="s">
        <v>15237</v>
      </c>
      <c r="BA2110" t="s">
        <v>149</v>
      </c>
      <c r="BB2110" t="s">
        <v>150</v>
      </c>
      <c r="BC2110" t="s">
        <v>15238</v>
      </c>
      <c r="BD2110">
        <v>7</v>
      </c>
      <c r="BE2110" t="s">
        <v>15239</v>
      </c>
      <c r="BG2110" t="s">
        <v>153</v>
      </c>
      <c r="BI2110" t="s">
        <v>178</v>
      </c>
      <c r="BJ2110">
        <v>25</v>
      </c>
      <c r="BL2110" t="s">
        <v>155</v>
      </c>
      <c r="BN2110" t="s">
        <v>282</v>
      </c>
      <c r="BP2110" t="s">
        <v>10881</v>
      </c>
      <c r="BT2110" t="s">
        <v>156</v>
      </c>
      <c r="BU2110" t="s">
        <v>157</v>
      </c>
      <c r="BV2110" t="s">
        <v>14717</v>
      </c>
      <c r="BW2110" t="s">
        <v>14717</v>
      </c>
      <c r="BX2110">
        <v>747421</v>
      </c>
      <c r="BY2110">
        <v>1645</v>
      </c>
      <c r="CA2110" t="s">
        <v>150</v>
      </c>
      <c r="CB2110" t="s">
        <v>191</v>
      </c>
      <c r="CC2110" t="s">
        <v>10881</v>
      </c>
      <c r="CD2110" t="s">
        <v>157</v>
      </c>
      <c r="CE2110" t="s">
        <v>153</v>
      </c>
      <c r="CF2110" t="s">
        <v>178</v>
      </c>
      <c r="CG2110">
        <v>25</v>
      </c>
      <c r="CH2110" t="s">
        <v>282</v>
      </c>
      <c r="CJ2110" t="s">
        <v>327</v>
      </c>
      <c r="CM2110" t="s">
        <v>14483</v>
      </c>
      <c r="CN2110" t="s">
        <v>15228</v>
      </c>
      <c r="CO2110">
        <v>147300063</v>
      </c>
      <c r="CU2110" t="s">
        <v>360</v>
      </c>
      <c r="DA2110" t="s">
        <v>171</v>
      </c>
      <c r="ER2110" t="s">
        <v>15233</v>
      </c>
      <c r="ES2110" t="s">
        <v>15234</v>
      </c>
      <c r="EV2110" t="str">
        <f t="shared" si="65"/>
        <v>Sarah - 147300063</v>
      </c>
    </row>
    <row r="2111" spans="1:152" x14ac:dyDescent="0.25">
      <c r="A2111">
        <v>8051316</v>
      </c>
      <c r="B2111" t="s">
        <v>14717</v>
      </c>
      <c r="C2111" t="str">
        <f t="shared" si="64"/>
        <v>Nov</v>
      </c>
      <c r="D2111" t="s">
        <v>1937</v>
      </c>
      <c r="E2111">
        <v>0</v>
      </c>
      <c r="I2111" t="s">
        <v>168</v>
      </c>
      <c r="P2111" t="s">
        <v>15228</v>
      </c>
      <c r="R2111" t="s">
        <v>6057</v>
      </c>
      <c r="T2111" t="s">
        <v>171</v>
      </c>
      <c r="AE2111" t="s">
        <v>140</v>
      </c>
      <c r="AF2111" t="s">
        <v>141</v>
      </c>
      <c r="AG2111" t="s">
        <v>14717</v>
      </c>
      <c r="AI2111" t="s">
        <v>13850</v>
      </c>
      <c r="AJ2111" t="s">
        <v>14717</v>
      </c>
      <c r="AK2111">
        <v>140423663</v>
      </c>
      <c r="AL2111">
        <v>15899468</v>
      </c>
      <c r="AM2111">
        <v>1645</v>
      </c>
      <c r="AN2111">
        <v>153900033</v>
      </c>
      <c r="AO2111" t="s">
        <v>143</v>
      </c>
      <c r="AP2111" t="s">
        <v>417</v>
      </c>
      <c r="AS2111" t="s">
        <v>145</v>
      </c>
      <c r="AU2111" t="s">
        <v>9691</v>
      </c>
      <c r="AW2111" t="s">
        <v>147</v>
      </c>
      <c r="AX2111">
        <v>33322</v>
      </c>
      <c r="AY2111" t="s">
        <v>15240</v>
      </c>
      <c r="BA2111" t="s">
        <v>149</v>
      </c>
      <c r="BB2111" t="s">
        <v>150</v>
      </c>
      <c r="BC2111" t="s">
        <v>15241</v>
      </c>
      <c r="BD2111">
        <v>3</v>
      </c>
      <c r="BE2111" t="s">
        <v>15242</v>
      </c>
      <c r="BG2111" t="s">
        <v>153</v>
      </c>
      <c r="BH2111" t="s">
        <v>2885</v>
      </c>
      <c r="BI2111" t="s">
        <v>178</v>
      </c>
      <c r="BJ2111">
        <v>25</v>
      </c>
      <c r="BL2111" t="s">
        <v>155</v>
      </c>
      <c r="BN2111" t="s">
        <v>145</v>
      </c>
      <c r="BT2111" t="s">
        <v>156</v>
      </c>
      <c r="BU2111" t="s">
        <v>157</v>
      </c>
      <c r="BV2111" t="s">
        <v>14717</v>
      </c>
      <c r="BW2111" t="s">
        <v>14717</v>
      </c>
      <c r="BX2111">
        <v>0</v>
      </c>
      <c r="BY2111">
        <v>1645</v>
      </c>
      <c r="CA2111" t="s">
        <v>150</v>
      </c>
      <c r="CB2111" t="s">
        <v>147</v>
      </c>
      <c r="CD2111" t="s">
        <v>157</v>
      </c>
      <c r="CE2111" t="s">
        <v>153</v>
      </c>
      <c r="CF2111" t="s">
        <v>178</v>
      </c>
      <c r="CG2111">
        <v>25</v>
      </c>
      <c r="CH2111" t="s">
        <v>145</v>
      </c>
      <c r="CJ2111" t="s">
        <v>143</v>
      </c>
      <c r="CM2111" t="s">
        <v>14483</v>
      </c>
      <c r="CN2111" t="s">
        <v>15228</v>
      </c>
      <c r="CO2111">
        <v>153900033</v>
      </c>
      <c r="DX2111" t="s">
        <v>236</v>
      </c>
      <c r="EE2111" t="s">
        <v>171</v>
      </c>
      <c r="EF2111" t="s">
        <v>171</v>
      </c>
      <c r="EG2111" t="s">
        <v>171</v>
      </c>
      <c r="EH2111" t="s">
        <v>171</v>
      </c>
      <c r="EJ2111" t="s">
        <v>168</v>
      </c>
      <c r="EL2111" t="s">
        <v>136</v>
      </c>
      <c r="ER2111" t="s">
        <v>15233</v>
      </c>
      <c r="ES2111" t="s">
        <v>15234</v>
      </c>
      <c r="EV2111" t="str">
        <f t="shared" si="65"/>
        <v>Jose - 153900033</v>
      </c>
    </row>
    <row r="2112" spans="1:152" x14ac:dyDescent="0.25">
      <c r="A2112">
        <v>8051315</v>
      </c>
      <c r="B2112" t="s">
        <v>14717</v>
      </c>
      <c r="C2112" t="str">
        <f t="shared" si="64"/>
        <v>Nov</v>
      </c>
      <c r="D2112" t="s">
        <v>15243</v>
      </c>
      <c r="E2112">
        <v>0</v>
      </c>
      <c r="I2112" t="s">
        <v>168</v>
      </c>
      <c r="P2112" t="s">
        <v>15228</v>
      </c>
      <c r="R2112" t="s">
        <v>190</v>
      </c>
      <c r="T2112" t="s">
        <v>162</v>
      </c>
      <c r="AE2112" t="s">
        <v>140</v>
      </c>
      <c r="AF2112" t="s">
        <v>141</v>
      </c>
      <c r="AG2112" t="s">
        <v>14717</v>
      </c>
      <c r="AI2112" t="s">
        <v>13850</v>
      </c>
      <c r="AJ2112" t="s">
        <v>14717</v>
      </c>
      <c r="AK2112">
        <v>140423649</v>
      </c>
      <c r="AL2112">
        <v>15932158</v>
      </c>
      <c r="AM2112">
        <v>1645</v>
      </c>
      <c r="AN2112">
        <v>76800078</v>
      </c>
      <c r="AP2112" t="s">
        <v>9429</v>
      </c>
      <c r="AS2112" t="s">
        <v>145</v>
      </c>
      <c r="AT2112">
        <v>409210128</v>
      </c>
      <c r="AU2112" t="s">
        <v>7377</v>
      </c>
      <c r="AW2112" t="s">
        <v>147</v>
      </c>
      <c r="AX2112">
        <v>2226</v>
      </c>
      <c r="AY2112" t="s">
        <v>15244</v>
      </c>
      <c r="AZ2112" t="s">
        <v>15245</v>
      </c>
      <c r="BA2112" t="s">
        <v>149</v>
      </c>
      <c r="BB2112" t="s">
        <v>150</v>
      </c>
      <c r="BC2112" t="s">
        <v>15246</v>
      </c>
      <c r="BD2112">
        <v>3</v>
      </c>
      <c r="BE2112" t="s">
        <v>15247</v>
      </c>
      <c r="BG2112" t="s">
        <v>2126</v>
      </c>
      <c r="BH2112" t="s">
        <v>15248</v>
      </c>
      <c r="BI2112" t="s">
        <v>147</v>
      </c>
      <c r="BJ2112">
        <v>30</v>
      </c>
      <c r="BL2112" t="s">
        <v>155</v>
      </c>
      <c r="BN2112" t="s">
        <v>145</v>
      </c>
      <c r="BT2112" t="s">
        <v>156</v>
      </c>
      <c r="BU2112" t="s">
        <v>157</v>
      </c>
      <c r="BV2112" t="s">
        <v>14717</v>
      </c>
      <c r="BW2112" t="s">
        <v>14717</v>
      </c>
      <c r="BX2112">
        <v>0</v>
      </c>
      <c r="BY2112">
        <v>1645</v>
      </c>
      <c r="CA2112" t="s">
        <v>150</v>
      </c>
      <c r="CB2112" t="s">
        <v>147</v>
      </c>
      <c r="CD2112" t="s">
        <v>157</v>
      </c>
      <c r="CE2112" t="s">
        <v>2126</v>
      </c>
      <c r="CF2112" t="s">
        <v>147</v>
      </c>
      <c r="CG2112">
        <v>30</v>
      </c>
      <c r="CH2112" t="s">
        <v>145</v>
      </c>
      <c r="CM2112" t="s">
        <v>14483</v>
      </c>
      <c r="CN2112" t="s">
        <v>15228</v>
      </c>
      <c r="CO2112">
        <v>76800078</v>
      </c>
      <c r="DW2112" t="s">
        <v>223</v>
      </c>
      <c r="EC2112" t="s">
        <v>159</v>
      </c>
      <c r="ED2112" t="s">
        <v>15249</v>
      </c>
      <c r="EE2112" t="s">
        <v>185</v>
      </c>
      <c r="EF2112" t="s">
        <v>185</v>
      </c>
      <c r="EG2112" t="s">
        <v>139</v>
      </c>
      <c r="EH2112" t="s">
        <v>139</v>
      </c>
      <c r="EJ2112" t="s">
        <v>136</v>
      </c>
      <c r="EK2112" t="s">
        <v>15250</v>
      </c>
      <c r="EL2112" t="s">
        <v>168</v>
      </c>
      <c r="EM2112" t="s">
        <v>15251</v>
      </c>
      <c r="ER2112" t="s">
        <v>15233</v>
      </c>
      <c r="ES2112" t="s">
        <v>15234</v>
      </c>
      <c r="EV2112" t="str">
        <f t="shared" si="65"/>
        <v>John - 76800078</v>
      </c>
    </row>
    <row r="2113" spans="1:152" x14ac:dyDescent="0.25">
      <c r="A2113">
        <v>8051314</v>
      </c>
      <c r="B2113" t="s">
        <v>14717</v>
      </c>
      <c r="C2113" t="str">
        <f t="shared" si="64"/>
        <v>Nov</v>
      </c>
      <c r="D2113" t="s">
        <v>15252</v>
      </c>
      <c r="E2113">
        <v>0</v>
      </c>
      <c r="I2113" t="s">
        <v>168</v>
      </c>
      <c r="P2113" t="s">
        <v>15228</v>
      </c>
      <c r="R2113" t="s">
        <v>15253</v>
      </c>
      <c r="T2113" t="s">
        <v>185</v>
      </c>
      <c r="AE2113" t="s">
        <v>140</v>
      </c>
      <c r="AF2113" t="s">
        <v>141</v>
      </c>
      <c r="AG2113" t="s">
        <v>14717</v>
      </c>
      <c r="AI2113" t="s">
        <v>13850</v>
      </c>
      <c r="AJ2113" t="s">
        <v>14717</v>
      </c>
      <c r="AK2113">
        <v>140423506</v>
      </c>
      <c r="AL2113">
        <v>16330352</v>
      </c>
      <c r="AM2113">
        <v>1645</v>
      </c>
      <c r="AN2113">
        <v>344110046</v>
      </c>
      <c r="AO2113" t="s">
        <v>172</v>
      </c>
      <c r="AP2113" t="s">
        <v>1873</v>
      </c>
      <c r="AS2113" t="s">
        <v>145</v>
      </c>
      <c r="AT2113">
        <v>9143094430</v>
      </c>
      <c r="AU2113" t="s">
        <v>13775</v>
      </c>
      <c r="AW2113" t="s">
        <v>147</v>
      </c>
      <c r="AX2113">
        <v>10027</v>
      </c>
      <c r="AY2113" t="s">
        <v>15254</v>
      </c>
      <c r="BA2113" t="s">
        <v>149</v>
      </c>
      <c r="BB2113" t="s">
        <v>150</v>
      </c>
      <c r="BC2113" t="s">
        <v>5918</v>
      </c>
      <c r="BD2113">
        <v>3</v>
      </c>
      <c r="BE2113" t="s">
        <v>15255</v>
      </c>
      <c r="BG2113" t="s">
        <v>153</v>
      </c>
      <c r="BH2113" t="s">
        <v>1226</v>
      </c>
      <c r="BI2113" t="s">
        <v>178</v>
      </c>
      <c r="BJ2113">
        <v>30</v>
      </c>
      <c r="BL2113" t="s">
        <v>155</v>
      </c>
      <c r="BN2113" t="s">
        <v>145</v>
      </c>
      <c r="BT2113" t="s">
        <v>156</v>
      </c>
      <c r="BU2113" t="s">
        <v>157</v>
      </c>
      <c r="BV2113" t="s">
        <v>14717</v>
      </c>
      <c r="BW2113" t="s">
        <v>14717</v>
      </c>
      <c r="BX2113">
        <v>0</v>
      </c>
      <c r="BY2113">
        <v>1645</v>
      </c>
      <c r="CA2113" t="s">
        <v>150</v>
      </c>
      <c r="CB2113" t="s">
        <v>147</v>
      </c>
      <c r="CD2113" t="s">
        <v>157</v>
      </c>
      <c r="CE2113" t="s">
        <v>153</v>
      </c>
      <c r="CF2113" t="s">
        <v>178</v>
      </c>
      <c r="CG2113">
        <v>30</v>
      </c>
      <c r="CH2113" t="s">
        <v>145</v>
      </c>
      <c r="CJ2113" t="s">
        <v>172</v>
      </c>
      <c r="CM2113" t="s">
        <v>14483</v>
      </c>
      <c r="CN2113" t="s">
        <v>15228</v>
      </c>
      <c r="CO2113">
        <v>344110046</v>
      </c>
      <c r="DW2113" t="s">
        <v>223</v>
      </c>
      <c r="EE2113" t="s">
        <v>171</v>
      </c>
      <c r="EF2113" t="s">
        <v>185</v>
      </c>
      <c r="EG2113" t="s">
        <v>171</v>
      </c>
      <c r="EH2113" t="s">
        <v>171</v>
      </c>
      <c r="EJ2113" t="s">
        <v>168</v>
      </c>
      <c r="EL2113" t="s">
        <v>136</v>
      </c>
      <c r="EN2113" t="s">
        <v>15256</v>
      </c>
      <c r="ER2113" t="s">
        <v>15233</v>
      </c>
      <c r="ES2113" t="s">
        <v>15234</v>
      </c>
      <c r="EV2113" t="str">
        <f t="shared" si="65"/>
        <v>Ray Anthony - 344110046</v>
      </c>
    </row>
    <row r="2114" spans="1:152" x14ac:dyDescent="0.25">
      <c r="A2114">
        <v>8051313</v>
      </c>
      <c r="B2114" t="s">
        <v>14717</v>
      </c>
      <c r="C2114" t="str">
        <f t="shared" si="64"/>
        <v>Nov</v>
      </c>
      <c r="D2114" t="s">
        <v>15257</v>
      </c>
      <c r="E2114">
        <v>0</v>
      </c>
      <c r="I2114" t="s">
        <v>168</v>
      </c>
      <c r="P2114" t="s">
        <v>15228</v>
      </c>
      <c r="R2114" t="s">
        <v>12698</v>
      </c>
      <c r="T2114" t="s">
        <v>171</v>
      </c>
      <c r="AE2114" t="s">
        <v>140</v>
      </c>
      <c r="AF2114" t="s">
        <v>141</v>
      </c>
      <c r="AG2114" t="s">
        <v>14717</v>
      </c>
      <c r="AI2114" t="s">
        <v>13850</v>
      </c>
      <c r="AJ2114" t="s">
        <v>14717</v>
      </c>
      <c r="AK2114">
        <v>140423460</v>
      </c>
      <c r="AL2114">
        <v>15930606</v>
      </c>
      <c r="AM2114">
        <v>1645</v>
      </c>
      <c r="AN2114">
        <v>493900088</v>
      </c>
      <c r="AP2114" t="s">
        <v>15258</v>
      </c>
      <c r="AS2114" t="s">
        <v>203</v>
      </c>
      <c r="AU2114" t="s">
        <v>15259</v>
      </c>
      <c r="AW2114" t="s">
        <v>147</v>
      </c>
      <c r="AX2114">
        <v>76116</v>
      </c>
      <c r="AY2114" t="s">
        <v>15260</v>
      </c>
      <c r="BA2114" t="s">
        <v>149</v>
      </c>
      <c r="BB2114" t="s">
        <v>150</v>
      </c>
      <c r="BC2114" t="s">
        <v>15261</v>
      </c>
      <c r="BD2114">
        <v>3</v>
      </c>
      <c r="BE2114" t="s">
        <v>15262</v>
      </c>
      <c r="BG2114" t="s">
        <v>208</v>
      </c>
      <c r="BH2114" t="s">
        <v>2371</v>
      </c>
      <c r="BI2114" t="s">
        <v>178</v>
      </c>
      <c r="BJ2114">
        <v>30</v>
      </c>
      <c r="BL2114" t="s">
        <v>155</v>
      </c>
      <c r="BN2114" t="s">
        <v>203</v>
      </c>
      <c r="BT2114" t="s">
        <v>156</v>
      </c>
      <c r="BU2114" t="s">
        <v>157</v>
      </c>
      <c r="BV2114" t="s">
        <v>14717</v>
      </c>
      <c r="BW2114" t="s">
        <v>14717</v>
      </c>
      <c r="BX2114">
        <v>0</v>
      </c>
      <c r="BY2114">
        <v>1645</v>
      </c>
      <c r="CA2114" t="s">
        <v>150</v>
      </c>
      <c r="CB2114" t="s">
        <v>147</v>
      </c>
      <c r="CD2114" t="s">
        <v>157</v>
      </c>
      <c r="CE2114" t="s">
        <v>208</v>
      </c>
      <c r="CF2114" t="s">
        <v>178</v>
      </c>
      <c r="CG2114">
        <v>30</v>
      </c>
      <c r="CH2114" t="s">
        <v>203</v>
      </c>
      <c r="CM2114" t="s">
        <v>14483</v>
      </c>
      <c r="CN2114" t="s">
        <v>15228</v>
      </c>
      <c r="CO2114">
        <v>493900088</v>
      </c>
      <c r="DZ2114" t="s">
        <v>237</v>
      </c>
      <c r="EE2114" t="s">
        <v>171</v>
      </c>
      <c r="EF2114" t="s">
        <v>171</v>
      </c>
      <c r="EG2114" t="s">
        <v>171</v>
      </c>
      <c r="EH2114" t="s">
        <v>171</v>
      </c>
      <c r="EJ2114" t="s">
        <v>168</v>
      </c>
      <c r="EL2114" t="s">
        <v>136</v>
      </c>
      <c r="EN2114" t="s">
        <v>15263</v>
      </c>
      <c r="ER2114" t="s">
        <v>15233</v>
      </c>
      <c r="ES2114" t="s">
        <v>15234</v>
      </c>
      <c r="EV2114" t="str">
        <f t="shared" si="65"/>
        <v>MARIA - 493900088</v>
      </c>
    </row>
    <row r="2115" spans="1:152" x14ac:dyDescent="0.25">
      <c r="A2115">
        <v>8051312</v>
      </c>
      <c r="B2115" t="s">
        <v>14717</v>
      </c>
      <c r="C2115" t="str">
        <f t="shared" ref="C2115:C2178" si="66">TEXT(B2115,"MMM")</f>
        <v>Nov</v>
      </c>
      <c r="D2115" t="s">
        <v>15264</v>
      </c>
      <c r="E2115">
        <v>0</v>
      </c>
      <c r="I2115" t="s">
        <v>168</v>
      </c>
      <c r="P2115" t="s">
        <v>15228</v>
      </c>
      <c r="R2115" t="s">
        <v>15265</v>
      </c>
      <c r="T2115" t="s">
        <v>171</v>
      </c>
      <c r="AE2115" t="s">
        <v>140</v>
      </c>
      <c r="AF2115" t="s">
        <v>141</v>
      </c>
      <c r="AG2115" t="s">
        <v>14717</v>
      </c>
      <c r="AI2115" t="s">
        <v>13850</v>
      </c>
      <c r="AJ2115" t="s">
        <v>14717</v>
      </c>
      <c r="AK2115">
        <v>140423392</v>
      </c>
      <c r="AL2115">
        <v>16330296</v>
      </c>
      <c r="AM2115">
        <v>1645</v>
      </c>
      <c r="AN2115">
        <v>497010007</v>
      </c>
      <c r="AP2115" t="s">
        <v>1516</v>
      </c>
      <c r="AS2115" t="s">
        <v>145</v>
      </c>
      <c r="AT2115">
        <v>179417192</v>
      </c>
      <c r="AW2115" t="s">
        <v>147</v>
      </c>
      <c r="AX2115">
        <v>47100</v>
      </c>
      <c r="AY2115" t="s">
        <v>15266</v>
      </c>
      <c r="AZ2115" t="s">
        <v>15267</v>
      </c>
      <c r="BA2115" t="s">
        <v>149</v>
      </c>
      <c r="BB2115" t="s">
        <v>150</v>
      </c>
      <c r="BC2115" t="s">
        <v>15268</v>
      </c>
      <c r="BD2115">
        <v>3</v>
      </c>
      <c r="BE2115" t="s">
        <v>15269</v>
      </c>
      <c r="BG2115" t="s">
        <v>246</v>
      </c>
      <c r="BH2115" t="s">
        <v>9348</v>
      </c>
      <c r="BI2115" t="s">
        <v>178</v>
      </c>
      <c r="BJ2115">
        <v>25</v>
      </c>
      <c r="BL2115" t="s">
        <v>155</v>
      </c>
      <c r="BN2115" t="s">
        <v>145</v>
      </c>
      <c r="BT2115" t="s">
        <v>156</v>
      </c>
      <c r="BU2115" t="s">
        <v>157</v>
      </c>
      <c r="BV2115" t="s">
        <v>14717</v>
      </c>
      <c r="BW2115" t="s">
        <v>14717</v>
      </c>
      <c r="BX2115">
        <v>0</v>
      </c>
      <c r="BY2115">
        <v>1645</v>
      </c>
      <c r="CA2115" t="s">
        <v>150</v>
      </c>
      <c r="CB2115" t="s">
        <v>147</v>
      </c>
      <c r="CD2115" t="s">
        <v>157</v>
      </c>
      <c r="CE2115" t="s">
        <v>246</v>
      </c>
      <c r="CF2115" t="s">
        <v>178</v>
      </c>
      <c r="CG2115">
        <v>25</v>
      </c>
      <c r="CH2115" t="s">
        <v>145</v>
      </c>
      <c r="CM2115" t="s">
        <v>14483</v>
      </c>
      <c r="CN2115" t="s">
        <v>15228</v>
      </c>
      <c r="CO2115">
        <v>497010007</v>
      </c>
      <c r="EC2115" t="s">
        <v>159</v>
      </c>
      <c r="ED2115" t="s">
        <v>15270</v>
      </c>
      <c r="EE2115" t="s">
        <v>171</v>
      </c>
      <c r="EF2115" t="s">
        <v>171</v>
      </c>
      <c r="EG2115" t="s">
        <v>171</v>
      </c>
      <c r="EH2115" t="s">
        <v>171</v>
      </c>
      <c r="EJ2115" t="s">
        <v>168</v>
      </c>
      <c r="EL2115" t="s">
        <v>136</v>
      </c>
      <c r="EN2115" t="s">
        <v>5649</v>
      </c>
      <c r="ER2115" t="s">
        <v>15233</v>
      </c>
      <c r="ES2115" t="s">
        <v>15234</v>
      </c>
      <c r="EV2115" t="str">
        <f t="shared" ref="EV2115:EV2178" si="67">CONCATENATE(R2115," - ", AN2115)</f>
        <v>P Narmatha - 497010007</v>
      </c>
    </row>
    <row r="2116" spans="1:152" x14ac:dyDescent="0.25">
      <c r="A2116">
        <v>8051311</v>
      </c>
      <c r="B2116" t="s">
        <v>14717</v>
      </c>
      <c r="C2116" t="str">
        <f t="shared" si="66"/>
        <v>Nov</v>
      </c>
      <c r="D2116" t="s">
        <v>15271</v>
      </c>
      <c r="E2116">
        <v>0</v>
      </c>
      <c r="I2116" t="s">
        <v>168</v>
      </c>
      <c r="P2116" t="s">
        <v>15228</v>
      </c>
      <c r="R2116" t="s">
        <v>15272</v>
      </c>
      <c r="T2116" t="s">
        <v>171</v>
      </c>
      <c r="AE2116" t="s">
        <v>140</v>
      </c>
      <c r="AF2116" t="s">
        <v>141</v>
      </c>
      <c r="AG2116" t="s">
        <v>14717</v>
      </c>
      <c r="AI2116" t="s">
        <v>13850</v>
      </c>
      <c r="AJ2116" t="s">
        <v>14717</v>
      </c>
      <c r="AK2116">
        <v>140423366</v>
      </c>
      <c r="AL2116">
        <v>16330159</v>
      </c>
      <c r="AM2116">
        <v>1645</v>
      </c>
      <c r="AN2116">
        <v>190010089</v>
      </c>
      <c r="AP2116" t="s">
        <v>523</v>
      </c>
      <c r="AS2116" t="s">
        <v>145</v>
      </c>
      <c r="AT2116">
        <v>7500611146</v>
      </c>
      <c r="AW2116" t="s">
        <v>147</v>
      </c>
      <c r="AX2116">
        <v>122002</v>
      </c>
      <c r="AY2116" t="s">
        <v>15273</v>
      </c>
      <c r="AZ2116" t="s">
        <v>5165</v>
      </c>
      <c r="BA2116" t="s">
        <v>149</v>
      </c>
      <c r="BB2116" t="s">
        <v>150</v>
      </c>
      <c r="BC2116" t="s">
        <v>15274</v>
      </c>
      <c r="BD2116">
        <v>3</v>
      </c>
      <c r="BE2116" t="s">
        <v>15275</v>
      </c>
      <c r="BG2116" t="s">
        <v>288</v>
      </c>
      <c r="BH2116" t="s">
        <v>15276</v>
      </c>
      <c r="BI2116" t="s">
        <v>178</v>
      </c>
      <c r="BJ2116">
        <v>28</v>
      </c>
      <c r="BL2116" t="s">
        <v>155</v>
      </c>
      <c r="BN2116" t="s">
        <v>145</v>
      </c>
      <c r="BT2116" t="s">
        <v>156</v>
      </c>
      <c r="BU2116" t="s">
        <v>157</v>
      </c>
      <c r="BV2116" t="s">
        <v>14717</v>
      </c>
      <c r="BW2116" t="s">
        <v>14717</v>
      </c>
      <c r="BX2116">
        <v>0</v>
      </c>
      <c r="BY2116">
        <v>1645</v>
      </c>
      <c r="CA2116" t="s">
        <v>150</v>
      </c>
      <c r="CB2116" t="s">
        <v>147</v>
      </c>
      <c r="CD2116" t="s">
        <v>157</v>
      </c>
      <c r="CE2116" t="s">
        <v>288</v>
      </c>
      <c r="CF2116" t="s">
        <v>178</v>
      </c>
      <c r="CG2116">
        <v>28</v>
      </c>
      <c r="CH2116" t="s">
        <v>145</v>
      </c>
      <c r="CM2116" t="s">
        <v>14483</v>
      </c>
      <c r="CN2116" t="s">
        <v>15228</v>
      </c>
      <c r="CO2116">
        <v>190010089</v>
      </c>
      <c r="EC2116" t="s">
        <v>159</v>
      </c>
      <c r="ED2116" t="s">
        <v>15277</v>
      </c>
      <c r="EE2116" t="s">
        <v>171</v>
      </c>
      <c r="EF2116" t="s">
        <v>171</v>
      </c>
      <c r="EG2116" t="s">
        <v>171</v>
      </c>
      <c r="EH2116" t="s">
        <v>171</v>
      </c>
      <c r="EJ2116" t="s">
        <v>168</v>
      </c>
      <c r="EL2116" t="s">
        <v>136</v>
      </c>
      <c r="ER2116" t="s">
        <v>15233</v>
      </c>
      <c r="ES2116" t="s">
        <v>15234</v>
      </c>
      <c r="EV2116" t="str">
        <f t="shared" si="67"/>
        <v>Kritika - 190010089</v>
      </c>
    </row>
    <row r="2117" spans="1:152" x14ac:dyDescent="0.25">
      <c r="A2117">
        <v>8051310</v>
      </c>
      <c r="B2117" t="s">
        <v>14717</v>
      </c>
      <c r="C2117" t="str">
        <f t="shared" si="66"/>
        <v>Nov</v>
      </c>
      <c r="D2117" t="s">
        <v>10577</v>
      </c>
      <c r="E2117">
        <v>0</v>
      </c>
      <c r="I2117" t="s">
        <v>136</v>
      </c>
      <c r="P2117" t="s">
        <v>15228</v>
      </c>
      <c r="R2117" t="s">
        <v>5675</v>
      </c>
      <c r="T2117" t="s">
        <v>139</v>
      </c>
      <c r="AE2117" t="s">
        <v>140</v>
      </c>
      <c r="AF2117" t="s">
        <v>141</v>
      </c>
      <c r="AG2117" t="s">
        <v>14717</v>
      </c>
      <c r="AI2117" t="s">
        <v>13850</v>
      </c>
      <c r="AJ2117" t="s">
        <v>14717</v>
      </c>
      <c r="AK2117">
        <v>140423176</v>
      </c>
      <c r="AL2117">
        <v>15886132</v>
      </c>
      <c r="AM2117">
        <v>1645</v>
      </c>
      <c r="AN2117">
        <v>423000047</v>
      </c>
      <c r="AO2117" t="s">
        <v>3556</v>
      </c>
      <c r="AP2117" t="s">
        <v>15278</v>
      </c>
      <c r="AS2117" t="s">
        <v>145</v>
      </c>
      <c r="AT2117">
        <v>2177207540</v>
      </c>
      <c r="AU2117" t="s">
        <v>15279</v>
      </c>
      <c r="AW2117" t="s">
        <v>147</v>
      </c>
      <c r="AX2117">
        <v>55344</v>
      </c>
      <c r="AY2117" t="s">
        <v>15280</v>
      </c>
      <c r="AZ2117" t="s">
        <v>15281</v>
      </c>
      <c r="BA2117" t="s">
        <v>149</v>
      </c>
      <c r="BB2117" t="s">
        <v>150</v>
      </c>
      <c r="BC2117" t="s">
        <v>15282</v>
      </c>
      <c r="BD2117">
        <v>3</v>
      </c>
      <c r="BE2117" t="s">
        <v>15283</v>
      </c>
      <c r="BG2117" t="s">
        <v>153</v>
      </c>
      <c r="BH2117" t="s">
        <v>624</v>
      </c>
      <c r="BI2117" t="s">
        <v>178</v>
      </c>
      <c r="BJ2117">
        <v>25</v>
      </c>
      <c r="BL2117" t="s">
        <v>155</v>
      </c>
      <c r="BN2117" t="s">
        <v>145</v>
      </c>
      <c r="BT2117" t="s">
        <v>156</v>
      </c>
      <c r="BU2117" t="s">
        <v>157</v>
      </c>
      <c r="BV2117" t="s">
        <v>14717</v>
      </c>
      <c r="BW2117" t="s">
        <v>14717</v>
      </c>
      <c r="BX2117">
        <v>0</v>
      </c>
      <c r="BY2117">
        <v>1645</v>
      </c>
      <c r="CA2117" t="s">
        <v>150</v>
      </c>
      <c r="CB2117" t="s">
        <v>147</v>
      </c>
      <c r="CD2117" t="s">
        <v>157</v>
      </c>
      <c r="CE2117" t="s">
        <v>153</v>
      </c>
      <c r="CF2117" t="s">
        <v>178</v>
      </c>
      <c r="CG2117">
        <v>25</v>
      </c>
      <c r="CH2117" t="s">
        <v>145</v>
      </c>
      <c r="CJ2117" t="s">
        <v>3556</v>
      </c>
      <c r="CM2117" t="s">
        <v>14483</v>
      </c>
      <c r="CN2117" t="s">
        <v>15228</v>
      </c>
      <c r="CO2117">
        <v>423000047</v>
      </c>
      <c r="DX2117" t="s">
        <v>236</v>
      </c>
      <c r="EB2117" t="s">
        <v>360</v>
      </c>
      <c r="EE2117" t="s">
        <v>139</v>
      </c>
      <c r="EF2117" t="s">
        <v>162</v>
      </c>
      <c r="EG2117" t="s">
        <v>162</v>
      </c>
      <c r="EH2117" t="s">
        <v>162</v>
      </c>
      <c r="EI2117" t="s">
        <v>15284</v>
      </c>
      <c r="EJ2117" t="s">
        <v>168</v>
      </c>
      <c r="EL2117" t="s">
        <v>136</v>
      </c>
      <c r="EN2117" t="s">
        <v>15285</v>
      </c>
      <c r="ER2117" t="s">
        <v>15233</v>
      </c>
      <c r="ES2117" t="s">
        <v>15234</v>
      </c>
      <c r="EV2117" t="str">
        <f t="shared" si="67"/>
        <v>Nicole - 423000047</v>
      </c>
    </row>
    <row r="2118" spans="1:152" x14ac:dyDescent="0.25">
      <c r="A2118">
        <v>8051309</v>
      </c>
      <c r="B2118" t="s">
        <v>14717</v>
      </c>
      <c r="C2118" t="str">
        <f t="shared" si="66"/>
        <v>Nov</v>
      </c>
      <c r="D2118" t="s">
        <v>283</v>
      </c>
      <c r="E2118">
        <v>0</v>
      </c>
      <c r="I2118" t="s">
        <v>168</v>
      </c>
      <c r="P2118" t="s">
        <v>15228</v>
      </c>
      <c r="R2118" t="s">
        <v>1260</v>
      </c>
      <c r="T2118" t="s">
        <v>171</v>
      </c>
      <c r="AE2118" t="s">
        <v>140</v>
      </c>
      <c r="AF2118" t="s">
        <v>141</v>
      </c>
      <c r="AG2118" t="s">
        <v>14717</v>
      </c>
      <c r="AI2118" t="s">
        <v>13850</v>
      </c>
      <c r="AJ2118" t="s">
        <v>14717</v>
      </c>
      <c r="AK2118">
        <v>140423105</v>
      </c>
      <c r="AL2118">
        <v>16329777</v>
      </c>
      <c r="AM2118">
        <v>1645</v>
      </c>
      <c r="AN2118">
        <v>455300023</v>
      </c>
      <c r="AO2118" t="s">
        <v>143</v>
      </c>
      <c r="AP2118" t="s">
        <v>532</v>
      </c>
      <c r="AS2118" t="s">
        <v>145</v>
      </c>
      <c r="AT2118">
        <v>3028876156</v>
      </c>
      <c r="AW2118" t="s">
        <v>147</v>
      </c>
      <c r="AX2118">
        <v>33319</v>
      </c>
      <c r="AY2118" t="s">
        <v>15286</v>
      </c>
      <c r="AZ2118" t="s">
        <v>15287</v>
      </c>
      <c r="BA2118" t="s">
        <v>149</v>
      </c>
      <c r="BB2118" t="s">
        <v>150</v>
      </c>
      <c r="BC2118" t="s">
        <v>15288</v>
      </c>
      <c r="BD2118">
        <v>3</v>
      </c>
      <c r="BE2118" t="s">
        <v>15289</v>
      </c>
      <c r="BG2118" t="s">
        <v>153</v>
      </c>
      <c r="BH2118" t="s">
        <v>1283</v>
      </c>
      <c r="BI2118" t="s">
        <v>178</v>
      </c>
      <c r="BJ2118">
        <v>35</v>
      </c>
      <c r="BL2118" t="s">
        <v>155</v>
      </c>
      <c r="BN2118" t="s">
        <v>145</v>
      </c>
      <c r="BT2118" t="s">
        <v>156</v>
      </c>
      <c r="BU2118" t="s">
        <v>157</v>
      </c>
      <c r="BV2118" t="s">
        <v>14717</v>
      </c>
      <c r="BW2118" t="s">
        <v>14717</v>
      </c>
      <c r="BX2118">
        <v>0</v>
      </c>
      <c r="BY2118">
        <v>1645</v>
      </c>
      <c r="CA2118" t="s">
        <v>150</v>
      </c>
      <c r="CB2118" t="s">
        <v>147</v>
      </c>
      <c r="CD2118" t="s">
        <v>157</v>
      </c>
      <c r="CE2118" t="s">
        <v>153</v>
      </c>
      <c r="CF2118" t="s">
        <v>178</v>
      </c>
      <c r="CG2118">
        <v>35</v>
      </c>
      <c r="CH2118" t="s">
        <v>145</v>
      </c>
      <c r="CJ2118" t="s">
        <v>143</v>
      </c>
      <c r="CM2118" t="s">
        <v>14483</v>
      </c>
      <c r="CN2118" t="s">
        <v>15228</v>
      </c>
      <c r="CO2118">
        <v>455300023</v>
      </c>
      <c r="DW2118" t="s">
        <v>223</v>
      </c>
      <c r="EE2118" t="s">
        <v>171</v>
      </c>
      <c r="EF2118" t="s">
        <v>171</v>
      </c>
      <c r="EG2118" t="s">
        <v>162</v>
      </c>
      <c r="EH2118" t="s">
        <v>171</v>
      </c>
      <c r="EJ2118" t="s">
        <v>168</v>
      </c>
      <c r="EL2118" t="s">
        <v>136</v>
      </c>
      <c r="ER2118" t="s">
        <v>15233</v>
      </c>
      <c r="ES2118" t="s">
        <v>15234</v>
      </c>
      <c r="EV2118" t="str">
        <f t="shared" si="67"/>
        <v>Abhishek - 455300023</v>
      </c>
    </row>
    <row r="2119" spans="1:152" x14ac:dyDescent="0.25">
      <c r="A2119">
        <v>8051308</v>
      </c>
      <c r="B2119" t="s">
        <v>14717</v>
      </c>
      <c r="C2119" t="str">
        <f t="shared" si="66"/>
        <v>Nov</v>
      </c>
      <c r="D2119" t="s">
        <v>5809</v>
      </c>
      <c r="E2119">
        <v>0</v>
      </c>
      <c r="I2119" t="s">
        <v>168</v>
      </c>
      <c r="P2119" t="s">
        <v>15228</v>
      </c>
      <c r="R2119" t="s">
        <v>5810</v>
      </c>
      <c r="T2119" t="s">
        <v>185</v>
      </c>
      <c r="AE2119" t="s">
        <v>140</v>
      </c>
      <c r="AF2119" t="s">
        <v>141</v>
      </c>
      <c r="AG2119" t="s">
        <v>14717</v>
      </c>
      <c r="AI2119" t="s">
        <v>13850</v>
      </c>
      <c r="AJ2119" t="s">
        <v>14717</v>
      </c>
      <c r="AK2119">
        <v>140422876</v>
      </c>
      <c r="AL2119">
        <v>15885722</v>
      </c>
      <c r="AM2119">
        <v>1645</v>
      </c>
      <c r="AN2119">
        <v>476900013</v>
      </c>
      <c r="AO2119" t="s">
        <v>258</v>
      </c>
      <c r="AP2119" t="s">
        <v>5497</v>
      </c>
      <c r="AS2119" t="s">
        <v>145</v>
      </c>
      <c r="AU2119" t="s">
        <v>5811</v>
      </c>
      <c r="AW2119" t="s">
        <v>147</v>
      </c>
      <c r="AX2119">
        <v>31907</v>
      </c>
      <c r="AY2119" t="s">
        <v>5812</v>
      </c>
      <c r="BA2119" t="s">
        <v>149</v>
      </c>
      <c r="BB2119" t="s">
        <v>150</v>
      </c>
      <c r="BC2119" t="s">
        <v>5813</v>
      </c>
      <c r="BD2119">
        <v>3</v>
      </c>
      <c r="BE2119" t="s">
        <v>5814</v>
      </c>
      <c r="BG2119" t="s">
        <v>153</v>
      </c>
      <c r="BH2119" t="s">
        <v>5815</v>
      </c>
      <c r="BI2119" t="s">
        <v>178</v>
      </c>
      <c r="BJ2119">
        <v>25</v>
      </c>
      <c r="BL2119" t="s">
        <v>155</v>
      </c>
      <c r="BN2119" t="s">
        <v>145</v>
      </c>
      <c r="BT2119" t="s">
        <v>156</v>
      </c>
      <c r="BU2119" t="s">
        <v>157</v>
      </c>
      <c r="BV2119" t="s">
        <v>14717</v>
      </c>
      <c r="BW2119" t="s">
        <v>14717</v>
      </c>
      <c r="BX2119">
        <v>0</v>
      </c>
      <c r="BY2119">
        <v>1645</v>
      </c>
      <c r="CA2119" t="s">
        <v>150</v>
      </c>
      <c r="CB2119" t="s">
        <v>147</v>
      </c>
      <c r="CD2119" t="s">
        <v>157</v>
      </c>
      <c r="CE2119" t="s">
        <v>153</v>
      </c>
      <c r="CF2119" t="s">
        <v>178</v>
      </c>
      <c r="CG2119">
        <v>25</v>
      </c>
      <c r="CH2119" t="s">
        <v>145</v>
      </c>
      <c r="CJ2119" t="s">
        <v>258</v>
      </c>
      <c r="CM2119" t="s">
        <v>14483</v>
      </c>
      <c r="CN2119" t="s">
        <v>15228</v>
      </c>
      <c r="CO2119">
        <v>476900013</v>
      </c>
      <c r="EA2119" t="s">
        <v>342</v>
      </c>
      <c r="EE2119" t="s">
        <v>171</v>
      </c>
      <c r="EF2119" t="s">
        <v>171</v>
      </c>
      <c r="EG2119" t="s">
        <v>185</v>
      </c>
      <c r="EH2119" t="s">
        <v>185</v>
      </c>
      <c r="EJ2119" t="s">
        <v>168</v>
      </c>
      <c r="EL2119" t="s">
        <v>136</v>
      </c>
      <c r="ER2119" t="s">
        <v>15233</v>
      </c>
      <c r="ES2119" t="s">
        <v>15234</v>
      </c>
      <c r="EV2119" t="str">
        <f t="shared" si="67"/>
        <v>Lineta - 476900013</v>
      </c>
    </row>
    <row r="2120" spans="1:152" x14ac:dyDescent="0.25">
      <c r="A2120">
        <v>8051307</v>
      </c>
      <c r="B2120" t="s">
        <v>14717</v>
      </c>
      <c r="C2120" t="str">
        <f t="shared" si="66"/>
        <v>Nov</v>
      </c>
      <c r="D2120" t="s">
        <v>1287</v>
      </c>
      <c r="E2120">
        <v>0</v>
      </c>
      <c r="I2120" t="s">
        <v>168</v>
      </c>
      <c r="P2120" t="s">
        <v>15228</v>
      </c>
      <c r="R2120" t="s">
        <v>4923</v>
      </c>
      <c r="T2120" t="s">
        <v>185</v>
      </c>
      <c r="AE2120" t="s">
        <v>140</v>
      </c>
      <c r="AF2120" t="s">
        <v>141</v>
      </c>
      <c r="AG2120" t="s">
        <v>14717</v>
      </c>
      <c r="AI2120" t="s">
        <v>13850</v>
      </c>
      <c r="AJ2120" t="s">
        <v>14717</v>
      </c>
      <c r="AK2120">
        <v>140422623</v>
      </c>
      <c r="AL2120">
        <v>15892843</v>
      </c>
      <c r="AM2120">
        <v>1645</v>
      </c>
      <c r="AN2120">
        <v>475010061</v>
      </c>
      <c r="AP2120" t="s">
        <v>280</v>
      </c>
      <c r="AS2120" t="s">
        <v>145</v>
      </c>
      <c r="AT2120">
        <v>9953444519</v>
      </c>
      <c r="AW2120" t="s">
        <v>147</v>
      </c>
      <c r="AX2120">
        <v>110014</v>
      </c>
      <c r="AY2120" t="s">
        <v>15290</v>
      </c>
      <c r="AZ2120" t="s">
        <v>15291</v>
      </c>
      <c r="BA2120" t="s">
        <v>149</v>
      </c>
      <c r="BB2120" t="s">
        <v>150</v>
      </c>
      <c r="BC2120" t="s">
        <v>15292</v>
      </c>
      <c r="BD2120">
        <v>3</v>
      </c>
      <c r="BE2120" t="s">
        <v>15293</v>
      </c>
      <c r="BG2120" t="s">
        <v>288</v>
      </c>
      <c r="BH2120" t="s">
        <v>11059</v>
      </c>
      <c r="BI2120" t="s">
        <v>178</v>
      </c>
      <c r="BJ2120">
        <v>28</v>
      </c>
      <c r="BL2120" t="s">
        <v>155</v>
      </c>
      <c r="BN2120" t="s">
        <v>145</v>
      </c>
      <c r="BT2120" t="s">
        <v>156</v>
      </c>
      <c r="BU2120" t="s">
        <v>157</v>
      </c>
      <c r="BV2120" t="s">
        <v>14717</v>
      </c>
      <c r="BW2120" t="s">
        <v>14717</v>
      </c>
      <c r="BX2120">
        <v>0</v>
      </c>
      <c r="BY2120">
        <v>1645</v>
      </c>
      <c r="CA2120" t="s">
        <v>150</v>
      </c>
      <c r="CB2120" t="s">
        <v>147</v>
      </c>
      <c r="CD2120" t="s">
        <v>157</v>
      </c>
      <c r="CE2120" t="s">
        <v>288</v>
      </c>
      <c r="CF2120" t="s">
        <v>178</v>
      </c>
      <c r="CG2120">
        <v>28</v>
      </c>
      <c r="CH2120" t="s">
        <v>145</v>
      </c>
      <c r="CM2120" t="s">
        <v>14483</v>
      </c>
      <c r="CN2120" t="s">
        <v>15228</v>
      </c>
      <c r="CO2120">
        <v>475010061</v>
      </c>
      <c r="DY2120" t="s">
        <v>181</v>
      </c>
      <c r="EC2120" t="s">
        <v>159</v>
      </c>
      <c r="ED2120" t="s">
        <v>15294</v>
      </c>
      <c r="EE2120" t="s">
        <v>185</v>
      </c>
      <c r="EF2120" t="s">
        <v>185</v>
      </c>
      <c r="EG2120" t="s">
        <v>185</v>
      </c>
      <c r="EH2120" t="s">
        <v>185</v>
      </c>
      <c r="EJ2120" t="s">
        <v>168</v>
      </c>
      <c r="EL2120" t="s">
        <v>136</v>
      </c>
      <c r="EN2120" t="s">
        <v>1754</v>
      </c>
      <c r="ER2120" t="s">
        <v>15233</v>
      </c>
      <c r="ES2120" t="s">
        <v>15234</v>
      </c>
      <c r="EV2120" t="str">
        <f t="shared" si="67"/>
        <v>Melvin - 475010061</v>
      </c>
    </row>
    <row r="2121" spans="1:152" x14ac:dyDescent="0.25">
      <c r="A2121">
        <v>8051306</v>
      </c>
      <c r="B2121" t="s">
        <v>14717</v>
      </c>
      <c r="C2121" t="str">
        <f t="shared" si="66"/>
        <v>Nov</v>
      </c>
      <c r="D2121" t="s">
        <v>15295</v>
      </c>
      <c r="E2121">
        <v>0</v>
      </c>
      <c r="I2121" t="s">
        <v>168</v>
      </c>
      <c r="P2121" t="s">
        <v>15228</v>
      </c>
      <c r="R2121" t="s">
        <v>1037</v>
      </c>
      <c r="T2121" t="s">
        <v>185</v>
      </c>
      <c r="AE2121" t="s">
        <v>140</v>
      </c>
      <c r="AF2121" t="s">
        <v>141</v>
      </c>
      <c r="AG2121" t="s">
        <v>14717</v>
      </c>
      <c r="AI2121" t="s">
        <v>13850</v>
      </c>
      <c r="AJ2121" t="s">
        <v>14717</v>
      </c>
      <c r="AK2121">
        <v>140422612</v>
      </c>
      <c r="AL2121">
        <v>15932072</v>
      </c>
      <c r="AM2121">
        <v>1645</v>
      </c>
      <c r="AN2121">
        <v>279010082</v>
      </c>
      <c r="AP2121" t="s">
        <v>15296</v>
      </c>
      <c r="AS2121" t="s">
        <v>145</v>
      </c>
      <c r="AU2121" t="s">
        <v>190</v>
      </c>
      <c r="AW2121" t="s">
        <v>147</v>
      </c>
      <c r="AX2121">
        <v>2039</v>
      </c>
      <c r="AY2121" t="s">
        <v>15297</v>
      </c>
      <c r="BA2121" t="s">
        <v>149</v>
      </c>
      <c r="BB2121" t="s">
        <v>150</v>
      </c>
      <c r="BC2121" t="s">
        <v>15298</v>
      </c>
      <c r="BD2121">
        <v>3</v>
      </c>
      <c r="BE2121" t="s">
        <v>15299</v>
      </c>
      <c r="BG2121" t="s">
        <v>2126</v>
      </c>
      <c r="BH2121" t="s">
        <v>5108</v>
      </c>
      <c r="BI2121" t="s">
        <v>178</v>
      </c>
      <c r="BJ2121">
        <v>40</v>
      </c>
      <c r="BL2121" t="s">
        <v>155</v>
      </c>
      <c r="BN2121" t="s">
        <v>145</v>
      </c>
      <c r="BT2121" t="s">
        <v>156</v>
      </c>
      <c r="BU2121" t="s">
        <v>157</v>
      </c>
      <c r="BV2121" t="s">
        <v>14717</v>
      </c>
      <c r="BW2121" t="s">
        <v>14717</v>
      </c>
      <c r="BX2121">
        <v>0</v>
      </c>
      <c r="BY2121">
        <v>1645</v>
      </c>
      <c r="CA2121" t="s">
        <v>150</v>
      </c>
      <c r="CB2121" t="s">
        <v>147</v>
      </c>
      <c r="CD2121" t="s">
        <v>157</v>
      </c>
      <c r="CE2121" t="s">
        <v>2126</v>
      </c>
      <c r="CF2121" t="s">
        <v>178</v>
      </c>
      <c r="CG2121">
        <v>40</v>
      </c>
      <c r="CH2121" t="s">
        <v>145</v>
      </c>
      <c r="CM2121" t="s">
        <v>14483</v>
      </c>
      <c r="CN2121" t="s">
        <v>15228</v>
      </c>
      <c r="CO2121">
        <v>279010082</v>
      </c>
      <c r="DZ2121" t="s">
        <v>237</v>
      </c>
      <c r="EE2121" t="s">
        <v>185</v>
      </c>
      <c r="EF2121" t="s">
        <v>185</v>
      </c>
      <c r="EG2121" t="s">
        <v>185</v>
      </c>
      <c r="EH2121" t="s">
        <v>185</v>
      </c>
      <c r="EJ2121" t="s">
        <v>168</v>
      </c>
      <c r="EL2121" t="s">
        <v>136</v>
      </c>
      <c r="ER2121" t="s">
        <v>15233</v>
      </c>
      <c r="ES2121" t="s">
        <v>15234</v>
      </c>
      <c r="EV2121" t="str">
        <f t="shared" si="67"/>
        <v>James - 279010082</v>
      </c>
    </row>
    <row r="2122" spans="1:152" x14ac:dyDescent="0.25">
      <c r="A2122">
        <v>8051305</v>
      </c>
      <c r="B2122" t="s">
        <v>14717</v>
      </c>
      <c r="C2122" t="str">
        <f t="shared" si="66"/>
        <v>Nov</v>
      </c>
      <c r="D2122" t="s">
        <v>4646</v>
      </c>
      <c r="E2122">
        <v>0</v>
      </c>
      <c r="I2122" t="s">
        <v>168</v>
      </c>
      <c r="P2122" t="s">
        <v>15228</v>
      </c>
      <c r="R2122" t="s">
        <v>4647</v>
      </c>
      <c r="T2122" t="s">
        <v>185</v>
      </c>
      <c r="AE2122" t="s">
        <v>140</v>
      </c>
      <c r="AF2122" t="s">
        <v>141</v>
      </c>
      <c r="AG2122" t="s">
        <v>14717</v>
      </c>
      <c r="AI2122" t="s">
        <v>13850</v>
      </c>
      <c r="AJ2122" t="s">
        <v>14717</v>
      </c>
      <c r="AK2122">
        <v>140421715</v>
      </c>
      <c r="AL2122">
        <v>15891725</v>
      </c>
      <c r="AM2122">
        <v>1645</v>
      </c>
      <c r="AN2122">
        <v>40010026</v>
      </c>
      <c r="AP2122" t="s">
        <v>4648</v>
      </c>
      <c r="AS2122" t="s">
        <v>203</v>
      </c>
      <c r="AT2122">
        <v>8183582146</v>
      </c>
      <c r="AU2122" t="s">
        <v>4649</v>
      </c>
      <c r="AW2122" t="s">
        <v>147</v>
      </c>
      <c r="AX2122">
        <v>64820</v>
      </c>
      <c r="AY2122" t="s">
        <v>4650</v>
      </c>
      <c r="AZ2122" t="s">
        <v>4651</v>
      </c>
      <c r="BA2122" t="s">
        <v>149</v>
      </c>
      <c r="BB2122" t="s">
        <v>150</v>
      </c>
      <c r="BC2122" t="s">
        <v>4652</v>
      </c>
      <c r="BD2122">
        <v>3</v>
      </c>
      <c r="BE2122" t="s">
        <v>4653</v>
      </c>
      <c r="BG2122" t="s">
        <v>208</v>
      </c>
      <c r="BH2122" t="s">
        <v>3787</v>
      </c>
      <c r="BI2122" t="s">
        <v>147</v>
      </c>
      <c r="BJ2122">
        <v>30</v>
      </c>
      <c r="BL2122" t="s">
        <v>155</v>
      </c>
      <c r="BN2122" t="s">
        <v>203</v>
      </c>
      <c r="BT2122" t="s">
        <v>156</v>
      </c>
      <c r="BU2122" t="s">
        <v>157</v>
      </c>
      <c r="BV2122" t="s">
        <v>14717</v>
      </c>
      <c r="BW2122" t="s">
        <v>14717</v>
      </c>
      <c r="BX2122">
        <v>0</v>
      </c>
      <c r="BY2122">
        <v>1645</v>
      </c>
      <c r="CA2122" t="s">
        <v>150</v>
      </c>
      <c r="CB2122" t="s">
        <v>147</v>
      </c>
      <c r="CD2122" t="s">
        <v>157</v>
      </c>
      <c r="CE2122" t="s">
        <v>208</v>
      </c>
      <c r="CF2122" t="s">
        <v>147</v>
      </c>
      <c r="CG2122">
        <v>30</v>
      </c>
      <c r="CH2122" t="s">
        <v>203</v>
      </c>
      <c r="CM2122" t="s">
        <v>14483</v>
      </c>
      <c r="CN2122" t="s">
        <v>15228</v>
      </c>
      <c r="CO2122">
        <v>40010026</v>
      </c>
      <c r="EC2122" t="s">
        <v>159</v>
      </c>
      <c r="ED2122" t="s">
        <v>15300</v>
      </c>
      <c r="EE2122" t="s">
        <v>185</v>
      </c>
      <c r="EF2122" t="s">
        <v>185</v>
      </c>
      <c r="EG2122" t="s">
        <v>171</v>
      </c>
      <c r="EH2122" t="s">
        <v>185</v>
      </c>
      <c r="EJ2122" t="s">
        <v>168</v>
      </c>
      <c r="EL2122" t="s">
        <v>136</v>
      </c>
      <c r="EN2122" t="s">
        <v>15301</v>
      </c>
      <c r="ER2122" t="s">
        <v>15233</v>
      </c>
      <c r="ES2122" t="s">
        <v>15234</v>
      </c>
      <c r="EV2122" t="str">
        <f t="shared" si="67"/>
        <v>Liliana - 40010026</v>
      </c>
    </row>
    <row r="2123" spans="1:152" x14ac:dyDescent="0.25">
      <c r="A2123">
        <v>8051304</v>
      </c>
      <c r="B2123" t="s">
        <v>14717</v>
      </c>
      <c r="C2123" t="str">
        <f t="shared" si="66"/>
        <v>Nov</v>
      </c>
      <c r="D2123" t="s">
        <v>15302</v>
      </c>
      <c r="E2123">
        <v>0</v>
      </c>
      <c r="I2123" t="s">
        <v>168</v>
      </c>
      <c r="P2123" t="s">
        <v>15228</v>
      </c>
      <c r="R2123" t="s">
        <v>15303</v>
      </c>
      <c r="T2123" t="s">
        <v>185</v>
      </c>
      <c r="AE2123" t="s">
        <v>140</v>
      </c>
      <c r="AF2123" t="s">
        <v>141</v>
      </c>
      <c r="AG2123" t="s">
        <v>14717</v>
      </c>
      <c r="AI2123" t="s">
        <v>13850</v>
      </c>
      <c r="AJ2123" t="s">
        <v>14717</v>
      </c>
      <c r="AK2123">
        <v>140421674</v>
      </c>
      <c r="AL2123">
        <v>15939244</v>
      </c>
      <c r="AM2123">
        <v>1645</v>
      </c>
      <c r="AN2123">
        <v>324000038</v>
      </c>
      <c r="AO2123" t="s">
        <v>327</v>
      </c>
      <c r="AP2123" t="s">
        <v>570</v>
      </c>
      <c r="AS2123" t="s">
        <v>145</v>
      </c>
      <c r="AT2123">
        <v>6237038501</v>
      </c>
      <c r="AW2123" t="s">
        <v>147</v>
      </c>
      <c r="AX2123">
        <v>85318</v>
      </c>
      <c r="AY2123" t="s">
        <v>15304</v>
      </c>
      <c r="BA2123" t="s">
        <v>149</v>
      </c>
      <c r="BB2123" t="s">
        <v>150</v>
      </c>
      <c r="BC2123" t="s">
        <v>15305</v>
      </c>
      <c r="BD2123">
        <v>3</v>
      </c>
      <c r="BE2123" t="s">
        <v>15306</v>
      </c>
      <c r="BG2123" t="s">
        <v>153</v>
      </c>
      <c r="BH2123" t="s">
        <v>2907</v>
      </c>
      <c r="BI2123" t="s">
        <v>147</v>
      </c>
      <c r="BJ2123">
        <v>30</v>
      </c>
      <c r="BL2123" t="s">
        <v>155</v>
      </c>
      <c r="BN2123" t="s">
        <v>145</v>
      </c>
      <c r="BT2123" t="s">
        <v>156</v>
      </c>
      <c r="BU2123" t="s">
        <v>157</v>
      </c>
      <c r="BV2123" t="s">
        <v>14717</v>
      </c>
      <c r="BW2123" t="s">
        <v>14717</v>
      </c>
      <c r="BX2123">
        <v>0</v>
      </c>
      <c r="BY2123">
        <v>1645</v>
      </c>
      <c r="CA2123" t="s">
        <v>150</v>
      </c>
      <c r="CB2123" t="s">
        <v>147</v>
      </c>
      <c r="CD2123" t="s">
        <v>157</v>
      </c>
      <c r="CE2123" t="s">
        <v>153</v>
      </c>
      <c r="CF2123" t="s">
        <v>147</v>
      </c>
      <c r="CG2123">
        <v>30</v>
      </c>
      <c r="CH2123" t="s">
        <v>145</v>
      </c>
      <c r="CJ2123" t="s">
        <v>327</v>
      </c>
      <c r="CM2123" t="s">
        <v>14483</v>
      </c>
      <c r="CN2123" t="s">
        <v>15228</v>
      </c>
      <c r="CO2123">
        <v>324000038</v>
      </c>
      <c r="DW2123" t="s">
        <v>223</v>
      </c>
      <c r="EA2123" t="s">
        <v>342</v>
      </c>
      <c r="EE2123" t="s">
        <v>171</v>
      </c>
      <c r="EF2123" t="s">
        <v>171</v>
      </c>
      <c r="EG2123" t="s">
        <v>171</v>
      </c>
      <c r="EH2123" t="s">
        <v>171</v>
      </c>
      <c r="EJ2123" t="s">
        <v>168</v>
      </c>
      <c r="EL2123" t="s">
        <v>136</v>
      </c>
      <c r="ER2123" t="s">
        <v>15233</v>
      </c>
      <c r="ES2123" t="s">
        <v>15234</v>
      </c>
      <c r="EV2123" t="str">
        <f t="shared" si="67"/>
        <v>Garren - 324000038</v>
      </c>
    </row>
    <row r="2124" spans="1:152" x14ac:dyDescent="0.25">
      <c r="A2124">
        <v>8051303</v>
      </c>
      <c r="B2124" t="s">
        <v>14717</v>
      </c>
      <c r="C2124" t="str">
        <f t="shared" si="66"/>
        <v>Nov</v>
      </c>
      <c r="D2124" t="s">
        <v>15307</v>
      </c>
      <c r="E2124">
        <v>0</v>
      </c>
      <c r="I2124" t="s">
        <v>168</v>
      </c>
      <c r="P2124" t="s">
        <v>15228</v>
      </c>
      <c r="R2124" t="s">
        <v>15308</v>
      </c>
      <c r="T2124" t="s">
        <v>185</v>
      </c>
      <c r="AE2124" t="s">
        <v>140</v>
      </c>
      <c r="AF2124" t="s">
        <v>141</v>
      </c>
      <c r="AG2124" t="s">
        <v>14717</v>
      </c>
      <c r="AI2124" t="s">
        <v>13850</v>
      </c>
      <c r="AJ2124" t="s">
        <v>14717</v>
      </c>
      <c r="AK2124">
        <v>140421541</v>
      </c>
      <c r="AL2124">
        <v>16330084</v>
      </c>
      <c r="AM2124">
        <v>1645</v>
      </c>
      <c r="AN2124">
        <v>188900045</v>
      </c>
      <c r="AO2124" t="s">
        <v>327</v>
      </c>
      <c r="AP2124" t="s">
        <v>570</v>
      </c>
      <c r="AS2124" t="s">
        <v>145</v>
      </c>
      <c r="AT2124">
        <v>6234925628</v>
      </c>
      <c r="AW2124" t="s">
        <v>147</v>
      </c>
      <c r="AX2124">
        <v>85308</v>
      </c>
      <c r="AY2124" t="s">
        <v>15309</v>
      </c>
      <c r="BA2124" t="s">
        <v>149</v>
      </c>
      <c r="BB2124" t="s">
        <v>150</v>
      </c>
      <c r="BC2124" t="s">
        <v>15310</v>
      </c>
      <c r="BD2124">
        <v>3</v>
      </c>
      <c r="BE2124" t="s">
        <v>15311</v>
      </c>
      <c r="BG2124" t="s">
        <v>153</v>
      </c>
      <c r="BH2124" t="s">
        <v>3203</v>
      </c>
      <c r="BI2124" t="s">
        <v>178</v>
      </c>
      <c r="BJ2124">
        <v>30</v>
      </c>
      <c r="BL2124" t="s">
        <v>155</v>
      </c>
      <c r="BN2124" t="s">
        <v>145</v>
      </c>
      <c r="BT2124" t="s">
        <v>156</v>
      </c>
      <c r="BU2124" t="s">
        <v>157</v>
      </c>
      <c r="BV2124" t="s">
        <v>14717</v>
      </c>
      <c r="BW2124" t="s">
        <v>14717</v>
      </c>
      <c r="BX2124">
        <v>0</v>
      </c>
      <c r="BY2124">
        <v>1645</v>
      </c>
      <c r="CA2124" t="s">
        <v>150</v>
      </c>
      <c r="CB2124" t="s">
        <v>147</v>
      </c>
      <c r="CD2124" t="s">
        <v>157</v>
      </c>
      <c r="CE2124" t="s">
        <v>153</v>
      </c>
      <c r="CF2124" t="s">
        <v>178</v>
      </c>
      <c r="CG2124">
        <v>30</v>
      </c>
      <c r="CH2124" t="s">
        <v>145</v>
      </c>
      <c r="CJ2124" t="s">
        <v>327</v>
      </c>
      <c r="CM2124" t="s">
        <v>14483</v>
      </c>
      <c r="CN2124" t="s">
        <v>15228</v>
      </c>
      <c r="CO2124">
        <v>188900045</v>
      </c>
      <c r="EB2124" t="s">
        <v>360</v>
      </c>
      <c r="EE2124" t="s">
        <v>185</v>
      </c>
      <c r="EF2124" t="s">
        <v>185</v>
      </c>
      <c r="EG2124" t="s">
        <v>185</v>
      </c>
      <c r="EH2124" t="s">
        <v>185</v>
      </c>
      <c r="EJ2124" t="s">
        <v>168</v>
      </c>
      <c r="EL2124" t="s">
        <v>136</v>
      </c>
      <c r="EN2124" t="s">
        <v>15312</v>
      </c>
      <c r="ER2124" t="s">
        <v>15233</v>
      </c>
      <c r="ES2124" t="s">
        <v>15234</v>
      </c>
      <c r="EV2124" t="str">
        <f t="shared" si="67"/>
        <v>JOHN - 188900045</v>
      </c>
    </row>
    <row r="2125" spans="1:152" x14ac:dyDescent="0.25">
      <c r="A2125">
        <v>8051302</v>
      </c>
      <c r="B2125" t="s">
        <v>14717</v>
      </c>
      <c r="C2125" t="str">
        <f t="shared" si="66"/>
        <v>Nov</v>
      </c>
      <c r="D2125" t="s">
        <v>15313</v>
      </c>
      <c r="E2125">
        <v>0</v>
      </c>
      <c r="I2125" t="s">
        <v>168</v>
      </c>
      <c r="P2125" t="s">
        <v>15228</v>
      </c>
      <c r="R2125" t="s">
        <v>2037</v>
      </c>
      <c r="T2125" t="s">
        <v>162</v>
      </c>
      <c r="AE2125" t="s">
        <v>140</v>
      </c>
      <c r="AF2125" t="s">
        <v>141</v>
      </c>
      <c r="AG2125" t="s">
        <v>14717</v>
      </c>
      <c r="AI2125" t="s">
        <v>13850</v>
      </c>
      <c r="AJ2125" t="s">
        <v>14717</v>
      </c>
      <c r="AK2125">
        <v>140421539</v>
      </c>
      <c r="AL2125">
        <v>15929723</v>
      </c>
      <c r="AM2125">
        <v>1645</v>
      </c>
      <c r="AN2125">
        <v>94000015</v>
      </c>
      <c r="AO2125" t="s">
        <v>327</v>
      </c>
      <c r="AP2125" t="s">
        <v>570</v>
      </c>
      <c r="AS2125" t="s">
        <v>282</v>
      </c>
      <c r="AT2125">
        <v>6235728266</v>
      </c>
      <c r="AW2125" t="s">
        <v>147</v>
      </c>
      <c r="AX2125">
        <v>85310</v>
      </c>
      <c r="AY2125" t="s">
        <v>15314</v>
      </c>
      <c r="BA2125" t="s">
        <v>149</v>
      </c>
      <c r="BB2125" t="s">
        <v>150</v>
      </c>
      <c r="BC2125" t="s">
        <v>15315</v>
      </c>
      <c r="BD2125">
        <v>3</v>
      </c>
      <c r="BE2125" t="s">
        <v>15316</v>
      </c>
      <c r="BG2125" t="s">
        <v>153</v>
      </c>
      <c r="BH2125" t="s">
        <v>2773</v>
      </c>
      <c r="BI2125" t="s">
        <v>178</v>
      </c>
      <c r="BJ2125">
        <v>35</v>
      </c>
      <c r="BL2125" t="s">
        <v>155</v>
      </c>
      <c r="BN2125" t="s">
        <v>282</v>
      </c>
      <c r="BT2125" t="s">
        <v>156</v>
      </c>
      <c r="BU2125" t="s">
        <v>157</v>
      </c>
      <c r="BV2125" t="s">
        <v>14717</v>
      </c>
      <c r="BW2125" t="s">
        <v>14717</v>
      </c>
      <c r="BX2125">
        <v>0</v>
      </c>
      <c r="BY2125">
        <v>1645</v>
      </c>
      <c r="CA2125" t="s">
        <v>150</v>
      </c>
      <c r="CB2125" t="s">
        <v>147</v>
      </c>
      <c r="CD2125" t="s">
        <v>157</v>
      </c>
      <c r="CE2125" t="s">
        <v>153</v>
      </c>
      <c r="CF2125" t="s">
        <v>178</v>
      </c>
      <c r="CG2125">
        <v>35</v>
      </c>
      <c r="CH2125" t="s">
        <v>282</v>
      </c>
      <c r="CJ2125" t="s">
        <v>327</v>
      </c>
      <c r="CM2125" t="s">
        <v>14483</v>
      </c>
      <c r="CN2125" t="s">
        <v>15228</v>
      </c>
      <c r="CO2125">
        <v>94000015</v>
      </c>
      <c r="EC2125" t="s">
        <v>159</v>
      </c>
      <c r="ED2125" t="s">
        <v>15317</v>
      </c>
      <c r="EE2125" t="s">
        <v>185</v>
      </c>
      <c r="EF2125" t="s">
        <v>185</v>
      </c>
      <c r="EG2125" t="s">
        <v>185</v>
      </c>
      <c r="EH2125" t="s">
        <v>185</v>
      </c>
      <c r="EJ2125" t="s">
        <v>168</v>
      </c>
      <c r="EL2125" t="s">
        <v>136</v>
      </c>
      <c r="EN2125" t="s">
        <v>15318</v>
      </c>
      <c r="ER2125" t="s">
        <v>15233</v>
      </c>
      <c r="ES2125" t="s">
        <v>15234</v>
      </c>
      <c r="EV2125" t="str">
        <f t="shared" si="67"/>
        <v>Camille - 94000015</v>
      </c>
    </row>
    <row r="2126" spans="1:152" x14ac:dyDescent="0.25">
      <c r="A2126">
        <v>8051301</v>
      </c>
      <c r="B2126" t="s">
        <v>14717</v>
      </c>
      <c r="C2126" t="str">
        <f t="shared" si="66"/>
        <v>Nov</v>
      </c>
      <c r="D2126" t="s">
        <v>5437</v>
      </c>
      <c r="E2126">
        <v>0</v>
      </c>
      <c r="I2126" t="s">
        <v>168</v>
      </c>
      <c r="P2126" t="s">
        <v>15228</v>
      </c>
      <c r="R2126" t="s">
        <v>5438</v>
      </c>
      <c r="T2126" t="s">
        <v>171</v>
      </c>
      <c r="AE2126" t="s">
        <v>140</v>
      </c>
      <c r="AF2126" t="s">
        <v>141</v>
      </c>
      <c r="AG2126" t="s">
        <v>14717</v>
      </c>
      <c r="AI2126" t="s">
        <v>13850</v>
      </c>
      <c r="AJ2126" t="s">
        <v>14717</v>
      </c>
      <c r="AK2126">
        <v>140421444</v>
      </c>
      <c r="AL2126">
        <v>15939454</v>
      </c>
      <c r="AM2126">
        <v>1645</v>
      </c>
      <c r="AN2126">
        <v>44000012</v>
      </c>
      <c r="AO2126" t="s">
        <v>327</v>
      </c>
      <c r="AP2126" t="s">
        <v>328</v>
      </c>
      <c r="AS2126" t="s">
        <v>282</v>
      </c>
      <c r="AT2126">
        <v>6233285240</v>
      </c>
      <c r="AW2126" t="s">
        <v>147</v>
      </c>
      <c r="AX2126">
        <v>85083</v>
      </c>
      <c r="AY2126" t="s">
        <v>5439</v>
      </c>
      <c r="BA2126" t="s">
        <v>149</v>
      </c>
      <c r="BB2126" t="s">
        <v>150</v>
      </c>
      <c r="BC2126" t="s">
        <v>5440</v>
      </c>
      <c r="BD2126">
        <v>3</v>
      </c>
      <c r="BE2126" t="s">
        <v>5441</v>
      </c>
      <c r="BG2126" t="s">
        <v>153</v>
      </c>
      <c r="BH2126" t="s">
        <v>3327</v>
      </c>
      <c r="BI2126" t="s">
        <v>147</v>
      </c>
      <c r="BJ2126">
        <v>35</v>
      </c>
      <c r="BL2126" t="s">
        <v>155</v>
      </c>
      <c r="BN2126" t="s">
        <v>282</v>
      </c>
      <c r="BT2126" t="s">
        <v>156</v>
      </c>
      <c r="BU2126" t="s">
        <v>157</v>
      </c>
      <c r="BV2126" t="s">
        <v>14717</v>
      </c>
      <c r="BW2126" t="s">
        <v>14717</v>
      </c>
      <c r="BX2126">
        <v>0</v>
      </c>
      <c r="BY2126">
        <v>1645</v>
      </c>
      <c r="CA2126" t="s">
        <v>150</v>
      </c>
      <c r="CB2126" t="s">
        <v>147</v>
      </c>
      <c r="CD2126" t="s">
        <v>157</v>
      </c>
      <c r="CE2126" t="s">
        <v>153</v>
      </c>
      <c r="CF2126" t="s">
        <v>147</v>
      </c>
      <c r="CG2126">
        <v>35</v>
      </c>
      <c r="CH2126" t="s">
        <v>282</v>
      </c>
      <c r="CJ2126" t="s">
        <v>327</v>
      </c>
      <c r="CM2126" t="s">
        <v>14483</v>
      </c>
      <c r="CN2126" t="s">
        <v>15228</v>
      </c>
      <c r="CO2126">
        <v>44000012</v>
      </c>
      <c r="EC2126" t="s">
        <v>159</v>
      </c>
      <c r="ED2126" t="s">
        <v>998</v>
      </c>
      <c r="EE2126" t="s">
        <v>171</v>
      </c>
      <c r="EF2126" t="s">
        <v>171</v>
      </c>
      <c r="EG2126" t="s">
        <v>171</v>
      </c>
      <c r="EH2126" t="s">
        <v>171</v>
      </c>
      <c r="EJ2126" t="s">
        <v>168</v>
      </c>
      <c r="EL2126" t="s">
        <v>136</v>
      </c>
      <c r="EN2126" t="s">
        <v>15319</v>
      </c>
      <c r="ER2126" t="s">
        <v>15233</v>
      </c>
      <c r="ES2126" t="s">
        <v>15234</v>
      </c>
      <c r="EV2126" t="str">
        <f t="shared" si="67"/>
        <v>Laurent - 44000012</v>
      </c>
    </row>
    <row r="2127" spans="1:152" x14ac:dyDescent="0.25">
      <c r="A2127">
        <v>8051300</v>
      </c>
      <c r="B2127" t="s">
        <v>14717</v>
      </c>
      <c r="C2127" t="str">
        <f t="shared" si="66"/>
        <v>Nov</v>
      </c>
      <c r="D2127" t="s">
        <v>15320</v>
      </c>
      <c r="E2127">
        <v>0</v>
      </c>
      <c r="I2127" t="s">
        <v>168</v>
      </c>
      <c r="P2127" t="s">
        <v>15228</v>
      </c>
      <c r="R2127" t="s">
        <v>3062</v>
      </c>
      <c r="T2127" t="s">
        <v>171</v>
      </c>
      <c r="AE2127" t="s">
        <v>140</v>
      </c>
      <c r="AF2127" t="s">
        <v>141</v>
      </c>
      <c r="AG2127" t="s">
        <v>14717</v>
      </c>
      <c r="AI2127" t="s">
        <v>13850</v>
      </c>
      <c r="AJ2127" t="s">
        <v>14717</v>
      </c>
      <c r="AK2127">
        <v>140421353</v>
      </c>
      <c r="AL2127">
        <v>15932286</v>
      </c>
      <c r="AM2127">
        <v>1645</v>
      </c>
      <c r="AN2127">
        <v>293900026</v>
      </c>
      <c r="AO2127" t="s">
        <v>327</v>
      </c>
      <c r="AP2127" t="s">
        <v>1288</v>
      </c>
      <c r="AS2127" t="s">
        <v>145</v>
      </c>
      <c r="AT2127">
        <v>6239725072</v>
      </c>
      <c r="AU2127" t="s">
        <v>10572</v>
      </c>
      <c r="AW2127" t="s">
        <v>147</v>
      </c>
      <c r="AX2127">
        <v>85388</v>
      </c>
      <c r="AY2127" t="s">
        <v>15321</v>
      </c>
      <c r="BA2127" t="s">
        <v>149</v>
      </c>
      <c r="BB2127" t="s">
        <v>150</v>
      </c>
      <c r="BC2127" t="s">
        <v>15322</v>
      </c>
      <c r="BD2127">
        <v>3</v>
      </c>
      <c r="BE2127" t="s">
        <v>15323</v>
      </c>
      <c r="BG2127" t="s">
        <v>153</v>
      </c>
      <c r="BH2127" t="s">
        <v>9582</v>
      </c>
      <c r="BI2127" t="s">
        <v>178</v>
      </c>
      <c r="BJ2127">
        <v>35</v>
      </c>
      <c r="BL2127" t="s">
        <v>155</v>
      </c>
      <c r="BN2127" t="s">
        <v>145</v>
      </c>
      <c r="BT2127" t="s">
        <v>156</v>
      </c>
      <c r="BU2127" t="s">
        <v>157</v>
      </c>
      <c r="BV2127" t="s">
        <v>14717</v>
      </c>
      <c r="BW2127" t="s">
        <v>14717</v>
      </c>
      <c r="BX2127">
        <v>0</v>
      </c>
      <c r="BY2127">
        <v>1645</v>
      </c>
      <c r="CA2127" t="s">
        <v>150</v>
      </c>
      <c r="CB2127" t="s">
        <v>147</v>
      </c>
      <c r="CD2127" t="s">
        <v>157</v>
      </c>
      <c r="CE2127" t="s">
        <v>153</v>
      </c>
      <c r="CF2127" t="s">
        <v>178</v>
      </c>
      <c r="CG2127">
        <v>35</v>
      </c>
      <c r="CH2127" t="s">
        <v>145</v>
      </c>
      <c r="CJ2127" t="s">
        <v>327</v>
      </c>
      <c r="CM2127" t="s">
        <v>14483</v>
      </c>
      <c r="CN2127" t="s">
        <v>15228</v>
      </c>
      <c r="CO2127">
        <v>293900026</v>
      </c>
      <c r="EB2127" t="s">
        <v>360</v>
      </c>
      <c r="EE2127" t="s">
        <v>171</v>
      </c>
      <c r="EF2127" t="s">
        <v>171</v>
      </c>
      <c r="EG2127" t="s">
        <v>171</v>
      </c>
      <c r="EH2127" t="s">
        <v>171</v>
      </c>
      <c r="EJ2127" t="s">
        <v>168</v>
      </c>
      <c r="EL2127" t="s">
        <v>136</v>
      </c>
      <c r="ER2127" t="s">
        <v>15233</v>
      </c>
      <c r="ES2127" t="s">
        <v>15234</v>
      </c>
      <c r="EV2127" t="str">
        <f t="shared" si="67"/>
        <v>Kevin - 293900026</v>
      </c>
    </row>
    <row r="2128" spans="1:152" x14ac:dyDescent="0.25">
      <c r="A2128">
        <v>8051299</v>
      </c>
      <c r="B2128" t="s">
        <v>14717</v>
      </c>
      <c r="C2128" t="str">
        <f t="shared" si="66"/>
        <v>Nov</v>
      </c>
      <c r="D2128" t="s">
        <v>15324</v>
      </c>
      <c r="E2128">
        <v>0</v>
      </c>
      <c r="I2128" t="s">
        <v>168</v>
      </c>
      <c r="P2128" t="s">
        <v>15228</v>
      </c>
      <c r="R2128" t="s">
        <v>15325</v>
      </c>
      <c r="T2128" t="s">
        <v>171</v>
      </c>
      <c r="AE2128" t="s">
        <v>140</v>
      </c>
      <c r="AF2128" t="s">
        <v>141</v>
      </c>
      <c r="AG2128" t="s">
        <v>14717</v>
      </c>
      <c r="AI2128" t="s">
        <v>13850</v>
      </c>
      <c r="AJ2128" t="s">
        <v>14717</v>
      </c>
      <c r="AK2128">
        <v>140421291</v>
      </c>
      <c r="AL2128">
        <v>16330006</v>
      </c>
      <c r="AM2128">
        <v>1645</v>
      </c>
      <c r="AN2128">
        <v>167500054</v>
      </c>
      <c r="AP2128" t="s">
        <v>229</v>
      </c>
      <c r="AS2128" t="s">
        <v>282</v>
      </c>
      <c r="AT2128">
        <v>5557571653</v>
      </c>
      <c r="AW2128" t="s">
        <v>147</v>
      </c>
      <c r="AX2128">
        <v>7420</v>
      </c>
      <c r="AY2128" t="s">
        <v>15326</v>
      </c>
      <c r="AZ2128" t="s">
        <v>15327</v>
      </c>
      <c r="BA2128" t="s">
        <v>149</v>
      </c>
      <c r="BB2128" t="s">
        <v>150</v>
      </c>
      <c r="BC2128" t="s">
        <v>15328</v>
      </c>
      <c r="BD2128">
        <v>3</v>
      </c>
      <c r="BE2128" t="s">
        <v>15329</v>
      </c>
      <c r="BG2128" t="s">
        <v>208</v>
      </c>
      <c r="BH2128" t="s">
        <v>8134</v>
      </c>
      <c r="BI2128" t="s">
        <v>178</v>
      </c>
      <c r="BJ2128">
        <v>25</v>
      </c>
      <c r="BL2128" t="s">
        <v>155</v>
      </c>
      <c r="BN2128" t="s">
        <v>282</v>
      </c>
      <c r="BT2128" t="s">
        <v>156</v>
      </c>
      <c r="BU2128" t="s">
        <v>157</v>
      </c>
      <c r="BV2128" t="s">
        <v>14717</v>
      </c>
      <c r="BW2128" t="s">
        <v>14717</v>
      </c>
      <c r="BX2128">
        <v>0</v>
      </c>
      <c r="BY2128">
        <v>1645</v>
      </c>
      <c r="CA2128" t="s">
        <v>150</v>
      </c>
      <c r="CB2128" t="s">
        <v>147</v>
      </c>
      <c r="CD2128" t="s">
        <v>157</v>
      </c>
      <c r="CE2128" t="s">
        <v>208</v>
      </c>
      <c r="CF2128" t="s">
        <v>178</v>
      </c>
      <c r="CG2128">
        <v>25</v>
      </c>
      <c r="CH2128" t="s">
        <v>282</v>
      </c>
      <c r="CM2128" t="s">
        <v>14483</v>
      </c>
      <c r="CN2128" t="s">
        <v>15228</v>
      </c>
      <c r="CO2128">
        <v>167500054</v>
      </c>
      <c r="DZ2128" t="s">
        <v>237</v>
      </c>
      <c r="EE2128" t="s">
        <v>171</v>
      </c>
      <c r="EF2128" t="s">
        <v>171</v>
      </c>
      <c r="EG2128" t="s">
        <v>171</v>
      </c>
      <c r="EH2128" t="s">
        <v>171</v>
      </c>
      <c r="EJ2128" t="s">
        <v>168</v>
      </c>
      <c r="EL2128" t="s">
        <v>136</v>
      </c>
      <c r="ER2128" t="s">
        <v>15233</v>
      </c>
      <c r="ES2128" t="s">
        <v>15234</v>
      </c>
      <c r="EV2128" t="str">
        <f t="shared" si="67"/>
        <v>Graciela - 167500054</v>
      </c>
    </row>
    <row r="2129" spans="1:152" x14ac:dyDescent="0.25">
      <c r="A2129">
        <v>8051298</v>
      </c>
      <c r="B2129" t="s">
        <v>14717</v>
      </c>
      <c r="C2129" t="str">
        <f t="shared" si="66"/>
        <v>Nov</v>
      </c>
      <c r="D2129" t="s">
        <v>15330</v>
      </c>
      <c r="E2129">
        <v>0</v>
      </c>
      <c r="I2129" t="s">
        <v>168</v>
      </c>
      <c r="P2129" t="s">
        <v>15228</v>
      </c>
      <c r="R2129" t="s">
        <v>3062</v>
      </c>
      <c r="T2129" t="s">
        <v>171</v>
      </c>
      <c r="AE2129" t="s">
        <v>140</v>
      </c>
      <c r="AF2129" t="s">
        <v>141</v>
      </c>
      <c r="AG2129" t="s">
        <v>14717</v>
      </c>
      <c r="AI2129" t="s">
        <v>13850</v>
      </c>
      <c r="AJ2129" t="s">
        <v>14717</v>
      </c>
      <c r="AK2129">
        <v>140421180</v>
      </c>
      <c r="AL2129">
        <v>15924810</v>
      </c>
      <c r="AM2129">
        <v>1645</v>
      </c>
      <c r="AN2129">
        <v>432110032</v>
      </c>
      <c r="AO2129" t="s">
        <v>327</v>
      </c>
      <c r="AP2129" t="s">
        <v>328</v>
      </c>
      <c r="AS2129" t="s">
        <v>145</v>
      </c>
      <c r="AT2129">
        <v>6235875608</v>
      </c>
      <c r="AU2129" t="s">
        <v>5913</v>
      </c>
      <c r="AW2129" t="s">
        <v>147</v>
      </c>
      <c r="AX2129">
        <v>85024</v>
      </c>
      <c r="AY2129" t="s">
        <v>15331</v>
      </c>
      <c r="BA2129" t="s">
        <v>149</v>
      </c>
      <c r="BB2129" t="s">
        <v>150</v>
      </c>
      <c r="BC2129" t="s">
        <v>15332</v>
      </c>
      <c r="BD2129">
        <v>3</v>
      </c>
      <c r="BE2129" t="s">
        <v>15333</v>
      </c>
      <c r="BG2129" t="s">
        <v>153</v>
      </c>
      <c r="BH2129" t="s">
        <v>965</v>
      </c>
      <c r="BI2129" t="s">
        <v>178</v>
      </c>
      <c r="BJ2129">
        <v>30</v>
      </c>
      <c r="BL2129" t="s">
        <v>155</v>
      </c>
      <c r="BN2129" t="s">
        <v>145</v>
      </c>
      <c r="BT2129" t="s">
        <v>156</v>
      </c>
      <c r="BU2129" t="s">
        <v>157</v>
      </c>
      <c r="BV2129" t="s">
        <v>14717</v>
      </c>
      <c r="BW2129" t="s">
        <v>14717</v>
      </c>
      <c r="BX2129">
        <v>0</v>
      </c>
      <c r="BY2129">
        <v>1645</v>
      </c>
      <c r="CA2129" t="s">
        <v>150</v>
      </c>
      <c r="CB2129" t="s">
        <v>147</v>
      </c>
      <c r="CD2129" t="s">
        <v>157</v>
      </c>
      <c r="CE2129" t="s">
        <v>153</v>
      </c>
      <c r="CF2129" t="s">
        <v>178</v>
      </c>
      <c r="CG2129">
        <v>30</v>
      </c>
      <c r="CH2129" t="s">
        <v>145</v>
      </c>
      <c r="CJ2129" t="s">
        <v>327</v>
      </c>
      <c r="CM2129" t="s">
        <v>14483</v>
      </c>
      <c r="CN2129" t="s">
        <v>15228</v>
      </c>
      <c r="CO2129">
        <v>432110032</v>
      </c>
      <c r="EB2129" t="s">
        <v>360</v>
      </c>
      <c r="EE2129" t="s">
        <v>171</v>
      </c>
      <c r="EF2129" t="s">
        <v>171</v>
      </c>
      <c r="EG2129" t="s">
        <v>171</v>
      </c>
      <c r="EH2129" t="s">
        <v>171</v>
      </c>
      <c r="EJ2129" t="s">
        <v>168</v>
      </c>
      <c r="EL2129" t="s">
        <v>136</v>
      </c>
      <c r="EN2129" t="s">
        <v>15334</v>
      </c>
      <c r="ER2129" t="s">
        <v>15233</v>
      </c>
      <c r="ES2129" t="s">
        <v>15234</v>
      </c>
      <c r="EV2129" t="str">
        <f t="shared" si="67"/>
        <v>Kevin - 432110032</v>
      </c>
    </row>
    <row r="2130" spans="1:152" x14ac:dyDescent="0.25">
      <c r="A2130">
        <v>8051297</v>
      </c>
      <c r="B2130" t="s">
        <v>14717</v>
      </c>
      <c r="C2130" t="str">
        <f t="shared" si="66"/>
        <v>Nov</v>
      </c>
      <c r="D2130" t="s">
        <v>15335</v>
      </c>
      <c r="E2130">
        <v>747421</v>
      </c>
      <c r="F2130" t="s">
        <v>171</v>
      </c>
      <c r="G2130" t="s">
        <v>171</v>
      </c>
      <c r="H2130" t="s">
        <v>888</v>
      </c>
      <c r="K2130" t="s">
        <v>15336</v>
      </c>
      <c r="L2130" t="s">
        <v>171</v>
      </c>
      <c r="M2130" t="s">
        <v>171</v>
      </c>
      <c r="N2130" t="s">
        <v>171</v>
      </c>
      <c r="O2130" t="s">
        <v>171</v>
      </c>
      <c r="P2130" t="s">
        <v>15228</v>
      </c>
      <c r="Q2130" t="s">
        <v>171</v>
      </c>
      <c r="R2130" t="s">
        <v>15337</v>
      </c>
      <c r="S2130" t="s">
        <v>136</v>
      </c>
      <c r="AE2130" t="s">
        <v>140</v>
      </c>
      <c r="AF2130" t="s">
        <v>141</v>
      </c>
      <c r="AG2130" t="s">
        <v>14717</v>
      </c>
      <c r="AI2130" t="s">
        <v>13850</v>
      </c>
      <c r="AJ2130" t="s">
        <v>14717</v>
      </c>
      <c r="AK2130">
        <v>140421126</v>
      </c>
      <c r="AL2130">
        <v>15930076</v>
      </c>
      <c r="AM2130">
        <v>1645</v>
      </c>
      <c r="AN2130">
        <v>274000075</v>
      </c>
      <c r="AO2130" t="s">
        <v>172</v>
      </c>
      <c r="AP2130" t="s">
        <v>15338</v>
      </c>
      <c r="AS2130" t="s">
        <v>418</v>
      </c>
      <c r="AT2130">
        <v>1151648209</v>
      </c>
      <c r="AW2130" t="s">
        <v>191</v>
      </c>
      <c r="AX2130">
        <v>11021</v>
      </c>
      <c r="AY2130" t="s">
        <v>15339</v>
      </c>
      <c r="BA2130" t="s">
        <v>149</v>
      </c>
      <c r="BB2130" t="s">
        <v>150</v>
      </c>
      <c r="BC2130" t="s">
        <v>15340</v>
      </c>
      <c r="BD2130">
        <v>7</v>
      </c>
      <c r="BE2130" t="s">
        <v>15341</v>
      </c>
      <c r="BG2130" t="s">
        <v>153</v>
      </c>
      <c r="BI2130" t="s">
        <v>178</v>
      </c>
      <c r="BJ2130">
        <v>25</v>
      </c>
      <c r="BL2130" t="s">
        <v>155</v>
      </c>
      <c r="BN2130" t="s">
        <v>282</v>
      </c>
      <c r="BP2130" t="s">
        <v>10881</v>
      </c>
      <c r="BT2130" t="s">
        <v>156</v>
      </c>
      <c r="BU2130" t="s">
        <v>157</v>
      </c>
      <c r="BV2130" t="s">
        <v>14717</v>
      </c>
      <c r="BW2130" t="s">
        <v>14717</v>
      </c>
      <c r="BX2130">
        <v>747421</v>
      </c>
      <c r="BY2130">
        <v>1645</v>
      </c>
      <c r="CA2130" t="s">
        <v>150</v>
      </c>
      <c r="CB2130" t="s">
        <v>191</v>
      </c>
      <c r="CC2130" t="s">
        <v>10881</v>
      </c>
      <c r="CD2130" t="s">
        <v>157</v>
      </c>
      <c r="CE2130" t="s">
        <v>153</v>
      </c>
      <c r="CF2130" t="s">
        <v>178</v>
      </c>
      <c r="CG2130">
        <v>25</v>
      </c>
      <c r="CH2130" t="s">
        <v>282</v>
      </c>
      <c r="CJ2130" t="s">
        <v>172</v>
      </c>
      <c r="CM2130" t="s">
        <v>14483</v>
      </c>
      <c r="CN2130" t="s">
        <v>15228</v>
      </c>
      <c r="CO2130">
        <v>274000075</v>
      </c>
      <c r="CY2130" t="s">
        <v>159</v>
      </c>
      <c r="CZ2130" t="s">
        <v>15342</v>
      </c>
      <c r="DA2130" t="s">
        <v>171</v>
      </c>
      <c r="ER2130" t="s">
        <v>15233</v>
      </c>
      <c r="ES2130" t="s">
        <v>15234</v>
      </c>
      <c r="EV2130" t="str">
        <f t="shared" si="67"/>
        <v>Gita - 274000075</v>
      </c>
    </row>
    <row r="2131" spans="1:152" x14ac:dyDescent="0.25">
      <c r="A2131">
        <v>8051296</v>
      </c>
      <c r="B2131" t="s">
        <v>14717</v>
      </c>
      <c r="C2131" t="str">
        <f t="shared" si="66"/>
        <v>Nov</v>
      </c>
      <c r="D2131" t="s">
        <v>15343</v>
      </c>
      <c r="E2131">
        <v>0</v>
      </c>
      <c r="I2131" t="s">
        <v>168</v>
      </c>
      <c r="P2131" t="s">
        <v>15228</v>
      </c>
      <c r="R2131" t="s">
        <v>15344</v>
      </c>
      <c r="T2131" t="s">
        <v>171</v>
      </c>
      <c r="AE2131" t="s">
        <v>140</v>
      </c>
      <c r="AF2131" t="s">
        <v>141</v>
      </c>
      <c r="AG2131" t="s">
        <v>14717</v>
      </c>
      <c r="AI2131" t="s">
        <v>13850</v>
      </c>
      <c r="AJ2131" t="s">
        <v>14717</v>
      </c>
      <c r="AK2131">
        <v>140421090</v>
      </c>
      <c r="AL2131">
        <v>16329805</v>
      </c>
      <c r="AM2131">
        <v>1645</v>
      </c>
      <c r="AN2131">
        <v>126300029</v>
      </c>
      <c r="AO2131" t="s">
        <v>15345</v>
      </c>
      <c r="AP2131" t="s">
        <v>1759</v>
      </c>
      <c r="AS2131" t="s">
        <v>145</v>
      </c>
      <c r="AT2131">
        <v>8028638224</v>
      </c>
      <c r="AU2131" t="s">
        <v>1817</v>
      </c>
      <c r="AW2131" t="s">
        <v>147</v>
      </c>
      <c r="AX2131">
        <v>5401</v>
      </c>
      <c r="AY2131" t="s">
        <v>15346</v>
      </c>
      <c r="BA2131" t="s">
        <v>149</v>
      </c>
      <c r="BB2131" t="s">
        <v>150</v>
      </c>
      <c r="BC2131" t="s">
        <v>15347</v>
      </c>
      <c r="BD2131">
        <v>3</v>
      </c>
      <c r="BE2131" t="s">
        <v>15348</v>
      </c>
      <c r="BG2131" t="s">
        <v>153</v>
      </c>
      <c r="BH2131" t="s">
        <v>8555</v>
      </c>
      <c r="BI2131" t="s">
        <v>178</v>
      </c>
      <c r="BJ2131">
        <v>35</v>
      </c>
      <c r="BL2131" t="s">
        <v>155</v>
      </c>
      <c r="BN2131" t="s">
        <v>145</v>
      </c>
      <c r="BT2131" t="s">
        <v>156</v>
      </c>
      <c r="BU2131" t="s">
        <v>157</v>
      </c>
      <c r="BV2131" t="s">
        <v>14717</v>
      </c>
      <c r="BW2131" t="s">
        <v>14717</v>
      </c>
      <c r="BX2131">
        <v>0</v>
      </c>
      <c r="BY2131">
        <v>1645</v>
      </c>
      <c r="CA2131" t="s">
        <v>150</v>
      </c>
      <c r="CB2131" t="s">
        <v>147</v>
      </c>
      <c r="CD2131" t="s">
        <v>157</v>
      </c>
      <c r="CE2131" t="s">
        <v>153</v>
      </c>
      <c r="CF2131" t="s">
        <v>178</v>
      </c>
      <c r="CG2131">
        <v>35</v>
      </c>
      <c r="CH2131" t="s">
        <v>145</v>
      </c>
      <c r="CJ2131" t="s">
        <v>15345</v>
      </c>
      <c r="CM2131" t="s">
        <v>14483</v>
      </c>
      <c r="CN2131" t="s">
        <v>15228</v>
      </c>
      <c r="CO2131">
        <v>126300029</v>
      </c>
      <c r="EB2131" t="s">
        <v>360</v>
      </c>
      <c r="EE2131" t="s">
        <v>171</v>
      </c>
      <c r="EF2131" t="s">
        <v>171</v>
      </c>
      <c r="EG2131" t="s">
        <v>171</v>
      </c>
      <c r="EH2131" t="s">
        <v>171</v>
      </c>
      <c r="EJ2131" t="s">
        <v>168</v>
      </c>
      <c r="EL2131" t="s">
        <v>136</v>
      </c>
      <c r="ER2131" t="s">
        <v>15233</v>
      </c>
      <c r="ES2131" t="s">
        <v>15234</v>
      </c>
      <c r="EV2131" t="str">
        <f t="shared" si="67"/>
        <v>Allan - 126300029</v>
      </c>
    </row>
    <row r="2132" spans="1:152" x14ac:dyDescent="0.25">
      <c r="A2132">
        <v>8051295</v>
      </c>
      <c r="B2132" t="s">
        <v>14717</v>
      </c>
      <c r="C2132" t="str">
        <f t="shared" si="66"/>
        <v>Nov</v>
      </c>
      <c r="D2132" t="s">
        <v>15349</v>
      </c>
      <c r="E2132">
        <v>719617</v>
      </c>
      <c r="F2132" t="s">
        <v>171</v>
      </c>
      <c r="G2132" t="s">
        <v>171</v>
      </c>
      <c r="H2132" t="s">
        <v>415</v>
      </c>
      <c r="K2132" t="s">
        <v>15350</v>
      </c>
      <c r="L2132" t="s">
        <v>171</v>
      </c>
      <c r="M2132" t="s">
        <v>171</v>
      </c>
      <c r="N2132" t="s">
        <v>171</v>
      </c>
      <c r="O2132" t="s">
        <v>171</v>
      </c>
      <c r="P2132" t="s">
        <v>15228</v>
      </c>
      <c r="Q2132" t="s">
        <v>185</v>
      </c>
      <c r="R2132" t="s">
        <v>15351</v>
      </c>
      <c r="S2132" t="s">
        <v>136</v>
      </c>
      <c r="AE2132" t="s">
        <v>140</v>
      </c>
      <c r="AF2132" t="s">
        <v>141</v>
      </c>
      <c r="AG2132" t="s">
        <v>14717</v>
      </c>
      <c r="AI2132" t="s">
        <v>13850</v>
      </c>
      <c r="AJ2132" t="s">
        <v>14717</v>
      </c>
      <c r="AK2132">
        <v>140421088</v>
      </c>
      <c r="AL2132">
        <v>15933563</v>
      </c>
      <c r="AM2132">
        <v>1645</v>
      </c>
      <c r="AN2132">
        <v>220000099</v>
      </c>
      <c r="AO2132" t="s">
        <v>644</v>
      </c>
      <c r="AP2132" t="s">
        <v>4879</v>
      </c>
      <c r="AT2132">
        <v>9083932326</v>
      </c>
      <c r="AU2132" t="s">
        <v>1145</v>
      </c>
      <c r="AW2132" t="s">
        <v>191</v>
      </c>
      <c r="AX2132">
        <v>8807</v>
      </c>
      <c r="AY2132" t="s">
        <v>15352</v>
      </c>
      <c r="BA2132" t="s">
        <v>149</v>
      </c>
      <c r="BB2132" t="s">
        <v>150</v>
      </c>
      <c r="BC2132" t="s">
        <v>15353</v>
      </c>
      <c r="BD2132">
        <v>7</v>
      </c>
      <c r="BE2132" t="s">
        <v>15354</v>
      </c>
      <c r="BG2132" t="s">
        <v>153</v>
      </c>
      <c r="BI2132" t="s">
        <v>178</v>
      </c>
      <c r="BJ2132">
        <v>25</v>
      </c>
      <c r="BL2132" t="s">
        <v>155</v>
      </c>
      <c r="BN2132" t="s">
        <v>145</v>
      </c>
      <c r="BP2132" t="s">
        <v>10881</v>
      </c>
      <c r="BT2132" t="s">
        <v>156</v>
      </c>
      <c r="BU2132" t="s">
        <v>157</v>
      </c>
      <c r="BV2132" t="s">
        <v>14717</v>
      </c>
      <c r="BW2132" t="s">
        <v>14717</v>
      </c>
      <c r="BX2132">
        <v>719617</v>
      </c>
      <c r="BY2132">
        <v>1645</v>
      </c>
      <c r="CA2132" t="s">
        <v>150</v>
      </c>
      <c r="CB2132" t="s">
        <v>191</v>
      </c>
      <c r="CC2132" t="s">
        <v>10881</v>
      </c>
      <c r="CD2132" t="s">
        <v>157</v>
      </c>
      <c r="CE2132" t="s">
        <v>153</v>
      </c>
      <c r="CF2132" t="s">
        <v>178</v>
      </c>
      <c r="CG2132">
        <v>25</v>
      </c>
      <c r="CH2132" t="s">
        <v>145</v>
      </c>
      <c r="CJ2132" t="s">
        <v>644</v>
      </c>
      <c r="CM2132" t="s">
        <v>14483</v>
      </c>
      <c r="CN2132" t="s">
        <v>15228</v>
      </c>
      <c r="CO2132">
        <v>220000099</v>
      </c>
      <c r="CY2132" t="s">
        <v>159</v>
      </c>
      <c r="CZ2132" t="s">
        <v>15355</v>
      </c>
      <c r="DA2132" t="s">
        <v>139</v>
      </c>
      <c r="DB2132" t="s">
        <v>15356</v>
      </c>
      <c r="ER2132" t="s">
        <v>15233</v>
      </c>
      <c r="ES2132" t="s">
        <v>15234</v>
      </c>
      <c r="EV2132" t="str">
        <f t="shared" si="67"/>
        <v>Eneida - 220000099</v>
      </c>
    </row>
    <row r="2133" spans="1:152" x14ac:dyDescent="0.25">
      <c r="A2133">
        <v>8051294</v>
      </c>
      <c r="B2133" t="s">
        <v>14717</v>
      </c>
      <c r="C2133" t="str">
        <f t="shared" si="66"/>
        <v>Nov</v>
      </c>
      <c r="D2133" t="s">
        <v>15357</v>
      </c>
      <c r="E2133">
        <v>0</v>
      </c>
      <c r="I2133" t="s">
        <v>168</v>
      </c>
      <c r="P2133" t="s">
        <v>15228</v>
      </c>
      <c r="R2133" t="s">
        <v>15358</v>
      </c>
      <c r="T2133" t="s">
        <v>171</v>
      </c>
      <c r="AE2133" t="s">
        <v>140</v>
      </c>
      <c r="AF2133" t="s">
        <v>141</v>
      </c>
      <c r="AG2133" t="s">
        <v>14717</v>
      </c>
      <c r="AI2133" t="s">
        <v>13850</v>
      </c>
      <c r="AJ2133" t="s">
        <v>14717</v>
      </c>
      <c r="AK2133">
        <v>140420906</v>
      </c>
      <c r="AL2133">
        <v>15934069</v>
      </c>
      <c r="AM2133">
        <v>1645</v>
      </c>
      <c r="AN2133">
        <v>391000068</v>
      </c>
      <c r="AO2133" t="s">
        <v>3110</v>
      </c>
      <c r="AP2133" t="s">
        <v>15359</v>
      </c>
      <c r="AS2133" t="s">
        <v>145</v>
      </c>
      <c r="AT2133">
        <v>9726755871</v>
      </c>
      <c r="AU2133" t="s">
        <v>146</v>
      </c>
      <c r="AW2133" t="s">
        <v>147</v>
      </c>
      <c r="AX2133">
        <v>75048</v>
      </c>
      <c r="AY2133" t="s">
        <v>15360</v>
      </c>
      <c r="BA2133" t="s">
        <v>149</v>
      </c>
      <c r="BB2133" t="s">
        <v>150</v>
      </c>
      <c r="BC2133" t="s">
        <v>15361</v>
      </c>
      <c r="BD2133">
        <v>3</v>
      </c>
      <c r="BE2133" t="s">
        <v>15362</v>
      </c>
      <c r="BG2133" t="s">
        <v>153</v>
      </c>
      <c r="BH2133" t="s">
        <v>15363</v>
      </c>
      <c r="BI2133" t="s">
        <v>178</v>
      </c>
      <c r="BJ2133">
        <v>30</v>
      </c>
      <c r="BL2133" t="s">
        <v>155</v>
      </c>
      <c r="BN2133" t="s">
        <v>145</v>
      </c>
      <c r="BT2133" t="s">
        <v>156</v>
      </c>
      <c r="BU2133" t="s">
        <v>157</v>
      </c>
      <c r="BV2133" t="s">
        <v>14717</v>
      </c>
      <c r="BW2133" t="s">
        <v>14717</v>
      </c>
      <c r="BX2133">
        <v>0</v>
      </c>
      <c r="BY2133">
        <v>1645</v>
      </c>
      <c r="CA2133" t="s">
        <v>150</v>
      </c>
      <c r="CB2133" t="s">
        <v>147</v>
      </c>
      <c r="CD2133" t="s">
        <v>157</v>
      </c>
      <c r="CE2133" t="s">
        <v>153</v>
      </c>
      <c r="CF2133" t="s">
        <v>178</v>
      </c>
      <c r="CG2133">
        <v>30</v>
      </c>
      <c r="CH2133" t="s">
        <v>145</v>
      </c>
      <c r="CJ2133" t="s">
        <v>3110</v>
      </c>
      <c r="CM2133" t="s">
        <v>14483</v>
      </c>
      <c r="CN2133" t="s">
        <v>15228</v>
      </c>
      <c r="CO2133">
        <v>391000068</v>
      </c>
      <c r="EB2133" t="s">
        <v>360</v>
      </c>
      <c r="EE2133" t="s">
        <v>171</v>
      </c>
      <c r="EF2133" t="s">
        <v>171</v>
      </c>
      <c r="EG2133" t="s">
        <v>171</v>
      </c>
      <c r="EH2133" t="s">
        <v>171</v>
      </c>
      <c r="EJ2133" t="s">
        <v>168</v>
      </c>
      <c r="EL2133" t="s">
        <v>136</v>
      </c>
      <c r="EN2133" t="s">
        <v>15364</v>
      </c>
      <c r="ER2133" t="s">
        <v>15233</v>
      </c>
      <c r="ES2133" t="s">
        <v>15234</v>
      </c>
      <c r="EV2133" t="str">
        <f t="shared" si="67"/>
        <v>Paru - 391000068</v>
      </c>
    </row>
    <row r="2134" spans="1:152" x14ac:dyDescent="0.25">
      <c r="A2134">
        <v>8051293</v>
      </c>
      <c r="B2134" t="s">
        <v>14717</v>
      </c>
      <c r="C2134" t="str">
        <f t="shared" si="66"/>
        <v>Nov</v>
      </c>
      <c r="D2134" t="s">
        <v>15365</v>
      </c>
      <c r="E2134">
        <v>152396</v>
      </c>
      <c r="F2134" t="s">
        <v>171</v>
      </c>
      <c r="G2134" t="s">
        <v>171</v>
      </c>
      <c r="H2134" t="s">
        <v>1202</v>
      </c>
      <c r="K2134" t="s">
        <v>15366</v>
      </c>
      <c r="L2134" t="s">
        <v>171</v>
      </c>
      <c r="M2134" t="s">
        <v>171</v>
      </c>
      <c r="N2134" t="s">
        <v>171</v>
      </c>
      <c r="O2134" t="s">
        <v>171</v>
      </c>
      <c r="P2134" t="s">
        <v>15228</v>
      </c>
      <c r="Q2134" t="s">
        <v>185</v>
      </c>
      <c r="R2134" t="s">
        <v>1704</v>
      </c>
      <c r="S2134" t="s">
        <v>168</v>
      </c>
      <c r="U2134" t="s">
        <v>15367</v>
      </c>
      <c r="AE2134" t="s">
        <v>140</v>
      </c>
      <c r="AF2134" t="s">
        <v>141</v>
      </c>
      <c r="AG2134" t="s">
        <v>14717</v>
      </c>
      <c r="AI2134" t="s">
        <v>13850</v>
      </c>
      <c r="AJ2134" t="s">
        <v>14717</v>
      </c>
      <c r="AK2134">
        <v>140420897</v>
      </c>
      <c r="AL2134">
        <v>15929908</v>
      </c>
      <c r="AM2134">
        <v>1645</v>
      </c>
      <c r="AN2134">
        <v>260000051</v>
      </c>
      <c r="AO2134" t="s">
        <v>327</v>
      </c>
      <c r="AP2134" t="s">
        <v>328</v>
      </c>
      <c r="AT2134">
        <v>6029713780</v>
      </c>
      <c r="AU2134" t="s">
        <v>373</v>
      </c>
      <c r="AW2134" t="s">
        <v>191</v>
      </c>
      <c r="AX2134">
        <v>850328120</v>
      </c>
      <c r="AY2134" t="s">
        <v>15368</v>
      </c>
      <c r="BA2134" t="s">
        <v>149</v>
      </c>
      <c r="BB2134" t="s">
        <v>150</v>
      </c>
      <c r="BC2134" t="s">
        <v>15369</v>
      </c>
      <c r="BD2134">
        <v>7</v>
      </c>
      <c r="BE2134" t="s">
        <v>15370</v>
      </c>
      <c r="BG2134" t="s">
        <v>153</v>
      </c>
      <c r="BI2134" t="s">
        <v>178</v>
      </c>
      <c r="BJ2134">
        <v>30</v>
      </c>
      <c r="BL2134" t="s">
        <v>155</v>
      </c>
      <c r="BN2134" t="s">
        <v>145</v>
      </c>
      <c r="BP2134" t="s">
        <v>10881</v>
      </c>
      <c r="BT2134" t="s">
        <v>156</v>
      </c>
      <c r="BU2134" t="s">
        <v>157</v>
      </c>
      <c r="BV2134" t="s">
        <v>14717</v>
      </c>
      <c r="BW2134" t="s">
        <v>14717</v>
      </c>
      <c r="BX2134">
        <v>152396</v>
      </c>
      <c r="BY2134">
        <v>1645</v>
      </c>
      <c r="CA2134" t="s">
        <v>150</v>
      </c>
      <c r="CB2134" t="s">
        <v>191</v>
      </c>
      <c r="CC2134" t="s">
        <v>10881</v>
      </c>
      <c r="CD2134" t="s">
        <v>157</v>
      </c>
      <c r="CE2134" t="s">
        <v>153</v>
      </c>
      <c r="CF2134" t="s">
        <v>178</v>
      </c>
      <c r="CG2134">
        <v>30</v>
      </c>
      <c r="CH2134" t="s">
        <v>145</v>
      </c>
      <c r="CJ2134" t="s">
        <v>327</v>
      </c>
      <c r="CM2134" t="s">
        <v>14483</v>
      </c>
      <c r="CN2134" t="s">
        <v>15228</v>
      </c>
      <c r="CO2134">
        <v>260000051</v>
      </c>
      <c r="CU2134" t="s">
        <v>360</v>
      </c>
      <c r="DA2134" t="s">
        <v>185</v>
      </c>
      <c r="ER2134" t="s">
        <v>15233</v>
      </c>
      <c r="ES2134" t="s">
        <v>15234</v>
      </c>
      <c r="EV2134" t="str">
        <f t="shared" si="67"/>
        <v>Deborah - 260000051</v>
      </c>
    </row>
    <row r="2135" spans="1:152" x14ac:dyDescent="0.25">
      <c r="A2135">
        <v>8051292</v>
      </c>
      <c r="B2135" t="s">
        <v>14717</v>
      </c>
      <c r="C2135" t="str">
        <f t="shared" si="66"/>
        <v>Nov</v>
      </c>
      <c r="D2135" t="s">
        <v>15371</v>
      </c>
      <c r="E2135">
        <v>0</v>
      </c>
      <c r="I2135" t="s">
        <v>168</v>
      </c>
      <c r="P2135" t="s">
        <v>15228</v>
      </c>
      <c r="R2135" t="s">
        <v>15372</v>
      </c>
      <c r="T2135" t="s">
        <v>171</v>
      </c>
      <c r="AE2135" t="s">
        <v>140</v>
      </c>
      <c r="AF2135" t="s">
        <v>141</v>
      </c>
      <c r="AG2135" t="s">
        <v>14717</v>
      </c>
      <c r="AI2135" t="s">
        <v>13850</v>
      </c>
      <c r="AJ2135" t="s">
        <v>14717</v>
      </c>
      <c r="AK2135">
        <v>140420840</v>
      </c>
      <c r="AL2135">
        <v>15933739</v>
      </c>
      <c r="AM2135">
        <v>1645</v>
      </c>
      <c r="AN2135">
        <v>110000075</v>
      </c>
      <c r="AO2135" t="s">
        <v>327</v>
      </c>
      <c r="AP2135" t="s">
        <v>570</v>
      </c>
      <c r="AS2135" t="s">
        <v>145</v>
      </c>
      <c r="AT2135">
        <v>6235669505</v>
      </c>
      <c r="AW2135" t="s">
        <v>147</v>
      </c>
      <c r="AX2135">
        <v>85310</v>
      </c>
      <c r="AY2135" t="s">
        <v>15373</v>
      </c>
      <c r="BA2135" t="s">
        <v>149</v>
      </c>
      <c r="BB2135" t="s">
        <v>150</v>
      </c>
      <c r="BC2135" t="s">
        <v>15374</v>
      </c>
      <c r="BD2135">
        <v>3</v>
      </c>
      <c r="BE2135" t="s">
        <v>15375</v>
      </c>
      <c r="BG2135" t="s">
        <v>153</v>
      </c>
      <c r="BH2135" t="s">
        <v>15376</v>
      </c>
      <c r="BI2135" t="s">
        <v>178</v>
      </c>
      <c r="BJ2135">
        <v>35</v>
      </c>
      <c r="BL2135" t="s">
        <v>155</v>
      </c>
      <c r="BN2135" t="s">
        <v>145</v>
      </c>
      <c r="BT2135" t="s">
        <v>156</v>
      </c>
      <c r="BU2135" t="s">
        <v>157</v>
      </c>
      <c r="BV2135" t="s">
        <v>14717</v>
      </c>
      <c r="BW2135" t="s">
        <v>14717</v>
      </c>
      <c r="BX2135">
        <v>0</v>
      </c>
      <c r="BY2135">
        <v>1645</v>
      </c>
      <c r="CA2135" t="s">
        <v>150</v>
      </c>
      <c r="CB2135" t="s">
        <v>147</v>
      </c>
      <c r="CD2135" t="s">
        <v>157</v>
      </c>
      <c r="CE2135" t="s">
        <v>153</v>
      </c>
      <c r="CF2135" t="s">
        <v>178</v>
      </c>
      <c r="CG2135">
        <v>35</v>
      </c>
      <c r="CH2135" t="s">
        <v>145</v>
      </c>
      <c r="CJ2135" t="s">
        <v>327</v>
      </c>
      <c r="CM2135" t="s">
        <v>14483</v>
      </c>
      <c r="CN2135" t="s">
        <v>15228</v>
      </c>
      <c r="CO2135">
        <v>110000075</v>
      </c>
      <c r="EC2135" t="s">
        <v>159</v>
      </c>
      <c r="ED2135" t="s">
        <v>15377</v>
      </c>
      <c r="EE2135" t="s">
        <v>185</v>
      </c>
      <c r="EF2135" t="s">
        <v>185</v>
      </c>
      <c r="EG2135" t="s">
        <v>185</v>
      </c>
      <c r="EH2135" t="s">
        <v>185</v>
      </c>
      <c r="EJ2135" t="s">
        <v>136</v>
      </c>
      <c r="EK2135" t="s">
        <v>15378</v>
      </c>
      <c r="EL2135" t="s">
        <v>136</v>
      </c>
      <c r="ER2135" t="s">
        <v>15233</v>
      </c>
      <c r="ES2135" t="s">
        <v>15234</v>
      </c>
      <c r="EV2135" t="str">
        <f t="shared" si="67"/>
        <v>Jennifer April - 110000075</v>
      </c>
    </row>
    <row r="2136" spans="1:152" x14ac:dyDescent="0.25">
      <c r="A2136">
        <v>8051291</v>
      </c>
      <c r="B2136" t="s">
        <v>14717</v>
      </c>
      <c r="C2136" t="str">
        <f t="shared" si="66"/>
        <v>Nov</v>
      </c>
      <c r="D2136" t="s">
        <v>15379</v>
      </c>
      <c r="E2136">
        <v>708947</v>
      </c>
      <c r="F2136" t="s">
        <v>171</v>
      </c>
      <c r="G2136" t="s">
        <v>171</v>
      </c>
      <c r="H2136" t="s">
        <v>415</v>
      </c>
      <c r="I2136" t="s">
        <v>168</v>
      </c>
      <c r="L2136" t="s">
        <v>171</v>
      </c>
      <c r="M2136" t="s">
        <v>171</v>
      </c>
      <c r="N2136" t="s">
        <v>171</v>
      </c>
      <c r="O2136" t="s">
        <v>171</v>
      </c>
      <c r="P2136" t="s">
        <v>15228</v>
      </c>
      <c r="Q2136" t="s">
        <v>171</v>
      </c>
      <c r="R2136" t="s">
        <v>3062</v>
      </c>
      <c r="S2136" t="s">
        <v>136</v>
      </c>
      <c r="T2136" t="s">
        <v>171</v>
      </c>
      <c r="AE2136" t="s">
        <v>140</v>
      </c>
      <c r="AF2136" t="s">
        <v>141</v>
      </c>
      <c r="AG2136" t="s">
        <v>14717</v>
      </c>
      <c r="AI2136" t="s">
        <v>13850</v>
      </c>
      <c r="AJ2136" t="s">
        <v>14717</v>
      </c>
      <c r="AK2136">
        <v>140420828</v>
      </c>
      <c r="AL2136">
        <v>16330144</v>
      </c>
      <c r="AM2136">
        <v>1645</v>
      </c>
      <c r="AN2136">
        <v>433000013</v>
      </c>
      <c r="AO2136" t="s">
        <v>258</v>
      </c>
      <c r="AP2136" t="s">
        <v>15380</v>
      </c>
      <c r="AS2136" t="s">
        <v>418</v>
      </c>
      <c r="AT2136">
        <v>6022144105</v>
      </c>
      <c r="AU2136" t="s">
        <v>1001</v>
      </c>
      <c r="AW2136" t="s">
        <v>572</v>
      </c>
      <c r="AX2136">
        <v>30236</v>
      </c>
      <c r="AY2136" t="s">
        <v>15381</v>
      </c>
      <c r="BA2136" t="s">
        <v>149</v>
      </c>
      <c r="BB2136" t="s">
        <v>150</v>
      </c>
      <c r="BC2136" t="s">
        <v>15382</v>
      </c>
      <c r="BD2136">
        <v>7</v>
      </c>
      <c r="BE2136" t="s">
        <v>15383</v>
      </c>
      <c r="BG2136" t="s">
        <v>153</v>
      </c>
      <c r="BI2136" t="s">
        <v>178</v>
      </c>
      <c r="BJ2136">
        <v>35</v>
      </c>
      <c r="BL2136" t="s">
        <v>155</v>
      </c>
      <c r="BN2136" t="s">
        <v>145</v>
      </c>
      <c r="BP2136" t="s">
        <v>10965</v>
      </c>
      <c r="BT2136" t="s">
        <v>156</v>
      </c>
      <c r="BU2136" t="s">
        <v>157</v>
      </c>
      <c r="BV2136" t="s">
        <v>14717</v>
      </c>
      <c r="BW2136" t="s">
        <v>14717</v>
      </c>
      <c r="BX2136">
        <v>708947</v>
      </c>
      <c r="BY2136">
        <v>1645</v>
      </c>
      <c r="CA2136" t="s">
        <v>150</v>
      </c>
      <c r="CB2136" t="s">
        <v>572</v>
      </c>
      <c r="CC2136" t="s">
        <v>10965</v>
      </c>
      <c r="CD2136" t="s">
        <v>157</v>
      </c>
      <c r="CE2136" t="s">
        <v>153</v>
      </c>
      <c r="CF2136" t="s">
        <v>178</v>
      </c>
      <c r="CG2136">
        <v>35</v>
      </c>
      <c r="CH2136" t="s">
        <v>145</v>
      </c>
      <c r="CJ2136" t="s">
        <v>258</v>
      </c>
      <c r="CM2136" t="s">
        <v>14483</v>
      </c>
      <c r="CN2136" t="s">
        <v>15228</v>
      </c>
      <c r="CO2136">
        <v>433000013</v>
      </c>
      <c r="CU2136" t="s">
        <v>360</v>
      </c>
      <c r="DA2136" t="s">
        <v>171</v>
      </c>
      <c r="EB2136" t="s">
        <v>360</v>
      </c>
      <c r="EE2136" t="s">
        <v>171</v>
      </c>
      <c r="EF2136" t="s">
        <v>171</v>
      </c>
      <c r="EG2136" t="s">
        <v>171</v>
      </c>
      <c r="EH2136" t="s">
        <v>171</v>
      </c>
      <c r="EJ2136" t="s">
        <v>168</v>
      </c>
      <c r="EL2136" t="s">
        <v>136</v>
      </c>
      <c r="ER2136" t="s">
        <v>15233</v>
      </c>
      <c r="ES2136" t="s">
        <v>15234</v>
      </c>
      <c r="EV2136" t="str">
        <f t="shared" si="67"/>
        <v>Kevin - 433000013</v>
      </c>
    </row>
    <row r="2137" spans="1:152" x14ac:dyDescent="0.25">
      <c r="A2137">
        <v>8051290</v>
      </c>
      <c r="B2137" t="s">
        <v>14717</v>
      </c>
      <c r="C2137" t="str">
        <f t="shared" si="66"/>
        <v>Nov</v>
      </c>
      <c r="D2137" t="s">
        <v>2799</v>
      </c>
      <c r="E2137">
        <v>0</v>
      </c>
      <c r="I2137" t="s">
        <v>168</v>
      </c>
      <c r="P2137" t="s">
        <v>15228</v>
      </c>
      <c r="R2137" t="s">
        <v>2800</v>
      </c>
      <c r="T2137" t="s">
        <v>171</v>
      </c>
      <c r="AE2137" t="s">
        <v>140</v>
      </c>
      <c r="AF2137" t="s">
        <v>141</v>
      </c>
      <c r="AG2137" t="s">
        <v>14717</v>
      </c>
      <c r="AI2137" t="s">
        <v>13850</v>
      </c>
      <c r="AJ2137" t="s">
        <v>14717</v>
      </c>
      <c r="AK2137">
        <v>140420776</v>
      </c>
      <c r="AL2137">
        <v>15892661</v>
      </c>
      <c r="AM2137">
        <v>1645</v>
      </c>
      <c r="AN2137">
        <v>320000055</v>
      </c>
      <c r="AO2137" t="s">
        <v>1956</v>
      </c>
      <c r="AP2137" t="s">
        <v>2801</v>
      </c>
      <c r="AS2137" t="s">
        <v>145</v>
      </c>
      <c r="AT2137">
        <v>2034067732</v>
      </c>
      <c r="AU2137" t="s">
        <v>731</v>
      </c>
      <c r="AW2137" t="s">
        <v>147</v>
      </c>
      <c r="AX2137">
        <v>6905</v>
      </c>
      <c r="AY2137" t="s">
        <v>2802</v>
      </c>
      <c r="BA2137" t="s">
        <v>149</v>
      </c>
      <c r="BB2137" t="s">
        <v>150</v>
      </c>
      <c r="BC2137" t="s">
        <v>2803</v>
      </c>
      <c r="BD2137">
        <v>3</v>
      </c>
      <c r="BE2137" t="s">
        <v>2804</v>
      </c>
      <c r="BG2137" t="s">
        <v>153</v>
      </c>
      <c r="BH2137" t="s">
        <v>9779</v>
      </c>
      <c r="BI2137" t="s">
        <v>178</v>
      </c>
      <c r="BJ2137">
        <v>30</v>
      </c>
      <c r="BL2137" t="s">
        <v>155</v>
      </c>
      <c r="BN2137" t="s">
        <v>145</v>
      </c>
      <c r="BT2137" t="s">
        <v>156</v>
      </c>
      <c r="BU2137" t="s">
        <v>157</v>
      </c>
      <c r="BV2137" t="s">
        <v>14717</v>
      </c>
      <c r="BW2137" t="s">
        <v>14717</v>
      </c>
      <c r="BX2137">
        <v>0</v>
      </c>
      <c r="BY2137">
        <v>1645</v>
      </c>
      <c r="CA2137" t="s">
        <v>150</v>
      </c>
      <c r="CB2137" t="s">
        <v>147</v>
      </c>
      <c r="CD2137" t="s">
        <v>157</v>
      </c>
      <c r="CE2137" t="s">
        <v>153</v>
      </c>
      <c r="CF2137" t="s">
        <v>178</v>
      </c>
      <c r="CG2137">
        <v>30</v>
      </c>
      <c r="CH2137" t="s">
        <v>145</v>
      </c>
      <c r="CJ2137" t="s">
        <v>1956</v>
      </c>
      <c r="CM2137" t="s">
        <v>14483</v>
      </c>
      <c r="CN2137" t="s">
        <v>15228</v>
      </c>
      <c r="CO2137">
        <v>320000055</v>
      </c>
      <c r="EB2137" t="s">
        <v>360</v>
      </c>
      <c r="EE2137" t="s">
        <v>171</v>
      </c>
      <c r="EF2137" t="s">
        <v>171</v>
      </c>
      <c r="EG2137" t="s">
        <v>171</v>
      </c>
      <c r="EH2137" t="s">
        <v>171</v>
      </c>
      <c r="EJ2137" t="s">
        <v>168</v>
      </c>
      <c r="EL2137" t="s">
        <v>136</v>
      </c>
      <c r="ER2137" t="s">
        <v>15233</v>
      </c>
      <c r="ES2137" t="s">
        <v>15234</v>
      </c>
      <c r="EV2137" t="str">
        <f t="shared" si="67"/>
        <v>Beth - 320000055</v>
      </c>
    </row>
    <row r="2138" spans="1:152" x14ac:dyDescent="0.25">
      <c r="A2138">
        <v>8051289</v>
      </c>
      <c r="B2138" t="s">
        <v>14717</v>
      </c>
      <c r="C2138" t="str">
        <f t="shared" si="66"/>
        <v>Nov</v>
      </c>
      <c r="D2138" t="s">
        <v>15384</v>
      </c>
      <c r="E2138">
        <v>734100</v>
      </c>
      <c r="F2138" t="s">
        <v>185</v>
      </c>
      <c r="G2138" t="s">
        <v>185</v>
      </c>
      <c r="H2138" t="s">
        <v>415</v>
      </c>
      <c r="L2138" t="s">
        <v>185</v>
      </c>
      <c r="M2138" t="s">
        <v>185</v>
      </c>
      <c r="N2138" t="s">
        <v>171</v>
      </c>
      <c r="O2138" t="s">
        <v>185</v>
      </c>
      <c r="P2138" t="s">
        <v>15228</v>
      </c>
      <c r="Q2138" t="s">
        <v>161</v>
      </c>
      <c r="R2138" t="s">
        <v>190</v>
      </c>
      <c r="S2138" t="s">
        <v>168</v>
      </c>
      <c r="U2138" t="s">
        <v>15385</v>
      </c>
      <c r="AE2138" t="s">
        <v>140</v>
      </c>
      <c r="AF2138" t="s">
        <v>141</v>
      </c>
      <c r="AG2138" t="s">
        <v>14717</v>
      </c>
      <c r="AI2138" t="s">
        <v>13850</v>
      </c>
      <c r="AJ2138" t="s">
        <v>14717</v>
      </c>
      <c r="AK2138">
        <v>140420734</v>
      </c>
      <c r="AL2138">
        <v>15932159</v>
      </c>
      <c r="AM2138">
        <v>1645</v>
      </c>
      <c r="AN2138">
        <v>330010006</v>
      </c>
      <c r="AO2138" t="s">
        <v>3110</v>
      </c>
      <c r="AP2138" t="s">
        <v>15386</v>
      </c>
      <c r="AS2138" t="s">
        <v>418</v>
      </c>
      <c r="AU2138" t="s">
        <v>731</v>
      </c>
      <c r="AW2138" t="s">
        <v>191</v>
      </c>
      <c r="AX2138">
        <v>78414</v>
      </c>
      <c r="AY2138" t="s">
        <v>15387</v>
      </c>
      <c r="BA2138" t="s">
        <v>149</v>
      </c>
      <c r="BB2138" t="s">
        <v>150</v>
      </c>
      <c r="BC2138" t="s">
        <v>15388</v>
      </c>
      <c r="BD2138">
        <v>7</v>
      </c>
      <c r="BE2138" t="s">
        <v>15389</v>
      </c>
      <c r="BG2138" t="s">
        <v>153</v>
      </c>
      <c r="BI2138" t="s">
        <v>178</v>
      </c>
      <c r="BJ2138">
        <v>30</v>
      </c>
      <c r="BL2138" t="s">
        <v>155</v>
      </c>
      <c r="BN2138" t="s">
        <v>145</v>
      </c>
      <c r="BP2138" t="s">
        <v>12499</v>
      </c>
      <c r="BT2138" t="s">
        <v>156</v>
      </c>
      <c r="BU2138" t="s">
        <v>157</v>
      </c>
      <c r="BV2138" t="s">
        <v>14717</v>
      </c>
      <c r="BW2138" t="s">
        <v>14717</v>
      </c>
      <c r="BX2138">
        <v>734100</v>
      </c>
      <c r="BY2138">
        <v>1645</v>
      </c>
      <c r="CA2138" t="s">
        <v>150</v>
      </c>
      <c r="CB2138" t="s">
        <v>191</v>
      </c>
      <c r="CC2138" t="s">
        <v>12499</v>
      </c>
      <c r="CD2138" t="s">
        <v>157</v>
      </c>
      <c r="CE2138" t="s">
        <v>153</v>
      </c>
      <c r="CF2138" t="s">
        <v>178</v>
      </c>
      <c r="CG2138">
        <v>30</v>
      </c>
      <c r="CH2138" t="s">
        <v>145</v>
      </c>
      <c r="CJ2138" t="s">
        <v>3110</v>
      </c>
      <c r="CM2138" t="s">
        <v>14483</v>
      </c>
      <c r="CN2138" t="s">
        <v>15228</v>
      </c>
      <c r="CO2138">
        <v>330010006</v>
      </c>
      <c r="CR2138" t="s">
        <v>897</v>
      </c>
      <c r="DA2138" t="s">
        <v>161</v>
      </c>
      <c r="DB2138" t="s">
        <v>15390</v>
      </c>
      <c r="ER2138" t="s">
        <v>15233</v>
      </c>
      <c r="ES2138" t="s">
        <v>15234</v>
      </c>
      <c r="EV2138" t="str">
        <f t="shared" si="67"/>
        <v>John - 330010006</v>
      </c>
    </row>
    <row r="2139" spans="1:152" x14ac:dyDescent="0.25">
      <c r="A2139">
        <v>8051288</v>
      </c>
      <c r="B2139" t="s">
        <v>14717</v>
      </c>
      <c r="C2139" t="str">
        <f t="shared" si="66"/>
        <v>Nov</v>
      </c>
      <c r="D2139" t="s">
        <v>15391</v>
      </c>
      <c r="E2139">
        <v>671620</v>
      </c>
      <c r="F2139" t="s">
        <v>185</v>
      </c>
      <c r="G2139" t="s">
        <v>185</v>
      </c>
      <c r="H2139" t="s">
        <v>415</v>
      </c>
      <c r="L2139" t="s">
        <v>185</v>
      </c>
      <c r="M2139" t="s">
        <v>185</v>
      </c>
      <c r="N2139" t="s">
        <v>185</v>
      </c>
      <c r="O2139" t="s">
        <v>185</v>
      </c>
      <c r="P2139" t="s">
        <v>15228</v>
      </c>
      <c r="Q2139" t="s">
        <v>162</v>
      </c>
      <c r="R2139" t="s">
        <v>1721</v>
      </c>
      <c r="S2139" t="s">
        <v>168</v>
      </c>
      <c r="U2139" t="s">
        <v>15392</v>
      </c>
      <c r="AE2139" t="s">
        <v>140</v>
      </c>
      <c r="AF2139" t="s">
        <v>141</v>
      </c>
      <c r="AG2139" t="s">
        <v>14717</v>
      </c>
      <c r="AI2139" t="s">
        <v>13850</v>
      </c>
      <c r="AJ2139" t="s">
        <v>14717</v>
      </c>
      <c r="AK2139">
        <v>140420733</v>
      </c>
      <c r="AL2139">
        <v>15932362</v>
      </c>
      <c r="AM2139">
        <v>1645</v>
      </c>
      <c r="AN2139">
        <v>200000021</v>
      </c>
      <c r="AO2139" t="s">
        <v>327</v>
      </c>
      <c r="AP2139" t="s">
        <v>1279</v>
      </c>
      <c r="AT2139">
        <v>6028993959</v>
      </c>
      <c r="AU2139" t="s">
        <v>1001</v>
      </c>
      <c r="AW2139" t="s">
        <v>191</v>
      </c>
      <c r="AX2139">
        <v>85297</v>
      </c>
      <c r="AY2139" t="s">
        <v>15393</v>
      </c>
      <c r="BA2139" t="s">
        <v>149</v>
      </c>
      <c r="BB2139" t="s">
        <v>150</v>
      </c>
      <c r="BC2139" t="s">
        <v>15394</v>
      </c>
      <c r="BD2139">
        <v>7</v>
      </c>
      <c r="BE2139" t="s">
        <v>15395</v>
      </c>
      <c r="BG2139" t="s">
        <v>153</v>
      </c>
      <c r="BI2139" t="s">
        <v>178</v>
      </c>
      <c r="BJ2139">
        <v>30</v>
      </c>
      <c r="BL2139" t="s">
        <v>155</v>
      </c>
      <c r="BN2139" t="s">
        <v>145</v>
      </c>
      <c r="BP2139" t="s">
        <v>12499</v>
      </c>
      <c r="BT2139" t="s">
        <v>156</v>
      </c>
      <c r="BU2139" t="s">
        <v>157</v>
      </c>
      <c r="BV2139" t="s">
        <v>14717</v>
      </c>
      <c r="BW2139" t="s">
        <v>14717</v>
      </c>
      <c r="BX2139">
        <v>671620</v>
      </c>
      <c r="BY2139">
        <v>1645</v>
      </c>
      <c r="CA2139" t="s">
        <v>150</v>
      </c>
      <c r="CB2139" t="s">
        <v>191</v>
      </c>
      <c r="CC2139" t="s">
        <v>12499</v>
      </c>
      <c r="CD2139" t="s">
        <v>157</v>
      </c>
      <c r="CE2139" t="s">
        <v>153</v>
      </c>
      <c r="CF2139" t="s">
        <v>178</v>
      </c>
      <c r="CG2139">
        <v>30</v>
      </c>
      <c r="CH2139" t="s">
        <v>145</v>
      </c>
      <c r="CJ2139" t="s">
        <v>327</v>
      </c>
      <c r="CM2139" t="s">
        <v>14483</v>
      </c>
      <c r="CN2139" t="s">
        <v>15228</v>
      </c>
      <c r="CO2139">
        <v>200000021</v>
      </c>
      <c r="CS2139" t="s">
        <v>199</v>
      </c>
      <c r="DA2139" t="s">
        <v>185</v>
      </c>
      <c r="ER2139" t="s">
        <v>15233</v>
      </c>
      <c r="ES2139" t="s">
        <v>15234</v>
      </c>
      <c r="EV2139" t="str">
        <f t="shared" si="67"/>
        <v>Linda - 200000021</v>
      </c>
    </row>
    <row r="2140" spans="1:152" x14ac:dyDescent="0.25">
      <c r="A2140">
        <v>8051287</v>
      </c>
      <c r="B2140" t="s">
        <v>14717</v>
      </c>
      <c r="C2140" t="str">
        <f t="shared" si="66"/>
        <v>Nov</v>
      </c>
      <c r="D2140" t="s">
        <v>15396</v>
      </c>
      <c r="E2140">
        <v>694449</v>
      </c>
      <c r="F2140" t="s">
        <v>139</v>
      </c>
      <c r="G2140" t="s">
        <v>139</v>
      </c>
      <c r="H2140" t="s">
        <v>186</v>
      </c>
      <c r="K2140" t="s">
        <v>15397</v>
      </c>
      <c r="L2140" t="s">
        <v>139</v>
      </c>
      <c r="M2140" t="s">
        <v>185</v>
      </c>
      <c r="N2140" t="s">
        <v>171</v>
      </c>
      <c r="O2140" t="s">
        <v>139</v>
      </c>
      <c r="P2140" t="s">
        <v>15228</v>
      </c>
      <c r="Q2140" t="s">
        <v>139</v>
      </c>
      <c r="R2140" t="s">
        <v>2995</v>
      </c>
      <c r="S2140" t="s">
        <v>168</v>
      </c>
      <c r="U2140" t="s">
        <v>15398</v>
      </c>
      <c r="AE2140" t="s">
        <v>140</v>
      </c>
      <c r="AF2140" t="s">
        <v>141</v>
      </c>
      <c r="AG2140" t="s">
        <v>14717</v>
      </c>
      <c r="AI2140" t="s">
        <v>13850</v>
      </c>
      <c r="AJ2140" t="s">
        <v>14717</v>
      </c>
      <c r="AK2140">
        <v>140420655</v>
      </c>
      <c r="AL2140">
        <v>15931773</v>
      </c>
      <c r="AM2140">
        <v>1645</v>
      </c>
      <c r="AN2140">
        <v>93000054</v>
      </c>
      <c r="AO2140" t="s">
        <v>327</v>
      </c>
      <c r="AP2140" t="s">
        <v>328</v>
      </c>
      <c r="AS2140" t="s">
        <v>418</v>
      </c>
      <c r="AT2140">
        <v>4807591319</v>
      </c>
      <c r="AU2140" t="s">
        <v>373</v>
      </c>
      <c r="AW2140" t="s">
        <v>191</v>
      </c>
      <c r="AX2140">
        <v>85044</v>
      </c>
      <c r="AY2140" t="s">
        <v>15399</v>
      </c>
      <c r="BA2140" t="s">
        <v>149</v>
      </c>
      <c r="BB2140" t="s">
        <v>150</v>
      </c>
      <c r="BC2140" t="s">
        <v>15400</v>
      </c>
      <c r="BD2140">
        <v>7</v>
      </c>
      <c r="BE2140" t="s">
        <v>15401</v>
      </c>
      <c r="BG2140" t="s">
        <v>153</v>
      </c>
      <c r="BI2140" t="s">
        <v>178</v>
      </c>
      <c r="BJ2140">
        <v>35</v>
      </c>
      <c r="BL2140" t="s">
        <v>155</v>
      </c>
      <c r="BN2140" t="s">
        <v>145</v>
      </c>
      <c r="BP2140" t="s">
        <v>10965</v>
      </c>
      <c r="BT2140" t="s">
        <v>156</v>
      </c>
      <c r="BU2140" t="s">
        <v>157</v>
      </c>
      <c r="BV2140" t="s">
        <v>14717</v>
      </c>
      <c r="BW2140" t="s">
        <v>14717</v>
      </c>
      <c r="BX2140">
        <v>694449</v>
      </c>
      <c r="BY2140">
        <v>1645</v>
      </c>
      <c r="CA2140" t="s">
        <v>150</v>
      </c>
      <c r="CB2140" t="s">
        <v>191</v>
      </c>
      <c r="CC2140" t="s">
        <v>10965</v>
      </c>
      <c r="CD2140" t="s">
        <v>157</v>
      </c>
      <c r="CE2140" t="s">
        <v>153</v>
      </c>
      <c r="CF2140" t="s">
        <v>178</v>
      </c>
      <c r="CG2140">
        <v>35</v>
      </c>
      <c r="CH2140" t="s">
        <v>145</v>
      </c>
      <c r="CJ2140" t="s">
        <v>327</v>
      </c>
      <c r="CM2140" t="s">
        <v>14483</v>
      </c>
      <c r="CN2140" t="s">
        <v>15228</v>
      </c>
      <c r="CO2140">
        <v>93000054</v>
      </c>
      <c r="CU2140" t="s">
        <v>360</v>
      </c>
      <c r="DA2140" t="s">
        <v>139</v>
      </c>
      <c r="ER2140" t="s">
        <v>15233</v>
      </c>
      <c r="ES2140" t="s">
        <v>15234</v>
      </c>
      <c r="EV2140" t="str">
        <f t="shared" si="67"/>
        <v>Cynthia - 93000054</v>
      </c>
    </row>
    <row r="2141" spans="1:152" x14ac:dyDescent="0.25">
      <c r="A2141">
        <v>8051286</v>
      </c>
      <c r="B2141" t="s">
        <v>14717</v>
      </c>
      <c r="C2141" t="str">
        <f t="shared" si="66"/>
        <v>Nov</v>
      </c>
      <c r="D2141" t="s">
        <v>3287</v>
      </c>
      <c r="E2141">
        <v>661728</v>
      </c>
      <c r="F2141" t="s">
        <v>185</v>
      </c>
      <c r="G2141" t="s">
        <v>185</v>
      </c>
      <c r="H2141" t="s">
        <v>888</v>
      </c>
      <c r="K2141" t="s">
        <v>15402</v>
      </c>
      <c r="L2141" t="s">
        <v>185</v>
      </c>
      <c r="M2141" t="s">
        <v>171</v>
      </c>
      <c r="N2141" t="s">
        <v>171</v>
      </c>
      <c r="O2141" t="s">
        <v>185</v>
      </c>
      <c r="P2141" t="s">
        <v>15228</v>
      </c>
      <c r="Q2141" t="s">
        <v>185</v>
      </c>
      <c r="R2141" t="s">
        <v>2663</v>
      </c>
      <c r="S2141" t="s">
        <v>136</v>
      </c>
      <c r="AE2141" t="s">
        <v>140</v>
      </c>
      <c r="AF2141" t="s">
        <v>141</v>
      </c>
      <c r="AG2141" t="s">
        <v>14717</v>
      </c>
      <c r="AI2141" t="s">
        <v>13850</v>
      </c>
      <c r="AJ2141" t="s">
        <v>14717</v>
      </c>
      <c r="AK2141">
        <v>140420653</v>
      </c>
      <c r="AL2141">
        <v>16329903</v>
      </c>
      <c r="AM2141">
        <v>1645</v>
      </c>
      <c r="AN2141">
        <v>241000044</v>
      </c>
      <c r="AO2141" t="s">
        <v>1815</v>
      </c>
      <c r="AP2141" t="s">
        <v>3289</v>
      </c>
      <c r="AT2141">
        <v>8015660404</v>
      </c>
      <c r="AU2141" t="s">
        <v>3290</v>
      </c>
      <c r="AW2141" t="s">
        <v>191</v>
      </c>
      <c r="AX2141">
        <v>84093</v>
      </c>
      <c r="AY2141" t="s">
        <v>3291</v>
      </c>
      <c r="BA2141" t="s">
        <v>149</v>
      </c>
      <c r="BB2141" t="s">
        <v>150</v>
      </c>
      <c r="BC2141" t="s">
        <v>3292</v>
      </c>
      <c r="BD2141">
        <v>7</v>
      </c>
      <c r="BE2141" t="s">
        <v>3293</v>
      </c>
      <c r="BG2141" t="s">
        <v>153</v>
      </c>
      <c r="BI2141" t="s">
        <v>178</v>
      </c>
      <c r="BJ2141">
        <v>40</v>
      </c>
      <c r="BL2141" t="s">
        <v>422</v>
      </c>
      <c r="BN2141" t="s">
        <v>145</v>
      </c>
      <c r="BP2141" t="s">
        <v>10881</v>
      </c>
      <c r="BT2141" t="s">
        <v>156</v>
      </c>
      <c r="BU2141" t="s">
        <v>424</v>
      </c>
      <c r="BV2141" t="s">
        <v>14717</v>
      </c>
      <c r="BW2141" t="s">
        <v>14717</v>
      </c>
      <c r="BX2141">
        <v>661728</v>
      </c>
      <c r="BY2141">
        <v>1645</v>
      </c>
      <c r="CA2141" t="s">
        <v>150</v>
      </c>
      <c r="CB2141" t="s">
        <v>191</v>
      </c>
      <c r="CC2141" t="s">
        <v>10881</v>
      </c>
      <c r="CD2141" t="s">
        <v>424</v>
      </c>
      <c r="CE2141" t="s">
        <v>153</v>
      </c>
      <c r="CF2141" t="s">
        <v>178</v>
      </c>
      <c r="CG2141">
        <v>40</v>
      </c>
      <c r="CH2141" t="s">
        <v>145</v>
      </c>
      <c r="CJ2141" t="s">
        <v>1815</v>
      </c>
      <c r="CM2141" t="s">
        <v>14483</v>
      </c>
      <c r="CN2141" t="s">
        <v>15228</v>
      </c>
      <c r="CO2141">
        <v>241000044</v>
      </c>
      <c r="CU2141" t="s">
        <v>360</v>
      </c>
      <c r="CY2141" t="s">
        <v>159</v>
      </c>
      <c r="CZ2141" t="s">
        <v>15403</v>
      </c>
      <c r="DA2141" t="s">
        <v>185</v>
      </c>
      <c r="DB2141" t="s">
        <v>15404</v>
      </c>
      <c r="ER2141" t="s">
        <v>15233</v>
      </c>
      <c r="ES2141" t="s">
        <v>15234</v>
      </c>
      <c r="EV2141" t="str">
        <f t="shared" si="67"/>
        <v>Christopher - 241000044</v>
      </c>
    </row>
    <row r="2142" spans="1:152" x14ac:dyDescent="0.25">
      <c r="A2142">
        <v>8051285</v>
      </c>
      <c r="B2142" t="s">
        <v>14717</v>
      </c>
      <c r="C2142" t="str">
        <f t="shared" si="66"/>
        <v>Nov</v>
      </c>
      <c r="D2142" t="s">
        <v>5094</v>
      </c>
      <c r="E2142">
        <v>0</v>
      </c>
      <c r="I2142" t="s">
        <v>168</v>
      </c>
      <c r="P2142" t="s">
        <v>15228</v>
      </c>
      <c r="R2142" t="s">
        <v>15405</v>
      </c>
      <c r="T2142" t="s">
        <v>185</v>
      </c>
      <c r="AE2142" t="s">
        <v>140</v>
      </c>
      <c r="AF2142" t="s">
        <v>141</v>
      </c>
      <c r="AG2142" t="s">
        <v>14717</v>
      </c>
      <c r="AI2142" t="s">
        <v>13850</v>
      </c>
      <c r="AJ2142" t="s">
        <v>14717</v>
      </c>
      <c r="AK2142">
        <v>140420648</v>
      </c>
      <c r="AL2142">
        <v>15885245</v>
      </c>
      <c r="AM2142">
        <v>1645</v>
      </c>
      <c r="AN2142">
        <v>330000013</v>
      </c>
      <c r="AO2142" t="s">
        <v>327</v>
      </c>
      <c r="AP2142" t="s">
        <v>328</v>
      </c>
      <c r="AS2142" t="s">
        <v>145</v>
      </c>
      <c r="AT2142">
        <v>6237801280</v>
      </c>
      <c r="AU2142" t="s">
        <v>155</v>
      </c>
      <c r="AW2142" t="s">
        <v>147</v>
      </c>
      <c r="AX2142">
        <v>85027</v>
      </c>
      <c r="AY2142" t="s">
        <v>15406</v>
      </c>
      <c r="BA2142" t="s">
        <v>149</v>
      </c>
      <c r="BB2142" t="s">
        <v>150</v>
      </c>
      <c r="BC2142" t="s">
        <v>15407</v>
      </c>
      <c r="BD2142">
        <v>3</v>
      </c>
      <c r="BE2142" t="s">
        <v>15408</v>
      </c>
      <c r="BG2142" t="s">
        <v>153</v>
      </c>
      <c r="BH2142" t="s">
        <v>15409</v>
      </c>
      <c r="BI2142" t="s">
        <v>178</v>
      </c>
      <c r="BJ2142">
        <v>25</v>
      </c>
      <c r="BL2142" t="s">
        <v>155</v>
      </c>
      <c r="BN2142" t="s">
        <v>145</v>
      </c>
      <c r="BT2142" t="s">
        <v>156</v>
      </c>
      <c r="BU2142" t="s">
        <v>157</v>
      </c>
      <c r="BV2142" t="s">
        <v>14717</v>
      </c>
      <c r="BW2142" t="s">
        <v>14717</v>
      </c>
      <c r="BX2142">
        <v>0</v>
      </c>
      <c r="BY2142">
        <v>1645</v>
      </c>
      <c r="CA2142" t="s">
        <v>150</v>
      </c>
      <c r="CB2142" t="s">
        <v>147</v>
      </c>
      <c r="CD2142" t="s">
        <v>157</v>
      </c>
      <c r="CE2142" t="s">
        <v>153</v>
      </c>
      <c r="CF2142" t="s">
        <v>178</v>
      </c>
      <c r="CG2142">
        <v>25</v>
      </c>
      <c r="CH2142" t="s">
        <v>145</v>
      </c>
      <c r="CJ2142" t="s">
        <v>327</v>
      </c>
      <c r="CM2142" t="s">
        <v>14483</v>
      </c>
      <c r="CN2142" t="s">
        <v>15228</v>
      </c>
      <c r="CO2142">
        <v>330000013</v>
      </c>
      <c r="EB2142" t="s">
        <v>360</v>
      </c>
      <c r="EC2142" t="s">
        <v>159</v>
      </c>
      <c r="ED2142" t="s">
        <v>15410</v>
      </c>
      <c r="EE2142" t="s">
        <v>185</v>
      </c>
      <c r="EF2142" t="s">
        <v>185</v>
      </c>
      <c r="EG2142" t="s">
        <v>185</v>
      </c>
      <c r="EH2142" t="s">
        <v>185</v>
      </c>
      <c r="EJ2142" t="s">
        <v>168</v>
      </c>
      <c r="EL2142" t="s">
        <v>136</v>
      </c>
      <c r="ER2142" t="s">
        <v>15233</v>
      </c>
      <c r="ES2142" t="s">
        <v>15234</v>
      </c>
      <c r="EV2142" t="str">
        <f t="shared" si="67"/>
        <v>Jacquelyn - 330000013</v>
      </c>
    </row>
    <row r="2143" spans="1:152" x14ac:dyDescent="0.25">
      <c r="A2143">
        <v>8051284</v>
      </c>
      <c r="B2143" t="s">
        <v>14717</v>
      </c>
      <c r="C2143" t="str">
        <f t="shared" si="66"/>
        <v>Nov</v>
      </c>
      <c r="D2143" t="s">
        <v>15411</v>
      </c>
      <c r="E2143">
        <v>0</v>
      </c>
      <c r="I2143" t="s">
        <v>168</v>
      </c>
      <c r="P2143" t="s">
        <v>15228</v>
      </c>
      <c r="R2143" t="s">
        <v>9675</v>
      </c>
      <c r="T2143" t="s">
        <v>171</v>
      </c>
      <c r="AE2143" t="s">
        <v>140</v>
      </c>
      <c r="AF2143" t="s">
        <v>141</v>
      </c>
      <c r="AG2143" t="s">
        <v>14717</v>
      </c>
      <c r="AI2143" t="s">
        <v>13850</v>
      </c>
      <c r="AJ2143" t="s">
        <v>14717</v>
      </c>
      <c r="AK2143">
        <v>140420627</v>
      </c>
      <c r="AL2143">
        <v>15930816</v>
      </c>
      <c r="AM2143">
        <v>1645</v>
      </c>
      <c r="AN2143">
        <v>371000046</v>
      </c>
      <c r="AO2143" t="s">
        <v>327</v>
      </c>
      <c r="AP2143" t="s">
        <v>14039</v>
      </c>
      <c r="AS2143" t="s">
        <v>145</v>
      </c>
      <c r="AT2143">
        <v>6239721794</v>
      </c>
      <c r="AU2143" t="s">
        <v>1128</v>
      </c>
      <c r="AW2143" t="s">
        <v>147</v>
      </c>
      <c r="AX2143">
        <v>85373</v>
      </c>
      <c r="AY2143" t="s">
        <v>15412</v>
      </c>
      <c r="BA2143" t="s">
        <v>149</v>
      </c>
      <c r="BB2143" t="s">
        <v>150</v>
      </c>
      <c r="BC2143" t="s">
        <v>15413</v>
      </c>
      <c r="BD2143">
        <v>3</v>
      </c>
      <c r="BE2143" t="s">
        <v>15414</v>
      </c>
      <c r="BG2143" t="s">
        <v>153</v>
      </c>
      <c r="BH2143" t="s">
        <v>15415</v>
      </c>
      <c r="BI2143" t="s">
        <v>178</v>
      </c>
      <c r="BJ2143">
        <v>25</v>
      </c>
      <c r="BL2143" t="s">
        <v>155</v>
      </c>
      <c r="BN2143" t="s">
        <v>145</v>
      </c>
      <c r="BT2143" t="s">
        <v>156</v>
      </c>
      <c r="BU2143" t="s">
        <v>157</v>
      </c>
      <c r="BV2143" t="s">
        <v>14717</v>
      </c>
      <c r="BW2143" t="s">
        <v>14717</v>
      </c>
      <c r="BX2143">
        <v>0</v>
      </c>
      <c r="BY2143">
        <v>1645</v>
      </c>
      <c r="CA2143" t="s">
        <v>150</v>
      </c>
      <c r="CB2143" t="s">
        <v>147</v>
      </c>
      <c r="CD2143" t="s">
        <v>157</v>
      </c>
      <c r="CE2143" t="s">
        <v>153</v>
      </c>
      <c r="CF2143" t="s">
        <v>178</v>
      </c>
      <c r="CG2143">
        <v>25</v>
      </c>
      <c r="CH2143" t="s">
        <v>145</v>
      </c>
      <c r="CJ2143" t="s">
        <v>327</v>
      </c>
      <c r="CM2143" t="s">
        <v>14483</v>
      </c>
      <c r="CN2143" t="s">
        <v>15228</v>
      </c>
      <c r="CO2143">
        <v>371000046</v>
      </c>
      <c r="EB2143" t="s">
        <v>360</v>
      </c>
      <c r="EE2143" t="s">
        <v>171</v>
      </c>
      <c r="EF2143" t="s">
        <v>171</v>
      </c>
      <c r="EG2143" t="s">
        <v>171</v>
      </c>
      <c r="EH2143" t="s">
        <v>171</v>
      </c>
      <c r="EJ2143" t="s">
        <v>168</v>
      </c>
      <c r="EL2143" t="s">
        <v>136</v>
      </c>
      <c r="EN2143" t="s">
        <v>15416</v>
      </c>
      <c r="ER2143" t="s">
        <v>15233</v>
      </c>
      <c r="ES2143" t="s">
        <v>15234</v>
      </c>
      <c r="EV2143" t="str">
        <f t="shared" si="67"/>
        <v>Pamela - 371000046</v>
      </c>
    </row>
    <row r="2144" spans="1:152" x14ac:dyDescent="0.25">
      <c r="A2144">
        <v>8051283</v>
      </c>
      <c r="B2144" t="s">
        <v>14493</v>
      </c>
      <c r="C2144" t="str">
        <f t="shared" si="66"/>
        <v>Nov</v>
      </c>
      <c r="D2144" t="s">
        <v>15417</v>
      </c>
      <c r="E2144" t="s">
        <v>10901</v>
      </c>
      <c r="I2144" t="s">
        <v>168</v>
      </c>
      <c r="P2144" t="s">
        <v>15228</v>
      </c>
      <c r="R2144" t="s">
        <v>15418</v>
      </c>
      <c r="T2144" t="s">
        <v>185</v>
      </c>
      <c r="AE2144" t="s">
        <v>140</v>
      </c>
      <c r="AF2144" t="s">
        <v>141</v>
      </c>
      <c r="AG2144" t="s">
        <v>14493</v>
      </c>
      <c r="AI2144" t="s">
        <v>14477</v>
      </c>
      <c r="AJ2144" t="s">
        <v>14493</v>
      </c>
      <c r="AK2144">
        <v>139035005</v>
      </c>
      <c r="AL2144">
        <v>15932044</v>
      </c>
      <c r="AM2144">
        <v>1645</v>
      </c>
      <c r="AN2144">
        <v>201800073</v>
      </c>
      <c r="AP2144" t="s">
        <v>15419</v>
      </c>
      <c r="AR2144" t="s">
        <v>10903</v>
      </c>
      <c r="AT2144">
        <v>6392745763</v>
      </c>
      <c r="AU2144" t="s">
        <v>15420</v>
      </c>
      <c r="AW2144" t="s">
        <v>10903</v>
      </c>
      <c r="AX2144">
        <v>1900</v>
      </c>
      <c r="AY2144" t="s">
        <v>15421</v>
      </c>
      <c r="AZ2144" t="s">
        <v>15422</v>
      </c>
      <c r="BC2144" t="s">
        <v>15423</v>
      </c>
      <c r="BD2144">
        <v>7</v>
      </c>
      <c r="BE2144" t="s">
        <v>15424</v>
      </c>
      <c r="BG2144" t="s">
        <v>275</v>
      </c>
      <c r="BH2144" t="s">
        <v>15425</v>
      </c>
      <c r="BI2144" t="s">
        <v>178</v>
      </c>
      <c r="BJ2144">
        <v>25</v>
      </c>
      <c r="BL2144" t="s">
        <v>10909</v>
      </c>
      <c r="BN2144" t="s">
        <v>10910</v>
      </c>
      <c r="BT2144" t="s">
        <v>156</v>
      </c>
      <c r="BU2144" t="s">
        <v>157</v>
      </c>
      <c r="BV2144" t="s">
        <v>14493</v>
      </c>
      <c r="BW2144" t="s">
        <v>14493</v>
      </c>
      <c r="BX2144" t="s">
        <v>10901</v>
      </c>
      <c r="BY2144">
        <v>1645</v>
      </c>
      <c r="CB2144" t="s">
        <v>10903</v>
      </c>
      <c r="CD2144" t="s">
        <v>157</v>
      </c>
      <c r="CE2144" t="s">
        <v>275</v>
      </c>
      <c r="CF2144" t="s">
        <v>178</v>
      </c>
      <c r="CG2144">
        <v>25</v>
      </c>
      <c r="CH2144" t="s">
        <v>10910</v>
      </c>
      <c r="CM2144" t="s">
        <v>14483</v>
      </c>
      <c r="CN2144" t="s">
        <v>15228</v>
      </c>
      <c r="CO2144">
        <v>201800073</v>
      </c>
      <c r="DW2144" t="s">
        <v>223</v>
      </c>
      <c r="DY2144" t="s">
        <v>181</v>
      </c>
      <c r="EE2144" t="s">
        <v>185</v>
      </c>
      <c r="EF2144" t="s">
        <v>185</v>
      </c>
      <c r="EG2144" t="s">
        <v>185</v>
      </c>
      <c r="EH2144" t="s">
        <v>185</v>
      </c>
      <c r="EJ2144" t="s">
        <v>168</v>
      </c>
      <c r="EL2144" t="s">
        <v>136</v>
      </c>
      <c r="ER2144" t="s">
        <v>15233</v>
      </c>
      <c r="ES2144" t="s">
        <v>15234</v>
      </c>
      <c r="EV2144" t="str">
        <f t="shared" si="67"/>
        <v>Isabel Grace - 201800073</v>
      </c>
    </row>
    <row r="2145" spans="1:152" x14ac:dyDescent="0.25">
      <c r="A2145">
        <v>8051282</v>
      </c>
      <c r="B2145" t="s">
        <v>14493</v>
      </c>
      <c r="C2145" t="str">
        <f t="shared" si="66"/>
        <v>Nov</v>
      </c>
      <c r="D2145" t="s">
        <v>15426</v>
      </c>
      <c r="E2145" t="s">
        <v>10901</v>
      </c>
      <c r="I2145" t="s">
        <v>136</v>
      </c>
      <c r="P2145" t="s">
        <v>15228</v>
      </c>
      <c r="R2145" t="s">
        <v>5604</v>
      </c>
      <c r="T2145" t="s">
        <v>185</v>
      </c>
      <c r="AE2145" t="s">
        <v>140</v>
      </c>
      <c r="AF2145" t="s">
        <v>141</v>
      </c>
      <c r="AG2145" t="s">
        <v>14493</v>
      </c>
      <c r="AI2145" t="s">
        <v>14477</v>
      </c>
      <c r="AJ2145" t="s">
        <v>14493</v>
      </c>
      <c r="AK2145">
        <v>139034405</v>
      </c>
      <c r="AL2145">
        <v>16205835</v>
      </c>
      <c r="AM2145">
        <v>1645</v>
      </c>
      <c r="AN2145">
        <v>199300090</v>
      </c>
      <c r="AP2145" t="s">
        <v>1305</v>
      </c>
      <c r="AR2145" t="s">
        <v>10903</v>
      </c>
      <c r="AT2145">
        <v>336559643</v>
      </c>
      <c r="AW2145" t="s">
        <v>10903</v>
      </c>
      <c r="AX2145">
        <v>1320025</v>
      </c>
      <c r="AY2145" t="s">
        <v>15427</v>
      </c>
      <c r="AZ2145" t="s">
        <v>15428</v>
      </c>
      <c r="BC2145" t="s">
        <v>15429</v>
      </c>
      <c r="BD2145">
        <v>7</v>
      </c>
      <c r="BE2145" t="s">
        <v>15430</v>
      </c>
      <c r="BG2145" t="s">
        <v>300</v>
      </c>
      <c r="BH2145" t="s">
        <v>15431</v>
      </c>
      <c r="BI2145" t="s">
        <v>147</v>
      </c>
      <c r="BJ2145">
        <v>30</v>
      </c>
      <c r="BL2145" t="s">
        <v>10909</v>
      </c>
      <c r="BN2145" t="s">
        <v>300</v>
      </c>
      <c r="BT2145" t="s">
        <v>156</v>
      </c>
      <c r="BU2145" t="s">
        <v>157</v>
      </c>
      <c r="BV2145" t="s">
        <v>14493</v>
      </c>
      <c r="BW2145" t="s">
        <v>14493</v>
      </c>
      <c r="BX2145" t="s">
        <v>10901</v>
      </c>
      <c r="BY2145">
        <v>1645</v>
      </c>
      <c r="CB2145" t="s">
        <v>10903</v>
      </c>
      <c r="CD2145" t="s">
        <v>157</v>
      </c>
      <c r="CE2145" t="s">
        <v>300</v>
      </c>
      <c r="CF2145" t="s">
        <v>147</v>
      </c>
      <c r="CG2145">
        <v>30</v>
      </c>
      <c r="CH2145" t="s">
        <v>300</v>
      </c>
      <c r="CM2145" t="s">
        <v>14483</v>
      </c>
      <c r="CN2145" t="s">
        <v>15228</v>
      </c>
      <c r="CO2145">
        <v>199300090</v>
      </c>
      <c r="EC2145" t="s">
        <v>159</v>
      </c>
      <c r="ED2145" t="s">
        <v>15432</v>
      </c>
      <c r="EE2145" t="s">
        <v>185</v>
      </c>
      <c r="EF2145" t="s">
        <v>185</v>
      </c>
      <c r="EG2145" t="s">
        <v>185</v>
      </c>
      <c r="EH2145" t="s">
        <v>185</v>
      </c>
      <c r="EI2145" t="s">
        <v>15433</v>
      </c>
      <c r="EJ2145" t="s">
        <v>136</v>
      </c>
      <c r="EK2145" t="s">
        <v>15434</v>
      </c>
      <c r="EL2145" t="s">
        <v>136</v>
      </c>
      <c r="EN2145" t="s">
        <v>15435</v>
      </c>
      <c r="ER2145" t="s">
        <v>15233</v>
      </c>
      <c r="ES2145" t="s">
        <v>15234</v>
      </c>
      <c r="EV2145" t="str">
        <f t="shared" si="67"/>
        <v>Takeshi - 199300090</v>
      </c>
    </row>
    <row r="2146" spans="1:152" x14ac:dyDescent="0.25">
      <c r="A2146">
        <v>8051281</v>
      </c>
      <c r="B2146" t="s">
        <v>14555</v>
      </c>
      <c r="C2146" t="str">
        <f t="shared" si="66"/>
        <v>Nov</v>
      </c>
      <c r="D2146" t="s">
        <v>15436</v>
      </c>
      <c r="E2146">
        <v>16456364461</v>
      </c>
      <c r="P2146" t="s">
        <v>15228</v>
      </c>
      <c r="R2146" t="s">
        <v>15437</v>
      </c>
      <c r="AE2146" t="s">
        <v>140</v>
      </c>
      <c r="AF2146" t="s">
        <v>141</v>
      </c>
      <c r="AG2146" t="s">
        <v>14555</v>
      </c>
      <c r="AI2146" t="s">
        <v>15123</v>
      </c>
      <c r="AJ2146" t="s">
        <v>14555</v>
      </c>
      <c r="AK2146">
        <v>138977416</v>
      </c>
      <c r="AL2146">
        <v>16202573</v>
      </c>
      <c r="AM2146">
        <v>1645</v>
      </c>
      <c r="AN2146">
        <v>301500041</v>
      </c>
      <c r="AP2146" t="s">
        <v>5744</v>
      </c>
      <c r="AR2146" t="s">
        <v>12170</v>
      </c>
      <c r="AW2146" t="s">
        <v>12170</v>
      </c>
      <c r="AX2146">
        <v>2400067</v>
      </c>
      <c r="AY2146" t="s">
        <v>15438</v>
      </c>
      <c r="AZ2146" t="s">
        <v>15439</v>
      </c>
      <c r="BC2146" t="s">
        <v>15440</v>
      </c>
      <c r="BD2146">
        <v>7</v>
      </c>
      <c r="BE2146" t="s">
        <v>15441</v>
      </c>
      <c r="BG2146" t="s">
        <v>300</v>
      </c>
      <c r="BH2146" t="s">
        <v>15442</v>
      </c>
      <c r="BI2146" t="s">
        <v>178</v>
      </c>
      <c r="BJ2146">
        <v>25</v>
      </c>
      <c r="BL2146" t="s">
        <v>10909</v>
      </c>
      <c r="BN2146" t="s">
        <v>10910</v>
      </c>
      <c r="BT2146" t="s">
        <v>156</v>
      </c>
      <c r="BU2146" t="s">
        <v>157</v>
      </c>
      <c r="BV2146" t="s">
        <v>14555</v>
      </c>
      <c r="BW2146" t="s">
        <v>14555</v>
      </c>
      <c r="BX2146">
        <v>16456364461</v>
      </c>
      <c r="BY2146">
        <v>1645</v>
      </c>
      <c r="CB2146" t="s">
        <v>12170</v>
      </c>
      <c r="CD2146" t="s">
        <v>157</v>
      </c>
      <c r="CE2146" t="s">
        <v>300</v>
      </c>
      <c r="CF2146" t="s">
        <v>178</v>
      </c>
      <c r="CG2146">
        <v>25</v>
      </c>
      <c r="CH2146" t="s">
        <v>10910</v>
      </c>
      <c r="CM2146" t="s">
        <v>14483</v>
      </c>
      <c r="CN2146" t="s">
        <v>15228</v>
      </c>
      <c r="CO2146">
        <v>301500041</v>
      </c>
      <c r="DC2146" t="s">
        <v>998</v>
      </c>
      <c r="DJ2146" t="s">
        <v>171</v>
      </c>
      <c r="DO2146" t="s">
        <v>168</v>
      </c>
      <c r="DQ2146" t="s">
        <v>136</v>
      </c>
      <c r="DU2146" t="s">
        <v>15443</v>
      </c>
      <c r="ER2146" t="s">
        <v>15233</v>
      </c>
      <c r="ES2146" t="s">
        <v>15234</v>
      </c>
      <c r="EV2146" t="str">
        <f t="shared" si="67"/>
        <v>Mao - 301500041</v>
      </c>
    </row>
    <row r="2147" spans="1:152" x14ac:dyDescent="0.25">
      <c r="A2147">
        <v>8051280</v>
      </c>
      <c r="B2147" t="s">
        <v>14493</v>
      </c>
      <c r="C2147" t="str">
        <f t="shared" si="66"/>
        <v>Nov</v>
      </c>
      <c r="D2147" t="s">
        <v>15444</v>
      </c>
      <c r="E2147">
        <v>0</v>
      </c>
      <c r="I2147" t="s">
        <v>168</v>
      </c>
      <c r="P2147" t="s">
        <v>15228</v>
      </c>
      <c r="R2147" t="s">
        <v>4662</v>
      </c>
      <c r="T2147" t="s">
        <v>185</v>
      </c>
      <c r="AE2147" t="s">
        <v>140</v>
      </c>
      <c r="AF2147" t="s">
        <v>141</v>
      </c>
      <c r="AG2147" t="s">
        <v>14493</v>
      </c>
      <c r="AI2147" t="s">
        <v>15123</v>
      </c>
      <c r="AJ2147" t="s">
        <v>14493</v>
      </c>
      <c r="AK2147">
        <v>138976727</v>
      </c>
      <c r="AL2147">
        <v>15929606</v>
      </c>
      <c r="AM2147">
        <v>1645</v>
      </c>
      <c r="AN2147">
        <v>150000056</v>
      </c>
      <c r="AO2147" t="s">
        <v>327</v>
      </c>
      <c r="AP2147" t="s">
        <v>328</v>
      </c>
      <c r="AS2147" t="s">
        <v>145</v>
      </c>
      <c r="AT2147">
        <v>6027512804</v>
      </c>
      <c r="AU2147" t="s">
        <v>1001</v>
      </c>
      <c r="AW2147" t="s">
        <v>147</v>
      </c>
      <c r="AX2147">
        <v>85009</v>
      </c>
      <c r="AY2147" t="s">
        <v>15445</v>
      </c>
      <c r="BA2147" t="s">
        <v>149</v>
      </c>
      <c r="BB2147" t="s">
        <v>150</v>
      </c>
      <c r="BC2147" t="s">
        <v>15446</v>
      </c>
      <c r="BD2147">
        <v>3</v>
      </c>
      <c r="BE2147" t="s">
        <v>15447</v>
      </c>
      <c r="BG2147" t="s">
        <v>153</v>
      </c>
      <c r="BH2147" t="s">
        <v>15448</v>
      </c>
      <c r="BI2147" t="s">
        <v>178</v>
      </c>
      <c r="BJ2147">
        <v>25</v>
      </c>
      <c r="BL2147" t="s">
        <v>155</v>
      </c>
      <c r="BN2147" t="s">
        <v>145</v>
      </c>
      <c r="BT2147" t="s">
        <v>156</v>
      </c>
      <c r="BU2147" t="s">
        <v>157</v>
      </c>
      <c r="BV2147" t="s">
        <v>14493</v>
      </c>
      <c r="BW2147" t="s">
        <v>14493</v>
      </c>
      <c r="BX2147">
        <v>0</v>
      </c>
      <c r="BY2147">
        <v>1645</v>
      </c>
      <c r="CA2147" t="s">
        <v>150</v>
      </c>
      <c r="CB2147" t="s">
        <v>147</v>
      </c>
      <c r="CD2147" t="s">
        <v>157</v>
      </c>
      <c r="CE2147" t="s">
        <v>153</v>
      </c>
      <c r="CF2147" t="s">
        <v>178</v>
      </c>
      <c r="CG2147">
        <v>25</v>
      </c>
      <c r="CH2147" t="s">
        <v>145</v>
      </c>
      <c r="CJ2147" t="s">
        <v>327</v>
      </c>
      <c r="CM2147" t="s">
        <v>14483</v>
      </c>
      <c r="CN2147" t="s">
        <v>15228</v>
      </c>
      <c r="CO2147">
        <v>150000056</v>
      </c>
      <c r="EC2147" t="s">
        <v>159</v>
      </c>
      <c r="ED2147" t="s">
        <v>15449</v>
      </c>
      <c r="EE2147" t="s">
        <v>185</v>
      </c>
      <c r="EF2147" t="s">
        <v>185</v>
      </c>
      <c r="EG2147" t="s">
        <v>185</v>
      </c>
      <c r="EH2147" t="s">
        <v>185</v>
      </c>
      <c r="EJ2147" t="s">
        <v>168</v>
      </c>
      <c r="EL2147" t="s">
        <v>136</v>
      </c>
      <c r="ER2147" t="s">
        <v>15233</v>
      </c>
      <c r="ES2147" t="s">
        <v>15234</v>
      </c>
      <c r="EV2147" t="str">
        <f t="shared" si="67"/>
        <v>Anna - 150000056</v>
      </c>
    </row>
    <row r="2148" spans="1:152" x14ac:dyDescent="0.25">
      <c r="A2148">
        <v>8051279</v>
      </c>
      <c r="B2148" t="s">
        <v>14555</v>
      </c>
      <c r="C2148" t="str">
        <f t="shared" si="66"/>
        <v>Nov</v>
      </c>
      <c r="D2148" t="s">
        <v>5952</v>
      </c>
      <c r="E2148" t="s">
        <v>10901</v>
      </c>
      <c r="I2148" t="s">
        <v>168</v>
      </c>
      <c r="P2148" t="s">
        <v>15228</v>
      </c>
      <c r="R2148" t="s">
        <v>5953</v>
      </c>
      <c r="T2148" t="s">
        <v>171</v>
      </c>
      <c r="AE2148" t="s">
        <v>140</v>
      </c>
      <c r="AF2148" t="s">
        <v>141</v>
      </c>
      <c r="AG2148" t="s">
        <v>14555</v>
      </c>
      <c r="AI2148" t="s">
        <v>15123</v>
      </c>
      <c r="AJ2148" t="s">
        <v>14555</v>
      </c>
      <c r="AK2148">
        <v>138976669</v>
      </c>
      <c r="AL2148">
        <v>16202531</v>
      </c>
      <c r="AM2148">
        <v>1645</v>
      </c>
      <c r="AN2148">
        <v>321500005</v>
      </c>
      <c r="AP2148" t="s">
        <v>5954</v>
      </c>
      <c r="AR2148" t="s">
        <v>10903</v>
      </c>
      <c r="AT2148">
        <v>615872951</v>
      </c>
      <c r="AW2148" t="s">
        <v>10903</v>
      </c>
      <c r="AX2148">
        <v>64560</v>
      </c>
      <c r="AY2148" t="s">
        <v>5955</v>
      </c>
      <c r="BC2148" t="s">
        <v>5956</v>
      </c>
      <c r="BD2148">
        <v>7</v>
      </c>
      <c r="BE2148" t="s">
        <v>5957</v>
      </c>
      <c r="BG2148" t="s">
        <v>689</v>
      </c>
      <c r="BH2148" t="s">
        <v>15450</v>
      </c>
      <c r="BI2148" t="s">
        <v>147</v>
      </c>
      <c r="BJ2148">
        <v>30</v>
      </c>
      <c r="BL2148" t="s">
        <v>10909</v>
      </c>
      <c r="BN2148" t="s">
        <v>10910</v>
      </c>
      <c r="BT2148" t="s">
        <v>156</v>
      </c>
      <c r="BU2148" t="s">
        <v>157</v>
      </c>
      <c r="BV2148" t="s">
        <v>14555</v>
      </c>
      <c r="BW2148" t="s">
        <v>14555</v>
      </c>
      <c r="BX2148" t="s">
        <v>10901</v>
      </c>
      <c r="BY2148">
        <v>1645</v>
      </c>
      <c r="CB2148" t="s">
        <v>10903</v>
      </c>
      <c r="CD2148" t="s">
        <v>157</v>
      </c>
      <c r="CE2148" t="s">
        <v>689</v>
      </c>
      <c r="CF2148" t="s">
        <v>147</v>
      </c>
      <c r="CG2148">
        <v>30</v>
      </c>
      <c r="CH2148" t="s">
        <v>10910</v>
      </c>
      <c r="CM2148" t="s">
        <v>14483</v>
      </c>
      <c r="CN2148" t="s">
        <v>15228</v>
      </c>
      <c r="CO2148">
        <v>321500005</v>
      </c>
      <c r="EC2148" t="s">
        <v>159</v>
      </c>
      <c r="ED2148" t="s">
        <v>15451</v>
      </c>
      <c r="EE2148" t="s">
        <v>171</v>
      </c>
      <c r="EF2148" t="s">
        <v>171</v>
      </c>
      <c r="EG2148" t="s">
        <v>171</v>
      </c>
      <c r="EH2148" t="s">
        <v>171</v>
      </c>
      <c r="EJ2148" t="s">
        <v>168</v>
      </c>
      <c r="EL2148" t="s">
        <v>136</v>
      </c>
      <c r="ER2148" t="s">
        <v>15233</v>
      </c>
      <c r="ES2148" t="s">
        <v>15234</v>
      </c>
      <c r="EV2148" t="str">
        <f t="shared" si="67"/>
        <v>Judith - 321500005</v>
      </c>
    </row>
    <row r="2149" spans="1:152" x14ac:dyDescent="0.25">
      <c r="A2149">
        <v>8051278</v>
      </c>
      <c r="B2149" t="s">
        <v>14489</v>
      </c>
      <c r="C2149" t="str">
        <f t="shared" si="66"/>
        <v>Nov</v>
      </c>
      <c r="D2149" t="s">
        <v>15452</v>
      </c>
      <c r="E2149">
        <v>708945</v>
      </c>
      <c r="F2149" t="s">
        <v>185</v>
      </c>
      <c r="G2149" t="s">
        <v>185</v>
      </c>
      <c r="H2149" t="s">
        <v>888</v>
      </c>
      <c r="K2149" t="s">
        <v>15453</v>
      </c>
      <c r="L2149" t="s">
        <v>171</v>
      </c>
      <c r="M2149" t="s">
        <v>185</v>
      </c>
      <c r="N2149" t="s">
        <v>171</v>
      </c>
      <c r="O2149" t="s">
        <v>185</v>
      </c>
      <c r="P2149" t="s">
        <v>15228</v>
      </c>
      <c r="Q2149" t="s">
        <v>162</v>
      </c>
      <c r="R2149" t="s">
        <v>1546</v>
      </c>
      <c r="S2149" t="s">
        <v>168</v>
      </c>
      <c r="U2149" t="s">
        <v>15454</v>
      </c>
      <c r="AE2149" t="s">
        <v>140</v>
      </c>
      <c r="AF2149" t="s">
        <v>141</v>
      </c>
      <c r="AG2149" t="s">
        <v>14489</v>
      </c>
      <c r="AI2149" t="s">
        <v>14491</v>
      </c>
      <c r="AJ2149" t="s">
        <v>14489</v>
      </c>
      <c r="AK2149">
        <v>138826665</v>
      </c>
      <c r="AL2149">
        <v>15892410</v>
      </c>
      <c r="AM2149">
        <v>1645</v>
      </c>
      <c r="AN2149">
        <v>214010086</v>
      </c>
      <c r="AO2149" t="s">
        <v>644</v>
      </c>
      <c r="AP2149" t="s">
        <v>15455</v>
      </c>
      <c r="AS2149" t="s">
        <v>418</v>
      </c>
      <c r="AU2149" t="s">
        <v>155</v>
      </c>
      <c r="AW2149" t="s">
        <v>191</v>
      </c>
      <c r="AX2149">
        <v>7950</v>
      </c>
      <c r="AY2149" t="s">
        <v>15456</v>
      </c>
      <c r="BA2149" t="s">
        <v>149</v>
      </c>
      <c r="BB2149" t="s">
        <v>150</v>
      </c>
      <c r="BC2149" t="s">
        <v>15457</v>
      </c>
      <c r="BD2149">
        <v>7</v>
      </c>
      <c r="BE2149" t="s">
        <v>15458</v>
      </c>
      <c r="BG2149" t="s">
        <v>153</v>
      </c>
      <c r="BI2149" t="s">
        <v>147</v>
      </c>
      <c r="BJ2149">
        <v>35</v>
      </c>
      <c r="BL2149" t="s">
        <v>155</v>
      </c>
      <c r="BN2149" t="s">
        <v>145</v>
      </c>
      <c r="BP2149" t="s">
        <v>10965</v>
      </c>
      <c r="BT2149" t="s">
        <v>156</v>
      </c>
      <c r="BU2149" t="s">
        <v>157</v>
      </c>
      <c r="BV2149" t="s">
        <v>14489</v>
      </c>
      <c r="BW2149" t="s">
        <v>14489</v>
      </c>
      <c r="BX2149">
        <v>708945</v>
      </c>
      <c r="BY2149">
        <v>1645</v>
      </c>
      <c r="CA2149" t="s">
        <v>150</v>
      </c>
      <c r="CB2149" t="s">
        <v>191</v>
      </c>
      <c r="CC2149" t="s">
        <v>10965</v>
      </c>
      <c r="CD2149" t="s">
        <v>157</v>
      </c>
      <c r="CE2149" t="s">
        <v>153</v>
      </c>
      <c r="CF2149" t="s">
        <v>147</v>
      </c>
      <c r="CG2149">
        <v>35</v>
      </c>
      <c r="CH2149" t="s">
        <v>145</v>
      </c>
      <c r="CJ2149" t="s">
        <v>644</v>
      </c>
      <c r="CM2149" t="s">
        <v>14483</v>
      </c>
      <c r="CN2149" t="s">
        <v>15228</v>
      </c>
      <c r="CO2149">
        <v>214010086</v>
      </c>
      <c r="CU2149" t="s">
        <v>360</v>
      </c>
      <c r="DA2149" t="s">
        <v>162</v>
      </c>
      <c r="ER2149" t="s">
        <v>15233</v>
      </c>
      <c r="ES2149" t="s">
        <v>15234</v>
      </c>
      <c r="EV2149" t="str">
        <f t="shared" si="67"/>
        <v>Steve - 214010086</v>
      </c>
    </row>
    <row r="2150" spans="1:152" x14ac:dyDescent="0.25">
      <c r="A2150">
        <v>8035928</v>
      </c>
      <c r="B2150" t="s">
        <v>15108</v>
      </c>
      <c r="C2150" t="str">
        <f t="shared" si="66"/>
        <v>Nov</v>
      </c>
      <c r="D2150" t="s">
        <v>11176</v>
      </c>
      <c r="E2150">
        <v>0</v>
      </c>
      <c r="I2150" t="s">
        <v>168</v>
      </c>
      <c r="P2150" t="s">
        <v>15459</v>
      </c>
      <c r="R2150" t="s">
        <v>5092</v>
      </c>
      <c r="T2150" t="s">
        <v>171</v>
      </c>
      <c r="AE2150" t="s">
        <v>140</v>
      </c>
      <c r="AF2150" t="s">
        <v>141</v>
      </c>
      <c r="AG2150" t="s">
        <v>15108</v>
      </c>
      <c r="AI2150" t="s">
        <v>13723</v>
      </c>
      <c r="AJ2150" t="s">
        <v>15108</v>
      </c>
      <c r="AK2150">
        <v>139473405</v>
      </c>
      <c r="AL2150">
        <v>16249027</v>
      </c>
      <c r="AM2150">
        <v>1645</v>
      </c>
      <c r="AN2150">
        <v>203000080</v>
      </c>
      <c r="AO2150" t="s">
        <v>3675</v>
      </c>
      <c r="AP2150" t="s">
        <v>15460</v>
      </c>
      <c r="AS2150" t="s">
        <v>145</v>
      </c>
      <c r="AT2150">
        <v>8642993979</v>
      </c>
      <c r="AU2150" t="s">
        <v>541</v>
      </c>
      <c r="AW2150" t="s">
        <v>147</v>
      </c>
      <c r="AX2150">
        <v>29607</v>
      </c>
      <c r="AY2150" t="s">
        <v>15461</v>
      </c>
      <c r="BA2150" t="s">
        <v>149</v>
      </c>
      <c r="BB2150" t="s">
        <v>150</v>
      </c>
      <c r="BC2150" t="s">
        <v>15462</v>
      </c>
      <c r="BD2150">
        <v>3</v>
      </c>
      <c r="BE2150" t="s">
        <v>15463</v>
      </c>
      <c r="BG2150" t="s">
        <v>153</v>
      </c>
      <c r="BH2150" t="s">
        <v>15464</v>
      </c>
      <c r="BI2150" t="s">
        <v>178</v>
      </c>
      <c r="BJ2150">
        <v>35</v>
      </c>
      <c r="BL2150" t="s">
        <v>155</v>
      </c>
      <c r="BN2150" t="s">
        <v>145</v>
      </c>
      <c r="BT2150" t="s">
        <v>156</v>
      </c>
      <c r="BU2150" t="s">
        <v>157</v>
      </c>
      <c r="BV2150" t="s">
        <v>15108</v>
      </c>
      <c r="BW2150" t="s">
        <v>15108</v>
      </c>
      <c r="BX2150">
        <v>0</v>
      </c>
      <c r="BY2150">
        <v>1645</v>
      </c>
      <c r="CA2150" t="s">
        <v>150</v>
      </c>
      <c r="CB2150" t="s">
        <v>147</v>
      </c>
      <c r="CD2150" t="s">
        <v>157</v>
      </c>
      <c r="CE2150" t="s">
        <v>153</v>
      </c>
      <c r="CF2150" t="s">
        <v>178</v>
      </c>
      <c r="CG2150">
        <v>35</v>
      </c>
      <c r="CH2150" t="s">
        <v>145</v>
      </c>
      <c r="CJ2150" t="s">
        <v>3675</v>
      </c>
      <c r="CM2150" t="s">
        <v>14491</v>
      </c>
      <c r="CN2150" t="s">
        <v>15459</v>
      </c>
      <c r="CO2150">
        <v>203000080</v>
      </c>
      <c r="EB2150" t="s">
        <v>360</v>
      </c>
      <c r="EE2150" t="s">
        <v>171</v>
      </c>
      <c r="EF2150" t="s">
        <v>171</v>
      </c>
      <c r="EG2150" t="s">
        <v>171</v>
      </c>
      <c r="EH2150" t="s">
        <v>171</v>
      </c>
      <c r="EJ2150" t="s">
        <v>168</v>
      </c>
      <c r="EL2150" t="s">
        <v>136</v>
      </c>
      <c r="ER2150" t="s">
        <v>15465</v>
      </c>
      <c r="ES2150" t="s">
        <v>15466</v>
      </c>
      <c r="EV2150" t="str">
        <f t="shared" si="67"/>
        <v>Jonathan - 203000080</v>
      </c>
    </row>
    <row r="2151" spans="1:152" x14ac:dyDescent="0.25">
      <c r="A2151">
        <v>8035927</v>
      </c>
      <c r="B2151" t="s">
        <v>15108</v>
      </c>
      <c r="C2151" t="str">
        <f t="shared" si="66"/>
        <v>Nov</v>
      </c>
      <c r="D2151" t="s">
        <v>15467</v>
      </c>
      <c r="E2151">
        <v>0</v>
      </c>
      <c r="I2151" t="s">
        <v>168</v>
      </c>
      <c r="P2151" t="s">
        <v>15459</v>
      </c>
      <c r="R2151" t="s">
        <v>15468</v>
      </c>
      <c r="T2151" t="s">
        <v>171</v>
      </c>
      <c r="AE2151" t="s">
        <v>140</v>
      </c>
      <c r="AF2151" t="s">
        <v>141</v>
      </c>
      <c r="AG2151" t="s">
        <v>15108</v>
      </c>
      <c r="AI2151" t="s">
        <v>13723</v>
      </c>
      <c r="AJ2151" t="s">
        <v>15108</v>
      </c>
      <c r="AK2151">
        <v>139473403</v>
      </c>
      <c r="AL2151">
        <v>16249000</v>
      </c>
      <c r="AM2151">
        <v>1645</v>
      </c>
      <c r="AN2151">
        <v>161110067</v>
      </c>
      <c r="AO2151" t="s">
        <v>143</v>
      </c>
      <c r="AP2151" t="s">
        <v>15469</v>
      </c>
      <c r="AS2151" t="s">
        <v>145</v>
      </c>
      <c r="AT2151">
        <v>4072856095</v>
      </c>
      <c r="AW2151" t="s">
        <v>147</v>
      </c>
      <c r="AX2151">
        <v>34746</v>
      </c>
      <c r="AY2151" t="s">
        <v>15470</v>
      </c>
      <c r="BA2151" t="s">
        <v>149</v>
      </c>
      <c r="BB2151" t="s">
        <v>150</v>
      </c>
      <c r="BC2151" t="s">
        <v>15471</v>
      </c>
      <c r="BD2151">
        <v>3</v>
      </c>
      <c r="BE2151" t="s">
        <v>15472</v>
      </c>
      <c r="BG2151" t="s">
        <v>153</v>
      </c>
      <c r="BH2151" t="s">
        <v>1226</v>
      </c>
      <c r="BI2151" t="s">
        <v>178</v>
      </c>
      <c r="BJ2151">
        <v>25</v>
      </c>
      <c r="BL2151" t="s">
        <v>155</v>
      </c>
      <c r="BN2151" t="s">
        <v>145</v>
      </c>
      <c r="BT2151" t="s">
        <v>156</v>
      </c>
      <c r="BU2151" t="s">
        <v>157</v>
      </c>
      <c r="BV2151" t="s">
        <v>15108</v>
      </c>
      <c r="BW2151" t="s">
        <v>15108</v>
      </c>
      <c r="BX2151">
        <v>0</v>
      </c>
      <c r="BY2151">
        <v>1645</v>
      </c>
      <c r="CA2151" t="s">
        <v>150</v>
      </c>
      <c r="CB2151" t="s">
        <v>147</v>
      </c>
      <c r="CD2151" t="s">
        <v>157</v>
      </c>
      <c r="CE2151" t="s">
        <v>153</v>
      </c>
      <c r="CF2151" t="s">
        <v>178</v>
      </c>
      <c r="CG2151">
        <v>25</v>
      </c>
      <c r="CH2151" t="s">
        <v>145</v>
      </c>
      <c r="CJ2151" t="s">
        <v>143</v>
      </c>
      <c r="CM2151" t="s">
        <v>14491</v>
      </c>
      <c r="CN2151" t="s">
        <v>15459</v>
      </c>
      <c r="CO2151">
        <v>161110067</v>
      </c>
      <c r="DY2151" t="s">
        <v>181</v>
      </c>
      <c r="EB2151" t="s">
        <v>360</v>
      </c>
      <c r="EE2151" t="s">
        <v>185</v>
      </c>
      <c r="EF2151" t="s">
        <v>185</v>
      </c>
      <c r="EG2151" t="s">
        <v>185</v>
      </c>
      <c r="EH2151" t="s">
        <v>171</v>
      </c>
      <c r="EJ2151" t="s">
        <v>168</v>
      </c>
      <c r="EL2151" t="s">
        <v>136</v>
      </c>
      <c r="ER2151" t="s">
        <v>15465</v>
      </c>
      <c r="ES2151" t="s">
        <v>15466</v>
      </c>
      <c r="EV2151" t="str">
        <f t="shared" si="67"/>
        <v>Alerice - 161110067</v>
      </c>
    </row>
    <row r="2152" spans="1:152" x14ac:dyDescent="0.25">
      <c r="A2152">
        <v>8035926</v>
      </c>
      <c r="B2152" t="s">
        <v>15108</v>
      </c>
      <c r="C2152" t="str">
        <f t="shared" si="66"/>
        <v>Nov</v>
      </c>
      <c r="D2152" t="s">
        <v>15473</v>
      </c>
      <c r="E2152">
        <v>0</v>
      </c>
      <c r="I2152" t="s">
        <v>168</v>
      </c>
      <c r="P2152" t="s">
        <v>15459</v>
      </c>
      <c r="R2152" t="s">
        <v>1667</v>
      </c>
      <c r="T2152" t="s">
        <v>171</v>
      </c>
      <c r="AE2152" t="s">
        <v>140</v>
      </c>
      <c r="AF2152" t="s">
        <v>141</v>
      </c>
      <c r="AG2152" t="s">
        <v>15108</v>
      </c>
      <c r="AI2152" t="s">
        <v>13723</v>
      </c>
      <c r="AJ2152" t="s">
        <v>15108</v>
      </c>
      <c r="AK2152">
        <v>139473135</v>
      </c>
      <c r="AL2152">
        <v>15886739</v>
      </c>
      <c r="AM2152">
        <v>1645</v>
      </c>
      <c r="AN2152">
        <v>353000061</v>
      </c>
      <c r="AO2152" t="s">
        <v>327</v>
      </c>
      <c r="AP2152" t="s">
        <v>380</v>
      </c>
      <c r="AS2152" t="s">
        <v>145</v>
      </c>
      <c r="AT2152">
        <v>6239798924</v>
      </c>
      <c r="AU2152" t="s">
        <v>429</v>
      </c>
      <c r="AW2152" t="s">
        <v>147</v>
      </c>
      <c r="AX2152">
        <v>85381</v>
      </c>
      <c r="AY2152" t="s">
        <v>15474</v>
      </c>
      <c r="BA2152" t="s">
        <v>149</v>
      </c>
      <c r="BB2152" t="s">
        <v>150</v>
      </c>
      <c r="BC2152" t="s">
        <v>15475</v>
      </c>
      <c r="BD2152">
        <v>3</v>
      </c>
      <c r="BE2152" t="s">
        <v>15476</v>
      </c>
      <c r="BG2152" t="s">
        <v>153</v>
      </c>
      <c r="BH2152" t="s">
        <v>15477</v>
      </c>
      <c r="BI2152" t="s">
        <v>178</v>
      </c>
      <c r="BJ2152">
        <v>25</v>
      </c>
      <c r="BL2152" t="s">
        <v>155</v>
      </c>
      <c r="BN2152" t="s">
        <v>145</v>
      </c>
      <c r="BT2152" t="s">
        <v>156</v>
      </c>
      <c r="BU2152" t="s">
        <v>157</v>
      </c>
      <c r="BV2152" t="s">
        <v>15108</v>
      </c>
      <c r="BW2152" t="s">
        <v>15108</v>
      </c>
      <c r="BX2152">
        <v>0</v>
      </c>
      <c r="BY2152">
        <v>1645</v>
      </c>
      <c r="CA2152" t="s">
        <v>150</v>
      </c>
      <c r="CB2152" t="s">
        <v>147</v>
      </c>
      <c r="CD2152" t="s">
        <v>157</v>
      </c>
      <c r="CE2152" t="s">
        <v>153</v>
      </c>
      <c r="CF2152" t="s">
        <v>178</v>
      </c>
      <c r="CG2152">
        <v>25</v>
      </c>
      <c r="CH2152" t="s">
        <v>145</v>
      </c>
      <c r="CJ2152" t="s">
        <v>327</v>
      </c>
      <c r="CM2152" t="s">
        <v>14491</v>
      </c>
      <c r="CN2152" t="s">
        <v>15459</v>
      </c>
      <c r="CO2152">
        <v>353000061</v>
      </c>
      <c r="DZ2152" t="s">
        <v>237</v>
      </c>
      <c r="EE2152" t="s">
        <v>171</v>
      </c>
      <c r="EF2152" t="s">
        <v>171</v>
      </c>
      <c r="EG2152" t="s">
        <v>171</v>
      </c>
      <c r="EH2152" t="s">
        <v>171</v>
      </c>
      <c r="EJ2152" t="s">
        <v>168</v>
      </c>
      <c r="EL2152" t="s">
        <v>136</v>
      </c>
      <c r="ER2152" t="s">
        <v>15465</v>
      </c>
      <c r="ES2152" t="s">
        <v>15466</v>
      </c>
      <c r="EV2152" t="str">
        <f t="shared" si="67"/>
        <v>Timothy - 353000061</v>
      </c>
    </row>
    <row r="2153" spans="1:152" x14ac:dyDescent="0.25">
      <c r="A2153">
        <v>8035925</v>
      </c>
      <c r="B2153" t="s">
        <v>15214</v>
      </c>
      <c r="C2153" t="str">
        <f t="shared" si="66"/>
        <v>Nov</v>
      </c>
      <c r="D2153" t="s">
        <v>15478</v>
      </c>
      <c r="E2153">
        <v>0</v>
      </c>
      <c r="I2153" t="s">
        <v>168</v>
      </c>
      <c r="P2153" t="s">
        <v>15459</v>
      </c>
      <c r="R2153" t="s">
        <v>8843</v>
      </c>
      <c r="T2153" t="s">
        <v>171</v>
      </c>
      <c r="AE2153" t="s">
        <v>140</v>
      </c>
      <c r="AF2153" t="s">
        <v>141</v>
      </c>
      <c r="AG2153" t="s">
        <v>15214</v>
      </c>
      <c r="AI2153" t="s">
        <v>13723</v>
      </c>
      <c r="AJ2153" t="s">
        <v>15214</v>
      </c>
      <c r="AK2153">
        <v>139472638</v>
      </c>
      <c r="AL2153">
        <v>15933181</v>
      </c>
      <c r="AM2153">
        <v>1645</v>
      </c>
      <c r="AN2153">
        <v>11000048</v>
      </c>
      <c r="AO2153" t="s">
        <v>3509</v>
      </c>
      <c r="AP2153" t="s">
        <v>15479</v>
      </c>
      <c r="AS2153" t="s">
        <v>145</v>
      </c>
      <c r="AT2153">
        <v>7816312908</v>
      </c>
      <c r="AU2153" t="s">
        <v>2186</v>
      </c>
      <c r="AW2153" t="s">
        <v>147</v>
      </c>
      <c r="AX2153">
        <v>1945</v>
      </c>
      <c r="AY2153" t="s">
        <v>15480</v>
      </c>
      <c r="BA2153" t="s">
        <v>149</v>
      </c>
      <c r="BB2153" t="s">
        <v>150</v>
      </c>
      <c r="BC2153" t="s">
        <v>15481</v>
      </c>
      <c r="BD2153">
        <v>3</v>
      </c>
      <c r="BE2153" t="s">
        <v>15482</v>
      </c>
      <c r="BG2153" t="s">
        <v>153</v>
      </c>
      <c r="BH2153" t="s">
        <v>15483</v>
      </c>
      <c r="BI2153" t="s">
        <v>178</v>
      </c>
      <c r="BJ2153">
        <v>35</v>
      </c>
      <c r="BL2153" t="s">
        <v>155</v>
      </c>
      <c r="BN2153" t="s">
        <v>145</v>
      </c>
      <c r="BT2153" t="s">
        <v>156</v>
      </c>
      <c r="BU2153" t="s">
        <v>157</v>
      </c>
      <c r="BV2153" t="s">
        <v>15214</v>
      </c>
      <c r="BW2153" t="s">
        <v>15214</v>
      </c>
      <c r="BX2153">
        <v>0</v>
      </c>
      <c r="BY2153">
        <v>1645</v>
      </c>
      <c r="CA2153" t="s">
        <v>150</v>
      </c>
      <c r="CB2153" t="s">
        <v>147</v>
      </c>
      <c r="CD2153" t="s">
        <v>157</v>
      </c>
      <c r="CE2153" t="s">
        <v>153</v>
      </c>
      <c r="CF2153" t="s">
        <v>178</v>
      </c>
      <c r="CG2153">
        <v>35</v>
      </c>
      <c r="CH2153" t="s">
        <v>145</v>
      </c>
      <c r="CJ2153" t="s">
        <v>3509</v>
      </c>
      <c r="CM2153" t="s">
        <v>14491</v>
      </c>
      <c r="CN2153" t="s">
        <v>15459</v>
      </c>
      <c r="CO2153">
        <v>11000048</v>
      </c>
      <c r="EB2153" t="s">
        <v>360</v>
      </c>
      <c r="EE2153" t="s">
        <v>171</v>
      </c>
      <c r="EF2153" t="s">
        <v>171</v>
      </c>
      <c r="EG2153" t="s">
        <v>171</v>
      </c>
      <c r="EH2153" t="s">
        <v>171</v>
      </c>
      <c r="EJ2153" t="s">
        <v>168</v>
      </c>
      <c r="EL2153" t="s">
        <v>136</v>
      </c>
      <c r="EN2153" t="s">
        <v>2457</v>
      </c>
      <c r="ER2153" t="s">
        <v>15465</v>
      </c>
      <c r="ES2153" t="s">
        <v>15466</v>
      </c>
      <c r="EV2153" t="str">
        <f t="shared" si="67"/>
        <v>William - 11000048</v>
      </c>
    </row>
    <row r="2154" spans="1:152" x14ac:dyDescent="0.25">
      <c r="A2154">
        <v>8035924</v>
      </c>
      <c r="B2154" t="s">
        <v>14492</v>
      </c>
      <c r="C2154" t="str">
        <f t="shared" si="66"/>
        <v>Nov</v>
      </c>
      <c r="D2154" t="s">
        <v>15484</v>
      </c>
      <c r="E2154">
        <v>135891</v>
      </c>
      <c r="F2154" t="s">
        <v>171</v>
      </c>
      <c r="G2154" t="s">
        <v>171</v>
      </c>
      <c r="H2154" t="s">
        <v>415</v>
      </c>
      <c r="L2154" t="s">
        <v>171</v>
      </c>
      <c r="M2154" t="s">
        <v>171</v>
      </c>
      <c r="N2154" t="s">
        <v>171</v>
      </c>
      <c r="O2154" t="s">
        <v>171</v>
      </c>
      <c r="P2154" t="s">
        <v>15459</v>
      </c>
      <c r="Q2154" t="s">
        <v>171</v>
      </c>
      <c r="R2154" t="s">
        <v>15485</v>
      </c>
      <c r="S2154" t="s">
        <v>136</v>
      </c>
      <c r="AE2154" t="s">
        <v>140</v>
      </c>
      <c r="AF2154" t="s">
        <v>141</v>
      </c>
      <c r="AG2154" t="s">
        <v>14492</v>
      </c>
      <c r="AI2154" t="s">
        <v>14477</v>
      </c>
      <c r="AJ2154" t="s">
        <v>14492</v>
      </c>
      <c r="AK2154">
        <v>139034947</v>
      </c>
      <c r="AL2154">
        <v>16205859</v>
      </c>
      <c r="AM2154">
        <v>1645</v>
      </c>
      <c r="AN2154">
        <v>40400099</v>
      </c>
      <c r="AP2154" t="s">
        <v>336</v>
      </c>
      <c r="AT2154">
        <v>8526576608</v>
      </c>
      <c r="AW2154" t="s">
        <v>191</v>
      </c>
      <c r="AY2154" t="s">
        <v>15486</v>
      </c>
      <c r="AZ2154" t="s">
        <v>15487</v>
      </c>
      <c r="BA2154" t="s">
        <v>149</v>
      </c>
      <c r="BB2154" t="s">
        <v>150</v>
      </c>
      <c r="BC2154" t="s">
        <v>15488</v>
      </c>
      <c r="BD2154">
        <v>7</v>
      </c>
      <c r="BE2154" t="s">
        <v>15489</v>
      </c>
      <c r="BG2154" t="s">
        <v>341</v>
      </c>
      <c r="BI2154" t="s">
        <v>178</v>
      </c>
      <c r="BJ2154">
        <v>25</v>
      </c>
      <c r="BL2154" t="s">
        <v>155</v>
      </c>
      <c r="BN2154" t="s">
        <v>1956</v>
      </c>
      <c r="BP2154" t="s">
        <v>11049</v>
      </c>
      <c r="BT2154" t="s">
        <v>156</v>
      </c>
      <c r="BU2154" t="s">
        <v>157</v>
      </c>
      <c r="BV2154" t="s">
        <v>14492</v>
      </c>
      <c r="BW2154" t="s">
        <v>14492</v>
      </c>
      <c r="BX2154">
        <v>135891</v>
      </c>
      <c r="BY2154">
        <v>1645</v>
      </c>
      <c r="CA2154" t="s">
        <v>150</v>
      </c>
      <c r="CB2154" t="s">
        <v>191</v>
      </c>
      <c r="CC2154" t="s">
        <v>11049</v>
      </c>
      <c r="CD2154" t="s">
        <v>157</v>
      </c>
      <c r="CE2154" t="s">
        <v>341</v>
      </c>
      <c r="CF2154" t="s">
        <v>178</v>
      </c>
      <c r="CG2154">
        <v>25</v>
      </c>
      <c r="CH2154" t="s">
        <v>1956</v>
      </c>
      <c r="CM2154" t="s">
        <v>14491</v>
      </c>
      <c r="CN2154" t="s">
        <v>15459</v>
      </c>
      <c r="CO2154">
        <v>40400099</v>
      </c>
      <c r="CP2154" t="s">
        <v>998</v>
      </c>
      <c r="DA2154" t="s">
        <v>171</v>
      </c>
      <c r="ER2154" t="s">
        <v>15465</v>
      </c>
      <c r="ES2154" t="s">
        <v>15466</v>
      </c>
      <c r="EV2154" t="str">
        <f t="shared" si="67"/>
        <v>Yuk Shing - 40400099</v>
      </c>
    </row>
    <row r="2155" spans="1:152" x14ac:dyDescent="0.25">
      <c r="A2155">
        <v>8035923</v>
      </c>
      <c r="B2155" t="s">
        <v>14492</v>
      </c>
      <c r="C2155" t="str">
        <f t="shared" si="66"/>
        <v>Nov</v>
      </c>
      <c r="D2155" t="s">
        <v>14747</v>
      </c>
      <c r="E2155">
        <v>0</v>
      </c>
      <c r="I2155" t="s">
        <v>168</v>
      </c>
      <c r="P2155" t="s">
        <v>15459</v>
      </c>
      <c r="R2155" t="s">
        <v>15490</v>
      </c>
      <c r="T2155" t="s">
        <v>185</v>
      </c>
      <c r="AE2155" t="s">
        <v>140</v>
      </c>
      <c r="AF2155" t="s">
        <v>141</v>
      </c>
      <c r="AG2155" t="s">
        <v>14492</v>
      </c>
      <c r="AI2155" t="s">
        <v>14477</v>
      </c>
      <c r="AJ2155" t="s">
        <v>14492</v>
      </c>
      <c r="AK2155">
        <v>139034553</v>
      </c>
      <c r="AL2155">
        <v>15930302</v>
      </c>
      <c r="AM2155">
        <v>1645</v>
      </c>
      <c r="AN2155">
        <v>393000063</v>
      </c>
      <c r="AO2155" t="s">
        <v>327</v>
      </c>
      <c r="AP2155" t="s">
        <v>380</v>
      </c>
      <c r="AS2155" t="s">
        <v>145</v>
      </c>
      <c r="AT2155">
        <v>6237483038</v>
      </c>
      <c r="AU2155" t="s">
        <v>155</v>
      </c>
      <c r="AW2155" t="s">
        <v>147</v>
      </c>
      <c r="AX2155">
        <v>85345</v>
      </c>
      <c r="AY2155" t="s">
        <v>15491</v>
      </c>
      <c r="BA2155" t="s">
        <v>149</v>
      </c>
      <c r="BB2155" t="s">
        <v>150</v>
      </c>
      <c r="BC2155" t="s">
        <v>15492</v>
      </c>
      <c r="BD2155">
        <v>3</v>
      </c>
      <c r="BE2155" t="s">
        <v>15493</v>
      </c>
      <c r="BG2155" t="s">
        <v>153</v>
      </c>
      <c r="BH2155" t="s">
        <v>15494</v>
      </c>
      <c r="BI2155" t="s">
        <v>178</v>
      </c>
      <c r="BJ2155">
        <v>30</v>
      </c>
      <c r="BL2155" t="s">
        <v>155</v>
      </c>
      <c r="BN2155" t="s">
        <v>145</v>
      </c>
      <c r="BT2155" t="s">
        <v>156</v>
      </c>
      <c r="BU2155" t="s">
        <v>157</v>
      </c>
      <c r="BV2155" t="s">
        <v>14492</v>
      </c>
      <c r="BW2155" t="s">
        <v>14492</v>
      </c>
      <c r="BX2155">
        <v>0</v>
      </c>
      <c r="BY2155">
        <v>1645</v>
      </c>
      <c r="CA2155" t="s">
        <v>150</v>
      </c>
      <c r="CB2155" t="s">
        <v>147</v>
      </c>
      <c r="CD2155" t="s">
        <v>157</v>
      </c>
      <c r="CE2155" t="s">
        <v>153</v>
      </c>
      <c r="CF2155" t="s">
        <v>178</v>
      </c>
      <c r="CG2155">
        <v>30</v>
      </c>
      <c r="CH2155" t="s">
        <v>145</v>
      </c>
      <c r="CJ2155" t="s">
        <v>327</v>
      </c>
      <c r="CM2155" t="s">
        <v>14491</v>
      </c>
      <c r="CN2155" t="s">
        <v>15459</v>
      </c>
      <c r="CO2155">
        <v>393000063</v>
      </c>
      <c r="EC2155" t="s">
        <v>159</v>
      </c>
      <c r="ED2155" t="s">
        <v>15495</v>
      </c>
      <c r="EE2155" t="s">
        <v>161</v>
      </c>
      <c r="EF2155" t="s">
        <v>162</v>
      </c>
      <c r="EG2155" t="s">
        <v>185</v>
      </c>
      <c r="EH2155" t="s">
        <v>185</v>
      </c>
      <c r="EJ2155" t="s">
        <v>168</v>
      </c>
      <c r="EL2155" t="s">
        <v>136</v>
      </c>
      <c r="EN2155" t="s">
        <v>15496</v>
      </c>
      <c r="ER2155" t="s">
        <v>15465</v>
      </c>
      <c r="ES2155" t="s">
        <v>15466</v>
      </c>
      <c r="EV2155" t="str">
        <f t="shared" si="67"/>
        <v>Jonathon - 393000063</v>
      </c>
    </row>
    <row r="2156" spans="1:152" x14ac:dyDescent="0.25">
      <c r="A2156">
        <v>8035922</v>
      </c>
      <c r="B2156" t="s">
        <v>14492</v>
      </c>
      <c r="C2156" t="str">
        <f t="shared" si="66"/>
        <v>Nov</v>
      </c>
      <c r="D2156" t="s">
        <v>2617</v>
      </c>
      <c r="E2156">
        <v>706326</v>
      </c>
      <c r="F2156" t="s">
        <v>171</v>
      </c>
      <c r="G2156" t="s">
        <v>171</v>
      </c>
      <c r="H2156" t="s">
        <v>415</v>
      </c>
      <c r="L2156" t="s">
        <v>171</v>
      </c>
      <c r="M2156" t="s">
        <v>171</v>
      </c>
      <c r="N2156" t="s">
        <v>171</v>
      </c>
      <c r="O2156" t="s">
        <v>171</v>
      </c>
      <c r="P2156" t="s">
        <v>15459</v>
      </c>
      <c r="Q2156" t="s">
        <v>185</v>
      </c>
      <c r="R2156" t="s">
        <v>15497</v>
      </c>
      <c r="S2156" t="s">
        <v>136</v>
      </c>
      <c r="AE2156" t="s">
        <v>140</v>
      </c>
      <c r="AF2156" t="s">
        <v>141</v>
      </c>
      <c r="AG2156" t="s">
        <v>14492</v>
      </c>
      <c r="AI2156" t="s">
        <v>14477</v>
      </c>
      <c r="AJ2156" t="s">
        <v>14492</v>
      </c>
      <c r="AK2156">
        <v>139034463</v>
      </c>
      <c r="AL2156">
        <v>16205750</v>
      </c>
      <c r="AM2156">
        <v>1645</v>
      </c>
      <c r="AN2156">
        <v>324000095</v>
      </c>
      <c r="AO2156" t="s">
        <v>644</v>
      </c>
      <c r="AP2156" t="s">
        <v>15498</v>
      </c>
      <c r="AT2156">
        <v>2126402328</v>
      </c>
      <c r="AW2156" t="s">
        <v>191</v>
      </c>
      <c r="AX2156">
        <v>7110</v>
      </c>
      <c r="AY2156" t="s">
        <v>15499</v>
      </c>
      <c r="BA2156" t="s">
        <v>149</v>
      </c>
      <c r="BB2156" t="s">
        <v>150</v>
      </c>
      <c r="BC2156" t="s">
        <v>608</v>
      </c>
      <c r="BD2156">
        <v>7</v>
      </c>
      <c r="BE2156" t="s">
        <v>15500</v>
      </c>
      <c r="BG2156" t="s">
        <v>153</v>
      </c>
      <c r="BI2156" t="s">
        <v>178</v>
      </c>
      <c r="BJ2156">
        <v>25</v>
      </c>
      <c r="BL2156" t="s">
        <v>155</v>
      </c>
      <c r="BN2156" t="s">
        <v>282</v>
      </c>
      <c r="BP2156" t="s">
        <v>10881</v>
      </c>
      <c r="BT2156" t="s">
        <v>156</v>
      </c>
      <c r="BU2156" t="s">
        <v>157</v>
      </c>
      <c r="BV2156" t="s">
        <v>14492</v>
      </c>
      <c r="BW2156" t="s">
        <v>14492</v>
      </c>
      <c r="BX2156">
        <v>706326</v>
      </c>
      <c r="BY2156">
        <v>1645</v>
      </c>
      <c r="CA2156" t="s">
        <v>150</v>
      </c>
      <c r="CB2156" t="s">
        <v>191</v>
      </c>
      <c r="CC2156" t="s">
        <v>10881</v>
      </c>
      <c r="CD2156" t="s">
        <v>157</v>
      </c>
      <c r="CE2156" t="s">
        <v>153</v>
      </c>
      <c r="CF2156" t="s">
        <v>178</v>
      </c>
      <c r="CG2156">
        <v>25</v>
      </c>
      <c r="CH2156" t="s">
        <v>282</v>
      </c>
      <c r="CJ2156" t="s">
        <v>644</v>
      </c>
      <c r="CM2156" t="s">
        <v>14491</v>
      </c>
      <c r="CN2156" t="s">
        <v>15459</v>
      </c>
      <c r="CO2156">
        <v>324000095</v>
      </c>
      <c r="CU2156" t="s">
        <v>360</v>
      </c>
      <c r="DA2156" t="s">
        <v>162</v>
      </c>
      <c r="ER2156" t="s">
        <v>15465</v>
      </c>
      <c r="ES2156" t="s">
        <v>15466</v>
      </c>
      <c r="EV2156" t="str">
        <f t="shared" si="67"/>
        <v>Magdalena - 324000095</v>
      </c>
    </row>
    <row r="2157" spans="1:152" x14ac:dyDescent="0.25">
      <c r="A2157">
        <v>8035921</v>
      </c>
      <c r="B2157" t="s">
        <v>14492</v>
      </c>
      <c r="C2157" t="str">
        <f t="shared" si="66"/>
        <v>Nov</v>
      </c>
      <c r="D2157" t="s">
        <v>5416</v>
      </c>
      <c r="E2157">
        <v>708947</v>
      </c>
      <c r="F2157" t="s">
        <v>171</v>
      </c>
      <c r="G2157" t="s">
        <v>171</v>
      </c>
      <c r="H2157" t="s">
        <v>415</v>
      </c>
      <c r="K2157" t="s">
        <v>15501</v>
      </c>
      <c r="L2157" t="s">
        <v>171</v>
      </c>
      <c r="M2157" t="s">
        <v>171</v>
      </c>
      <c r="N2157" t="s">
        <v>171</v>
      </c>
      <c r="O2157" t="s">
        <v>171</v>
      </c>
      <c r="P2157" t="s">
        <v>15459</v>
      </c>
      <c r="Q2157" t="s">
        <v>171</v>
      </c>
      <c r="R2157" t="s">
        <v>2482</v>
      </c>
      <c r="S2157" t="s">
        <v>168</v>
      </c>
      <c r="U2157" t="s">
        <v>15502</v>
      </c>
      <c r="AE2157" t="s">
        <v>140</v>
      </c>
      <c r="AF2157" t="s">
        <v>141</v>
      </c>
      <c r="AG2157" t="s">
        <v>14492</v>
      </c>
      <c r="AI2157" t="s">
        <v>14477</v>
      </c>
      <c r="AJ2157" t="s">
        <v>14492</v>
      </c>
      <c r="AK2157">
        <v>139034324</v>
      </c>
      <c r="AL2157">
        <v>15930326</v>
      </c>
      <c r="AM2157">
        <v>1645</v>
      </c>
      <c r="AN2157">
        <v>44000072</v>
      </c>
      <c r="AO2157" t="s">
        <v>5419</v>
      </c>
      <c r="AP2157" t="s">
        <v>5420</v>
      </c>
      <c r="AS2157" t="s">
        <v>418</v>
      </c>
      <c r="AT2157">
        <v>7876746668</v>
      </c>
      <c r="AU2157" t="s">
        <v>541</v>
      </c>
      <c r="AW2157" t="s">
        <v>191</v>
      </c>
      <c r="AX2157">
        <v>956</v>
      </c>
      <c r="AY2157" t="s">
        <v>5421</v>
      </c>
      <c r="AZ2157" t="s">
        <v>5422</v>
      </c>
      <c r="BA2157" t="s">
        <v>149</v>
      </c>
      <c r="BB2157" t="s">
        <v>150</v>
      </c>
      <c r="BC2157" t="s">
        <v>5423</v>
      </c>
      <c r="BD2157">
        <v>7</v>
      </c>
      <c r="BE2157" t="s">
        <v>5424</v>
      </c>
      <c r="BG2157" t="s">
        <v>153</v>
      </c>
      <c r="BI2157" t="s">
        <v>178</v>
      </c>
      <c r="BJ2157">
        <v>30</v>
      </c>
      <c r="BL2157" t="s">
        <v>155</v>
      </c>
      <c r="BN2157" t="s">
        <v>145</v>
      </c>
      <c r="BP2157" t="s">
        <v>10965</v>
      </c>
      <c r="BT2157" t="s">
        <v>156</v>
      </c>
      <c r="BU2157" t="s">
        <v>157</v>
      </c>
      <c r="BV2157" t="s">
        <v>14492</v>
      </c>
      <c r="BW2157" t="s">
        <v>14492</v>
      </c>
      <c r="BX2157">
        <v>708947</v>
      </c>
      <c r="BY2157">
        <v>1645</v>
      </c>
      <c r="CA2157" t="s">
        <v>150</v>
      </c>
      <c r="CB2157" t="s">
        <v>191</v>
      </c>
      <c r="CC2157" t="s">
        <v>10965</v>
      </c>
      <c r="CD2157" t="s">
        <v>157</v>
      </c>
      <c r="CE2157" t="s">
        <v>153</v>
      </c>
      <c r="CF2157" t="s">
        <v>178</v>
      </c>
      <c r="CG2157">
        <v>30</v>
      </c>
      <c r="CH2157" t="s">
        <v>145</v>
      </c>
      <c r="CJ2157" t="s">
        <v>5419</v>
      </c>
      <c r="CM2157" t="s">
        <v>14491</v>
      </c>
      <c r="CN2157" t="s">
        <v>15459</v>
      </c>
      <c r="CO2157">
        <v>44000072</v>
      </c>
      <c r="CS2157" t="s">
        <v>199</v>
      </c>
      <c r="CU2157" t="s">
        <v>360</v>
      </c>
      <c r="DA2157" t="s">
        <v>171</v>
      </c>
      <c r="ER2157" t="s">
        <v>15465</v>
      </c>
      <c r="ES2157" t="s">
        <v>15466</v>
      </c>
      <c r="EV2157" t="str">
        <f t="shared" si="67"/>
        <v>Juan - 44000072</v>
      </c>
    </row>
    <row r="2158" spans="1:152" x14ac:dyDescent="0.25">
      <c r="A2158">
        <v>8035920</v>
      </c>
      <c r="B2158" t="s">
        <v>14492</v>
      </c>
      <c r="C2158" t="str">
        <f t="shared" si="66"/>
        <v>Nov</v>
      </c>
      <c r="D2158" t="s">
        <v>15503</v>
      </c>
      <c r="E2158">
        <v>0</v>
      </c>
      <c r="I2158" t="s">
        <v>168</v>
      </c>
      <c r="P2158" t="s">
        <v>15459</v>
      </c>
      <c r="R2158" t="s">
        <v>15504</v>
      </c>
      <c r="T2158" t="s">
        <v>171</v>
      </c>
      <c r="AE2158" t="s">
        <v>140</v>
      </c>
      <c r="AF2158" t="s">
        <v>141</v>
      </c>
      <c r="AG2158" t="s">
        <v>14492</v>
      </c>
      <c r="AI2158" t="s">
        <v>14477</v>
      </c>
      <c r="AJ2158" t="s">
        <v>14492</v>
      </c>
      <c r="AK2158">
        <v>139034314</v>
      </c>
      <c r="AL2158">
        <v>15929791</v>
      </c>
      <c r="AM2158">
        <v>1645</v>
      </c>
      <c r="AN2158">
        <v>206800073</v>
      </c>
      <c r="AO2158" t="s">
        <v>143</v>
      </c>
      <c r="AP2158" t="s">
        <v>15505</v>
      </c>
      <c r="AS2158" t="s">
        <v>145</v>
      </c>
      <c r="AT2158">
        <v>7275025757</v>
      </c>
      <c r="AU2158" t="s">
        <v>15506</v>
      </c>
      <c r="AW2158" t="s">
        <v>147</v>
      </c>
      <c r="AX2158">
        <v>33777</v>
      </c>
      <c r="AY2158" t="s">
        <v>15507</v>
      </c>
      <c r="BA2158" t="s">
        <v>149</v>
      </c>
      <c r="BB2158" t="s">
        <v>150</v>
      </c>
      <c r="BC2158" t="s">
        <v>15508</v>
      </c>
      <c r="BD2158">
        <v>3</v>
      </c>
      <c r="BE2158" t="s">
        <v>15509</v>
      </c>
      <c r="BG2158" t="s">
        <v>153</v>
      </c>
      <c r="BH2158" t="s">
        <v>11551</v>
      </c>
      <c r="BI2158" t="s">
        <v>178</v>
      </c>
      <c r="BJ2158">
        <v>35</v>
      </c>
      <c r="BL2158" t="s">
        <v>155</v>
      </c>
      <c r="BN2158" t="s">
        <v>145</v>
      </c>
      <c r="BT2158" t="s">
        <v>156</v>
      </c>
      <c r="BU2158" t="s">
        <v>157</v>
      </c>
      <c r="BV2158" t="s">
        <v>14492</v>
      </c>
      <c r="BW2158" t="s">
        <v>14492</v>
      </c>
      <c r="BX2158">
        <v>0</v>
      </c>
      <c r="BY2158">
        <v>1645</v>
      </c>
      <c r="CA2158" t="s">
        <v>150</v>
      </c>
      <c r="CB2158" t="s">
        <v>147</v>
      </c>
      <c r="CD2158" t="s">
        <v>157</v>
      </c>
      <c r="CE2158" t="s">
        <v>153</v>
      </c>
      <c r="CF2158" t="s">
        <v>178</v>
      </c>
      <c r="CG2158">
        <v>35</v>
      </c>
      <c r="CH2158" t="s">
        <v>145</v>
      </c>
      <c r="CJ2158" t="s">
        <v>143</v>
      </c>
      <c r="CM2158" t="s">
        <v>14491</v>
      </c>
      <c r="CN2158" t="s">
        <v>15459</v>
      </c>
      <c r="CO2158">
        <v>206800073</v>
      </c>
      <c r="EB2158" t="s">
        <v>360</v>
      </c>
      <c r="EE2158" t="s">
        <v>171</v>
      </c>
      <c r="EF2158" t="s">
        <v>171</v>
      </c>
      <c r="EG2158" t="s">
        <v>171</v>
      </c>
      <c r="EH2158" t="s">
        <v>171</v>
      </c>
      <c r="EJ2158" t="s">
        <v>168</v>
      </c>
      <c r="EL2158" t="s">
        <v>136</v>
      </c>
      <c r="ER2158" t="s">
        <v>15465</v>
      </c>
      <c r="ES2158" t="s">
        <v>15466</v>
      </c>
      <c r="EV2158" t="str">
        <f t="shared" si="67"/>
        <v>CHRISTINE - 206800073</v>
      </c>
    </row>
    <row r="2159" spans="1:152" x14ac:dyDescent="0.25">
      <c r="A2159">
        <v>8035919</v>
      </c>
      <c r="B2159" t="s">
        <v>14492</v>
      </c>
      <c r="C2159" t="str">
        <f t="shared" si="66"/>
        <v>Nov</v>
      </c>
      <c r="D2159" t="s">
        <v>15510</v>
      </c>
      <c r="E2159">
        <v>0</v>
      </c>
      <c r="I2159" t="s">
        <v>168</v>
      </c>
      <c r="P2159" t="s">
        <v>15459</v>
      </c>
      <c r="R2159" t="s">
        <v>5148</v>
      </c>
      <c r="T2159" t="s">
        <v>171</v>
      </c>
      <c r="AE2159" t="s">
        <v>140</v>
      </c>
      <c r="AF2159" t="s">
        <v>141</v>
      </c>
      <c r="AG2159" t="s">
        <v>14492</v>
      </c>
      <c r="AI2159" t="s">
        <v>14477</v>
      </c>
      <c r="AJ2159" t="s">
        <v>14492</v>
      </c>
      <c r="AK2159">
        <v>139034106</v>
      </c>
      <c r="AL2159">
        <v>15931609</v>
      </c>
      <c r="AM2159">
        <v>1645</v>
      </c>
      <c r="AN2159">
        <v>312000088</v>
      </c>
      <c r="AO2159" t="s">
        <v>327</v>
      </c>
      <c r="AP2159" t="s">
        <v>328</v>
      </c>
      <c r="AS2159" t="s">
        <v>145</v>
      </c>
      <c r="AT2159">
        <v>6022582740</v>
      </c>
      <c r="AU2159" t="s">
        <v>722</v>
      </c>
      <c r="AW2159" t="s">
        <v>147</v>
      </c>
      <c r="AX2159">
        <v>85007</v>
      </c>
      <c r="AY2159" t="s">
        <v>15511</v>
      </c>
      <c r="BA2159" t="s">
        <v>149</v>
      </c>
      <c r="BB2159" t="s">
        <v>150</v>
      </c>
      <c r="BC2159" t="s">
        <v>15512</v>
      </c>
      <c r="BD2159">
        <v>3</v>
      </c>
      <c r="BE2159" t="s">
        <v>15513</v>
      </c>
      <c r="BG2159" t="s">
        <v>153</v>
      </c>
      <c r="BH2159" t="s">
        <v>15514</v>
      </c>
      <c r="BI2159" t="s">
        <v>178</v>
      </c>
      <c r="BJ2159">
        <v>35</v>
      </c>
      <c r="BL2159" t="s">
        <v>155</v>
      </c>
      <c r="BN2159" t="s">
        <v>145</v>
      </c>
      <c r="BT2159" t="s">
        <v>156</v>
      </c>
      <c r="BU2159" t="s">
        <v>157</v>
      </c>
      <c r="BV2159" t="s">
        <v>14492</v>
      </c>
      <c r="BW2159" t="s">
        <v>14492</v>
      </c>
      <c r="BX2159">
        <v>0</v>
      </c>
      <c r="BY2159">
        <v>1645</v>
      </c>
      <c r="CA2159" t="s">
        <v>150</v>
      </c>
      <c r="CB2159" t="s">
        <v>147</v>
      </c>
      <c r="CD2159" t="s">
        <v>157</v>
      </c>
      <c r="CE2159" t="s">
        <v>153</v>
      </c>
      <c r="CF2159" t="s">
        <v>178</v>
      </c>
      <c r="CG2159">
        <v>35</v>
      </c>
      <c r="CH2159" t="s">
        <v>145</v>
      </c>
      <c r="CJ2159" t="s">
        <v>327</v>
      </c>
      <c r="CM2159" t="s">
        <v>14491</v>
      </c>
      <c r="CN2159" t="s">
        <v>15459</v>
      </c>
      <c r="CO2159">
        <v>312000088</v>
      </c>
      <c r="EB2159" t="s">
        <v>360</v>
      </c>
      <c r="EE2159" t="s">
        <v>171</v>
      </c>
      <c r="EF2159" t="s">
        <v>171</v>
      </c>
      <c r="EG2159" t="s">
        <v>171</v>
      </c>
      <c r="EH2159" t="s">
        <v>171</v>
      </c>
      <c r="EJ2159" t="s">
        <v>168</v>
      </c>
      <c r="EL2159" t="s">
        <v>136</v>
      </c>
      <c r="EN2159" t="s">
        <v>15515</v>
      </c>
      <c r="ER2159" t="s">
        <v>15465</v>
      </c>
      <c r="ES2159" t="s">
        <v>15466</v>
      </c>
      <c r="EV2159" t="str">
        <f t="shared" si="67"/>
        <v>Benjamin - 312000088</v>
      </c>
    </row>
    <row r="2160" spans="1:152" x14ac:dyDescent="0.25">
      <c r="A2160">
        <v>8035918</v>
      </c>
      <c r="B2160" t="s">
        <v>14492</v>
      </c>
      <c r="C2160" t="str">
        <f t="shared" si="66"/>
        <v>Nov</v>
      </c>
      <c r="D2160" t="s">
        <v>15516</v>
      </c>
      <c r="E2160">
        <v>0</v>
      </c>
      <c r="I2160" t="s">
        <v>168</v>
      </c>
      <c r="P2160" t="s">
        <v>15459</v>
      </c>
      <c r="R2160" t="s">
        <v>636</v>
      </c>
      <c r="T2160" t="s">
        <v>171</v>
      </c>
      <c r="AE2160" t="s">
        <v>140</v>
      </c>
      <c r="AF2160" t="s">
        <v>141</v>
      </c>
      <c r="AG2160" t="s">
        <v>14492</v>
      </c>
      <c r="AI2160" t="s">
        <v>14477</v>
      </c>
      <c r="AJ2160" t="s">
        <v>14492</v>
      </c>
      <c r="AK2160">
        <v>139034101</v>
      </c>
      <c r="AL2160">
        <v>16205828</v>
      </c>
      <c r="AM2160">
        <v>1645</v>
      </c>
      <c r="AN2160">
        <v>222000050</v>
      </c>
      <c r="AO2160" t="s">
        <v>327</v>
      </c>
      <c r="AP2160" t="s">
        <v>3477</v>
      </c>
      <c r="AS2160" t="s">
        <v>145</v>
      </c>
      <c r="AT2160">
        <v>4809076405</v>
      </c>
      <c r="AW2160" t="s">
        <v>147</v>
      </c>
      <c r="AX2160">
        <v>85205</v>
      </c>
      <c r="AY2160" t="s">
        <v>15517</v>
      </c>
      <c r="BA2160" t="s">
        <v>149</v>
      </c>
      <c r="BB2160" t="s">
        <v>150</v>
      </c>
      <c r="BC2160" t="s">
        <v>15518</v>
      </c>
      <c r="BD2160">
        <v>3</v>
      </c>
      <c r="BE2160" t="s">
        <v>15519</v>
      </c>
      <c r="BG2160" t="s">
        <v>153</v>
      </c>
      <c r="BH2160" t="s">
        <v>15520</v>
      </c>
      <c r="BI2160" t="s">
        <v>178</v>
      </c>
      <c r="BJ2160">
        <v>35</v>
      </c>
      <c r="BL2160" t="s">
        <v>155</v>
      </c>
      <c r="BN2160" t="s">
        <v>145</v>
      </c>
      <c r="BT2160" t="s">
        <v>156</v>
      </c>
      <c r="BU2160" t="s">
        <v>157</v>
      </c>
      <c r="BV2160" t="s">
        <v>14492</v>
      </c>
      <c r="BW2160" t="s">
        <v>14492</v>
      </c>
      <c r="BX2160">
        <v>0</v>
      </c>
      <c r="BY2160">
        <v>1645</v>
      </c>
      <c r="CA2160" t="s">
        <v>150</v>
      </c>
      <c r="CB2160" t="s">
        <v>147</v>
      </c>
      <c r="CD2160" t="s">
        <v>157</v>
      </c>
      <c r="CE2160" t="s">
        <v>153</v>
      </c>
      <c r="CF2160" t="s">
        <v>178</v>
      </c>
      <c r="CG2160">
        <v>35</v>
      </c>
      <c r="CH2160" t="s">
        <v>145</v>
      </c>
      <c r="CJ2160" t="s">
        <v>327</v>
      </c>
      <c r="CM2160" t="s">
        <v>14491</v>
      </c>
      <c r="CN2160" t="s">
        <v>15459</v>
      </c>
      <c r="CO2160">
        <v>222000050</v>
      </c>
      <c r="EB2160" t="s">
        <v>360</v>
      </c>
      <c r="EE2160" t="s">
        <v>185</v>
      </c>
      <c r="EF2160" t="s">
        <v>185</v>
      </c>
      <c r="EG2160" t="s">
        <v>185</v>
      </c>
      <c r="EH2160" t="s">
        <v>185</v>
      </c>
      <c r="EJ2160" t="s">
        <v>168</v>
      </c>
      <c r="EL2160" t="s">
        <v>136</v>
      </c>
      <c r="ER2160" t="s">
        <v>15465</v>
      </c>
      <c r="ES2160" t="s">
        <v>15466</v>
      </c>
      <c r="EV2160" t="str">
        <f t="shared" si="67"/>
        <v>Stefan - 222000050</v>
      </c>
    </row>
    <row r="2161" spans="1:152" x14ac:dyDescent="0.25">
      <c r="A2161">
        <v>8035917</v>
      </c>
      <c r="B2161" t="s">
        <v>14492</v>
      </c>
      <c r="C2161" t="str">
        <f t="shared" si="66"/>
        <v>Nov</v>
      </c>
      <c r="D2161" t="s">
        <v>2160</v>
      </c>
      <c r="E2161">
        <v>0</v>
      </c>
      <c r="I2161" t="s">
        <v>136</v>
      </c>
      <c r="P2161" t="s">
        <v>15459</v>
      </c>
      <c r="R2161" t="s">
        <v>749</v>
      </c>
      <c r="T2161" t="s">
        <v>139</v>
      </c>
      <c r="AE2161" t="s">
        <v>140</v>
      </c>
      <c r="AF2161" t="s">
        <v>141</v>
      </c>
      <c r="AG2161" t="s">
        <v>14492</v>
      </c>
      <c r="AI2161" t="s">
        <v>14477</v>
      </c>
      <c r="AJ2161" t="s">
        <v>14492</v>
      </c>
      <c r="AK2161">
        <v>139034017</v>
      </c>
      <c r="AL2161">
        <v>16205807</v>
      </c>
      <c r="AM2161">
        <v>1645</v>
      </c>
      <c r="AN2161">
        <v>355800080</v>
      </c>
      <c r="AO2161" t="s">
        <v>5228</v>
      </c>
      <c r="AP2161" t="s">
        <v>15521</v>
      </c>
      <c r="AS2161" t="s">
        <v>145</v>
      </c>
      <c r="AT2161">
        <v>2407317129</v>
      </c>
      <c r="AW2161" t="s">
        <v>147</v>
      </c>
      <c r="AX2161">
        <v>20817</v>
      </c>
      <c r="AY2161" t="s">
        <v>15522</v>
      </c>
      <c r="BA2161" t="s">
        <v>149</v>
      </c>
      <c r="BB2161" t="s">
        <v>150</v>
      </c>
      <c r="BC2161" t="s">
        <v>15523</v>
      </c>
      <c r="BD2161">
        <v>3</v>
      </c>
      <c r="BE2161" t="s">
        <v>15524</v>
      </c>
      <c r="BG2161" t="s">
        <v>153</v>
      </c>
      <c r="BH2161" t="s">
        <v>11551</v>
      </c>
      <c r="BI2161" t="s">
        <v>178</v>
      </c>
      <c r="BJ2161">
        <v>35</v>
      </c>
      <c r="BL2161" t="s">
        <v>155</v>
      </c>
      <c r="BN2161" t="s">
        <v>145</v>
      </c>
      <c r="BT2161" t="s">
        <v>156</v>
      </c>
      <c r="BU2161" t="s">
        <v>157</v>
      </c>
      <c r="BV2161" t="s">
        <v>14492</v>
      </c>
      <c r="BW2161" t="s">
        <v>14492</v>
      </c>
      <c r="BX2161">
        <v>0</v>
      </c>
      <c r="BY2161">
        <v>1645</v>
      </c>
      <c r="CA2161" t="s">
        <v>150</v>
      </c>
      <c r="CB2161" t="s">
        <v>147</v>
      </c>
      <c r="CD2161" t="s">
        <v>157</v>
      </c>
      <c r="CE2161" t="s">
        <v>153</v>
      </c>
      <c r="CF2161" t="s">
        <v>178</v>
      </c>
      <c r="CG2161">
        <v>35</v>
      </c>
      <c r="CH2161" t="s">
        <v>145</v>
      </c>
      <c r="CJ2161" t="s">
        <v>5228</v>
      </c>
      <c r="CM2161" t="s">
        <v>14491</v>
      </c>
      <c r="CN2161" t="s">
        <v>15459</v>
      </c>
      <c r="CO2161">
        <v>355800080</v>
      </c>
      <c r="DW2161" t="s">
        <v>223</v>
      </c>
      <c r="EE2161" t="s">
        <v>139</v>
      </c>
      <c r="EF2161" t="s">
        <v>139</v>
      </c>
      <c r="EG2161" t="s">
        <v>162</v>
      </c>
      <c r="EH2161" t="s">
        <v>161</v>
      </c>
      <c r="EI2161" t="s">
        <v>15525</v>
      </c>
      <c r="EJ2161" t="s">
        <v>136</v>
      </c>
      <c r="EK2161" t="s">
        <v>15526</v>
      </c>
      <c r="EL2161" t="s">
        <v>136</v>
      </c>
      <c r="ER2161" t="s">
        <v>15465</v>
      </c>
      <c r="ES2161" t="s">
        <v>15466</v>
      </c>
      <c r="EV2161" t="str">
        <f t="shared" si="67"/>
        <v>Rosemary - 355800080</v>
      </c>
    </row>
    <row r="2162" spans="1:152" x14ac:dyDescent="0.25">
      <c r="A2162">
        <v>8035916</v>
      </c>
      <c r="B2162" t="s">
        <v>14492</v>
      </c>
      <c r="C2162" t="str">
        <f t="shared" si="66"/>
        <v>Nov</v>
      </c>
      <c r="D2162" t="s">
        <v>15527</v>
      </c>
      <c r="E2162">
        <v>748935</v>
      </c>
      <c r="F2162" t="s">
        <v>171</v>
      </c>
      <c r="G2162" t="s">
        <v>171</v>
      </c>
      <c r="H2162" t="s">
        <v>415</v>
      </c>
      <c r="I2162" t="s">
        <v>136</v>
      </c>
      <c r="K2162" t="s">
        <v>15528</v>
      </c>
      <c r="L2162" t="s">
        <v>171</v>
      </c>
      <c r="M2162" t="s">
        <v>171</v>
      </c>
      <c r="N2162" t="s">
        <v>171</v>
      </c>
      <c r="O2162" t="s">
        <v>171</v>
      </c>
      <c r="P2162" t="s">
        <v>15459</v>
      </c>
      <c r="Q2162" t="s">
        <v>171</v>
      </c>
      <c r="R2162" t="s">
        <v>190</v>
      </c>
      <c r="S2162" t="s">
        <v>136</v>
      </c>
      <c r="T2162" t="s">
        <v>171</v>
      </c>
      <c r="AE2162" t="s">
        <v>140</v>
      </c>
      <c r="AF2162" t="s">
        <v>141</v>
      </c>
      <c r="AG2162" t="s">
        <v>14492</v>
      </c>
      <c r="AI2162" t="s">
        <v>14477</v>
      </c>
      <c r="AJ2162" t="s">
        <v>14492</v>
      </c>
      <c r="AK2162">
        <v>139033982</v>
      </c>
      <c r="AL2162">
        <v>15930282</v>
      </c>
      <c r="AM2162">
        <v>1645</v>
      </c>
      <c r="AN2162">
        <v>90000024</v>
      </c>
      <c r="AO2162" t="s">
        <v>327</v>
      </c>
      <c r="AP2162" t="s">
        <v>6034</v>
      </c>
      <c r="AS2162" t="s">
        <v>418</v>
      </c>
      <c r="AT2162">
        <v>6236060359</v>
      </c>
      <c r="AU2162" t="s">
        <v>155</v>
      </c>
      <c r="AW2162" t="s">
        <v>572</v>
      </c>
      <c r="AX2162">
        <v>85375</v>
      </c>
      <c r="AY2162" t="s">
        <v>15529</v>
      </c>
      <c r="BA2162" t="s">
        <v>149</v>
      </c>
      <c r="BB2162" t="s">
        <v>150</v>
      </c>
      <c r="BC2162" t="s">
        <v>6866</v>
      </c>
      <c r="BD2162">
        <v>7</v>
      </c>
      <c r="BE2162" t="s">
        <v>15530</v>
      </c>
      <c r="BG2162" t="s">
        <v>153</v>
      </c>
      <c r="BI2162" t="s">
        <v>178</v>
      </c>
      <c r="BJ2162">
        <v>35</v>
      </c>
      <c r="BL2162" t="s">
        <v>155</v>
      </c>
      <c r="BN2162" t="s">
        <v>145</v>
      </c>
      <c r="BP2162" t="s">
        <v>10881</v>
      </c>
      <c r="BT2162" t="s">
        <v>156</v>
      </c>
      <c r="BU2162" t="s">
        <v>157</v>
      </c>
      <c r="BV2162" t="s">
        <v>14492</v>
      </c>
      <c r="BW2162" t="s">
        <v>14492</v>
      </c>
      <c r="BX2162">
        <v>748935</v>
      </c>
      <c r="BY2162">
        <v>1645</v>
      </c>
      <c r="CA2162" t="s">
        <v>150</v>
      </c>
      <c r="CB2162" t="s">
        <v>572</v>
      </c>
      <c r="CC2162" t="s">
        <v>10881</v>
      </c>
      <c r="CD2162" t="s">
        <v>157</v>
      </c>
      <c r="CE2162" t="s">
        <v>153</v>
      </c>
      <c r="CF2162" t="s">
        <v>178</v>
      </c>
      <c r="CG2162">
        <v>35</v>
      </c>
      <c r="CH2162" t="s">
        <v>145</v>
      </c>
      <c r="CJ2162" t="s">
        <v>327</v>
      </c>
      <c r="CM2162" t="s">
        <v>14491</v>
      </c>
      <c r="CN2162" t="s">
        <v>15459</v>
      </c>
      <c r="CO2162">
        <v>90000024</v>
      </c>
      <c r="CY2162" t="s">
        <v>159</v>
      </c>
      <c r="CZ2162" t="s">
        <v>15531</v>
      </c>
      <c r="DA2162" t="s">
        <v>171</v>
      </c>
      <c r="DB2162" t="s">
        <v>15532</v>
      </c>
      <c r="DW2162" t="s">
        <v>223</v>
      </c>
      <c r="EE2162" t="s">
        <v>171</v>
      </c>
      <c r="EF2162" t="s">
        <v>171</v>
      </c>
      <c r="EG2162" t="s">
        <v>171</v>
      </c>
      <c r="EH2162" t="s">
        <v>171</v>
      </c>
      <c r="EI2162" t="s">
        <v>15533</v>
      </c>
      <c r="EJ2162" t="s">
        <v>168</v>
      </c>
      <c r="EL2162" t="s">
        <v>136</v>
      </c>
      <c r="EN2162" t="s">
        <v>473</v>
      </c>
      <c r="ER2162" t="s">
        <v>15465</v>
      </c>
      <c r="ES2162" t="s">
        <v>15466</v>
      </c>
      <c r="EV2162" t="str">
        <f t="shared" si="67"/>
        <v>John - 90000024</v>
      </c>
    </row>
    <row r="2163" spans="1:152" x14ac:dyDescent="0.25">
      <c r="A2163">
        <v>8035915</v>
      </c>
      <c r="B2163" t="s">
        <v>14492</v>
      </c>
      <c r="C2163" t="str">
        <f t="shared" si="66"/>
        <v>Nov</v>
      </c>
      <c r="D2163" t="s">
        <v>12413</v>
      </c>
      <c r="E2163" t="s">
        <v>10901</v>
      </c>
      <c r="I2163" t="s">
        <v>168</v>
      </c>
      <c r="P2163" t="s">
        <v>15459</v>
      </c>
      <c r="R2163" t="s">
        <v>7623</v>
      </c>
      <c r="T2163" t="s">
        <v>171</v>
      </c>
      <c r="AE2163" t="s">
        <v>140</v>
      </c>
      <c r="AF2163" t="s">
        <v>141</v>
      </c>
      <c r="AG2163" t="s">
        <v>14492</v>
      </c>
      <c r="AI2163" t="s">
        <v>14477</v>
      </c>
      <c r="AJ2163" t="s">
        <v>14492</v>
      </c>
      <c r="AK2163">
        <v>139033874</v>
      </c>
      <c r="AL2163">
        <v>15899323</v>
      </c>
      <c r="AM2163">
        <v>1645</v>
      </c>
      <c r="AN2163">
        <v>402000001</v>
      </c>
      <c r="AO2163" t="s">
        <v>143</v>
      </c>
      <c r="AP2163" t="s">
        <v>532</v>
      </c>
      <c r="AR2163" t="s">
        <v>10903</v>
      </c>
      <c r="AT2163">
        <v>9547425007</v>
      </c>
      <c r="AW2163" t="s">
        <v>10903</v>
      </c>
      <c r="AX2163">
        <v>33319</v>
      </c>
      <c r="AY2163" t="s">
        <v>15534</v>
      </c>
      <c r="BC2163" t="s">
        <v>15535</v>
      </c>
      <c r="BD2163">
        <v>7</v>
      </c>
      <c r="BE2163" t="s">
        <v>15536</v>
      </c>
      <c r="BG2163" t="s">
        <v>153</v>
      </c>
      <c r="BH2163" t="s">
        <v>15537</v>
      </c>
      <c r="BI2163" t="s">
        <v>147</v>
      </c>
      <c r="BJ2163">
        <v>30</v>
      </c>
      <c r="BL2163" t="s">
        <v>10909</v>
      </c>
      <c r="BN2163" t="s">
        <v>10910</v>
      </c>
      <c r="BT2163" t="s">
        <v>156</v>
      </c>
      <c r="BU2163" t="s">
        <v>157</v>
      </c>
      <c r="BV2163" t="s">
        <v>14492</v>
      </c>
      <c r="BW2163" t="s">
        <v>14492</v>
      </c>
      <c r="BX2163" t="s">
        <v>10901</v>
      </c>
      <c r="BY2163">
        <v>1645</v>
      </c>
      <c r="CB2163" t="s">
        <v>10903</v>
      </c>
      <c r="CD2163" t="s">
        <v>157</v>
      </c>
      <c r="CE2163" t="s">
        <v>153</v>
      </c>
      <c r="CF2163" t="s">
        <v>147</v>
      </c>
      <c r="CG2163">
        <v>30</v>
      </c>
      <c r="CH2163" t="s">
        <v>10910</v>
      </c>
      <c r="CJ2163" t="s">
        <v>143</v>
      </c>
      <c r="CM2163" t="s">
        <v>14491</v>
      </c>
      <c r="CN2163" t="s">
        <v>15459</v>
      </c>
      <c r="CO2163">
        <v>402000001</v>
      </c>
      <c r="EA2163" t="s">
        <v>342</v>
      </c>
      <c r="EE2163" t="s">
        <v>185</v>
      </c>
      <c r="EF2163" t="s">
        <v>185</v>
      </c>
      <c r="EG2163" t="s">
        <v>185</v>
      </c>
      <c r="EH2163" t="s">
        <v>185</v>
      </c>
      <c r="EJ2163" t="s">
        <v>168</v>
      </c>
      <c r="EL2163" t="s">
        <v>136</v>
      </c>
      <c r="EN2163" t="s">
        <v>15538</v>
      </c>
      <c r="ER2163" t="s">
        <v>15465</v>
      </c>
      <c r="ES2163" t="s">
        <v>15466</v>
      </c>
      <c r="EV2163" t="str">
        <f t="shared" si="67"/>
        <v>Annette - 402000001</v>
      </c>
    </row>
    <row r="2164" spans="1:152" x14ac:dyDescent="0.25">
      <c r="A2164">
        <v>8035914</v>
      </c>
      <c r="B2164" t="s">
        <v>14493</v>
      </c>
      <c r="C2164" t="str">
        <f t="shared" si="66"/>
        <v>Nov</v>
      </c>
      <c r="D2164" t="s">
        <v>10577</v>
      </c>
      <c r="E2164">
        <v>0</v>
      </c>
      <c r="I2164" t="s">
        <v>168</v>
      </c>
      <c r="P2164" t="s">
        <v>15459</v>
      </c>
      <c r="R2164" t="s">
        <v>11178</v>
      </c>
      <c r="T2164" t="s">
        <v>171</v>
      </c>
      <c r="AE2164" t="s">
        <v>140</v>
      </c>
      <c r="AF2164" t="s">
        <v>141</v>
      </c>
      <c r="AG2164" t="s">
        <v>14493</v>
      </c>
      <c r="AI2164" t="s">
        <v>15123</v>
      </c>
      <c r="AJ2164" t="s">
        <v>14493</v>
      </c>
      <c r="AK2164">
        <v>138977328</v>
      </c>
      <c r="AL2164">
        <v>15885602</v>
      </c>
      <c r="AM2164">
        <v>1645</v>
      </c>
      <c r="AN2164">
        <v>433000089</v>
      </c>
      <c r="AO2164" t="s">
        <v>143</v>
      </c>
      <c r="AP2164" t="s">
        <v>15539</v>
      </c>
      <c r="AS2164" t="s">
        <v>145</v>
      </c>
      <c r="AT2164">
        <v>9548177439</v>
      </c>
      <c r="AU2164" t="s">
        <v>364</v>
      </c>
      <c r="AW2164" t="s">
        <v>147</v>
      </c>
      <c r="AX2164">
        <v>33068</v>
      </c>
      <c r="AY2164" t="s">
        <v>15540</v>
      </c>
      <c r="BA2164" t="s">
        <v>149</v>
      </c>
      <c r="BB2164" t="s">
        <v>150</v>
      </c>
      <c r="BC2164" t="s">
        <v>12703</v>
      </c>
      <c r="BD2164">
        <v>3</v>
      </c>
      <c r="BE2164" t="s">
        <v>15541</v>
      </c>
      <c r="BG2164" t="s">
        <v>153</v>
      </c>
      <c r="BH2164" t="s">
        <v>15542</v>
      </c>
      <c r="BI2164" t="s">
        <v>178</v>
      </c>
      <c r="BJ2164">
        <v>30</v>
      </c>
      <c r="BL2164" t="s">
        <v>155</v>
      </c>
      <c r="BN2164" t="s">
        <v>145</v>
      </c>
      <c r="BT2164" t="s">
        <v>156</v>
      </c>
      <c r="BU2164" t="s">
        <v>157</v>
      </c>
      <c r="BV2164" t="s">
        <v>14493</v>
      </c>
      <c r="BW2164" t="s">
        <v>14493</v>
      </c>
      <c r="BX2164">
        <v>0</v>
      </c>
      <c r="BY2164">
        <v>1645</v>
      </c>
      <c r="CA2164" t="s">
        <v>150</v>
      </c>
      <c r="CB2164" t="s">
        <v>147</v>
      </c>
      <c r="CD2164" t="s">
        <v>157</v>
      </c>
      <c r="CE2164" t="s">
        <v>153</v>
      </c>
      <c r="CF2164" t="s">
        <v>178</v>
      </c>
      <c r="CG2164">
        <v>30</v>
      </c>
      <c r="CH2164" t="s">
        <v>145</v>
      </c>
      <c r="CJ2164" t="s">
        <v>143</v>
      </c>
      <c r="CM2164" t="s">
        <v>14491</v>
      </c>
      <c r="CN2164" t="s">
        <v>15459</v>
      </c>
      <c r="CO2164">
        <v>433000089</v>
      </c>
      <c r="EC2164" t="s">
        <v>159</v>
      </c>
      <c r="ED2164" t="s">
        <v>15543</v>
      </c>
      <c r="EE2164" t="s">
        <v>139</v>
      </c>
      <c r="EF2164" t="s">
        <v>139</v>
      </c>
      <c r="EG2164" t="s">
        <v>162</v>
      </c>
      <c r="EH2164" t="s">
        <v>162</v>
      </c>
      <c r="EJ2164" t="s">
        <v>168</v>
      </c>
      <c r="EL2164" t="s">
        <v>136</v>
      </c>
      <c r="EN2164" t="s">
        <v>15544</v>
      </c>
      <c r="ER2164" t="s">
        <v>15465</v>
      </c>
      <c r="ES2164" t="s">
        <v>15466</v>
      </c>
      <c r="EV2164" t="str">
        <f t="shared" si="67"/>
        <v>Kimberly - 433000089</v>
      </c>
    </row>
    <row r="2165" spans="1:152" x14ac:dyDescent="0.25">
      <c r="A2165">
        <v>8035913</v>
      </c>
      <c r="B2165" t="s">
        <v>14493</v>
      </c>
      <c r="C2165" t="str">
        <f t="shared" si="66"/>
        <v>Nov</v>
      </c>
      <c r="D2165" t="s">
        <v>15545</v>
      </c>
      <c r="E2165">
        <v>0</v>
      </c>
      <c r="I2165" t="s">
        <v>168</v>
      </c>
      <c r="P2165" t="s">
        <v>15459</v>
      </c>
      <c r="R2165" t="s">
        <v>8210</v>
      </c>
      <c r="T2165" t="s">
        <v>171</v>
      </c>
      <c r="AE2165" t="s">
        <v>140</v>
      </c>
      <c r="AF2165" t="s">
        <v>141</v>
      </c>
      <c r="AG2165" t="s">
        <v>14493</v>
      </c>
      <c r="AI2165" t="s">
        <v>15123</v>
      </c>
      <c r="AJ2165" t="s">
        <v>14493</v>
      </c>
      <c r="AK2165">
        <v>138977119</v>
      </c>
      <c r="AL2165">
        <v>16202366</v>
      </c>
      <c r="AM2165">
        <v>1645</v>
      </c>
      <c r="AN2165">
        <v>390110099</v>
      </c>
      <c r="AP2165" t="s">
        <v>15546</v>
      </c>
      <c r="AS2165" t="s">
        <v>282</v>
      </c>
      <c r="AW2165" t="s">
        <v>147</v>
      </c>
      <c r="AX2165">
        <v>68000</v>
      </c>
      <c r="AY2165" t="s">
        <v>15547</v>
      </c>
      <c r="AZ2165" t="s">
        <v>15548</v>
      </c>
      <c r="BA2165" t="s">
        <v>149</v>
      </c>
      <c r="BB2165" t="s">
        <v>150</v>
      </c>
      <c r="BC2165" t="s">
        <v>15549</v>
      </c>
      <c r="BD2165">
        <v>3</v>
      </c>
      <c r="BE2165" t="s">
        <v>15550</v>
      </c>
      <c r="BG2165" t="s">
        <v>246</v>
      </c>
      <c r="BH2165" t="s">
        <v>5108</v>
      </c>
      <c r="BI2165" t="s">
        <v>178</v>
      </c>
      <c r="BJ2165">
        <v>25</v>
      </c>
      <c r="BL2165" t="s">
        <v>155</v>
      </c>
      <c r="BN2165" t="s">
        <v>282</v>
      </c>
      <c r="BT2165" t="s">
        <v>156</v>
      </c>
      <c r="BU2165" t="s">
        <v>157</v>
      </c>
      <c r="BV2165" t="s">
        <v>14493</v>
      </c>
      <c r="BW2165" t="s">
        <v>14493</v>
      </c>
      <c r="BX2165">
        <v>0</v>
      </c>
      <c r="BY2165">
        <v>1645</v>
      </c>
      <c r="CA2165" t="s">
        <v>150</v>
      </c>
      <c r="CB2165" t="s">
        <v>147</v>
      </c>
      <c r="CD2165" t="s">
        <v>157</v>
      </c>
      <c r="CE2165" t="s">
        <v>246</v>
      </c>
      <c r="CF2165" t="s">
        <v>178</v>
      </c>
      <c r="CG2165">
        <v>25</v>
      </c>
      <c r="CH2165" t="s">
        <v>282</v>
      </c>
      <c r="CM2165" t="s">
        <v>14491</v>
      </c>
      <c r="CN2165" t="s">
        <v>15459</v>
      </c>
      <c r="CO2165">
        <v>390110099</v>
      </c>
      <c r="DZ2165" t="s">
        <v>237</v>
      </c>
      <c r="EE2165" t="s">
        <v>171</v>
      </c>
      <c r="EF2165" t="s">
        <v>171</v>
      </c>
      <c r="EG2165" t="s">
        <v>171</v>
      </c>
      <c r="EH2165" t="s">
        <v>171</v>
      </c>
      <c r="EJ2165" t="s">
        <v>168</v>
      </c>
      <c r="EL2165" t="s">
        <v>136</v>
      </c>
      <c r="EN2165" t="s">
        <v>15551</v>
      </c>
      <c r="ER2165" t="s">
        <v>15465</v>
      </c>
      <c r="ES2165" t="s">
        <v>15466</v>
      </c>
      <c r="EV2165" t="str">
        <f t="shared" si="67"/>
        <v>Akira - 390110099</v>
      </c>
    </row>
    <row r="2166" spans="1:152" x14ac:dyDescent="0.25">
      <c r="A2166">
        <v>8035912</v>
      </c>
      <c r="B2166" t="s">
        <v>14493</v>
      </c>
      <c r="C2166" t="str">
        <f t="shared" si="66"/>
        <v>Nov</v>
      </c>
      <c r="D2166" t="s">
        <v>1694</v>
      </c>
      <c r="E2166">
        <v>706326</v>
      </c>
      <c r="F2166" t="s">
        <v>171</v>
      </c>
      <c r="G2166" t="s">
        <v>171</v>
      </c>
      <c r="H2166" t="s">
        <v>415</v>
      </c>
      <c r="I2166" t="s">
        <v>168</v>
      </c>
      <c r="L2166" t="s">
        <v>171</v>
      </c>
      <c r="M2166" t="s">
        <v>171</v>
      </c>
      <c r="N2166" t="s">
        <v>171</v>
      </c>
      <c r="O2166" t="s">
        <v>171</v>
      </c>
      <c r="P2166" t="s">
        <v>15459</v>
      </c>
      <c r="Q2166" t="s">
        <v>185</v>
      </c>
      <c r="R2166" t="s">
        <v>3062</v>
      </c>
      <c r="S2166" t="s">
        <v>168</v>
      </c>
      <c r="T2166" t="s">
        <v>171</v>
      </c>
      <c r="U2166" t="s">
        <v>15552</v>
      </c>
      <c r="AE2166" t="s">
        <v>140</v>
      </c>
      <c r="AF2166" t="s">
        <v>141</v>
      </c>
      <c r="AG2166" t="s">
        <v>14493</v>
      </c>
      <c r="AI2166" t="s">
        <v>15123</v>
      </c>
      <c r="AJ2166" t="s">
        <v>14493</v>
      </c>
      <c r="AK2166">
        <v>138977090</v>
      </c>
      <c r="AL2166">
        <v>15899506</v>
      </c>
      <c r="AM2166">
        <v>1645</v>
      </c>
      <c r="AN2166">
        <v>243000094</v>
      </c>
      <c r="AO2166" t="s">
        <v>258</v>
      </c>
      <c r="AP2166" t="s">
        <v>4832</v>
      </c>
      <c r="AT2166">
        <v>7704747843</v>
      </c>
      <c r="AU2166" t="s">
        <v>146</v>
      </c>
      <c r="AW2166" t="s">
        <v>191</v>
      </c>
      <c r="AX2166">
        <v>30273</v>
      </c>
      <c r="AY2166" t="s">
        <v>4833</v>
      </c>
      <c r="BA2166" t="s">
        <v>149</v>
      </c>
      <c r="BB2166" t="s">
        <v>150</v>
      </c>
      <c r="BC2166" t="s">
        <v>4834</v>
      </c>
      <c r="BD2166">
        <v>7</v>
      </c>
      <c r="BE2166" t="s">
        <v>4835</v>
      </c>
      <c r="BG2166" t="s">
        <v>153</v>
      </c>
      <c r="BI2166" t="s">
        <v>147</v>
      </c>
      <c r="BJ2166">
        <v>25</v>
      </c>
      <c r="BL2166" t="s">
        <v>155</v>
      </c>
      <c r="BN2166" t="s">
        <v>145</v>
      </c>
      <c r="BP2166" t="s">
        <v>10881</v>
      </c>
      <c r="BT2166" t="s">
        <v>156</v>
      </c>
      <c r="BU2166" t="s">
        <v>157</v>
      </c>
      <c r="BV2166" t="s">
        <v>14493</v>
      </c>
      <c r="BW2166" t="s">
        <v>14493</v>
      </c>
      <c r="BX2166">
        <v>706326</v>
      </c>
      <c r="BY2166">
        <v>1645</v>
      </c>
      <c r="CA2166" t="s">
        <v>150</v>
      </c>
      <c r="CB2166" t="s">
        <v>191</v>
      </c>
      <c r="CC2166" t="s">
        <v>10881</v>
      </c>
      <c r="CD2166" t="s">
        <v>157</v>
      </c>
      <c r="CE2166" t="s">
        <v>153</v>
      </c>
      <c r="CF2166" t="s">
        <v>147</v>
      </c>
      <c r="CG2166">
        <v>25</v>
      </c>
      <c r="CH2166" t="s">
        <v>145</v>
      </c>
      <c r="CJ2166" t="s">
        <v>258</v>
      </c>
      <c r="CM2166" t="s">
        <v>14491</v>
      </c>
      <c r="CN2166" t="s">
        <v>15459</v>
      </c>
      <c r="CO2166">
        <v>243000094</v>
      </c>
      <c r="CS2166" t="s">
        <v>199</v>
      </c>
      <c r="DA2166" t="s">
        <v>185</v>
      </c>
      <c r="EC2166" t="s">
        <v>159</v>
      </c>
      <c r="ED2166" t="s">
        <v>15553</v>
      </c>
      <c r="EE2166" t="s">
        <v>139</v>
      </c>
      <c r="EF2166" t="s">
        <v>185</v>
      </c>
      <c r="EG2166" t="s">
        <v>185</v>
      </c>
      <c r="EH2166" t="s">
        <v>162</v>
      </c>
      <c r="EJ2166" t="s">
        <v>168</v>
      </c>
      <c r="EL2166" t="s">
        <v>136</v>
      </c>
      <c r="ER2166" t="s">
        <v>15465</v>
      </c>
      <c r="ES2166" t="s">
        <v>15466</v>
      </c>
      <c r="EV2166" t="str">
        <f t="shared" si="67"/>
        <v>Kevin - 243000094</v>
      </c>
    </row>
    <row r="2167" spans="1:152" x14ac:dyDescent="0.25">
      <c r="A2167">
        <v>8035911</v>
      </c>
      <c r="B2167" t="s">
        <v>14493</v>
      </c>
      <c r="C2167" t="str">
        <f t="shared" si="66"/>
        <v>Nov</v>
      </c>
      <c r="D2167" t="s">
        <v>15554</v>
      </c>
      <c r="E2167">
        <v>0</v>
      </c>
      <c r="I2167" t="s">
        <v>136</v>
      </c>
      <c r="P2167" t="s">
        <v>15459</v>
      </c>
      <c r="R2167" t="s">
        <v>4662</v>
      </c>
      <c r="T2167" t="s">
        <v>185</v>
      </c>
      <c r="AE2167" t="s">
        <v>140</v>
      </c>
      <c r="AF2167" t="s">
        <v>141</v>
      </c>
      <c r="AG2167" t="s">
        <v>14493</v>
      </c>
      <c r="AI2167" t="s">
        <v>15123</v>
      </c>
      <c r="AJ2167" t="s">
        <v>14493</v>
      </c>
      <c r="AK2167">
        <v>138977018</v>
      </c>
      <c r="AL2167">
        <v>16202377</v>
      </c>
      <c r="AM2167">
        <v>1645</v>
      </c>
      <c r="AN2167">
        <v>395500004</v>
      </c>
      <c r="AP2167" t="s">
        <v>389</v>
      </c>
      <c r="AS2167" t="s">
        <v>145</v>
      </c>
      <c r="AT2167">
        <v>3484335186</v>
      </c>
      <c r="AW2167" t="s">
        <v>147</v>
      </c>
      <c r="AX2167">
        <v>125</v>
      </c>
      <c r="AY2167" t="s">
        <v>15555</v>
      </c>
      <c r="AZ2167" t="s">
        <v>15556</v>
      </c>
      <c r="BA2167" t="s">
        <v>149</v>
      </c>
      <c r="BB2167" t="s">
        <v>150</v>
      </c>
      <c r="BC2167" t="s">
        <v>15557</v>
      </c>
      <c r="BD2167">
        <v>3</v>
      </c>
      <c r="BE2167" t="s">
        <v>15558</v>
      </c>
      <c r="BG2167" t="s">
        <v>394</v>
      </c>
      <c r="BH2167" t="s">
        <v>15559</v>
      </c>
      <c r="BI2167" t="s">
        <v>178</v>
      </c>
      <c r="BJ2167">
        <v>25</v>
      </c>
      <c r="BL2167" t="s">
        <v>155</v>
      </c>
      <c r="BN2167" t="s">
        <v>145</v>
      </c>
      <c r="BT2167" t="s">
        <v>156</v>
      </c>
      <c r="BU2167" t="s">
        <v>157</v>
      </c>
      <c r="BV2167" t="s">
        <v>14493</v>
      </c>
      <c r="BW2167" t="s">
        <v>14493</v>
      </c>
      <c r="BX2167">
        <v>0</v>
      </c>
      <c r="BY2167">
        <v>1645</v>
      </c>
      <c r="CA2167" t="s">
        <v>150</v>
      </c>
      <c r="CB2167" t="s">
        <v>147</v>
      </c>
      <c r="CD2167" t="s">
        <v>157</v>
      </c>
      <c r="CE2167" t="s">
        <v>394</v>
      </c>
      <c r="CF2167" t="s">
        <v>178</v>
      </c>
      <c r="CG2167">
        <v>25</v>
      </c>
      <c r="CH2167" t="s">
        <v>145</v>
      </c>
      <c r="CM2167" t="s">
        <v>14491</v>
      </c>
      <c r="CN2167" t="s">
        <v>15459</v>
      </c>
      <c r="CO2167">
        <v>395500004</v>
      </c>
      <c r="DZ2167" t="s">
        <v>237</v>
      </c>
      <c r="EE2167" t="s">
        <v>139</v>
      </c>
      <c r="EF2167" t="s">
        <v>185</v>
      </c>
      <c r="EG2167" t="s">
        <v>139</v>
      </c>
      <c r="EH2167" t="s">
        <v>185</v>
      </c>
      <c r="EI2167" t="s">
        <v>15560</v>
      </c>
      <c r="EJ2167" t="s">
        <v>168</v>
      </c>
      <c r="EL2167" t="s">
        <v>136</v>
      </c>
      <c r="ER2167" t="s">
        <v>15465</v>
      </c>
      <c r="ES2167" t="s">
        <v>15466</v>
      </c>
      <c r="EV2167" t="str">
        <f t="shared" si="67"/>
        <v>Anna - 395500004</v>
      </c>
    </row>
    <row r="2168" spans="1:152" x14ac:dyDescent="0.25">
      <c r="A2168">
        <v>8035910</v>
      </c>
      <c r="B2168" t="s">
        <v>14493</v>
      </c>
      <c r="C2168" t="str">
        <f t="shared" si="66"/>
        <v>Nov</v>
      </c>
      <c r="D2168" t="s">
        <v>15561</v>
      </c>
      <c r="E2168">
        <v>0</v>
      </c>
      <c r="I2168" t="s">
        <v>168</v>
      </c>
      <c r="P2168" t="s">
        <v>15459</v>
      </c>
      <c r="R2168" t="s">
        <v>15562</v>
      </c>
      <c r="T2168" t="s">
        <v>161</v>
      </c>
      <c r="AE2168" t="s">
        <v>140</v>
      </c>
      <c r="AF2168" t="s">
        <v>141</v>
      </c>
      <c r="AG2168" t="s">
        <v>14493</v>
      </c>
      <c r="AI2168" t="s">
        <v>15123</v>
      </c>
      <c r="AJ2168" t="s">
        <v>14493</v>
      </c>
      <c r="AK2168">
        <v>138976951</v>
      </c>
      <c r="AL2168">
        <v>16202448</v>
      </c>
      <c r="AM2168">
        <v>1645</v>
      </c>
      <c r="AN2168">
        <v>76500095</v>
      </c>
      <c r="AP2168" t="s">
        <v>15563</v>
      </c>
      <c r="AS2168" t="s">
        <v>282</v>
      </c>
      <c r="AT2168">
        <v>4143388014</v>
      </c>
      <c r="AW2168" t="s">
        <v>147</v>
      </c>
      <c r="AX2168">
        <v>8803</v>
      </c>
      <c r="AY2168" t="s">
        <v>15564</v>
      </c>
      <c r="BA2168" t="s">
        <v>149</v>
      </c>
      <c r="BB2168" t="s">
        <v>150</v>
      </c>
      <c r="BC2168" t="s">
        <v>15565</v>
      </c>
      <c r="BD2168">
        <v>3</v>
      </c>
      <c r="BE2168" t="s">
        <v>15566</v>
      </c>
      <c r="BG2168" t="s">
        <v>15567</v>
      </c>
      <c r="BH2168" t="s">
        <v>15568</v>
      </c>
      <c r="BI2168" t="s">
        <v>178</v>
      </c>
      <c r="BJ2168">
        <v>35</v>
      </c>
      <c r="BL2168" t="s">
        <v>155</v>
      </c>
      <c r="BN2168" t="s">
        <v>282</v>
      </c>
      <c r="BT2168" t="s">
        <v>156</v>
      </c>
      <c r="BU2168" t="s">
        <v>157</v>
      </c>
      <c r="BV2168" t="s">
        <v>14493</v>
      </c>
      <c r="BW2168" t="s">
        <v>14493</v>
      </c>
      <c r="BX2168">
        <v>0</v>
      </c>
      <c r="BY2168">
        <v>1645</v>
      </c>
      <c r="CA2168" t="s">
        <v>150</v>
      </c>
      <c r="CB2168" t="s">
        <v>147</v>
      </c>
      <c r="CD2168" t="s">
        <v>157</v>
      </c>
      <c r="CE2168" t="s">
        <v>15567</v>
      </c>
      <c r="CF2168" t="s">
        <v>178</v>
      </c>
      <c r="CG2168">
        <v>35</v>
      </c>
      <c r="CH2168" t="s">
        <v>282</v>
      </c>
      <c r="CM2168" t="s">
        <v>14491</v>
      </c>
      <c r="CN2168" t="s">
        <v>15459</v>
      </c>
      <c r="CO2168">
        <v>76500095</v>
      </c>
      <c r="DZ2168" t="s">
        <v>237</v>
      </c>
      <c r="EE2168" t="s">
        <v>185</v>
      </c>
      <c r="EF2168" t="s">
        <v>162</v>
      </c>
      <c r="EG2168" t="s">
        <v>139</v>
      </c>
      <c r="EH2168" t="s">
        <v>185</v>
      </c>
      <c r="EJ2168" t="s">
        <v>168</v>
      </c>
      <c r="EL2168" t="s">
        <v>136</v>
      </c>
      <c r="EN2168" t="s">
        <v>15569</v>
      </c>
      <c r="ER2168" t="s">
        <v>15465</v>
      </c>
      <c r="ES2168" t="s">
        <v>15466</v>
      </c>
      <c r="EV2168" t="str">
        <f t="shared" si="67"/>
        <v>Dionysios - 76500095</v>
      </c>
    </row>
    <row r="2169" spans="1:152" x14ac:dyDescent="0.25">
      <c r="A2169">
        <v>8033540</v>
      </c>
      <c r="B2169" t="s">
        <v>14493</v>
      </c>
      <c r="C2169" t="str">
        <f t="shared" si="66"/>
        <v>Nov</v>
      </c>
      <c r="D2169" t="s">
        <v>15570</v>
      </c>
      <c r="E2169" t="s">
        <v>10901</v>
      </c>
      <c r="I2169" t="s">
        <v>168</v>
      </c>
      <c r="P2169" t="s">
        <v>15571</v>
      </c>
      <c r="R2169" t="s">
        <v>15572</v>
      </c>
      <c r="T2169" t="s">
        <v>185</v>
      </c>
      <c r="AE2169" t="s">
        <v>140</v>
      </c>
      <c r="AF2169" t="s">
        <v>141</v>
      </c>
      <c r="AG2169" t="s">
        <v>14493</v>
      </c>
      <c r="AI2169" t="s">
        <v>14477</v>
      </c>
      <c r="AJ2169" t="s">
        <v>14493</v>
      </c>
      <c r="AK2169">
        <v>139034693</v>
      </c>
      <c r="AL2169">
        <v>15892528</v>
      </c>
      <c r="AM2169">
        <v>1645</v>
      </c>
      <c r="AN2169">
        <v>244000064</v>
      </c>
      <c r="AO2169" t="s">
        <v>1815</v>
      </c>
      <c r="AP2169" t="s">
        <v>2443</v>
      </c>
      <c r="AR2169" t="s">
        <v>10903</v>
      </c>
      <c r="AT2169">
        <v>8018846337</v>
      </c>
      <c r="AW2169" t="s">
        <v>10903</v>
      </c>
      <c r="AX2169">
        <v>84084</v>
      </c>
      <c r="AY2169" t="s">
        <v>15573</v>
      </c>
      <c r="BC2169" t="s">
        <v>15574</v>
      </c>
      <c r="BD2169">
        <v>7</v>
      </c>
      <c r="BE2169" t="s">
        <v>15575</v>
      </c>
      <c r="BG2169" t="s">
        <v>153</v>
      </c>
      <c r="BH2169" t="s">
        <v>15576</v>
      </c>
      <c r="BI2169" t="s">
        <v>147</v>
      </c>
      <c r="BJ2169">
        <v>35</v>
      </c>
      <c r="BL2169" t="s">
        <v>10909</v>
      </c>
      <c r="BN2169" t="s">
        <v>10910</v>
      </c>
      <c r="BT2169" t="s">
        <v>156</v>
      </c>
      <c r="BU2169" t="s">
        <v>157</v>
      </c>
      <c r="BV2169" t="s">
        <v>14493</v>
      </c>
      <c r="BW2169" t="s">
        <v>14493</v>
      </c>
      <c r="BX2169" t="s">
        <v>10901</v>
      </c>
      <c r="BY2169">
        <v>1645</v>
      </c>
      <c r="CB2169" t="s">
        <v>10903</v>
      </c>
      <c r="CD2169" t="s">
        <v>157</v>
      </c>
      <c r="CE2169" t="s">
        <v>153</v>
      </c>
      <c r="CF2169" t="s">
        <v>147</v>
      </c>
      <c r="CG2169">
        <v>35</v>
      </c>
      <c r="CH2169" t="s">
        <v>10910</v>
      </c>
      <c r="CJ2169" t="s">
        <v>1815</v>
      </c>
      <c r="CM2169" t="s">
        <v>14514</v>
      </c>
      <c r="CN2169" t="s">
        <v>15571</v>
      </c>
      <c r="CO2169">
        <v>244000064</v>
      </c>
      <c r="EC2169" t="s">
        <v>159</v>
      </c>
      <c r="ED2169" t="s">
        <v>15577</v>
      </c>
      <c r="EE2169" t="s">
        <v>185</v>
      </c>
      <c r="EF2169" t="s">
        <v>185</v>
      </c>
      <c r="EG2169" t="s">
        <v>185</v>
      </c>
      <c r="EH2169" t="s">
        <v>185</v>
      </c>
      <c r="EJ2169" t="s">
        <v>168</v>
      </c>
      <c r="EL2169" t="s">
        <v>136</v>
      </c>
      <c r="ER2169" t="s">
        <v>15578</v>
      </c>
      <c r="ES2169" t="s">
        <v>15579</v>
      </c>
      <c r="EV2169" t="str">
        <f t="shared" si="67"/>
        <v>Trindilyn - 244000064</v>
      </c>
    </row>
    <row r="2170" spans="1:152" x14ac:dyDescent="0.25">
      <c r="A2170">
        <v>8033539</v>
      </c>
      <c r="B2170" t="s">
        <v>14492</v>
      </c>
      <c r="C2170" t="str">
        <f t="shared" si="66"/>
        <v>Nov</v>
      </c>
      <c r="D2170" t="s">
        <v>15580</v>
      </c>
      <c r="E2170">
        <v>0</v>
      </c>
      <c r="I2170" t="s">
        <v>136</v>
      </c>
      <c r="P2170" t="s">
        <v>15571</v>
      </c>
      <c r="R2170" t="s">
        <v>15581</v>
      </c>
      <c r="T2170" t="s">
        <v>171</v>
      </c>
      <c r="AE2170" t="s">
        <v>140</v>
      </c>
      <c r="AF2170" t="s">
        <v>141</v>
      </c>
      <c r="AG2170" t="s">
        <v>14492</v>
      </c>
      <c r="AI2170" t="s">
        <v>14477</v>
      </c>
      <c r="AJ2170" t="s">
        <v>14492</v>
      </c>
      <c r="AK2170">
        <v>139034459</v>
      </c>
      <c r="AL2170">
        <v>15930864</v>
      </c>
      <c r="AM2170">
        <v>1645</v>
      </c>
      <c r="AN2170">
        <v>150800025</v>
      </c>
      <c r="AO2170" t="s">
        <v>327</v>
      </c>
      <c r="AP2170" t="s">
        <v>1297</v>
      </c>
      <c r="AS2170" t="s">
        <v>145</v>
      </c>
      <c r="AT2170">
        <v>6028147029</v>
      </c>
      <c r="AU2170" t="s">
        <v>15582</v>
      </c>
      <c r="AW2170" t="s">
        <v>147</v>
      </c>
      <c r="AX2170">
        <v>85339</v>
      </c>
      <c r="AY2170" t="s">
        <v>15583</v>
      </c>
      <c r="BA2170" t="s">
        <v>149</v>
      </c>
      <c r="BB2170" t="s">
        <v>150</v>
      </c>
      <c r="BC2170" t="s">
        <v>15584</v>
      </c>
      <c r="BD2170">
        <v>3</v>
      </c>
      <c r="BE2170" t="s">
        <v>15585</v>
      </c>
      <c r="BG2170" t="s">
        <v>153</v>
      </c>
      <c r="BH2170" t="s">
        <v>15586</v>
      </c>
      <c r="BI2170" t="s">
        <v>178</v>
      </c>
      <c r="BJ2170">
        <v>30</v>
      </c>
      <c r="BL2170" t="s">
        <v>155</v>
      </c>
      <c r="BN2170" t="s">
        <v>145</v>
      </c>
      <c r="BT2170" t="s">
        <v>156</v>
      </c>
      <c r="BU2170" t="s">
        <v>157</v>
      </c>
      <c r="BV2170" t="s">
        <v>14492</v>
      </c>
      <c r="BW2170" t="s">
        <v>14492</v>
      </c>
      <c r="BX2170">
        <v>0</v>
      </c>
      <c r="BY2170">
        <v>1645</v>
      </c>
      <c r="CA2170" t="s">
        <v>150</v>
      </c>
      <c r="CB2170" t="s">
        <v>147</v>
      </c>
      <c r="CD2170" t="s">
        <v>157</v>
      </c>
      <c r="CE2170" t="s">
        <v>153</v>
      </c>
      <c r="CF2170" t="s">
        <v>178</v>
      </c>
      <c r="CG2170">
        <v>30</v>
      </c>
      <c r="CH2170" t="s">
        <v>145</v>
      </c>
      <c r="CJ2170" t="s">
        <v>327</v>
      </c>
      <c r="CM2170" t="s">
        <v>14514</v>
      </c>
      <c r="CN2170" t="s">
        <v>15571</v>
      </c>
      <c r="CO2170">
        <v>150800025</v>
      </c>
      <c r="EB2170" t="s">
        <v>360</v>
      </c>
      <c r="EE2170" t="s">
        <v>139</v>
      </c>
      <c r="EF2170" t="s">
        <v>171</v>
      </c>
      <c r="EG2170" t="s">
        <v>171</v>
      </c>
      <c r="EH2170" t="s">
        <v>161</v>
      </c>
      <c r="EI2170" t="s">
        <v>15587</v>
      </c>
      <c r="EJ2170" t="s">
        <v>168</v>
      </c>
      <c r="EL2170" t="s">
        <v>168</v>
      </c>
      <c r="EM2170" t="s">
        <v>15588</v>
      </c>
      <c r="EN2170" t="s">
        <v>15589</v>
      </c>
      <c r="ER2170" t="s">
        <v>15578</v>
      </c>
      <c r="ES2170" t="s">
        <v>15579</v>
      </c>
      <c r="EV2170" t="str">
        <f t="shared" si="67"/>
        <v>Pockett - 150800025</v>
      </c>
    </row>
    <row r="2171" spans="1:152" x14ac:dyDescent="0.25">
      <c r="A2171">
        <v>8033538</v>
      </c>
      <c r="B2171" t="s">
        <v>14492</v>
      </c>
      <c r="C2171" t="str">
        <f t="shared" si="66"/>
        <v>Nov</v>
      </c>
      <c r="D2171" t="s">
        <v>5496</v>
      </c>
      <c r="E2171">
        <v>0</v>
      </c>
      <c r="I2171" t="s">
        <v>168</v>
      </c>
      <c r="P2171" t="s">
        <v>15571</v>
      </c>
      <c r="R2171" t="s">
        <v>3749</v>
      </c>
      <c r="T2171" t="s">
        <v>171</v>
      </c>
      <c r="AE2171" t="s">
        <v>140</v>
      </c>
      <c r="AF2171" t="s">
        <v>141</v>
      </c>
      <c r="AG2171" t="s">
        <v>14492</v>
      </c>
      <c r="AI2171" t="s">
        <v>14477</v>
      </c>
      <c r="AJ2171" t="s">
        <v>14492</v>
      </c>
      <c r="AK2171">
        <v>139034429</v>
      </c>
      <c r="AL2171">
        <v>16205629</v>
      </c>
      <c r="AM2171">
        <v>1645</v>
      </c>
      <c r="AN2171">
        <v>445800036</v>
      </c>
      <c r="AO2171" t="s">
        <v>2028</v>
      </c>
      <c r="AP2171" t="s">
        <v>5497</v>
      </c>
      <c r="AS2171" t="s">
        <v>145</v>
      </c>
      <c r="AT2171">
        <v>6144758356</v>
      </c>
      <c r="AU2171" t="s">
        <v>5498</v>
      </c>
      <c r="AW2171" t="s">
        <v>147</v>
      </c>
      <c r="AX2171">
        <v>43230</v>
      </c>
      <c r="AY2171" t="s">
        <v>5499</v>
      </c>
      <c r="BA2171" t="s">
        <v>149</v>
      </c>
      <c r="BB2171" t="s">
        <v>150</v>
      </c>
      <c r="BC2171" t="s">
        <v>5500</v>
      </c>
      <c r="BD2171">
        <v>3</v>
      </c>
      <c r="BE2171" t="s">
        <v>5501</v>
      </c>
      <c r="BG2171" t="s">
        <v>153</v>
      </c>
      <c r="BH2171" t="s">
        <v>5502</v>
      </c>
      <c r="BI2171" t="s">
        <v>178</v>
      </c>
      <c r="BJ2171">
        <v>35</v>
      </c>
      <c r="BL2171" t="s">
        <v>155</v>
      </c>
      <c r="BN2171" t="s">
        <v>145</v>
      </c>
      <c r="BT2171" t="s">
        <v>156</v>
      </c>
      <c r="BU2171" t="s">
        <v>157</v>
      </c>
      <c r="BV2171" t="s">
        <v>14492</v>
      </c>
      <c r="BW2171" t="s">
        <v>14492</v>
      </c>
      <c r="BX2171">
        <v>0</v>
      </c>
      <c r="BY2171">
        <v>1645</v>
      </c>
      <c r="CA2171" t="s">
        <v>150</v>
      </c>
      <c r="CB2171" t="s">
        <v>147</v>
      </c>
      <c r="CD2171" t="s">
        <v>157</v>
      </c>
      <c r="CE2171" t="s">
        <v>153</v>
      </c>
      <c r="CF2171" t="s">
        <v>178</v>
      </c>
      <c r="CG2171">
        <v>35</v>
      </c>
      <c r="CH2171" t="s">
        <v>145</v>
      </c>
      <c r="CJ2171" t="s">
        <v>2028</v>
      </c>
      <c r="CM2171" t="s">
        <v>14514</v>
      </c>
      <c r="CN2171" t="s">
        <v>15571</v>
      </c>
      <c r="CO2171">
        <v>445800036</v>
      </c>
      <c r="EB2171" t="s">
        <v>360</v>
      </c>
      <c r="EE2171" t="s">
        <v>139</v>
      </c>
      <c r="EF2171" t="s">
        <v>185</v>
      </c>
      <c r="EG2171" t="s">
        <v>161</v>
      </c>
      <c r="EH2171" t="s">
        <v>139</v>
      </c>
      <c r="EJ2171" t="s">
        <v>168</v>
      </c>
      <c r="EL2171" t="s">
        <v>168</v>
      </c>
      <c r="EM2171" t="s">
        <v>15590</v>
      </c>
      <c r="EN2171" t="s">
        <v>15591</v>
      </c>
      <c r="ER2171" t="s">
        <v>15578</v>
      </c>
      <c r="ES2171" t="s">
        <v>15579</v>
      </c>
      <c r="EV2171" t="str">
        <f t="shared" si="67"/>
        <v>Courtney - 445800036</v>
      </c>
    </row>
    <row r="2172" spans="1:152" x14ac:dyDescent="0.25">
      <c r="A2172">
        <v>8033537</v>
      </c>
      <c r="B2172" t="s">
        <v>14492</v>
      </c>
      <c r="C2172" t="str">
        <f t="shared" si="66"/>
        <v>Nov</v>
      </c>
      <c r="D2172" t="s">
        <v>256</v>
      </c>
      <c r="E2172">
        <v>0</v>
      </c>
      <c r="I2172" t="s">
        <v>168</v>
      </c>
      <c r="P2172" t="s">
        <v>15571</v>
      </c>
      <c r="R2172" t="s">
        <v>15592</v>
      </c>
      <c r="T2172" t="s">
        <v>171</v>
      </c>
      <c r="AE2172" t="s">
        <v>140</v>
      </c>
      <c r="AF2172" t="s">
        <v>141</v>
      </c>
      <c r="AG2172" t="s">
        <v>14492</v>
      </c>
      <c r="AI2172" t="s">
        <v>14477</v>
      </c>
      <c r="AJ2172" t="s">
        <v>14492</v>
      </c>
      <c r="AK2172">
        <v>139034337</v>
      </c>
      <c r="AL2172">
        <v>15886448</v>
      </c>
      <c r="AM2172">
        <v>1645</v>
      </c>
      <c r="AN2172">
        <v>354000054</v>
      </c>
      <c r="AO2172" t="s">
        <v>258</v>
      </c>
      <c r="AP2172" t="s">
        <v>15593</v>
      </c>
      <c r="AS2172" t="s">
        <v>145</v>
      </c>
      <c r="AT2172">
        <v>7622226100</v>
      </c>
      <c r="AU2172" t="s">
        <v>15594</v>
      </c>
      <c r="AW2172" t="s">
        <v>147</v>
      </c>
      <c r="AX2172">
        <v>30809</v>
      </c>
      <c r="AY2172" t="s">
        <v>15595</v>
      </c>
      <c r="BA2172" t="s">
        <v>149</v>
      </c>
      <c r="BB2172" t="s">
        <v>150</v>
      </c>
      <c r="BC2172" t="s">
        <v>15596</v>
      </c>
      <c r="BD2172">
        <v>3</v>
      </c>
      <c r="BE2172" t="s">
        <v>15597</v>
      </c>
      <c r="BG2172" t="s">
        <v>153</v>
      </c>
      <c r="BH2172" t="s">
        <v>11556</v>
      </c>
      <c r="BI2172" t="s">
        <v>178</v>
      </c>
      <c r="BJ2172">
        <v>25</v>
      </c>
      <c r="BL2172" t="s">
        <v>155</v>
      </c>
      <c r="BN2172" t="s">
        <v>145</v>
      </c>
      <c r="BT2172" t="s">
        <v>156</v>
      </c>
      <c r="BU2172" t="s">
        <v>157</v>
      </c>
      <c r="BV2172" t="s">
        <v>14492</v>
      </c>
      <c r="BW2172" t="s">
        <v>14492</v>
      </c>
      <c r="BX2172">
        <v>0</v>
      </c>
      <c r="BY2172">
        <v>1645</v>
      </c>
      <c r="CA2172" t="s">
        <v>150</v>
      </c>
      <c r="CB2172" t="s">
        <v>147</v>
      </c>
      <c r="CD2172" t="s">
        <v>157</v>
      </c>
      <c r="CE2172" t="s">
        <v>153</v>
      </c>
      <c r="CF2172" t="s">
        <v>178</v>
      </c>
      <c r="CG2172">
        <v>25</v>
      </c>
      <c r="CH2172" t="s">
        <v>145</v>
      </c>
      <c r="CJ2172" t="s">
        <v>258</v>
      </c>
      <c r="CM2172" t="s">
        <v>14514</v>
      </c>
      <c r="CN2172" t="s">
        <v>15571</v>
      </c>
      <c r="CO2172">
        <v>354000054</v>
      </c>
      <c r="EB2172" t="s">
        <v>360</v>
      </c>
      <c r="EE2172" t="s">
        <v>171</v>
      </c>
      <c r="EF2172" t="s">
        <v>171</v>
      </c>
      <c r="EG2172" t="s">
        <v>171</v>
      </c>
      <c r="EH2172" t="s">
        <v>171</v>
      </c>
      <c r="EJ2172" t="s">
        <v>168</v>
      </c>
      <c r="EL2172" t="s">
        <v>136</v>
      </c>
      <c r="ER2172" t="s">
        <v>15578</v>
      </c>
      <c r="ES2172" t="s">
        <v>15579</v>
      </c>
      <c r="EV2172" t="str">
        <f t="shared" si="67"/>
        <v>Sando - 354000054</v>
      </c>
    </row>
    <row r="2173" spans="1:152" x14ac:dyDescent="0.25">
      <c r="A2173">
        <v>8033536</v>
      </c>
      <c r="B2173" t="s">
        <v>14493</v>
      </c>
      <c r="C2173" t="str">
        <f t="shared" si="66"/>
        <v>Nov</v>
      </c>
      <c r="D2173" t="s">
        <v>329</v>
      </c>
      <c r="E2173">
        <v>16455013774</v>
      </c>
      <c r="P2173" t="s">
        <v>15571</v>
      </c>
      <c r="R2173" t="s">
        <v>5728</v>
      </c>
      <c r="AE2173" t="s">
        <v>140</v>
      </c>
      <c r="AF2173" t="s">
        <v>141</v>
      </c>
      <c r="AG2173" t="s">
        <v>14493</v>
      </c>
      <c r="AI2173" t="s">
        <v>14477</v>
      </c>
      <c r="AJ2173" t="s">
        <v>14493</v>
      </c>
      <c r="AK2173">
        <v>139034151</v>
      </c>
      <c r="AL2173">
        <v>15885610</v>
      </c>
      <c r="AM2173">
        <v>1645</v>
      </c>
      <c r="AN2173">
        <v>69300056</v>
      </c>
      <c r="AQ2173" t="s">
        <v>5729</v>
      </c>
      <c r="AR2173" t="s">
        <v>12170</v>
      </c>
      <c r="AT2173">
        <v>26621859</v>
      </c>
      <c r="AW2173" t="s">
        <v>12170</v>
      </c>
      <c r="AY2173" t="s">
        <v>5730</v>
      </c>
      <c r="AZ2173" t="s">
        <v>5731</v>
      </c>
      <c r="BC2173" t="s">
        <v>5732</v>
      </c>
      <c r="BD2173">
        <v>7</v>
      </c>
      <c r="BE2173" t="s">
        <v>5733</v>
      </c>
      <c r="BG2173" t="s">
        <v>341</v>
      </c>
      <c r="BH2173" t="s">
        <v>15598</v>
      </c>
      <c r="BI2173" t="s">
        <v>147</v>
      </c>
      <c r="BJ2173">
        <v>35</v>
      </c>
      <c r="BL2173" t="s">
        <v>10909</v>
      </c>
      <c r="BN2173" t="s">
        <v>10910</v>
      </c>
      <c r="BT2173" t="s">
        <v>156</v>
      </c>
      <c r="BU2173" t="s">
        <v>157</v>
      </c>
      <c r="BV2173" t="s">
        <v>14493</v>
      </c>
      <c r="BW2173" t="s">
        <v>14493</v>
      </c>
      <c r="BX2173">
        <v>16455013774</v>
      </c>
      <c r="BY2173">
        <v>1645</v>
      </c>
      <c r="CB2173" t="s">
        <v>12170</v>
      </c>
      <c r="CD2173" t="s">
        <v>157</v>
      </c>
      <c r="CE2173" t="s">
        <v>341</v>
      </c>
      <c r="CF2173" t="s">
        <v>147</v>
      </c>
      <c r="CG2173">
        <v>35</v>
      </c>
      <c r="CH2173" t="s">
        <v>10910</v>
      </c>
      <c r="CM2173" t="s">
        <v>14514</v>
      </c>
      <c r="CN2173" t="s">
        <v>15571</v>
      </c>
      <c r="CO2173">
        <v>69300056</v>
      </c>
      <c r="DD2173" t="s">
        <v>235</v>
      </c>
      <c r="DJ2173" t="s">
        <v>139</v>
      </c>
      <c r="DO2173" t="s">
        <v>136</v>
      </c>
      <c r="DP2173" t="s">
        <v>15599</v>
      </c>
      <c r="DQ2173" t="s">
        <v>136</v>
      </c>
      <c r="DR2173" t="s">
        <v>15600</v>
      </c>
      <c r="DU2173" t="s">
        <v>15601</v>
      </c>
      <c r="ER2173" t="s">
        <v>15578</v>
      </c>
      <c r="ES2173" t="s">
        <v>15579</v>
      </c>
      <c r="EV2173" t="str">
        <f t="shared" si="67"/>
        <v>Kin Tat Bryan - 69300056</v>
      </c>
    </row>
    <row r="2174" spans="1:152" x14ac:dyDescent="0.25">
      <c r="A2174">
        <v>8033535</v>
      </c>
      <c r="B2174" t="s">
        <v>14492</v>
      </c>
      <c r="C2174" t="str">
        <f t="shared" si="66"/>
        <v>Nov</v>
      </c>
      <c r="D2174" t="s">
        <v>15602</v>
      </c>
      <c r="E2174">
        <v>0</v>
      </c>
      <c r="I2174" t="s">
        <v>168</v>
      </c>
      <c r="P2174" t="s">
        <v>15571</v>
      </c>
      <c r="R2174" t="s">
        <v>15603</v>
      </c>
      <c r="T2174" t="s">
        <v>185</v>
      </c>
      <c r="AE2174" t="s">
        <v>140</v>
      </c>
      <c r="AF2174" t="s">
        <v>141</v>
      </c>
      <c r="AG2174" t="s">
        <v>14492</v>
      </c>
      <c r="AI2174" t="s">
        <v>14477</v>
      </c>
      <c r="AJ2174" t="s">
        <v>14492</v>
      </c>
      <c r="AK2174">
        <v>139034066</v>
      </c>
      <c r="AL2174">
        <v>15930081</v>
      </c>
      <c r="AM2174">
        <v>1645</v>
      </c>
      <c r="AN2174">
        <v>326010099</v>
      </c>
      <c r="AO2174" t="s">
        <v>327</v>
      </c>
      <c r="AP2174" t="s">
        <v>823</v>
      </c>
      <c r="AS2174" t="s">
        <v>145</v>
      </c>
      <c r="AW2174" t="s">
        <v>147</v>
      </c>
      <c r="AX2174">
        <v>85249</v>
      </c>
      <c r="AY2174" t="s">
        <v>15604</v>
      </c>
      <c r="BA2174" t="s">
        <v>149</v>
      </c>
      <c r="BB2174" t="s">
        <v>150</v>
      </c>
      <c r="BC2174" t="s">
        <v>15605</v>
      </c>
      <c r="BD2174">
        <v>3</v>
      </c>
      <c r="BE2174" t="s">
        <v>15606</v>
      </c>
      <c r="BG2174" t="s">
        <v>153</v>
      </c>
      <c r="BH2174" t="s">
        <v>12675</v>
      </c>
      <c r="BI2174" t="s">
        <v>178</v>
      </c>
      <c r="BJ2174">
        <v>30</v>
      </c>
      <c r="BL2174" t="s">
        <v>155</v>
      </c>
      <c r="BN2174" t="s">
        <v>145</v>
      </c>
      <c r="BT2174" t="s">
        <v>156</v>
      </c>
      <c r="BU2174" t="s">
        <v>157</v>
      </c>
      <c r="BV2174" t="s">
        <v>14492</v>
      </c>
      <c r="BW2174" t="s">
        <v>14492</v>
      </c>
      <c r="BX2174">
        <v>0</v>
      </c>
      <c r="BY2174">
        <v>1645</v>
      </c>
      <c r="CA2174" t="s">
        <v>150</v>
      </c>
      <c r="CB2174" t="s">
        <v>147</v>
      </c>
      <c r="CD2174" t="s">
        <v>157</v>
      </c>
      <c r="CE2174" t="s">
        <v>153</v>
      </c>
      <c r="CF2174" t="s">
        <v>178</v>
      </c>
      <c r="CG2174">
        <v>30</v>
      </c>
      <c r="CH2174" t="s">
        <v>145</v>
      </c>
      <c r="CJ2174" t="s">
        <v>327</v>
      </c>
      <c r="CM2174" t="s">
        <v>14514</v>
      </c>
      <c r="CN2174" t="s">
        <v>15571</v>
      </c>
      <c r="CO2174">
        <v>326010099</v>
      </c>
      <c r="EB2174" t="s">
        <v>360</v>
      </c>
      <c r="EE2174" t="s">
        <v>171</v>
      </c>
      <c r="EF2174" t="s">
        <v>171</v>
      </c>
      <c r="EG2174" t="s">
        <v>185</v>
      </c>
      <c r="EH2174" t="s">
        <v>185</v>
      </c>
      <c r="EJ2174" t="s">
        <v>168</v>
      </c>
      <c r="EL2174" t="s">
        <v>136</v>
      </c>
      <c r="EN2174" t="s">
        <v>2581</v>
      </c>
      <c r="ER2174" t="s">
        <v>15578</v>
      </c>
      <c r="ES2174" t="s">
        <v>15579</v>
      </c>
      <c r="EV2174" t="str">
        <f t="shared" si="67"/>
        <v>Glenn - 326010099</v>
      </c>
    </row>
    <row r="2175" spans="1:152" x14ac:dyDescent="0.25">
      <c r="A2175">
        <v>8033534</v>
      </c>
      <c r="B2175" t="s">
        <v>14492</v>
      </c>
      <c r="C2175" t="str">
        <f t="shared" si="66"/>
        <v>Nov</v>
      </c>
      <c r="D2175" t="s">
        <v>15607</v>
      </c>
      <c r="E2175">
        <v>0</v>
      </c>
      <c r="I2175" t="s">
        <v>168</v>
      </c>
      <c r="P2175" t="s">
        <v>15571</v>
      </c>
      <c r="R2175" t="s">
        <v>6090</v>
      </c>
      <c r="T2175" t="s">
        <v>171</v>
      </c>
      <c r="AE2175" t="s">
        <v>140</v>
      </c>
      <c r="AF2175" t="s">
        <v>141</v>
      </c>
      <c r="AG2175" t="s">
        <v>14492</v>
      </c>
      <c r="AI2175" t="s">
        <v>14477</v>
      </c>
      <c r="AJ2175" t="s">
        <v>14492</v>
      </c>
      <c r="AK2175">
        <v>139034038</v>
      </c>
      <c r="AL2175">
        <v>15891694</v>
      </c>
      <c r="AM2175">
        <v>1645</v>
      </c>
      <c r="AN2175">
        <v>152000085</v>
      </c>
      <c r="AO2175" t="s">
        <v>4636</v>
      </c>
      <c r="AP2175" t="s">
        <v>4637</v>
      </c>
      <c r="AS2175" t="s">
        <v>145</v>
      </c>
      <c r="AT2175">
        <v>2242518270</v>
      </c>
      <c r="AU2175" t="s">
        <v>1817</v>
      </c>
      <c r="AW2175" t="s">
        <v>147</v>
      </c>
      <c r="AX2175">
        <v>60076</v>
      </c>
      <c r="AY2175" t="s">
        <v>15608</v>
      </c>
      <c r="BA2175" t="s">
        <v>149</v>
      </c>
      <c r="BB2175" t="s">
        <v>150</v>
      </c>
      <c r="BC2175" t="s">
        <v>15609</v>
      </c>
      <c r="BD2175">
        <v>3</v>
      </c>
      <c r="BE2175" t="s">
        <v>15610</v>
      </c>
      <c r="BG2175" t="s">
        <v>153</v>
      </c>
      <c r="BH2175" t="s">
        <v>15611</v>
      </c>
      <c r="BI2175" t="s">
        <v>178</v>
      </c>
      <c r="BJ2175">
        <v>30</v>
      </c>
      <c r="BL2175" t="s">
        <v>155</v>
      </c>
      <c r="BN2175" t="s">
        <v>145</v>
      </c>
      <c r="BT2175" t="s">
        <v>156</v>
      </c>
      <c r="BU2175" t="s">
        <v>157</v>
      </c>
      <c r="BV2175" t="s">
        <v>14492</v>
      </c>
      <c r="BW2175" t="s">
        <v>14492</v>
      </c>
      <c r="BX2175">
        <v>0</v>
      </c>
      <c r="BY2175">
        <v>1645</v>
      </c>
      <c r="CA2175" t="s">
        <v>150</v>
      </c>
      <c r="CB2175" t="s">
        <v>147</v>
      </c>
      <c r="CD2175" t="s">
        <v>157</v>
      </c>
      <c r="CE2175" t="s">
        <v>153</v>
      </c>
      <c r="CF2175" t="s">
        <v>178</v>
      </c>
      <c r="CG2175">
        <v>30</v>
      </c>
      <c r="CH2175" t="s">
        <v>145</v>
      </c>
      <c r="CJ2175" t="s">
        <v>4636</v>
      </c>
      <c r="CM2175" t="s">
        <v>14514</v>
      </c>
      <c r="CN2175" t="s">
        <v>15571</v>
      </c>
      <c r="CO2175">
        <v>152000085</v>
      </c>
      <c r="EB2175" t="s">
        <v>360</v>
      </c>
      <c r="EE2175" t="s">
        <v>171</v>
      </c>
      <c r="EF2175" t="s">
        <v>171</v>
      </c>
      <c r="EG2175" t="s">
        <v>171</v>
      </c>
      <c r="EH2175" t="s">
        <v>171</v>
      </c>
      <c r="EJ2175" t="s">
        <v>168</v>
      </c>
      <c r="EL2175" t="s">
        <v>136</v>
      </c>
      <c r="EN2175" t="s">
        <v>15612</v>
      </c>
      <c r="ER2175" t="s">
        <v>15578</v>
      </c>
      <c r="ES2175" t="s">
        <v>15579</v>
      </c>
      <c r="EV2175" t="str">
        <f t="shared" si="67"/>
        <v>Laura - 152000085</v>
      </c>
    </row>
    <row r="2176" spans="1:152" x14ac:dyDescent="0.25">
      <c r="A2176">
        <v>8033533</v>
      </c>
      <c r="B2176" t="s">
        <v>14492</v>
      </c>
      <c r="C2176" t="str">
        <f t="shared" si="66"/>
        <v>Nov</v>
      </c>
      <c r="D2176" t="s">
        <v>14163</v>
      </c>
      <c r="E2176">
        <v>0</v>
      </c>
      <c r="I2176" t="s">
        <v>168</v>
      </c>
      <c r="P2176" t="s">
        <v>15571</v>
      </c>
      <c r="R2176" t="s">
        <v>578</v>
      </c>
      <c r="T2176" t="s">
        <v>185</v>
      </c>
      <c r="AE2176" t="s">
        <v>140</v>
      </c>
      <c r="AF2176" t="s">
        <v>141</v>
      </c>
      <c r="AG2176" t="s">
        <v>14492</v>
      </c>
      <c r="AI2176" t="s">
        <v>14477</v>
      </c>
      <c r="AJ2176" t="s">
        <v>14492</v>
      </c>
      <c r="AK2176">
        <v>139034007</v>
      </c>
      <c r="AL2176">
        <v>16205645</v>
      </c>
      <c r="AM2176">
        <v>1645</v>
      </c>
      <c r="AN2176">
        <v>40000048</v>
      </c>
      <c r="AO2176" t="s">
        <v>143</v>
      </c>
      <c r="AP2176" t="s">
        <v>15613</v>
      </c>
      <c r="AS2176" t="s">
        <v>145</v>
      </c>
      <c r="AT2176">
        <v>9542906670</v>
      </c>
      <c r="AU2176" t="s">
        <v>155</v>
      </c>
      <c r="AW2176" t="s">
        <v>147</v>
      </c>
      <c r="AX2176">
        <v>33442</v>
      </c>
      <c r="AY2176" t="s">
        <v>15614</v>
      </c>
      <c r="BA2176" t="s">
        <v>149</v>
      </c>
      <c r="BB2176" t="s">
        <v>150</v>
      </c>
      <c r="BC2176" t="s">
        <v>15615</v>
      </c>
      <c r="BD2176">
        <v>3</v>
      </c>
      <c r="BE2176" t="s">
        <v>15616</v>
      </c>
      <c r="BG2176" t="s">
        <v>153</v>
      </c>
      <c r="BH2176" t="s">
        <v>15617</v>
      </c>
      <c r="BI2176" t="s">
        <v>178</v>
      </c>
      <c r="BJ2176">
        <v>35</v>
      </c>
      <c r="BL2176" t="s">
        <v>155</v>
      </c>
      <c r="BN2176" t="s">
        <v>145</v>
      </c>
      <c r="BT2176" t="s">
        <v>156</v>
      </c>
      <c r="BU2176" t="s">
        <v>157</v>
      </c>
      <c r="BV2176" t="s">
        <v>14492</v>
      </c>
      <c r="BW2176" t="s">
        <v>14492</v>
      </c>
      <c r="BX2176">
        <v>0</v>
      </c>
      <c r="BY2176">
        <v>1645</v>
      </c>
      <c r="CA2176" t="s">
        <v>150</v>
      </c>
      <c r="CB2176" t="s">
        <v>147</v>
      </c>
      <c r="CD2176" t="s">
        <v>157</v>
      </c>
      <c r="CE2176" t="s">
        <v>153</v>
      </c>
      <c r="CF2176" t="s">
        <v>178</v>
      </c>
      <c r="CG2176">
        <v>35</v>
      </c>
      <c r="CH2176" t="s">
        <v>145</v>
      </c>
      <c r="CJ2176" t="s">
        <v>143</v>
      </c>
      <c r="CM2176" t="s">
        <v>14514</v>
      </c>
      <c r="CN2176" t="s">
        <v>15571</v>
      </c>
      <c r="CO2176">
        <v>40000048</v>
      </c>
      <c r="EB2176" t="s">
        <v>360</v>
      </c>
      <c r="EE2176" t="s">
        <v>171</v>
      </c>
      <c r="EF2176" t="s">
        <v>171</v>
      </c>
      <c r="EG2176" t="s">
        <v>171</v>
      </c>
      <c r="EH2176" t="s">
        <v>171</v>
      </c>
      <c r="EJ2176" t="s">
        <v>168</v>
      </c>
      <c r="EL2176" t="s">
        <v>136</v>
      </c>
      <c r="EN2176" t="s">
        <v>15618</v>
      </c>
      <c r="ER2176" t="s">
        <v>15578</v>
      </c>
      <c r="ES2176" t="s">
        <v>15579</v>
      </c>
      <c r="EV2176" t="str">
        <f t="shared" si="67"/>
        <v>Donna - 40000048</v>
      </c>
    </row>
    <row r="2177" spans="1:152" x14ac:dyDescent="0.25">
      <c r="A2177">
        <v>8033532</v>
      </c>
      <c r="B2177" t="s">
        <v>14493</v>
      </c>
      <c r="C2177" t="str">
        <f t="shared" si="66"/>
        <v>Nov</v>
      </c>
      <c r="D2177" t="s">
        <v>1694</v>
      </c>
      <c r="E2177">
        <v>0</v>
      </c>
      <c r="I2177" t="s">
        <v>168</v>
      </c>
      <c r="P2177" t="s">
        <v>15571</v>
      </c>
      <c r="R2177" t="s">
        <v>1695</v>
      </c>
      <c r="T2177" t="s">
        <v>185</v>
      </c>
      <c r="AE2177" t="s">
        <v>140</v>
      </c>
      <c r="AF2177" t="s">
        <v>141</v>
      </c>
      <c r="AG2177" t="s">
        <v>14493</v>
      </c>
      <c r="AI2177" t="s">
        <v>15123</v>
      </c>
      <c r="AJ2177" t="s">
        <v>14493</v>
      </c>
      <c r="AK2177">
        <v>138977715</v>
      </c>
      <c r="AL2177">
        <v>15930390</v>
      </c>
      <c r="AM2177">
        <v>1645</v>
      </c>
      <c r="AN2177">
        <v>115900020</v>
      </c>
      <c r="AO2177" t="s">
        <v>172</v>
      </c>
      <c r="AP2177" t="s">
        <v>1873</v>
      </c>
      <c r="AS2177" t="s">
        <v>145</v>
      </c>
      <c r="AU2177" t="s">
        <v>1697</v>
      </c>
      <c r="AW2177" t="s">
        <v>147</v>
      </c>
      <c r="AX2177">
        <v>10128</v>
      </c>
      <c r="AY2177" t="s">
        <v>15619</v>
      </c>
      <c r="AZ2177" t="s">
        <v>7721</v>
      </c>
      <c r="BA2177" t="s">
        <v>149</v>
      </c>
      <c r="BB2177" t="s">
        <v>150</v>
      </c>
      <c r="BC2177" t="s">
        <v>1699</v>
      </c>
      <c r="BD2177">
        <v>3</v>
      </c>
      <c r="BE2177" t="s">
        <v>1700</v>
      </c>
      <c r="BG2177" t="s">
        <v>153</v>
      </c>
      <c r="BH2177" t="s">
        <v>1701</v>
      </c>
      <c r="BI2177" t="s">
        <v>178</v>
      </c>
      <c r="BJ2177">
        <v>35</v>
      </c>
      <c r="BL2177" t="s">
        <v>155</v>
      </c>
      <c r="BN2177" t="s">
        <v>145</v>
      </c>
      <c r="BT2177" t="s">
        <v>156</v>
      </c>
      <c r="BU2177" t="s">
        <v>157</v>
      </c>
      <c r="BV2177" t="s">
        <v>14493</v>
      </c>
      <c r="BW2177" t="s">
        <v>14493</v>
      </c>
      <c r="BX2177">
        <v>0</v>
      </c>
      <c r="BY2177">
        <v>1645</v>
      </c>
      <c r="CA2177" t="s">
        <v>150</v>
      </c>
      <c r="CB2177" t="s">
        <v>147</v>
      </c>
      <c r="CD2177" t="s">
        <v>157</v>
      </c>
      <c r="CE2177" t="s">
        <v>153</v>
      </c>
      <c r="CF2177" t="s">
        <v>178</v>
      </c>
      <c r="CG2177">
        <v>35</v>
      </c>
      <c r="CH2177" t="s">
        <v>145</v>
      </c>
      <c r="CJ2177" t="s">
        <v>172</v>
      </c>
      <c r="CM2177" t="s">
        <v>14514</v>
      </c>
      <c r="CN2177" t="s">
        <v>15571</v>
      </c>
      <c r="CO2177">
        <v>115900020</v>
      </c>
      <c r="DZ2177" t="s">
        <v>237</v>
      </c>
      <c r="EE2177" t="s">
        <v>185</v>
      </c>
      <c r="EF2177" t="s">
        <v>185</v>
      </c>
      <c r="EG2177" t="s">
        <v>162</v>
      </c>
      <c r="EH2177" t="s">
        <v>162</v>
      </c>
      <c r="EJ2177" t="s">
        <v>136</v>
      </c>
      <c r="EK2177" t="s">
        <v>15620</v>
      </c>
      <c r="EL2177" t="s">
        <v>136</v>
      </c>
      <c r="ER2177" t="s">
        <v>15578</v>
      </c>
      <c r="ES2177" t="s">
        <v>15579</v>
      </c>
      <c r="EV2177" t="str">
        <f t="shared" si="67"/>
        <v>Katharine - 115900020</v>
      </c>
    </row>
    <row r="2178" spans="1:152" x14ac:dyDescent="0.25">
      <c r="A2178">
        <v>8033531</v>
      </c>
      <c r="B2178" t="s">
        <v>14493</v>
      </c>
      <c r="C2178" t="str">
        <f t="shared" si="66"/>
        <v>Nov</v>
      </c>
      <c r="D2178" t="s">
        <v>15621</v>
      </c>
      <c r="E2178">
        <v>671620</v>
      </c>
      <c r="F2178" t="s">
        <v>171</v>
      </c>
      <c r="G2178" t="s">
        <v>171</v>
      </c>
      <c r="H2178" t="s">
        <v>888</v>
      </c>
      <c r="K2178" t="s">
        <v>15622</v>
      </c>
      <c r="L2178" t="s">
        <v>171</v>
      </c>
      <c r="M2178" t="s">
        <v>171</v>
      </c>
      <c r="N2178" t="s">
        <v>171</v>
      </c>
      <c r="O2178" t="s">
        <v>171</v>
      </c>
      <c r="P2178" t="s">
        <v>15571</v>
      </c>
      <c r="Q2178" t="s">
        <v>171</v>
      </c>
      <c r="R2178" t="s">
        <v>15623</v>
      </c>
      <c r="S2178" t="s">
        <v>168</v>
      </c>
      <c r="U2178" t="s">
        <v>15624</v>
      </c>
      <c r="AE2178" t="s">
        <v>140</v>
      </c>
      <c r="AF2178" t="s">
        <v>141</v>
      </c>
      <c r="AG2178" t="s">
        <v>14493</v>
      </c>
      <c r="AI2178" t="s">
        <v>15123</v>
      </c>
      <c r="AJ2178" t="s">
        <v>14493</v>
      </c>
      <c r="AK2178">
        <v>138977514</v>
      </c>
      <c r="AL2178">
        <v>16202534</v>
      </c>
      <c r="AM2178">
        <v>1645</v>
      </c>
      <c r="AN2178">
        <v>167500064</v>
      </c>
      <c r="AP2178" t="s">
        <v>1415</v>
      </c>
      <c r="AT2178">
        <v>7852193757</v>
      </c>
      <c r="AW2178" t="s">
        <v>191</v>
      </c>
      <c r="AX2178" t="s">
        <v>15625</v>
      </c>
      <c r="AY2178" t="s">
        <v>15626</v>
      </c>
      <c r="AZ2178" t="s">
        <v>15627</v>
      </c>
      <c r="BA2178" t="s">
        <v>149</v>
      </c>
      <c r="BB2178" t="s">
        <v>150</v>
      </c>
      <c r="BC2178" t="s">
        <v>15628</v>
      </c>
      <c r="BD2178">
        <v>7</v>
      </c>
      <c r="BE2178" t="s">
        <v>15629</v>
      </c>
      <c r="BG2178" t="s">
        <v>197</v>
      </c>
      <c r="BI2178" t="s">
        <v>178</v>
      </c>
      <c r="BJ2178">
        <v>35</v>
      </c>
      <c r="BL2178" t="s">
        <v>155</v>
      </c>
      <c r="BN2178" t="s">
        <v>145</v>
      </c>
      <c r="BP2178" t="s">
        <v>12499</v>
      </c>
      <c r="BT2178" t="s">
        <v>156</v>
      </c>
      <c r="BU2178" t="s">
        <v>157</v>
      </c>
      <c r="BV2178" t="s">
        <v>14493</v>
      </c>
      <c r="BW2178" t="s">
        <v>14493</v>
      </c>
      <c r="BX2178">
        <v>671620</v>
      </c>
      <c r="BY2178">
        <v>1645</v>
      </c>
      <c r="CA2178" t="s">
        <v>150</v>
      </c>
      <c r="CB2178" t="s">
        <v>191</v>
      </c>
      <c r="CC2178" t="s">
        <v>12499</v>
      </c>
      <c r="CD2178" t="s">
        <v>157</v>
      </c>
      <c r="CE2178" t="s">
        <v>197</v>
      </c>
      <c r="CF2178" t="s">
        <v>178</v>
      </c>
      <c r="CG2178">
        <v>35</v>
      </c>
      <c r="CH2178" t="s">
        <v>145</v>
      </c>
      <c r="CM2178" t="s">
        <v>14514</v>
      </c>
      <c r="CN2178" t="s">
        <v>15571</v>
      </c>
      <c r="CO2178">
        <v>167500064</v>
      </c>
      <c r="CS2178" t="s">
        <v>199</v>
      </c>
      <c r="DA2178" t="s">
        <v>161</v>
      </c>
      <c r="DB2178" t="s">
        <v>15630</v>
      </c>
      <c r="ER2178" t="s">
        <v>15578</v>
      </c>
      <c r="ES2178" t="s">
        <v>15579</v>
      </c>
      <c r="EV2178" t="str">
        <f t="shared" si="67"/>
        <v>Karima - 167500064</v>
      </c>
    </row>
    <row r="2179" spans="1:152" x14ac:dyDescent="0.25">
      <c r="A2179">
        <v>8033530</v>
      </c>
      <c r="B2179" t="s">
        <v>14493</v>
      </c>
      <c r="C2179" t="str">
        <f t="shared" ref="C2179:C2242" si="68">TEXT(B2179,"MMM")</f>
        <v>Nov</v>
      </c>
      <c r="D2179" t="s">
        <v>15631</v>
      </c>
      <c r="E2179">
        <v>747022</v>
      </c>
      <c r="F2179" t="s">
        <v>171</v>
      </c>
      <c r="G2179" t="s">
        <v>171</v>
      </c>
      <c r="H2179" t="s">
        <v>415</v>
      </c>
      <c r="I2179" t="s">
        <v>168</v>
      </c>
      <c r="K2179" t="s">
        <v>15632</v>
      </c>
      <c r="L2179" t="s">
        <v>171</v>
      </c>
      <c r="M2179" t="s">
        <v>171</v>
      </c>
      <c r="N2179" t="s">
        <v>171</v>
      </c>
      <c r="O2179" t="s">
        <v>171</v>
      </c>
      <c r="P2179" t="s">
        <v>15571</v>
      </c>
      <c r="Q2179" t="s">
        <v>171</v>
      </c>
      <c r="R2179" t="s">
        <v>748</v>
      </c>
      <c r="S2179" t="s">
        <v>168</v>
      </c>
      <c r="T2179" t="s">
        <v>171</v>
      </c>
      <c r="U2179" t="s">
        <v>15633</v>
      </c>
      <c r="AE2179" t="s">
        <v>140</v>
      </c>
      <c r="AF2179" t="s">
        <v>141</v>
      </c>
      <c r="AG2179" t="s">
        <v>14493</v>
      </c>
      <c r="AI2179" t="s">
        <v>15123</v>
      </c>
      <c r="AJ2179" t="s">
        <v>14493</v>
      </c>
      <c r="AK2179">
        <v>138976987</v>
      </c>
      <c r="AL2179">
        <v>16202536</v>
      </c>
      <c r="AM2179">
        <v>1645</v>
      </c>
      <c r="AN2179">
        <v>374000054</v>
      </c>
      <c r="AO2179" t="s">
        <v>644</v>
      </c>
      <c r="AP2179" t="s">
        <v>15634</v>
      </c>
      <c r="AS2179" t="s">
        <v>418</v>
      </c>
      <c r="AT2179">
        <v>8564564023</v>
      </c>
      <c r="AW2179" t="s">
        <v>572</v>
      </c>
      <c r="AX2179">
        <v>8093</v>
      </c>
      <c r="AY2179" t="s">
        <v>15635</v>
      </c>
      <c r="BA2179" t="s">
        <v>149</v>
      </c>
      <c r="BB2179" t="s">
        <v>150</v>
      </c>
      <c r="BC2179" t="s">
        <v>15636</v>
      </c>
      <c r="BD2179">
        <v>7</v>
      </c>
      <c r="BE2179" t="s">
        <v>15637</v>
      </c>
      <c r="BG2179" t="s">
        <v>153</v>
      </c>
      <c r="BI2179" t="s">
        <v>178</v>
      </c>
      <c r="BJ2179">
        <v>25</v>
      </c>
      <c r="BL2179" t="s">
        <v>155</v>
      </c>
      <c r="BN2179" t="s">
        <v>282</v>
      </c>
      <c r="BP2179" t="s">
        <v>10881</v>
      </c>
      <c r="BT2179" t="s">
        <v>156</v>
      </c>
      <c r="BU2179" t="s">
        <v>157</v>
      </c>
      <c r="BV2179" t="s">
        <v>14493</v>
      </c>
      <c r="BW2179" t="s">
        <v>14493</v>
      </c>
      <c r="BX2179">
        <v>747022</v>
      </c>
      <c r="BY2179">
        <v>1645</v>
      </c>
      <c r="CA2179" t="s">
        <v>150</v>
      </c>
      <c r="CB2179" t="s">
        <v>572</v>
      </c>
      <c r="CC2179" t="s">
        <v>10881</v>
      </c>
      <c r="CD2179" t="s">
        <v>157</v>
      </c>
      <c r="CE2179" t="s">
        <v>153</v>
      </c>
      <c r="CF2179" t="s">
        <v>178</v>
      </c>
      <c r="CG2179">
        <v>25</v>
      </c>
      <c r="CH2179" t="s">
        <v>282</v>
      </c>
      <c r="CJ2179" t="s">
        <v>644</v>
      </c>
      <c r="CM2179" t="s">
        <v>14514</v>
      </c>
      <c r="CN2179" t="s">
        <v>15571</v>
      </c>
      <c r="CO2179">
        <v>374000054</v>
      </c>
      <c r="CU2179" t="s">
        <v>360</v>
      </c>
      <c r="DA2179" t="s">
        <v>171</v>
      </c>
      <c r="EB2179" t="s">
        <v>360</v>
      </c>
      <c r="EE2179" t="s">
        <v>171</v>
      </c>
      <c r="EF2179" t="s">
        <v>171</v>
      </c>
      <c r="EG2179" t="s">
        <v>171</v>
      </c>
      <c r="EH2179" t="s">
        <v>171</v>
      </c>
      <c r="EJ2179" t="s">
        <v>168</v>
      </c>
      <c r="EL2179" t="s">
        <v>136</v>
      </c>
      <c r="ER2179" t="s">
        <v>15578</v>
      </c>
      <c r="ES2179" t="s">
        <v>15579</v>
      </c>
      <c r="EV2179" t="str">
        <f t="shared" ref="EV2179:EV2242" si="69">CONCATENATE(R2179," - ", AN2179)</f>
        <v>Kathleen - 374000054</v>
      </c>
    </row>
    <row r="2180" spans="1:152" x14ac:dyDescent="0.25">
      <c r="A2180">
        <v>8033529</v>
      </c>
      <c r="B2180" t="s">
        <v>14493</v>
      </c>
      <c r="C2180" t="str">
        <f t="shared" si="68"/>
        <v>Nov</v>
      </c>
      <c r="D2180" t="s">
        <v>11387</v>
      </c>
      <c r="E2180">
        <v>0</v>
      </c>
      <c r="I2180" t="s">
        <v>168</v>
      </c>
      <c r="P2180" t="s">
        <v>15571</v>
      </c>
      <c r="R2180" t="s">
        <v>2987</v>
      </c>
      <c r="T2180" t="s">
        <v>171</v>
      </c>
      <c r="AE2180" t="s">
        <v>140</v>
      </c>
      <c r="AF2180" t="s">
        <v>141</v>
      </c>
      <c r="AG2180" t="s">
        <v>14493</v>
      </c>
      <c r="AI2180" t="s">
        <v>15123</v>
      </c>
      <c r="AJ2180" t="s">
        <v>14493</v>
      </c>
      <c r="AK2180">
        <v>138976895</v>
      </c>
      <c r="AL2180">
        <v>15930399</v>
      </c>
      <c r="AM2180">
        <v>1645</v>
      </c>
      <c r="AN2180">
        <v>461000041</v>
      </c>
      <c r="AO2180" t="s">
        <v>143</v>
      </c>
      <c r="AP2180" t="s">
        <v>417</v>
      </c>
      <c r="AS2180" t="s">
        <v>145</v>
      </c>
      <c r="AT2180">
        <v>9544745513</v>
      </c>
      <c r="AU2180" t="s">
        <v>1001</v>
      </c>
      <c r="AW2180" t="s">
        <v>147</v>
      </c>
      <c r="AX2180">
        <v>33322</v>
      </c>
      <c r="AY2180" t="s">
        <v>15638</v>
      </c>
      <c r="BA2180" t="s">
        <v>149</v>
      </c>
      <c r="BB2180" t="s">
        <v>150</v>
      </c>
      <c r="BC2180" t="s">
        <v>15639</v>
      </c>
      <c r="BD2180">
        <v>3</v>
      </c>
      <c r="BE2180" t="s">
        <v>15640</v>
      </c>
      <c r="BG2180" t="s">
        <v>153</v>
      </c>
      <c r="BH2180" t="s">
        <v>15641</v>
      </c>
      <c r="BI2180" t="s">
        <v>147</v>
      </c>
      <c r="BJ2180">
        <v>30</v>
      </c>
      <c r="BL2180" t="s">
        <v>155</v>
      </c>
      <c r="BN2180" t="s">
        <v>145</v>
      </c>
      <c r="BT2180" t="s">
        <v>156</v>
      </c>
      <c r="BU2180" t="s">
        <v>157</v>
      </c>
      <c r="BV2180" t="s">
        <v>14493</v>
      </c>
      <c r="BW2180" t="s">
        <v>14493</v>
      </c>
      <c r="BX2180">
        <v>0</v>
      </c>
      <c r="BY2180">
        <v>1645</v>
      </c>
      <c r="CA2180" t="s">
        <v>150</v>
      </c>
      <c r="CB2180" t="s">
        <v>147</v>
      </c>
      <c r="CD2180" t="s">
        <v>157</v>
      </c>
      <c r="CE2180" t="s">
        <v>153</v>
      </c>
      <c r="CF2180" t="s">
        <v>147</v>
      </c>
      <c r="CG2180">
        <v>30</v>
      </c>
      <c r="CH2180" t="s">
        <v>145</v>
      </c>
      <c r="CJ2180" t="s">
        <v>143</v>
      </c>
      <c r="CM2180" t="s">
        <v>14514</v>
      </c>
      <c r="CN2180" t="s">
        <v>15571</v>
      </c>
      <c r="CO2180">
        <v>461000041</v>
      </c>
      <c r="EC2180" t="s">
        <v>159</v>
      </c>
      <c r="ED2180" t="s">
        <v>15642</v>
      </c>
      <c r="EE2180" t="s">
        <v>171</v>
      </c>
      <c r="EF2180" t="s">
        <v>171</v>
      </c>
      <c r="EG2180" t="s">
        <v>171</v>
      </c>
      <c r="EH2180" t="s">
        <v>171</v>
      </c>
      <c r="EJ2180" t="s">
        <v>168</v>
      </c>
      <c r="EL2180" t="s">
        <v>168</v>
      </c>
      <c r="ER2180" t="s">
        <v>15578</v>
      </c>
      <c r="ES2180" t="s">
        <v>15579</v>
      </c>
      <c r="EV2180" t="str">
        <f t="shared" si="69"/>
        <v>Kathryn - 461000041</v>
      </c>
    </row>
    <row r="2181" spans="1:152" x14ac:dyDescent="0.25">
      <c r="A2181">
        <v>8033528</v>
      </c>
      <c r="B2181" t="s">
        <v>14493</v>
      </c>
      <c r="C2181" t="str">
        <f t="shared" si="68"/>
        <v>Nov</v>
      </c>
      <c r="D2181" t="s">
        <v>15643</v>
      </c>
      <c r="E2181">
        <v>0</v>
      </c>
      <c r="I2181" t="s">
        <v>168</v>
      </c>
      <c r="P2181" t="s">
        <v>15571</v>
      </c>
      <c r="R2181" t="s">
        <v>9691</v>
      </c>
      <c r="T2181" t="s">
        <v>185</v>
      </c>
      <c r="AE2181" t="s">
        <v>140</v>
      </c>
      <c r="AF2181" t="s">
        <v>141</v>
      </c>
      <c r="AG2181" t="s">
        <v>14493</v>
      </c>
      <c r="AI2181" t="s">
        <v>15123</v>
      </c>
      <c r="AJ2181" t="s">
        <v>14493</v>
      </c>
      <c r="AK2181">
        <v>138976893</v>
      </c>
      <c r="AL2181">
        <v>15929617</v>
      </c>
      <c r="AM2181">
        <v>1645</v>
      </c>
      <c r="AN2181">
        <v>182000012</v>
      </c>
      <c r="AO2181" t="s">
        <v>327</v>
      </c>
      <c r="AP2181" t="s">
        <v>328</v>
      </c>
      <c r="AS2181" t="s">
        <v>145</v>
      </c>
      <c r="AT2181">
        <v>6025594419</v>
      </c>
      <c r="AW2181" t="s">
        <v>147</v>
      </c>
      <c r="AX2181">
        <v>85013</v>
      </c>
      <c r="AY2181" t="s">
        <v>15644</v>
      </c>
      <c r="AZ2181" t="s">
        <v>15645</v>
      </c>
      <c r="BA2181" t="s">
        <v>149</v>
      </c>
      <c r="BB2181" t="s">
        <v>150</v>
      </c>
      <c r="BC2181" t="s">
        <v>15646</v>
      </c>
      <c r="BD2181">
        <v>3</v>
      </c>
      <c r="BE2181" t="s">
        <v>15647</v>
      </c>
      <c r="BG2181" t="s">
        <v>153</v>
      </c>
      <c r="BH2181" t="s">
        <v>15648</v>
      </c>
      <c r="BI2181" t="s">
        <v>178</v>
      </c>
      <c r="BJ2181">
        <v>30</v>
      </c>
      <c r="BL2181" t="s">
        <v>155</v>
      </c>
      <c r="BN2181" t="s">
        <v>145</v>
      </c>
      <c r="BT2181" t="s">
        <v>156</v>
      </c>
      <c r="BU2181" t="s">
        <v>157</v>
      </c>
      <c r="BV2181" t="s">
        <v>14493</v>
      </c>
      <c r="BW2181" t="s">
        <v>14493</v>
      </c>
      <c r="BX2181">
        <v>0</v>
      </c>
      <c r="BY2181">
        <v>1645</v>
      </c>
      <c r="CA2181" t="s">
        <v>150</v>
      </c>
      <c r="CB2181" t="s">
        <v>147</v>
      </c>
      <c r="CD2181" t="s">
        <v>157</v>
      </c>
      <c r="CE2181" t="s">
        <v>153</v>
      </c>
      <c r="CF2181" t="s">
        <v>178</v>
      </c>
      <c r="CG2181">
        <v>30</v>
      </c>
      <c r="CH2181" t="s">
        <v>145</v>
      </c>
      <c r="CJ2181" t="s">
        <v>327</v>
      </c>
      <c r="CM2181" t="s">
        <v>14514</v>
      </c>
      <c r="CN2181" t="s">
        <v>15571</v>
      </c>
      <c r="CO2181">
        <v>182000012</v>
      </c>
      <c r="EB2181" t="s">
        <v>360</v>
      </c>
      <c r="EE2181" t="s">
        <v>185</v>
      </c>
      <c r="EF2181" t="s">
        <v>185</v>
      </c>
      <c r="EG2181" t="s">
        <v>185</v>
      </c>
      <c r="EH2181" t="s">
        <v>185</v>
      </c>
      <c r="EJ2181" t="s">
        <v>168</v>
      </c>
      <c r="EL2181" t="s">
        <v>136</v>
      </c>
      <c r="ER2181" t="s">
        <v>15578</v>
      </c>
      <c r="ES2181" t="s">
        <v>15579</v>
      </c>
      <c r="EV2181" t="str">
        <f t="shared" si="69"/>
        <v>Antonio - 182000012</v>
      </c>
    </row>
    <row r="2182" spans="1:152" x14ac:dyDescent="0.25">
      <c r="A2182">
        <v>8033527</v>
      </c>
      <c r="B2182" t="s">
        <v>14493</v>
      </c>
      <c r="C2182" t="str">
        <f t="shared" si="68"/>
        <v>Nov</v>
      </c>
      <c r="D2182" t="s">
        <v>15649</v>
      </c>
      <c r="E2182">
        <v>0</v>
      </c>
      <c r="I2182" t="s">
        <v>168</v>
      </c>
      <c r="P2182" t="s">
        <v>15571</v>
      </c>
      <c r="R2182" t="s">
        <v>188</v>
      </c>
      <c r="T2182" t="s">
        <v>185</v>
      </c>
      <c r="AE2182" t="s">
        <v>140</v>
      </c>
      <c r="AF2182" t="s">
        <v>141</v>
      </c>
      <c r="AG2182" t="s">
        <v>14493</v>
      </c>
      <c r="AI2182" t="s">
        <v>15123</v>
      </c>
      <c r="AJ2182" t="s">
        <v>14493</v>
      </c>
      <c r="AK2182">
        <v>138976857</v>
      </c>
      <c r="AL2182">
        <v>15899618</v>
      </c>
      <c r="AM2182">
        <v>1645</v>
      </c>
      <c r="AN2182">
        <v>4000085</v>
      </c>
      <c r="AO2182" t="s">
        <v>327</v>
      </c>
      <c r="AP2182" t="s">
        <v>328</v>
      </c>
      <c r="AS2182" t="s">
        <v>145</v>
      </c>
      <c r="AT2182">
        <v>6029542119</v>
      </c>
      <c r="AU2182" t="s">
        <v>2186</v>
      </c>
      <c r="AW2182" t="s">
        <v>147</v>
      </c>
      <c r="AX2182">
        <v>85022</v>
      </c>
      <c r="AY2182" t="s">
        <v>15650</v>
      </c>
      <c r="BA2182" t="s">
        <v>149</v>
      </c>
      <c r="BB2182" t="s">
        <v>150</v>
      </c>
      <c r="BC2182" t="s">
        <v>15651</v>
      </c>
      <c r="BD2182">
        <v>3</v>
      </c>
      <c r="BE2182" t="s">
        <v>15652</v>
      </c>
      <c r="BG2182" t="s">
        <v>153</v>
      </c>
      <c r="BH2182" t="s">
        <v>15197</v>
      </c>
      <c r="BI2182" t="s">
        <v>147</v>
      </c>
      <c r="BJ2182">
        <v>40</v>
      </c>
      <c r="BL2182" t="s">
        <v>155</v>
      </c>
      <c r="BN2182" t="s">
        <v>145</v>
      </c>
      <c r="BT2182" t="s">
        <v>156</v>
      </c>
      <c r="BU2182" t="s">
        <v>157</v>
      </c>
      <c r="BV2182" t="s">
        <v>14493</v>
      </c>
      <c r="BW2182" t="s">
        <v>14493</v>
      </c>
      <c r="BX2182">
        <v>0</v>
      </c>
      <c r="BY2182">
        <v>1645</v>
      </c>
      <c r="CA2182" t="s">
        <v>150</v>
      </c>
      <c r="CB2182" t="s">
        <v>147</v>
      </c>
      <c r="CD2182" t="s">
        <v>157</v>
      </c>
      <c r="CE2182" t="s">
        <v>153</v>
      </c>
      <c r="CF2182" t="s">
        <v>147</v>
      </c>
      <c r="CG2182">
        <v>40</v>
      </c>
      <c r="CH2182" t="s">
        <v>145</v>
      </c>
      <c r="CJ2182" t="s">
        <v>327</v>
      </c>
      <c r="CM2182" t="s">
        <v>14514</v>
      </c>
      <c r="CN2182" t="s">
        <v>15571</v>
      </c>
      <c r="CO2182">
        <v>4000085</v>
      </c>
      <c r="EA2182" t="s">
        <v>342</v>
      </c>
      <c r="EE2182" t="s">
        <v>171</v>
      </c>
      <c r="EF2182" t="s">
        <v>171</v>
      </c>
      <c r="EG2182" t="s">
        <v>139</v>
      </c>
      <c r="EH2182" t="s">
        <v>171</v>
      </c>
      <c r="EJ2182" t="s">
        <v>168</v>
      </c>
      <c r="EL2182" t="s">
        <v>136</v>
      </c>
      <c r="EN2182" t="s">
        <v>15653</v>
      </c>
      <c r="ER2182" t="s">
        <v>15578</v>
      </c>
      <c r="ES2182" t="s">
        <v>15579</v>
      </c>
      <c r="EV2182" t="str">
        <f t="shared" si="69"/>
        <v>Peter - 4000085</v>
      </c>
    </row>
    <row r="2183" spans="1:152" x14ac:dyDescent="0.25">
      <c r="A2183">
        <v>8033526</v>
      </c>
      <c r="B2183" t="s">
        <v>14493</v>
      </c>
      <c r="C2183" t="str">
        <f t="shared" si="68"/>
        <v>Nov</v>
      </c>
      <c r="D2183" t="s">
        <v>15654</v>
      </c>
      <c r="E2183">
        <v>708947</v>
      </c>
      <c r="F2183" t="s">
        <v>171</v>
      </c>
      <c r="G2183" t="s">
        <v>171</v>
      </c>
      <c r="H2183" t="s">
        <v>1202</v>
      </c>
      <c r="K2183" t="s">
        <v>15655</v>
      </c>
      <c r="L2183" t="s">
        <v>185</v>
      </c>
      <c r="M2183" t="s">
        <v>185</v>
      </c>
      <c r="N2183" t="s">
        <v>161</v>
      </c>
      <c r="O2183" t="s">
        <v>161</v>
      </c>
      <c r="P2183" t="s">
        <v>15571</v>
      </c>
      <c r="Q2183" t="s">
        <v>185</v>
      </c>
      <c r="R2183" t="s">
        <v>15656</v>
      </c>
      <c r="S2183" t="s">
        <v>136</v>
      </c>
      <c r="AE2183" t="s">
        <v>140</v>
      </c>
      <c r="AF2183" t="s">
        <v>141</v>
      </c>
      <c r="AG2183" t="s">
        <v>14493</v>
      </c>
      <c r="AI2183" t="s">
        <v>15123</v>
      </c>
      <c r="AJ2183" t="s">
        <v>14493</v>
      </c>
      <c r="AK2183">
        <v>138976816</v>
      </c>
      <c r="AL2183">
        <v>16202365</v>
      </c>
      <c r="AM2183">
        <v>1645</v>
      </c>
      <c r="AN2183">
        <v>441000069</v>
      </c>
      <c r="AO2183" t="s">
        <v>172</v>
      </c>
      <c r="AP2183" t="s">
        <v>15657</v>
      </c>
      <c r="AT2183">
        <v>9174073788</v>
      </c>
      <c r="AU2183" t="s">
        <v>1145</v>
      </c>
      <c r="AW2183" t="s">
        <v>191</v>
      </c>
      <c r="AX2183">
        <v>10039</v>
      </c>
      <c r="AY2183" t="s">
        <v>15658</v>
      </c>
      <c r="BA2183" t="s">
        <v>149</v>
      </c>
      <c r="BB2183" t="s">
        <v>150</v>
      </c>
      <c r="BC2183" t="s">
        <v>15659</v>
      </c>
      <c r="BD2183">
        <v>7</v>
      </c>
      <c r="BE2183" t="s">
        <v>15660</v>
      </c>
      <c r="BG2183" t="s">
        <v>153</v>
      </c>
      <c r="BI2183" t="s">
        <v>178</v>
      </c>
      <c r="BJ2183">
        <v>25</v>
      </c>
      <c r="BL2183" t="s">
        <v>155</v>
      </c>
      <c r="BN2183" t="s">
        <v>145</v>
      </c>
      <c r="BP2183" t="s">
        <v>10965</v>
      </c>
      <c r="BT2183" t="s">
        <v>156</v>
      </c>
      <c r="BU2183" t="s">
        <v>157</v>
      </c>
      <c r="BV2183" t="s">
        <v>14493</v>
      </c>
      <c r="BW2183" t="s">
        <v>14493</v>
      </c>
      <c r="BX2183">
        <v>708947</v>
      </c>
      <c r="BY2183">
        <v>1645</v>
      </c>
      <c r="CA2183" t="s">
        <v>150</v>
      </c>
      <c r="CB2183" t="s">
        <v>191</v>
      </c>
      <c r="CC2183" t="s">
        <v>10965</v>
      </c>
      <c r="CD2183" t="s">
        <v>157</v>
      </c>
      <c r="CE2183" t="s">
        <v>153</v>
      </c>
      <c r="CF2183" t="s">
        <v>178</v>
      </c>
      <c r="CG2183">
        <v>25</v>
      </c>
      <c r="CH2183" t="s">
        <v>145</v>
      </c>
      <c r="CJ2183" t="s">
        <v>172</v>
      </c>
      <c r="CM2183" t="s">
        <v>14514</v>
      </c>
      <c r="CN2183" t="s">
        <v>15571</v>
      </c>
      <c r="CO2183">
        <v>441000069</v>
      </c>
      <c r="CS2183" t="s">
        <v>199</v>
      </c>
      <c r="DA2183" t="s">
        <v>185</v>
      </c>
      <c r="DB2183" t="s">
        <v>15661</v>
      </c>
      <c r="ER2183" t="s">
        <v>15578</v>
      </c>
      <c r="ES2183" t="s">
        <v>15579</v>
      </c>
      <c r="EV2183" t="str">
        <f t="shared" si="69"/>
        <v>Adrienne - 441000069</v>
      </c>
    </row>
    <row r="2184" spans="1:152" x14ac:dyDescent="0.25">
      <c r="A2184">
        <v>8033525</v>
      </c>
      <c r="B2184" t="s">
        <v>14493</v>
      </c>
      <c r="C2184" t="str">
        <f t="shared" si="68"/>
        <v>Nov</v>
      </c>
      <c r="D2184" t="s">
        <v>15662</v>
      </c>
      <c r="E2184">
        <v>722287</v>
      </c>
      <c r="F2184" t="s">
        <v>171</v>
      </c>
      <c r="G2184" t="s">
        <v>171</v>
      </c>
      <c r="H2184" t="s">
        <v>888</v>
      </c>
      <c r="K2184" t="s">
        <v>15663</v>
      </c>
      <c r="L2184" t="s">
        <v>171</v>
      </c>
      <c r="M2184" t="s">
        <v>171</v>
      </c>
      <c r="N2184" t="s">
        <v>171</v>
      </c>
      <c r="O2184" t="s">
        <v>171</v>
      </c>
      <c r="P2184" t="s">
        <v>15571</v>
      </c>
      <c r="Q2184" t="s">
        <v>162</v>
      </c>
      <c r="R2184" t="s">
        <v>9579</v>
      </c>
      <c r="S2184" t="s">
        <v>168</v>
      </c>
      <c r="U2184" t="s">
        <v>15664</v>
      </c>
      <c r="AE2184" t="s">
        <v>140</v>
      </c>
      <c r="AF2184" t="s">
        <v>141</v>
      </c>
      <c r="AG2184" t="s">
        <v>14493</v>
      </c>
      <c r="AI2184" t="s">
        <v>15123</v>
      </c>
      <c r="AJ2184" t="s">
        <v>14493</v>
      </c>
      <c r="AK2184">
        <v>138976781</v>
      </c>
      <c r="AL2184">
        <v>16202558</v>
      </c>
      <c r="AM2184">
        <v>1645</v>
      </c>
      <c r="AN2184">
        <v>425010053</v>
      </c>
      <c r="AO2184" t="s">
        <v>644</v>
      </c>
      <c r="AP2184" t="s">
        <v>15665</v>
      </c>
      <c r="AS2184" t="s">
        <v>418</v>
      </c>
      <c r="AT2184">
        <v>7325482471</v>
      </c>
      <c r="AW2184" t="s">
        <v>191</v>
      </c>
      <c r="AX2184">
        <v>8840</v>
      </c>
      <c r="AY2184" t="s">
        <v>15666</v>
      </c>
      <c r="BA2184" t="s">
        <v>149</v>
      </c>
      <c r="BB2184" t="s">
        <v>150</v>
      </c>
      <c r="BC2184" t="s">
        <v>15667</v>
      </c>
      <c r="BD2184">
        <v>7</v>
      </c>
      <c r="BE2184" t="s">
        <v>15668</v>
      </c>
      <c r="BG2184" t="s">
        <v>153</v>
      </c>
      <c r="BI2184" t="s">
        <v>147</v>
      </c>
      <c r="BJ2184">
        <v>35</v>
      </c>
      <c r="BL2184" t="s">
        <v>155</v>
      </c>
      <c r="BN2184" t="s">
        <v>145</v>
      </c>
      <c r="BP2184" t="s">
        <v>10965</v>
      </c>
      <c r="BT2184" t="s">
        <v>156</v>
      </c>
      <c r="BU2184" t="s">
        <v>157</v>
      </c>
      <c r="BV2184" t="s">
        <v>14493</v>
      </c>
      <c r="BW2184" t="s">
        <v>14493</v>
      </c>
      <c r="BX2184">
        <v>722287</v>
      </c>
      <c r="BY2184">
        <v>1645</v>
      </c>
      <c r="CA2184" t="s">
        <v>150</v>
      </c>
      <c r="CB2184" t="s">
        <v>191</v>
      </c>
      <c r="CC2184" t="s">
        <v>10965</v>
      </c>
      <c r="CD2184" t="s">
        <v>157</v>
      </c>
      <c r="CE2184" t="s">
        <v>153</v>
      </c>
      <c r="CF2184" t="s">
        <v>147</v>
      </c>
      <c r="CG2184">
        <v>35</v>
      </c>
      <c r="CH2184" t="s">
        <v>145</v>
      </c>
      <c r="CJ2184" t="s">
        <v>644</v>
      </c>
      <c r="CM2184" t="s">
        <v>14514</v>
      </c>
      <c r="CN2184" t="s">
        <v>15571</v>
      </c>
      <c r="CO2184">
        <v>425010053</v>
      </c>
      <c r="CY2184" t="s">
        <v>159</v>
      </c>
      <c r="CZ2184" t="s">
        <v>15669</v>
      </c>
      <c r="DA2184" t="s">
        <v>162</v>
      </c>
      <c r="ER2184" t="s">
        <v>15578</v>
      </c>
      <c r="ES2184" t="s">
        <v>15579</v>
      </c>
      <c r="EV2184" t="str">
        <f t="shared" si="69"/>
        <v>Lauren - 425010053</v>
      </c>
    </row>
    <row r="2185" spans="1:152" x14ac:dyDescent="0.25">
      <c r="A2185">
        <v>8033524</v>
      </c>
      <c r="B2185" t="s">
        <v>14493</v>
      </c>
      <c r="C2185" t="str">
        <f t="shared" si="68"/>
        <v>Nov</v>
      </c>
      <c r="D2185" t="s">
        <v>15670</v>
      </c>
      <c r="E2185">
        <v>0</v>
      </c>
      <c r="I2185" t="s">
        <v>168</v>
      </c>
      <c r="P2185" t="s">
        <v>15571</v>
      </c>
      <c r="R2185" t="s">
        <v>15671</v>
      </c>
      <c r="T2185" t="s">
        <v>185</v>
      </c>
      <c r="AE2185" t="s">
        <v>140</v>
      </c>
      <c r="AF2185" t="s">
        <v>141</v>
      </c>
      <c r="AG2185" t="s">
        <v>14493</v>
      </c>
      <c r="AI2185" t="s">
        <v>15123</v>
      </c>
      <c r="AJ2185" t="s">
        <v>14493</v>
      </c>
      <c r="AK2185">
        <v>138976415</v>
      </c>
      <c r="AL2185">
        <v>16202537</v>
      </c>
      <c r="AM2185">
        <v>1645</v>
      </c>
      <c r="AN2185">
        <v>161110037</v>
      </c>
      <c r="AS2185" t="s">
        <v>282</v>
      </c>
      <c r="AW2185" t="s">
        <v>147</v>
      </c>
      <c r="BA2185" t="s">
        <v>149</v>
      </c>
      <c r="BB2185" t="s">
        <v>150</v>
      </c>
      <c r="BC2185" t="s">
        <v>3547</v>
      </c>
      <c r="BD2185">
        <v>3</v>
      </c>
      <c r="BE2185" t="s">
        <v>15672</v>
      </c>
      <c r="BH2185" t="s">
        <v>15673</v>
      </c>
      <c r="BI2185" t="s">
        <v>178</v>
      </c>
      <c r="BL2185" t="s">
        <v>155</v>
      </c>
      <c r="BN2185" t="s">
        <v>282</v>
      </c>
      <c r="BT2185" t="s">
        <v>156</v>
      </c>
      <c r="BU2185" t="s">
        <v>157</v>
      </c>
      <c r="BV2185" t="s">
        <v>14493</v>
      </c>
      <c r="BW2185" t="s">
        <v>14493</v>
      </c>
      <c r="BX2185">
        <v>0</v>
      </c>
      <c r="BY2185">
        <v>1645</v>
      </c>
      <c r="CA2185" t="s">
        <v>150</v>
      </c>
      <c r="CB2185" t="s">
        <v>147</v>
      </c>
      <c r="CD2185" t="s">
        <v>157</v>
      </c>
      <c r="CF2185" t="s">
        <v>178</v>
      </c>
      <c r="CH2185" t="s">
        <v>282</v>
      </c>
      <c r="CM2185" t="s">
        <v>14514</v>
      </c>
      <c r="CN2185" t="s">
        <v>15571</v>
      </c>
      <c r="CO2185">
        <v>161110037</v>
      </c>
      <c r="DZ2185" t="s">
        <v>237</v>
      </c>
      <c r="EE2185" t="s">
        <v>185</v>
      </c>
      <c r="EF2185" t="s">
        <v>185</v>
      </c>
      <c r="EG2185" t="s">
        <v>185</v>
      </c>
      <c r="EH2185" t="s">
        <v>185</v>
      </c>
      <c r="EJ2185" t="s">
        <v>168</v>
      </c>
      <c r="EL2185" t="s">
        <v>136</v>
      </c>
      <c r="ER2185" t="s">
        <v>15578</v>
      </c>
      <c r="ES2185" t="s">
        <v>15579</v>
      </c>
      <c r="EV2185" t="str">
        <f t="shared" si="69"/>
        <v>Katia - 161110037</v>
      </c>
    </row>
    <row r="2186" spans="1:152" x14ac:dyDescent="0.25">
      <c r="A2186">
        <v>8033523</v>
      </c>
      <c r="B2186" t="s">
        <v>14555</v>
      </c>
      <c r="C2186" t="str">
        <f t="shared" si="68"/>
        <v>Nov</v>
      </c>
      <c r="D2186" t="s">
        <v>4909</v>
      </c>
      <c r="E2186">
        <v>0</v>
      </c>
      <c r="I2186" t="s">
        <v>168</v>
      </c>
      <c r="P2186" t="s">
        <v>15571</v>
      </c>
      <c r="R2186" t="s">
        <v>4418</v>
      </c>
      <c r="T2186" t="s">
        <v>171</v>
      </c>
      <c r="AE2186" t="s">
        <v>140</v>
      </c>
      <c r="AF2186" t="s">
        <v>141</v>
      </c>
      <c r="AG2186" t="s">
        <v>14555</v>
      </c>
      <c r="AI2186" t="s">
        <v>14483</v>
      </c>
      <c r="AJ2186" t="s">
        <v>14555</v>
      </c>
      <c r="AK2186">
        <v>138905719</v>
      </c>
      <c r="AL2186">
        <v>15884389</v>
      </c>
      <c r="AM2186">
        <v>1645</v>
      </c>
      <c r="AN2186">
        <v>88010027</v>
      </c>
      <c r="AO2186" t="s">
        <v>1898</v>
      </c>
      <c r="AP2186" t="s">
        <v>4910</v>
      </c>
      <c r="AS2186" t="s">
        <v>145</v>
      </c>
      <c r="AT2186">
        <v>3235223304</v>
      </c>
      <c r="AU2186" t="s">
        <v>4911</v>
      </c>
      <c r="AW2186" t="s">
        <v>147</v>
      </c>
      <c r="AX2186">
        <v>90027</v>
      </c>
      <c r="AY2186" t="s">
        <v>4912</v>
      </c>
      <c r="BA2186" t="s">
        <v>149</v>
      </c>
      <c r="BB2186" t="s">
        <v>150</v>
      </c>
      <c r="BC2186" t="s">
        <v>4913</v>
      </c>
      <c r="BD2186">
        <v>3</v>
      </c>
      <c r="BE2186" t="s">
        <v>4914</v>
      </c>
      <c r="BG2186" t="s">
        <v>153</v>
      </c>
      <c r="BH2186" t="s">
        <v>4915</v>
      </c>
      <c r="BI2186" t="s">
        <v>178</v>
      </c>
      <c r="BJ2186">
        <v>30</v>
      </c>
      <c r="BL2186" t="s">
        <v>155</v>
      </c>
      <c r="BN2186" t="s">
        <v>145</v>
      </c>
      <c r="BT2186" t="s">
        <v>156</v>
      </c>
      <c r="BU2186" t="s">
        <v>157</v>
      </c>
      <c r="BV2186" t="s">
        <v>14555</v>
      </c>
      <c r="BW2186" t="s">
        <v>14555</v>
      </c>
      <c r="BX2186">
        <v>0</v>
      </c>
      <c r="BY2186">
        <v>1645</v>
      </c>
      <c r="CA2186" t="s">
        <v>150</v>
      </c>
      <c r="CB2186" t="s">
        <v>147</v>
      </c>
      <c r="CD2186" t="s">
        <v>157</v>
      </c>
      <c r="CE2186" t="s">
        <v>153</v>
      </c>
      <c r="CF2186" t="s">
        <v>178</v>
      </c>
      <c r="CG2186">
        <v>30</v>
      </c>
      <c r="CH2186" t="s">
        <v>145</v>
      </c>
      <c r="CJ2186" t="s">
        <v>1898</v>
      </c>
      <c r="CM2186" t="s">
        <v>14514</v>
      </c>
      <c r="CN2186" t="s">
        <v>15571</v>
      </c>
      <c r="CO2186">
        <v>88010027</v>
      </c>
      <c r="EB2186" t="s">
        <v>360</v>
      </c>
      <c r="EE2186" t="s">
        <v>171</v>
      </c>
      <c r="EF2186" t="s">
        <v>171</v>
      </c>
      <c r="EG2186" t="s">
        <v>171</v>
      </c>
      <c r="EH2186" t="s">
        <v>171</v>
      </c>
      <c r="EJ2186" t="s">
        <v>168</v>
      </c>
      <c r="EL2186" t="s">
        <v>136</v>
      </c>
      <c r="ER2186" t="s">
        <v>15578</v>
      </c>
      <c r="ES2186" t="s">
        <v>15579</v>
      </c>
      <c r="EV2186" t="str">
        <f t="shared" si="69"/>
        <v>Amanda - 88010027</v>
      </c>
    </row>
    <row r="2187" spans="1:152" x14ac:dyDescent="0.25">
      <c r="A2187">
        <v>8033522</v>
      </c>
      <c r="B2187" t="s">
        <v>14555</v>
      </c>
      <c r="C2187" t="str">
        <f t="shared" si="68"/>
        <v>Nov</v>
      </c>
      <c r="D2187" t="s">
        <v>15674</v>
      </c>
      <c r="E2187">
        <v>706326</v>
      </c>
      <c r="F2187" t="s">
        <v>171</v>
      </c>
      <c r="G2187" t="s">
        <v>171</v>
      </c>
      <c r="H2187" t="s">
        <v>888</v>
      </c>
      <c r="L2187" t="s">
        <v>171</v>
      </c>
      <c r="M2187" t="s">
        <v>171</v>
      </c>
      <c r="N2187" t="s">
        <v>171</v>
      </c>
      <c r="O2187" t="s">
        <v>171</v>
      </c>
      <c r="P2187" t="s">
        <v>15571</v>
      </c>
      <c r="Q2187" t="s">
        <v>161</v>
      </c>
      <c r="R2187" t="s">
        <v>15675</v>
      </c>
      <c r="S2187" t="s">
        <v>136</v>
      </c>
      <c r="AE2187" t="s">
        <v>140</v>
      </c>
      <c r="AF2187" t="s">
        <v>141</v>
      </c>
      <c r="AG2187" t="s">
        <v>14555</v>
      </c>
      <c r="AI2187" t="s">
        <v>14483</v>
      </c>
      <c r="AJ2187" t="s">
        <v>14555</v>
      </c>
      <c r="AK2187">
        <v>138905668</v>
      </c>
      <c r="AL2187">
        <v>16198109</v>
      </c>
      <c r="AM2187">
        <v>1645</v>
      </c>
      <c r="AN2187">
        <v>364000012</v>
      </c>
      <c r="AO2187" t="s">
        <v>3110</v>
      </c>
      <c r="AP2187" t="s">
        <v>15676</v>
      </c>
      <c r="AS2187" t="s">
        <v>418</v>
      </c>
      <c r="AT2187">
        <v>8324576811</v>
      </c>
      <c r="AU2187" t="s">
        <v>5192</v>
      </c>
      <c r="AW2187" t="s">
        <v>191</v>
      </c>
      <c r="AX2187">
        <v>77539</v>
      </c>
      <c r="AY2187" t="s">
        <v>15677</v>
      </c>
      <c r="BA2187" t="s">
        <v>149</v>
      </c>
      <c r="BB2187" t="s">
        <v>150</v>
      </c>
      <c r="BC2187" t="s">
        <v>15678</v>
      </c>
      <c r="BD2187">
        <v>7</v>
      </c>
      <c r="BE2187" t="s">
        <v>15679</v>
      </c>
      <c r="BG2187" t="s">
        <v>153</v>
      </c>
      <c r="BI2187" t="s">
        <v>178</v>
      </c>
      <c r="BJ2187">
        <v>35</v>
      </c>
      <c r="BL2187" t="s">
        <v>429</v>
      </c>
      <c r="BN2187" t="s">
        <v>282</v>
      </c>
      <c r="BP2187" t="s">
        <v>10881</v>
      </c>
      <c r="BT2187" t="s">
        <v>156</v>
      </c>
      <c r="BU2187" t="s">
        <v>1284</v>
      </c>
      <c r="BV2187" t="s">
        <v>14555</v>
      </c>
      <c r="BW2187" t="s">
        <v>14555</v>
      </c>
      <c r="BX2187">
        <v>706326</v>
      </c>
      <c r="BY2187">
        <v>1645</v>
      </c>
      <c r="CA2187" t="s">
        <v>150</v>
      </c>
      <c r="CB2187" t="s">
        <v>191</v>
      </c>
      <c r="CC2187" t="s">
        <v>10881</v>
      </c>
      <c r="CD2187" t="s">
        <v>1284</v>
      </c>
      <c r="CE2187" t="s">
        <v>153</v>
      </c>
      <c r="CF2187" t="s">
        <v>178</v>
      </c>
      <c r="CG2187">
        <v>35</v>
      </c>
      <c r="CH2187" t="s">
        <v>282</v>
      </c>
      <c r="CJ2187" t="s">
        <v>3110</v>
      </c>
      <c r="CM2187" t="s">
        <v>14514</v>
      </c>
      <c r="CN2187" t="s">
        <v>15571</v>
      </c>
      <c r="CO2187">
        <v>364000012</v>
      </c>
      <c r="CY2187" t="s">
        <v>159</v>
      </c>
      <c r="CZ2187" t="s">
        <v>15680</v>
      </c>
      <c r="DA2187" t="s">
        <v>161</v>
      </c>
      <c r="DB2187" t="s">
        <v>15681</v>
      </c>
      <c r="ER2187" t="s">
        <v>15578</v>
      </c>
      <c r="ES2187" t="s">
        <v>15579</v>
      </c>
      <c r="EV2187" t="str">
        <f t="shared" si="69"/>
        <v>Spencer - 364000012</v>
      </c>
    </row>
    <row r="2188" spans="1:152" x14ac:dyDescent="0.25">
      <c r="A2188">
        <v>8033521</v>
      </c>
      <c r="B2188" t="s">
        <v>14555</v>
      </c>
      <c r="C2188" t="str">
        <f t="shared" si="68"/>
        <v>Nov</v>
      </c>
      <c r="D2188" t="s">
        <v>15682</v>
      </c>
      <c r="E2188">
        <v>0</v>
      </c>
      <c r="I2188" t="s">
        <v>168</v>
      </c>
      <c r="P2188" t="s">
        <v>15571</v>
      </c>
      <c r="R2188" t="s">
        <v>1625</v>
      </c>
      <c r="T2188" t="s">
        <v>185</v>
      </c>
      <c r="AE2188" t="s">
        <v>140</v>
      </c>
      <c r="AF2188" t="s">
        <v>141</v>
      </c>
      <c r="AG2188" t="s">
        <v>14555</v>
      </c>
      <c r="AI2188" t="s">
        <v>14483</v>
      </c>
      <c r="AJ2188" t="s">
        <v>14555</v>
      </c>
      <c r="AK2188">
        <v>138904800</v>
      </c>
      <c r="AL2188">
        <v>16198086</v>
      </c>
      <c r="AM2188">
        <v>1645</v>
      </c>
      <c r="AN2188">
        <v>150000022</v>
      </c>
      <c r="AO2188" t="s">
        <v>143</v>
      </c>
      <c r="AP2188" t="s">
        <v>15683</v>
      </c>
      <c r="AS2188" t="s">
        <v>145</v>
      </c>
      <c r="AT2188">
        <v>9042286284</v>
      </c>
      <c r="AU2188" t="s">
        <v>1817</v>
      </c>
      <c r="AW2188" t="s">
        <v>147</v>
      </c>
      <c r="AX2188">
        <v>32259</v>
      </c>
      <c r="AY2188" t="s">
        <v>15684</v>
      </c>
      <c r="BA2188" t="s">
        <v>149</v>
      </c>
      <c r="BB2188" t="s">
        <v>150</v>
      </c>
      <c r="BC2188" t="s">
        <v>14876</v>
      </c>
      <c r="BD2188">
        <v>3</v>
      </c>
      <c r="BE2188" t="s">
        <v>15685</v>
      </c>
      <c r="BG2188" t="s">
        <v>153</v>
      </c>
      <c r="BH2188" t="s">
        <v>12684</v>
      </c>
      <c r="BI2188" t="s">
        <v>178</v>
      </c>
      <c r="BJ2188">
        <v>25</v>
      </c>
      <c r="BL2188" t="s">
        <v>155</v>
      </c>
      <c r="BN2188" t="s">
        <v>145</v>
      </c>
      <c r="BT2188" t="s">
        <v>156</v>
      </c>
      <c r="BU2188" t="s">
        <v>157</v>
      </c>
      <c r="BV2188" t="s">
        <v>14555</v>
      </c>
      <c r="BW2188" t="s">
        <v>14555</v>
      </c>
      <c r="BX2188">
        <v>0</v>
      </c>
      <c r="BY2188">
        <v>1645</v>
      </c>
      <c r="CA2188" t="s">
        <v>150</v>
      </c>
      <c r="CB2188" t="s">
        <v>147</v>
      </c>
      <c r="CD2188" t="s">
        <v>157</v>
      </c>
      <c r="CE2188" t="s">
        <v>153</v>
      </c>
      <c r="CF2188" t="s">
        <v>178</v>
      </c>
      <c r="CG2188">
        <v>25</v>
      </c>
      <c r="CH2188" t="s">
        <v>145</v>
      </c>
      <c r="CJ2188" t="s">
        <v>143</v>
      </c>
      <c r="CM2188" t="s">
        <v>14514</v>
      </c>
      <c r="CN2188" t="s">
        <v>15571</v>
      </c>
      <c r="CO2188">
        <v>150000022</v>
      </c>
      <c r="EB2188" t="s">
        <v>360</v>
      </c>
      <c r="EE2188" t="s">
        <v>185</v>
      </c>
      <c r="EF2188" t="s">
        <v>185</v>
      </c>
      <c r="EG2188" t="s">
        <v>185</v>
      </c>
      <c r="EH2188" t="s">
        <v>185</v>
      </c>
      <c r="EJ2188" t="s">
        <v>168</v>
      </c>
      <c r="EL2188" t="s">
        <v>168</v>
      </c>
      <c r="EM2188" t="s">
        <v>15686</v>
      </c>
      <c r="EN2188" t="s">
        <v>15687</v>
      </c>
      <c r="ER2188" t="s">
        <v>15578</v>
      </c>
      <c r="ES2188" t="s">
        <v>15579</v>
      </c>
      <c r="EV2188" t="str">
        <f t="shared" si="69"/>
        <v>Sharon - 150000022</v>
      </c>
    </row>
    <row r="2189" spans="1:152" x14ac:dyDescent="0.25">
      <c r="A2189">
        <v>8033520</v>
      </c>
      <c r="B2189" t="s">
        <v>14528</v>
      </c>
      <c r="C2189" t="str">
        <f t="shared" si="68"/>
        <v>Nov</v>
      </c>
      <c r="D2189" t="s">
        <v>1270</v>
      </c>
      <c r="E2189">
        <v>0</v>
      </c>
      <c r="I2189" t="s">
        <v>168</v>
      </c>
      <c r="P2189" t="s">
        <v>15571</v>
      </c>
      <c r="R2189" t="s">
        <v>1271</v>
      </c>
      <c r="T2189" t="s">
        <v>171</v>
      </c>
      <c r="AE2189" t="s">
        <v>140</v>
      </c>
      <c r="AF2189" t="s">
        <v>141</v>
      </c>
      <c r="AG2189" t="s">
        <v>14528</v>
      </c>
      <c r="AI2189" t="s">
        <v>14514</v>
      </c>
      <c r="AJ2189" t="s">
        <v>14528</v>
      </c>
      <c r="AK2189">
        <v>138029233</v>
      </c>
      <c r="AL2189">
        <v>16140826</v>
      </c>
      <c r="AM2189">
        <v>1645</v>
      </c>
      <c r="AN2189">
        <v>444010083</v>
      </c>
      <c r="AP2189" t="s">
        <v>1272</v>
      </c>
      <c r="AS2189" t="s">
        <v>145</v>
      </c>
      <c r="AT2189">
        <v>6392390640</v>
      </c>
      <c r="AU2189" t="s">
        <v>1273</v>
      </c>
      <c r="AW2189" t="s">
        <v>147</v>
      </c>
      <c r="AX2189">
        <v>4000</v>
      </c>
      <c r="AY2189" t="s">
        <v>1274</v>
      </c>
      <c r="BA2189" t="s">
        <v>149</v>
      </c>
      <c r="BB2189" t="s">
        <v>150</v>
      </c>
      <c r="BC2189" t="s">
        <v>1275</v>
      </c>
      <c r="BD2189">
        <v>3</v>
      </c>
      <c r="BE2189" t="s">
        <v>1276</v>
      </c>
      <c r="BG2189" t="s">
        <v>275</v>
      </c>
      <c r="BH2189" t="s">
        <v>1277</v>
      </c>
      <c r="BI2189" t="s">
        <v>178</v>
      </c>
      <c r="BJ2189">
        <v>25</v>
      </c>
      <c r="BL2189" t="s">
        <v>155</v>
      </c>
      <c r="BN2189" t="s">
        <v>145</v>
      </c>
      <c r="BT2189" t="s">
        <v>156</v>
      </c>
      <c r="BU2189" t="s">
        <v>157</v>
      </c>
      <c r="BV2189" t="s">
        <v>14528</v>
      </c>
      <c r="BW2189" t="s">
        <v>14528</v>
      </c>
      <c r="BX2189">
        <v>0</v>
      </c>
      <c r="BY2189">
        <v>1645</v>
      </c>
      <c r="CA2189" t="s">
        <v>150</v>
      </c>
      <c r="CB2189" t="s">
        <v>147</v>
      </c>
      <c r="CD2189" t="s">
        <v>157</v>
      </c>
      <c r="CE2189" t="s">
        <v>275</v>
      </c>
      <c r="CF2189" t="s">
        <v>178</v>
      </c>
      <c r="CG2189">
        <v>25</v>
      </c>
      <c r="CH2189" t="s">
        <v>145</v>
      </c>
      <c r="CM2189" t="s">
        <v>14514</v>
      </c>
      <c r="CN2189" t="s">
        <v>15571</v>
      </c>
      <c r="CO2189">
        <v>444010083</v>
      </c>
      <c r="EC2189" t="s">
        <v>159</v>
      </c>
      <c r="ED2189" t="s">
        <v>1754</v>
      </c>
      <c r="EE2189" t="s">
        <v>171</v>
      </c>
      <c r="EF2189" t="s">
        <v>171</v>
      </c>
      <c r="EG2189" t="s">
        <v>171</v>
      </c>
      <c r="EH2189" t="s">
        <v>171</v>
      </c>
      <c r="EJ2189" t="s">
        <v>168</v>
      </c>
      <c r="EL2189" t="s">
        <v>168</v>
      </c>
      <c r="ER2189" t="s">
        <v>15578</v>
      </c>
      <c r="ES2189" t="s">
        <v>15579</v>
      </c>
      <c r="EV2189" t="str">
        <f t="shared" si="69"/>
        <v>Jibson - 444010083</v>
      </c>
    </row>
    <row r="2190" spans="1:152" x14ac:dyDescent="0.25">
      <c r="A2190">
        <v>8031867</v>
      </c>
      <c r="B2190" t="s">
        <v>14555</v>
      </c>
      <c r="C2190" t="str">
        <f t="shared" si="68"/>
        <v>Nov</v>
      </c>
      <c r="D2190" t="s">
        <v>15688</v>
      </c>
      <c r="E2190">
        <v>16456462536</v>
      </c>
      <c r="P2190" t="s">
        <v>15689</v>
      </c>
      <c r="R2190" t="s">
        <v>15690</v>
      </c>
      <c r="AE2190" t="s">
        <v>140</v>
      </c>
      <c r="AG2190" t="s">
        <v>14555</v>
      </c>
      <c r="AI2190" t="s">
        <v>15123</v>
      </c>
      <c r="AJ2190" t="s">
        <v>14555</v>
      </c>
      <c r="AK2190">
        <v>138977402</v>
      </c>
      <c r="AL2190">
        <v>15891393</v>
      </c>
      <c r="AM2190">
        <v>1645</v>
      </c>
      <c r="AN2190">
        <v>491010026</v>
      </c>
      <c r="AP2190" t="s">
        <v>464</v>
      </c>
      <c r="AR2190" t="s">
        <v>12170</v>
      </c>
      <c r="AT2190">
        <v>9198916793</v>
      </c>
      <c r="AU2190" t="s">
        <v>13082</v>
      </c>
      <c r="AW2190" t="s">
        <v>12170</v>
      </c>
      <c r="AX2190">
        <v>110017</v>
      </c>
      <c r="AY2190" t="s">
        <v>15691</v>
      </c>
      <c r="AZ2190" t="s">
        <v>4192</v>
      </c>
      <c r="BC2190" t="s">
        <v>15692</v>
      </c>
      <c r="BD2190">
        <v>7</v>
      </c>
      <c r="BE2190" t="s">
        <v>15693</v>
      </c>
      <c r="BG2190" t="s">
        <v>288</v>
      </c>
      <c r="BH2190" t="s">
        <v>15694</v>
      </c>
      <c r="BI2190" t="s">
        <v>147</v>
      </c>
      <c r="BJ2190">
        <v>30</v>
      </c>
      <c r="BL2190" t="s">
        <v>10909</v>
      </c>
      <c r="BN2190" t="s">
        <v>10910</v>
      </c>
      <c r="BT2190" t="s">
        <v>156</v>
      </c>
      <c r="BU2190" t="s">
        <v>157</v>
      </c>
      <c r="BV2190" t="s">
        <v>14555</v>
      </c>
      <c r="BW2190" t="s">
        <v>14555</v>
      </c>
      <c r="BY2190">
        <v>1645</v>
      </c>
      <c r="CB2190" t="s">
        <v>12170</v>
      </c>
      <c r="CD2190" t="s">
        <v>157</v>
      </c>
      <c r="CE2190" t="s">
        <v>288</v>
      </c>
      <c r="CF2190" t="s">
        <v>147</v>
      </c>
      <c r="CG2190">
        <v>30</v>
      </c>
      <c r="CH2190" t="s">
        <v>10910</v>
      </c>
      <c r="CM2190" t="s">
        <v>14717</v>
      </c>
      <c r="CN2190" t="s">
        <v>15689</v>
      </c>
      <c r="CO2190">
        <v>491010026</v>
      </c>
      <c r="DJ2190" t="s">
        <v>161</v>
      </c>
      <c r="DO2190" t="s">
        <v>136</v>
      </c>
      <c r="DP2190" t="s">
        <v>15695</v>
      </c>
      <c r="DQ2190" t="s">
        <v>168</v>
      </c>
      <c r="DU2190" t="s">
        <v>15696</v>
      </c>
      <c r="ER2190" t="s">
        <v>15697</v>
      </c>
      <c r="ES2190" t="s">
        <v>15698</v>
      </c>
      <c r="EV2190" t="str">
        <f t="shared" si="69"/>
        <v>Jagveer - 491010026</v>
      </c>
    </row>
    <row r="2191" spans="1:152" x14ac:dyDescent="0.25">
      <c r="A2191">
        <v>8031866</v>
      </c>
      <c r="B2191" t="s">
        <v>14555</v>
      </c>
      <c r="C2191" t="str">
        <f t="shared" si="68"/>
        <v>Nov</v>
      </c>
      <c r="D2191" t="s">
        <v>12012</v>
      </c>
      <c r="E2191" t="s">
        <v>10901</v>
      </c>
      <c r="I2191" t="s">
        <v>168</v>
      </c>
      <c r="P2191" t="s">
        <v>15689</v>
      </c>
      <c r="R2191" t="s">
        <v>15699</v>
      </c>
      <c r="T2191" t="s">
        <v>185</v>
      </c>
      <c r="AE2191" t="s">
        <v>140</v>
      </c>
      <c r="AG2191" t="s">
        <v>14555</v>
      </c>
      <c r="AI2191" t="s">
        <v>15123</v>
      </c>
      <c r="AJ2191" t="s">
        <v>14555</v>
      </c>
      <c r="AK2191">
        <v>138976474</v>
      </c>
      <c r="AL2191">
        <v>16202719</v>
      </c>
      <c r="AM2191">
        <v>1645</v>
      </c>
      <c r="AN2191">
        <v>418300083</v>
      </c>
      <c r="AR2191" t="s">
        <v>10903</v>
      </c>
      <c r="AT2191">
        <v>8522558052</v>
      </c>
      <c r="AW2191" t="s">
        <v>10903</v>
      </c>
      <c r="AY2191" t="s">
        <v>15700</v>
      </c>
      <c r="AZ2191" t="s">
        <v>15701</v>
      </c>
      <c r="BC2191" t="s">
        <v>15702</v>
      </c>
      <c r="BD2191">
        <v>7</v>
      </c>
      <c r="BE2191" t="s">
        <v>15703</v>
      </c>
      <c r="BG2191" t="s">
        <v>341</v>
      </c>
      <c r="BH2191" t="s">
        <v>15704</v>
      </c>
      <c r="BI2191" t="s">
        <v>147</v>
      </c>
      <c r="BJ2191">
        <v>45</v>
      </c>
      <c r="BL2191" t="s">
        <v>10909</v>
      </c>
      <c r="BN2191" t="s">
        <v>10910</v>
      </c>
      <c r="BT2191" t="s">
        <v>156</v>
      </c>
      <c r="BU2191" t="s">
        <v>157</v>
      </c>
      <c r="BV2191" t="s">
        <v>14555</v>
      </c>
      <c r="BW2191" t="s">
        <v>14555</v>
      </c>
      <c r="BX2191" t="s">
        <v>10901</v>
      </c>
      <c r="BY2191">
        <v>1645</v>
      </c>
      <c r="CB2191" t="s">
        <v>10903</v>
      </c>
      <c r="CD2191" t="s">
        <v>157</v>
      </c>
      <c r="CE2191" t="s">
        <v>341</v>
      </c>
      <c r="CF2191" t="s">
        <v>147</v>
      </c>
      <c r="CG2191">
        <v>45</v>
      </c>
      <c r="CH2191" t="s">
        <v>10910</v>
      </c>
      <c r="CM2191" t="s">
        <v>14717</v>
      </c>
      <c r="CN2191" t="s">
        <v>15689</v>
      </c>
      <c r="CO2191">
        <v>418300083</v>
      </c>
      <c r="DW2191" t="s">
        <v>223</v>
      </c>
      <c r="DZ2191" t="s">
        <v>237</v>
      </c>
      <c r="EA2191" t="s">
        <v>342</v>
      </c>
      <c r="EE2191" t="s">
        <v>185</v>
      </c>
      <c r="EF2191" t="s">
        <v>185</v>
      </c>
      <c r="EG2191" t="s">
        <v>185</v>
      </c>
      <c r="EH2191" t="s">
        <v>185</v>
      </c>
      <c r="EJ2191" t="s">
        <v>168</v>
      </c>
      <c r="EL2191" t="s">
        <v>136</v>
      </c>
      <c r="EN2191" t="s">
        <v>15705</v>
      </c>
      <c r="ER2191" t="s">
        <v>15697</v>
      </c>
      <c r="ES2191" t="s">
        <v>15698</v>
      </c>
      <c r="EV2191" t="str">
        <f t="shared" si="69"/>
        <v>Yip Kay Michael - 418300083</v>
      </c>
    </row>
    <row r="2192" spans="1:152" x14ac:dyDescent="0.25">
      <c r="A2192">
        <v>8031865</v>
      </c>
      <c r="B2192" t="s">
        <v>14555</v>
      </c>
      <c r="C2192" t="str">
        <f t="shared" si="68"/>
        <v>Nov</v>
      </c>
      <c r="D2192" t="s">
        <v>15706</v>
      </c>
      <c r="E2192">
        <v>0</v>
      </c>
      <c r="I2192" t="s">
        <v>168</v>
      </c>
      <c r="P2192" t="s">
        <v>15689</v>
      </c>
      <c r="R2192" t="s">
        <v>15707</v>
      </c>
      <c r="T2192" t="s">
        <v>139</v>
      </c>
      <c r="AE2192" t="s">
        <v>140</v>
      </c>
      <c r="AG2192" t="s">
        <v>14555</v>
      </c>
      <c r="AI2192" t="s">
        <v>14483</v>
      </c>
      <c r="AJ2192" t="s">
        <v>14555</v>
      </c>
      <c r="AK2192">
        <v>138904736</v>
      </c>
      <c r="AL2192">
        <v>16197843</v>
      </c>
      <c r="AM2192">
        <v>1645</v>
      </c>
      <c r="AN2192">
        <v>111000048</v>
      </c>
      <c r="AO2192" t="s">
        <v>143</v>
      </c>
      <c r="AP2192" t="s">
        <v>2506</v>
      </c>
      <c r="AS2192" t="s">
        <v>145</v>
      </c>
      <c r="AT2192">
        <v>9047370407</v>
      </c>
      <c r="AW2192" t="s">
        <v>147</v>
      </c>
      <c r="AX2192">
        <v>32217</v>
      </c>
      <c r="AY2192" t="s">
        <v>15708</v>
      </c>
      <c r="AZ2192" t="s">
        <v>15709</v>
      </c>
      <c r="BA2192" t="s">
        <v>149</v>
      </c>
      <c r="BB2192" t="s">
        <v>150</v>
      </c>
      <c r="BC2192" t="s">
        <v>2214</v>
      </c>
      <c r="BD2192">
        <v>3</v>
      </c>
      <c r="BE2192" t="s">
        <v>15710</v>
      </c>
      <c r="BG2192" t="s">
        <v>153</v>
      </c>
      <c r="BH2192" t="s">
        <v>15711</v>
      </c>
      <c r="BI2192" t="s">
        <v>178</v>
      </c>
      <c r="BJ2192">
        <v>25</v>
      </c>
      <c r="BL2192" t="s">
        <v>155</v>
      </c>
      <c r="BN2192" t="s">
        <v>145</v>
      </c>
      <c r="BT2192" t="s">
        <v>156</v>
      </c>
      <c r="BU2192" t="s">
        <v>157</v>
      </c>
      <c r="BV2192" t="s">
        <v>14555</v>
      </c>
      <c r="BW2192" t="s">
        <v>14555</v>
      </c>
      <c r="BX2192">
        <v>0</v>
      </c>
      <c r="BY2192">
        <v>1645</v>
      </c>
      <c r="CA2192" t="s">
        <v>150</v>
      </c>
      <c r="CB2192" t="s">
        <v>147</v>
      </c>
      <c r="CD2192" t="s">
        <v>157</v>
      </c>
      <c r="CE2192" t="s">
        <v>153</v>
      </c>
      <c r="CF2192" t="s">
        <v>178</v>
      </c>
      <c r="CG2192">
        <v>25</v>
      </c>
      <c r="CH2192" t="s">
        <v>145</v>
      </c>
      <c r="CJ2192" t="s">
        <v>143</v>
      </c>
      <c r="CM2192" t="s">
        <v>14717</v>
      </c>
      <c r="CN2192" t="s">
        <v>15689</v>
      </c>
      <c r="CO2192">
        <v>111000048</v>
      </c>
      <c r="DZ2192" t="s">
        <v>237</v>
      </c>
      <c r="EB2192" t="s">
        <v>360</v>
      </c>
      <c r="EE2192" t="s">
        <v>185</v>
      </c>
      <c r="EF2192" t="s">
        <v>185</v>
      </c>
      <c r="EG2192" t="s">
        <v>161</v>
      </c>
      <c r="EH2192" t="s">
        <v>161</v>
      </c>
      <c r="EJ2192" t="s">
        <v>168</v>
      </c>
      <c r="EL2192" t="s">
        <v>168</v>
      </c>
      <c r="EM2192" t="s">
        <v>15712</v>
      </c>
      <c r="EN2192" t="s">
        <v>15713</v>
      </c>
      <c r="ER2192" t="s">
        <v>15697</v>
      </c>
      <c r="ES2192" t="s">
        <v>15698</v>
      </c>
      <c r="EV2192" t="str">
        <f t="shared" si="69"/>
        <v>Humberto - 111000048</v>
      </c>
    </row>
    <row r="2193" spans="1:152" x14ac:dyDescent="0.25">
      <c r="A2193">
        <v>8031864</v>
      </c>
      <c r="B2193" t="s">
        <v>14489</v>
      </c>
      <c r="C2193" t="str">
        <f t="shared" si="68"/>
        <v>Nov</v>
      </c>
      <c r="D2193" t="s">
        <v>15714</v>
      </c>
      <c r="E2193">
        <v>152074</v>
      </c>
      <c r="F2193" t="s">
        <v>162</v>
      </c>
      <c r="G2193" t="s">
        <v>162</v>
      </c>
      <c r="H2193" t="s">
        <v>415</v>
      </c>
      <c r="K2193" t="s">
        <v>15715</v>
      </c>
      <c r="L2193" t="s">
        <v>185</v>
      </c>
      <c r="M2193" t="s">
        <v>185</v>
      </c>
      <c r="N2193" t="s">
        <v>185</v>
      </c>
      <c r="O2193" t="s">
        <v>139</v>
      </c>
      <c r="P2193" t="s">
        <v>15689</v>
      </c>
      <c r="Q2193" t="s">
        <v>162</v>
      </c>
      <c r="R2193" t="s">
        <v>11100</v>
      </c>
      <c r="S2193" t="s">
        <v>168</v>
      </c>
      <c r="U2193" t="s">
        <v>15716</v>
      </c>
      <c r="AE2193" t="s">
        <v>140</v>
      </c>
      <c r="AG2193" t="s">
        <v>14489</v>
      </c>
      <c r="AI2193" t="s">
        <v>14491</v>
      </c>
      <c r="AJ2193" t="s">
        <v>14489</v>
      </c>
      <c r="AK2193">
        <v>138826547</v>
      </c>
      <c r="AL2193">
        <v>16193098</v>
      </c>
      <c r="AM2193">
        <v>1645</v>
      </c>
      <c r="AN2193">
        <v>93400035</v>
      </c>
      <c r="AT2193">
        <v>28116270</v>
      </c>
      <c r="AW2193" t="s">
        <v>191</v>
      </c>
      <c r="BA2193" t="s">
        <v>149</v>
      </c>
      <c r="BB2193" t="s">
        <v>150</v>
      </c>
      <c r="BC2193" t="s">
        <v>1582</v>
      </c>
      <c r="BD2193">
        <v>7</v>
      </c>
      <c r="BE2193" t="s">
        <v>15717</v>
      </c>
      <c r="BI2193" t="s">
        <v>178</v>
      </c>
      <c r="BJ2193">
        <v>0</v>
      </c>
      <c r="BL2193" t="s">
        <v>155</v>
      </c>
      <c r="BN2193" t="s">
        <v>282</v>
      </c>
      <c r="BP2193" t="s">
        <v>11049</v>
      </c>
      <c r="BT2193" t="s">
        <v>156</v>
      </c>
      <c r="BU2193" t="s">
        <v>157</v>
      </c>
      <c r="BV2193" t="s">
        <v>14489</v>
      </c>
      <c r="BW2193" t="s">
        <v>14489</v>
      </c>
      <c r="BY2193">
        <v>1645</v>
      </c>
      <c r="CA2193" t="s">
        <v>150</v>
      </c>
      <c r="CB2193" t="s">
        <v>191</v>
      </c>
      <c r="CC2193" t="s">
        <v>11049</v>
      </c>
      <c r="CD2193" t="s">
        <v>157</v>
      </c>
      <c r="CF2193" t="s">
        <v>178</v>
      </c>
      <c r="CG2193">
        <v>0</v>
      </c>
      <c r="CH2193" t="s">
        <v>282</v>
      </c>
      <c r="CM2193" t="s">
        <v>14717</v>
      </c>
      <c r="CN2193" t="s">
        <v>15689</v>
      </c>
      <c r="CO2193">
        <v>93400035</v>
      </c>
      <c r="CP2193" t="s">
        <v>998</v>
      </c>
      <c r="DA2193" t="s">
        <v>162</v>
      </c>
      <c r="DB2193" t="s">
        <v>15718</v>
      </c>
      <c r="ER2193" t="s">
        <v>15697</v>
      </c>
      <c r="ES2193" t="s">
        <v>15698</v>
      </c>
      <c r="EV2193" t="str">
        <f t="shared" si="69"/>
        <v>Ellen - 93400035</v>
      </c>
    </row>
    <row r="2194" spans="1:152" x14ac:dyDescent="0.25">
      <c r="A2194">
        <v>8031863</v>
      </c>
      <c r="B2194" t="s">
        <v>14528</v>
      </c>
      <c r="C2194" t="str">
        <f t="shared" si="68"/>
        <v>Nov</v>
      </c>
      <c r="D2194" t="s">
        <v>6518</v>
      </c>
      <c r="E2194">
        <v>0</v>
      </c>
      <c r="I2194" t="s">
        <v>168</v>
      </c>
      <c r="P2194" t="s">
        <v>15689</v>
      </c>
      <c r="R2194" t="s">
        <v>15719</v>
      </c>
      <c r="T2194" t="s">
        <v>171</v>
      </c>
      <c r="AE2194" t="s">
        <v>140</v>
      </c>
      <c r="AG2194" t="s">
        <v>14528</v>
      </c>
      <c r="AI2194" t="s">
        <v>14514</v>
      </c>
      <c r="AJ2194" t="s">
        <v>14528</v>
      </c>
      <c r="AK2194">
        <v>138029418</v>
      </c>
      <c r="AL2194">
        <v>16140833</v>
      </c>
      <c r="AM2194">
        <v>1645</v>
      </c>
      <c r="AN2194">
        <v>16010019</v>
      </c>
      <c r="AP2194" t="s">
        <v>280</v>
      </c>
      <c r="AQ2194" t="s">
        <v>1397</v>
      </c>
      <c r="AS2194" t="s">
        <v>282</v>
      </c>
      <c r="AT2194">
        <v>9871471468</v>
      </c>
      <c r="AW2194" t="s">
        <v>147</v>
      </c>
      <c r="AX2194">
        <v>110029</v>
      </c>
      <c r="AY2194" t="s">
        <v>15720</v>
      </c>
      <c r="AZ2194" t="s">
        <v>15721</v>
      </c>
      <c r="BA2194" t="s">
        <v>149</v>
      </c>
      <c r="BB2194" t="s">
        <v>150</v>
      </c>
      <c r="BC2194" t="s">
        <v>15722</v>
      </c>
      <c r="BD2194">
        <v>3</v>
      </c>
      <c r="BE2194" t="s">
        <v>15723</v>
      </c>
      <c r="BG2194" t="s">
        <v>288</v>
      </c>
      <c r="BH2194" t="s">
        <v>4705</v>
      </c>
      <c r="BI2194" t="s">
        <v>178</v>
      </c>
      <c r="BJ2194">
        <v>28</v>
      </c>
      <c r="BL2194" t="s">
        <v>155</v>
      </c>
      <c r="BN2194" t="s">
        <v>282</v>
      </c>
      <c r="BT2194" t="s">
        <v>156</v>
      </c>
      <c r="BU2194" t="s">
        <v>157</v>
      </c>
      <c r="BV2194" t="s">
        <v>14528</v>
      </c>
      <c r="BW2194" t="s">
        <v>14528</v>
      </c>
      <c r="BX2194">
        <v>0</v>
      </c>
      <c r="BY2194">
        <v>1645</v>
      </c>
      <c r="CA2194" t="s">
        <v>150</v>
      </c>
      <c r="CB2194" t="s">
        <v>147</v>
      </c>
      <c r="CD2194" t="s">
        <v>157</v>
      </c>
      <c r="CE2194" t="s">
        <v>288</v>
      </c>
      <c r="CF2194" t="s">
        <v>178</v>
      </c>
      <c r="CG2194">
        <v>28</v>
      </c>
      <c r="CH2194" t="s">
        <v>282</v>
      </c>
      <c r="CM2194" t="s">
        <v>14717</v>
      </c>
      <c r="CN2194" t="s">
        <v>15689</v>
      </c>
      <c r="CO2194">
        <v>16010019</v>
      </c>
      <c r="DW2194" t="s">
        <v>223</v>
      </c>
      <c r="EE2194" t="s">
        <v>171</v>
      </c>
      <c r="EF2194" t="s">
        <v>171</v>
      </c>
      <c r="EG2194" t="s">
        <v>171</v>
      </c>
      <c r="EH2194" t="s">
        <v>171</v>
      </c>
      <c r="EJ2194" t="s">
        <v>168</v>
      </c>
      <c r="EL2194" t="s">
        <v>136</v>
      </c>
      <c r="ER2194" t="s">
        <v>15697</v>
      </c>
      <c r="ES2194" t="s">
        <v>15698</v>
      </c>
      <c r="EV2194" t="str">
        <f t="shared" si="69"/>
        <v>Joydeep - 16010019</v>
      </c>
    </row>
    <row r="2195" spans="1:152" x14ac:dyDescent="0.25">
      <c r="A2195">
        <v>8026912</v>
      </c>
      <c r="B2195" t="s">
        <v>14555</v>
      </c>
      <c r="C2195" t="str">
        <f t="shared" si="68"/>
        <v>Nov</v>
      </c>
      <c r="D2195" t="s">
        <v>15724</v>
      </c>
      <c r="E2195">
        <v>0</v>
      </c>
      <c r="I2195" t="s">
        <v>168</v>
      </c>
      <c r="P2195" t="s">
        <v>15725</v>
      </c>
      <c r="R2195" t="s">
        <v>15726</v>
      </c>
      <c r="T2195" t="s">
        <v>171</v>
      </c>
      <c r="AE2195" t="s">
        <v>140</v>
      </c>
      <c r="AF2195" t="s">
        <v>141</v>
      </c>
      <c r="AG2195" t="s">
        <v>14555</v>
      </c>
      <c r="AI2195" t="s">
        <v>14483</v>
      </c>
      <c r="AJ2195" t="s">
        <v>14555</v>
      </c>
      <c r="AK2195">
        <v>138906254</v>
      </c>
      <c r="AL2195">
        <v>16197996</v>
      </c>
      <c r="AM2195">
        <v>1645</v>
      </c>
      <c r="AN2195">
        <v>347700063</v>
      </c>
      <c r="AP2195" t="s">
        <v>3272</v>
      </c>
      <c r="AS2195" t="s">
        <v>282</v>
      </c>
      <c r="AT2195">
        <v>53475715</v>
      </c>
      <c r="AW2195" t="s">
        <v>147</v>
      </c>
      <c r="AX2195">
        <v>2160</v>
      </c>
      <c r="AY2195" t="s">
        <v>15727</v>
      </c>
      <c r="AZ2195" t="s">
        <v>15728</v>
      </c>
      <c r="BA2195" t="s">
        <v>149</v>
      </c>
      <c r="BB2195" t="s">
        <v>150</v>
      </c>
      <c r="BC2195" t="s">
        <v>13303</v>
      </c>
      <c r="BD2195">
        <v>3</v>
      </c>
      <c r="BE2195" t="s">
        <v>15729</v>
      </c>
      <c r="BG2195" t="s">
        <v>208</v>
      </c>
      <c r="BH2195" t="s">
        <v>11603</v>
      </c>
      <c r="BI2195" t="s">
        <v>178</v>
      </c>
      <c r="BJ2195">
        <v>25</v>
      </c>
      <c r="BL2195" t="s">
        <v>155</v>
      </c>
      <c r="BN2195" t="s">
        <v>282</v>
      </c>
      <c r="BT2195" t="s">
        <v>156</v>
      </c>
      <c r="BU2195" t="s">
        <v>157</v>
      </c>
      <c r="BV2195" t="s">
        <v>14555</v>
      </c>
      <c r="BW2195" t="s">
        <v>14555</v>
      </c>
      <c r="BX2195">
        <v>0</v>
      </c>
      <c r="BY2195">
        <v>1645</v>
      </c>
      <c r="CA2195" t="s">
        <v>150</v>
      </c>
      <c r="CB2195" t="s">
        <v>147</v>
      </c>
      <c r="CD2195" t="s">
        <v>157</v>
      </c>
      <c r="CE2195" t="s">
        <v>208</v>
      </c>
      <c r="CF2195" t="s">
        <v>178</v>
      </c>
      <c r="CG2195">
        <v>25</v>
      </c>
      <c r="CH2195" t="s">
        <v>282</v>
      </c>
      <c r="CM2195" t="s">
        <v>15214</v>
      </c>
      <c r="CN2195" t="s">
        <v>15725</v>
      </c>
      <c r="CO2195">
        <v>347700063</v>
      </c>
      <c r="EC2195" t="s">
        <v>159</v>
      </c>
      <c r="ED2195" t="s">
        <v>7504</v>
      </c>
      <c r="EE2195" t="s">
        <v>171</v>
      </c>
      <c r="EF2195" t="s">
        <v>171</v>
      </c>
      <c r="EG2195" t="s">
        <v>171</v>
      </c>
      <c r="EH2195" t="s">
        <v>171</v>
      </c>
      <c r="EJ2195" t="s">
        <v>168</v>
      </c>
      <c r="EL2195" t="s">
        <v>136</v>
      </c>
      <c r="ER2195" t="s">
        <v>15730</v>
      </c>
      <c r="ES2195" t="s">
        <v>15731</v>
      </c>
      <c r="EV2195" t="str">
        <f t="shared" si="69"/>
        <v>Montserrat - 347700063</v>
      </c>
    </row>
    <row r="2196" spans="1:152" x14ac:dyDescent="0.25">
      <c r="A2196">
        <v>8026911</v>
      </c>
      <c r="B2196" t="s">
        <v>14555</v>
      </c>
      <c r="C2196" t="str">
        <f t="shared" si="68"/>
        <v>Nov</v>
      </c>
      <c r="D2196" t="s">
        <v>15732</v>
      </c>
      <c r="E2196">
        <v>0</v>
      </c>
      <c r="I2196" t="s">
        <v>168</v>
      </c>
      <c r="P2196" t="s">
        <v>15725</v>
      </c>
      <c r="R2196" t="s">
        <v>4461</v>
      </c>
      <c r="T2196" t="s">
        <v>161</v>
      </c>
      <c r="AE2196" t="s">
        <v>140</v>
      </c>
      <c r="AF2196" t="s">
        <v>141</v>
      </c>
      <c r="AG2196" t="s">
        <v>14555</v>
      </c>
      <c r="AI2196" t="s">
        <v>14483</v>
      </c>
      <c r="AJ2196" t="s">
        <v>14555</v>
      </c>
      <c r="AK2196">
        <v>138906058</v>
      </c>
      <c r="AL2196">
        <v>16197689</v>
      </c>
      <c r="AM2196">
        <v>1645</v>
      </c>
      <c r="AN2196">
        <v>477010076</v>
      </c>
      <c r="AP2196" t="s">
        <v>15733</v>
      </c>
      <c r="AS2196" t="s">
        <v>203</v>
      </c>
      <c r="AT2196">
        <v>7227645038</v>
      </c>
      <c r="AW2196" t="s">
        <v>147</v>
      </c>
      <c r="AX2196">
        <v>52170</v>
      </c>
      <c r="AY2196" t="s">
        <v>15734</v>
      </c>
      <c r="AZ2196" t="s">
        <v>15735</v>
      </c>
      <c r="BA2196" t="s">
        <v>149</v>
      </c>
      <c r="BB2196" t="s">
        <v>150</v>
      </c>
      <c r="BC2196" t="s">
        <v>15736</v>
      </c>
      <c r="BD2196">
        <v>3</v>
      </c>
      <c r="BE2196" t="s">
        <v>15737</v>
      </c>
      <c r="BG2196" t="s">
        <v>208</v>
      </c>
      <c r="BH2196" t="s">
        <v>11386</v>
      </c>
      <c r="BI2196" t="s">
        <v>178</v>
      </c>
      <c r="BJ2196">
        <v>20</v>
      </c>
      <c r="BL2196" t="s">
        <v>155</v>
      </c>
      <c r="BN2196" t="s">
        <v>203</v>
      </c>
      <c r="BT2196" t="s">
        <v>156</v>
      </c>
      <c r="BU2196" t="s">
        <v>157</v>
      </c>
      <c r="BV2196" t="s">
        <v>14555</v>
      </c>
      <c r="BW2196" t="s">
        <v>14555</v>
      </c>
      <c r="BX2196">
        <v>0</v>
      </c>
      <c r="BY2196">
        <v>1645</v>
      </c>
      <c r="CA2196" t="s">
        <v>150</v>
      </c>
      <c r="CB2196" t="s">
        <v>147</v>
      </c>
      <c r="CD2196" t="s">
        <v>157</v>
      </c>
      <c r="CE2196" t="s">
        <v>208</v>
      </c>
      <c r="CF2196" t="s">
        <v>178</v>
      </c>
      <c r="CG2196">
        <v>20</v>
      </c>
      <c r="CH2196" t="s">
        <v>203</v>
      </c>
      <c r="CM2196" t="s">
        <v>15214</v>
      </c>
      <c r="CN2196" t="s">
        <v>15725</v>
      </c>
      <c r="CO2196">
        <v>477010076</v>
      </c>
      <c r="DZ2196" t="s">
        <v>237</v>
      </c>
      <c r="EE2196" t="s">
        <v>161</v>
      </c>
      <c r="EF2196" t="s">
        <v>161</v>
      </c>
      <c r="EG2196" t="s">
        <v>161</v>
      </c>
      <c r="EH2196" t="s">
        <v>161</v>
      </c>
      <c r="EJ2196" t="s">
        <v>168</v>
      </c>
      <c r="EL2196" t="s">
        <v>136</v>
      </c>
      <c r="ER2196" t="s">
        <v>15730</v>
      </c>
      <c r="ES2196" t="s">
        <v>15731</v>
      </c>
      <c r="EV2196" t="str">
        <f t="shared" si="69"/>
        <v>Alberto - 477010076</v>
      </c>
    </row>
    <row r="2197" spans="1:152" x14ac:dyDescent="0.25">
      <c r="A2197">
        <v>8026910</v>
      </c>
      <c r="B2197" t="s">
        <v>14555</v>
      </c>
      <c r="C2197" t="str">
        <f t="shared" si="68"/>
        <v>Nov</v>
      </c>
      <c r="D2197" t="s">
        <v>15738</v>
      </c>
      <c r="E2197">
        <v>0</v>
      </c>
      <c r="I2197" t="s">
        <v>168</v>
      </c>
      <c r="P2197" t="s">
        <v>15725</v>
      </c>
      <c r="R2197" t="s">
        <v>15739</v>
      </c>
      <c r="T2197" t="s">
        <v>171</v>
      </c>
      <c r="AE2197" t="s">
        <v>140</v>
      </c>
      <c r="AF2197" t="s">
        <v>141</v>
      </c>
      <c r="AG2197" t="s">
        <v>14555</v>
      </c>
      <c r="AI2197" t="s">
        <v>14483</v>
      </c>
      <c r="AJ2197" t="s">
        <v>14555</v>
      </c>
      <c r="AK2197">
        <v>138905371</v>
      </c>
      <c r="AL2197">
        <v>16197904</v>
      </c>
      <c r="AM2197">
        <v>1645</v>
      </c>
      <c r="AN2197">
        <v>424010065</v>
      </c>
      <c r="AO2197" t="s">
        <v>327</v>
      </c>
      <c r="AP2197" t="s">
        <v>15740</v>
      </c>
      <c r="AS2197" t="s">
        <v>145</v>
      </c>
      <c r="AW2197" t="s">
        <v>147</v>
      </c>
      <c r="AX2197">
        <v>85383</v>
      </c>
      <c r="AY2197" t="s">
        <v>15741</v>
      </c>
      <c r="BA2197" t="s">
        <v>149</v>
      </c>
      <c r="BB2197" t="s">
        <v>150</v>
      </c>
      <c r="BC2197" t="s">
        <v>15742</v>
      </c>
      <c r="BD2197">
        <v>3</v>
      </c>
      <c r="BE2197" t="s">
        <v>15743</v>
      </c>
      <c r="BG2197" t="s">
        <v>153</v>
      </c>
      <c r="BH2197" t="s">
        <v>3585</v>
      </c>
      <c r="BI2197" t="s">
        <v>178</v>
      </c>
      <c r="BJ2197">
        <v>35</v>
      </c>
      <c r="BL2197" t="s">
        <v>155</v>
      </c>
      <c r="BN2197" t="s">
        <v>145</v>
      </c>
      <c r="BT2197" t="s">
        <v>156</v>
      </c>
      <c r="BU2197" t="s">
        <v>157</v>
      </c>
      <c r="BV2197" t="s">
        <v>14555</v>
      </c>
      <c r="BW2197" t="s">
        <v>14555</v>
      </c>
      <c r="BX2197">
        <v>0</v>
      </c>
      <c r="BY2197">
        <v>1645</v>
      </c>
      <c r="CA2197" t="s">
        <v>150</v>
      </c>
      <c r="CB2197" t="s">
        <v>147</v>
      </c>
      <c r="CD2197" t="s">
        <v>157</v>
      </c>
      <c r="CE2197" t="s">
        <v>153</v>
      </c>
      <c r="CF2197" t="s">
        <v>178</v>
      </c>
      <c r="CG2197">
        <v>35</v>
      </c>
      <c r="CH2197" t="s">
        <v>145</v>
      </c>
      <c r="CJ2197" t="s">
        <v>327</v>
      </c>
      <c r="CM2197" t="s">
        <v>15214</v>
      </c>
      <c r="CN2197" t="s">
        <v>15725</v>
      </c>
      <c r="CO2197">
        <v>424010065</v>
      </c>
      <c r="DV2197" t="s">
        <v>235</v>
      </c>
      <c r="EB2197" t="s">
        <v>360</v>
      </c>
      <c r="EE2197" t="s">
        <v>171</v>
      </c>
      <c r="EF2197" t="s">
        <v>171</v>
      </c>
      <c r="EG2197" t="s">
        <v>171</v>
      </c>
      <c r="EH2197" t="s">
        <v>171</v>
      </c>
      <c r="EJ2197" t="s">
        <v>168</v>
      </c>
      <c r="EL2197" t="s">
        <v>136</v>
      </c>
      <c r="ER2197" t="s">
        <v>15730</v>
      </c>
      <c r="ES2197" t="s">
        <v>15731</v>
      </c>
      <c r="EV2197" t="str">
        <f t="shared" si="69"/>
        <v>Karthikesan - 424010065</v>
      </c>
    </row>
    <row r="2198" spans="1:152" x14ac:dyDescent="0.25">
      <c r="A2198">
        <v>8026909</v>
      </c>
      <c r="B2198" t="s">
        <v>14489</v>
      </c>
      <c r="C2198" t="str">
        <f t="shared" si="68"/>
        <v>Nov</v>
      </c>
      <c r="D2198" t="s">
        <v>278</v>
      </c>
      <c r="E2198" t="s">
        <v>10901</v>
      </c>
      <c r="I2198" t="s">
        <v>168</v>
      </c>
      <c r="P2198" t="s">
        <v>15725</v>
      </c>
      <c r="R2198" t="s">
        <v>1260</v>
      </c>
      <c r="T2198" t="s">
        <v>171</v>
      </c>
      <c r="AE2198" t="s">
        <v>140</v>
      </c>
      <c r="AF2198" t="s">
        <v>141</v>
      </c>
      <c r="AG2198" t="s">
        <v>14489</v>
      </c>
      <c r="AI2198" t="s">
        <v>14483</v>
      </c>
      <c r="AJ2198" t="s">
        <v>14489</v>
      </c>
      <c r="AK2198">
        <v>138905238</v>
      </c>
      <c r="AL2198">
        <v>15890716</v>
      </c>
      <c r="AM2198">
        <v>1645</v>
      </c>
      <c r="AN2198">
        <v>59300046</v>
      </c>
      <c r="AP2198" t="s">
        <v>523</v>
      </c>
      <c r="AR2198" t="s">
        <v>10903</v>
      </c>
      <c r="AW2198" t="s">
        <v>10903</v>
      </c>
      <c r="AX2198">
        <v>122018</v>
      </c>
      <c r="AY2198" t="s">
        <v>15744</v>
      </c>
      <c r="AZ2198" t="s">
        <v>1796</v>
      </c>
      <c r="BC2198" t="s">
        <v>15745</v>
      </c>
      <c r="BD2198">
        <v>7</v>
      </c>
      <c r="BE2198" t="s">
        <v>15746</v>
      </c>
      <c r="BG2198" t="s">
        <v>288</v>
      </c>
      <c r="BH2198" t="s">
        <v>15747</v>
      </c>
      <c r="BI2198" t="s">
        <v>147</v>
      </c>
      <c r="BJ2198">
        <v>40</v>
      </c>
      <c r="BL2198" t="s">
        <v>10909</v>
      </c>
      <c r="BN2198" t="s">
        <v>10910</v>
      </c>
      <c r="BT2198" t="s">
        <v>156</v>
      </c>
      <c r="BU2198" t="s">
        <v>157</v>
      </c>
      <c r="BV2198" t="s">
        <v>14489</v>
      </c>
      <c r="BW2198" t="s">
        <v>14489</v>
      </c>
      <c r="BX2198" t="s">
        <v>10901</v>
      </c>
      <c r="BY2198">
        <v>1645</v>
      </c>
      <c r="CB2198" t="s">
        <v>10903</v>
      </c>
      <c r="CD2198" t="s">
        <v>157</v>
      </c>
      <c r="CE2198" t="s">
        <v>288</v>
      </c>
      <c r="CF2198" t="s">
        <v>147</v>
      </c>
      <c r="CG2198">
        <v>40</v>
      </c>
      <c r="CH2198" t="s">
        <v>10910</v>
      </c>
      <c r="CM2198" t="s">
        <v>15214</v>
      </c>
      <c r="CN2198" t="s">
        <v>15725</v>
      </c>
      <c r="CO2198">
        <v>59300046</v>
      </c>
      <c r="DY2198" t="s">
        <v>181</v>
      </c>
      <c r="DZ2198" t="s">
        <v>237</v>
      </c>
      <c r="EE2198" t="s">
        <v>171</v>
      </c>
      <c r="EF2198" t="s">
        <v>171</v>
      </c>
      <c r="EG2198" t="s">
        <v>171</v>
      </c>
      <c r="EH2198" t="s">
        <v>171</v>
      </c>
      <c r="EJ2198" t="s">
        <v>168</v>
      </c>
      <c r="EL2198" t="s">
        <v>168</v>
      </c>
      <c r="ER2198" t="s">
        <v>15730</v>
      </c>
      <c r="ES2198" t="s">
        <v>15731</v>
      </c>
      <c r="EV2198" t="str">
        <f t="shared" si="69"/>
        <v>Abhishek - 59300046</v>
      </c>
    </row>
    <row r="2199" spans="1:152" x14ac:dyDescent="0.25">
      <c r="A2199">
        <v>8026908</v>
      </c>
      <c r="B2199" t="s">
        <v>14555</v>
      </c>
      <c r="C2199" t="str">
        <f t="shared" si="68"/>
        <v>Nov</v>
      </c>
      <c r="D2199" t="s">
        <v>15748</v>
      </c>
      <c r="E2199">
        <v>0</v>
      </c>
      <c r="I2199" t="s">
        <v>168</v>
      </c>
      <c r="P2199" t="s">
        <v>15725</v>
      </c>
      <c r="R2199" t="s">
        <v>15749</v>
      </c>
      <c r="T2199" t="s">
        <v>171</v>
      </c>
      <c r="AE2199" t="s">
        <v>140</v>
      </c>
      <c r="AF2199" t="s">
        <v>141</v>
      </c>
      <c r="AG2199" t="s">
        <v>14555</v>
      </c>
      <c r="AI2199" t="s">
        <v>14483</v>
      </c>
      <c r="AJ2199" t="s">
        <v>14555</v>
      </c>
      <c r="AK2199">
        <v>138905059</v>
      </c>
      <c r="AL2199">
        <v>16197962</v>
      </c>
      <c r="AM2199">
        <v>1645</v>
      </c>
      <c r="AN2199">
        <v>123110030</v>
      </c>
      <c r="AO2199" t="s">
        <v>172</v>
      </c>
      <c r="AP2199" t="s">
        <v>15338</v>
      </c>
      <c r="AS2199" t="s">
        <v>145</v>
      </c>
      <c r="AW2199" t="s">
        <v>147</v>
      </c>
      <c r="AX2199">
        <v>11021</v>
      </c>
      <c r="AY2199" t="s">
        <v>15750</v>
      </c>
      <c r="BA2199" t="s">
        <v>149</v>
      </c>
      <c r="BB2199" t="s">
        <v>150</v>
      </c>
      <c r="BC2199" t="s">
        <v>10321</v>
      </c>
      <c r="BD2199">
        <v>3</v>
      </c>
      <c r="BE2199" t="s">
        <v>15751</v>
      </c>
      <c r="BG2199" t="s">
        <v>153</v>
      </c>
      <c r="BH2199" t="s">
        <v>8754</v>
      </c>
      <c r="BI2199" t="s">
        <v>147</v>
      </c>
      <c r="BJ2199">
        <v>35</v>
      </c>
      <c r="BL2199" t="s">
        <v>155</v>
      </c>
      <c r="BN2199" t="s">
        <v>145</v>
      </c>
      <c r="BT2199" t="s">
        <v>156</v>
      </c>
      <c r="BU2199" t="s">
        <v>157</v>
      </c>
      <c r="BV2199" t="s">
        <v>14555</v>
      </c>
      <c r="BW2199" t="s">
        <v>14555</v>
      </c>
      <c r="BX2199">
        <v>0</v>
      </c>
      <c r="BY2199">
        <v>1645</v>
      </c>
      <c r="CA2199" t="s">
        <v>150</v>
      </c>
      <c r="CB2199" t="s">
        <v>147</v>
      </c>
      <c r="CD2199" t="s">
        <v>157</v>
      </c>
      <c r="CE2199" t="s">
        <v>153</v>
      </c>
      <c r="CF2199" t="s">
        <v>147</v>
      </c>
      <c r="CG2199">
        <v>35</v>
      </c>
      <c r="CH2199" t="s">
        <v>145</v>
      </c>
      <c r="CJ2199" t="s">
        <v>172</v>
      </c>
      <c r="CM2199" t="s">
        <v>15214</v>
      </c>
      <c r="CN2199" t="s">
        <v>15725</v>
      </c>
      <c r="CO2199">
        <v>123110030</v>
      </c>
      <c r="EB2199" t="s">
        <v>360</v>
      </c>
      <c r="EE2199" t="s">
        <v>171</v>
      </c>
      <c r="EF2199" t="s">
        <v>171</v>
      </c>
      <c r="EG2199" t="s">
        <v>185</v>
      </c>
      <c r="EH2199" t="s">
        <v>171</v>
      </c>
      <c r="EJ2199" t="s">
        <v>168</v>
      </c>
      <c r="EL2199" t="s">
        <v>136</v>
      </c>
      <c r="ER2199" t="s">
        <v>15730</v>
      </c>
      <c r="ES2199" t="s">
        <v>15731</v>
      </c>
      <c r="EV2199" t="str">
        <f t="shared" si="69"/>
        <v>Malathi - 123110030</v>
      </c>
    </row>
    <row r="2200" spans="1:152" x14ac:dyDescent="0.25">
      <c r="A2200">
        <v>8026907</v>
      </c>
      <c r="B2200" t="s">
        <v>14555</v>
      </c>
      <c r="C2200" t="str">
        <f t="shared" si="68"/>
        <v>Nov</v>
      </c>
      <c r="D2200" t="s">
        <v>15752</v>
      </c>
      <c r="E2200">
        <v>719617</v>
      </c>
      <c r="F2200" t="s">
        <v>139</v>
      </c>
      <c r="G2200" t="s">
        <v>139</v>
      </c>
      <c r="H2200" t="s">
        <v>1202</v>
      </c>
      <c r="K2200" t="s">
        <v>15753</v>
      </c>
      <c r="L2200" t="s">
        <v>139</v>
      </c>
      <c r="M2200" t="s">
        <v>185</v>
      </c>
      <c r="N2200" t="s">
        <v>139</v>
      </c>
      <c r="O2200" t="s">
        <v>139</v>
      </c>
      <c r="P2200" t="s">
        <v>15725</v>
      </c>
      <c r="Q2200" t="s">
        <v>185</v>
      </c>
      <c r="R2200" t="s">
        <v>12361</v>
      </c>
      <c r="S2200" t="s">
        <v>136</v>
      </c>
      <c r="AE2200" t="s">
        <v>140</v>
      </c>
      <c r="AF2200" t="s">
        <v>141</v>
      </c>
      <c r="AG2200" t="s">
        <v>14555</v>
      </c>
      <c r="AI2200" t="s">
        <v>14483</v>
      </c>
      <c r="AJ2200" t="s">
        <v>14555</v>
      </c>
      <c r="AK2200">
        <v>138905023</v>
      </c>
      <c r="AL2200">
        <v>16197900</v>
      </c>
      <c r="AM2200">
        <v>1645</v>
      </c>
      <c r="AN2200">
        <v>163900048</v>
      </c>
      <c r="AO2200" t="s">
        <v>15754</v>
      </c>
      <c r="AP2200" t="s">
        <v>15755</v>
      </c>
      <c r="AT2200">
        <v>3123424415</v>
      </c>
      <c r="AU2200" t="s">
        <v>155</v>
      </c>
      <c r="AW2200" t="s">
        <v>191</v>
      </c>
      <c r="AX2200">
        <v>53213</v>
      </c>
      <c r="AY2200" t="s">
        <v>15756</v>
      </c>
      <c r="BA2200" t="s">
        <v>149</v>
      </c>
      <c r="BB2200" t="s">
        <v>150</v>
      </c>
      <c r="BC2200" t="s">
        <v>15757</v>
      </c>
      <c r="BD2200">
        <v>7</v>
      </c>
      <c r="BE2200" t="s">
        <v>15758</v>
      </c>
      <c r="BG2200" t="s">
        <v>153</v>
      </c>
      <c r="BI2200" t="s">
        <v>178</v>
      </c>
      <c r="BJ2200">
        <v>30</v>
      </c>
      <c r="BL2200" t="s">
        <v>155</v>
      </c>
      <c r="BN2200" t="s">
        <v>145</v>
      </c>
      <c r="BP2200" t="s">
        <v>10881</v>
      </c>
      <c r="BT2200" t="s">
        <v>156</v>
      </c>
      <c r="BU2200" t="s">
        <v>157</v>
      </c>
      <c r="BV2200" t="s">
        <v>14555</v>
      </c>
      <c r="BW2200" t="s">
        <v>14555</v>
      </c>
      <c r="BX2200">
        <v>719617</v>
      </c>
      <c r="BY2200">
        <v>1645</v>
      </c>
      <c r="CA2200" t="s">
        <v>150</v>
      </c>
      <c r="CB2200" t="s">
        <v>191</v>
      </c>
      <c r="CC2200" t="s">
        <v>10881</v>
      </c>
      <c r="CD2200" t="s">
        <v>157</v>
      </c>
      <c r="CE2200" t="s">
        <v>153</v>
      </c>
      <c r="CF2200" t="s">
        <v>178</v>
      </c>
      <c r="CG2200">
        <v>30</v>
      </c>
      <c r="CH2200" t="s">
        <v>145</v>
      </c>
      <c r="CJ2200" t="s">
        <v>15754</v>
      </c>
      <c r="CM2200" t="s">
        <v>15214</v>
      </c>
      <c r="CN2200" t="s">
        <v>15725</v>
      </c>
      <c r="CO2200">
        <v>163900048</v>
      </c>
      <c r="CY2200" t="s">
        <v>159</v>
      </c>
      <c r="CZ2200" t="s">
        <v>15759</v>
      </c>
      <c r="DA2200" t="s">
        <v>185</v>
      </c>
      <c r="DB2200" t="s">
        <v>1754</v>
      </c>
      <c r="ER2200" t="s">
        <v>15730</v>
      </c>
      <c r="ES2200" t="s">
        <v>15731</v>
      </c>
      <c r="EV2200" t="str">
        <f t="shared" si="69"/>
        <v>Karen - 163900048</v>
      </c>
    </row>
    <row r="2201" spans="1:152" x14ac:dyDescent="0.25">
      <c r="A2201">
        <v>8026906</v>
      </c>
      <c r="B2201" t="s">
        <v>14489</v>
      </c>
      <c r="C2201" t="str">
        <f t="shared" si="68"/>
        <v>Nov</v>
      </c>
      <c r="D2201" t="s">
        <v>15760</v>
      </c>
      <c r="E2201" t="s">
        <v>10901</v>
      </c>
      <c r="I2201" t="s">
        <v>168</v>
      </c>
      <c r="P2201" t="s">
        <v>15725</v>
      </c>
      <c r="R2201" t="s">
        <v>7489</v>
      </c>
      <c r="T2201" t="s">
        <v>185</v>
      </c>
      <c r="AE2201" t="s">
        <v>140</v>
      </c>
      <c r="AF2201" t="s">
        <v>141</v>
      </c>
      <c r="AG2201" t="s">
        <v>14489</v>
      </c>
      <c r="AI2201" t="s">
        <v>14483</v>
      </c>
      <c r="AJ2201" t="s">
        <v>14489</v>
      </c>
      <c r="AK2201">
        <v>138904919</v>
      </c>
      <c r="AL2201">
        <v>15891003</v>
      </c>
      <c r="AM2201">
        <v>1645</v>
      </c>
      <c r="AN2201">
        <v>164700008</v>
      </c>
      <c r="AP2201" t="s">
        <v>229</v>
      </c>
      <c r="AR2201" t="s">
        <v>10903</v>
      </c>
      <c r="AT2201">
        <v>55684856</v>
      </c>
      <c r="AW2201" t="s">
        <v>10903</v>
      </c>
      <c r="AX2201">
        <v>11540</v>
      </c>
      <c r="AY2201" t="s">
        <v>15761</v>
      </c>
      <c r="AZ2201" t="s">
        <v>15762</v>
      </c>
      <c r="BC2201" t="s">
        <v>15763</v>
      </c>
      <c r="BD2201">
        <v>7</v>
      </c>
      <c r="BE2201" t="s">
        <v>15764</v>
      </c>
      <c r="BG2201" t="s">
        <v>208</v>
      </c>
      <c r="BH2201" t="s">
        <v>15765</v>
      </c>
      <c r="BI2201" t="s">
        <v>147</v>
      </c>
      <c r="BJ2201">
        <v>40</v>
      </c>
      <c r="BL2201" t="s">
        <v>10909</v>
      </c>
      <c r="BN2201" t="s">
        <v>10910</v>
      </c>
      <c r="BT2201" t="s">
        <v>156</v>
      </c>
      <c r="BU2201" t="s">
        <v>157</v>
      </c>
      <c r="BV2201" t="s">
        <v>14489</v>
      </c>
      <c r="BW2201" t="s">
        <v>14489</v>
      </c>
      <c r="BX2201" t="s">
        <v>10901</v>
      </c>
      <c r="BY2201">
        <v>1645</v>
      </c>
      <c r="CB2201" t="s">
        <v>10903</v>
      </c>
      <c r="CD2201" t="s">
        <v>157</v>
      </c>
      <c r="CE2201" t="s">
        <v>208</v>
      </c>
      <c r="CF2201" t="s">
        <v>147</v>
      </c>
      <c r="CG2201">
        <v>40</v>
      </c>
      <c r="CH2201" t="s">
        <v>10910</v>
      </c>
      <c r="CM2201" t="s">
        <v>15214</v>
      </c>
      <c r="CN2201" t="s">
        <v>15725</v>
      </c>
      <c r="CO2201">
        <v>164700008</v>
      </c>
      <c r="DY2201" t="s">
        <v>181</v>
      </c>
      <c r="EE2201" t="s">
        <v>171</v>
      </c>
      <c r="EF2201" t="s">
        <v>185</v>
      </c>
      <c r="EG2201" t="s">
        <v>185</v>
      </c>
      <c r="EH2201" t="s">
        <v>185</v>
      </c>
      <c r="EJ2201" t="s">
        <v>168</v>
      </c>
      <c r="EL2201" t="s">
        <v>168</v>
      </c>
      <c r="EM2201" t="s">
        <v>15766</v>
      </c>
      <c r="ER2201" t="s">
        <v>15730</v>
      </c>
      <c r="ES2201" t="s">
        <v>15731</v>
      </c>
      <c r="EV2201" t="str">
        <f t="shared" si="69"/>
        <v>Cecilia - 164700008</v>
      </c>
    </row>
    <row r="2202" spans="1:152" x14ac:dyDescent="0.25">
      <c r="A2202">
        <v>8026905</v>
      </c>
      <c r="B2202" t="s">
        <v>14528</v>
      </c>
      <c r="C2202" t="str">
        <f t="shared" si="68"/>
        <v>Nov</v>
      </c>
      <c r="D2202" t="s">
        <v>15767</v>
      </c>
      <c r="E2202">
        <v>0</v>
      </c>
      <c r="I2202" t="s">
        <v>168</v>
      </c>
      <c r="P2202" t="s">
        <v>15725</v>
      </c>
      <c r="R2202" t="s">
        <v>15768</v>
      </c>
      <c r="T2202" t="s">
        <v>171</v>
      </c>
      <c r="AE2202" t="s">
        <v>140</v>
      </c>
      <c r="AF2202" t="s">
        <v>141</v>
      </c>
      <c r="AG2202" t="s">
        <v>14528</v>
      </c>
      <c r="AI2202" t="s">
        <v>14514</v>
      </c>
      <c r="AJ2202" t="s">
        <v>14528</v>
      </c>
      <c r="AK2202">
        <v>138029271</v>
      </c>
      <c r="AL2202">
        <v>16140767</v>
      </c>
      <c r="AM2202">
        <v>1645</v>
      </c>
      <c r="AN2202">
        <v>249010079</v>
      </c>
      <c r="AP2202" t="s">
        <v>15769</v>
      </c>
      <c r="AS2202" t="s">
        <v>145</v>
      </c>
      <c r="AT2202">
        <v>430274621</v>
      </c>
      <c r="AU2202" t="s">
        <v>329</v>
      </c>
      <c r="AW2202" t="s">
        <v>147</v>
      </c>
      <c r="AX2202">
        <v>2203</v>
      </c>
      <c r="AY2202" t="s">
        <v>15770</v>
      </c>
      <c r="BA2202" t="s">
        <v>149</v>
      </c>
      <c r="BB2202" t="s">
        <v>150</v>
      </c>
      <c r="BC2202" t="s">
        <v>6963</v>
      </c>
      <c r="BD2202">
        <v>3</v>
      </c>
      <c r="BE2202" t="s">
        <v>15771</v>
      </c>
      <c r="BG2202" t="s">
        <v>2126</v>
      </c>
      <c r="BH2202" t="s">
        <v>4097</v>
      </c>
      <c r="BI2202" t="s">
        <v>178</v>
      </c>
      <c r="BJ2202">
        <v>25</v>
      </c>
      <c r="BL2202" t="s">
        <v>155</v>
      </c>
      <c r="BN2202" t="s">
        <v>145</v>
      </c>
      <c r="BT2202" t="s">
        <v>156</v>
      </c>
      <c r="BU2202" t="s">
        <v>157</v>
      </c>
      <c r="BV2202" t="s">
        <v>14528</v>
      </c>
      <c r="BW2202" t="s">
        <v>14528</v>
      </c>
      <c r="BX2202">
        <v>0</v>
      </c>
      <c r="BY2202">
        <v>1645</v>
      </c>
      <c r="CA2202" t="s">
        <v>150</v>
      </c>
      <c r="CB2202" t="s">
        <v>147</v>
      </c>
      <c r="CD2202" t="s">
        <v>157</v>
      </c>
      <c r="CE2202" t="s">
        <v>2126</v>
      </c>
      <c r="CF2202" t="s">
        <v>178</v>
      </c>
      <c r="CG2202">
        <v>25</v>
      </c>
      <c r="CH2202" t="s">
        <v>145</v>
      </c>
      <c r="CM2202" t="s">
        <v>15214</v>
      </c>
      <c r="CN2202" t="s">
        <v>15725</v>
      </c>
      <c r="CO2202">
        <v>249010079</v>
      </c>
      <c r="EC2202" t="s">
        <v>159</v>
      </c>
      <c r="ED2202" t="s">
        <v>15772</v>
      </c>
      <c r="EE2202" t="s">
        <v>162</v>
      </c>
      <c r="EF2202" t="s">
        <v>162</v>
      </c>
      <c r="EG2202" t="s">
        <v>162</v>
      </c>
      <c r="EH2202" t="s">
        <v>171</v>
      </c>
      <c r="EJ2202" t="s">
        <v>168</v>
      </c>
      <c r="EL2202" t="s">
        <v>136</v>
      </c>
      <c r="EN2202" t="s">
        <v>15773</v>
      </c>
      <c r="ER2202" t="s">
        <v>15730</v>
      </c>
      <c r="ES2202" t="s">
        <v>15731</v>
      </c>
      <c r="EV2202" t="str">
        <f t="shared" si="69"/>
        <v>Cassandra - 249010079</v>
      </c>
    </row>
    <row r="2203" spans="1:152" x14ac:dyDescent="0.25">
      <c r="A2203">
        <v>8026904</v>
      </c>
      <c r="B2203" t="s">
        <v>14512</v>
      </c>
      <c r="C2203" t="str">
        <f t="shared" si="68"/>
        <v>Nov</v>
      </c>
      <c r="D2203" t="s">
        <v>15774</v>
      </c>
      <c r="E2203">
        <v>0</v>
      </c>
      <c r="I2203" t="s">
        <v>168</v>
      </c>
      <c r="P2203" t="s">
        <v>15725</v>
      </c>
      <c r="R2203" t="s">
        <v>15775</v>
      </c>
      <c r="T2203" t="s">
        <v>185</v>
      </c>
      <c r="AE2203" t="s">
        <v>140</v>
      </c>
      <c r="AF2203" t="s">
        <v>141</v>
      </c>
      <c r="AG2203" t="s">
        <v>14512</v>
      </c>
      <c r="AI2203" t="s">
        <v>14514</v>
      </c>
      <c r="AJ2203" t="s">
        <v>14512</v>
      </c>
      <c r="AK2203">
        <v>138028988</v>
      </c>
      <c r="AL2203">
        <v>15892837</v>
      </c>
      <c r="AM2203">
        <v>1645</v>
      </c>
      <c r="AN2203">
        <v>81110048</v>
      </c>
      <c r="AO2203" t="s">
        <v>172</v>
      </c>
      <c r="AP2203" t="s">
        <v>15776</v>
      </c>
      <c r="AS2203" t="s">
        <v>145</v>
      </c>
      <c r="AT2203">
        <v>9142633984</v>
      </c>
      <c r="AW2203" t="s">
        <v>147</v>
      </c>
      <c r="AX2203">
        <v>10538</v>
      </c>
      <c r="AY2203" t="s">
        <v>15777</v>
      </c>
      <c r="BA2203" t="s">
        <v>149</v>
      </c>
      <c r="BB2203" t="s">
        <v>150</v>
      </c>
      <c r="BC2203" t="s">
        <v>15778</v>
      </c>
      <c r="BD2203">
        <v>3</v>
      </c>
      <c r="BE2203" t="s">
        <v>15779</v>
      </c>
      <c r="BG2203" t="s">
        <v>153</v>
      </c>
      <c r="BH2203" t="s">
        <v>9695</v>
      </c>
      <c r="BI2203" t="s">
        <v>178</v>
      </c>
      <c r="BJ2203">
        <v>35</v>
      </c>
      <c r="BL2203" t="s">
        <v>155</v>
      </c>
      <c r="BN2203" t="s">
        <v>145</v>
      </c>
      <c r="BT2203" t="s">
        <v>156</v>
      </c>
      <c r="BU2203" t="s">
        <v>157</v>
      </c>
      <c r="BV2203" t="s">
        <v>14512</v>
      </c>
      <c r="BW2203" t="s">
        <v>14512</v>
      </c>
      <c r="BX2203">
        <v>0</v>
      </c>
      <c r="BY2203">
        <v>1645</v>
      </c>
      <c r="CA2203" t="s">
        <v>150</v>
      </c>
      <c r="CB2203" t="s">
        <v>147</v>
      </c>
      <c r="CD2203" t="s">
        <v>157</v>
      </c>
      <c r="CE2203" t="s">
        <v>153</v>
      </c>
      <c r="CF2203" t="s">
        <v>178</v>
      </c>
      <c r="CG2203">
        <v>35</v>
      </c>
      <c r="CH2203" t="s">
        <v>145</v>
      </c>
      <c r="CJ2203" t="s">
        <v>172</v>
      </c>
      <c r="CM2203" t="s">
        <v>15214</v>
      </c>
      <c r="CN2203" t="s">
        <v>15725</v>
      </c>
      <c r="CO2203">
        <v>81110048</v>
      </c>
      <c r="EB2203" t="s">
        <v>360</v>
      </c>
      <c r="EE2203" t="s">
        <v>185</v>
      </c>
      <c r="EF2203" t="s">
        <v>185</v>
      </c>
      <c r="EG2203" t="s">
        <v>139</v>
      </c>
      <c r="EH2203" t="s">
        <v>185</v>
      </c>
      <c r="EJ2203" t="s">
        <v>168</v>
      </c>
      <c r="EL2203" t="s">
        <v>136</v>
      </c>
      <c r="ER2203" t="s">
        <v>15730</v>
      </c>
      <c r="ES2203" t="s">
        <v>15731</v>
      </c>
      <c r="EV2203" t="str">
        <f t="shared" si="69"/>
        <v>MEAGHAN - 81110048</v>
      </c>
    </row>
    <row r="2204" spans="1:152" x14ac:dyDescent="0.25">
      <c r="A2204">
        <v>8026903</v>
      </c>
      <c r="B2204" t="s">
        <v>14528</v>
      </c>
      <c r="C2204" t="str">
        <f t="shared" si="68"/>
        <v>Nov</v>
      </c>
      <c r="D2204" t="s">
        <v>15780</v>
      </c>
      <c r="E2204">
        <v>0</v>
      </c>
      <c r="I2204" t="s">
        <v>136</v>
      </c>
      <c r="P2204" t="s">
        <v>15725</v>
      </c>
      <c r="R2204" t="s">
        <v>11738</v>
      </c>
      <c r="T2204" t="s">
        <v>162</v>
      </c>
      <c r="AE2204" t="s">
        <v>140</v>
      </c>
      <c r="AF2204" t="s">
        <v>141</v>
      </c>
      <c r="AG2204" t="s">
        <v>14528</v>
      </c>
      <c r="AI2204" t="s">
        <v>14514</v>
      </c>
      <c r="AJ2204" t="s">
        <v>14528</v>
      </c>
      <c r="AK2204">
        <v>138028902</v>
      </c>
      <c r="AL2204">
        <v>16140834</v>
      </c>
      <c r="AM2204">
        <v>1645</v>
      </c>
      <c r="AN2204">
        <v>405900040</v>
      </c>
      <c r="AP2204" t="s">
        <v>15781</v>
      </c>
      <c r="AS2204" t="s">
        <v>2348</v>
      </c>
      <c r="AW2204" t="s">
        <v>147</v>
      </c>
      <c r="AX2204">
        <v>92140</v>
      </c>
      <c r="AY2204" t="s">
        <v>15782</v>
      </c>
      <c r="BA2204" t="s">
        <v>149</v>
      </c>
      <c r="BB2204" t="s">
        <v>150</v>
      </c>
      <c r="BC2204" t="s">
        <v>14994</v>
      </c>
      <c r="BD2204">
        <v>3</v>
      </c>
      <c r="BE2204" t="s">
        <v>15783</v>
      </c>
      <c r="BG2204" t="s">
        <v>496</v>
      </c>
      <c r="BH2204" t="s">
        <v>4204</v>
      </c>
      <c r="BI2204" t="s">
        <v>178</v>
      </c>
      <c r="BJ2204">
        <v>25</v>
      </c>
      <c r="BL2204" t="s">
        <v>155</v>
      </c>
      <c r="BN2204" t="s">
        <v>2348</v>
      </c>
      <c r="BT2204" t="s">
        <v>156</v>
      </c>
      <c r="BU2204" t="s">
        <v>157</v>
      </c>
      <c r="BV2204" t="s">
        <v>14528</v>
      </c>
      <c r="BW2204" t="s">
        <v>14528</v>
      </c>
      <c r="BX2204">
        <v>0</v>
      </c>
      <c r="BY2204">
        <v>1645</v>
      </c>
      <c r="CA2204" t="s">
        <v>150</v>
      </c>
      <c r="CB2204" t="s">
        <v>147</v>
      </c>
      <c r="CD2204" t="s">
        <v>157</v>
      </c>
      <c r="CE2204" t="s">
        <v>496</v>
      </c>
      <c r="CF2204" t="s">
        <v>178</v>
      </c>
      <c r="CG2204">
        <v>25</v>
      </c>
      <c r="CH2204" t="s">
        <v>2348</v>
      </c>
      <c r="CM2204" t="s">
        <v>15214</v>
      </c>
      <c r="CN2204" t="s">
        <v>15725</v>
      </c>
      <c r="CO2204">
        <v>405900040</v>
      </c>
      <c r="DV2204" t="s">
        <v>235</v>
      </c>
      <c r="DX2204" t="s">
        <v>236</v>
      </c>
      <c r="EE2204" t="s">
        <v>139</v>
      </c>
      <c r="EF2204" t="s">
        <v>185</v>
      </c>
      <c r="EG2204" t="s">
        <v>161</v>
      </c>
      <c r="EH2204" t="s">
        <v>139</v>
      </c>
      <c r="EI2204" t="s">
        <v>15784</v>
      </c>
      <c r="EJ2204" t="s">
        <v>168</v>
      </c>
      <c r="EL2204" t="s">
        <v>136</v>
      </c>
      <c r="ER2204" t="s">
        <v>15730</v>
      </c>
      <c r="ES2204" t="s">
        <v>15731</v>
      </c>
      <c r="EV2204" t="str">
        <f t="shared" si="69"/>
        <v>Julien - 405900040</v>
      </c>
    </row>
    <row r="2205" spans="1:152" x14ac:dyDescent="0.25">
      <c r="A2205">
        <v>8026902</v>
      </c>
      <c r="B2205" t="s">
        <v>14528</v>
      </c>
      <c r="C2205" t="str">
        <f t="shared" si="68"/>
        <v>Nov</v>
      </c>
      <c r="D2205" t="s">
        <v>720</v>
      </c>
      <c r="E2205">
        <v>0</v>
      </c>
      <c r="I2205" t="s">
        <v>168</v>
      </c>
      <c r="P2205" t="s">
        <v>15725</v>
      </c>
      <c r="R2205" t="s">
        <v>15785</v>
      </c>
      <c r="T2205" t="s">
        <v>171</v>
      </c>
      <c r="AE2205" t="s">
        <v>140</v>
      </c>
      <c r="AF2205" t="s">
        <v>141</v>
      </c>
      <c r="AG2205" t="s">
        <v>14528</v>
      </c>
      <c r="AI2205" t="s">
        <v>14514</v>
      </c>
      <c r="AJ2205" t="s">
        <v>14528</v>
      </c>
      <c r="AK2205">
        <v>138027989</v>
      </c>
      <c r="AL2205">
        <v>16140770</v>
      </c>
      <c r="AM2205">
        <v>1645</v>
      </c>
      <c r="AN2205">
        <v>194000014</v>
      </c>
      <c r="AO2205" t="s">
        <v>258</v>
      </c>
      <c r="AP2205" t="s">
        <v>2287</v>
      </c>
      <c r="AS2205" t="s">
        <v>282</v>
      </c>
      <c r="AT2205">
        <v>4048256880</v>
      </c>
      <c r="AU2205" t="s">
        <v>6450</v>
      </c>
      <c r="AW2205" t="s">
        <v>147</v>
      </c>
      <c r="AX2205">
        <v>30033</v>
      </c>
      <c r="AY2205" t="s">
        <v>15786</v>
      </c>
      <c r="BA2205" t="s">
        <v>149</v>
      </c>
      <c r="BB2205" t="s">
        <v>150</v>
      </c>
      <c r="BC2205" t="s">
        <v>15787</v>
      </c>
      <c r="BD2205">
        <v>3</v>
      </c>
      <c r="BE2205" t="s">
        <v>15788</v>
      </c>
      <c r="BG2205" t="s">
        <v>153</v>
      </c>
      <c r="BH2205" t="s">
        <v>6863</v>
      </c>
      <c r="BI2205" t="s">
        <v>178</v>
      </c>
      <c r="BJ2205">
        <v>25</v>
      </c>
      <c r="BL2205" t="s">
        <v>155</v>
      </c>
      <c r="BN2205" t="s">
        <v>282</v>
      </c>
      <c r="BT2205" t="s">
        <v>156</v>
      </c>
      <c r="BU2205" t="s">
        <v>157</v>
      </c>
      <c r="BV2205" t="s">
        <v>14528</v>
      </c>
      <c r="BW2205" t="s">
        <v>14528</v>
      </c>
      <c r="BX2205">
        <v>0</v>
      </c>
      <c r="BY2205">
        <v>1645</v>
      </c>
      <c r="CA2205" t="s">
        <v>150</v>
      </c>
      <c r="CB2205" t="s">
        <v>147</v>
      </c>
      <c r="CD2205" t="s">
        <v>157</v>
      </c>
      <c r="CE2205" t="s">
        <v>153</v>
      </c>
      <c r="CF2205" t="s">
        <v>178</v>
      </c>
      <c r="CG2205">
        <v>25</v>
      </c>
      <c r="CH2205" t="s">
        <v>282</v>
      </c>
      <c r="CJ2205" t="s">
        <v>258</v>
      </c>
      <c r="CM2205" t="s">
        <v>15214</v>
      </c>
      <c r="CN2205" t="s">
        <v>15725</v>
      </c>
      <c r="CO2205">
        <v>194000014</v>
      </c>
      <c r="EB2205" t="s">
        <v>360</v>
      </c>
      <c r="EE2205" t="s">
        <v>171</v>
      </c>
      <c r="EF2205" t="s">
        <v>171</v>
      </c>
      <c r="EG2205" t="s">
        <v>171</v>
      </c>
      <c r="EH2205" t="s">
        <v>171</v>
      </c>
      <c r="EJ2205" t="s">
        <v>168</v>
      </c>
      <c r="EL2205" t="s">
        <v>136</v>
      </c>
      <c r="ER2205" t="s">
        <v>15730</v>
      </c>
      <c r="ES2205" t="s">
        <v>15731</v>
      </c>
      <c r="EV2205" t="str">
        <f t="shared" si="69"/>
        <v>Charlene - 194000014</v>
      </c>
    </row>
    <row r="2206" spans="1:152" x14ac:dyDescent="0.25">
      <c r="A2206">
        <v>8026901</v>
      </c>
      <c r="B2206" t="s">
        <v>14512</v>
      </c>
      <c r="C2206" t="str">
        <f t="shared" si="68"/>
        <v>Nov</v>
      </c>
      <c r="D2206" t="s">
        <v>15789</v>
      </c>
      <c r="E2206">
        <v>0</v>
      </c>
      <c r="I2206" t="s">
        <v>168</v>
      </c>
      <c r="P2206" t="s">
        <v>15725</v>
      </c>
      <c r="R2206" t="s">
        <v>783</v>
      </c>
      <c r="T2206" t="s">
        <v>185</v>
      </c>
      <c r="AE2206" t="s">
        <v>140</v>
      </c>
      <c r="AF2206" t="s">
        <v>141</v>
      </c>
      <c r="AG2206" t="s">
        <v>14512</v>
      </c>
      <c r="AI2206" t="s">
        <v>14514</v>
      </c>
      <c r="AJ2206" t="s">
        <v>14512</v>
      </c>
      <c r="AK2206">
        <v>138027859</v>
      </c>
      <c r="AL2206">
        <v>16140756</v>
      </c>
      <c r="AM2206">
        <v>1645</v>
      </c>
      <c r="AN2206">
        <v>421000008</v>
      </c>
      <c r="AO2206" t="s">
        <v>327</v>
      </c>
      <c r="AP2206" t="s">
        <v>328</v>
      </c>
      <c r="AS2206" t="s">
        <v>145</v>
      </c>
      <c r="AT2206">
        <v>4806590438</v>
      </c>
      <c r="AU2206" t="s">
        <v>541</v>
      </c>
      <c r="AW2206" t="s">
        <v>147</v>
      </c>
      <c r="AX2206">
        <v>85020</v>
      </c>
      <c r="AY2206" t="s">
        <v>15790</v>
      </c>
      <c r="BA2206" t="s">
        <v>149</v>
      </c>
      <c r="BB2206" t="s">
        <v>150</v>
      </c>
      <c r="BC2206" t="s">
        <v>15791</v>
      </c>
      <c r="BD2206">
        <v>3</v>
      </c>
      <c r="BE2206" t="s">
        <v>15792</v>
      </c>
      <c r="BG2206" t="s">
        <v>153</v>
      </c>
      <c r="BH2206" t="s">
        <v>15793</v>
      </c>
      <c r="BI2206" t="s">
        <v>178</v>
      </c>
      <c r="BJ2206">
        <v>25</v>
      </c>
      <c r="BL2206" t="s">
        <v>155</v>
      </c>
      <c r="BN2206" t="s">
        <v>145</v>
      </c>
      <c r="BT2206" t="s">
        <v>156</v>
      </c>
      <c r="BU2206" t="s">
        <v>157</v>
      </c>
      <c r="BV2206" t="s">
        <v>14512</v>
      </c>
      <c r="BW2206" t="s">
        <v>14512</v>
      </c>
      <c r="BX2206">
        <v>0</v>
      </c>
      <c r="BY2206">
        <v>1645</v>
      </c>
      <c r="CA2206" t="s">
        <v>150</v>
      </c>
      <c r="CB2206" t="s">
        <v>147</v>
      </c>
      <c r="CD2206" t="s">
        <v>157</v>
      </c>
      <c r="CE2206" t="s">
        <v>153</v>
      </c>
      <c r="CF2206" t="s">
        <v>178</v>
      </c>
      <c r="CG2206">
        <v>25</v>
      </c>
      <c r="CH2206" t="s">
        <v>145</v>
      </c>
      <c r="CJ2206" t="s">
        <v>327</v>
      </c>
      <c r="CM2206" t="s">
        <v>15214</v>
      </c>
      <c r="CN2206" t="s">
        <v>15725</v>
      </c>
      <c r="CO2206">
        <v>421000008</v>
      </c>
      <c r="EB2206" t="s">
        <v>360</v>
      </c>
      <c r="EE2206" t="s">
        <v>171</v>
      </c>
      <c r="EF2206" t="s">
        <v>171</v>
      </c>
      <c r="EG2206" t="s">
        <v>171</v>
      </c>
      <c r="EH2206" t="s">
        <v>171</v>
      </c>
      <c r="EJ2206" t="s">
        <v>168</v>
      </c>
      <c r="EL2206" t="s">
        <v>136</v>
      </c>
      <c r="EN2206" t="s">
        <v>15794</v>
      </c>
      <c r="ER2206" t="s">
        <v>15730</v>
      </c>
      <c r="ES2206" t="s">
        <v>15731</v>
      </c>
      <c r="EV2206" t="str">
        <f t="shared" si="69"/>
        <v>Barbara - 421000008</v>
      </c>
    </row>
    <row r="2207" spans="1:152" x14ac:dyDescent="0.25">
      <c r="A2207">
        <v>8013882</v>
      </c>
      <c r="B2207" t="s">
        <v>14543</v>
      </c>
      <c r="C2207" t="str">
        <f t="shared" si="68"/>
        <v>Nov</v>
      </c>
      <c r="D2207" t="s">
        <v>14656</v>
      </c>
      <c r="E2207">
        <v>0</v>
      </c>
      <c r="I2207" t="s">
        <v>168</v>
      </c>
      <c r="P2207" t="s">
        <v>15795</v>
      </c>
      <c r="R2207" t="s">
        <v>15796</v>
      </c>
      <c r="T2207" t="s">
        <v>185</v>
      </c>
      <c r="AE2207" t="s">
        <v>140</v>
      </c>
      <c r="AF2207" t="s">
        <v>141</v>
      </c>
      <c r="AG2207" t="s">
        <v>14543</v>
      </c>
      <c r="AI2207" t="s">
        <v>14544</v>
      </c>
      <c r="AJ2207" t="s">
        <v>14543</v>
      </c>
      <c r="AK2207">
        <v>137857692</v>
      </c>
      <c r="AL2207">
        <v>16124459</v>
      </c>
      <c r="AM2207">
        <v>1645</v>
      </c>
      <c r="AN2207">
        <v>321400027</v>
      </c>
      <c r="AP2207" t="s">
        <v>523</v>
      </c>
      <c r="AS2207" t="s">
        <v>145</v>
      </c>
      <c r="AT2207">
        <v>1164563979</v>
      </c>
      <c r="AW2207" t="s">
        <v>147</v>
      </c>
      <c r="AX2207">
        <v>122003</v>
      </c>
      <c r="AY2207" t="s">
        <v>15797</v>
      </c>
      <c r="AZ2207" t="s">
        <v>15798</v>
      </c>
      <c r="BA2207" t="s">
        <v>149</v>
      </c>
      <c r="BB2207" t="s">
        <v>150</v>
      </c>
      <c r="BC2207" t="s">
        <v>15799</v>
      </c>
      <c r="BD2207">
        <v>3</v>
      </c>
      <c r="BE2207" t="s">
        <v>15800</v>
      </c>
      <c r="BG2207" t="s">
        <v>288</v>
      </c>
      <c r="BH2207" t="s">
        <v>15801</v>
      </c>
      <c r="BI2207" t="s">
        <v>178</v>
      </c>
      <c r="BJ2207">
        <v>28</v>
      </c>
      <c r="BL2207" t="s">
        <v>155</v>
      </c>
      <c r="BN2207" t="s">
        <v>145</v>
      </c>
      <c r="BT2207" t="s">
        <v>156</v>
      </c>
      <c r="BU2207" t="s">
        <v>157</v>
      </c>
      <c r="BV2207" t="s">
        <v>14543</v>
      </c>
      <c r="BW2207" t="s">
        <v>14543</v>
      </c>
      <c r="BX2207">
        <v>0</v>
      </c>
      <c r="BY2207">
        <v>1645</v>
      </c>
      <c r="CA2207" t="s">
        <v>150</v>
      </c>
      <c r="CB2207" t="s">
        <v>147</v>
      </c>
      <c r="CD2207" t="s">
        <v>157</v>
      </c>
      <c r="CE2207" t="s">
        <v>288</v>
      </c>
      <c r="CF2207" t="s">
        <v>178</v>
      </c>
      <c r="CG2207">
        <v>28</v>
      </c>
      <c r="CH2207" t="s">
        <v>145</v>
      </c>
      <c r="CM2207" t="s">
        <v>14493</v>
      </c>
      <c r="CN2207" t="s">
        <v>15795</v>
      </c>
      <c r="CO2207">
        <v>321400027</v>
      </c>
      <c r="DW2207" t="s">
        <v>223</v>
      </c>
      <c r="EE2207" t="s">
        <v>161</v>
      </c>
      <c r="EF2207" t="s">
        <v>161</v>
      </c>
      <c r="EG2207" t="s">
        <v>161</v>
      </c>
      <c r="EH2207" t="s">
        <v>161</v>
      </c>
      <c r="EJ2207" t="s">
        <v>168</v>
      </c>
      <c r="EL2207" t="s">
        <v>136</v>
      </c>
      <c r="ER2207" t="s">
        <v>15802</v>
      </c>
      <c r="ES2207" t="s">
        <v>15803</v>
      </c>
      <c r="EV2207" t="str">
        <f t="shared" si="69"/>
        <v>Tanushree - 321400027</v>
      </c>
    </row>
    <row r="2208" spans="1:152" x14ac:dyDescent="0.25">
      <c r="A2208">
        <v>8013881</v>
      </c>
      <c r="B2208" t="s">
        <v>15804</v>
      </c>
      <c r="C2208" t="str">
        <f t="shared" si="68"/>
        <v>Oct</v>
      </c>
      <c r="D2208" t="s">
        <v>15805</v>
      </c>
      <c r="E2208">
        <v>0</v>
      </c>
      <c r="I2208" t="s">
        <v>168</v>
      </c>
      <c r="P2208" t="s">
        <v>15795</v>
      </c>
      <c r="R2208" t="s">
        <v>4093</v>
      </c>
      <c r="T2208" t="s">
        <v>185</v>
      </c>
      <c r="AE2208" t="s">
        <v>140</v>
      </c>
      <c r="AF2208" t="s">
        <v>141</v>
      </c>
      <c r="AG2208" t="s">
        <v>15804</v>
      </c>
      <c r="AI2208" t="s">
        <v>14492</v>
      </c>
      <c r="AJ2208" t="s">
        <v>15804</v>
      </c>
      <c r="AK2208">
        <v>137778704</v>
      </c>
      <c r="AL2208">
        <v>16117893</v>
      </c>
      <c r="AM2208">
        <v>1645</v>
      </c>
      <c r="AN2208">
        <v>12000052</v>
      </c>
      <c r="AO2208" t="s">
        <v>327</v>
      </c>
      <c r="AP2208" t="s">
        <v>328</v>
      </c>
      <c r="AS2208" t="s">
        <v>282</v>
      </c>
      <c r="AT2208">
        <v>6233228373</v>
      </c>
      <c r="AU2208" t="s">
        <v>147</v>
      </c>
      <c r="AW2208" t="s">
        <v>147</v>
      </c>
      <c r="AX2208">
        <v>85027</v>
      </c>
      <c r="AY2208" t="s">
        <v>15806</v>
      </c>
      <c r="BA2208" t="s">
        <v>149</v>
      </c>
      <c r="BB2208" t="s">
        <v>150</v>
      </c>
      <c r="BC2208" t="s">
        <v>15807</v>
      </c>
      <c r="BD2208">
        <v>3</v>
      </c>
      <c r="BE2208" t="s">
        <v>15808</v>
      </c>
      <c r="BG2208" t="s">
        <v>153</v>
      </c>
      <c r="BH2208" t="s">
        <v>4283</v>
      </c>
      <c r="BI2208" t="s">
        <v>178</v>
      </c>
      <c r="BJ2208">
        <v>25</v>
      </c>
      <c r="BL2208" t="s">
        <v>155</v>
      </c>
      <c r="BN2208" t="s">
        <v>282</v>
      </c>
      <c r="BT2208" t="s">
        <v>156</v>
      </c>
      <c r="BU2208" t="s">
        <v>157</v>
      </c>
      <c r="BV2208" t="s">
        <v>15804</v>
      </c>
      <c r="BW2208" t="s">
        <v>15804</v>
      </c>
      <c r="BX2208">
        <v>0</v>
      </c>
      <c r="BY2208">
        <v>1645</v>
      </c>
      <c r="CA2208" t="s">
        <v>150</v>
      </c>
      <c r="CB2208" t="s">
        <v>147</v>
      </c>
      <c r="CD2208" t="s">
        <v>157</v>
      </c>
      <c r="CE2208" t="s">
        <v>153</v>
      </c>
      <c r="CF2208" t="s">
        <v>178</v>
      </c>
      <c r="CG2208">
        <v>25</v>
      </c>
      <c r="CH2208" t="s">
        <v>282</v>
      </c>
      <c r="CJ2208" t="s">
        <v>327</v>
      </c>
      <c r="CM2208" t="s">
        <v>14493</v>
      </c>
      <c r="CN2208" t="s">
        <v>15795</v>
      </c>
      <c r="CO2208">
        <v>12000052</v>
      </c>
      <c r="EB2208" t="s">
        <v>360</v>
      </c>
      <c r="EE2208" t="s">
        <v>185</v>
      </c>
      <c r="EF2208" t="s">
        <v>185</v>
      </c>
      <c r="EG2208" t="s">
        <v>139</v>
      </c>
      <c r="EH2208" t="s">
        <v>185</v>
      </c>
      <c r="EJ2208" t="s">
        <v>136</v>
      </c>
      <c r="EL2208" t="s">
        <v>136</v>
      </c>
      <c r="EN2208" t="s">
        <v>15809</v>
      </c>
      <c r="ER2208" t="s">
        <v>15802</v>
      </c>
      <c r="ES2208" t="s">
        <v>15803</v>
      </c>
      <c r="EV2208" t="str">
        <f t="shared" si="69"/>
        <v>May - 12000052</v>
      </c>
    </row>
    <row r="2209" spans="1:152" x14ac:dyDescent="0.25">
      <c r="A2209">
        <v>8007087</v>
      </c>
      <c r="B2209" t="s">
        <v>15810</v>
      </c>
      <c r="C2209" t="str">
        <f t="shared" si="68"/>
        <v>Nov</v>
      </c>
      <c r="D2209" t="s">
        <v>15811</v>
      </c>
      <c r="E2209">
        <v>0</v>
      </c>
      <c r="I2209" t="s">
        <v>136</v>
      </c>
      <c r="P2209" t="s">
        <v>15812</v>
      </c>
      <c r="R2209" t="s">
        <v>2203</v>
      </c>
      <c r="T2209" t="s">
        <v>139</v>
      </c>
      <c r="AE2209" t="s">
        <v>140</v>
      </c>
      <c r="AF2209" t="s">
        <v>141</v>
      </c>
      <c r="AG2209" t="s">
        <v>15810</v>
      </c>
      <c r="AI2209" t="s">
        <v>15214</v>
      </c>
      <c r="AJ2209" t="s">
        <v>15810</v>
      </c>
      <c r="AK2209">
        <v>137952279</v>
      </c>
      <c r="AL2209">
        <v>16130335</v>
      </c>
      <c r="AM2209">
        <v>1645</v>
      </c>
      <c r="AN2209">
        <v>134000061</v>
      </c>
      <c r="AO2209" t="s">
        <v>172</v>
      </c>
      <c r="AP2209" t="s">
        <v>540</v>
      </c>
      <c r="AS2209" t="s">
        <v>282</v>
      </c>
      <c r="AT2209">
        <v>2126402012</v>
      </c>
      <c r="AW2209" t="s">
        <v>147</v>
      </c>
      <c r="AX2209">
        <v>11238</v>
      </c>
      <c r="AY2209" t="s">
        <v>15813</v>
      </c>
      <c r="AZ2209" t="s">
        <v>15814</v>
      </c>
      <c r="BA2209" t="s">
        <v>149</v>
      </c>
      <c r="BB2209" t="s">
        <v>150</v>
      </c>
      <c r="BC2209" t="s">
        <v>15815</v>
      </c>
      <c r="BD2209">
        <v>3</v>
      </c>
      <c r="BE2209" t="s">
        <v>15816</v>
      </c>
      <c r="BG2209" t="s">
        <v>153</v>
      </c>
      <c r="BH2209" t="s">
        <v>15817</v>
      </c>
      <c r="BI2209" t="s">
        <v>147</v>
      </c>
      <c r="BJ2209">
        <v>35</v>
      </c>
      <c r="BL2209" t="s">
        <v>155</v>
      </c>
      <c r="BN2209" t="s">
        <v>282</v>
      </c>
      <c r="BT2209" t="s">
        <v>156</v>
      </c>
      <c r="BU2209" t="s">
        <v>157</v>
      </c>
      <c r="BV2209" t="s">
        <v>15810</v>
      </c>
      <c r="BW2209" t="s">
        <v>15810</v>
      </c>
      <c r="BX2209">
        <v>0</v>
      </c>
      <c r="BY2209">
        <v>1645</v>
      </c>
      <c r="CA2209" t="s">
        <v>150</v>
      </c>
      <c r="CB2209" t="s">
        <v>147</v>
      </c>
      <c r="CD2209" t="s">
        <v>157</v>
      </c>
      <c r="CE2209" t="s">
        <v>153</v>
      </c>
      <c r="CF2209" t="s">
        <v>147</v>
      </c>
      <c r="CG2209">
        <v>35</v>
      </c>
      <c r="CH2209" t="s">
        <v>282</v>
      </c>
      <c r="CJ2209" t="s">
        <v>172</v>
      </c>
      <c r="CM2209" t="s">
        <v>14555</v>
      </c>
      <c r="CN2209" t="s">
        <v>15812</v>
      </c>
      <c r="CO2209">
        <v>134000061</v>
      </c>
      <c r="DV2209" t="s">
        <v>235</v>
      </c>
      <c r="EE2209" t="s">
        <v>139</v>
      </c>
      <c r="EF2209" t="s">
        <v>162</v>
      </c>
      <c r="EG2209" t="s">
        <v>139</v>
      </c>
      <c r="EH2209" t="s">
        <v>139</v>
      </c>
      <c r="EI2209" t="s">
        <v>15818</v>
      </c>
      <c r="EJ2209" t="s">
        <v>136</v>
      </c>
      <c r="EL2209" t="s">
        <v>168</v>
      </c>
      <c r="ER2209" t="s">
        <v>15819</v>
      </c>
      <c r="ES2209" t="s">
        <v>15820</v>
      </c>
      <c r="EV2209" t="str">
        <f t="shared" si="69"/>
        <v>Margaret - 134000061</v>
      </c>
    </row>
    <row r="2210" spans="1:152" x14ac:dyDescent="0.25">
      <c r="A2210">
        <v>8007086</v>
      </c>
      <c r="B2210" t="s">
        <v>15810</v>
      </c>
      <c r="C2210" t="str">
        <f t="shared" si="68"/>
        <v>Nov</v>
      </c>
      <c r="D2210" t="s">
        <v>13697</v>
      </c>
      <c r="E2210">
        <v>706326</v>
      </c>
      <c r="F2210" t="s">
        <v>171</v>
      </c>
      <c r="G2210" t="s">
        <v>171</v>
      </c>
      <c r="H2210" t="s">
        <v>415</v>
      </c>
      <c r="I2210" t="s">
        <v>168</v>
      </c>
      <c r="K2210" t="s">
        <v>529</v>
      </c>
      <c r="L2210" t="s">
        <v>171</v>
      </c>
      <c r="M2210" t="s">
        <v>171</v>
      </c>
      <c r="N2210" t="s">
        <v>171</v>
      </c>
      <c r="O2210" t="s">
        <v>171</v>
      </c>
      <c r="P2210" t="s">
        <v>15812</v>
      </c>
      <c r="Q2210" t="s">
        <v>185</v>
      </c>
      <c r="R2210" t="s">
        <v>15821</v>
      </c>
      <c r="S2210" t="s">
        <v>136</v>
      </c>
      <c r="T2210" t="s">
        <v>171</v>
      </c>
      <c r="AE2210" t="s">
        <v>140</v>
      </c>
      <c r="AF2210" t="s">
        <v>141</v>
      </c>
      <c r="AG2210" t="s">
        <v>15810</v>
      </c>
      <c r="AI2210" t="s">
        <v>15214</v>
      </c>
      <c r="AJ2210" t="s">
        <v>15810</v>
      </c>
      <c r="AK2210">
        <v>137951939</v>
      </c>
      <c r="AL2210">
        <v>16130218</v>
      </c>
      <c r="AM2210">
        <v>1645</v>
      </c>
      <c r="AN2210">
        <v>113000074</v>
      </c>
      <c r="AO2210" t="s">
        <v>172</v>
      </c>
      <c r="AP2210" t="s">
        <v>15822</v>
      </c>
      <c r="AS2210" t="s">
        <v>418</v>
      </c>
      <c r="AT2210">
        <v>6465842828</v>
      </c>
      <c r="AU2210" t="s">
        <v>373</v>
      </c>
      <c r="AW2210" t="s">
        <v>572</v>
      </c>
      <c r="AX2210">
        <v>10805</v>
      </c>
      <c r="AY2210" t="s">
        <v>15823</v>
      </c>
      <c r="AZ2210" t="s">
        <v>15824</v>
      </c>
      <c r="BA2210" t="s">
        <v>149</v>
      </c>
      <c r="BB2210" t="s">
        <v>150</v>
      </c>
      <c r="BC2210" t="s">
        <v>3452</v>
      </c>
      <c r="BD2210">
        <v>7</v>
      </c>
      <c r="BE2210" t="s">
        <v>15825</v>
      </c>
      <c r="BG2210" t="s">
        <v>153</v>
      </c>
      <c r="BI2210" t="s">
        <v>147</v>
      </c>
      <c r="BJ2210">
        <v>35</v>
      </c>
      <c r="BL2210" t="s">
        <v>155</v>
      </c>
      <c r="BN2210" t="s">
        <v>145</v>
      </c>
      <c r="BP2210" t="s">
        <v>10881</v>
      </c>
      <c r="BT2210" t="s">
        <v>156</v>
      </c>
      <c r="BU2210" t="s">
        <v>157</v>
      </c>
      <c r="BV2210" t="s">
        <v>15810</v>
      </c>
      <c r="BW2210" t="s">
        <v>15810</v>
      </c>
      <c r="BX2210">
        <v>706326</v>
      </c>
      <c r="BY2210">
        <v>1645</v>
      </c>
      <c r="CA2210" t="s">
        <v>150</v>
      </c>
      <c r="CB2210" t="s">
        <v>572</v>
      </c>
      <c r="CC2210" t="s">
        <v>10881</v>
      </c>
      <c r="CD2210" t="s">
        <v>157</v>
      </c>
      <c r="CE2210" t="s">
        <v>153</v>
      </c>
      <c r="CF2210" t="s">
        <v>147</v>
      </c>
      <c r="CG2210">
        <v>35</v>
      </c>
      <c r="CH2210" t="s">
        <v>145</v>
      </c>
      <c r="CJ2210" t="s">
        <v>172</v>
      </c>
      <c r="CM2210" t="s">
        <v>14555</v>
      </c>
      <c r="CN2210" t="s">
        <v>15812</v>
      </c>
      <c r="CO2210">
        <v>113000074</v>
      </c>
      <c r="CU2210" t="s">
        <v>360</v>
      </c>
      <c r="DA2210" t="s">
        <v>185</v>
      </c>
      <c r="DB2210" t="s">
        <v>529</v>
      </c>
      <c r="EB2210" t="s">
        <v>360</v>
      </c>
      <c r="EE2210" t="s">
        <v>185</v>
      </c>
      <c r="EF2210" t="s">
        <v>162</v>
      </c>
      <c r="EG2210" t="s">
        <v>139</v>
      </c>
      <c r="EH2210" t="s">
        <v>185</v>
      </c>
      <c r="EJ2210" t="s">
        <v>168</v>
      </c>
      <c r="EL2210" t="s">
        <v>136</v>
      </c>
      <c r="EN2210" t="s">
        <v>1754</v>
      </c>
      <c r="ER2210" t="s">
        <v>15819</v>
      </c>
      <c r="ES2210" t="s">
        <v>15820</v>
      </c>
      <c r="EV2210" t="str">
        <f t="shared" si="69"/>
        <v>Keisha - 113000074</v>
      </c>
    </row>
    <row r="2211" spans="1:152" x14ac:dyDescent="0.25">
      <c r="A2211">
        <v>8007085</v>
      </c>
      <c r="B2211" t="s">
        <v>15810</v>
      </c>
      <c r="C2211" t="str">
        <f t="shared" si="68"/>
        <v>Nov</v>
      </c>
      <c r="D2211" t="s">
        <v>1473</v>
      </c>
      <c r="E2211">
        <v>0</v>
      </c>
      <c r="I2211" t="s">
        <v>168</v>
      </c>
      <c r="P2211" t="s">
        <v>15812</v>
      </c>
      <c r="R2211" t="s">
        <v>12202</v>
      </c>
      <c r="T2211" t="s">
        <v>185</v>
      </c>
      <c r="AE2211" t="s">
        <v>140</v>
      </c>
      <c r="AF2211" t="s">
        <v>141</v>
      </c>
      <c r="AG2211" t="s">
        <v>15810</v>
      </c>
      <c r="AI2211" t="s">
        <v>15214</v>
      </c>
      <c r="AJ2211" t="s">
        <v>15810</v>
      </c>
      <c r="AK2211">
        <v>137951260</v>
      </c>
      <c r="AL2211">
        <v>16130123</v>
      </c>
      <c r="AM2211">
        <v>1645</v>
      </c>
      <c r="AN2211">
        <v>272000032</v>
      </c>
      <c r="AO2211" t="s">
        <v>644</v>
      </c>
      <c r="AP2211" t="s">
        <v>1679</v>
      </c>
      <c r="AS2211" t="s">
        <v>145</v>
      </c>
      <c r="AT2211">
        <v>2012539827</v>
      </c>
      <c r="AU2211" t="s">
        <v>5720</v>
      </c>
      <c r="AW2211" t="s">
        <v>147</v>
      </c>
      <c r="AX2211">
        <v>7086</v>
      </c>
      <c r="AY2211" t="s">
        <v>15826</v>
      </c>
      <c r="BA2211" t="s">
        <v>149</v>
      </c>
      <c r="BB2211" t="s">
        <v>150</v>
      </c>
      <c r="BC2211" t="s">
        <v>15827</v>
      </c>
      <c r="BD2211">
        <v>3</v>
      </c>
      <c r="BE2211" t="s">
        <v>15828</v>
      </c>
      <c r="BG2211" t="s">
        <v>153</v>
      </c>
      <c r="BH2211" t="s">
        <v>15829</v>
      </c>
      <c r="BI2211" t="s">
        <v>178</v>
      </c>
      <c r="BJ2211">
        <v>35</v>
      </c>
      <c r="BL2211" t="s">
        <v>155</v>
      </c>
      <c r="BN2211" t="s">
        <v>145</v>
      </c>
      <c r="BT2211" t="s">
        <v>156</v>
      </c>
      <c r="BU2211" t="s">
        <v>157</v>
      </c>
      <c r="BV2211" t="s">
        <v>15810</v>
      </c>
      <c r="BW2211" t="s">
        <v>15810</v>
      </c>
      <c r="BX2211">
        <v>0</v>
      </c>
      <c r="BY2211">
        <v>1645</v>
      </c>
      <c r="CA2211" t="s">
        <v>150</v>
      </c>
      <c r="CB2211" t="s">
        <v>147</v>
      </c>
      <c r="CD2211" t="s">
        <v>157</v>
      </c>
      <c r="CE2211" t="s">
        <v>153</v>
      </c>
      <c r="CF2211" t="s">
        <v>178</v>
      </c>
      <c r="CG2211">
        <v>35</v>
      </c>
      <c r="CH2211" t="s">
        <v>145</v>
      </c>
      <c r="CJ2211" t="s">
        <v>644</v>
      </c>
      <c r="CM2211" t="s">
        <v>14555</v>
      </c>
      <c r="CN2211" t="s">
        <v>15812</v>
      </c>
      <c r="CO2211">
        <v>272000032</v>
      </c>
      <c r="EB2211" t="s">
        <v>360</v>
      </c>
      <c r="EE2211" t="s">
        <v>185</v>
      </c>
      <c r="EF2211" t="s">
        <v>185</v>
      </c>
      <c r="EG2211" t="s">
        <v>185</v>
      </c>
      <c r="EH2211" t="s">
        <v>185</v>
      </c>
      <c r="EJ2211" t="s">
        <v>168</v>
      </c>
      <c r="EL2211" t="s">
        <v>136</v>
      </c>
      <c r="ER2211" t="s">
        <v>15819</v>
      </c>
      <c r="ES2211" t="s">
        <v>15820</v>
      </c>
      <c r="EV2211" t="str">
        <f t="shared" si="69"/>
        <v>Janice - 272000032</v>
      </c>
    </row>
    <row r="2212" spans="1:152" x14ac:dyDescent="0.25">
      <c r="A2212">
        <v>8007084</v>
      </c>
      <c r="B2212" t="s">
        <v>15810</v>
      </c>
      <c r="C2212" t="str">
        <f t="shared" si="68"/>
        <v>Nov</v>
      </c>
      <c r="D2212" t="s">
        <v>15830</v>
      </c>
      <c r="E2212">
        <v>0</v>
      </c>
      <c r="I2212" t="s">
        <v>168</v>
      </c>
      <c r="P2212" t="s">
        <v>15812</v>
      </c>
      <c r="R2212" t="s">
        <v>12249</v>
      </c>
      <c r="T2212" t="s">
        <v>185</v>
      </c>
      <c r="AE2212" t="s">
        <v>140</v>
      </c>
      <c r="AF2212" t="s">
        <v>141</v>
      </c>
      <c r="AG2212" t="s">
        <v>15810</v>
      </c>
      <c r="AI2212" t="s">
        <v>15214</v>
      </c>
      <c r="AJ2212" t="s">
        <v>15810</v>
      </c>
      <c r="AK2212">
        <v>137951145</v>
      </c>
      <c r="AL2212">
        <v>16129889</v>
      </c>
      <c r="AM2212">
        <v>1645</v>
      </c>
      <c r="AN2212">
        <v>471000055</v>
      </c>
      <c r="AO2212" t="s">
        <v>327</v>
      </c>
      <c r="AP2212" t="s">
        <v>328</v>
      </c>
      <c r="AS2212" t="s">
        <v>145</v>
      </c>
      <c r="AT2212">
        <v>6238790186</v>
      </c>
      <c r="AU2212" t="s">
        <v>155</v>
      </c>
      <c r="AW2212" t="s">
        <v>147</v>
      </c>
      <c r="AX2212">
        <v>85027</v>
      </c>
      <c r="AY2212" t="s">
        <v>15831</v>
      </c>
      <c r="BA2212" t="s">
        <v>149</v>
      </c>
      <c r="BB2212" t="s">
        <v>150</v>
      </c>
      <c r="BC2212" t="s">
        <v>15832</v>
      </c>
      <c r="BD2212">
        <v>3</v>
      </c>
      <c r="BE2212" t="s">
        <v>15833</v>
      </c>
      <c r="BG2212" t="s">
        <v>153</v>
      </c>
      <c r="BH2212" t="s">
        <v>15834</v>
      </c>
      <c r="BI2212" t="s">
        <v>178</v>
      </c>
      <c r="BJ2212">
        <v>35</v>
      </c>
      <c r="BL2212" t="s">
        <v>155</v>
      </c>
      <c r="BN2212" t="s">
        <v>145</v>
      </c>
      <c r="BT2212" t="s">
        <v>156</v>
      </c>
      <c r="BU2212" t="s">
        <v>157</v>
      </c>
      <c r="BV2212" t="s">
        <v>15810</v>
      </c>
      <c r="BW2212" t="s">
        <v>15810</v>
      </c>
      <c r="BX2212">
        <v>0</v>
      </c>
      <c r="BY2212">
        <v>1645</v>
      </c>
      <c r="CA2212" t="s">
        <v>150</v>
      </c>
      <c r="CB2212" t="s">
        <v>147</v>
      </c>
      <c r="CD2212" t="s">
        <v>157</v>
      </c>
      <c r="CE2212" t="s">
        <v>153</v>
      </c>
      <c r="CF2212" t="s">
        <v>178</v>
      </c>
      <c r="CG2212">
        <v>35</v>
      </c>
      <c r="CH2212" t="s">
        <v>145</v>
      </c>
      <c r="CJ2212" t="s">
        <v>327</v>
      </c>
      <c r="CM2212" t="s">
        <v>14555</v>
      </c>
      <c r="CN2212" t="s">
        <v>15812</v>
      </c>
      <c r="CO2212">
        <v>471000055</v>
      </c>
      <c r="EB2212" t="s">
        <v>360</v>
      </c>
      <c r="EE2212" t="s">
        <v>185</v>
      </c>
      <c r="EF2212" t="s">
        <v>185</v>
      </c>
      <c r="EG2212" t="s">
        <v>185</v>
      </c>
      <c r="EH2212" t="s">
        <v>185</v>
      </c>
      <c r="EJ2212" t="s">
        <v>168</v>
      </c>
      <c r="EL2212" t="s">
        <v>136</v>
      </c>
      <c r="EN2212" t="s">
        <v>15835</v>
      </c>
      <c r="ER2212" t="s">
        <v>15819</v>
      </c>
      <c r="ES2212" t="s">
        <v>15820</v>
      </c>
      <c r="EV2212" t="str">
        <f t="shared" si="69"/>
        <v>Brent - 471000055</v>
      </c>
    </row>
    <row r="2213" spans="1:152" x14ac:dyDescent="0.25">
      <c r="A2213">
        <v>8007083</v>
      </c>
      <c r="B2213" t="s">
        <v>15810</v>
      </c>
      <c r="C2213" t="str">
        <f t="shared" si="68"/>
        <v>Nov</v>
      </c>
      <c r="D2213" t="s">
        <v>2929</v>
      </c>
      <c r="E2213">
        <v>0</v>
      </c>
      <c r="I2213" t="s">
        <v>168</v>
      </c>
      <c r="P2213" t="s">
        <v>15812</v>
      </c>
      <c r="R2213" t="s">
        <v>1109</v>
      </c>
      <c r="T2213" t="s">
        <v>171</v>
      </c>
      <c r="AE2213" t="s">
        <v>140</v>
      </c>
      <c r="AF2213" t="s">
        <v>141</v>
      </c>
      <c r="AG2213" t="s">
        <v>15810</v>
      </c>
      <c r="AI2213" t="s">
        <v>15214</v>
      </c>
      <c r="AJ2213" t="s">
        <v>15810</v>
      </c>
      <c r="AK2213">
        <v>137951043</v>
      </c>
      <c r="AL2213">
        <v>16130481</v>
      </c>
      <c r="AM2213">
        <v>1645</v>
      </c>
      <c r="AN2213">
        <v>474000064</v>
      </c>
      <c r="AO2213" t="s">
        <v>2930</v>
      </c>
      <c r="AP2213" t="s">
        <v>2931</v>
      </c>
      <c r="AS2213" t="s">
        <v>282</v>
      </c>
      <c r="AU2213" t="s">
        <v>2932</v>
      </c>
      <c r="AW2213" t="s">
        <v>147</v>
      </c>
      <c r="AX2213">
        <v>19027</v>
      </c>
      <c r="AY2213" t="s">
        <v>2933</v>
      </c>
      <c r="BA2213" t="s">
        <v>149</v>
      </c>
      <c r="BB2213" t="s">
        <v>150</v>
      </c>
      <c r="BC2213" t="s">
        <v>2934</v>
      </c>
      <c r="BD2213">
        <v>3</v>
      </c>
      <c r="BE2213" t="s">
        <v>2935</v>
      </c>
      <c r="BG2213" t="s">
        <v>153</v>
      </c>
      <c r="BH2213" t="s">
        <v>15836</v>
      </c>
      <c r="BI2213" t="s">
        <v>178</v>
      </c>
      <c r="BJ2213">
        <v>25</v>
      </c>
      <c r="BL2213" t="s">
        <v>155</v>
      </c>
      <c r="BN2213" t="s">
        <v>282</v>
      </c>
      <c r="BT2213" t="s">
        <v>156</v>
      </c>
      <c r="BU2213" t="s">
        <v>157</v>
      </c>
      <c r="BV2213" t="s">
        <v>15810</v>
      </c>
      <c r="BW2213" t="s">
        <v>15810</v>
      </c>
      <c r="BX2213">
        <v>0</v>
      </c>
      <c r="BY2213">
        <v>1645</v>
      </c>
      <c r="CA2213" t="s">
        <v>150</v>
      </c>
      <c r="CB2213" t="s">
        <v>147</v>
      </c>
      <c r="CD2213" t="s">
        <v>157</v>
      </c>
      <c r="CE2213" t="s">
        <v>153</v>
      </c>
      <c r="CF2213" t="s">
        <v>178</v>
      </c>
      <c r="CG2213">
        <v>25</v>
      </c>
      <c r="CH2213" t="s">
        <v>282</v>
      </c>
      <c r="CJ2213" t="s">
        <v>2930</v>
      </c>
      <c r="CM2213" t="s">
        <v>14555</v>
      </c>
      <c r="CN2213" t="s">
        <v>15812</v>
      </c>
      <c r="CO2213">
        <v>474000064</v>
      </c>
      <c r="EC2213" t="s">
        <v>159</v>
      </c>
      <c r="ED2213" t="s">
        <v>5460</v>
      </c>
      <c r="EE2213" t="s">
        <v>171</v>
      </c>
      <c r="EF2213" t="s">
        <v>171</v>
      </c>
      <c r="EG2213" t="s">
        <v>171</v>
      </c>
      <c r="EH2213" t="s">
        <v>171</v>
      </c>
      <c r="EJ2213" t="s">
        <v>168</v>
      </c>
      <c r="EL2213" t="s">
        <v>136</v>
      </c>
      <c r="EN2213" t="s">
        <v>15837</v>
      </c>
      <c r="ER2213" t="s">
        <v>15819</v>
      </c>
      <c r="ES2213" t="s">
        <v>15820</v>
      </c>
      <c r="EV2213" t="str">
        <f t="shared" si="69"/>
        <v>Patricia - 474000064</v>
      </c>
    </row>
    <row r="2214" spans="1:152" x14ac:dyDescent="0.25">
      <c r="A2214">
        <v>8007082</v>
      </c>
      <c r="B2214" t="s">
        <v>15810</v>
      </c>
      <c r="C2214" t="str">
        <f t="shared" si="68"/>
        <v>Nov</v>
      </c>
      <c r="D2214" t="s">
        <v>2209</v>
      </c>
      <c r="E2214">
        <v>0</v>
      </c>
      <c r="I2214" t="s">
        <v>168</v>
      </c>
      <c r="P2214" t="s">
        <v>15812</v>
      </c>
      <c r="R2214" t="s">
        <v>15838</v>
      </c>
      <c r="T2214" t="s">
        <v>171</v>
      </c>
      <c r="AE2214" t="s">
        <v>140</v>
      </c>
      <c r="AF2214" t="s">
        <v>141</v>
      </c>
      <c r="AG2214" t="s">
        <v>15810</v>
      </c>
      <c r="AI2214" t="s">
        <v>15214</v>
      </c>
      <c r="AJ2214" t="s">
        <v>15810</v>
      </c>
      <c r="AK2214">
        <v>137950839</v>
      </c>
      <c r="AL2214">
        <v>16130305</v>
      </c>
      <c r="AM2214">
        <v>1645</v>
      </c>
      <c r="AN2214">
        <v>341900094</v>
      </c>
      <c r="AO2214" t="s">
        <v>327</v>
      </c>
      <c r="AP2214" t="s">
        <v>328</v>
      </c>
      <c r="AS2214" t="s">
        <v>145</v>
      </c>
      <c r="AT2214">
        <v>6234926752</v>
      </c>
      <c r="AW2214" t="s">
        <v>147</v>
      </c>
      <c r="AX2214">
        <v>85029</v>
      </c>
      <c r="AY2214" t="s">
        <v>15839</v>
      </c>
      <c r="BA2214" t="s">
        <v>149</v>
      </c>
      <c r="BB2214" t="s">
        <v>150</v>
      </c>
      <c r="BC2214" t="s">
        <v>15840</v>
      </c>
      <c r="BD2214">
        <v>3</v>
      </c>
      <c r="BE2214" t="s">
        <v>15841</v>
      </c>
      <c r="BG2214" t="s">
        <v>153</v>
      </c>
      <c r="BH2214" t="s">
        <v>2079</v>
      </c>
      <c r="BI2214" t="s">
        <v>178</v>
      </c>
      <c r="BJ2214">
        <v>30</v>
      </c>
      <c r="BL2214" t="s">
        <v>155</v>
      </c>
      <c r="BN2214" t="s">
        <v>145</v>
      </c>
      <c r="BT2214" t="s">
        <v>156</v>
      </c>
      <c r="BU2214" t="s">
        <v>157</v>
      </c>
      <c r="BV2214" t="s">
        <v>15810</v>
      </c>
      <c r="BW2214" t="s">
        <v>15810</v>
      </c>
      <c r="BX2214">
        <v>0</v>
      </c>
      <c r="BY2214">
        <v>1645</v>
      </c>
      <c r="CA2214" t="s">
        <v>150</v>
      </c>
      <c r="CB2214" t="s">
        <v>147</v>
      </c>
      <c r="CD2214" t="s">
        <v>157</v>
      </c>
      <c r="CE2214" t="s">
        <v>153</v>
      </c>
      <c r="CF2214" t="s">
        <v>178</v>
      </c>
      <c r="CG2214">
        <v>30</v>
      </c>
      <c r="CH2214" t="s">
        <v>145</v>
      </c>
      <c r="CJ2214" t="s">
        <v>327</v>
      </c>
      <c r="CM2214" t="s">
        <v>14555</v>
      </c>
      <c r="CN2214" t="s">
        <v>15812</v>
      </c>
      <c r="CO2214">
        <v>341900094</v>
      </c>
      <c r="EC2214" t="s">
        <v>159</v>
      </c>
      <c r="ED2214" t="s">
        <v>10257</v>
      </c>
      <c r="EE2214" t="s">
        <v>171</v>
      </c>
      <c r="EF2214" t="s">
        <v>171</v>
      </c>
      <c r="EG2214" t="s">
        <v>171</v>
      </c>
      <c r="EH2214" t="s">
        <v>171</v>
      </c>
      <c r="EJ2214" t="s">
        <v>168</v>
      </c>
      <c r="EL2214" t="s">
        <v>136</v>
      </c>
      <c r="ER2214" t="s">
        <v>15819</v>
      </c>
      <c r="ES2214" t="s">
        <v>15820</v>
      </c>
      <c r="EV2214" t="str">
        <f t="shared" si="69"/>
        <v>LornaLeigh - 341900094</v>
      </c>
    </row>
    <row r="2215" spans="1:152" x14ac:dyDescent="0.25">
      <c r="A2215">
        <v>8007081</v>
      </c>
      <c r="B2215" t="s">
        <v>15810</v>
      </c>
      <c r="C2215" t="str">
        <f t="shared" si="68"/>
        <v>Nov</v>
      </c>
      <c r="D2215" t="s">
        <v>3538</v>
      </c>
      <c r="E2215">
        <v>0</v>
      </c>
      <c r="I2215" t="s">
        <v>168</v>
      </c>
      <c r="P2215" t="s">
        <v>15812</v>
      </c>
      <c r="R2215" t="s">
        <v>1474</v>
      </c>
      <c r="T2215" t="s">
        <v>171</v>
      </c>
      <c r="AE2215" t="s">
        <v>140</v>
      </c>
      <c r="AF2215" t="s">
        <v>141</v>
      </c>
      <c r="AG2215" t="s">
        <v>15810</v>
      </c>
      <c r="AI2215" t="s">
        <v>15214</v>
      </c>
      <c r="AJ2215" t="s">
        <v>15810</v>
      </c>
      <c r="AK2215">
        <v>137950781</v>
      </c>
      <c r="AL2215">
        <v>16129887</v>
      </c>
      <c r="AM2215">
        <v>1645</v>
      </c>
      <c r="AN2215">
        <v>262000067</v>
      </c>
      <c r="AO2215" t="s">
        <v>327</v>
      </c>
      <c r="AP2215" t="s">
        <v>15842</v>
      </c>
      <c r="AS2215" t="s">
        <v>145</v>
      </c>
      <c r="AT2215">
        <v>5205688882</v>
      </c>
      <c r="AW2215" t="s">
        <v>147</v>
      </c>
      <c r="AX2215">
        <v>85138</v>
      </c>
      <c r="AY2215" t="s">
        <v>15843</v>
      </c>
      <c r="BA2215" t="s">
        <v>149</v>
      </c>
      <c r="BB2215" t="s">
        <v>150</v>
      </c>
      <c r="BC2215" t="s">
        <v>15844</v>
      </c>
      <c r="BD2215">
        <v>3</v>
      </c>
      <c r="BE2215" t="s">
        <v>15845</v>
      </c>
      <c r="BG2215" t="s">
        <v>153</v>
      </c>
      <c r="BH2215" t="s">
        <v>15846</v>
      </c>
      <c r="BI2215" t="s">
        <v>178</v>
      </c>
      <c r="BJ2215">
        <v>25</v>
      </c>
      <c r="BL2215" t="s">
        <v>155</v>
      </c>
      <c r="BN2215" t="s">
        <v>145</v>
      </c>
      <c r="BT2215" t="s">
        <v>156</v>
      </c>
      <c r="BU2215" t="s">
        <v>157</v>
      </c>
      <c r="BV2215" t="s">
        <v>15810</v>
      </c>
      <c r="BW2215" t="s">
        <v>15810</v>
      </c>
      <c r="BX2215">
        <v>0</v>
      </c>
      <c r="BY2215">
        <v>1645</v>
      </c>
      <c r="CA2215" t="s">
        <v>150</v>
      </c>
      <c r="CB2215" t="s">
        <v>147</v>
      </c>
      <c r="CD2215" t="s">
        <v>157</v>
      </c>
      <c r="CE2215" t="s">
        <v>153</v>
      </c>
      <c r="CF2215" t="s">
        <v>178</v>
      </c>
      <c r="CG2215">
        <v>25</v>
      </c>
      <c r="CH2215" t="s">
        <v>145</v>
      </c>
      <c r="CJ2215" t="s">
        <v>327</v>
      </c>
      <c r="CM2215" t="s">
        <v>14555</v>
      </c>
      <c r="CN2215" t="s">
        <v>15812</v>
      </c>
      <c r="CO2215">
        <v>262000067</v>
      </c>
      <c r="EB2215" t="s">
        <v>360</v>
      </c>
      <c r="EE2215" t="s">
        <v>171</v>
      </c>
      <c r="EF2215" t="s">
        <v>171</v>
      </c>
      <c r="EG2215" t="s">
        <v>171</v>
      </c>
      <c r="EH2215" t="s">
        <v>171</v>
      </c>
      <c r="EJ2215" t="s">
        <v>168</v>
      </c>
      <c r="EL2215" t="s">
        <v>136</v>
      </c>
      <c r="EN2215" t="s">
        <v>15847</v>
      </c>
      <c r="ER2215" t="s">
        <v>15819</v>
      </c>
      <c r="ES2215" t="s">
        <v>15820</v>
      </c>
      <c r="EV2215" t="str">
        <f t="shared" si="69"/>
        <v>Brenda - 262000067</v>
      </c>
    </row>
    <row r="2216" spans="1:152" x14ac:dyDescent="0.25">
      <c r="A2216">
        <v>8007080</v>
      </c>
      <c r="B2216" t="s">
        <v>15810</v>
      </c>
      <c r="C2216" t="str">
        <f t="shared" si="68"/>
        <v>Nov</v>
      </c>
      <c r="D2216" t="s">
        <v>950</v>
      </c>
      <c r="E2216">
        <v>0</v>
      </c>
      <c r="I2216" t="s">
        <v>168</v>
      </c>
      <c r="P2216" t="s">
        <v>15812</v>
      </c>
      <c r="R2216" t="s">
        <v>15065</v>
      </c>
      <c r="T2216" t="s">
        <v>185</v>
      </c>
      <c r="AE2216" t="s">
        <v>140</v>
      </c>
      <c r="AF2216" t="s">
        <v>141</v>
      </c>
      <c r="AG2216" t="s">
        <v>15810</v>
      </c>
      <c r="AI2216" t="s">
        <v>15214</v>
      </c>
      <c r="AJ2216" t="s">
        <v>15810</v>
      </c>
      <c r="AK2216">
        <v>137950463</v>
      </c>
      <c r="AL2216">
        <v>16130561</v>
      </c>
      <c r="AM2216">
        <v>1645</v>
      </c>
      <c r="AN2216">
        <v>300000093</v>
      </c>
      <c r="AO2216" t="s">
        <v>644</v>
      </c>
      <c r="AP2216" t="s">
        <v>15848</v>
      </c>
      <c r="AS2216" t="s">
        <v>145</v>
      </c>
      <c r="AT2216">
        <v>2013859402</v>
      </c>
      <c r="AU2216" t="s">
        <v>155</v>
      </c>
      <c r="AW2216" t="s">
        <v>147</v>
      </c>
      <c r="AX2216">
        <v>7628</v>
      </c>
      <c r="AY2216" t="s">
        <v>15849</v>
      </c>
      <c r="BA2216" t="s">
        <v>149</v>
      </c>
      <c r="BB2216" t="s">
        <v>150</v>
      </c>
      <c r="BC2216" t="s">
        <v>15850</v>
      </c>
      <c r="BD2216">
        <v>3</v>
      </c>
      <c r="BE2216" t="s">
        <v>15851</v>
      </c>
      <c r="BG2216" t="s">
        <v>153</v>
      </c>
      <c r="BH2216" t="s">
        <v>15852</v>
      </c>
      <c r="BI2216" t="s">
        <v>178</v>
      </c>
      <c r="BJ2216">
        <v>30</v>
      </c>
      <c r="BL2216" t="s">
        <v>155</v>
      </c>
      <c r="BN2216" t="s">
        <v>145</v>
      </c>
      <c r="BT2216" t="s">
        <v>156</v>
      </c>
      <c r="BU2216" t="s">
        <v>157</v>
      </c>
      <c r="BV2216" t="s">
        <v>15810</v>
      </c>
      <c r="BW2216" t="s">
        <v>15810</v>
      </c>
      <c r="BX2216">
        <v>0</v>
      </c>
      <c r="BY2216">
        <v>1645</v>
      </c>
      <c r="CA2216" t="s">
        <v>150</v>
      </c>
      <c r="CB2216" t="s">
        <v>147</v>
      </c>
      <c r="CD2216" t="s">
        <v>157</v>
      </c>
      <c r="CE2216" t="s">
        <v>153</v>
      </c>
      <c r="CF2216" t="s">
        <v>178</v>
      </c>
      <c r="CG2216">
        <v>30</v>
      </c>
      <c r="CH2216" t="s">
        <v>145</v>
      </c>
      <c r="CJ2216" t="s">
        <v>644</v>
      </c>
      <c r="CM2216" t="s">
        <v>14555</v>
      </c>
      <c r="CN2216" t="s">
        <v>15812</v>
      </c>
      <c r="CO2216">
        <v>300000093</v>
      </c>
      <c r="EB2216" t="s">
        <v>360</v>
      </c>
      <c r="EE2216" t="s">
        <v>171</v>
      </c>
      <c r="EF2216" t="s">
        <v>171</v>
      </c>
      <c r="EG2216" t="s">
        <v>171</v>
      </c>
      <c r="EH2216" t="s">
        <v>171</v>
      </c>
      <c r="EJ2216" t="s">
        <v>168</v>
      </c>
      <c r="EL2216" t="s">
        <v>136</v>
      </c>
      <c r="ER2216" t="s">
        <v>15819</v>
      </c>
      <c r="ES2216" t="s">
        <v>15820</v>
      </c>
      <c r="EV2216" t="str">
        <f t="shared" si="69"/>
        <v>Rose - 300000093</v>
      </c>
    </row>
    <row r="2217" spans="1:152" x14ac:dyDescent="0.25">
      <c r="A2217">
        <v>8007079</v>
      </c>
      <c r="B2217" t="s">
        <v>15810</v>
      </c>
      <c r="C2217" t="str">
        <f t="shared" si="68"/>
        <v>Nov</v>
      </c>
      <c r="D2217" t="s">
        <v>15853</v>
      </c>
      <c r="E2217">
        <v>0</v>
      </c>
      <c r="I2217" t="s">
        <v>168</v>
      </c>
      <c r="P2217" t="s">
        <v>15812</v>
      </c>
      <c r="R2217" t="s">
        <v>2009</v>
      </c>
      <c r="T2217" t="s">
        <v>171</v>
      </c>
      <c r="AE2217" t="s">
        <v>140</v>
      </c>
      <c r="AF2217" t="s">
        <v>141</v>
      </c>
      <c r="AG2217" t="s">
        <v>15810</v>
      </c>
      <c r="AI2217" t="s">
        <v>15214</v>
      </c>
      <c r="AJ2217" t="s">
        <v>15810</v>
      </c>
      <c r="AK2217">
        <v>137950021</v>
      </c>
      <c r="AL2217">
        <v>16130454</v>
      </c>
      <c r="AM2217">
        <v>1645</v>
      </c>
      <c r="AN2217">
        <v>363110060</v>
      </c>
      <c r="AS2217" t="s">
        <v>282</v>
      </c>
      <c r="AT2217">
        <v>9173618754</v>
      </c>
      <c r="AW2217" t="s">
        <v>147</v>
      </c>
      <c r="BA2217" t="s">
        <v>149</v>
      </c>
      <c r="BB2217" t="s">
        <v>150</v>
      </c>
      <c r="BC2217" t="s">
        <v>15854</v>
      </c>
      <c r="BD2217">
        <v>3</v>
      </c>
      <c r="BE2217" t="s">
        <v>15855</v>
      </c>
      <c r="BH2217" t="s">
        <v>15856</v>
      </c>
      <c r="BI2217" t="s">
        <v>178</v>
      </c>
      <c r="BL2217" t="s">
        <v>155</v>
      </c>
      <c r="BN2217" t="s">
        <v>282</v>
      </c>
      <c r="BT2217" t="s">
        <v>156</v>
      </c>
      <c r="BU2217" t="s">
        <v>157</v>
      </c>
      <c r="BV2217" t="s">
        <v>15810</v>
      </c>
      <c r="BW2217" t="s">
        <v>15810</v>
      </c>
      <c r="BX2217">
        <v>0</v>
      </c>
      <c r="BY2217">
        <v>1645</v>
      </c>
      <c r="CA2217" t="s">
        <v>150</v>
      </c>
      <c r="CB2217" t="s">
        <v>147</v>
      </c>
      <c r="CD2217" t="s">
        <v>157</v>
      </c>
      <c r="CF2217" t="s">
        <v>178</v>
      </c>
      <c r="CH2217" t="s">
        <v>282</v>
      </c>
      <c r="CM2217" t="s">
        <v>14555</v>
      </c>
      <c r="CN2217" t="s">
        <v>15812</v>
      </c>
      <c r="CO2217">
        <v>363110060</v>
      </c>
      <c r="DY2217" t="s">
        <v>181</v>
      </c>
      <c r="EE2217" t="s">
        <v>161</v>
      </c>
      <c r="EF2217" t="s">
        <v>161</v>
      </c>
      <c r="EG2217" t="s">
        <v>161</v>
      </c>
      <c r="EH2217" t="s">
        <v>161</v>
      </c>
      <c r="EJ2217" t="s">
        <v>168</v>
      </c>
      <c r="EL2217" t="s">
        <v>136</v>
      </c>
      <c r="ER2217" t="s">
        <v>15819</v>
      </c>
      <c r="ES2217" t="s">
        <v>15820</v>
      </c>
      <c r="EV2217" t="str">
        <f t="shared" si="69"/>
        <v>Nicola - 363110060</v>
      </c>
    </row>
    <row r="2218" spans="1:152" x14ac:dyDescent="0.25">
      <c r="A2218">
        <v>8007078</v>
      </c>
      <c r="B2218" t="s">
        <v>14543</v>
      </c>
      <c r="C2218" t="str">
        <f t="shared" si="68"/>
        <v>Nov</v>
      </c>
      <c r="D2218" t="s">
        <v>15857</v>
      </c>
      <c r="E2218">
        <v>0</v>
      </c>
      <c r="I2218" t="s">
        <v>168</v>
      </c>
      <c r="P2218" t="s">
        <v>15812</v>
      </c>
      <c r="R2218" t="s">
        <v>1538</v>
      </c>
      <c r="T2218" t="s">
        <v>171</v>
      </c>
      <c r="AE2218" t="s">
        <v>140</v>
      </c>
      <c r="AF2218" t="s">
        <v>141</v>
      </c>
      <c r="AG2218" t="s">
        <v>14543</v>
      </c>
      <c r="AI2218" t="s">
        <v>14544</v>
      </c>
      <c r="AJ2218" t="s">
        <v>14543</v>
      </c>
      <c r="AK2218">
        <v>137856781</v>
      </c>
      <c r="AL2218">
        <v>16124179</v>
      </c>
      <c r="AM2218">
        <v>1645</v>
      </c>
      <c r="AN2218">
        <v>405500001</v>
      </c>
      <c r="AP2218" t="s">
        <v>15858</v>
      </c>
      <c r="AS2218" t="s">
        <v>1976</v>
      </c>
      <c r="AT2218">
        <v>87711771</v>
      </c>
      <c r="AW2218" t="s">
        <v>147</v>
      </c>
      <c r="AX2218">
        <v>14264</v>
      </c>
      <c r="AY2218" t="s">
        <v>15859</v>
      </c>
      <c r="BA2218" t="s">
        <v>149</v>
      </c>
      <c r="BB2218" t="s">
        <v>150</v>
      </c>
      <c r="BC2218" t="s">
        <v>15860</v>
      </c>
      <c r="BD2218">
        <v>3</v>
      </c>
      <c r="BE2218" t="s">
        <v>15861</v>
      </c>
      <c r="BG2218" t="s">
        <v>1980</v>
      </c>
      <c r="BH2218" t="s">
        <v>3778</v>
      </c>
      <c r="BI2218" t="s">
        <v>178</v>
      </c>
      <c r="BJ2218">
        <v>25</v>
      </c>
      <c r="BL2218" t="s">
        <v>155</v>
      </c>
      <c r="BN2218" t="s">
        <v>1976</v>
      </c>
      <c r="BT2218" t="s">
        <v>156</v>
      </c>
      <c r="BU2218" t="s">
        <v>157</v>
      </c>
      <c r="BV2218" t="s">
        <v>14543</v>
      </c>
      <c r="BW2218" t="s">
        <v>14543</v>
      </c>
      <c r="BX2218">
        <v>0</v>
      </c>
      <c r="BY2218">
        <v>1645</v>
      </c>
      <c r="CA2218" t="s">
        <v>150</v>
      </c>
      <c r="CB2218" t="s">
        <v>147</v>
      </c>
      <c r="CD2218" t="s">
        <v>157</v>
      </c>
      <c r="CE2218" t="s">
        <v>1980</v>
      </c>
      <c r="CF2218" t="s">
        <v>178</v>
      </c>
      <c r="CG2218">
        <v>25</v>
      </c>
      <c r="CH2218" t="s">
        <v>1976</v>
      </c>
      <c r="CM2218" t="s">
        <v>14555</v>
      </c>
      <c r="CN2218" t="s">
        <v>15812</v>
      </c>
      <c r="CO2218">
        <v>405500001</v>
      </c>
      <c r="DW2218" t="s">
        <v>223</v>
      </c>
      <c r="EE2218" t="s">
        <v>171</v>
      </c>
      <c r="EF2218" t="s">
        <v>171</v>
      </c>
      <c r="EG2218" t="s">
        <v>171</v>
      </c>
      <c r="EH2218" t="s">
        <v>171</v>
      </c>
      <c r="EJ2218" t="s">
        <v>168</v>
      </c>
      <c r="EL2218" t="s">
        <v>136</v>
      </c>
      <c r="ER2218" t="s">
        <v>15819</v>
      </c>
      <c r="ES2218" t="s">
        <v>15820</v>
      </c>
      <c r="EV2218" t="str">
        <f t="shared" si="69"/>
        <v>Lisa - 405500001</v>
      </c>
    </row>
    <row r="2219" spans="1:152" x14ac:dyDescent="0.25">
      <c r="A2219">
        <v>8007077</v>
      </c>
      <c r="B2219" t="s">
        <v>14543</v>
      </c>
      <c r="C2219" t="str">
        <f t="shared" si="68"/>
        <v>Nov</v>
      </c>
      <c r="D2219" t="s">
        <v>7951</v>
      </c>
      <c r="E2219">
        <v>135891</v>
      </c>
      <c r="F2219" t="s">
        <v>171</v>
      </c>
      <c r="G2219" t="s">
        <v>171</v>
      </c>
      <c r="H2219" t="s">
        <v>415</v>
      </c>
      <c r="K2219" t="s">
        <v>15862</v>
      </c>
      <c r="L2219" t="s">
        <v>171</v>
      </c>
      <c r="M2219" t="s">
        <v>171</v>
      </c>
      <c r="N2219" t="s">
        <v>171</v>
      </c>
      <c r="O2219" t="s">
        <v>171</v>
      </c>
      <c r="P2219" t="s">
        <v>15812</v>
      </c>
      <c r="Q2219" t="s">
        <v>171</v>
      </c>
      <c r="R2219" t="s">
        <v>15863</v>
      </c>
      <c r="S2219" t="s">
        <v>168</v>
      </c>
      <c r="U2219" t="s">
        <v>15864</v>
      </c>
      <c r="AE2219" t="s">
        <v>140</v>
      </c>
      <c r="AF2219" t="s">
        <v>141</v>
      </c>
      <c r="AG2219" t="s">
        <v>14543</v>
      </c>
      <c r="AI2219" t="s">
        <v>14544</v>
      </c>
      <c r="AJ2219" t="s">
        <v>14543</v>
      </c>
      <c r="AK2219">
        <v>137856196</v>
      </c>
      <c r="AL2219">
        <v>16124283</v>
      </c>
      <c r="AM2219">
        <v>1645</v>
      </c>
      <c r="AN2219">
        <v>231110079</v>
      </c>
      <c r="AW2219" t="s">
        <v>191</v>
      </c>
      <c r="BA2219" t="s">
        <v>149</v>
      </c>
      <c r="BB2219" t="s">
        <v>150</v>
      </c>
      <c r="BC2219" t="s">
        <v>15865</v>
      </c>
      <c r="BD2219">
        <v>7</v>
      </c>
      <c r="BE2219" t="s">
        <v>15866</v>
      </c>
      <c r="BI2219" t="s">
        <v>178</v>
      </c>
      <c r="BL2219" t="s">
        <v>155</v>
      </c>
      <c r="BN2219" t="s">
        <v>282</v>
      </c>
      <c r="BP2219" t="s">
        <v>11049</v>
      </c>
      <c r="BT2219" t="s">
        <v>156</v>
      </c>
      <c r="BU2219" t="s">
        <v>157</v>
      </c>
      <c r="BV2219" t="s">
        <v>14543</v>
      </c>
      <c r="BW2219" t="s">
        <v>14543</v>
      </c>
      <c r="BX2219">
        <v>135891</v>
      </c>
      <c r="BY2219">
        <v>1645</v>
      </c>
      <c r="CA2219" t="s">
        <v>150</v>
      </c>
      <c r="CB2219" t="s">
        <v>191</v>
      </c>
      <c r="CC2219" t="s">
        <v>11049</v>
      </c>
      <c r="CD2219" t="s">
        <v>157</v>
      </c>
      <c r="CF2219" t="s">
        <v>178</v>
      </c>
      <c r="CH2219" t="s">
        <v>282</v>
      </c>
      <c r="CM2219" t="s">
        <v>14555</v>
      </c>
      <c r="CN2219" t="s">
        <v>15812</v>
      </c>
      <c r="CO2219">
        <v>231110079</v>
      </c>
      <c r="CS2219" t="s">
        <v>199</v>
      </c>
      <c r="DA2219" t="s">
        <v>171</v>
      </c>
      <c r="ER2219" t="s">
        <v>15819</v>
      </c>
      <c r="ES2219" t="s">
        <v>15820</v>
      </c>
      <c r="EV2219" t="str">
        <f t="shared" si="69"/>
        <v>Nidhi - 231110079</v>
      </c>
    </row>
    <row r="2220" spans="1:152" x14ac:dyDescent="0.25">
      <c r="A2220">
        <v>8007076</v>
      </c>
      <c r="B2220" t="s">
        <v>15867</v>
      </c>
      <c r="C2220" t="str">
        <f t="shared" si="68"/>
        <v>Oct</v>
      </c>
      <c r="D2220" t="s">
        <v>15868</v>
      </c>
      <c r="E2220" t="s">
        <v>10901</v>
      </c>
      <c r="I2220" t="s">
        <v>168</v>
      </c>
      <c r="P2220" t="s">
        <v>15812</v>
      </c>
      <c r="R2220" t="s">
        <v>15869</v>
      </c>
      <c r="T2220" t="s">
        <v>171</v>
      </c>
      <c r="AE2220" t="s">
        <v>140</v>
      </c>
      <c r="AF2220" t="s">
        <v>141</v>
      </c>
      <c r="AG2220" t="s">
        <v>15867</v>
      </c>
      <c r="AI2220" t="s">
        <v>14492</v>
      </c>
      <c r="AJ2220" t="s">
        <v>15867</v>
      </c>
      <c r="AK2220">
        <v>137778566</v>
      </c>
      <c r="AL2220">
        <v>16117354</v>
      </c>
      <c r="AM2220">
        <v>1645</v>
      </c>
      <c r="AN2220">
        <v>118300063</v>
      </c>
      <c r="AP2220" t="s">
        <v>656</v>
      </c>
      <c r="AR2220" t="s">
        <v>10903</v>
      </c>
      <c r="AT2220">
        <v>294102873</v>
      </c>
      <c r="AW2220" t="s">
        <v>10903</v>
      </c>
      <c r="AX2220">
        <v>121001</v>
      </c>
      <c r="AY2220" t="s">
        <v>15870</v>
      </c>
      <c r="AZ2220" t="s">
        <v>15871</v>
      </c>
      <c r="BC2220" t="s">
        <v>15872</v>
      </c>
      <c r="BD2220">
        <v>7</v>
      </c>
      <c r="BE2220" t="s">
        <v>15873</v>
      </c>
      <c r="BG2220" t="s">
        <v>288</v>
      </c>
      <c r="BH2220" t="s">
        <v>15874</v>
      </c>
      <c r="BI2220" t="s">
        <v>147</v>
      </c>
      <c r="BJ2220">
        <v>40</v>
      </c>
      <c r="BL2220" t="s">
        <v>10909</v>
      </c>
      <c r="BN2220" t="s">
        <v>10910</v>
      </c>
      <c r="BT2220" t="s">
        <v>156</v>
      </c>
      <c r="BU2220" t="s">
        <v>157</v>
      </c>
      <c r="BV2220" t="s">
        <v>15867</v>
      </c>
      <c r="BW2220" t="s">
        <v>15867</v>
      </c>
      <c r="BX2220" t="s">
        <v>10901</v>
      </c>
      <c r="BY2220">
        <v>1645</v>
      </c>
      <c r="CB2220" t="s">
        <v>10903</v>
      </c>
      <c r="CD2220" t="s">
        <v>157</v>
      </c>
      <c r="CE2220" t="s">
        <v>288</v>
      </c>
      <c r="CF2220" t="s">
        <v>147</v>
      </c>
      <c r="CG2220">
        <v>40</v>
      </c>
      <c r="CH2220" t="s">
        <v>10910</v>
      </c>
      <c r="CM2220" t="s">
        <v>14555</v>
      </c>
      <c r="CN2220" t="s">
        <v>15812</v>
      </c>
      <c r="CO2220">
        <v>118300063</v>
      </c>
      <c r="DY2220" t="s">
        <v>181</v>
      </c>
      <c r="EA2220" t="s">
        <v>342</v>
      </c>
      <c r="EE2220" t="s">
        <v>171</v>
      </c>
      <c r="EF2220" t="s">
        <v>171</v>
      </c>
      <c r="EG2220" t="s">
        <v>171</v>
      </c>
      <c r="EH2220" t="s">
        <v>171</v>
      </c>
      <c r="EJ2220" t="s">
        <v>168</v>
      </c>
      <c r="EL2220" t="s">
        <v>136</v>
      </c>
      <c r="EN2220" t="s">
        <v>15875</v>
      </c>
      <c r="ER2220" t="s">
        <v>15819</v>
      </c>
      <c r="ES2220" t="s">
        <v>15820</v>
      </c>
      <c r="EV2220" t="str">
        <f t="shared" si="69"/>
        <v>Balaji - 118300063</v>
      </c>
    </row>
    <row r="2221" spans="1:152" x14ac:dyDescent="0.25">
      <c r="A2221">
        <v>8007075</v>
      </c>
      <c r="B2221" t="s">
        <v>15804</v>
      </c>
      <c r="C2221" t="str">
        <f t="shared" si="68"/>
        <v>Oct</v>
      </c>
      <c r="D2221" t="s">
        <v>10710</v>
      </c>
      <c r="E2221">
        <v>0</v>
      </c>
      <c r="I2221" t="s">
        <v>168</v>
      </c>
      <c r="P2221" t="s">
        <v>15812</v>
      </c>
      <c r="R2221" t="s">
        <v>1697</v>
      </c>
      <c r="T2221" t="s">
        <v>171</v>
      </c>
      <c r="AE2221" t="s">
        <v>140</v>
      </c>
      <c r="AF2221" t="s">
        <v>141</v>
      </c>
      <c r="AG2221" t="s">
        <v>15804</v>
      </c>
      <c r="AI2221" t="s">
        <v>14492</v>
      </c>
      <c r="AJ2221" t="s">
        <v>15804</v>
      </c>
      <c r="AK2221">
        <v>137777808</v>
      </c>
      <c r="AL2221">
        <v>16117882</v>
      </c>
      <c r="AM2221">
        <v>1645</v>
      </c>
      <c r="AN2221">
        <v>480000038</v>
      </c>
      <c r="AO2221" t="s">
        <v>3110</v>
      </c>
      <c r="AP2221" t="s">
        <v>15876</v>
      </c>
      <c r="AS2221" t="s">
        <v>145</v>
      </c>
      <c r="AT2221">
        <v>8305696245</v>
      </c>
      <c r="AU2221" t="s">
        <v>155</v>
      </c>
      <c r="AW2221" t="s">
        <v>147</v>
      </c>
      <c r="AX2221">
        <v>78026</v>
      </c>
      <c r="AY2221" t="s">
        <v>15877</v>
      </c>
      <c r="BA2221" t="s">
        <v>149</v>
      </c>
      <c r="BB2221" t="s">
        <v>150</v>
      </c>
      <c r="BC2221" t="s">
        <v>15878</v>
      </c>
      <c r="BD2221">
        <v>3</v>
      </c>
      <c r="BE2221" t="s">
        <v>15879</v>
      </c>
      <c r="BG2221" t="s">
        <v>153</v>
      </c>
      <c r="BH2221" t="s">
        <v>15880</v>
      </c>
      <c r="BI2221" t="s">
        <v>178</v>
      </c>
      <c r="BJ2221">
        <v>25</v>
      </c>
      <c r="BL2221" t="s">
        <v>155</v>
      </c>
      <c r="BN2221" t="s">
        <v>145</v>
      </c>
      <c r="BT2221" t="s">
        <v>156</v>
      </c>
      <c r="BU2221" t="s">
        <v>157</v>
      </c>
      <c r="BV2221" t="s">
        <v>15804</v>
      </c>
      <c r="BW2221" t="s">
        <v>15804</v>
      </c>
      <c r="BX2221">
        <v>0</v>
      </c>
      <c r="BY2221">
        <v>1645</v>
      </c>
      <c r="CA2221" t="s">
        <v>150</v>
      </c>
      <c r="CB2221" t="s">
        <v>147</v>
      </c>
      <c r="CD2221" t="s">
        <v>157</v>
      </c>
      <c r="CE2221" t="s">
        <v>153</v>
      </c>
      <c r="CF2221" t="s">
        <v>178</v>
      </c>
      <c r="CG2221">
        <v>25</v>
      </c>
      <c r="CH2221" t="s">
        <v>145</v>
      </c>
      <c r="CJ2221" t="s">
        <v>3110</v>
      </c>
      <c r="CM2221" t="s">
        <v>14555</v>
      </c>
      <c r="CN2221" t="s">
        <v>15812</v>
      </c>
      <c r="CO2221">
        <v>480000038</v>
      </c>
      <c r="EB2221" t="s">
        <v>360</v>
      </c>
      <c r="EE2221" t="s">
        <v>171</v>
      </c>
      <c r="EF2221" t="s">
        <v>171</v>
      </c>
      <c r="EG2221" t="s">
        <v>171</v>
      </c>
      <c r="EH2221" t="s">
        <v>171</v>
      </c>
      <c r="EJ2221" t="s">
        <v>168</v>
      </c>
      <c r="EL2221" t="s">
        <v>136</v>
      </c>
      <c r="EN2221" t="s">
        <v>1754</v>
      </c>
      <c r="ER2221" t="s">
        <v>15819</v>
      </c>
      <c r="ES2221" t="s">
        <v>15820</v>
      </c>
      <c r="EV2221" t="str">
        <f t="shared" si="69"/>
        <v>Mary - 480000038</v>
      </c>
    </row>
    <row r="2222" spans="1:152" x14ac:dyDescent="0.25">
      <c r="A2222">
        <v>8007074</v>
      </c>
      <c r="B2222" t="s">
        <v>15867</v>
      </c>
      <c r="C2222" t="str">
        <f t="shared" si="68"/>
        <v>Oct</v>
      </c>
      <c r="D2222" t="s">
        <v>15881</v>
      </c>
      <c r="E2222">
        <v>0</v>
      </c>
      <c r="I2222" t="s">
        <v>168</v>
      </c>
      <c r="P2222" t="s">
        <v>15812</v>
      </c>
      <c r="R2222" t="s">
        <v>15882</v>
      </c>
      <c r="T2222" t="s">
        <v>171</v>
      </c>
      <c r="AE2222" t="s">
        <v>140</v>
      </c>
      <c r="AF2222" t="s">
        <v>141</v>
      </c>
      <c r="AG2222" t="s">
        <v>15867</v>
      </c>
      <c r="AI2222" t="s">
        <v>14493</v>
      </c>
      <c r="AJ2222" t="s">
        <v>15867</v>
      </c>
      <c r="AK2222">
        <v>137772632</v>
      </c>
      <c r="AL2222">
        <v>16116195</v>
      </c>
      <c r="AM2222">
        <v>1645</v>
      </c>
      <c r="AN2222">
        <v>486500060</v>
      </c>
      <c r="AP2222" t="s">
        <v>2061</v>
      </c>
      <c r="AQ2222" t="s">
        <v>15883</v>
      </c>
      <c r="AS2222" t="s">
        <v>145</v>
      </c>
      <c r="AT2222">
        <v>56064358</v>
      </c>
      <c r="AW2222" t="s">
        <v>147</v>
      </c>
      <c r="AX2222">
        <v>4700</v>
      </c>
      <c r="AY2222" t="s">
        <v>15884</v>
      </c>
      <c r="AZ2222" t="s">
        <v>15885</v>
      </c>
      <c r="BA2222" t="s">
        <v>149</v>
      </c>
      <c r="BB2222" t="s">
        <v>150</v>
      </c>
      <c r="BC2222" t="s">
        <v>15886</v>
      </c>
      <c r="BD2222">
        <v>3</v>
      </c>
      <c r="BE2222" t="s">
        <v>15887</v>
      </c>
      <c r="BG2222" t="s">
        <v>208</v>
      </c>
      <c r="BH2222" t="s">
        <v>8804</v>
      </c>
      <c r="BI2222" t="s">
        <v>178</v>
      </c>
      <c r="BJ2222">
        <v>25</v>
      </c>
      <c r="BL2222" t="s">
        <v>155</v>
      </c>
      <c r="BN2222" t="s">
        <v>145</v>
      </c>
      <c r="BT2222" t="s">
        <v>156</v>
      </c>
      <c r="BU2222" t="s">
        <v>157</v>
      </c>
      <c r="BV2222" t="s">
        <v>15867</v>
      </c>
      <c r="BW2222" t="s">
        <v>15867</v>
      </c>
      <c r="BX2222">
        <v>0</v>
      </c>
      <c r="BY2222">
        <v>1645</v>
      </c>
      <c r="CA2222" t="s">
        <v>150</v>
      </c>
      <c r="CB2222" t="s">
        <v>147</v>
      </c>
      <c r="CD2222" t="s">
        <v>157</v>
      </c>
      <c r="CE2222" t="s">
        <v>208</v>
      </c>
      <c r="CF2222" t="s">
        <v>178</v>
      </c>
      <c r="CG2222">
        <v>25</v>
      </c>
      <c r="CH2222" t="s">
        <v>145</v>
      </c>
      <c r="CM2222" t="s">
        <v>14555</v>
      </c>
      <c r="CN2222" t="s">
        <v>15812</v>
      </c>
      <c r="CO2222">
        <v>486500060</v>
      </c>
      <c r="DZ2222" t="s">
        <v>237</v>
      </c>
      <c r="EE2222" t="s">
        <v>171</v>
      </c>
      <c r="EF2222" t="s">
        <v>171</v>
      </c>
      <c r="EG2222" t="s">
        <v>171</v>
      </c>
      <c r="EH2222" t="s">
        <v>171</v>
      </c>
      <c r="EJ2222" t="s">
        <v>168</v>
      </c>
      <c r="EL2222" t="s">
        <v>136</v>
      </c>
      <c r="EN2222" t="s">
        <v>15888</v>
      </c>
      <c r="ER2222" t="s">
        <v>15819</v>
      </c>
      <c r="ES2222" t="s">
        <v>15820</v>
      </c>
      <c r="EV2222" t="str">
        <f t="shared" si="69"/>
        <v>Jenyfer - 486500060</v>
      </c>
    </row>
    <row r="2223" spans="1:152" x14ac:dyDescent="0.25">
      <c r="A2223">
        <v>8007073</v>
      </c>
      <c r="B2223" t="s">
        <v>15867</v>
      </c>
      <c r="C2223" t="str">
        <f t="shared" si="68"/>
        <v>Oct</v>
      </c>
      <c r="D2223" t="s">
        <v>15889</v>
      </c>
      <c r="E2223">
        <v>0</v>
      </c>
      <c r="I2223" t="s">
        <v>168</v>
      </c>
      <c r="P2223" t="s">
        <v>15812</v>
      </c>
      <c r="R2223" t="s">
        <v>1037</v>
      </c>
      <c r="T2223" t="s">
        <v>185</v>
      </c>
      <c r="AE2223" t="s">
        <v>140</v>
      </c>
      <c r="AF2223" t="s">
        <v>141</v>
      </c>
      <c r="AG2223" t="s">
        <v>15867</v>
      </c>
      <c r="AI2223" t="s">
        <v>14493</v>
      </c>
      <c r="AJ2223" t="s">
        <v>15867</v>
      </c>
      <c r="AK2223">
        <v>137771813</v>
      </c>
      <c r="AL2223">
        <v>16116137</v>
      </c>
      <c r="AM2223">
        <v>1645</v>
      </c>
      <c r="AN2223">
        <v>193000090</v>
      </c>
      <c r="AO2223" t="s">
        <v>327</v>
      </c>
      <c r="AP2223" t="s">
        <v>328</v>
      </c>
      <c r="AS2223" t="s">
        <v>145</v>
      </c>
      <c r="AT2223">
        <v>6235829389</v>
      </c>
      <c r="AU2223" t="s">
        <v>1145</v>
      </c>
      <c r="AW2223" t="s">
        <v>147</v>
      </c>
      <c r="AX2223">
        <v>85083</v>
      </c>
      <c r="AY2223" t="s">
        <v>15890</v>
      </c>
      <c r="BA2223" t="s">
        <v>149</v>
      </c>
      <c r="BB2223" t="s">
        <v>150</v>
      </c>
      <c r="BC2223" t="s">
        <v>15891</v>
      </c>
      <c r="BD2223">
        <v>3</v>
      </c>
      <c r="BE2223" t="s">
        <v>15892</v>
      </c>
      <c r="BG2223" t="s">
        <v>153</v>
      </c>
      <c r="BH2223" t="s">
        <v>5253</v>
      </c>
      <c r="BI2223" t="s">
        <v>147</v>
      </c>
      <c r="BJ2223">
        <v>35</v>
      </c>
      <c r="BL2223" t="s">
        <v>155</v>
      </c>
      <c r="BN2223" t="s">
        <v>145</v>
      </c>
      <c r="BT2223" t="s">
        <v>156</v>
      </c>
      <c r="BU2223" t="s">
        <v>157</v>
      </c>
      <c r="BV2223" t="s">
        <v>15867</v>
      </c>
      <c r="BW2223" t="s">
        <v>15867</v>
      </c>
      <c r="BX2223">
        <v>0</v>
      </c>
      <c r="BY2223">
        <v>1645</v>
      </c>
      <c r="CA2223" t="s">
        <v>150</v>
      </c>
      <c r="CB2223" t="s">
        <v>147</v>
      </c>
      <c r="CD2223" t="s">
        <v>157</v>
      </c>
      <c r="CE2223" t="s">
        <v>153</v>
      </c>
      <c r="CF2223" t="s">
        <v>147</v>
      </c>
      <c r="CG2223">
        <v>35</v>
      </c>
      <c r="CH2223" t="s">
        <v>145</v>
      </c>
      <c r="CJ2223" t="s">
        <v>327</v>
      </c>
      <c r="CM2223" t="s">
        <v>14555</v>
      </c>
      <c r="CN2223" t="s">
        <v>15812</v>
      </c>
      <c r="CO2223">
        <v>193000090</v>
      </c>
      <c r="EC2223" t="s">
        <v>159</v>
      </c>
      <c r="ED2223" t="s">
        <v>998</v>
      </c>
      <c r="EE2223" t="s">
        <v>139</v>
      </c>
      <c r="EF2223" t="s">
        <v>161</v>
      </c>
      <c r="EG2223" t="s">
        <v>139</v>
      </c>
      <c r="EH2223" t="s">
        <v>139</v>
      </c>
      <c r="EJ2223" t="s">
        <v>168</v>
      </c>
      <c r="EL2223" t="s">
        <v>136</v>
      </c>
      <c r="EN2223" t="s">
        <v>15893</v>
      </c>
      <c r="ER2223" t="s">
        <v>15819</v>
      </c>
      <c r="ES2223" t="s">
        <v>15820</v>
      </c>
      <c r="EV2223" t="str">
        <f t="shared" si="69"/>
        <v>James - 193000090</v>
      </c>
    </row>
    <row r="2224" spans="1:152" x14ac:dyDescent="0.25">
      <c r="A2224">
        <v>8005898</v>
      </c>
      <c r="B2224" t="s">
        <v>14543</v>
      </c>
      <c r="C2224" t="str">
        <f t="shared" si="68"/>
        <v>Nov</v>
      </c>
      <c r="D2224" t="s">
        <v>15894</v>
      </c>
      <c r="E2224">
        <v>16456449112</v>
      </c>
      <c r="P2224" t="s">
        <v>15895</v>
      </c>
      <c r="R2224" t="s">
        <v>1109</v>
      </c>
      <c r="AE2224" t="s">
        <v>140</v>
      </c>
      <c r="AF2224" t="s">
        <v>141</v>
      </c>
      <c r="AG2224" t="s">
        <v>14543</v>
      </c>
      <c r="AI2224" t="s">
        <v>15214</v>
      </c>
      <c r="AJ2224" t="s">
        <v>14543</v>
      </c>
      <c r="AK2224">
        <v>137952609</v>
      </c>
      <c r="AL2224">
        <v>16130482</v>
      </c>
      <c r="AM2224">
        <v>1645</v>
      </c>
      <c r="AN2224">
        <v>158900014</v>
      </c>
      <c r="AP2224" t="s">
        <v>336</v>
      </c>
      <c r="AR2224" t="s">
        <v>12170</v>
      </c>
      <c r="AU2224" t="s">
        <v>15896</v>
      </c>
      <c r="AW2224" t="s">
        <v>12170</v>
      </c>
      <c r="AY2224" t="s">
        <v>15897</v>
      </c>
      <c r="BC2224" t="s">
        <v>15898</v>
      </c>
      <c r="BD2224">
        <v>7</v>
      </c>
      <c r="BE2224" t="s">
        <v>15899</v>
      </c>
      <c r="BG2224" t="s">
        <v>341</v>
      </c>
      <c r="BH2224" t="s">
        <v>15900</v>
      </c>
      <c r="BI2224" t="s">
        <v>178</v>
      </c>
      <c r="BJ2224">
        <v>35</v>
      </c>
      <c r="BL2224" t="s">
        <v>10909</v>
      </c>
      <c r="BN2224" t="s">
        <v>10910</v>
      </c>
      <c r="BT2224" t="s">
        <v>156</v>
      </c>
      <c r="BU2224" t="s">
        <v>157</v>
      </c>
      <c r="BV2224" t="s">
        <v>14543</v>
      </c>
      <c r="BW2224" t="s">
        <v>14543</v>
      </c>
      <c r="BX2224">
        <v>16456449112</v>
      </c>
      <c r="BY2224">
        <v>1645</v>
      </c>
      <c r="CB2224" t="s">
        <v>12170</v>
      </c>
      <c r="CD2224" t="s">
        <v>157</v>
      </c>
      <c r="CE2224" t="s">
        <v>341</v>
      </c>
      <c r="CF2224" t="s">
        <v>178</v>
      </c>
      <c r="CG2224">
        <v>35</v>
      </c>
      <c r="CH2224" t="s">
        <v>10910</v>
      </c>
      <c r="CM2224" t="s">
        <v>14489</v>
      </c>
      <c r="CN2224" t="s">
        <v>15895</v>
      </c>
      <c r="CO2224">
        <v>158900014</v>
      </c>
      <c r="DC2224" t="s">
        <v>998</v>
      </c>
      <c r="DE2224" t="s">
        <v>199</v>
      </c>
      <c r="DJ2224" t="s">
        <v>161</v>
      </c>
      <c r="DO2224" t="s">
        <v>136</v>
      </c>
      <c r="DP2224" t="s">
        <v>15901</v>
      </c>
      <c r="DQ2224" t="s">
        <v>136</v>
      </c>
      <c r="DT2224" t="s">
        <v>15902</v>
      </c>
      <c r="DU2224" t="s">
        <v>15903</v>
      </c>
      <c r="ER2224" t="s">
        <v>15904</v>
      </c>
      <c r="ES2224" t="s">
        <v>15905</v>
      </c>
      <c r="EV2224" t="str">
        <f t="shared" si="69"/>
        <v>Patricia - 158900014</v>
      </c>
    </row>
    <row r="2225" spans="1:152" x14ac:dyDescent="0.25">
      <c r="A2225">
        <v>8005897</v>
      </c>
      <c r="B2225" t="s">
        <v>15810</v>
      </c>
      <c r="C2225" t="str">
        <f t="shared" si="68"/>
        <v>Nov</v>
      </c>
      <c r="D2225" t="s">
        <v>334</v>
      </c>
      <c r="E2225">
        <v>174341</v>
      </c>
      <c r="F2225" t="s">
        <v>185</v>
      </c>
      <c r="G2225" t="s">
        <v>185</v>
      </c>
      <c r="H2225" t="s">
        <v>415</v>
      </c>
      <c r="K2225" t="s">
        <v>15906</v>
      </c>
      <c r="L2225" t="s">
        <v>162</v>
      </c>
      <c r="M2225" t="s">
        <v>185</v>
      </c>
      <c r="N2225" t="s">
        <v>185</v>
      </c>
      <c r="O2225" t="s">
        <v>185</v>
      </c>
      <c r="P2225" t="s">
        <v>15895</v>
      </c>
      <c r="Q2225" t="s">
        <v>185</v>
      </c>
      <c r="R2225" t="s">
        <v>15907</v>
      </c>
      <c r="S2225" t="s">
        <v>136</v>
      </c>
      <c r="AE2225" t="s">
        <v>140</v>
      </c>
      <c r="AF2225" t="s">
        <v>141</v>
      </c>
      <c r="AG2225" t="s">
        <v>15810</v>
      </c>
      <c r="AI2225" t="s">
        <v>15214</v>
      </c>
      <c r="AJ2225" t="s">
        <v>15810</v>
      </c>
      <c r="AK2225">
        <v>137951529</v>
      </c>
      <c r="AL2225">
        <v>16130188</v>
      </c>
      <c r="AM2225">
        <v>1645</v>
      </c>
      <c r="AN2225">
        <v>327800038</v>
      </c>
      <c r="AP2225" t="s">
        <v>336</v>
      </c>
      <c r="AW2225" t="s">
        <v>191</v>
      </c>
      <c r="AY2225" t="s">
        <v>15908</v>
      </c>
      <c r="AZ2225" t="s">
        <v>15909</v>
      </c>
      <c r="BA2225" t="s">
        <v>149</v>
      </c>
      <c r="BB2225" t="s">
        <v>150</v>
      </c>
      <c r="BC2225" t="s">
        <v>15910</v>
      </c>
      <c r="BD2225">
        <v>7</v>
      </c>
      <c r="BE2225" t="s">
        <v>15911</v>
      </c>
      <c r="BG2225" t="s">
        <v>341</v>
      </c>
      <c r="BI2225" t="s">
        <v>178</v>
      </c>
      <c r="BJ2225">
        <v>35</v>
      </c>
      <c r="BL2225" t="s">
        <v>155</v>
      </c>
      <c r="BN2225" t="s">
        <v>145</v>
      </c>
      <c r="BP2225" t="s">
        <v>11049</v>
      </c>
      <c r="BT2225" t="s">
        <v>156</v>
      </c>
      <c r="BU2225" t="s">
        <v>157</v>
      </c>
      <c r="BV2225" t="s">
        <v>15810</v>
      </c>
      <c r="BW2225" t="s">
        <v>15810</v>
      </c>
      <c r="BX2225">
        <v>174341</v>
      </c>
      <c r="BY2225">
        <v>1645</v>
      </c>
      <c r="CA2225" t="s">
        <v>150</v>
      </c>
      <c r="CB2225" t="s">
        <v>191</v>
      </c>
      <c r="CC2225" t="s">
        <v>11049</v>
      </c>
      <c r="CD2225" t="s">
        <v>157</v>
      </c>
      <c r="CE2225" t="s">
        <v>341</v>
      </c>
      <c r="CF2225" t="s">
        <v>178</v>
      </c>
      <c r="CG2225">
        <v>35</v>
      </c>
      <c r="CH2225" t="s">
        <v>145</v>
      </c>
      <c r="CM2225" t="s">
        <v>14489</v>
      </c>
      <c r="CN2225" t="s">
        <v>15895</v>
      </c>
      <c r="CO2225">
        <v>327800038</v>
      </c>
      <c r="CP2225" t="s">
        <v>998</v>
      </c>
      <c r="DA2225" t="s">
        <v>185</v>
      </c>
      <c r="ER2225" t="s">
        <v>15904</v>
      </c>
      <c r="ES2225" t="s">
        <v>15905</v>
      </c>
      <c r="EV2225" t="str">
        <f t="shared" si="69"/>
        <v>Ka Man Carman - 327800038</v>
      </c>
    </row>
    <row r="2226" spans="1:152" x14ac:dyDescent="0.25">
      <c r="A2226">
        <v>8005896</v>
      </c>
      <c r="B2226" t="s">
        <v>15810</v>
      </c>
      <c r="C2226" t="str">
        <f t="shared" si="68"/>
        <v>Nov</v>
      </c>
      <c r="D2226" t="s">
        <v>15912</v>
      </c>
      <c r="E2226">
        <v>719617</v>
      </c>
      <c r="F2226" t="s">
        <v>185</v>
      </c>
      <c r="G2226" t="s">
        <v>185</v>
      </c>
      <c r="H2226" t="s">
        <v>186</v>
      </c>
      <c r="I2226" t="s">
        <v>168</v>
      </c>
      <c r="K2226" t="s">
        <v>15913</v>
      </c>
      <c r="L2226" t="s">
        <v>185</v>
      </c>
      <c r="M2226" t="s">
        <v>185</v>
      </c>
      <c r="N2226" t="s">
        <v>185</v>
      </c>
      <c r="O2226" t="s">
        <v>139</v>
      </c>
      <c r="P2226" t="s">
        <v>15895</v>
      </c>
      <c r="Q2226" t="s">
        <v>139</v>
      </c>
      <c r="R2226" t="s">
        <v>739</v>
      </c>
      <c r="S2226" t="s">
        <v>168</v>
      </c>
      <c r="T2226" t="s">
        <v>139</v>
      </c>
      <c r="U2226" t="s">
        <v>15914</v>
      </c>
      <c r="AE2226" t="s">
        <v>140</v>
      </c>
      <c r="AF2226" t="s">
        <v>141</v>
      </c>
      <c r="AG2226" t="s">
        <v>15810</v>
      </c>
      <c r="AI2226" t="s">
        <v>15214</v>
      </c>
      <c r="AJ2226" t="s">
        <v>15810</v>
      </c>
      <c r="AK2226">
        <v>137951378</v>
      </c>
      <c r="AL2226">
        <v>16130319</v>
      </c>
      <c r="AM2226">
        <v>1645</v>
      </c>
      <c r="AN2226">
        <v>61000050</v>
      </c>
      <c r="AO2226" t="s">
        <v>8412</v>
      </c>
      <c r="AP2226" t="s">
        <v>15915</v>
      </c>
      <c r="AT2226">
        <v>8089418471</v>
      </c>
      <c r="AW2226" t="s">
        <v>572</v>
      </c>
      <c r="AX2226">
        <v>96826</v>
      </c>
      <c r="AY2226" t="s">
        <v>15916</v>
      </c>
      <c r="BA2226" t="s">
        <v>149</v>
      </c>
      <c r="BB2226" t="s">
        <v>150</v>
      </c>
      <c r="BC2226" t="s">
        <v>15917</v>
      </c>
      <c r="BD2226">
        <v>7</v>
      </c>
      <c r="BE2226" t="s">
        <v>15918</v>
      </c>
      <c r="BG2226" t="s">
        <v>153</v>
      </c>
      <c r="BI2226" t="s">
        <v>178</v>
      </c>
      <c r="BJ2226">
        <v>25</v>
      </c>
      <c r="BL2226" t="s">
        <v>155</v>
      </c>
      <c r="BN2226" t="s">
        <v>145</v>
      </c>
      <c r="BP2226" t="s">
        <v>10881</v>
      </c>
      <c r="BT2226" t="s">
        <v>156</v>
      </c>
      <c r="BU2226" t="s">
        <v>157</v>
      </c>
      <c r="BV2226" t="s">
        <v>15810</v>
      </c>
      <c r="BW2226" t="s">
        <v>15810</v>
      </c>
      <c r="BX2226">
        <v>719617</v>
      </c>
      <c r="BY2226">
        <v>1645</v>
      </c>
      <c r="CA2226" t="s">
        <v>150</v>
      </c>
      <c r="CB2226" t="s">
        <v>572</v>
      </c>
      <c r="CC2226" t="s">
        <v>10881</v>
      </c>
      <c r="CD2226" t="s">
        <v>157</v>
      </c>
      <c r="CE2226" t="s">
        <v>153</v>
      </c>
      <c r="CF2226" t="s">
        <v>178</v>
      </c>
      <c r="CG2226">
        <v>25</v>
      </c>
      <c r="CH2226" t="s">
        <v>145</v>
      </c>
      <c r="CJ2226" t="s">
        <v>8412</v>
      </c>
      <c r="CM2226" t="s">
        <v>14489</v>
      </c>
      <c r="CN2226" t="s">
        <v>15895</v>
      </c>
      <c r="CO2226">
        <v>61000050</v>
      </c>
      <c r="CY2226" t="s">
        <v>159</v>
      </c>
      <c r="CZ2226" t="s">
        <v>15919</v>
      </c>
      <c r="DA2226" t="s">
        <v>139</v>
      </c>
      <c r="DB2226" t="s">
        <v>15920</v>
      </c>
      <c r="EC2226" t="s">
        <v>159</v>
      </c>
      <c r="ED2226" t="s">
        <v>3089</v>
      </c>
      <c r="EE2226" t="s">
        <v>139</v>
      </c>
      <c r="EF2226" t="s">
        <v>185</v>
      </c>
      <c r="EG2226" t="s">
        <v>185</v>
      </c>
      <c r="EH2226" t="s">
        <v>139</v>
      </c>
      <c r="EJ2226" t="s">
        <v>136</v>
      </c>
      <c r="EL2226" t="s">
        <v>136</v>
      </c>
      <c r="ER2226" t="s">
        <v>15904</v>
      </c>
      <c r="ES2226" t="s">
        <v>15905</v>
      </c>
      <c r="EV2226" t="str">
        <f t="shared" si="69"/>
        <v>Madoka - 61000050</v>
      </c>
    </row>
    <row r="2227" spans="1:152" x14ac:dyDescent="0.25">
      <c r="A2227">
        <v>8005895</v>
      </c>
      <c r="B2227" t="s">
        <v>15810</v>
      </c>
      <c r="C2227" t="str">
        <f t="shared" si="68"/>
        <v>Nov</v>
      </c>
      <c r="D2227" t="s">
        <v>15921</v>
      </c>
      <c r="E2227">
        <v>0</v>
      </c>
      <c r="I2227" t="s">
        <v>168</v>
      </c>
      <c r="P2227" t="s">
        <v>15895</v>
      </c>
      <c r="R2227" t="s">
        <v>15922</v>
      </c>
      <c r="T2227" t="s">
        <v>139</v>
      </c>
      <c r="AE2227" t="s">
        <v>140</v>
      </c>
      <c r="AF2227" t="s">
        <v>141</v>
      </c>
      <c r="AG2227" t="s">
        <v>15810</v>
      </c>
      <c r="AI2227" t="s">
        <v>15214</v>
      </c>
      <c r="AJ2227" t="s">
        <v>15810</v>
      </c>
      <c r="AK2227">
        <v>137950625</v>
      </c>
      <c r="AL2227">
        <v>16130219</v>
      </c>
      <c r="AM2227">
        <v>1645</v>
      </c>
      <c r="AN2227">
        <v>129300090</v>
      </c>
      <c r="AP2227" t="s">
        <v>15923</v>
      </c>
      <c r="AS2227" t="s">
        <v>282</v>
      </c>
      <c r="AT2227">
        <v>428336285</v>
      </c>
      <c r="AW2227" t="s">
        <v>147</v>
      </c>
      <c r="AX2227">
        <v>1980024</v>
      </c>
      <c r="AY2227" t="s">
        <v>7494</v>
      </c>
      <c r="AZ2227" t="s">
        <v>15924</v>
      </c>
      <c r="BA2227" t="s">
        <v>149</v>
      </c>
      <c r="BB2227" t="s">
        <v>150</v>
      </c>
      <c r="BC2227" t="s">
        <v>13328</v>
      </c>
      <c r="BD2227">
        <v>3</v>
      </c>
      <c r="BE2227" t="s">
        <v>15925</v>
      </c>
      <c r="BG2227" t="s">
        <v>300</v>
      </c>
      <c r="BH2227" t="s">
        <v>15926</v>
      </c>
      <c r="BI2227" t="s">
        <v>178</v>
      </c>
      <c r="BJ2227">
        <v>30</v>
      </c>
      <c r="BL2227" t="s">
        <v>155</v>
      </c>
      <c r="BN2227" t="s">
        <v>282</v>
      </c>
      <c r="BT2227" t="s">
        <v>156</v>
      </c>
      <c r="BU2227" t="s">
        <v>157</v>
      </c>
      <c r="BV2227" t="s">
        <v>15810</v>
      </c>
      <c r="BW2227" t="s">
        <v>15810</v>
      </c>
      <c r="BX2227">
        <v>0</v>
      </c>
      <c r="BY2227">
        <v>1645</v>
      </c>
      <c r="CA2227" t="s">
        <v>150</v>
      </c>
      <c r="CB2227" t="s">
        <v>147</v>
      </c>
      <c r="CD2227" t="s">
        <v>157</v>
      </c>
      <c r="CE2227" t="s">
        <v>300</v>
      </c>
      <c r="CF2227" t="s">
        <v>178</v>
      </c>
      <c r="CG2227">
        <v>30</v>
      </c>
      <c r="CH2227" t="s">
        <v>282</v>
      </c>
      <c r="CM2227" t="s">
        <v>14489</v>
      </c>
      <c r="CN2227" t="s">
        <v>15895</v>
      </c>
      <c r="CO2227">
        <v>129300090</v>
      </c>
      <c r="DZ2227" t="s">
        <v>237</v>
      </c>
      <c r="EE2227" t="s">
        <v>171</v>
      </c>
      <c r="EF2227" t="s">
        <v>171</v>
      </c>
      <c r="EG2227" t="s">
        <v>161</v>
      </c>
      <c r="EH2227" t="s">
        <v>171</v>
      </c>
      <c r="EJ2227" t="s">
        <v>136</v>
      </c>
      <c r="EL2227" t="s">
        <v>136</v>
      </c>
      <c r="ER2227" t="s">
        <v>15904</v>
      </c>
      <c r="ES2227" t="s">
        <v>15905</v>
      </c>
      <c r="EV2227" t="str">
        <f t="shared" si="69"/>
        <v>Keita - 129300090</v>
      </c>
    </row>
    <row r="2228" spans="1:152" x14ac:dyDescent="0.25">
      <c r="A2228">
        <v>8005894</v>
      </c>
      <c r="B2228" t="s">
        <v>15810</v>
      </c>
      <c r="C2228" t="str">
        <f t="shared" si="68"/>
        <v>Nov</v>
      </c>
      <c r="D2228" t="s">
        <v>15927</v>
      </c>
      <c r="E2228">
        <v>0</v>
      </c>
      <c r="I2228" t="s">
        <v>168</v>
      </c>
      <c r="P2228" t="s">
        <v>15895</v>
      </c>
      <c r="R2228" t="s">
        <v>15928</v>
      </c>
      <c r="T2228" t="s">
        <v>171</v>
      </c>
      <c r="AE2228" t="s">
        <v>140</v>
      </c>
      <c r="AF2228" t="s">
        <v>141</v>
      </c>
      <c r="AG2228" t="s">
        <v>15810</v>
      </c>
      <c r="AI2228" t="s">
        <v>15214</v>
      </c>
      <c r="AJ2228" t="s">
        <v>15810</v>
      </c>
      <c r="AK2228">
        <v>137950621</v>
      </c>
      <c r="AL2228">
        <v>16129866</v>
      </c>
      <c r="AM2228">
        <v>1645</v>
      </c>
      <c r="AN2228">
        <v>472000035</v>
      </c>
      <c r="AO2228" t="s">
        <v>143</v>
      </c>
      <c r="AP2228" t="s">
        <v>2506</v>
      </c>
      <c r="AS2228" t="s">
        <v>145</v>
      </c>
      <c r="AT2228">
        <v>9546037775</v>
      </c>
      <c r="AW2228" t="s">
        <v>147</v>
      </c>
      <c r="AX2228">
        <v>32259</v>
      </c>
      <c r="AY2228" t="s">
        <v>15929</v>
      </c>
      <c r="BA2228" t="s">
        <v>149</v>
      </c>
      <c r="BB2228" t="s">
        <v>150</v>
      </c>
      <c r="BC2228" t="s">
        <v>15930</v>
      </c>
      <c r="BD2228">
        <v>3</v>
      </c>
      <c r="BE2228" t="s">
        <v>15931</v>
      </c>
      <c r="BG2228" t="s">
        <v>153</v>
      </c>
      <c r="BH2228" t="s">
        <v>1997</v>
      </c>
      <c r="BI2228" t="s">
        <v>178</v>
      </c>
      <c r="BJ2228">
        <v>25</v>
      </c>
      <c r="BL2228" t="s">
        <v>155</v>
      </c>
      <c r="BN2228" t="s">
        <v>145</v>
      </c>
      <c r="BT2228" t="s">
        <v>156</v>
      </c>
      <c r="BU2228" t="s">
        <v>157</v>
      </c>
      <c r="BV2228" t="s">
        <v>15810</v>
      </c>
      <c r="BW2228" t="s">
        <v>15810</v>
      </c>
      <c r="BX2228">
        <v>0</v>
      </c>
      <c r="BY2228">
        <v>1645</v>
      </c>
      <c r="CA2228" t="s">
        <v>150</v>
      </c>
      <c r="CB2228" t="s">
        <v>147</v>
      </c>
      <c r="CD2228" t="s">
        <v>157</v>
      </c>
      <c r="CE2228" t="s">
        <v>153</v>
      </c>
      <c r="CF2228" t="s">
        <v>178</v>
      </c>
      <c r="CG2228">
        <v>25</v>
      </c>
      <c r="CH2228" t="s">
        <v>145</v>
      </c>
      <c r="CJ2228" t="s">
        <v>143</v>
      </c>
      <c r="CM2228" t="s">
        <v>14489</v>
      </c>
      <c r="CN2228" t="s">
        <v>15895</v>
      </c>
      <c r="CO2228">
        <v>472000035</v>
      </c>
      <c r="EB2228" t="s">
        <v>360</v>
      </c>
      <c r="EE2228" t="s">
        <v>185</v>
      </c>
      <c r="EF2228" t="s">
        <v>171</v>
      </c>
      <c r="EG2228" t="s">
        <v>139</v>
      </c>
      <c r="EH2228" t="s">
        <v>139</v>
      </c>
      <c r="EJ2228" t="s">
        <v>136</v>
      </c>
      <c r="EL2228" t="s">
        <v>168</v>
      </c>
      <c r="EM2228" t="s">
        <v>15932</v>
      </c>
      <c r="ER2228" t="s">
        <v>15904</v>
      </c>
      <c r="ES2228" t="s">
        <v>15905</v>
      </c>
      <c r="EV2228" t="str">
        <f t="shared" si="69"/>
        <v>Beatrice - 472000035</v>
      </c>
    </row>
    <row r="2229" spans="1:152" x14ac:dyDescent="0.25">
      <c r="A2229">
        <v>8005893</v>
      </c>
      <c r="B2229" t="s">
        <v>15810</v>
      </c>
      <c r="C2229" t="str">
        <f t="shared" si="68"/>
        <v>Nov</v>
      </c>
      <c r="D2229" t="s">
        <v>14537</v>
      </c>
      <c r="E2229">
        <v>750932</v>
      </c>
      <c r="F2229" t="s">
        <v>185</v>
      </c>
      <c r="G2229" t="s">
        <v>185</v>
      </c>
      <c r="H2229" t="s">
        <v>415</v>
      </c>
      <c r="I2229" t="s">
        <v>168</v>
      </c>
      <c r="K2229" t="s">
        <v>15933</v>
      </c>
      <c r="L2229" t="s">
        <v>185</v>
      </c>
      <c r="M2229" t="s">
        <v>185</v>
      </c>
      <c r="N2229" t="s">
        <v>185</v>
      </c>
      <c r="O2229" t="s">
        <v>185</v>
      </c>
      <c r="P2229" t="s">
        <v>15895</v>
      </c>
      <c r="Q2229" t="s">
        <v>185</v>
      </c>
      <c r="R2229" t="s">
        <v>620</v>
      </c>
      <c r="S2229" t="s">
        <v>168</v>
      </c>
      <c r="T2229" t="s">
        <v>185</v>
      </c>
      <c r="U2229" t="s">
        <v>15934</v>
      </c>
      <c r="AE2229" t="s">
        <v>140</v>
      </c>
      <c r="AF2229" t="s">
        <v>141</v>
      </c>
      <c r="AG2229" t="s">
        <v>15810</v>
      </c>
      <c r="AI2229" t="s">
        <v>15214</v>
      </c>
      <c r="AJ2229" t="s">
        <v>15810</v>
      </c>
      <c r="AK2229">
        <v>137950289</v>
      </c>
      <c r="AL2229">
        <v>16130542</v>
      </c>
      <c r="AM2229">
        <v>1645</v>
      </c>
      <c r="AN2229">
        <v>193900065</v>
      </c>
      <c r="AO2229" t="s">
        <v>172</v>
      </c>
      <c r="AP2229" t="s">
        <v>1873</v>
      </c>
      <c r="AS2229" t="s">
        <v>418</v>
      </c>
      <c r="AW2229" t="s">
        <v>572</v>
      </c>
      <c r="AX2229">
        <v>10017</v>
      </c>
      <c r="AY2229" t="s">
        <v>15935</v>
      </c>
      <c r="AZ2229" t="s">
        <v>15936</v>
      </c>
      <c r="BA2229" t="s">
        <v>149</v>
      </c>
      <c r="BB2229" t="s">
        <v>150</v>
      </c>
      <c r="BC2229" t="s">
        <v>15937</v>
      </c>
      <c r="BD2229">
        <v>7</v>
      </c>
      <c r="BE2229" t="s">
        <v>15938</v>
      </c>
      <c r="BG2229" t="s">
        <v>153</v>
      </c>
      <c r="BI2229" t="s">
        <v>178</v>
      </c>
      <c r="BJ2229">
        <v>30</v>
      </c>
      <c r="BL2229" t="s">
        <v>155</v>
      </c>
      <c r="BN2229" t="s">
        <v>145</v>
      </c>
      <c r="BP2229" t="s">
        <v>10881</v>
      </c>
      <c r="BT2229" t="s">
        <v>156</v>
      </c>
      <c r="BU2229" t="s">
        <v>157</v>
      </c>
      <c r="BV2229" t="s">
        <v>15810</v>
      </c>
      <c r="BW2229" t="s">
        <v>15810</v>
      </c>
      <c r="BX2229">
        <v>750932</v>
      </c>
      <c r="BY2229">
        <v>1645</v>
      </c>
      <c r="CA2229" t="s">
        <v>150</v>
      </c>
      <c r="CB2229" t="s">
        <v>572</v>
      </c>
      <c r="CC2229" t="s">
        <v>10881</v>
      </c>
      <c r="CD2229" t="s">
        <v>157</v>
      </c>
      <c r="CE2229" t="s">
        <v>153</v>
      </c>
      <c r="CF2229" t="s">
        <v>178</v>
      </c>
      <c r="CG2229">
        <v>30</v>
      </c>
      <c r="CH2229" t="s">
        <v>145</v>
      </c>
      <c r="CJ2229" t="s">
        <v>172</v>
      </c>
      <c r="CM2229" t="s">
        <v>14489</v>
      </c>
      <c r="CN2229" t="s">
        <v>15895</v>
      </c>
      <c r="CO2229">
        <v>193900065</v>
      </c>
      <c r="CU2229" t="s">
        <v>360</v>
      </c>
      <c r="DA2229" t="s">
        <v>185</v>
      </c>
      <c r="EB2229" t="s">
        <v>360</v>
      </c>
      <c r="EE2229" t="s">
        <v>139</v>
      </c>
      <c r="EF2229" t="s">
        <v>185</v>
      </c>
      <c r="EG2229" t="s">
        <v>139</v>
      </c>
      <c r="EH2229" t="s">
        <v>139</v>
      </c>
      <c r="EJ2229" t="s">
        <v>168</v>
      </c>
      <c r="EL2229" t="s">
        <v>168</v>
      </c>
      <c r="EM2229" t="s">
        <v>15939</v>
      </c>
      <c r="EN2229" t="s">
        <v>15940</v>
      </c>
      <c r="ER2229" t="s">
        <v>15904</v>
      </c>
      <c r="ES2229" t="s">
        <v>15905</v>
      </c>
      <c r="EV2229" t="str">
        <f t="shared" si="69"/>
        <v>Robert - 193900065</v>
      </c>
    </row>
    <row r="2230" spans="1:152" x14ac:dyDescent="0.25">
      <c r="A2230">
        <v>8005892</v>
      </c>
      <c r="B2230" t="s">
        <v>14543</v>
      </c>
      <c r="C2230" t="str">
        <f t="shared" si="68"/>
        <v>Nov</v>
      </c>
      <c r="D2230" t="s">
        <v>15941</v>
      </c>
      <c r="E2230">
        <v>0</v>
      </c>
      <c r="I2230" t="s">
        <v>136</v>
      </c>
      <c r="P2230" t="s">
        <v>15895</v>
      </c>
      <c r="R2230" t="s">
        <v>15942</v>
      </c>
      <c r="T2230" t="s">
        <v>139</v>
      </c>
      <c r="AE2230" t="s">
        <v>140</v>
      </c>
      <c r="AF2230" t="s">
        <v>141</v>
      </c>
      <c r="AG2230" t="s">
        <v>14543</v>
      </c>
      <c r="AI2230" t="s">
        <v>14544</v>
      </c>
      <c r="AJ2230" t="s">
        <v>14543</v>
      </c>
      <c r="AK2230">
        <v>137857827</v>
      </c>
      <c r="AL2230">
        <v>16124519</v>
      </c>
      <c r="AM2230">
        <v>1645</v>
      </c>
      <c r="AN2230">
        <v>180400072</v>
      </c>
      <c r="AP2230" t="s">
        <v>15943</v>
      </c>
      <c r="AS2230" t="s">
        <v>903</v>
      </c>
      <c r="AT2230">
        <v>8133981286</v>
      </c>
      <c r="AW2230" t="s">
        <v>147</v>
      </c>
      <c r="AX2230">
        <v>1710022</v>
      </c>
      <c r="AY2230" t="s">
        <v>15944</v>
      </c>
      <c r="AZ2230" t="s">
        <v>15945</v>
      </c>
      <c r="BA2230" t="s">
        <v>149</v>
      </c>
      <c r="BB2230" t="s">
        <v>150</v>
      </c>
      <c r="BC2230" t="s">
        <v>15946</v>
      </c>
      <c r="BD2230">
        <v>3</v>
      </c>
      <c r="BE2230" t="s">
        <v>15947</v>
      </c>
      <c r="BG2230" t="s">
        <v>300</v>
      </c>
      <c r="BH2230" t="s">
        <v>3129</v>
      </c>
      <c r="BI2230" t="s">
        <v>178</v>
      </c>
      <c r="BJ2230">
        <v>25</v>
      </c>
      <c r="BL2230" t="s">
        <v>155</v>
      </c>
      <c r="BN2230" t="s">
        <v>903</v>
      </c>
      <c r="BT2230" t="s">
        <v>156</v>
      </c>
      <c r="BU2230" t="s">
        <v>157</v>
      </c>
      <c r="BV2230" t="s">
        <v>14543</v>
      </c>
      <c r="BW2230" t="s">
        <v>14543</v>
      </c>
      <c r="BX2230">
        <v>0</v>
      </c>
      <c r="BY2230">
        <v>1645</v>
      </c>
      <c r="CA2230" t="s">
        <v>150</v>
      </c>
      <c r="CB2230" t="s">
        <v>147</v>
      </c>
      <c r="CD2230" t="s">
        <v>157</v>
      </c>
      <c r="CE2230" t="s">
        <v>300</v>
      </c>
      <c r="CF2230" t="s">
        <v>178</v>
      </c>
      <c r="CG2230">
        <v>25</v>
      </c>
      <c r="CH2230" t="s">
        <v>903</v>
      </c>
      <c r="CM2230" t="s">
        <v>14489</v>
      </c>
      <c r="CN2230" t="s">
        <v>15895</v>
      </c>
      <c r="CO2230">
        <v>180400072</v>
      </c>
      <c r="DZ2230" t="s">
        <v>237</v>
      </c>
      <c r="EE2230" t="s">
        <v>139</v>
      </c>
      <c r="EF2230" t="s">
        <v>162</v>
      </c>
      <c r="EG2230" t="s">
        <v>162</v>
      </c>
      <c r="EH2230" t="s">
        <v>139</v>
      </c>
      <c r="EI2230" t="s">
        <v>15948</v>
      </c>
      <c r="EJ2230" t="s">
        <v>136</v>
      </c>
      <c r="EL2230" t="s">
        <v>136</v>
      </c>
      <c r="EN2230" t="s">
        <v>15949</v>
      </c>
      <c r="ER2230" t="s">
        <v>15904</v>
      </c>
      <c r="ES2230" t="s">
        <v>15905</v>
      </c>
      <c r="EV2230" t="str">
        <f t="shared" si="69"/>
        <v>Yukiko - 180400072</v>
      </c>
    </row>
    <row r="2231" spans="1:152" x14ac:dyDescent="0.25">
      <c r="A2231">
        <v>8005891</v>
      </c>
      <c r="B2231" t="s">
        <v>14543</v>
      </c>
      <c r="C2231" t="str">
        <f t="shared" si="68"/>
        <v>Nov</v>
      </c>
      <c r="D2231" t="s">
        <v>329</v>
      </c>
      <c r="E2231">
        <v>0</v>
      </c>
      <c r="I2231" t="s">
        <v>168</v>
      </c>
      <c r="P2231" t="s">
        <v>15895</v>
      </c>
      <c r="R2231" t="s">
        <v>15950</v>
      </c>
      <c r="T2231" t="s">
        <v>185</v>
      </c>
      <c r="AE2231" t="s">
        <v>140</v>
      </c>
      <c r="AF2231" t="s">
        <v>141</v>
      </c>
      <c r="AG2231" t="s">
        <v>14543</v>
      </c>
      <c r="AI2231" t="s">
        <v>14544</v>
      </c>
      <c r="AJ2231" t="s">
        <v>14543</v>
      </c>
      <c r="AK2231">
        <v>137856847</v>
      </c>
      <c r="AL2231">
        <v>16124144</v>
      </c>
      <c r="AM2231">
        <v>1645</v>
      </c>
      <c r="AN2231">
        <v>78300070</v>
      </c>
      <c r="AQ2231" t="s">
        <v>15951</v>
      </c>
      <c r="AS2231" t="s">
        <v>145</v>
      </c>
      <c r="AT2231">
        <v>21487072</v>
      </c>
      <c r="AW2231" t="s">
        <v>147</v>
      </c>
      <c r="AY2231" t="s">
        <v>15952</v>
      </c>
      <c r="AZ2231" t="s">
        <v>15953</v>
      </c>
      <c r="BA2231" t="s">
        <v>149</v>
      </c>
      <c r="BB2231" t="s">
        <v>150</v>
      </c>
      <c r="BC2231" t="s">
        <v>15954</v>
      </c>
      <c r="BD2231">
        <v>3</v>
      </c>
      <c r="BE2231" t="s">
        <v>15955</v>
      </c>
      <c r="BG2231" t="s">
        <v>341</v>
      </c>
      <c r="BH2231" t="s">
        <v>15956</v>
      </c>
      <c r="BI2231" t="s">
        <v>178</v>
      </c>
      <c r="BJ2231">
        <v>25</v>
      </c>
      <c r="BL2231" t="s">
        <v>155</v>
      </c>
      <c r="BN2231" t="s">
        <v>145</v>
      </c>
      <c r="BT2231" t="s">
        <v>156</v>
      </c>
      <c r="BU2231" t="s">
        <v>157</v>
      </c>
      <c r="BV2231" t="s">
        <v>14543</v>
      </c>
      <c r="BW2231" t="s">
        <v>14543</v>
      </c>
      <c r="BX2231">
        <v>0</v>
      </c>
      <c r="BY2231">
        <v>1645</v>
      </c>
      <c r="CA2231" t="s">
        <v>150</v>
      </c>
      <c r="CB2231" t="s">
        <v>147</v>
      </c>
      <c r="CD2231" t="s">
        <v>157</v>
      </c>
      <c r="CE2231" t="s">
        <v>341</v>
      </c>
      <c r="CF2231" t="s">
        <v>178</v>
      </c>
      <c r="CG2231">
        <v>25</v>
      </c>
      <c r="CH2231" t="s">
        <v>145</v>
      </c>
      <c r="CM2231" t="s">
        <v>14489</v>
      </c>
      <c r="CN2231" t="s">
        <v>15895</v>
      </c>
      <c r="CO2231">
        <v>78300070</v>
      </c>
      <c r="EC2231" t="s">
        <v>159</v>
      </c>
      <c r="ED2231" t="s">
        <v>15957</v>
      </c>
      <c r="EE2231" t="s">
        <v>185</v>
      </c>
      <c r="EF2231" t="s">
        <v>185</v>
      </c>
      <c r="EG2231" t="s">
        <v>185</v>
      </c>
      <c r="EH2231" t="s">
        <v>185</v>
      </c>
      <c r="EJ2231" t="s">
        <v>168</v>
      </c>
      <c r="EL2231" t="s">
        <v>136</v>
      </c>
      <c r="ER2231" t="s">
        <v>15904</v>
      </c>
      <c r="ES2231" t="s">
        <v>15905</v>
      </c>
      <c r="EV2231" t="str">
        <f t="shared" si="69"/>
        <v>Kit Yee Polly - 78300070</v>
      </c>
    </row>
    <row r="2232" spans="1:152" x14ac:dyDescent="0.25">
      <c r="A2232">
        <v>8005890</v>
      </c>
      <c r="B2232" t="s">
        <v>14543</v>
      </c>
      <c r="C2232" t="str">
        <f t="shared" si="68"/>
        <v>Nov</v>
      </c>
      <c r="D2232" t="s">
        <v>15958</v>
      </c>
      <c r="E2232">
        <v>0</v>
      </c>
      <c r="I2232" t="s">
        <v>136</v>
      </c>
      <c r="P2232" t="s">
        <v>15895</v>
      </c>
      <c r="R2232" t="s">
        <v>1697</v>
      </c>
      <c r="T2232" t="s">
        <v>185</v>
      </c>
      <c r="AE2232" t="s">
        <v>140</v>
      </c>
      <c r="AF2232" t="s">
        <v>141</v>
      </c>
      <c r="AG2232" t="s">
        <v>14543</v>
      </c>
      <c r="AI2232" t="s">
        <v>14544</v>
      </c>
      <c r="AJ2232" t="s">
        <v>14543</v>
      </c>
      <c r="AK2232">
        <v>137856820</v>
      </c>
      <c r="AL2232">
        <v>16124222</v>
      </c>
      <c r="AM2232">
        <v>1645</v>
      </c>
      <c r="AN2232">
        <v>117010086</v>
      </c>
      <c r="AO2232" t="s">
        <v>1539</v>
      </c>
      <c r="AP2232" t="s">
        <v>15959</v>
      </c>
      <c r="AS2232" t="s">
        <v>145</v>
      </c>
      <c r="AT2232">
        <v>3035850991</v>
      </c>
      <c r="AW2232" t="s">
        <v>147</v>
      </c>
      <c r="AX2232">
        <v>28269</v>
      </c>
      <c r="AY2232" t="s">
        <v>15960</v>
      </c>
      <c r="BA2232" t="s">
        <v>149</v>
      </c>
      <c r="BB2232" t="s">
        <v>150</v>
      </c>
      <c r="BC2232" t="s">
        <v>15961</v>
      </c>
      <c r="BD2232">
        <v>3</v>
      </c>
      <c r="BE2232" t="s">
        <v>15962</v>
      </c>
      <c r="BG2232" t="s">
        <v>153</v>
      </c>
      <c r="BH2232" t="s">
        <v>2922</v>
      </c>
      <c r="BI2232" t="s">
        <v>178</v>
      </c>
      <c r="BJ2232">
        <v>25</v>
      </c>
      <c r="BL2232" t="s">
        <v>155</v>
      </c>
      <c r="BN2232" t="s">
        <v>145</v>
      </c>
      <c r="BT2232" t="s">
        <v>156</v>
      </c>
      <c r="BU2232" t="s">
        <v>157</v>
      </c>
      <c r="BV2232" t="s">
        <v>14543</v>
      </c>
      <c r="BW2232" t="s">
        <v>14543</v>
      </c>
      <c r="BX2232">
        <v>0</v>
      </c>
      <c r="BY2232">
        <v>1645</v>
      </c>
      <c r="CA2232" t="s">
        <v>150</v>
      </c>
      <c r="CB2232" t="s">
        <v>147</v>
      </c>
      <c r="CD2232" t="s">
        <v>157</v>
      </c>
      <c r="CE2232" t="s">
        <v>153</v>
      </c>
      <c r="CF2232" t="s">
        <v>178</v>
      </c>
      <c r="CG2232">
        <v>25</v>
      </c>
      <c r="CH2232" t="s">
        <v>145</v>
      </c>
      <c r="CJ2232" t="s">
        <v>1539</v>
      </c>
      <c r="CM2232" t="s">
        <v>14489</v>
      </c>
      <c r="CN2232" t="s">
        <v>15895</v>
      </c>
      <c r="CO2232">
        <v>117010086</v>
      </c>
      <c r="EB2232" t="s">
        <v>360</v>
      </c>
      <c r="EE2232" t="s">
        <v>161</v>
      </c>
      <c r="EF2232" t="s">
        <v>185</v>
      </c>
      <c r="EG2232" t="s">
        <v>185</v>
      </c>
      <c r="EH2232" t="s">
        <v>185</v>
      </c>
      <c r="EI2232" t="s">
        <v>15963</v>
      </c>
      <c r="EJ2232" t="s">
        <v>136</v>
      </c>
      <c r="EL2232" t="s">
        <v>136</v>
      </c>
      <c r="ER2232" t="s">
        <v>15904</v>
      </c>
      <c r="ES2232" t="s">
        <v>15905</v>
      </c>
      <c r="EV2232" t="str">
        <f t="shared" si="69"/>
        <v>Mary - 117010086</v>
      </c>
    </row>
    <row r="2233" spans="1:152" x14ac:dyDescent="0.25">
      <c r="A2233">
        <v>8005889</v>
      </c>
      <c r="B2233" t="s">
        <v>15804</v>
      </c>
      <c r="C2233" t="str">
        <f t="shared" si="68"/>
        <v>Oct</v>
      </c>
      <c r="D2233" t="s">
        <v>15964</v>
      </c>
      <c r="E2233">
        <v>706326</v>
      </c>
      <c r="F2233" t="s">
        <v>185</v>
      </c>
      <c r="G2233" t="s">
        <v>185</v>
      </c>
      <c r="H2233" t="s">
        <v>415</v>
      </c>
      <c r="K2233" t="s">
        <v>15965</v>
      </c>
      <c r="L2233" t="s">
        <v>161</v>
      </c>
      <c r="M2233" t="s">
        <v>139</v>
      </c>
      <c r="N2233" t="s">
        <v>139</v>
      </c>
      <c r="O2233" t="s">
        <v>139</v>
      </c>
      <c r="P2233" t="s">
        <v>15895</v>
      </c>
      <c r="Q2233" t="s">
        <v>162</v>
      </c>
      <c r="R2233" t="s">
        <v>1109</v>
      </c>
      <c r="S2233" t="s">
        <v>136</v>
      </c>
      <c r="AE2233" t="s">
        <v>140</v>
      </c>
      <c r="AF2233" t="s">
        <v>141</v>
      </c>
      <c r="AG2233" t="s">
        <v>15804</v>
      </c>
      <c r="AI2233" t="s">
        <v>14492</v>
      </c>
      <c r="AJ2233" t="s">
        <v>15804</v>
      </c>
      <c r="AK2233">
        <v>137777335</v>
      </c>
      <c r="AL2233">
        <v>16118015</v>
      </c>
      <c r="AM2233">
        <v>1645</v>
      </c>
      <c r="AN2233">
        <v>242000014</v>
      </c>
      <c r="AO2233" t="s">
        <v>143</v>
      </c>
      <c r="AP2233" t="s">
        <v>15966</v>
      </c>
      <c r="AT2233">
        <v>3058606246</v>
      </c>
      <c r="AU2233" t="s">
        <v>155</v>
      </c>
      <c r="AW2233" t="s">
        <v>191</v>
      </c>
      <c r="AX2233">
        <v>33009</v>
      </c>
      <c r="AY2233" t="s">
        <v>15967</v>
      </c>
      <c r="AZ2233" t="s">
        <v>15968</v>
      </c>
      <c r="BA2233" t="s">
        <v>149</v>
      </c>
      <c r="BB2233" t="s">
        <v>150</v>
      </c>
      <c r="BC2233" t="s">
        <v>15969</v>
      </c>
      <c r="BD2233">
        <v>7</v>
      </c>
      <c r="BE2233" t="s">
        <v>15970</v>
      </c>
      <c r="BG2233" t="s">
        <v>153</v>
      </c>
      <c r="BI2233" t="s">
        <v>178</v>
      </c>
      <c r="BJ2233">
        <v>25</v>
      </c>
      <c r="BL2233" t="s">
        <v>155</v>
      </c>
      <c r="BN2233" t="s">
        <v>145</v>
      </c>
      <c r="BP2233" t="s">
        <v>10881</v>
      </c>
      <c r="BT2233" t="s">
        <v>156</v>
      </c>
      <c r="BU2233" t="s">
        <v>157</v>
      </c>
      <c r="BV2233" t="s">
        <v>15804</v>
      </c>
      <c r="BW2233" t="s">
        <v>15804</v>
      </c>
      <c r="BX2233">
        <v>706326</v>
      </c>
      <c r="BY2233">
        <v>1645</v>
      </c>
      <c r="CA2233" t="s">
        <v>150</v>
      </c>
      <c r="CB2233" t="s">
        <v>191</v>
      </c>
      <c r="CC2233" t="s">
        <v>10881</v>
      </c>
      <c r="CD2233" t="s">
        <v>157</v>
      </c>
      <c r="CE2233" t="s">
        <v>153</v>
      </c>
      <c r="CF2233" t="s">
        <v>178</v>
      </c>
      <c r="CG2233">
        <v>25</v>
      </c>
      <c r="CH2233" t="s">
        <v>145</v>
      </c>
      <c r="CJ2233" t="s">
        <v>143</v>
      </c>
      <c r="CM2233" t="s">
        <v>14489</v>
      </c>
      <c r="CN2233" t="s">
        <v>15895</v>
      </c>
      <c r="CO2233">
        <v>242000014</v>
      </c>
      <c r="CR2233" t="s">
        <v>897</v>
      </c>
      <c r="DA2233" t="s">
        <v>162</v>
      </c>
      <c r="DB2233" t="s">
        <v>15971</v>
      </c>
      <c r="ER2233" t="s">
        <v>15904</v>
      </c>
      <c r="ES2233" t="s">
        <v>15905</v>
      </c>
      <c r="EV2233" t="str">
        <f t="shared" si="69"/>
        <v>Patricia - 242000014</v>
      </c>
    </row>
    <row r="2234" spans="1:152" x14ac:dyDescent="0.25">
      <c r="A2234">
        <v>8005296</v>
      </c>
      <c r="B2234" t="s">
        <v>15810</v>
      </c>
      <c r="C2234" t="str">
        <f t="shared" si="68"/>
        <v>Nov</v>
      </c>
      <c r="D2234" t="s">
        <v>3139</v>
      </c>
      <c r="E2234">
        <v>0</v>
      </c>
      <c r="I2234" t="s">
        <v>168</v>
      </c>
      <c r="P2234" t="s">
        <v>15972</v>
      </c>
      <c r="R2234" t="s">
        <v>7606</v>
      </c>
      <c r="T2234" t="s">
        <v>185</v>
      </c>
      <c r="AE2234" t="s">
        <v>140</v>
      </c>
      <c r="AF2234" t="s">
        <v>141</v>
      </c>
      <c r="AG2234" t="s">
        <v>15810</v>
      </c>
      <c r="AI2234" t="s">
        <v>15214</v>
      </c>
      <c r="AJ2234" t="s">
        <v>15810</v>
      </c>
      <c r="AK2234">
        <v>137951335</v>
      </c>
      <c r="AL2234">
        <v>16130228</v>
      </c>
      <c r="AM2234">
        <v>1645</v>
      </c>
      <c r="AN2234">
        <v>229500042</v>
      </c>
      <c r="AP2234" t="s">
        <v>250</v>
      </c>
      <c r="AS2234" t="s">
        <v>282</v>
      </c>
      <c r="AT2234">
        <v>1273249721</v>
      </c>
      <c r="AW2234" t="s">
        <v>147</v>
      </c>
      <c r="AX2234" t="s">
        <v>15973</v>
      </c>
      <c r="AY2234" t="s">
        <v>15974</v>
      </c>
      <c r="BA2234" t="s">
        <v>149</v>
      </c>
      <c r="BB2234" t="s">
        <v>150</v>
      </c>
      <c r="BC2234" t="s">
        <v>15975</v>
      </c>
      <c r="BD2234">
        <v>3</v>
      </c>
      <c r="BE2234" t="s">
        <v>15976</v>
      </c>
      <c r="BG2234" t="s">
        <v>197</v>
      </c>
      <c r="BH2234" t="s">
        <v>15977</v>
      </c>
      <c r="BI2234" t="s">
        <v>178</v>
      </c>
      <c r="BJ2234">
        <v>35</v>
      </c>
      <c r="BL2234" t="s">
        <v>155</v>
      </c>
      <c r="BN2234" t="s">
        <v>282</v>
      </c>
      <c r="BT2234" t="s">
        <v>156</v>
      </c>
      <c r="BU2234" t="s">
        <v>157</v>
      </c>
      <c r="BV2234" t="s">
        <v>15810</v>
      </c>
      <c r="BW2234" t="s">
        <v>15810</v>
      </c>
      <c r="BX2234">
        <v>0</v>
      </c>
      <c r="BY2234">
        <v>1645</v>
      </c>
      <c r="CA2234" t="s">
        <v>150</v>
      </c>
      <c r="CB2234" t="s">
        <v>147</v>
      </c>
      <c r="CD2234" t="s">
        <v>157</v>
      </c>
      <c r="CE2234" t="s">
        <v>197</v>
      </c>
      <c r="CF2234" t="s">
        <v>178</v>
      </c>
      <c r="CG2234">
        <v>35</v>
      </c>
      <c r="CH2234" t="s">
        <v>282</v>
      </c>
      <c r="CM2234" t="s">
        <v>14512</v>
      </c>
      <c r="CN2234" t="s">
        <v>15972</v>
      </c>
      <c r="CO2234">
        <v>229500042</v>
      </c>
      <c r="EA2234" t="s">
        <v>342</v>
      </c>
      <c r="EE2234" t="s">
        <v>171</v>
      </c>
      <c r="EF2234" t="s">
        <v>171</v>
      </c>
      <c r="EG2234" t="s">
        <v>185</v>
      </c>
      <c r="EH2234" t="s">
        <v>171</v>
      </c>
      <c r="EJ2234" t="s">
        <v>168</v>
      </c>
      <c r="EL2234" t="s">
        <v>136</v>
      </c>
      <c r="ER2234" t="s">
        <v>15978</v>
      </c>
      <c r="ES2234" t="s">
        <v>15979</v>
      </c>
      <c r="EV2234" t="str">
        <f t="shared" si="69"/>
        <v>Kerry - 229500042</v>
      </c>
    </row>
    <row r="2235" spans="1:152" x14ac:dyDescent="0.25">
      <c r="A2235">
        <v>8005295</v>
      </c>
      <c r="B2235" t="s">
        <v>15810</v>
      </c>
      <c r="C2235" t="str">
        <f t="shared" si="68"/>
        <v>Nov</v>
      </c>
      <c r="D2235" t="s">
        <v>15980</v>
      </c>
      <c r="E2235">
        <v>0</v>
      </c>
      <c r="I2235" t="s">
        <v>136</v>
      </c>
      <c r="P2235" t="s">
        <v>15972</v>
      </c>
      <c r="R2235" t="s">
        <v>399</v>
      </c>
      <c r="T2235" t="s">
        <v>185</v>
      </c>
      <c r="AE2235" t="s">
        <v>140</v>
      </c>
      <c r="AF2235" t="s">
        <v>141</v>
      </c>
      <c r="AG2235" t="s">
        <v>15810</v>
      </c>
      <c r="AI2235" t="s">
        <v>15214</v>
      </c>
      <c r="AJ2235" t="s">
        <v>15810</v>
      </c>
      <c r="AK2235">
        <v>137950206</v>
      </c>
      <c r="AL2235">
        <v>16130316</v>
      </c>
      <c r="AM2235">
        <v>1645</v>
      </c>
      <c r="AN2235">
        <v>423000067</v>
      </c>
      <c r="AO2235" t="s">
        <v>143</v>
      </c>
      <c r="AP2235" t="s">
        <v>15981</v>
      </c>
      <c r="AS2235" t="s">
        <v>145</v>
      </c>
      <c r="AT2235">
        <v>3059793921</v>
      </c>
      <c r="AU2235" t="s">
        <v>1001</v>
      </c>
      <c r="AW2235" t="s">
        <v>147</v>
      </c>
      <c r="AX2235">
        <v>33168</v>
      </c>
      <c r="AY2235" t="s">
        <v>15982</v>
      </c>
      <c r="BA2235" t="s">
        <v>149</v>
      </c>
      <c r="BB2235" t="s">
        <v>150</v>
      </c>
      <c r="BC2235" t="s">
        <v>15983</v>
      </c>
      <c r="BD2235">
        <v>3</v>
      </c>
      <c r="BE2235" t="s">
        <v>15984</v>
      </c>
      <c r="BG2235" t="s">
        <v>153</v>
      </c>
      <c r="BH2235" t="s">
        <v>15985</v>
      </c>
      <c r="BI2235" t="s">
        <v>178</v>
      </c>
      <c r="BJ2235">
        <v>25</v>
      </c>
      <c r="BL2235" t="s">
        <v>155</v>
      </c>
      <c r="BN2235" t="s">
        <v>145</v>
      </c>
      <c r="BT2235" t="s">
        <v>156</v>
      </c>
      <c r="BU2235" t="s">
        <v>157</v>
      </c>
      <c r="BV2235" t="s">
        <v>15810</v>
      </c>
      <c r="BW2235" t="s">
        <v>15810</v>
      </c>
      <c r="BX2235">
        <v>0</v>
      </c>
      <c r="BY2235">
        <v>1645</v>
      </c>
      <c r="CA2235" t="s">
        <v>150</v>
      </c>
      <c r="CB2235" t="s">
        <v>147</v>
      </c>
      <c r="CD2235" t="s">
        <v>157</v>
      </c>
      <c r="CE2235" t="s">
        <v>153</v>
      </c>
      <c r="CF2235" t="s">
        <v>178</v>
      </c>
      <c r="CG2235">
        <v>25</v>
      </c>
      <c r="CH2235" t="s">
        <v>145</v>
      </c>
      <c r="CJ2235" t="s">
        <v>143</v>
      </c>
      <c r="CM2235" t="s">
        <v>14512</v>
      </c>
      <c r="CN2235" t="s">
        <v>15972</v>
      </c>
      <c r="CO2235">
        <v>423000067</v>
      </c>
      <c r="EB2235" t="s">
        <v>360</v>
      </c>
      <c r="EE2235" t="s">
        <v>139</v>
      </c>
      <c r="EF2235" t="s">
        <v>185</v>
      </c>
      <c r="EG2235" t="s">
        <v>185</v>
      </c>
      <c r="EH2235" t="s">
        <v>185</v>
      </c>
      <c r="EI2235" t="s">
        <v>15986</v>
      </c>
      <c r="EJ2235" t="s">
        <v>136</v>
      </c>
      <c r="EL2235" t="s">
        <v>168</v>
      </c>
      <c r="EM2235" t="s">
        <v>15987</v>
      </c>
      <c r="EN2235" t="s">
        <v>15988</v>
      </c>
      <c r="ER2235" t="s">
        <v>15978</v>
      </c>
      <c r="ES2235" t="s">
        <v>15979</v>
      </c>
      <c r="EV2235" t="str">
        <f t="shared" si="69"/>
        <v>Lynn - 423000067</v>
      </c>
    </row>
    <row r="2236" spans="1:152" x14ac:dyDescent="0.25">
      <c r="A2236">
        <v>8005294</v>
      </c>
      <c r="B2236" t="s">
        <v>15810</v>
      </c>
      <c r="C2236" t="str">
        <f t="shared" si="68"/>
        <v>Nov</v>
      </c>
      <c r="D2236" t="s">
        <v>15989</v>
      </c>
      <c r="E2236">
        <v>722285</v>
      </c>
      <c r="F2236" t="s">
        <v>171</v>
      </c>
      <c r="G2236" t="s">
        <v>171</v>
      </c>
      <c r="H2236" t="s">
        <v>415</v>
      </c>
      <c r="I2236" t="s">
        <v>168</v>
      </c>
      <c r="L2236" t="s">
        <v>171</v>
      </c>
      <c r="M2236" t="s">
        <v>171</v>
      </c>
      <c r="N2236" t="s">
        <v>171</v>
      </c>
      <c r="O2236" t="s">
        <v>171</v>
      </c>
      <c r="P2236" t="s">
        <v>15972</v>
      </c>
      <c r="Q2236" t="s">
        <v>171</v>
      </c>
      <c r="R2236" t="s">
        <v>15990</v>
      </c>
      <c r="S2236" t="s">
        <v>168</v>
      </c>
      <c r="T2236" t="s">
        <v>171</v>
      </c>
      <c r="U2236" t="s">
        <v>15991</v>
      </c>
      <c r="AE2236" t="s">
        <v>140</v>
      </c>
      <c r="AF2236" t="s">
        <v>141</v>
      </c>
      <c r="AG2236" t="s">
        <v>15810</v>
      </c>
      <c r="AI2236" t="s">
        <v>15214</v>
      </c>
      <c r="AJ2236" t="s">
        <v>15810</v>
      </c>
      <c r="AK2236">
        <v>137950072</v>
      </c>
      <c r="AL2236">
        <v>16130304</v>
      </c>
      <c r="AM2236">
        <v>1645</v>
      </c>
      <c r="AN2236">
        <v>414100040</v>
      </c>
      <c r="AO2236" t="s">
        <v>143</v>
      </c>
      <c r="AP2236" t="s">
        <v>15992</v>
      </c>
      <c r="AT2236">
        <v>3528540452</v>
      </c>
      <c r="AW2236" t="s">
        <v>572</v>
      </c>
      <c r="AX2236">
        <v>34481</v>
      </c>
      <c r="AY2236" t="s">
        <v>15993</v>
      </c>
      <c r="BA2236" t="s">
        <v>149</v>
      </c>
      <c r="BB2236" t="s">
        <v>150</v>
      </c>
      <c r="BC2236" t="s">
        <v>15994</v>
      </c>
      <c r="BD2236">
        <v>7</v>
      </c>
      <c r="BE2236" t="s">
        <v>15995</v>
      </c>
      <c r="BG2236" t="s">
        <v>153</v>
      </c>
      <c r="BL2236" t="s">
        <v>422</v>
      </c>
      <c r="BN2236" t="s">
        <v>282</v>
      </c>
      <c r="BP2236" t="s">
        <v>10965</v>
      </c>
      <c r="BT2236" t="s">
        <v>156</v>
      </c>
      <c r="BU2236" t="s">
        <v>15996</v>
      </c>
      <c r="BV2236" t="s">
        <v>15810</v>
      </c>
      <c r="BW2236" t="s">
        <v>15810</v>
      </c>
      <c r="BX2236">
        <v>722285</v>
      </c>
      <c r="BY2236">
        <v>1645</v>
      </c>
      <c r="CA2236" t="s">
        <v>150</v>
      </c>
      <c r="CB2236" t="s">
        <v>572</v>
      </c>
      <c r="CC2236" t="s">
        <v>10965</v>
      </c>
      <c r="CD2236" t="s">
        <v>15996</v>
      </c>
      <c r="CE2236" t="s">
        <v>153</v>
      </c>
      <c r="CH2236" t="s">
        <v>282</v>
      </c>
      <c r="CJ2236" t="s">
        <v>143</v>
      </c>
      <c r="CM2236" t="s">
        <v>14512</v>
      </c>
      <c r="CN2236" t="s">
        <v>15972</v>
      </c>
      <c r="CO2236">
        <v>414100040</v>
      </c>
      <c r="CU2236" t="s">
        <v>360</v>
      </c>
      <c r="DA2236" t="s">
        <v>171</v>
      </c>
      <c r="EB2236" t="s">
        <v>360</v>
      </c>
      <c r="EE2236" t="s">
        <v>171</v>
      </c>
      <c r="EF2236" t="s">
        <v>171</v>
      </c>
      <c r="EG2236" t="s">
        <v>171</v>
      </c>
      <c r="EH2236" t="s">
        <v>171</v>
      </c>
      <c r="EJ2236" t="s">
        <v>168</v>
      </c>
      <c r="EL2236" t="s">
        <v>136</v>
      </c>
      <c r="ER2236" t="s">
        <v>15978</v>
      </c>
      <c r="ES2236" t="s">
        <v>15979</v>
      </c>
      <c r="EV2236" t="str">
        <f t="shared" si="69"/>
        <v>LORETTA - 414100040</v>
      </c>
    </row>
    <row r="2237" spans="1:152" x14ac:dyDescent="0.25">
      <c r="A2237">
        <v>8002280</v>
      </c>
      <c r="B2237" t="s">
        <v>14543</v>
      </c>
      <c r="C2237" t="str">
        <f t="shared" si="68"/>
        <v>Nov</v>
      </c>
      <c r="D2237" t="s">
        <v>15997</v>
      </c>
      <c r="E2237">
        <v>746855</v>
      </c>
      <c r="F2237" t="s">
        <v>171</v>
      </c>
      <c r="G2237" t="s">
        <v>171</v>
      </c>
      <c r="H2237" t="s">
        <v>415</v>
      </c>
      <c r="L2237" t="s">
        <v>171</v>
      </c>
      <c r="M2237" t="s">
        <v>171</v>
      </c>
      <c r="N2237" t="s">
        <v>171</v>
      </c>
      <c r="O2237" t="s">
        <v>171</v>
      </c>
      <c r="P2237" t="s">
        <v>15998</v>
      </c>
      <c r="Q2237" t="s">
        <v>185</v>
      </c>
      <c r="R2237" t="s">
        <v>15999</v>
      </c>
      <c r="S2237" t="s">
        <v>168</v>
      </c>
      <c r="U2237" t="s">
        <v>16000</v>
      </c>
      <c r="AE2237" t="s">
        <v>140</v>
      </c>
      <c r="AF2237" t="s">
        <v>141</v>
      </c>
      <c r="AG2237" t="s">
        <v>14543</v>
      </c>
      <c r="AI2237" t="s">
        <v>14544</v>
      </c>
      <c r="AJ2237" t="s">
        <v>14543</v>
      </c>
      <c r="AK2237">
        <v>137858450</v>
      </c>
      <c r="AL2237">
        <v>16124226</v>
      </c>
      <c r="AM2237">
        <v>1645</v>
      </c>
      <c r="AN2237">
        <v>487010087</v>
      </c>
      <c r="AO2237" t="s">
        <v>4237</v>
      </c>
      <c r="AP2237" t="s">
        <v>16001</v>
      </c>
      <c r="AT2237">
        <v>5148307590</v>
      </c>
      <c r="AW2237" t="s">
        <v>191</v>
      </c>
      <c r="AX2237" t="s">
        <v>16002</v>
      </c>
      <c r="AY2237" t="s">
        <v>16003</v>
      </c>
      <c r="BA2237" t="s">
        <v>149</v>
      </c>
      <c r="BB2237" t="s">
        <v>150</v>
      </c>
      <c r="BC2237" t="s">
        <v>16004</v>
      </c>
      <c r="BD2237">
        <v>7</v>
      </c>
      <c r="BE2237" t="s">
        <v>16005</v>
      </c>
      <c r="BG2237" t="s">
        <v>434</v>
      </c>
      <c r="BI2237" t="s">
        <v>178</v>
      </c>
      <c r="BJ2237">
        <v>35</v>
      </c>
      <c r="BL2237" t="s">
        <v>155</v>
      </c>
      <c r="BN2237" t="s">
        <v>2348</v>
      </c>
      <c r="BP2237" t="s">
        <v>10881</v>
      </c>
      <c r="BT2237" t="s">
        <v>156</v>
      </c>
      <c r="BU2237" t="s">
        <v>157</v>
      </c>
      <c r="BV2237" t="s">
        <v>14543</v>
      </c>
      <c r="BW2237" t="s">
        <v>14543</v>
      </c>
      <c r="BX2237">
        <v>746855</v>
      </c>
      <c r="BY2237">
        <v>1645</v>
      </c>
      <c r="CA2237" t="s">
        <v>150</v>
      </c>
      <c r="CB2237" t="s">
        <v>191</v>
      </c>
      <c r="CC2237" t="s">
        <v>10881</v>
      </c>
      <c r="CD2237" t="s">
        <v>157</v>
      </c>
      <c r="CE2237" t="s">
        <v>434</v>
      </c>
      <c r="CF2237" t="s">
        <v>178</v>
      </c>
      <c r="CG2237">
        <v>35</v>
      </c>
      <c r="CH2237" t="s">
        <v>2348</v>
      </c>
      <c r="CJ2237" t="s">
        <v>4237</v>
      </c>
      <c r="CM2237" t="s">
        <v>14528</v>
      </c>
      <c r="CN2237" t="s">
        <v>15998</v>
      </c>
      <c r="CO2237">
        <v>487010087</v>
      </c>
      <c r="CS2237" t="s">
        <v>199</v>
      </c>
      <c r="DA2237" t="s">
        <v>185</v>
      </c>
      <c r="ER2237" t="s">
        <v>16006</v>
      </c>
      <c r="ES2237" t="s">
        <v>16007</v>
      </c>
      <c r="EV2237" t="str">
        <f t="shared" si="69"/>
        <v>Mathieu - 487010087</v>
      </c>
    </row>
    <row r="2238" spans="1:152" x14ac:dyDescent="0.25">
      <c r="A2238">
        <v>8002279</v>
      </c>
      <c r="B2238" t="s">
        <v>14543</v>
      </c>
      <c r="C2238" t="str">
        <f t="shared" si="68"/>
        <v>Nov</v>
      </c>
      <c r="D2238" t="s">
        <v>16008</v>
      </c>
      <c r="E2238">
        <v>0</v>
      </c>
      <c r="I2238" t="s">
        <v>168</v>
      </c>
      <c r="P2238" t="s">
        <v>15998</v>
      </c>
      <c r="R2238" t="s">
        <v>16009</v>
      </c>
      <c r="T2238" t="s">
        <v>171</v>
      </c>
      <c r="AE2238" t="s">
        <v>140</v>
      </c>
      <c r="AF2238" t="s">
        <v>141</v>
      </c>
      <c r="AG2238" t="s">
        <v>14543</v>
      </c>
      <c r="AI2238" t="s">
        <v>14544</v>
      </c>
      <c r="AJ2238" t="s">
        <v>14543</v>
      </c>
      <c r="AK2238">
        <v>137858226</v>
      </c>
      <c r="AL2238">
        <v>16123858</v>
      </c>
      <c r="AM2238">
        <v>1645</v>
      </c>
      <c r="AN2238">
        <v>56010023</v>
      </c>
      <c r="AO2238" t="s">
        <v>327</v>
      </c>
      <c r="AP2238" t="s">
        <v>328</v>
      </c>
      <c r="AS2238" t="s">
        <v>145</v>
      </c>
      <c r="AT2238">
        <v>6023009980</v>
      </c>
      <c r="AW2238" t="s">
        <v>147</v>
      </c>
      <c r="AX2238">
        <v>85050</v>
      </c>
      <c r="AY2238" t="s">
        <v>16010</v>
      </c>
      <c r="AZ2238" t="s">
        <v>16011</v>
      </c>
      <c r="BA2238" t="s">
        <v>149</v>
      </c>
      <c r="BB2238" t="s">
        <v>150</v>
      </c>
      <c r="BC2238" t="s">
        <v>16012</v>
      </c>
      <c r="BD2238">
        <v>3</v>
      </c>
      <c r="BE2238" t="s">
        <v>16013</v>
      </c>
      <c r="BG2238" t="s">
        <v>153</v>
      </c>
      <c r="BH2238" t="s">
        <v>16014</v>
      </c>
      <c r="BI2238" t="s">
        <v>178</v>
      </c>
      <c r="BJ2238">
        <v>30</v>
      </c>
      <c r="BL2238" t="s">
        <v>155</v>
      </c>
      <c r="BN2238" t="s">
        <v>145</v>
      </c>
      <c r="BT2238" t="s">
        <v>156</v>
      </c>
      <c r="BU2238" t="s">
        <v>157</v>
      </c>
      <c r="BV2238" t="s">
        <v>14543</v>
      </c>
      <c r="BW2238" t="s">
        <v>14543</v>
      </c>
      <c r="BX2238">
        <v>0</v>
      </c>
      <c r="BY2238">
        <v>1645</v>
      </c>
      <c r="CA2238" t="s">
        <v>150</v>
      </c>
      <c r="CB2238" t="s">
        <v>147</v>
      </c>
      <c r="CD2238" t="s">
        <v>157</v>
      </c>
      <c r="CE2238" t="s">
        <v>153</v>
      </c>
      <c r="CF2238" t="s">
        <v>178</v>
      </c>
      <c r="CG2238">
        <v>30</v>
      </c>
      <c r="CH2238" t="s">
        <v>145</v>
      </c>
      <c r="CJ2238" t="s">
        <v>327</v>
      </c>
      <c r="CM2238" t="s">
        <v>14528</v>
      </c>
      <c r="CN2238" t="s">
        <v>15998</v>
      </c>
      <c r="CO2238">
        <v>56010023</v>
      </c>
      <c r="EB2238" t="s">
        <v>360</v>
      </c>
      <c r="EE2238" t="s">
        <v>185</v>
      </c>
      <c r="EF2238" t="s">
        <v>185</v>
      </c>
      <c r="EG2238" t="s">
        <v>185</v>
      </c>
      <c r="EH2238" t="s">
        <v>185</v>
      </c>
      <c r="EJ2238" t="s">
        <v>168</v>
      </c>
      <c r="EL2238" t="s">
        <v>136</v>
      </c>
      <c r="ER2238" t="s">
        <v>16006</v>
      </c>
      <c r="ES2238" t="s">
        <v>16007</v>
      </c>
      <c r="EV2238" t="str">
        <f t="shared" si="69"/>
        <v>Aravind Reddy - 56010023</v>
      </c>
    </row>
    <row r="2239" spans="1:152" x14ac:dyDescent="0.25">
      <c r="A2239">
        <v>8002278</v>
      </c>
      <c r="B2239" t="s">
        <v>14543</v>
      </c>
      <c r="C2239" t="str">
        <f t="shared" si="68"/>
        <v>Nov</v>
      </c>
      <c r="D2239" t="s">
        <v>16015</v>
      </c>
      <c r="E2239">
        <v>719617</v>
      </c>
      <c r="F2239" t="s">
        <v>139</v>
      </c>
      <c r="G2239" t="s">
        <v>139</v>
      </c>
      <c r="H2239" t="s">
        <v>1202</v>
      </c>
      <c r="K2239" t="s">
        <v>16016</v>
      </c>
      <c r="L2239" t="s">
        <v>139</v>
      </c>
      <c r="M2239" t="s">
        <v>139</v>
      </c>
      <c r="N2239" t="s">
        <v>139</v>
      </c>
      <c r="O2239" t="s">
        <v>139</v>
      </c>
      <c r="P2239" t="s">
        <v>15998</v>
      </c>
      <c r="Q2239" t="s">
        <v>161</v>
      </c>
      <c r="R2239" t="s">
        <v>8071</v>
      </c>
      <c r="S2239" t="s">
        <v>168</v>
      </c>
      <c r="U2239" t="s">
        <v>16017</v>
      </c>
      <c r="AE2239" t="s">
        <v>140</v>
      </c>
      <c r="AF2239" t="s">
        <v>141</v>
      </c>
      <c r="AG2239" t="s">
        <v>14543</v>
      </c>
      <c r="AI2239" t="s">
        <v>14544</v>
      </c>
      <c r="AJ2239" t="s">
        <v>14543</v>
      </c>
      <c r="AK2239">
        <v>137857826</v>
      </c>
      <c r="AL2239">
        <v>16124023</v>
      </c>
      <c r="AM2239">
        <v>1645</v>
      </c>
      <c r="AN2239">
        <v>474300070</v>
      </c>
      <c r="AO2239" t="s">
        <v>172</v>
      </c>
      <c r="AP2239" t="s">
        <v>1873</v>
      </c>
      <c r="AW2239" t="s">
        <v>191</v>
      </c>
      <c r="AX2239">
        <v>10014</v>
      </c>
      <c r="AY2239" t="s">
        <v>16018</v>
      </c>
      <c r="AZ2239" t="s">
        <v>16019</v>
      </c>
      <c r="BA2239" t="s">
        <v>149</v>
      </c>
      <c r="BB2239" t="s">
        <v>150</v>
      </c>
      <c r="BC2239" t="s">
        <v>16020</v>
      </c>
      <c r="BD2239">
        <v>7</v>
      </c>
      <c r="BE2239" t="s">
        <v>16021</v>
      </c>
      <c r="BG2239" t="s">
        <v>153</v>
      </c>
      <c r="BI2239" t="s">
        <v>178</v>
      </c>
      <c r="BJ2239">
        <v>35</v>
      </c>
      <c r="BL2239" t="s">
        <v>155</v>
      </c>
      <c r="BN2239" t="s">
        <v>282</v>
      </c>
      <c r="BP2239" t="s">
        <v>10881</v>
      </c>
      <c r="BT2239" t="s">
        <v>156</v>
      </c>
      <c r="BU2239" t="s">
        <v>157</v>
      </c>
      <c r="BV2239" t="s">
        <v>14543</v>
      </c>
      <c r="BW2239" t="s">
        <v>14543</v>
      </c>
      <c r="BX2239">
        <v>719617</v>
      </c>
      <c r="BY2239">
        <v>1645</v>
      </c>
      <c r="CA2239" t="s">
        <v>150</v>
      </c>
      <c r="CB2239" t="s">
        <v>191</v>
      </c>
      <c r="CC2239" t="s">
        <v>10881</v>
      </c>
      <c r="CD2239" t="s">
        <v>157</v>
      </c>
      <c r="CE2239" t="s">
        <v>153</v>
      </c>
      <c r="CF2239" t="s">
        <v>178</v>
      </c>
      <c r="CG2239">
        <v>35</v>
      </c>
      <c r="CH2239" t="s">
        <v>282</v>
      </c>
      <c r="CJ2239" t="s">
        <v>172</v>
      </c>
      <c r="CM2239" t="s">
        <v>14528</v>
      </c>
      <c r="CN2239" t="s">
        <v>15998</v>
      </c>
      <c r="CO2239">
        <v>474300070</v>
      </c>
      <c r="CP2239" t="s">
        <v>998</v>
      </c>
      <c r="DA2239" t="s">
        <v>139</v>
      </c>
      <c r="DB2239" t="s">
        <v>16022</v>
      </c>
      <c r="ER2239" t="s">
        <v>16006</v>
      </c>
      <c r="ES2239" t="s">
        <v>16007</v>
      </c>
      <c r="EV2239" t="str">
        <f t="shared" si="69"/>
        <v>Heather - 474300070</v>
      </c>
    </row>
    <row r="2240" spans="1:152" x14ac:dyDescent="0.25">
      <c r="A2240">
        <v>8002277</v>
      </c>
      <c r="B2240" t="s">
        <v>14543</v>
      </c>
      <c r="C2240" t="str">
        <f t="shared" si="68"/>
        <v>Nov</v>
      </c>
      <c r="D2240" t="s">
        <v>16023</v>
      </c>
      <c r="E2240">
        <v>0</v>
      </c>
      <c r="I2240" t="s">
        <v>168</v>
      </c>
      <c r="P2240" t="s">
        <v>15998</v>
      </c>
      <c r="R2240" t="s">
        <v>3424</v>
      </c>
      <c r="T2240" t="s">
        <v>171</v>
      </c>
      <c r="AE2240" t="s">
        <v>140</v>
      </c>
      <c r="AF2240" t="s">
        <v>141</v>
      </c>
      <c r="AG2240" t="s">
        <v>14543</v>
      </c>
      <c r="AI2240" t="s">
        <v>14544</v>
      </c>
      <c r="AJ2240" t="s">
        <v>14543</v>
      </c>
      <c r="AK2240">
        <v>137857787</v>
      </c>
      <c r="AL2240">
        <v>16123831</v>
      </c>
      <c r="AM2240">
        <v>1645</v>
      </c>
      <c r="AN2240">
        <v>213000048</v>
      </c>
      <c r="AO2240" t="s">
        <v>4636</v>
      </c>
      <c r="AP2240" t="s">
        <v>16024</v>
      </c>
      <c r="AS2240" t="s">
        <v>145</v>
      </c>
      <c r="AT2240">
        <v>3095432155</v>
      </c>
      <c r="AU2240" t="s">
        <v>541</v>
      </c>
      <c r="AW2240" t="s">
        <v>147</v>
      </c>
      <c r="AX2240">
        <v>62644</v>
      </c>
      <c r="AY2240" t="s">
        <v>16025</v>
      </c>
      <c r="BA2240" t="s">
        <v>149</v>
      </c>
      <c r="BB2240" t="s">
        <v>150</v>
      </c>
      <c r="BC2240" t="s">
        <v>16026</v>
      </c>
      <c r="BD2240">
        <v>3</v>
      </c>
      <c r="BE2240" t="s">
        <v>16027</v>
      </c>
      <c r="BG2240" t="s">
        <v>153</v>
      </c>
      <c r="BH2240" t="s">
        <v>15542</v>
      </c>
      <c r="BI2240" t="s">
        <v>178</v>
      </c>
      <c r="BJ2240">
        <v>35</v>
      </c>
      <c r="BL2240" t="s">
        <v>155</v>
      </c>
      <c r="BN2240" t="s">
        <v>145</v>
      </c>
      <c r="BT2240" t="s">
        <v>156</v>
      </c>
      <c r="BU2240" t="s">
        <v>157</v>
      </c>
      <c r="BV2240" t="s">
        <v>14543</v>
      </c>
      <c r="BW2240" t="s">
        <v>14543</v>
      </c>
      <c r="BX2240">
        <v>0</v>
      </c>
      <c r="BY2240">
        <v>1645</v>
      </c>
      <c r="CA2240" t="s">
        <v>150</v>
      </c>
      <c r="CB2240" t="s">
        <v>147</v>
      </c>
      <c r="CD2240" t="s">
        <v>157</v>
      </c>
      <c r="CE2240" t="s">
        <v>153</v>
      </c>
      <c r="CF2240" t="s">
        <v>178</v>
      </c>
      <c r="CG2240">
        <v>35</v>
      </c>
      <c r="CH2240" t="s">
        <v>145</v>
      </c>
      <c r="CJ2240" t="s">
        <v>4636</v>
      </c>
      <c r="CM2240" t="s">
        <v>14528</v>
      </c>
      <c r="CN2240" t="s">
        <v>15998</v>
      </c>
      <c r="CO2240">
        <v>213000048</v>
      </c>
      <c r="EB2240" t="s">
        <v>360</v>
      </c>
      <c r="EE2240" t="s">
        <v>171</v>
      </c>
      <c r="EF2240" t="s">
        <v>171</v>
      </c>
      <c r="EG2240" t="s">
        <v>171</v>
      </c>
      <c r="EH2240" t="s">
        <v>171</v>
      </c>
      <c r="EJ2240" t="s">
        <v>168</v>
      </c>
      <c r="EL2240" t="s">
        <v>136</v>
      </c>
      <c r="ER2240" t="s">
        <v>16006</v>
      </c>
      <c r="ES2240" t="s">
        <v>16007</v>
      </c>
      <c r="EV2240" t="str">
        <f t="shared" si="69"/>
        <v>Amber - 213000048</v>
      </c>
    </row>
    <row r="2241" spans="1:152" x14ac:dyDescent="0.25">
      <c r="A2241">
        <v>8002276</v>
      </c>
      <c r="B2241" t="s">
        <v>14543</v>
      </c>
      <c r="C2241" t="str">
        <f t="shared" si="68"/>
        <v>Nov</v>
      </c>
      <c r="D2241" t="s">
        <v>1287</v>
      </c>
      <c r="E2241">
        <v>0</v>
      </c>
      <c r="I2241" t="s">
        <v>168</v>
      </c>
      <c r="P2241" t="s">
        <v>15998</v>
      </c>
      <c r="R2241" t="s">
        <v>11225</v>
      </c>
      <c r="T2241" t="s">
        <v>185</v>
      </c>
      <c r="AE2241" t="s">
        <v>140</v>
      </c>
      <c r="AF2241" t="s">
        <v>141</v>
      </c>
      <c r="AG2241" t="s">
        <v>14543</v>
      </c>
      <c r="AI2241" t="s">
        <v>14544</v>
      </c>
      <c r="AJ2241" t="s">
        <v>14543</v>
      </c>
      <c r="AK2241">
        <v>137857761</v>
      </c>
      <c r="AL2241">
        <v>16124086</v>
      </c>
      <c r="AM2241">
        <v>1645</v>
      </c>
      <c r="AN2241">
        <v>191900080</v>
      </c>
      <c r="AO2241" t="s">
        <v>4983</v>
      </c>
      <c r="AP2241" t="s">
        <v>16028</v>
      </c>
      <c r="AS2241" t="s">
        <v>145</v>
      </c>
      <c r="AT2241">
        <v>7188061171</v>
      </c>
      <c r="AW2241" t="s">
        <v>147</v>
      </c>
      <c r="AX2241">
        <v>97221</v>
      </c>
      <c r="AY2241" t="s">
        <v>16029</v>
      </c>
      <c r="BA2241" t="s">
        <v>149</v>
      </c>
      <c r="BB2241" t="s">
        <v>150</v>
      </c>
      <c r="BC2241" t="s">
        <v>16030</v>
      </c>
      <c r="BD2241">
        <v>3</v>
      </c>
      <c r="BE2241" t="s">
        <v>16031</v>
      </c>
      <c r="BG2241" t="s">
        <v>153</v>
      </c>
      <c r="BH2241" t="s">
        <v>2885</v>
      </c>
      <c r="BI2241" t="s">
        <v>178</v>
      </c>
      <c r="BJ2241">
        <v>25</v>
      </c>
      <c r="BL2241" t="s">
        <v>155</v>
      </c>
      <c r="BN2241" t="s">
        <v>145</v>
      </c>
      <c r="BT2241" t="s">
        <v>156</v>
      </c>
      <c r="BU2241" t="s">
        <v>157</v>
      </c>
      <c r="BV2241" t="s">
        <v>14543</v>
      </c>
      <c r="BW2241" t="s">
        <v>14543</v>
      </c>
      <c r="BX2241">
        <v>0</v>
      </c>
      <c r="BY2241">
        <v>1645</v>
      </c>
      <c r="CA2241" t="s">
        <v>150</v>
      </c>
      <c r="CB2241" t="s">
        <v>147</v>
      </c>
      <c r="CD2241" t="s">
        <v>157</v>
      </c>
      <c r="CE2241" t="s">
        <v>153</v>
      </c>
      <c r="CF2241" t="s">
        <v>178</v>
      </c>
      <c r="CG2241">
        <v>25</v>
      </c>
      <c r="CH2241" t="s">
        <v>145</v>
      </c>
      <c r="CJ2241" t="s">
        <v>4983</v>
      </c>
      <c r="CM2241" t="s">
        <v>14528</v>
      </c>
      <c r="CN2241" t="s">
        <v>15998</v>
      </c>
      <c r="CO2241">
        <v>191900080</v>
      </c>
      <c r="DW2241" t="s">
        <v>223</v>
      </c>
      <c r="EE2241" t="s">
        <v>171</v>
      </c>
      <c r="EF2241" t="s">
        <v>171</v>
      </c>
      <c r="EG2241" t="s">
        <v>185</v>
      </c>
      <c r="EH2241" t="s">
        <v>171</v>
      </c>
      <c r="EJ2241" t="s">
        <v>168</v>
      </c>
      <c r="EL2241" t="s">
        <v>136</v>
      </c>
      <c r="ER2241" t="s">
        <v>16006</v>
      </c>
      <c r="ES2241" t="s">
        <v>16007</v>
      </c>
      <c r="EV2241" t="str">
        <f t="shared" si="69"/>
        <v>Joanna - 191900080</v>
      </c>
    </row>
    <row r="2242" spans="1:152" x14ac:dyDescent="0.25">
      <c r="A2242">
        <v>8002275</v>
      </c>
      <c r="B2242" t="s">
        <v>14543</v>
      </c>
      <c r="C2242" t="str">
        <f t="shared" si="68"/>
        <v>Nov</v>
      </c>
      <c r="D2242" t="s">
        <v>16032</v>
      </c>
      <c r="E2242">
        <v>719617</v>
      </c>
      <c r="F2242" t="s">
        <v>171</v>
      </c>
      <c r="G2242" t="s">
        <v>171</v>
      </c>
      <c r="H2242" t="s">
        <v>415</v>
      </c>
      <c r="I2242" t="s">
        <v>168</v>
      </c>
      <c r="L2242" t="s">
        <v>171</v>
      </c>
      <c r="M2242" t="s">
        <v>171</v>
      </c>
      <c r="N2242" t="s">
        <v>171</v>
      </c>
      <c r="O2242" t="s">
        <v>171</v>
      </c>
      <c r="P2242" t="s">
        <v>15998</v>
      </c>
      <c r="Q2242" t="s">
        <v>171</v>
      </c>
      <c r="R2242" t="s">
        <v>5675</v>
      </c>
      <c r="S2242" t="s">
        <v>136</v>
      </c>
      <c r="T2242" t="s">
        <v>171</v>
      </c>
      <c r="AE2242" t="s">
        <v>140</v>
      </c>
      <c r="AF2242" t="s">
        <v>141</v>
      </c>
      <c r="AG2242" t="s">
        <v>14543</v>
      </c>
      <c r="AI2242" t="s">
        <v>14544</v>
      </c>
      <c r="AJ2242" t="s">
        <v>14543</v>
      </c>
      <c r="AK2242">
        <v>137857220</v>
      </c>
      <c r="AL2242">
        <v>16124281</v>
      </c>
      <c r="AM2242">
        <v>1645</v>
      </c>
      <c r="AN2242">
        <v>374000087</v>
      </c>
      <c r="AO2242" t="s">
        <v>258</v>
      </c>
      <c r="AP2242" t="s">
        <v>16033</v>
      </c>
      <c r="AS2242" t="s">
        <v>418</v>
      </c>
      <c r="AW2242" t="s">
        <v>572</v>
      </c>
      <c r="AX2242">
        <v>30039</v>
      </c>
      <c r="AY2242" t="s">
        <v>16034</v>
      </c>
      <c r="BA2242" t="s">
        <v>149</v>
      </c>
      <c r="BB2242" t="s">
        <v>150</v>
      </c>
      <c r="BC2242" t="s">
        <v>16035</v>
      </c>
      <c r="BD2242">
        <v>7</v>
      </c>
      <c r="BE2242" t="s">
        <v>16036</v>
      </c>
      <c r="BG2242" t="s">
        <v>153</v>
      </c>
      <c r="BI2242" t="s">
        <v>178</v>
      </c>
      <c r="BJ2242">
        <v>25</v>
      </c>
      <c r="BL2242" t="s">
        <v>155</v>
      </c>
      <c r="BN2242" t="s">
        <v>282</v>
      </c>
      <c r="BP2242" t="s">
        <v>10881</v>
      </c>
      <c r="BT2242" t="s">
        <v>156</v>
      </c>
      <c r="BU2242" t="s">
        <v>157</v>
      </c>
      <c r="BV2242" t="s">
        <v>14543</v>
      </c>
      <c r="BW2242" t="s">
        <v>14543</v>
      </c>
      <c r="BX2242">
        <v>719617</v>
      </c>
      <c r="BY2242">
        <v>1645</v>
      </c>
      <c r="CA2242" t="s">
        <v>150</v>
      </c>
      <c r="CB2242" t="s">
        <v>572</v>
      </c>
      <c r="CC2242" t="s">
        <v>10881</v>
      </c>
      <c r="CD2242" t="s">
        <v>157</v>
      </c>
      <c r="CE2242" t="s">
        <v>153</v>
      </c>
      <c r="CF2242" t="s">
        <v>178</v>
      </c>
      <c r="CG2242">
        <v>25</v>
      </c>
      <c r="CH2242" t="s">
        <v>282</v>
      </c>
      <c r="CJ2242" t="s">
        <v>258</v>
      </c>
      <c r="CM2242" t="s">
        <v>14528</v>
      </c>
      <c r="CN2242" t="s">
        <v>15998</v>
      </c>
      <c r="CO2242">
        <v>374000087</v>
      </c>
      <c r="CU2242" t="s">
        <v>360</v>
      </c>
      <c r="DA2242" t="s">
        <v>171</v>
      </c>
      <c r="EB2242" t="s">
        <v>360</v>
      </c>
      <c r="EE2242" t="s">
        <v>171</v>
      </c>
      <c r="EF2242" t="s">
        <v>171</v>
      </c>
      <c r="EG2242" t="s">
        <v>171</v>
      </c>
      <c r="EH2242" t="s">
        <v>171</v>
      </c>
      <c r="EJ2242" t="s">
        <v>168</v>
      </c>
      <c r="EL2242" t="s">
        <v>136</v>
      </c>
      <c r="ER2242" t="s">
        <v>16006</v>
      </c>
      <c r="ES2242" t="s">
        <v>16007</v>
      </c>
      <c r="EV2242" t="str">
        <f t="shared" si="69"/>
        <v>Nicole - 374000087</v>
      </c>
    </row>
    <row r="2243" spans="1:152" x14ac:dyDescent="0.25">
      <c r="A2243">
        <v>8002274</v>
      </c>
      <c r="B2243" t="s">
        <v>14543</v>
      </c>
      <c r="C2243" t="str">
        <f t="shared" ref="C2243:C2306" si="70">TEXT(B2243,"MMM")</f>
        <v>Nov</v>
      </c>
      <c r="D2243" t="s">
        <v>16037</v>
      </c>
      <c r="E2243">
        <v>0</v>
      </c>
      <c r="I2243" t="s">
        <v>168</v>
      </c>
      <c r="P2243" t="s">
        <v>15998</v>
      </c>
      <c r="R2243" t="s">
        <v>16038</v>
      </c>
      <c r="T2243" t="s">
        <v>185</v>
      </c>
      <c r="AE2243" t="s">
        <v>140</v>
      </c>
      <c r="AF2243" t="s">
        <v>141</v>
      </c>
      <c r="AG2243" t="s">
        <v>14543</v>
      </c>
      <c r="AI2243" t="s">
        <v>14544</v>
      </c>
      <c r="AJ2243" t="s">
        <v>14543</v>
      </c>
      <c r="AK2243">
        <v>137857129</v>
      </c>
      <c r="AL2243">
        <v>16124376</v>
      </c>
      <c r="AM2243">
        <v>1645</v>
      </c>
      <c r="AN2243">
        <v>273900060</v>
      </c>
      <c r="AO2243" t="s">
        <v>143</v>
      </c>
      <c r="AP2243" t="s">
        <v>417</v>
      </c>
      <c r="AS2243" t="s">
        <v>145</v>
      </c>
      <c r="AT2243">
        <v>9544475703</v>
      </c>
      <c r="AW2243" t="s">
        <v>147</v>
      </c>
      <c r="AX2243">
        <v>33324</v>
      </c>
      <c r="AY2243" t="s">
        <v>16039</v>
      </c>
      <c r="BA2243" t="s">
        <v>149</v>
      </c>
      <c r="BB2243" t="s">
        <v>150</v>
      </c>
      <c r="BC2243" t="s">
        <v>16040</v>
      </c>
      <c r="BD2243">
        <v>3</v>
      </c>
      <c r="BE2243" t="s">
        <v>16041</v>
      </c>
      <c r="BG2243" t="s">
        <v>153</v>
      </c>
      <c r="BH2243" t="s">
        <v>8619</v>
      </c>
      <c r="BI2243" t="s">
        <v>178</v>
      </c>
      <c r="BJ2243">
        <v>30</v>
      </c>
      <c r="BL2243" t="s">
        <v>155</v>
      </c>
      <c r="BN2243" t="s">
        <v>145</v>
      </c>
      <c r="BT2243" t="s">
        <v>156</v>
      </c>
      <c r="BU2243" t="s">
        <v>157</v>
      </c>
      <c r="BV2243" t="s">
        <v>14543</v>
      </c>
      <c r="BW2243" t="s">
        <v>14543</v>
      </c>
      <c r="BX2243">
        <v>0</v>
      </c>
      <c r="BY2243">
        <v>1645</v>
      </c>
      <c r="CA2243" t="s">
        <v>150</v>
      </c>
      <c r="CB2243" t="s">
        <v>147</v>
      </c>
      <c r="CD2243" t="s">
        <v>157</v>
      </c>
      <c r="CE2243" t="s">
        <v>153</v>
      </c>
      <c r="CF2243" t="s">
        <v>178</v>
      </c>
      <c r="CG2243">
        <v>30</v>
      </c>
      <c r="CH2243" t="s">
        <v>145</v>
      </c>
      <c r="CJ2243" t="s">
        <v>143</v>
      </c>
      <c r="CM2243" t="s">
        <v>14528</v>
      </c>
      <c r="CN2243" t="s">
        <v>15998</v>
      </c>
      <c r="CO2243">
        <v>273900060</v>
      </c>
      <c r="EB2243" t="s">
        <v>360</v>
      </c>
      <c r="EE2243" t="s">
        <v>185</v>
      </c>
      <c r="EF2243" t="s">
        <v>185</v>
      </c>
      <c r="EG2243" t="s">
        <v>185</v>
      </c>
      <c r="EH2243" t="s">
        <v>185</v>
      </c>
      <c r="EJ2243" t="s">
        <v>168</v>
      </c>
      <c r="EL2243" t="s">
        <v>136</v>
      </c>
      <c r="ER2243" t="s">
        <v>16006</v>
      </c>
      <c r="ES2243" t="s">
        <v>16007</v>
      </c>
      <c r="EV2243" t="str">
        <f t="shared" ref="EV2243:EV2306" si="71">CONCATENATE(R2243," - ", AN2243)</f>
        <v>Rostislav - 273900060</v>
      </c>
    </row>
    <row r="2244" spans="1:152" x14ac:dyDescent="0.25">
      <c r="A2244">
        <v>8002273</v>
      </c>
      <c r="B2244" t="s">
        <v>14543</v>
      </c>
      <c r="C2244" t="str">
        <f t="shared" si="70"/>
        <v>Nov</v>
      </c>
      <c r="D2244" t="s">
        <v>16042</v>
      </c>
      <c r="E2244">
        <v>708947</v>
      </c>
      <c r="F2244" t="s">
        <v>171</v>
      </c>
      <c r="G2244" t="s">
        <v>171</v>
      </c>
      <c r="H2244" t="s">
        <v>415</v>
      </c>
      <c r="K2244" t="s">
        <v>16043</v>
      </c>
      <c r="L2244" t="s">
        <v>171</v>
      </c>
      <c r="M2244" t="s">
        <v>171</v>
      </c>
      <c r="N2244" t="s">
        <v>171</v>
      </c>
      <c r="O2244" t="s">
        <v>171</v>
      </c>
      <c r="P2244" t="s">
        <v>15998</v>
      </c>
      <c r="Q2244" t="s">
        <v>162</v>
      </c>
      <c r="R2244" t="s">
        <v>8055</v>
      </c>
      <c r="S2244" t="s">
        <v>168</v>
      </c>
      <c r="U2244" t="s">
        <v>16044</v>
      </c>
      <c r="AE2244" t="s">
        <v>140</v>
      </c>
      <c r="AF2244" t="s">
        <v>141</v>
      </c>
      <c r="AG2244" t="s">
        <v>14543</v>
      </c>
      <c r="AI2244" t="s">
        <v>14544</v>
      </c>
      <c r="AJ2244" t="s">
        <v>14543</v>
      </c>
      <c r="AK2244">
        <v>137857075</v>
      </c>
      <c r="AL2244">
        <v>16124479</v>
      </c>
      <c r="AM2244">
        <v>1645</v>
      </c>
      <c r="AN2244">
        <v>85700027</v>
      </c>
      <c r="AO2244" t="s">
        <v>427</v>
      </c>
      <c r="AP2244" t="s">
        <v>1616</v>
      </c>
      <c r="AT2244">
        <v>9053057738</v>
      </c>
      <c r="AU2244" t="s">
        <v>155</v>
      </c>
      <c r="AW2244" t="s">
        <v>191</v>
      </c>
      <c r="AX2244" t="s">
        <v>16045</v>
      </c>
      <c r="AY2244" t="s">
        <v>16046</v>
      </c>
      <c r="BA2244" t="s">
        <v>149</v>
      </c>
      <c r="BB2244" t="s">
        <v>150</v>
      </c>
      <c r="BC2244" t="s">
        <v>16047</v>
      </c>
      <c r="BD2244">
        <v>7</v>
      </c>
      <c r="BE2244" t="s">
        <v>16048</v>
      </c>
      <c r="BG2244" t="s">
        <v>434</v>
      </c>
      <c r="BI2244" t="s">
        <v>178</v>
      </c>
      <c r="BJ2244">
        <v>30</v>
      </c>
      <c r="BL2244" t="s">
        <v>155</v>
      </c>
      <c r="BN2244" t="s">
        <v>282</v>
      </c>
      <c r="BP2244" t="s">
        <v>10965</v>
      </c>
      <c r="BT2244" t="s">
        <v>156</v>
      </c>
      <c r="BU2244" t="s">
        <v>157</v>
      </c>
      <c r="BV2244" t="s">
        <v>14543</v>
      </c>
      <c r="BW2244" t="s">
        <v>14543</v>
      </c>
      <c r="BX2244">
        <v>708947</v>
      </c>
      <c r="BY2244">
        <v>1645</v>
      </c>
      <c r="CA2244" t="s">
        <v>150</v>
      </c>
      <c r="CB2244" t="s">
        <v>191</v>
      </c>
      <c r="CC2244" t="s">
        <v>10965</v>
      </c>
      <c r="CD2244" t="s">
        <v>157</v>
      </c>
      <c r="CE2244" t="s">
        <v>434</v>
      </c>
      <c r="CF2244" t="s">
        <v>178</v>
      </c>
      <c r="CG2244">
        <v>30</v>
      </c>
      <c r="CH2244" t="s">
        <v>282</v>
      </c>
      <c r="CJ2244" t="s">
        <v>427</v>
      </c>
      <c r="CM2244" t="s">
        <v>14528</v>
      </c>
      <c r="CN2244" t="s">
        <v>15998</v>
      </c>
      <c r="CO2244">
        <v>85700027</v>
      </c>
      <c r="CP2244" t="s">
        <v>998</v>
      </c>
      <c r="DA2244" t="s">
        <v>162</v>
      </c>
      <c r="ER2244" t="s">
        <v>16006</v>
      </c>
      <c r="ES2244" t="s">
        <v>16007</v>
      </c>
      <c r="EV2244" t="str">
        <f t="shared" si="71"/>
        <v>Tina - 85700027</v>
      </c>
    </row>
    <row r="2245" spans="1:152" x14ac:dyDescent="0.25">
      <c r="A2245">
        <v>8002272</v>
      </c>
      <c r="B2245" t="s">
        <v>14543</v>
      </c>
      <c r="C2245" t="str">
        <f t="shared" si="70"/>
        <v>Nov</v>
      </c>
      <c r="D2245" t="s">
        <v>16049</v>
      </c>
      <c r="E2245">
        <v>0</v>
      </c>
      <c r="I2245" t="s">
        <v>168</v>
      </c>
      <c r="P2245" t="s">
        <v>15998</v>
      </c>
      <c r="R2245" t="s">
        <v>16050</v>
      </c>
      <c r="T2245" t="s">
        <v>171</v>
      </c>
      <c r="AE2245" t="s">
        <v>140</v>
      </c>
      <c r="AF2245" t="s">
        <v>141</v>
      </c>
      <c r="AG2245" t="s">
        <v>14543</v>
      </c>
      <c r="AI2245" t="s">
        <v>14544</v>
      </c>
      <c r="AJ2245" t="s">
        <v>14543</v>
      </c>
      <c r="AK2245">
        <v>137856848</v>
      </c>
      <c r="AL2245">
        <v>16124468</v>
      </c>
      <c r="AM2245">
        <v>1645</v>
      </c>
      <c r="AN2245">
        <v>360000038</v>
      </c>
      <c r="AO2245" t="s">
        <v>143</v>
      </c>
      <c r="AP2245" t="s">
        <v>15613</v>
      </c>
      <c r="AS2245" t="s">
        <v>145</v>
      </c>
      <c r="AT2245">
        <v>9544254520</v>
      </c>
      <c r="AU2245" t="s">
        <v>1884</v>
      </c>
      <c r="AW2245" t="s">
        <v>147</v>
      </c>
      <c r="AX2245">
        <v>33441</v>
      </c>
      <c r="AY2245" t="s">
        <v>16051</v>
      </c>
      <c r="BA2245" t="s">
        <v>149</v>
      </c>
      <c r="BB2245" t="s">
        <v>150</v>
      </c>
      <c r="BC2245" t="s">
        <v>16052</v>
      </c>
      <c r="BD2245">
        <v>3</v>
      </c>
      <c r="BE2245" t="s">
        <v>16053</v>
      </c>
      <c r="BG2245" t="s">
        <v>153</v>
      </c>
      <c r="BH2245" t="s">
        <v>16054</v>
      </c>
      <c r="BI2245" t="s">
        <v>178</v>
      </c>
      <c r="BJ2245">
        <v>30</v>
      </c>
      <c r="BL2245" t="s">
        <v>155</v>
      </c>
      <c r="BN2245" t="s">
        <v>145</v>
      </c>
      <c r="BT2245" t="s">
        <v>156</v>
      </c>
      <c r="BU2245" t="s">
        <v>157</v>
      </c>
      <c r="BV2245" t="s">
        <v>14543</v>
      </c>
      <c r="BW2245" t="s">
        <v>14543</v>
      </c>
      <c r="BX2245">
        <v>0</v>
      </c>
      <c r="BY2245">
        <v>1645</v>
      </c>
      <c r="CA2245" t="s">
        <v>150</v>
      </c>
      <c r="CB2245" t="s">
        <v>147</v>
      </c>
      <c r="CD2245" t="s">
        <v>157</v>
      </c>
      <c r="CE2245" t="s">
        <v>153</v>
      </c>
      <c r="CF2245" t="s">
        <v>178</v>
      </c>
      <c r="CG2245">
        <v>30</v>
      </c>
      <c r="CH2245" t="s">
        <v>145</v>
      </c>
      <c r="CJ2245" t="s">
        <v>143</v>
      </c>
      <c r="CM2245" t="s">
        <v>14528</v>
      </c>
      <c r="CN2245" t="s">
        <v>15998</v>
      </c>
      <c r="CO2245">
        <v>360000038</v>
      </c>
      <c r="EB2245" t="s">
        <v>360</v>
      </c>
      <c r="EE2245" t="s">
        <v>171</v>
      </c>
      <c r="EF2245" t="s">
        <v>171</v>
      </c>
      <c r="EG2245" t="s">
        <v>171</v>
      </c>
      <c r="EH2245" t="s">
        <v>171</v>
      </c>
      <c r="EJ2245" t="s">
        <v>168</v>
      </c>
      <c r="EL2245" t="s">
        <v>136</v>
      </c>
      <c r="ER2245" t="s">
        <v>16006</v>
      </c>
      <c r="ES2245" t="s">
        <v>16007</v>
      </c>
      <c r="EV2245" t="str">
        <f t="shared" si="71"/>
        <v>Teshome - 360000038</v>
      </c>
    </row>
    <row r="2246" spans="1:152" x14ac:dyDescent="0.25">
      <c r="A2246">
        <v>8002271</v>
      </c>
      <c r="B2246" t="s">
        <v>14543</v>
      </c>
      <c r="C2246" t="str">
        <f t="shared" si="70"/>
        <v>Nov</v>
      </c>
      <c r="D2246" t="s">
        <v>7376</v>
      </c>
      <c r="E2246">
        <v>0</v>
      </c>
      <c r="I2246" t="s">
        <v>168</v>
      </c>
      <c r="P2246" t="s">
        <v>15998</v>
      </c>
      <c r="R2246" t="s">
        <v>7377</v>
      </c>
      <c r="T2246" t="s">
        <v>185</v>
      </c>
      <c r="AE2246" t="s">
        <v>140</v>
      </c>
      <c r="AF2246" t="s">
        <v>141</v>
      </c>
      <c r="AG2246" t="s">
        <v>14543</v>
      </c>
      <c r="AI2246" t="s">
        <v>14544</v>
      </c>
      <c r="AJ2246" t="s">
        <v>14543</v>
      </c>
      <c r="AK2246">
        <v>137856784</v>
      </c>
      <c r="AL2246">
        <v>16124278</v>
      </c>
      <c r="AM2246">
        <v>1645</v>
      </c>
      <c r="AN2246">
        <v>223000088</v>
      </c>
      <c r="AO2246" t="s">
        <v>143</v>
      </c>
      <c r="AP2246" t="s">
        <v>7378</v>
      </c>
      <c r="AS2246" t="s">
        <v>145</v>
      </c>
      <c r="AT2246">
        <v>5617922415</v>
      </c>
      <c r="AU2246" t="s">
        <v>373</v>
      </c>
      <c r="AW2246" t="s">
        <v>147</v>
      </c>
      <c r="AX2246">
        <v>334148801</v>
      </c>
      <c r="AY2246" t="s">
        <v>7379</v>
      </c>
      <c r="BA2246" t="s">
        <v>149</v>
      </c>
      <c r="BB2246" t="s">
        <v>150</v>
      </c>
      <c r="BC2246" t="s">
        <v>7380</v>
      </c>
      <c r="BD2246">
        <v>3</v>
      </c>
      <c r="BE2246" t="s">
        <v>7381</v>
      </c>
      <c r="BG2246" t="s">
        <v>153</v>
      </c>
      <c r="BH2246" t="s">
        <v>7382</v>
      </c>
      <c r="BI2246" t="s">
        <v>147</v>
      </c>
      <c r="BJ2246">
        <v>40</v>
      </c>
      <c r="BL2246" t="s">
        <v>155</v>
      </c>
      <c r="BN2246" t="s">
        <v>145</v>
      </c>
      <c r="BT2246" t="s">
        <v>156</v>
      </c>
      <c r="BU2246" t="s">
        <v>157</v>
      </c>
      <c r="BV2246" t="s">
        <v>14543</v>
      </c>
      <c r="BW2246" t="s">
        <v>14543</v>
      </c>
      <c r="BX2246">
        <v>0</v>
      </c>
      <c r="BY2246">
        <v>1645</v>
      </c>
      <c r="CA2246" t="s">
        <v>150</v>
      </c>
      <c r="CB2246" t="s">
        <v>147</v>
      </c>
      <c r="CD2246" t="s">
        <v>157</v>
      </c>
      <c r="CE2246" t="s">
        <v>153</v>
      </c>
      <c r="CF2246" t="s">
        <v>147</v>
      </c>
      <c r="CG2246">
        <v>40</v>
      </c>
      <c r="CH2246" t="s">
        <v>145</v>
      </c>
      <c r="CJ2246" t="s">
        <v>143</v>
      </c>
      <c r="CM2246" t="s">
        <v>14528</v>
      </c>
      <c r="CN2246" t="s">
        <v>15998</v>
      </c>
      <c r="CO2246">
        <v>223000088</v>
      </c>
      <c r="EB2246" t="s">
        <v>360</v>
      </c>
      <c r="EE2246" t="s">
        <v>185</v>
      </c>
      <c r="EF2246" t="s">
        <v>185</v>
      </c>
      <c r="EG2246" t="s">
        <v>139</v>
      </c>
      <c r="EH2246" t="s">
        <v>162</v>
      </c>
      <c r="EJ2246" t="s">
        <v>168</v>
      </c>
      <c r="EL2246" t="s">
        <v>136</v>
      </c>
      <c r="EN2246" t="s">
        <v>16055</v>
      </c>
      <c r="ER2246" t="s">
        <v>16006</v>
      </c>
      <c r="ES2246" t="s">
        <v>16007</v>
      </c>
      <c r="EV2246" t="str">
        <f t="shared" si="71"/>
        <v>Nicholas - 223000088</v>
      </c>
    </row>
    <row r="2247" spans="1:152" x14ac:dyDescent="0.25">
      <c r="A2247">
        <v>8002270</v>
      </c>
      <c r="B2247" t="s">
        <v>14543</v>
      </c>
      <c r="C2247" t="str">
        <f t="shared" si="70"/>
        <v>Nov</v>
      </c>
      <c r="D2247" t="s">
        <v>16056</v>
      </c>
      <c r="E2247">
        <v>0</v>
      </c>
      <c r="I2247" t="s">
        <v>168</v>
      </c>
      <c r="P2247" t="s">
        <v>15998</v>
      </c>
      <c r="R2247" t="s">
        <v>620</v>
      </c>
      <c r="T2247" t="s">
        <v>185</v>
      </c>
      <c r="AE2247" t="s">
        <v>140</v>
      </c>
      <c r="AF2247" t="s">
        <v>141</v>
      </c>
      <c r="AG2247" t="s">
        <v>14543</v>
      </c>
      <c r="AI2247" t="s">
        <v>14544</v>
      </c>
      <c r="AJ2247" t="s">
        <v>14543</v>
      </c>
      <c r="AK2247">
        <v>137856690</v>
      </c>
      <c r="AL2247">
        <v>16124367</v>
      </c>
      <c r="AM2247">
        <v>1645</v>
      </c>
      <c r="AN2247">
        <v>382010053</v>
      </c>
      <c r="AO2247" t="s">
        <v>143</v>
      </c>
      <c r="AP2247" t="s">
        <v>417</v>
      </c>
      <c r="AS2247" t="s">
        <v>145</v>
      </c>
      <c r="AW2247" t="s">
        <v>147</v>
      </c>
      <c r="AX2247">
        <v>33324</v>
      </c>
      <c r="AY2247" t="s">
        <v>16057</v>
      </c>
      <c r="BA2247" t="s">
        <v>149</v>
      </c>
      <c r="BB2247" t="s">
        <v>150</v>
      </c>
      <c r="BC2247" t="s">
        <v>16058</v>
      </c>
      <c r="BD2247">
        <v>3</v>
      </c>
      <c r="BE2247" t="s">
        <v>16059</v>
      </c>
      <c r="BG2247" t="s">
        <v>153</v>
      </c>
      <c r="BH2247" t="s">
        <v>7950</v>
      </c>
      <c r="BI2247" t="s">
        <v>178</v>
      </c>
      <c r="BJ2247">
        <v>25</v>
      </c>
      <c r="BL2247" t="s">
        <v>155</v>
      </c>
      <c r="BN2247" t="s">
        <v>145</v>
      </c>
      <c r="BT2247" t="s">
        <v>156</v>
      </c>
      <c r="BU2247" t="s">
        <v>157</v>
      </c>
      <c r="BV2247" t="s">
        <v>14543</v>
      </c>
      <c r="BW2247" t="s">
        <v>14543</v>
      </c>
      <c r="BX2247">
        <v>0</v>
      </c>
      <c r="BY2247">
        <v>1645</v>
      </c>
      <c r="CA2247" t="s">
        <v>150</v>
      </c>
      <c r="CB2247" t="s">
        <v>147</v>
      </c>
      <c r="CD2247" t="s">
        <v>157</v>
      </c>
      <c r="CE2247" t="s">
        <v>153</v>
      </c>
      <c r="CF2247" t="s">
        <v>178</v>
      </c>
      <c r="CG2247">
        <v>25</v>
      </c>
      <c r="CH2247" t="s">
        <v>145</v>
      </c>
      <c r="CJ2247" t="s">
        <v>143</v>
      </c>
      <c r="CM2247" t="s">
        <v>14528</v>
      </c>
      <c r="CN2247" t="s">
        <v>15998</v>
      </c>
      <c r="CO2247">
        <v>382010053</v>
      </c>
      <c r="EB2247" t="s">
        <v>360</v>
      </c>
      <c r="EE2247" t="s">
        <v>185</v>
      </c>
      <c r="EF2247" t="s">
        <v>185</v>
      </c>
      <c r="EG2247" t="s">
        <v>185</v>
      </c>
      <c r="EH2247" t="s">
        <v>185</v>
      </c>
      <c r="EJ2247" t="s">
        <v>168</v>
      </c>
      <c r="EL2247" t="s">
        <v>136</v>
      </c>
      <c r="ER2247" t="s">
        <v>16006</v>
      </c>
      <c r="ES2247" t="s">
        <v>16007</v>
      </c>
      <c r="EV2247" t="str">
        <f t="shared" si="71"/>
        <v>Robert - 382010053</v>
      </c>
    </row>
    <row r="2248" spans="1:152" x14ac:dyDescent="0.25">
      <c r="A2248">
        <v>8002269</v>
      </c>
      <c r="B2248" t="s">
        <v>14543</v>
      </c>
      <c r="C2248" t="str">
        <f t="shared" si="70"/>
        <v>Nov</v>
      </c>
      <c r="D2248" t="s">
        <v>16060</v>
      </c>
      <c r="E2248">
        <v>0</v>
      </c>
      <c r="I2248" t="s">
        <v>136</v>
      </c>
      <c r="P2248" t="s">
        <v>15998</v>
      </c>
      <c r="R2248" t="s">
        <v>1721</v>
      </c>
      <c r="T2248" t="s">
        <v>139</v>
      </c>
      <c r="AE2248" t="s">
        <v>140</v>
      </c>
      <c r="AF2248" t="s">
        <v>141</v>
      </c>
      <c r="AG2248" t="s">
        <v>14543</v>
      </c>
      <c r="AI2248" t="s">
        <v>14544</v>
      </c>
      <c r="AJ2248" t="s">
        <v>14543</v>
      </c>
      <c r="AK2248">
        <v>137856616</v>
      </c>
      <c r="AL2248">
        <v>16124172</v>
      </c>
      <c r="AM2248">
        <v>1645</v>
      </c>
      <c r="AN2248">
        <v>220900044</v>
      </c>
      <c r="AO2248" t="s">
        <v>327</v>
      </c>
      <c r="AP2248" t="s">
        <v>823</v>
      </c>
      <c r="AS2248" t="s">
        <v>145</v>
      </c>
      <c r="AW2248" t="s">
        <v>147</v>
      </c>
      <c r="AX2248">
        <v>85286</v>
      </c>
      <c r="AY2248" t="s">
        <v>16061</v>
      </c>
      <c r="BA2248" t="s">
        <v>149</v>
      </c>
      <c r="BB2248" t="s">
        <v>150</v>
      </c>
      <c r="BC2248" t="s">
        <v>16062</v>
      </c>
      <c r="BD2248">
        <v>3</v>
      </c>
      <c r="BE2248" t="s">
        <v>16063</v>
      </c>
      <c r="BG2248" t="s">
        <v>153</v>
      </c>
      <c r="BH2248" t="s">
        <v>6172</v>
      </c>
      <c r="BI2248" t="s">
        <v>147</v>
      </c>
      <c r="BJ2248">
        <v>40</v>
      </c>
      <c r="BL2248" t="s">
        <v>155</v>
      </c>
      <c r="BN2248" t="s">
        <v>145</v>
      </c>
      <c r="BT2248" t="s">
        <v>156</v>
      </c>
      <c r="BU2248" t="s">
        <v>157</v>
      </c>
      <c r="BV2248" t="s">
        <v>14543</v>
      </c>
      <c r="BW2248" t="s">
        <v>14543</v>
      </c>
      <c r="BX2248">
        <v>0</v>
      </c>
      <c r="BY2248">
        <v>1645</v>
      </c>
      <c r="CA2248" t="s">
        <v>150</v>
      </c>
      <c r="CB2248" t="s">
        <v>147</v>
      </c>
      <c r="CD2248" t="s">
        <v>157</v>
      </c>
      <c r="CE2248" t="s">
        <v>153</v>
      </c>
      <c r="CF2248" t="s">
        <v>147</v>
      </c>
      <c r="CG2248">
        <v>40</v>
      </c>
      <c r="CH2248" t="s">
        <v>145</v>
      </c>
      <c r="CJ2248" t="s">
        <v>327</v>
      </c>
      <c r="CM2248" t="s">
        <v>14528</v>
      </c>
      <c r="CN2248" t="s">
        <v>15998</v>
      </c>
      <c r="CO2248">
        <v>220900044</v>
      </c>
      <c r="EB2248" t="s">
        <v>360</v>
      </c>
      <c r="EE2248" t="s">
        <v>185</v>
      </c>
      <c r="EF2248" t="s">
        <v>162</v>
      </c>
      <c r="EG2248" t="s">
        <v>139</v>
      </c>
      <c r="EH2248" t="s">
        <v>139</v>
      </c>
      <c r="EI2248" t="s">
        <v>16064</v>
      </c>
      <c r="EJ2248" t="s">
        <v>168</v>
      </c>
      <c r="EL2248" t="s">
        <v>136</v>
      </c>
      <c r="EN2248" t="s">
        <v>16065</v>
      </c>
      <c r="ER2248" t="s">
        <v>16006</v>
      </c>
      <c r="ES2248" t="s">
        <v>16007</v>
      </c>
      <c r="EV2248" t="str">
        <f t="shared" si="71"/>
        <v>Linda - 220900044</v>
      </c>
    </row>
    <row r="2249" spans="1:152" x14ac:dyDescent="0.25">
      <c r="A2249">
        <v>8002268</v>
      </c>
      <c r="B2249" t="s">
        <v>14543</v>
      </c>
      <c r="C2249" t="str">
        <f t="shared" si="70"/>
        <v>Nov</v>
      </c>
      <c r="D2249" t="s">
        <v>16066</v>
      </c>
      <c r="E2249">
        <v>0</v>
      </c>
      <c r="I2249" t="s">
        <v>168</v>
      </c>
      <c r="P2249" t="s">
        <v>15998</v>
      </c>
      <c r="R2249" t="s">
        <v>406</v>
      </c>
      <c r="T2249" t="s">
        <v>171</v>
      </c>
      <c r="AE2249" t="s">
        <v>140</v>
      </c>
      <c r="AF2249" t="s">
        <v>141</v>
      </c>
      <c r="AG2249" t="s">
        <v>14543</v>
      </c>
      <c r="AI2249" t="s">
        <v>14544</v>
      </c>
      <c r="AJ2249" t="s">
        <v>14543</v>
      </c>
      <c r="AK2249">
        <v>137856571</v>
      </c>
      <c r="AL2249">
        <v>16124210</v>
      </c>
      <c r="AM2249">
        <v>1645</v>
      </c>
      <c r="AN2249">
        <v>133000030</v>
      </c>
      <c r="AO2249" t="s">
        <v>1898</v>
      </c>
      <c r="AP2249" t="s">
        <v>16067</v>
      </c>
      <c r="AS2249" t="s">
        <v>145</v>
      </c>
      <c r="AT2249">
        <v>3238333843</v>
      </c>
      <c r="AU2249" t="s">
        <v>722</v>
      </c>
      <c r="AW2249" t="s">
        <v>147</v>
      </c>
      <c r="AX2249">
        <v>90255</v>
      </c>
      <c r="AY2249" t="s">
        <v>16068</v>
      </c>
      <c r="BA2249" t="s">
        <v>149</v>
      </c>
      <c r="BB2249" t="s">
        <v>150</v>
      </c>
      <c r="BC2249" t="s">
        <v>16069</v>
      </c>
      <c r="BD2249">
        <v>3</v>
      </c>
      <c r="BE2249" t="s">
        <v>16070</v>
      </c>
      <c r="BG2249" t="s">
        <v>153</v>
      </c>
      <c r="BH2249" t="s">
        <v>16071</v>
      </c>
      <c r="BI2249" t="s">
        <v>178</v>
      </c>
      <c r="BJ2249">
        <v>25</v>
      </c>
      <c r="BL2249" t="s">
        <v>155</v>
      </c>
      <c r="BN2249" t="s">
        <v>145</v>
      </c>
      <c r="BT2249" t="s">
        <v>156</v>
      </c>
      <c r="BU2249" t="s">
        <v>157</v>
      </c>
      <c r="BV2249" t="s">
        <v>14543</v>
      </c>
      <c r="BW2249" t="s">
        <v>14543</v>
      </c>
      <c r="BX2249">
        <v>0</v>
      </c>
      <c r="BY2249">
        <v>1645</v>
      </c>
      <c r="CA2249" t="s">
        <v>150</v>
      </c>
      <c r="CB2249" t="s">
        <v>147</v>
      </c>
      <c r="CD2249" t="s">
        <v>157</v>
      </c>
      <c r="CE2249" t="s">
        <v>153</v>
      </c>
      <c r="CF2249" t="s">
        <v>178</v>
      </c>
      <c r="CG2249">
        <v>25</v>
      </c>
      <c r="CH2249" t="s">
        <v>145</v>
      </c>
      <c r="CJ2249" t="s">
        <v>1898</v>
      </c>
      <c r="CM2249" t="s">
        <v>14528</v>
      </c>
      <c r="CN2249" t="s">
        <v>15998</v>
      </c>
      <c r="CO2249">
        <v>133000030</v>
      </c>
      <c r="EA2249" t="s">
        <v>342</v>
      </c>
      <c r="EE2249" t="s">
        <v>171</v>
      </c>
      <c r="EF2249" t="s">
        <v>171</v>
      </c>
      <c r="EG2249" t="s">
        <v>171</v>
      </c>
      <c r="EH2249" t="s">
        <v>171</v>
      </c>
      <c r="EJ2249" t="s">
        <v>168</v>
      </c>
      <c r="EL2249" t="s">
        <v>136</v>
      </c>
      <c r="ER2249" t="s">
        <v>16006</v>
      </c>
      <c r="ES2249" t="s">
        <v>16007</v>
      </c>
      <c r="EV2249" t="str">
        <f t="shared" si="71"/>
        <v>Maria - 133000030</v>
      </c>
    </row>
    <row r="2250" spans="1:152" x14ac:dyDescent="0.25">
      <c r="A2250">
        <v>8002267</v>
      </c>
      <c r="B2250" t="s">
        <v>14543</v>
      </c>
      <c r="C2250" t="str">
        <f t="shared" si="70"/>
        <v>Nov</v>
      </c>
      <c r="D2250" t="s">
        <v>16072</v>
      </c>
      <c r="E2250">
        <v>0</v>
      </c>
      <c r="I2250" t="s">
        <v>168</v>
      </c>
      <c r="P2250" t="s">
        <v>15998</v>
      </c>
      <c r="R2250" t="s">
        <v>2881</v>
      </c>
      <c r="T2250" t="s">
        <v>185</v>
      </c>
      <c r="AE2250" t="s">
        <v>140</v>
      </c>
      <c r="AF2250" t="s">
        <v>141</v>
      </c>
      <c r="AG2250" t="s">
        <v>14543</v>
      </c>
      <c r="AI2250" t="s">
        <v>14544</v>
      </c>
      <c r="AJ2250" t="s">
        <v>14543</v>
      </c>
      <c r="AK2250">
        <v>137856496</v>
      </c>
      <c r="AL2250">
        <v>16123972</v>
      </c>
      <c r="AM2250">
        <v>1645</v>
      </c>
      <c r="AN2250">
        <v>373500050</v>
      </c>
      <c r="AP2250" t="s">
        <v>2490</v>
      </c>
      <c r="AS2250" t="s">
        <v>145</v>
      </c>
      <c r="AT2250">
        <v>273584199</v>
      </c>
      <c r="AU2250" t="s">
        <v>892</v>
      </c>
      <c r="AW2250" t="s">
        <v>147</v>
      </c>
      <c r="AX2250" t="s">
        <v>16073</v>
      </c>
      <c r="AY2250" t="s">
        <v>16074</v>
      </c>
      <c r="AZ2250" t="s">
        <v>16075</v>
      </c>
      <c r="BA2250" t="s">
        <v>149</v>
      </c>
      <c r="BB2250" t="s">
        <v>150</v>
      </c>
      <c r="BC2250" t="s">
        <v>16076</v>
      </c>
      <c r="BD2250">
        <v>3</v>
      </c>
      <c r="BE2250" t="s">
        <v>16077</v>
      </c>
      <c r="BG2250" t="s">
        <v>197</v>
      </c>
      <c r="BH2250" t="s">
        <v>16078</v>
      </c>
      <c r="BI2250" t="s">
        <v>147</v>
      </c>
      <c r="BJ2250">
        <v>35</v>
      </c>
      <c r="BL2250" t="s">
        <v>155</v>
      </c>
      <c r="BN2250" t="s">
        <v>145</v>
      </c>
      <c r="BT2250" t="s">
        <v>156</v>
      </c>
      <c r="BU2250" t="s">
        <v>157</v>
      </c>
      <c r="BV2250" t="s">
        <v>14543</v>
      </c>
      <c r="BW2250" t="s">
        <v>14543</v>
      </c>
      <c r="BX2250">
        <v>0</v>
      </c>
      <c r="BY2250">
        <v>1645</v>
      </c>
      <c r="CA2250" t="s">
        <v>150</v>
      </c>
      <c r="CB2250" t="s">
        <v>147</v>
      </c>
      <c r="CD2250" t="s">
        <v>157</v>
      </c>
      <c r="CE2250" t="s">
        <v>197</v>
      </c>
      <c r="CF2250" t="s">
        <v>147</v>
      </c>
      <c r="CG2250">
        <v>35</v>
      </c>
      <c r="CH2250" t="s">
        <v>145</v>
      </c>
      <c r="CM2250" t="s">
        <v>14528</v>
      </c>
      <c r="CN2250" t="s">
        <v>15998</v>
      </c>
      <c r="CO2250">
        <v>373500050</v>
      </c>
      <c r="EC2250" t="s">
        <v>159</v>
      </c>
      <c r="ED2250" t="s">
        <v>16079</v>
      </c>
      <c r="EE2250" t="s">
        <v>162</v>
      </c>
      <c r="EF2250" t="s">
        <v>171</v>
      </c>
      <c r="EG2250" t="s">
        <v>185</v>
      </c>
      <c r="EH2250" t="s">
        <v>185</v>
      </c>
      <c r="EJ2250" t="s">
        <v>168</v>
      </c>
      <c r="EL2250" t="s">
        <v>136</v>
      </c>
      <c r="ER2250" t="s">
        <v>16006</v>
      </c>
      <c r="ES2250" t="s">
        <v>16007</v>
      </c>
      <c r="EV2250" t="str">
        <f t="shared" si="71"/>
        <v>Elizabeth - 373500050</v>
      </c>
    </row>
    <row r="2251" spans="1:152" x14ac:dyDescent="0.25">
      <c r="A2251">
        <v>8002266</v>
      </c>
      <c r="B2251" t="s">
        <v>14543</v>
      </c>
      <c r="C2251" t="str">
        <f t="shared" si="70"/>
        <v>Nov</v>
      </c>
      <c r="D2251" t="s">
        <v>16080</v>
      </c>
      <c r="E2251">
        <v>0</v>
      </c>
      <c r="I2251" t="s">
        <v>168</v>
      </c>
      <c r="P2251" t="s">
        <v>15998</v>
      </c>
      <c r="R2251" t="s">
        <v>16081</v>
      </c>
      <c r="T2251" t="s">
        <v>171</v>
      </c>
      <c r="AE2251" t="s">
        <v>140</v>
      </c>
      <c r="AF2251" t="s">
        <v>141</v>
      </c>
      <c r="AG2251" t="s">
        <v>14543</v>
      </c>
      <c r="AI2251" t="s">
        <v>14544</v>
      </c>
      <c r="AJ2251" t="s">
        <v>14543</v>
      </c>
      <c r="AK2251">
        <v>137856380</v>
      </c>
      <c r="AL2251">
        <v>16124243</v>
      </c>
      <c r="AM2251">
        <v>1645</v>
      </c>
      <c r="AN2251">
        <v>310000088</v>
      </c>
      <c r="AO2251" t="s">
        <v>143</v>
      </c>
      <c r="AP2251" t="s">
        <v>400</v>
      </c>
      <c r="AS2251" t="s">
        <v>145</v>
      </c>
      <c r="AT2251">
        <v>9547481871</v>
      </c>
      <c r="AW2251" t="s">
        <v>147</v>
      </c>
      <c r="AX2251">
        <v>33323</v>
      </c>
      <c r="AY2251" t="s">
        <v>16082</v>
      </c>
      <c r="BA2251" t="s">
        <v>149</v>
      </c>
      <c r="BB2251" t="s">
        <v>150</v>
      </c>
      <c r="BC2251" t="s">
        <v>16083</v>
      </c>
      <c r="BD2251">
        <v>3</v>
      </c>
      <c r="BE2251" t="s">
        <v>16084</v>
      </c>
      <c r="BG2251" t="s">
        <v>153</v>
      </c>
      <c r="BH2251" t="s">
        <v>2556</v>
      </c>
      <c r="BI2251" t="s">
        <v>178</v>
      </c>
      <c r="BJ2251">
        <v>30</v>
      </c>
      <c r="BL2251" t="s">
        <v>155</v>
      </c>
      <c r="BN2251" t="s">
        <v>145</v>
      </c>
      <c r="BT2251" t="s">
        <v>156</v>
      </c>
      <c r="BU2251" t="s">
        <v>157</v>
      </c>
      <c r="BV2251" t="s">
        <v>14543</v>
      </c>
      <c r="BW2251" t="s">
        <v>14543</v>
      </c>
      <c r="BX2251">
        <v>0</v>
      </c>
      <c r="BY2251">
        <v>1645</v>
      </c>
      <c r="CA2251" t="s">
        <v>150</v>
      </c>
      <c r="CB2251" t="s">
        <v>147</v>
      </c>
      <c r="CD2251" t="s">
        <v>157</v>
      </c>
      <c r="CE2251" t="s">
        <v>153</v>
      </c>
      <c r="CF2251" t="s">
        <v>178</v>
      </c>
      <c r="CG2251">
        <v>30</v>
      </c>
      <c r="CH2251" t="s">
        <v>145</v>
      </c>
      <c r="CJ2251" t="s">
        <v>143</v>
      </c>
      <c r="CM2251" t="s">
        <v>14528</v>
      </c>
      <c r="CN2251" t="s">
        <v>15998</v>
      </c>
      <c r="CO2251">
        <v>310000088</v>
      </c>
      <c r="EB2251" t="s">
        <v>360</v>
      </c>
      <c r="EE2251" t="s">
        <v>171</v>
      </c>
      <c r="EF2251" t="s">
        <v>171</v>
      </c>
      <c r="EG2251" t="s">
        <v>171</v>
      </c>
      <c r="EH2251" t="s">
        <v>171</v>
      </c>
      <c r="EJ2251" t="s">
        <v>168</v>
      </c>
      <c r="EL2251" t="s">
        <v>136</v>
      </c>
      <c r="ER2251" t="s">
        <v>16006</v>
      </c>
      <c r="ES2251" t="s">
        <v>16007</v>
      </c>
      <c r="EV2251" t="str">
        <f t="shared" si="71"/>
        <v>Meryl - 310000088</v>
      </c>
    </row>
    <row r="2252" spans="1:152" x14ac:dyDescent="0.25">
      <c r="A2252">
        <v>8002265</v>
      </c>
      <c r="B2252" t="s">
        <v>14543</v>
      </c>
      <c r="C2252" t="str">
        <f t="shared" si="70"/>
        <v>Nov</v>
      </c>
      <c r="D2252" t="s">
        <v>6592</v>
      </c>
      <c r="E2252">
        <v>722285</v>
      </c>
      <c r="F2252" t="s">
        <v>171</v>
      </c>
      <c r="G2252" t="s">
        <v>171</v>
      </c>
      <c r="H2252" t="s">
        <v>415</v>
      </c>
      <c r="K2252" t="s">
        <v>16085</v>
      </c>
      <c r="L2252" t="s">
        <v>171</v>
      </c>
      <c r="M2252" t="s">
        <v>171</v>
      </c>
      <c r="N2252" t="s">
        <v>171</v>
      </c>
      <c r="O2252" t="s">
        <v>171</v>
      </c>
      <c r="P2252" t="s">
        <v>15998</v>
      </c>
      <c r="Q2252" t="s">
        <v>162</v>
      </c>
      <c r="R2252" t="s">
        <v>16086</v>
      </c>
      <c r="S2252" t="s">
        <v>168</v>
      </c>
      <c r="U2252" t="s">
        <v>16087</v>
      </c>
      <c r="AE2252" t="s">
        <v>140</v>
      </c>
      <c r="AF2252" t="s">
        <v>141</v>
      </c>
      <c r="AG2252" t="s">
        <v>14543</v>
      </c>
      <c r="AI2252" t="s">
        <v>14544</v>
      </c>
      <c r="AJ2252" t="s">
        <v>14543</v>
      </c>
      <c r="AK2252">
        <v>137856308</v>
      </c>
      <c r="AL2252">
        <v>16123993</v>
      </c>
      <c r="AM2252">
        <v>1645</v>
      </c>
      <c r="AN2252">
        <v>62000017</v>
      </c>
      <c r="AO2252" t="s">
        <v>3110</v>
      </c>
      <c r="AP2252" t="s">
        <v>10488</v>
      </c>
      <c r="AS2252" t="s">
        <v>418</v>
      </c>
      <c r="AT2252">
        <v>7134660929</v>
      </c>
      <c r="AW2252" t="s">
        <v>191</v>
      </c>
      <c r="AX2252">
        <v>77088</v>
      </c>
      <c r="AY2252" t="s">
        <v>16088</v>
      </c>
      <c r="AZ2252" t="s">
        <v>16089</v>
      </c>
      <c r="BA2252" t="s">
        <v>149</v>
      </c>
      <c r="BB2252" t="s">
        <v>150</v>
      </c>
      <c r="BC2252" t="s">
        <v>16090</v>
      </c>
      <c r="BD2252">
        <v>7</v>
      </c>
      <c r="BE2252" t="s">
        <v>16091</v>
      </c>
      <c r="BG2252" t="s">
        <v>153</v>
      </c>
      <c r="BI2252" t="s">
        <v>178</v>
      </c>
      <c r="BJ2252">
        <v>25</v>
      </c>
      <c r="BL2252" t="s">
        <v>422</v>
      </c>
      <c r="BN2252" t="s">
        <v>145</v>
      </c>
      <c r="BP2252" t="s">
        <v>10965</v>
      </c>
      <c r="BT2252" t="s">
        <v>156</v>
      </c>
      <c r="BU2252" t="s">
        <v>424</v>
      </c>
      <c r="BV2252" t="s">
        <v>14543</v>
      </c>
      <c r="BW2252" t="s">
        <v>14543</v>
      </c>
      <c r="BX2252">
        <v>722285</v>
      </c>
      <c r="BY2252">
        <v>1645</v>
      </c>
      <c r="CA2252" t="s">
        <v>150</v>
      </c>
      <c r="CB2252" t="s">
        <v>191</v>
      </c>
      <c r="CC2252" t="s">
        <v>10965</v>
      </c>
      <c r="CD2252" t="s">
        <v>424</v>
      </c>
      <c r="CE2252" t="s">
        <v>153</v>
      </c>
      <c r="CF2252" t="s">
        <v>178</v>
      </c>
      <c r="CG2252">
        <v>25</v>
      </c>
      <c r="CH2252" t="s">
        <v>145</v>
      </c>
      <c r="CJ2252" t="s">
        <v>3110</v>
      </c>
      <c r="CM2252" t="s">
        <v>14528</v>
      </c>
      <c r="CN2252" t="s">
        <v>15998</v>
      </c>
      <c r="CO2252">
        <v>62000017</v>
      </c>
      <c r="CP2252" t="s">
        <v>998</v>
      </c>
      <c r="CU2252" t="s">
        <v>360</v>
      </c>
      <c r="DA2252" t="s">
        <v>161</v>
      </c>
      <c r="DB2252" t="s">
        <v>16092</v>
      </c>
      <c r="ER2252" t="s">
        <v>16006</v>
      </c>
      <c r="ES2252" t="s">
        <v>16007</v>
      </c>
      <c r="EV2252" t="str">
        <f t="shared" si="71"/>
        <v>Floretta - 62000017</v>
      </c>
    </row>
    <row r="2253" spans="1:152" x14ac:dyDescent="0.25">
      <c r="A2253">
        <v>8002264</v>
      </c>
      <c r="B2253" t="s">
        <v>14543</v>
      </c>
      <c r="C2253" t="str">
        <f t="shared" si="70"/>
        <v>Nov</v>
      </c>
      <c r="D2253" t="s">
        <v>16093</v>
      </c>
      <c r="E2253">
        <v>0</v>
      </c>
      <c r="I2253" t="s">
        <v>168</v>
      </c>
      <c r="P2253" t="s">
        <v>15998</v>
      </c>
      <c r="R2253" t="s">
        <v>620</v>
      </c>
      <c r="T2253" t="s">
        <v>171</v>
      </c>
      <c r="AE2253" t="s">
        <v>140</v>
      </c>
      <c r="AF2253" t="s">
        <v>141</v>
      </c>
      <c r="AG2253" t="s">
        <v>14543</v>
      </c>
      <c r="AI2253" t="s">
        <v>14544</v>
      </c>
      <c r="AJ2253" t="s">
        <v>14543</v>
      </c>
      <c r="AK2253">
        <v>137856293</v>
      </c>
      <c r="AL2253">
        <v>16124363</v>
      </c>
      <c r="AM2253">
        <v>1645</v>
      </c>
      <c r="AN2253">
        <v>198010019</v>
      </c>
      <c r="AO2253" t="s">
        <v>327</v>
      </c>
      <c r="AP2253" t="s">
        <v>879</v>
      </c>
      <c r="AS2253" t="s">
        <v>145</v>
      </c>
      <c r="AW2253" t="s">
        <v>147</v>
      </c>
      <c r="AX2253">
        <v>85258</v>
      </c>
      <c r="AY2253" t="s">
        <v>16094</v>
      </c>
      <c r="BA2253" t="s">
        <v>149</v>
      </c>
      <c r="BB2253" t="s">
        <v>150</v>
      </c>
      <c r="BC2253" t="s">
        <v>16095</v>
      </c>
      <c r="BD2253">
        <v>3</v>
      </c>
      <c r="BE2253" t="s">
        <v>16096</v>
      </c>
      <c r="BG2253" t="s">
        <v>153</v>
      </c>
      <c r="BH2253" t="s">
        <v>12675</v>
      </c>
      <c r="BI2253" t="s">
        <v>178</v>
      </c>
      <c r="BJ2253">
        <v>30</v>
      </c>
      <c r="BL2253" t="s">
        <v>155</v>
      </c>
      <c r="BN2253" t="s">
        <v>145</v>
      </c>
      <c r="BT2253" t="s">
        <v>156</v>
      </c>
      <c r="BU2253" t="s">
        <v>157</v>
      </c>
      <c r="BV2253" t="s">
        <v>14543</v>
      </c>
      <c r="BW2253" t="s">
        <v>14543</v>
      </c>
      <c r="BX2253">
        <v>0</v>
      </c>
      <c r="BY2253">
        <v>1645</v>
      </c>
      <c r="CA2253" t="s">
        <v>150</v>
      </c>
      <c r="CB2253" t="s">
        <v>147</v>
      </c>
      <c r="CD2253" t="s">
        <v>157</v>
      </c>
      <c r="CE2253" t="s">
        <v>153</v>
      </c>
      <c r="CF2253" t="s">
        <v>178</v>
      </c>
      <c r="CG2253">
        <v>30</v>
      </c>
      <c r="CH2253" t="s">
        <v>145</v>
      </c>
      <c r="CJ2253" t="s">
        <v>327</v>
      </c>
      <c r="CM2253" t="s">
        <v>14528</v>
      </c>
      <c r="CN2253" t="s">
        <v>15998</v>
      </c>
      <c r="CO2253">
        <v>198010019</v>
      </c>
      <c r="EB2253" t="s">
        <v>360</v>
      </c>
      <c r="EE2253" t="s">
        <v>171</v>
      </c>
      <c r="EF2253" t="s">
        <v>171</v>
      </c>
      <c r="EG2253" t="s">
        <v>171</v>
      </c>
      <c r="EH2253" t="s">
        <v>171</v>
      </c>
      <c r="EJ2253" t="s">
        <v>168</v>
      </c>
      <c r="EL2253" t="s">
        <v>136</v>
      </c>
      <c r="ER2253" t="s">
        <v>16006</v>
      </c>
      <c r="ES2253" t="s">
        <v>16007</v>
      </c>
      <c r="EV2253" t="str">
        <f t="shared" si="71"/>
        <v>Robert - 198010019</v>
      </c>
    </row>
    <row r="2254" spans="1:152" x14ac:dyDescent="0.25">
      <c r="A2254">
        <v>8002263</v>
      </c>
      <c r="B2254" t="s">
        <v>14543</v>
      </c>
      <c r="C2254" t="str">
        <f t="shared" si="70"/>
        <v>Nov</v>
      </c>
      <c r="D2254" t="s">
        <v>16097</v>
      </c>
      <c r="E2254">
        <v>152396</v>
      </c>
      <c r="F2254" t="s">
        <v>171</v>
      </c>
      <c r="G2254" t="s">
        <v>171</v>
      </c>
      <c r="H2254" t="s">
        <v>888</v>
      </c>
      <c r="I2254" t="s">
        <v>168</v>
      </c>
      <c r="K2254" t="s">
        <v>16098</v>
      </c>
      <c r="L2254" t="s">
        <v>171</v>
      </c>
      <c r="M2254" t="s">
        <v>171</v>
      </c>
      <c r="N2254" t="s">
        <v>171</v>
      </c>
      <c r="O2254" t="s">
        <v>171</v>
      </c>
      <c r="P2254" t="s">
        <v>15998</v>
      </c>
      <c r="Q2254" t="s">
        <v>171</v>
      </c>
      <c r="R2254" t="s">
        <v>16099</v>
      </c>
      <c r="S2254" t="s">
        <v>136</v>
      </c>
      <c r="T2254" t="s">
        <v>171</v>
      </c>
      <c r="AE2254" t="s">
        <v>140</v>
      </c>
      <c r="AF2254" t="s">
        <v>141</v>
      </c>
      <c r="AG2254" t="s">
        <v>14543</v>
      </c>
      <c r="AI2254" t="s">
        <v>14544</v>
      </c>
      <c r="AJ2254" t="s">
        <v>14543</v>
      </c>
      <c r="AK2254">
        <v>137856281</v>
      </c>
      <c r="AL2254">
        <v>16124006</v>
      </c>
      <c r="AM2254">
        <v>1645</v>
      </c>
      <c r="AN2254">
        <v>82500091</v>
      </c>
      <c r="AO2254" t="s">
        <v>427</v>
      </c>
      <c r="AP2254" t="s">
        <v>12086</v>
      </c>
      <c r="AT2254">
        <v>9057719532</v>
      </c>
      <c r="AW2254" t="s">
        <v>572</v>
      </c>
      <c r="AX2254" t="s">
        <v>16100</v>
      </c>
      <c r="AY2254" t="s">
        <v>16101</v>
      </c>
      <c r="BA2254" t="s">
        <v>149</v>
      </c>
      <c r="BB2254" t="s">
        <v>150</v>
      </c>
      <c r="BC2254" t="s">
        <v>16102</v>
      </c>
      <c r="BD2254">
        <v>7</v>
      </c>
      <c r="BE2254" t="s">
        <v>16103</v>
      </c>
      <c r="BG2254" t="s">
        <v>434</v>
      </c>
      <c r="BI2254" t="s">
        <v>178</v>
      </c>
      <c r="BJ2254">
        <v>30</v>
      </c>
      <c r="BL2254" t="s">
        <v>155</v>
      </c>
      <c r="BN2254" t="s">
        <v>145</v>
      </c>
      <c r="BP2254" t="s">
        <v>10881</v>
      </c>
      <c r="BT2254" t="s">
        <v>156</v>
      </c>
      <c r="BU2254" t="s">
        <v>157</v>
      </c>
      <c r="BV2254" t="s">
        <v>14543</v>
      </c>
      <c r="BW2254" t="s">
        <v>14543</v>
      </c>
      <c r="BX2254">
        <v>152396</v>
      </c>
      <c r="BY2254">
        <v>1645</v>
      </c>
      <c r="CA2254" t="s">
        <v>150</v>
      </c>
      <c r="CB2254" t="s">
        <v>572</v>
      </c>
      <c r="CC2254" t="s">
        <v>10881</v>
      </c>
      <c r="CD2254" t="s">
        <v>157</v>
      </c>
      <c r="CE2254" t="s">
        <v>434</v>
      </c>
      <c r="CF2254" t="s">
        <v>178</v>
      </c>
      <c r="CG2254">
        <v>30</v>
      </c>
      <c r="CH2254" t="s">
        <v>145</v>
      </c>
      <c r="CJ2254" t="s">
        <v>427</v>
      </c>
      <c r="CM2254" t="s">
        <v>14528</v>
      </c>
      <c r="CN2254" t="s">
        <v>15998</v>
      </c>
      <c r="CO2254">
        <v>82500091</v>
      </c>
      <c r="CP2254" t="s">
        <v>998</v>
      </c>
      <c r="DA2254" t="s">
        <v>185</v>
      </c>
      <c r="DB2254" t="s">
        <v>16104</v>
      </c>
      <c r="EC2254" t="s">
        <v>159</v>
      </c>
      <c r="ED2254" t="s">
        <v>16105</v>
      </c>
      <c r="EE2254" t="s">
        <v>171</v>
      </c>
      <c r="EF2254" t="s">
        <v>171</v>
      </c>
      <c r="EG2254" t="s">
        <v>171</v>
      </c>
      <c r="EH2254" t="s">
        <v>171</v>
      </c>
      <c r="EJ2254" t="s">
        <v>168</v>
      </c>
      <c r="EL2254" t="s">
        <v>136</v>
      </c>
      <c r="EN2254" t="s">
        <v>369</v>
      </c>
      <c r="ER2254" t="s">
        <v>16006</v>
      </c>
      <c r="ES2254" t="s">
        <v>16007</v>
      </c>
      <c r="EV2254" t="str">
        <f t="shared" si="71"/>
        <v>Geeta - 82500091</v>
      </c>
    </row>
    <row r="2255" spans="1:152" x14ac:dyDescent="0.25">
      <c r="A2255">
        <v>8002262</v>
      </c>
      <c r="B2255" t="s">
        <v>14543</v>
      </c>
      <c r="C2255" t="str">
        <f t="shared" si="70"/>
        <v>Nov</v>
      </c>
      <c r="D2255" t="s">
        <v>16106</v>
      </c>
      <c r="E2255">
        <v>0</v>
      </c>
      <c r="I2255" t="s">
        <v>168</v>
      </c>
      <c r="P2255" t="s">
        <v>15998</v>
      </c>
      <c r="R2255" t="s">
        <v>16107</v>
      </c>
      <c r="T2255" t="s">
        <v>171</v>
      </c>
      <c r="AE2255" t="s">
        <v>140</v>
      </c>
      <c r="AF2255" t="s">
        <v>141</v>
      </c>
      <c r="AG2255" t="s">
        <v>14543</v>
      </c>
      <c r="AI2255" t="s">
        <v>14544</v>
      </c>
      <c r="AJ2255" t="s">
        <v>14543</v>
      </c>
      <c r="AK2255">
        <v>137856251</v>
      </c>
      <c r="AL2255">
        <v>16124156</v>
      </c>
      <c r="AM2255">
        <v>1645</v>
      </c>
      <c r="AN2255">
        <v>37500021</v>
      </c>
      <c r="AO2255" t="s">
        <v>427</v>
      </c>
      <c r="AP2255" t="s">
        <v>551</v>
      </c>
      <c r="AS2255" t="s">
        <v>145</v>
      </c>
      <c r="AU2255" t="s">
        <v>475</v>
      </c>
      <c r="AW2255" t="s">
        <v>147</v>
      </c>
      <c r="AX2255" t="s">
        <v>16108</v>
      </c>
      <c r="AY2255" t="s">
        <v>16109</v>
      </c>
      <c r="BA2255" t="s">
        <v>149</v>
      </c>
      <c r="BB2255" t="s">
        <v>150</v>
      </c>
      <c r="BC2255" t="s">
        <v>16110</v>
      </c>
      <c r="BD2255">
        <v>3</v>
      </c>
      <c r="BE2255" t="s">
        <v>16111</v>
      </c>
      <c r="BG2255" t="s">
        <v>434</v>
      </c>
      <c r="BH2255" t="s">
        <v>12506</v>
      </c>
      <c r="BI2255" t="s">
        <v>178</v>
      </c>
      <c r="BJ2255">
        <v>25</v>
      </c>
      <c r="BL2255" t="s">
        <v>155</v>
      </c>
      <c r="BN2255" t="s">
        <v>145</v>
      </c>
      <c r="BT2255" t="s">
        <v>156</v>
      </c>
      <c r="BU2255" t="s">
        <v>157</v>
      </c>
      <c r="BV2255" t="s">
        <v>14543</v>
      </c>
      <c r="BW2255" t="s">
        <v>14543</v>
      </c>
      <c r="BX2255">
        <v>0</v>
      </c>
      <c r="BY2255">
        <v>1645</v>
      </c>
      <c r="CA2255" t="s">
        <v>150</v>
      </c>
      <c r="CB2255" t="s">
        <v>147</v>
      </c>
      <c r="CD2255" t="s">
        <v>157</v>
      </c>
      <c r="CE2255" t="s">
        <v>434</v>
      </c>
      <c r="CF2255" t="s">
        <v>178</v>
      </c>
      <c r="CG2255">
        <v>25</v>
      </c>
      <c r="CH2255" t="s">
        <v>145</v>
      </c>
      <c r="CJ2255" t="s">
        <v>427</v>
      </c>
      <c r="CM2255" t="s">
        <v>14528</v>
      </c>
      <c r="CN2255" t="s">
        <v>15998</v>
      </c>
      <c r="CO2255">
        <v>37500021</v>
      </c>
      <c r="EA2255" t="s">
        <v>342</v>
      </c>
      <c r="EE2255" t="s">
        <v>171</v>
      </c>
      <c r="EF2255" t="s">
        <v>171</v>
      </c>
      <c r="EG2255" t="s">
        <v>171</v>
      </c>
      <c r="EH2255" t="s">
        <v>171</v>
      </c>
      <c r="EJ2255" t="s">
        <v>168</v>
      </c>
      <c r="EL2255" t="s">
        <v>136</v>
      </c>
      <c r="ER2255" t="s">
        <v>16006</v>
      </c>
      <c r="ES2255" t="s">
        <v>16007</v>
      </c>
      <c r="EV2255" t="str">
        <f t="shared" si="71"/>
        <v>Lana - 37500021</v>
      </c>
    </row>
    <row r="2256" spans="1:152" x14ac:dyDescent="0.25">
      <c r="A2256">
        <v>8002261</v>
      </c>
      <c r="B2256" t="s">
        <v>15867</v>
      </c>
      <c r="C2256" t="str">
        <f t="shared" si="70"/>
        <v>Oct</v>
      </c>
      <c r="D2256" t="s">
        <v>16112</v>
      </c>
      <c r="E2256">
        <v>16456506693</v>
      </c>
      <c r="P2256" t="s">
        <v>15998</v>
      </c>
      <c r="R2256" t="s">
        <v>9120</v>
      </c>
      <c r="AE2256" t="s">
        <v>140</v>
      </c>
      <c r="AF2256" t="s">
        <v>141</v>
      </c>
      <c r="AG2256" t="s">
        <v>15867</v>
      </c>
      <c r="AI2256" t="s">
        <v>14492</v>
      </c>
      <c r="AJ2256" t="s">
        <v>15867</v>
      </c>
      <c r="AK2256">
        <v>137781065</v>
      </c>
      <c r="AL2256">
        <v>16118101</v>
      </c>
      <c r="AM2256">
        <v>1645</v>
      </c>
      <c r="AN2256">
        <v>304110007</v>
      </c>
      <c r="AP2256" t="s">
        <v>280</v>
      </c>
      <c r="AR2256" t="s">
        <v>12170</v>
      </c>
      <c r="AT2256">
        <v>9181787825</v>
      </c>
      <c r="AW2256" t="s">
        <v>12170</v>
      </c>
      <c r="AX2256">
        <v>110059</v>
      </c>
      <c r="AY2256" t="s">
        <v>16113</v>
      </c>
      <c r="AZ2256" t="s">
        <v>7895</v>
      </c>
      <c r="BC2256" t="s">
        <v>5196</v>
      </c>
      <c r="BD2256">
        <v>7</v>
      </c>
      <c r="BE2256" t="s">
        <v>16114</v>
      </c>
      <c r="BG2256" t="s">
        <v>288</v>
      </c>
      <c r="BH2256" t="s">
        <v>16115</v>
      </c>
      <c r="BI2256" t="s">
        <v>178</v>
      </c>
      <c r="BJ2256">
        <v>28</v>
      </c>
      <c r="BL2256" t="s">
        <v>10909</v>
      </c>
      <c r="BN2256" t="s">
        <v>10910</v>
      </c>
      <c r="BT2256" t="s">
        <v>156</v>
      </c>
      <c r="BU2256" t="s">
        <v>157</v>
      </c>
      <c r="BV2256" t="s">
        <v>15867</v>
      </c>
      <c r="BW2256" t="s">
        <v>15867</v>
      </c>
      <c r="BX2256">
        <v>16456506693</v>
      </c>
      <c r="BY2256">
        <v>1645</v>
      </c>
      <c r="CB2256" t="s">
        <v>12170</v>
      </c>
      <c r="CD2256" t="s">
        <v>157</v>
      </c>
      <c r="CE2256" t="s">
        <v>288</v>
      </c>
      <c r="CF2256" t="s">
        <v>178</v>
      </c>
      <c r="CG2256">
        <v>28</v>
      </c>
      <c r="CH2256" t="s">
        <v>10910</v>
      </c>
      <c r="CM2256" t="s">
        <v>14528</v>
      </c>
      <c r="CN2256" t="s">
        <v>15998</v>
      </c>
      <c r="CO2256">
        <v>304110007</v>
      </c>
      <c r="DD2256" t="s">
        <v>235</v>
      </c>
      <c r="DJ2256" t="s">
        <v>171</v>
      </c>
      <c r="DO2256" t="s">
        <v>168</v>
      </c>
      <c r="DQ2256" t="s">
        <v>168</v>
      </c>
      <c r="ER2256" t="s">
        <v>16006</v>
      </c>
      <c r="ES2256" t="s">
        <v>16007</v>
      </c>
      <c r="EV2256" t="str">
        <f t="shared" si="71"/>
        <v>Rishabh - 304110007</v>
      </c>
    </row>
    <row r="2257" spans="1:152" x14ac:dyDescent="0.25">
      <c r="A2257">
        <v>8002260</v>
      </c>
      <c r="B2257" t="s">
        <v>15804</v>
      </c>
      <c r="C2257" t="str">
        <f t="shared" si="70"/>
        <v>Oct</v>
      </c>
      <c r="D2257" t="s">
        <v>16116</v>
      </c>
      <c r="E2257">
        <v>0</v>
      </c>
      <c r="I2257" t="s">
        <v>168</v>
      </c>
      <c r="P2257" t="s">
        <v>15998</v>
      </c>
      <c r="R2257" t="s">
        <v>16117</v>
      </c>
      <c r="T2257" t="s">
        <v>185</v>
      </c>
      <c r="AE2257" t="s">
        <v>140</v>
      </c>
      <c r="AF2257" t="s">
        <v>141</v>
      </c>
      <c r="AG2257" t="s">
        <v>15804</v>
      </c>
      <c r="AI2257" t="s">
        <v>14492</v>
      </c>
      <c r="AJ2257" t="s">
        <v>15804</v>
      </c>
      <c r="AK2257">
        <v>137781054</v>
      </c>
      <c r="AL2257">
        <v>16117600</v>
      </c>
      <c r="AM2257">
        <v>1645</v>
      </c>
      <c r="AN2257">
        <v>471110092</v>
      </c>
      <c r="AP2257" t="s">
        <v>16118</v>
      </c>
      <c r="AQ2257" t="s">
        <v>16119</v>
      </c>
      <c r="AS2257" t="s">
        <v>145</v>
      </c>
      <c r="AT2257">
        <v>9002319544</v>
      </c>
      <c r="AW2257" t="s">
        <v>147</v>
      </c>
      <c r="AX2257">
        <v>500037</v>
      </c>
      <c r="AY2257" t="s">
        <v>16120</v>
      </c>
      <c r="AZ2257" t="s">
        <v>16121</v>
      </c>
      <c r="BA2257" t="s">
        <v>149</v>
      </c>
      <c r="BB2257" t="s">
        <v>150</v>
      </c>
      <c r="BC2257" t="s">
        <v>16122</v>
      </c>
      <c r="BD2257">
        <v>3</v>
      </c>
      <c r="BE2257" t="s">
        <v>16123</v>
      </c>
      <c r="BG2257" t="s">
        <v>288</v>
      </c>
      <c r="BH2257" t="s">
        <v>13774</v>
      </c>
      <c r="BI2257" t="s">
        <v>178</v>
      </c>
      <c r="BJ2257">
        <v>30</v>
      </c>
      <c r="BL2257" t="s">
        <v>155</v>
      </c>
      <c r="BN2257" t="s">
        <v>145</v>
      </c>
      <c r="BT2257" t="s">
        <v>156</v>
      </c>
      <c r="BU2257" t="s">
        <v>157</v>
      </c>
      <c r="BV2257" t="s">
        <v>15804</v>
      </c>
      <c r="BW2257" t="s">
        <v>15804</v>
      </c>
      <c r="BX2257">
        <v>0</v>
      </c>
      <c r="BY2257">
        <v>1645</v>
      </c>
      <c r="CA2257" t="s">
        <v>150</v>
      </c>
      <c r="CB2257" t="s">
        <v>147</v>
      </c>
      <c r="CD2257" t="s">
        <v>157</v>
      </c>
      <c r="CE2257" t="s">
        <v>288</v>
      </c>
      <c r="CF2257" t="s">
        <v>178</v>
      </c>
      <c r="CG2257">
        <v>30</v>
      </c>
      <c r="CH2257" t="s">
        <v>145</v>
      </c>
      <c r="CM2257" t="s">
        <v>14528</v>
      </c>
      <c r="CN2257" t="s">
        <v>15998</v>
      </c>
      <c r="CO2257">
        <v>471110092</v>
      </c>
      <c r="DY2257" t="s">
        <v>181</v>
      </c>
      <c r="EE2257" t="s">
        <v>185</v>
      </c>
      <c r="EF2257" t="s">
        <v>162</v>
      </c>
      <c r="EG2257" t="s">
        <v>185</v>
      </c>
      <c r="EH2257" t="s">
        <v>185</v>
      </c>
      <c r="EJ2257" t="s">
        <v>168</v>
      </c>
      <c r="EL2257" t="s">
        <v>136</v>
      </c>
      <c r="ER2257" t="s">
        <v>16006</v>
      </c>
      <c r="ES2257" t="s">
        <v>16007</v>
      </c>
      <c r="EV2257" t="str">
        <f t="shared" si="71"/>
        <v>Hari Prasad - 471110092</v>
      </c>
    </row>
    <row r="2258" spans="1:152" x14ac:dyDescent="0.25">
      <c r="A2258">
        <v>8002259</v>
      </c>
      <c r="B2258" t="s">
        <v>15804</v>
      </c>
      <c r="C2258" t="str">
        <f t="shared" si="70"/>
        <v>Oct</v>
      </c>
      <c r="D2258" t="s">
        <v>16124</v>
      </c>
      <c r="E2258">
        <v>0</v>
      </c>
      <c r="I2258" t="s">
        <v>168</v>
      </c>
      <c r="P2258" t="s">
        <v>15998</v>
      </c>
      <c r="R2258" t="s">
        <v>748</v>
      </c>
      <c r="T2258" t="s">
        <v>171</v>
      </c>
      <c r="AE2258" t="s">
        <v>140</v>
      </c>
      <c r="AF2258" t="s">
        <v>141</v>
      </c>
      <c r="AG2258" t="s">
        <v>15804</v>
      </c>
      <c r="AI2258" t="s">
        <v>14492</v>
      </c>
      <c r="AJ2258" t="s">
        <v>15804</v>
      </c>
      <c r="AK2258">
        <v>137779579</v>
      </c>
      <c r="AL2258">
        <v>16117754</v>
      </c>
      <c r="AM2258">
        <v>1645</v>
      </c>
      <c r="AN2258">
        <v>235500090</v>
      </c>
      <c r="AP2258" t="s">
        <v>4166</v>
      </c>
      <c r="AS2258" t="s">
        <v>145</v>
      </c>
      <c r="AT2258">
        <v>1273269260</v>
      </c>
      <c r="AU2258" t="s">
        <v>155</v>
      </c>
      <c r="AW2258" t="s">
        <v>147</v>
      </c>
      <c r="AX2258" t="s">
        <v>16125</v>
      </c>
      <c r="AY2258" t="s">
        <v>16126</v>
      </c>
      <c r="BA2258" t="s">
        <v>149</v>
      </c>
      <c r="BB2258" t="s">
        <v>150</v>
      </c>
      <c r="BC2258" t="s">
        <v>12703</v>
      </c>
      <c r="BD2258">
        <v>3</v>
      </c>
      <c r="BE2258" t="s">
        <v>16127</v>
      </c>
      <c r="BG2258" t="s">
        <v>197</v>
      </c>
      <c r="BH2258" t="s">
        <v>9793</v>
      </c>
      <c r="BI2258" t="s">
        <v>178</v>
      </c>
      <c r="BJ2258">
        <v>25</v>
      </c>
      <c r="BL2258" t="s">
        <v>155</v>
      </c>
      <c r="BN2258" t="s">
        <v>145</v>
      </c>
      <c r="BT2258" t="s">
        <v>156</v>
      </c>
      <c r="BU2258" t="s">
        <v>157</v>
      </c>
      <c r="BV2258" t="s">
        <v>15804</v>
      </c>
      <c r="BW2258" t="s">
        <v>15804</v>
      </c>
      <c r="BX2258">
        <v>0</v>
      </c>
      <c r="BY2258">
        <v>1645</v>
      </c>
      <c r="CA2258" t="s">
        <v>150</v>
      </c>
      <c r="CB2258" t="s">
        <v>147</v>
      </c>
      <c r="CD2258" t="s">
        <v>157</v>
      </c>
      <c r="CE2258" t="s">
        <v>197</v>
      </c>
      <c r="CF2258" t="s">
        <v>178</v>
      </c>
      <c r="CG2258">
        <v>25</v>
      </c>
      <c r="CH2258" t="s">
        <v>145</v>
      </c>
      <c r="CM2258" t="s">
        <v>14528</v>
      </c>
      <c r="CN2258" t="s">
        <v>15998</v>
      </c>
      <c r="CO2258">
        <v>235500090</v>
      </c>
      <c r="EC2258" t="s">
        <v>159</v>
      </c>
      <c r="ED2258" t="s">
        <v>16128</v>
      </c>
      <c r="EE2258" t="s">
        <v>162</v>
      </c>
      <c r="EF2258" t="s">
        <v>162</v>
      </c>
      <c r="EG2258" t="s">
        <v>162</v>
      </c>
      <c r="EH2258" t="s">
        <v>162</v>
      </c>
      <c r="EJ2258" t="s">
        <v>168</v>
      </c>
      <c r="EL2258" t="s">
        <v>136</v>
      </c>
      <c r="ER2258" t="s">
        <v>16006</v>
      </c>
      <c r="ES2258" t="s">
        <v>16007</v>
      </c>
      <c r="EV2258" t="str">
        <f t="shared" si="71"/>
        <v>Kathleen - 235500090</v>
      </c>
    </row>
    <row r="2259" spans="1:152" x14ac:dyDescent="0.25">
      <c r="A2259">
        <v>8002258</v>
      </c>
      <c r="B2259" t="s">
        <v>15804</v>
      </c>
      <c r="C2259" t="str">
        <f t="shared" si="70"/>
        <v>Oct</v>
      </c>
      <c r="D2259" t="s">
        <v>16129</v>
      </c>
      <c r="E2259">
        <v>174341</v>
      </c>
      <c r="F2259" t="s">
        <v>171</v>
      </c>
      <c r="G2259" t="s">
        <v>171</v>
      </c>
      <c r="H2259" t="s">
        <v>415</v>
      </c>
      <c r="L2259" t="s">
        <v>171</v>
      </c>
      <c r="M2259" t="s">
        <v>171</v>
      </c>
      <c r="N2259" t="s">
        <v>171</v>
      </c>
      <c r="O2259" t="s">
        <v>171</v>
      </c>
      <c r="P2259" t="s">
        <v>15998</v>
      </c>
      <c r="Q2259" t="s">
        <v>171</v>
      </c>
      <c r="R2259" t="s">
        <v>16130</v>
      </c>
      <c r="S2259" t="s">
        <v>168</v>
      </c>
      <c r="AE2259" t="s">
        <v>140</v>
      </c>
      <c r="AF2259" t="s">
        <v>141</v>
      </c>
      <c r="AG2259" t="s">
        <v>15804</v>
      </c>
      <c r="AI2259" t="s">
        <v>14492</v>
      </c>
      <c r="AJ2259" t="s">
        <v>15804</v>
      </c>
      <c r="AK2259">
        <v>137779131</v>
      </c>
      <c r="AL2259">
        <v>16117733</v>
      </c>
      <c r="AM2259">
        <v>1645</v>
      </c>
      <c r="AN2259">
        <v>491800064</v>
      </c>
      <c r="AP2259" t="s">
        <v>336</v>
      </c>
      <c r="AW2259" t="s">
        <v>191</v>
      </c>
      <c r="AX2259">
        <v>0</v>
      </c>
      <c r="AY2259" t="s">
        <v>16131</v>
      </c>
      <c r="AZ2259" t="s">
        <v>16132</v>
      </c>
      <c r="BA2259" t="s">
        <v>149</v>
      </c>
      <c r="BB2259" t="s">
        <v>150</v>
      </c>
      <c r="BC2259" t="s">
        <v>16133</v>
      </c>
      <c r="BD2259">
        <v>7</v>
      </c>
      <c r="BE2259" t="s">
        <v>16134</v>
      </c>
      <c r="BG2259" t="s">
        <v>1369</v>
      </c>
      <c r="BI2259" t="s">
        <v>178</v>
      </c>
      <c r="BJ2259">
        <v>30</v>
      </c>
      <c r="BL2259" t="s">
        <v>155</v>
      </c>
      <c r="BN2259" t="s">
        <v>16135</v>
      </c>
      <c r="BP2259" t="s">
        <v>11049</v>
      </c>
      <c r="BT2259" t="s">
        <v>156</v>
      </c>
      <c r="BU2259" t="s">
        <v>157</v>
      </c>
      <c r="BV2259" t="s">
        <v>15804</v>
      </c>
      <c r="BW2259" t="s">
        <v>15804</v>
      </c>
      <c r="BX2259">
        <v>174341</v>
      </c>
      <c r="BY2259">
        <v>1645</v>
      </c>
      <c r="CA2259" t="s">
        <v>150</v>
      </c>
      <c r="CB2259" t="s">
        <v>191</v>
      </c>
      <c r="CC2259" t="s">
        <v>11049</v>
      </c>
      <c r="CD2259" t="s">
        <v>157</v>
      </c>
      <c r="CE2259" t="s">
        <v>1369</v>
      </c>
      <c r="CF2259" t="s">
        <v>178</v>
      </c>
      <c r="CG2259">
        <v>30</v>
      </c>
      <c r="CH2259" t="s">
        <v>16135</v>
      </c>
      <c r="CM2259" t="s">
        <v>14528</v>
      </c>
      <c r="CN2259" t="s">
        <v>15998</v>
      </c>
      <c r="CO2259">
        <v>491800064</v>
      </c>
      <c r="CP2259" t="s">
        <v>998</v>
      </c>
      <c r="DA2259" t="s">
        <v>171</v>
      </c>
      <c r="ER2259" t="s">
        <v>16006</v>
      </c>
      <c r="ES2259" t="s">
        <v>16007</v>
      </c>
      <c r="EV2259" t="str">
        <f t="shared" si="71"/>
        <v>Kam Wah Terence - 491800064</v>
      </c>
    </row>
    <row r="2260" spans="1:152" x14ac:dyDescent="0.25">
      <c r="A2260">
        <v>8002257</v>
      </c>
      <c r="B2260" t="s">
        <v>15804</v>
      </c>
      <c r="C2260" t="str">
        <f t="shared" si="70"/>
        <v>Oct</v>
      </c>
      <c r="D2260" t="s">
        <v>16136</v>
      </c>
      <c r="E2260">
        <v>159591</v>
      </c>
      <c r="F2260" t="s">
        <v>185</v>
      </c>
      <c r="G2260" t="s">
        <v>185</v>
      </c>
      <c r="H2260" t="s">
        <v>415</v>
      </c>
      <c r="L2260" t="s">
        <v>171</v>
      </c>
      <c r="M2260" t="s">
        <v>185</v>
      </c>
      <c r="N2260" t="s">
        <v>185</v>
      </c>
      <c r="O2260" t="s">
        <v>185</v>
      </c>
      <c r="P2260" t="s">
        <v>15998</v>
      </c>
      <c r="Q2260" t="s">
        <v>161</v>
      </c>
      <c r="R2260" t="s">
        <v>2836</v>
      </c>
      <c r="S2260" t="s">
        <v>168</v>
      </c>
      <c r="AE2260" t="s">
        <v>140</v>
      </c>
      <c r="AF2260" t="s">
        <v>141</v>
      </c>
      <c r="AG2260" t="s">
        <v>15804</v>
      </c>
      <c r="AI2260" t="s">
        <v>14492</v>
      </c>
      <c r="AJ2260" t="s">
        <v>15804</v>
      </c>
      <c r="AK2260">
        <v>137778890</v>
      </c>
      <c r="AL2260">
        <v>16118317</v>
      </c>
      <c r="AM2260">
        <v>1645</v>
      </c>
      <c r="AN2260">
        <v>88300013</v>
      </c>
      <c r="AP2260" t="s">
        <v>523</v>
      </c>
      <c r="AT2260">
        <v>244037909</v>
      </c>
      <c r="AW2260" t="s">
        <v>191</v>
      </c>
      <c r="AX2260">
        <v>122011</v>
      </c>
      <c r="AY2260" t="s">
        <v>16137</v>
      </c>
      <c r="AZ2260" t="s">
        <v>16138</v>
      </c>
      <c r="BA2260" t="s">
        <v>149</v>
      </c>
      <c r="BB2260" t="s">
        <v>150</v>
      </c>
      <c r="BC2260" t="s">
        <v>16139</v>
      </c>
      <c r="BD2260">
        <v>7</v>
      </c>
      <c r="BE2260" t="s">
        <v>16140</v>
      </c>
      <c r="BG2260" t="s">
        <v>288</v>
      </c>
      <c r="BI2260" t="s">
        <v>147</v>
      </c>
      <c r="BJ2260">
        <v>35</v>
      </c>
      <c r="BL2260" t="s">
        <v>155</v>
      </c>
      <c r="BN2260" t="s">
        <v>145</v>
      </c>
      <c r="BP2260" t="s">
        <v>11049</v>
      </c>
      <c r="BT2260" t="s">
        <v>156</v>
      </c>
      <c r="BU2260" t="s">
        <v>157</v>
      </c>
      <c r="BV2260" t="s">
        <v>15804</v>
      </c>
      <c r="BW2260" t="s">
        <v>15804</v>
      </c>
      <c r="BX2260">
        <v>159591</v>
      </c>
      <c r="BY2260">
        <v>1645</v>
      </c>
      <c r="CA2260" t="s">
        <v>150</v>
      </c>
      <c r="CB2260" t="s">
        <v>191</v>
      </c>
      <c r="CC2260" t="s">
        <v>11049</v>
      </c>
      <c r="CD2260" t="s">
        <v>157</v>
      </c>
      <c r="CE2260" t="s">
        <v>288</v>
      </c>
      <c r="CF2260" t="s">
        <v>147</v>
      </c>
      <c r="CG2260">
        <v>35</v>
      </c>
      <c r="CH2260" t="s">
        <v>145</v>
      </c>
      <c r="CM2260" t="s">
        <v>14528</v>
      </c>
      <c r="CN2260" t="s">
        <v>15998</v>
      </c>
      <c r="CO2260">
        <v>88300013</v>
      </c>
      <c r="CP2260" t="s">
        <v>998</v>
      </c>
      <c r="CQ2260" t="s">
        <v>235</v>
      </c>
      <c r="DA2260" t="s">
        <v>161</v>
      </c>
      <c r="ER2260" t="s">
        <v>16006</v>
      </c>
      <c r="ES2260" t="s">
        <v>16007</v>
      </c>
      <c r="EV2260" t="str">
        <f t="shared" si="71"/>
        <v>Vishal - 88300013</v>
      </c>
    </row>
    <row r="2261" spans="1:152" x14ac:dyDescent="0.25">
      <c r="A2261">
        <v>8002256</v>
      </c>
      <c r="B2261" t="s">
        <v>15804</v>
      </c>
      <c r="C2261" t="str">
        <f t="shared" si="70"/>
        <v>Oct</v>
      </c>
      <c r="D2261" t="s">
        <v>3109</v>
      </c>
      <c r="E2261">
        <v>0</v>
      </c>
      <c r="I2261" t="s">
        <v>168</v>
      </c>
      <c r="P2261" t="s">
        <v>15998</v>
      </c>
      <c r="R2261" t="s">
        <v>1474</v>
      </c>
      <c r="T2261" t="s">
        <v>171</v>
      </c>
      <c r="AE2261" t="s">
        <v>140</v>
      </c>
      <c r="AF2261" t="s">
        <v>141</v>
      </c>
      <c r="AG2261" t="s">
        <v>15804</v>
      </c>
      <c r="AI2261" t="s">
        <v>14492</v>
      </c>
      <c r="AJ2261" t="s">
        <v>15804</v>
      </c>
      <c r="AK2261">
        <v>137777356</v>
      </c>
      <c r="AL2261">
        <v>16117375</v>
      </c>
      <c r="AM2261">
        <v>1645</v>
      </c>
      <c r="AN2261">
        <v>151000054</v>
      </c>
      <c r="AO2261" t="s">
        <v>3110</v>
      </c>
      <c r="AP2261" t="s">
        <v>3111</v>
      </c>
      <c r="AS2261" t="s">
        <v>145</v>
      </c>
      <c r="AT2261">
        <v>2818592115</v>
      </c>
      <c r="AU2261" t="s">
        <v>920</v>
      </c>
      <c r="AW2261" t="s">
        <v>147</v>
      </c>
      <c r="AX2261">
        <v>77449</v>
      </c>
      <c r="AY2261" t="s">
        <v>3112</v>
      </c>
      <c r="BA2261" t="s">
        <v>149</v>
      </c>
      <c r="BB2261" t="s">
        <v>150</v>
      </c>
      <c r="BC2261" t="s">
        <v>3113</v>
      </c>
      <c r="BD2261">
        <v>3</v>
      </c>
      <c r="BE2261" t="s">
        <v>3114</v>
      </c>
      <c r="BG2261" t="s">
        <v>153</v>
      </c>
      <c r="BH2261" t="s">
        <v>3115</v>
      </c>
      <c r="BI2261" t="s">
        <v>178</v>
      </c>
      <c r="BJ2261">
        <v>25</v>
      </c>
      <c r="BL2261" t="s">
        <v>155</v>
      </c>
      <c r="BN2261" t="s">
        <v>145</v>
      </c>
      <c r="BT2261" t="s">
        <v>156</v>
      </c>
      <c r="BU2261" t="s">
        <v>157</v>
      </c>
      <c r="BV2261" t="s">
        <v>15804</v>
      </c>
      <c r="BW2261" t="s">
        <v>15804</v>
      </c>
      <c r="BX2261">
        <v>0</v>
      </c>
      <c r="BY2261">
        <v>1645</v>
      </c>
      <c r="CA2261" t="s">
        <v>150</v>
      </c>
      <c r="CB2261" t="s">
        <v>147</v>
      </c>
      <c r="CD2261" t="s">
        <v>157</v>
      </c>
      <c r="CE2261" t="s">
        <v>153</v>
      </c>
      <c r="CF2261" t="s">
        <v>178</v>
      </c>
      <c r="CG2261">
        <v>25</v>
      </c>
      <c r="CH2261" t="s">
        <v>145</v>
      </c>
      <c r="CJ2261" t="s">
        <v>3110</v>
      </c>
      <c r="CM2261" t="s">
        <v>14528</v>
      </c>
      <c r="CN2261" t="s">
        <v>15998</v>
      </c>
      <c r="CO2261">
        <v>151000054</v>
      </c>
      <c r="EB2261" t="s">
        <v>360</v>
      </c>
      <c r="EE2261" t="s">
        <v>171</v>
      </c>
      <c r="EF2261" t="s">
        <v>171</v>
      </c>
      <c r="EG2261" t="s">
        <v>171</v>
      </c>
      <c r="EH2261" t="s">
        <v>171</v>
      </c>
      <c r="EJ2261" t="s">
        <v>168</v>
      </c>
      <c r="EL2261" t="s">
        <v>136</v>
      </c>
      <c r="ER2261" t="s">
        <v>16006</v>
      </c>
      <c r="ES2261" t="s">
        <v>16007</v>
      </c>
      <c r="EV2261" t="str">
        <f t="shared" si="71"/>
        <v>Brenda - 151000054</v>
      </c>
    </row>
    <row r="2262" spans="1:152" x14ac:dyDescent="0.25">
      <c r="A2262">
        <v>8002255</v>
      </c>
      <c r="B2262" t="s">
        <v>15867</v>
      </c>
      <c r="C2262" t="str">
        <f t="shared" si="70"/>
        <v>Oct</v>
      </c>
      <c r="D2262" t="s">
        <v>2669</v>
      </c>
      <c r="E2262">
        <v>0</v>
      </c>
      <c r="I2262" t="s">
        <v>168</v>
      </c>
      <c r="P2262" t="s">
        <v>15998</v>
      </c>
      <c r="R2262" t="s">
        <v>16141</v>
      </c>
      <c r="T2262" t="s">
        <v>171</v>
      </c>
      <c r="AE2262" t="s">
        <v>140</v>
      </c>
      <c r="AF2262" t="s">
        <v>141</v>
      </c>
      <c r="AG2262" t="s">
        <v>15867</v>
      </c>
      <c r="AI2262" t="s">
        <v>14493</v>
      </c>
      <c r="AJ2262" t="s">
        <v>15867</v>
      </c>
      <c r="AK2262">
        <v>137775566</v>
      </c>
      <c r="AL2262">
        <v>16116995</v>
      </c>
      <c r="AM2262">
        <v>1645</v>
      </c>
      <c r="AN2262">
        <v>123110080</v>
      </c>
      <c r="AP2262" t="s">
        <v>16142</v>
      </c>
      <c r="AS2262" t="s">
        <v>145</v>
      </c>
      <c r="AT2262">
        <v>9966002877</v>
      </c>
      <c r="AU2262" t="s">
        <v>446</v>
      </c>
      <c r="AW2262" t="s">
        <v>147</v>
      </c>
      <c r="AX2262">
        <v>524001</v>
      </c>
      <c r="AY2262" t="s">
        <v>16143</v>
      </c>
      <c r="AZ2262" t="s">
        <v>16144</v>
      </c>
      <c r="BA2262" t="s">
        <v>149</v>
      </c>
      <c r="BB2262" t="s">
        <v>150</v>
      </c>
      <c r="BC2262" t="s">
        <v>16145</v>
      </c>
      <c r="BD2262">
        <v>3</v>
      </c>
      <c r="BE2262" t="s">
        <v>16146</v>
      </c>
      <c r="BG2262" t="s">
        <v>288</v>
      </c>
      <c r="BH2262" t="s">
        <v>939</v>
      </c>
      <c r="BI2262" t="s">
        <v>178</v>
      </c>
      <c r="BJ2262">
        <v>28</v>
      </c>
      <c r="BL2262" t="s">
        <v>155</v>
      </c>
      <c r="BN2262" t="s">
        <v>145</v>
      </c>
      <c r="BT2262" t="s">
        <v>156</v>
      </c>
      <c r="BU2262" t="s">
        <v>157</v>
      </c>
      <c r="BV2262" t="s">
        <v>15867</v>
      </c>
      <c r="BW2262" t="s">
        <v>15867</v>
      </c>
      <c r="BX2262">
        <v>0</v>
      </c>
      <c r="BY2262">
        <v>1645</v>
      </c>
      <c r="CA2262" t="s">
        <v>150</v>
      </c>
      <c r="CB2262" t="s">
        <v>147</v>
      </c>
      <c r="CD2262" t="s">
        <v>157</v>
      </c>
      <c r="CE2262" t="s">
        <v>288</v>
      </c>
      <c r="CF2262" t="s">
        <v>178</v>
      </c>
      <c r="CG2262">
        <v>28</v>
      </c>
      <c r="CH2262" t="s">
        <v>145</v>
      </c>
      <c r="CM2262" t="s">
        <v>14528</v>
      </c>
      <c r="CN2262" t="s">
        <v>15998</v>
      </c>
      <c r="CO2262">
        <v>123110080</v>
      </c>
      <c r="DW2262" t="s">
        <v>223</v>
      </c>
      <c r="EE2262" t="s">
        <v>171</v>
      </c>
      <c r="EF2262" t="s">
        <v>171</v>
      </c>
      <c r="EG2262" t="s">
        <v>171</v>
      </c>
      <c r="EH2262" t="s">
        <v>171</v>
      </c>
      <c r="EJ2262" t="s">
        <v>168</v>
      </c>
      <c r="EL2262" t="s">
        <v>136</v>
      </c>
      <c r="EN2262" t="s">
        <v>16147</v>
      </c>
      <c r="ER2262" t="s">
        <v>16006</v>
      </c>
      <c r="ES2262" t="s">
        <v>16007</v>
      </c>
      <c r="EV2262" t="str">
        <f t="shared" si="71"/>
        <v>Sonitha - 123110080</v>
      </c>
    </row>
    <row r="2263" spans="1:152" x14ac:dyDescent="0.25">
      <c r="A2263">
        <v>8002254</v>
      </c>
      <c r="B2263" t="s">
        <v>15867</v>
      </c>
      <c r="C2263" t="str">
        <f t="shared" si="70"/>
        <v>Oct</v>
      </c>
      <c r="D2263" t="s">
        <v>16148</v>
      </c>
      <c r="E2263">
        <v>729533</v>
      </c>
      <c r="F2263" t="s">
        <v>171</v>
      </c>
      <c r="G2263" t="s">
        <v>171</v>
      </c>
      <c r="H2263" t="s">
        <v>415</v>
      </c>
      <c r="K2263" t="s">
        <v>16149</v>
      </c>
      <c r="L2263" t="s">
        <v>171</v>
      </c>
      <c r="M2263" t="s">
        <v>171</v>
      </c>
      <c r="N2263" t="s">
        <v>171</v>
      </c>
      <c r="O2263" t="s">
        <v>171</v>
      </c>
      <c r="P2263" t="s">
        <v>15998</v>
      </c>
      <c r="Q2263" t="s">
        <v>171</v>
      </c>
      <c r="R2263" t="s">
        <v>16150</v>
      </c>
      <c r="S2263" t="s">
        <v>136</v>
      </c>
      <c r="AE2263" t="s">
        <v>140</v>
      </c>
      <c r="AF2263" t="s">
        <v>141</v>
      </c>
      <c r="AG2263" t="s">
        <v>15867</v>
      </c>
      <c r="AI2263" t="s">
        <v>14493</v>
      </c>
      <c r="AJ2263" t="s">
        <v>15867</v>
      </c>
      <c r="AK2263">
        <v>137772866</v>
      </c>
      <c r="AL2263">
        <v>16116049</v>
      </c>
      <c r="AM2263">
        <v>1645</v>
      </c>
      <c r="AN2263">
        <v>264500011</v>
      </c>
      <c r="AP2263" t="s">
        <v>1689</v>
      </c>
      <c r="AT2263">
        <v>3333140025</v>
      </c>
      <c r="AW2263" t="s">
        <v>191</v>
      </c>
      <c r="AX2263">
        <v>20155</v>
      </c>
      <c r="AY2263" t="s">
        <v>16151</v>
      </c>
      <c r="BA2263" t="s">
        <v>149</v>
      </c>
      <c r="BB2263" t="s">
        <v>150</v>
      </c>
      <c r="BC2263" t="s">
        <v>16152</v>
      </c>
      <c r="BD2263">
        <v>7</v>
      </c>
      <c r="BE2263" t="s">
        <v>16153</v>
      </c>
      <c r="BG2263" t="s">
        <v>394</v>
      </c>
      <c r="BI2263" t="s">
        <v>178</v>
      </c>
      <c r="BJ2263">
        <v>30</v>
      </c>
      <c r="BL2263" t="s">
        <v>155</v>
      </c>
      <c r="BN2263" t="s">
        <v>677</v>
      </c>
      <c r="BP2263" t="s">
        <v>12499</v>
      </c>
      <c r="BT2263" t="s">
        <v>156</v>
      </c>
      <c r="BU2263" t="s">
        <v>157</v>
      </c>
      <c r="BV2263" t="s">
        <v>15867</v>
      </c>
      <c r="BW2263" t="s">
        <v>15867</v>
      </c>
      <c r="BX2263">
        <v>729533</v>
      </c>
      <c r="BY2263">
        <v>1645</v>
      </c>
      <c r="CA2263" t="s">
        <v>150</v>
      </c>
      <c r="CB2263" t="s">
        <v>191</v>
      </c>
      <c r="CC2263" t="s">
        <v>12499</v>
      </c>
      <c r="CD2263" t="s">
        <v>157</v>
      </c>
      <c r="CE2263" t="s">
        <v>394</v>
      </c>
      <c r="CF2263" t="s">
        <v>178</v>
      </c>
      <c r="CG2263">
        <v>30</v>
      </c>
      <c r="CH2263" t="s">
        <v>677</v>
      </c>
      <c r="CM2263" t="s">
        <v>14528</v>
      </c>
      <c r="CN2263" t="s">
        <v>15998</v>
      </c>
      <c r="CO2263">
        <v>264500011</v>
      </c>
      <c r="CY2263" t="s">
        <v>159</v>
      </c>
      <c r="CZ2263" t="s">
        <v>16154</v>
      </c>
      <c r="DA2263" t="s">
        <v>171</v>
      </c>
      <c r="ER2263" t="s">
        <v>16006</v>
      </c>
      <c r="ES2263" t="s">
        <v>16007</v>
      </c>
      <c r="EV2263" t="str">
        <f t="shared" si="71"/>
        <v>Gabriele Egidio - 264500011</v>
      </c>
    </row>
    <row r="2264" spans="1:152" x14ac:dyDescent="0.25">
      <c r="A2264">
        <v>8002253</v>
      </c>
      <c r="B2264" t="s">
        <v>15867</v>
      </c>
      <c r="C2264" t="str">
        <f t="shared" si="70"/>
        <v>Oct</v>
      </c>
      <c r="D2264" t="s">
        <v>2431</v>
      </c>
      <c r="E2264">
        <v>0</v>
      </c>
      <c r="I2264" t="s">
        <v>168</v>
      </c>
      <c r="P2264" t="s">
        <v>15998</v>
      </c>
      <c r="R2264" t="s">
        <v>6283</v>
      </c>
      <c r="T2264" t="s">
        <v>185</v>
      </c>
      <c r="AE2264" t="s">
        <v>140</v>
      </c>
      <c r="AF2264" t="s">
        <v>141</v>
      </c>
      <c r="AG2264" t="s">
        <v>15867</v>
      </c>
      <c r="AI2264" t="s">
        <v>14493</v>
      </c>
      <c r="AJ2264" t="s">
        <v>15867</v>
      </c>
      <c r="AK2264">
        <v>137771567</v>
      </c>
      <c r="AL2264">
        <v>16116128</v>
      </c>
      <c r="AM2264">
        <v>1645</v>
      </c>
      <c r="AN2264">
        <v>470000014</v>
      </c>
      <c r="AO2264" t="s">
        <v>1815</v>
      </c>
      <c r="AP2264" t="s">
        <v>3289</v>
      </c>
      <c r="AS2264" t="s">
        <v>145</v>
      </c>
      <c r="AT2264">
        <v>8015723764</v>
      </c>
      <c r="AW2264" t="s">
        <v>147</v>
      </c>
      <c r="AX2264">
        <v>84092</v>
      </c>
      <c r="AY2264" t="s">
        <v>16155</v>
      </c>
      <c r="BA2264" t="s">
        <v>149</v>
      </c>
      <c r="BB2264" t="s">
        <v>150</v>
      </c>
      <c r="BC2264" t="s">
        <v>16156</v>
      </c>
      <c r="BD2264">
        <v>3</v>
      </c>
      <c r="BE2264" t="s">
        <v>16157</v>
      </c>
      <c r="BG2264" t="s">
        <v>153</v>
      </c>
      <c r="BH2264" t="s">
        <v>15423</v>
      </c>
      <c r="BI2264" t="s">
        <v>178</v>
      </c>
      <c r="BJ2264">
        <v>35</v>
      </c>
      <c r="BL2264" t="s">
        <v>155</v>
      </c>
      <c r="BN2264" t="s">
        <v>145</v>
      </c>
      <c r="BT2264" t="s">
        <v>156</v>
      </c>
      <c r="BU2264" t="s">
        <v>157</v>
      </c>
      <c r="BV2264" t="s">
        <v>15867</v>
      </c>
      <c r="BW2264" t="s">
        <v>15867</v>
      </c>
      <c r="BX2264">
        <v>0</v>
      </c>
      <c r="BY2264">
        <v>1645</v>
      </c>
      <c r="CA2264" t="s">
        <v>150</v>
      </c>
      <c r="CB2264" t="s">
        <v>147</v>
      </c>
      <c r="CD2264" t="s">
        <v>157</v>
      </c>
      <c r="CE2264" t="s">
        <v>153</v>
      </c>
      <c r="CF2264" t="s">
        <v>178</v>
      </c>
      <c r="CG2264">
        <v>35</v>
      </c>
      <c r="CH2264" t="s">
        <v>145</v>
      </c>
      <c r="CJ2264" t="s">
        <v>1815</v>
      </c>
      <c r="CM2264" t="s">
        <v>14528</v>
      </c>
      <c r="CN2264" t="s">
        <v>15998</v>
      </c>
      <c r="CO2264">
        <v>470000014</v>
      </c>
      <c r="EB2264" t="s">
        <v>360</v>
      </c>
      <c r="EE2264" t="s">
        <v>171</v>
      </c>
      <c r="EF2264" t="s">
        <v>171</v>
      </c>
      <c r="EG2264" t="s">
        <v>185</v>
      </c>
      <c r="EH2264" t="s">
        <v>171</v>
      </c>
      <c r="EJ2264" t="s">
        <v>168</v>
      </c>
      <c r="EL2264" t="s">
        <v>136</v>
      </c>
      <c r="ER2264" t="s">
        <v>16006</v>
      </c>
      <c r="ES2264" t="s">
        <v>16007</v>
      </c>
      <c r="EV2264" t="str">
        <f t="shared" si="71"/>
        <v>Jacqueline - 470000014</v>
      </c>
    </row>
    <row r="2265" spans="1:152" x14ac:dyDescent="0.25">
      <c r="A2265">
        <v>8002252</v>
      </c>
      <c r="B2265" t="s">
        <v>16158</v>
      </c>
      <c r="C2265" t="str">
        <f t="shared" si="70"/>
        <v>Oct</v>
      </c>
      <c r="D2265" t="s">
        <v>5090</v>
      </c>
      <c r="E2265">
        <v>0</v>
      </c>
      <c r="I2265" t="s">
        <v>168</v>
      </c>
      <c r="P2265" t="s">
        <v>15998</v>
      </c>
      <c r="R2265" t="s">
        <v>190</v>
      </c>
      <c r="T2265" t="s">
        <v>185</v>
      </c>
      <c r="AE2265" t="s">
        <v>140</v>
      </c>
      <c r="AF2265" t="s">
        <v>141</v>
      </c>
      <c r="AG2265" t="s">
        <v>16158</v>
      </c>
      <c r="AI2265" t="s">
        <v>14528</v>
      </c>
      <c r="AJ2265" t="s">
        <v>16158</v>
      </c>
      <c r="AK2265">
        <v>136974174</v>
      </c>
      <c r="AL2265">
        <v>16055340</v>
      </c>
      <c r="AM2265">
        <v>1645</v>
      </c>
      <c r="AN2265">
        <v>410000057</v>
      </c>
      <c r="AO2265" t="s">
        <v>1539</v>
      </c>
      <c r="AP2265" t="s">
        <v>1540</v>
      </c>
      <c r="AS2265" t="s">
        <v>145</v>
      </c>
      <c r="AT2265">
        <v>3362927043</v>
      </c>
      <c r="AU2265" t="s">
        <v>16159</v>
      </c>
      <c r="AW2265" t="s">
        <v>147</v>
      </c>
      <c r="AX2265">
        <v>27407</v>
      </c>
      <c r="AY2265" t="s">
        <v>16160</v>
      </c>
      <c r="BA2265" t="s">
        <v>149</v>
      </c>
      <c r="BB2265" t="s">
        <v>150</v>
      </c>
      <c r="BC2265" t="s">
        <v>13482</v>
      </c>
      <c r="BD2265">
        <v>3</v>
      </c>
      <c r="BE2265" t="s">
        <v>16161</v>
      </c>
      <c r="BG2265" t="s">
        <v>153</v>
      </c>
      <c r="BH2265" t="s">
        <v>16162</v>
      </c>
      <c r="BI2265" t="s">
        <v>178</v>
      </c>
      <c r="BJ2265">
        <v>30</v>
      </c>
      <c r="BL2265" t="s">
        <v>155</v>
      </c>
      <c r="BN2265" t="s">
        <v>145</v>
      </c>
      <c r="BT2265" t="s">
        <v>156</v>
      </c>
      <c r="BU2265" t="s">
        <v>157</v>
      </c>
      <c r="BV2265" t="s">
        <v>16158</v>
      </c>
      <c r="BW2265" t="s">
        <v>16158</v>
      </c>
      <c r="BX2265">
        <v>0</v>
      </c>
      <c r="BY2265">
        <v>1645</v>
      </c>
      <c r="CA2265" t="s">
        <v>150</v>
      </c>
      <c r="CB2265" t="s">
        <v>147</v>
      </c>
      <c r="CD2265" t="s">
        <v>157</v>
      </c>
      <c r="CE2265" t="s">
        <v>153</v>
      </c>
      <c r="CF2265" t="s">
        <v>178</v>
      </c>
      <c r="CG2265">
        <v>30</v>
      </c>
      <c r="CH2265" t="s">
        <v>145</v>
      </c>
      <c r="CJ2265" t="s">
        <v>1539</v>
      </c>
      <c r="CM2265" t="s">
        <v>14528</v>
      </c>
      <c r="CN2265" t="s">
        <v>15998</v>
      </c>
      <c r="CO2265">
        <v>410000057</v>
      </c>
      <c r="EB2265" t="s">
        <v>360</v>
      </c>
      <c r="EE2265" t="s">
        <v>185</v>
      </c>
      <c r="EF2265" t="s">
        <v>185</v>
      </c>
      <c r="EG2265" t="s">
        <v>185</v>
      </c>
      <c r="EH2265" t="s">
        <v>185</v>
      </c>
      <c r="EJ2265" t="s">
        <v>168</v>
      </c>
      <c r="EL2265" t="s">
        <v>136</v>
      </c>
      <c r="EN2265" t="s">
        <v>369</v>
      </c>
      <c r="ER2265" t="s">
        <v>16006</v>
      </c>
      <c r="ES2265" t="s">
        <v>16007</v>
      </c>
      <c r="EV2265" t="str">
        <f t="shared" si="71"/>
        <v>John - 410000057</v>
      </c>
    </row>
    <row r="2266" spans="1:152" x14ac:dyDescent="0.25">
      <c r="A2266">
        <v>7997655</v>
      </c>
      <c r="B2266" t="s">
        <v>15867</v>
      </c>
      <c r="C2266" t="str">
        <f t="shared" si="70"/>
        <v>Oct</v>
      </c>
      <c r="D2266" t="s">
        <v>8393</v>
      </c>
      <c r="E2266">
        <v>0</v>
      </c>
      <c r="I2266" t="s">
        <v>168</v>
      </c>
      <c r="P2266" t="s">
        <v>16163</v>
      </c>
      <c r="R2266" t="s">
        <v>16164</v>
      </c>
      <c r="T2266" t="s">
        <v>171</v>
      </c>
      <c r="AE2266" t="s">
        <v>140</v>
      </c>
      <c r="AF2266" t="s">
        <v>141</v>
      </c>
      <c r="AG2266" t="s">
        <v>15867</v>
      </c>
      <c r="AI2266" t="s">
        <v>14493</v>
      </c>
      <c r="AJ2266" t="s">
        <v>15867</v>
      </c>
      <c r="AK2266">
        <v>137775468</v>
      </c>
      <c r="AL2266">
        <v>16116327</v>
      </c>
      <c r="AM2266">
        <v>1645</v>
      </c>
      <c r="AN2266">
        <v>299010012</v>
      </c>
      <c r="AO2266" t="s">
        <v>143</v>
      </c>
      <c r="AP2266" t="s">
        <v>10220</v>
      </c>
      <c r="AS2266" t="s">
        <v>145</v>
      </c>
      <c r="AT2266">
        <v>7868972017</v>
      </c>
      <c r="AW2266" t="s">
        <v>147</v>
      </c>
      <c r="AX2266">
        <v>33015</v>
      </c>
      <c r="AY2266" t="s">
        <v>16165</v>
      </c>
      <c r="BA2266" t="s">
        <v>149</v>
      </c>
      <c r="BB2266" t="s">
        <v>150</v>
      </c>
      <c r="BC2266" t="s">
        <v>16166</v>
      </c>
      <c r="BD2266">
        <v>3</v>
      </c>
      <c r="BE2266" t="s">
        <v>16167</v>
      </c>
      <c r="BG2266" t="s">
        <v>153</v>
      </c>
      <c r="BH2266" t="s">
        <v>939</v>
      </c>
      <c r="BI2266" t="s">
        <v>178</v>
      </c>
      <c r="BJ2266">
        <v>25</v>
      </c>
      <c r="BL2266" t="s">
        <v>155</v>
      </c>
      <c r="BN2266" t="s">
        <v>145</v>
      </c>
      <c r="BT2266" t="s">
        <v>156</v>
      </c>
      <c r="BU2266" t="s">
        <v>157</v>
      </c>
      <c r="BV2266" t="s">
        <v>15867</v>
      </c>
      <c r="BW2266" t="s">
        <v>15867</v>
      </c>
      <c r="BX2266">
        <v>0</v>
      </c>
      <c r="BY2266">
        <v>1645</v>
      </c>
      <c r="CA2266" t="s">
        <v>150</v>
      </c>
      <c r="CB2266" t="s">
        <v>147</v>
      </c>
      <c r="CD2266" t="s">
        <v>157</v>
      </c>
      <c r="CE2266" t="s">
        <v>153</v>
      </c>
      <c r="CF2266" t="s">
        <v>178</v>
      </c>
      <c r="CG2266">
        <v>25</v>
      </c>
      <c r="CH2266" t="s">
        <v>145</v>
      </c>
      <c r="CJ2266" t="s">
        <v>143</v>
      </c>
      <c r="CM2266" t="s">
        <v>15810</v>
      </c>
      <c r="CN2266" t="s">
        <v>16163</v>
      </c>
      <c r="CO2266">
        <v>299010012</v>
      </c>
      <c r="DW2266" t="s">
        <v>223</v>
      </c>
      <c r="EB2266" t="s">
        <v>360</v>
      </c>
      <c r="EE2266" t="s">
        <v>171</v>
      </c>
      <c r="EF2266" t="s">
        <v>171</v>
      </c>
      <c r="EG2266" t="s">
        <v>171</v>
      </c>
      <c r="EH2266" t="s">
        <v>171</v>
      </c>
      <c r="EJ2266" t="s">
        <v>168</v>
      </c>
      <c r="EL2266" t="s">
        <v>136</v>
      </c>
      <c r="ER2266" t="s">
        <v>16168</v>
      </c>
      <c r="ES2266" t="s">
        <v>16169</v>
      </c>
      <c r="EV2266" t="str">
        <f t="shared" si="71"/>
        <v>Karina - 299010012</v>
      </c>
    </row>
    <row r="2267" spans="1:152" x14ac:dyDescent="0.25">
      <c r="A2267">
        <v>7997654</v>
      </c>
      <c r="B2267" t="s">
        <v>15867</v>
      </c>
      <c r="C2267" t="str">
        <f t="shared" si="70"/>
        <v>Oct</v>
      </c>
      <c r="D2267" t="s">
        <v>16170</v>
      </c>
      <c r="E2267">
        <v>0</v>
      </c>
      <c r="I2267" t="s">
        <v>168</v>
      </c>
      <c r="P2267" t="s">
        <v>16163</v>
      </c>
      <c r="R2267" t="s">
        <v>16171</v>
      </c>
      <c r="T2267" t="s">
        <v>185</v>
      </c>
      <c r="AE2267" t="s">
        <v>140</v>
      </c>
      <c r="AF2267" t="s">
        <v>141</v>
      </c>
      <c r="AG2267" t="s">
        <v>15867</v>
      </c>
      <c r="AI2267" t="s">
        <v>14493</v>
      </c>
      <c r="AJ2267" t="s">
        <v>15867</v>
      </c>
      <c r="AK2267">
        <v>137775439</v>
      </c>
      <c r="AL2267">
        <v>16116347</v>
      </c>
      <c r="AM2267">
        <v>1645</v>
      </c>
      <c r="AN2267">
        <v>137300034</v>
      </c>
      <c r="AO2267" t="s">
        <v>172</v>
      </c>
      <c r="AP2267" t="s">
        <v>16172</v>
      </c>
      <c r="AS2267" t="s">
        <v>282</v>
      </c>
      <c r="AW2267" t="s">
        <v>147</v>
      </c>
      <c r="AX2267">
        <v>11801</v>
      </c>
      <c r="AY2267" t="s">
        <v>16173</v>
      </c>
      <c r="BA2267" t="s">
        <v>149</v>
      </c>
      <c r="BB2267" t="s">
        <v>150</v>
      </c>
      <c r="BC2267" t="s">
        <v>16174</v>
      </c>
      <c r="BD2267">
        <v>3</v>
      </c>
      <c r="BE2267" t="s">
        <v>16175</v>
      </c>
      <c r="BG2267" t="s">
        <v>153</v>
      </c>
      <c r="BH2267" t="s">
        <v>16176</v>
      </c>
      <c r="BI2267" t="s">
        <v>178</v>
      </c>
      <c r="BJ2267">
        <v>30</v>
      </c>
      <c r="BL2267" t="s">
        <v>155</v>
      </c>
      <c r="BN2267" t="s">
        <v>282</v>
      </c>
      <c r="BT2267" t="s">
        <v>156</v>
      </c>
      <c r="BU2267" t="s">
        <v>157</v>
      </c>
      <c r="BV2267" t="s">
        <v>15867</v>
      </c>
      <c r="BW2267" t="s">
        <v>15867</v>
      </c>
      <c r="BX2267">
        <v>0</v>
      </c>
      <c r="BY2267">
        <v>1645</v>
      </c>
      <c r="CA2267" t="s">
        <v>150</v>
      </c>
      <c r="CB2267" t="s">
        <v>147</v>
      </c>
      <c r="CD2267" t="s">
        <v>157</v>
      </c>
      <c r="CE2267" t="s">
        <v>153</v>
      </c>
      <c r="CF2267" t="s">
        <v>178</v>
      </c>
      <c r="CG2267">
        <v>30</v>
      </c>
      <c r="CH2267" t="s">
        <v>282</v>
      </c>
      <c r="CJ2267" t="s">
        <v>172</v>
      </c>
      <c r="CM2267" t="s">
        <v>15810</v>
      </c>
      <c r="CN2267" t="s">
        <v>16163</v>
      </c>
      <c r="CO2267">
        <v>137300034</v>
      </c>
      <c r="EB2267" t="s">
        <v>360</v>
      </c>
      <c r="EE2267" t="s">
        <v>171</v>
      </c>
      <c r="EF2267" t="s">
        <v>171</v>
      </c>
      <c r="EG2267" t="s">
        <v>171</v>
      </c>
      <c r="EH2267" t="s">
        <v>171</v>
      </c>
      <c r="EJ2267" t="s">
        <v>168</v>
      </c>
      <c r="EL2267" t="s">
        <v>136</v>
      </c>
      <c r="ER2267" t="s">
        <v>16168</v>
      </c>
      <c r="ES2267" t="s">
        <v>16169</v>
      </c>
      <c r="EV2267" t="str">
        <f t="shared" si="71"/>
        <v>Kavita - 137300034</v>
      </c>
    </row>
    <row r="2268" spans="1:152" x14ac:dyDescent="0.25">
      <c r="A2268">
        <v>7997653</v>
      </c>
      <c r="B2268" t="s">
        <v>15867</v>
      </c>
      <c r="C2268" t="str">
        <f t="shared" si="70"/>
        <v>Oct</v>
      </c>
      <c r="D2268" t="s">
        <v>6048</v>
      </c>
      <c r="E2268">
        <v>0</v>
      </c>
      <c r="I2268" t="s">
        <v>168</v>
      </c>
      <c r="P2268" t="s">
        <v>16163</v>
      </c>
      <c r="R2268" t="s">
        <v>6049</v>
      </c>
      <c r="T2268" t="s">
        <v>171</v>
      </c>
      <c r="AE2268" t="s">
        <v>140</v>
      </c>
      <c r="AF2268" t="s">
        <v>141</v>
      </c>
      <c r="AG2268" t="s">
        <v>15867</v>
      </c>
      <c r="AI2268" t="s">
        <v>14493</v>
      </c>
      <c r="AJ2268" t="s">
        <v>15867</v>
      </c>
      <c r="AK2268">
        <v>137775087</v>
      </c>
      <c r="AL2268">
        <v>16116757</v>
      </c>
      <c r="AM2268">
        <v>1645</v>
      </c>
      <c r="AN2268">
        <v>249400099</v>
      </c>
      <c r="AP2268" t="s">
        <v>6050</v>
      </c>
      <c r="AS2268" t="s">
        <v>282</v>
      </c>
      <c r="AT2268">
        <v>9305662481</v>
      </c>
      <c r="AW2268" t="s">
        <v>147</v>
      </c>
      <c r="AX2268">
        <v>122002</v>
      </c>
      <c r="AY2268" t="s">
        <v>6051</v>
      </c>
      <c r="AZ2268" t="s">
        <v>6052</v>
      </c>
      <c r="BA2268" t="s">
        <v>149</v>
      </c>
      <c r="BB2268" t="s">
        <v>150</v>
      </c>
      <c r="BC2268" t="s">
        <v>6053</v>
      </c>
      <c r="BD2268">
        <v>3</v>
      </c>
      <c r="BE2268" t="s">
        <v>6054</v>
      </c>
      <c r="BG2268" t="s">
        <v>288</v>
      </c>
      <c r="BH2268" t="s">
        <v>2773</v>
      </c>
      <c r="BI2268" t="s">
        <v>147</v>
      </c>
      <c r="BJ2268">
        <v>30</v>
      </c>
      <c r="BL2268" t="s">
        <v>155</v>
      </c>
      <c r="BN2268" t="s">
        <v>282</v>
      </c>
      <c r="BT2268" t="s">
        <v>156</v>
      </c>
      <c r="BU2268" t="s">
        <v>157</v>
      </c>
      <c r="BV2268" t="s">
        <v>15867</v>
      </c>
      <c r="BW2268" t="s">
        <v>15867</v>
      </c>
      <c r="BX2268">
        <v>0</v>
      </c>
      <c r="BY2268">
        <v>1645</v>
      </c>
      <c r="CA2268" t="s">
        <v>150</v>
      </c>
      <c r="CB2268" t="s">
        <v>147</v>
      </c>
      <c r="CD2268" t="s">
        <v>157</v>
      </c>
      <c r="CE2268" t="s">
        <v>288</v>
      </c>
      <c r="CF2268" t="s">
        <v>147</v>
      </c>
      <c r="CG2268">
        <v>30</v>
      </c>
      <c r="CH2268" t="s">
        <v>282</v>
      </c>
      <c r="CM2268" t="s">
        <v>15810</v>
      </c>
      <c r="CN2268" t="s">
        <v>16163</v>
      </c>
      <c r="CO2268">
        <v>249400099</v>
      </c>
      <c r="EA2268" t="s">
        <v>342</v>
      </c>
      <c r="EE2268" t="s">
        <v>171</v>
      </c>
      <c r="EF2268" t="s">
        <v>171</v>
      </c>
      <c r="EG2268" t="s">
        <v>171</v>
      </c>
      <c r="EH2268" t="s">
        <v>171</v>
      </c>
      <c r="EJ2268" t="s">
        <v>168</v>
      </c>
      <c r="EL2268" t="s">
        <v>136</v>
      </c>
      <c r="EN2268" t="s">
        <v>529</v>
      </c>
      <c r="ER2268" t="s">
        <v>16168</v>
      </c>
      <c r="ES2268" t="s">
        <v>16169</v>
      </c>
      <c r="EV2268" t="str">
        <f t="shared" si="71"/>
        <v>Prasoon - 249400099</v>
      </c>
    </row>
    <row r="2269" spans="1:152" x14ac:dyDescent="0.25">
      <c r="A2269">
        <v>7997652</v>
      </c>
      <c r="B2269" t="s">
        <v>15867</v>
      </c>
      <c r="C2269" t="str">
        <f t="shared" si="70"/>
        <v>Oct</v>
      </c>
      <c r="D2269" t="s">
        <v>2096</v>
      </c>
      <c r="E2269">
        <v>152396</v>
      </c>
      <c r="F2269" t="s">
        <v>171</v>
      </c>
      <c r="G2269" t="s">
        <v>171</v>
      </c>
      <c r="H2269" t="s">
        <v>415</v>
      </c>
      <c r="I2269" t="s">
        <v>168</v>
      </c>
      <c r="L2269" t="s">
        <v>171</v>
      </c>
      <c r="M2269" t="s">
        <v>171</v>
      </c>
      <c r="N2269" t="s">
        <v>171</v>
      </c>
      <c r="O2269" t="s">
        <v>171</v>
      </c>
      <c r="P2269" t="s">
        <v>16163</v>
      </c>
      <c r="Q2269" t="s">
        <v>162</v>
      </c>
      <c r="R2269" t="s">
        <v>16177</v>
      </c>
      <c r="S2269" t="s">
        <v>168</v>
      </c>
      <c r="T2269" t="s">
        <v>171</v>
      </c>
      <c r="U2269" t="s">
        <v>16178</v>
      </c>
      <c r="AE2269" t="s">
        <v>140</v>
      </c>
      <c r="AF2269" t="s">
        <v>141</v>
      </c>
      <c r="AG2269" t="s">
        <v>15867</v>
      </c>
      <c r="AI2269" t="s">
        <v>14493</v>
      </c>
      <c r="AJ2269" t="s">
        <v>15867</v>
      </c>
      <c r="AK2269">
        <v>137774878</v>
      </c>
      <c r="AL2269">
        <v>16115629</v>
      </c>
      <c r="AM2269">
        <v>1645</v>
      </c>
      <c r="AN2269">
        <v>253000075</v>
      </c>
      <c r="AO2269" t="s">
        <v>16179</v>
      </c>
      <c r="AP2269" t="s">
        <v>16180</v>
      </c>
      <c r="AT2269">
        <v>8016316411</v>
      </c>
      <c r="AU2269" t="s">
        <v>373</v>
      </c>
      <c r="AW2269" t="s">
        <v>572</v>
      </c>
      <c r="AX2269">
        <v>82901</v>
      </c>
      <c r="AY2269" t="s">
        <v>16181</v>
      </c>
      <c r="BA2269" t="s">
        <v>149</v>
      </c>
      <c r="BB2269" t="s">
        <v>150</v>
      </c>
      <c r="BC2269" t="s">
        <v>16182</v>
      </c>
      <c r="BD2269">
        <v>7</v>
      </c>
      <c r="BE2269" t="s">
        <v>16183</v>
      </c>
      <c r="BG2269" t="s">
        <v>153</v>
      </c>
      <c r="BI2269" t="s">
        <v>178</v>
      </c>
      <c r="BJ2269">
        <v>30</v>
      </c>
      <c r="BL2269" t="s">
        <v>155</v>
      </c>
      <c r="BN2269" t="s">
        <v>145</v>
      </c>
      <c r="BP2269" t="s">
        <v>10881</v>
      </c>
      <c r="BT2269" t="s">
        <v>156</v>
      </c>
      <c r="BU2269" t="s">
        <v>157</v>
      </c>
      <c r="BV2269" t="s">
        <v>15867</v>
      </c>
      <c r="BW2269" t="s">
        <v>15867</v>
      </c>
      <c r="BX2269">
        <v>152396</v>
      </c>
      <c r="BY2269">
        <v>1645</v>
      </c>
      <c r="CA2269" t="s">
        <v>150</v>
      </c>
      <c r="CB2269" t="s">
        <v>572</v>
      </c>
      <c r="CC2269" t="s">
        <v>10881</v>
      </c>
      <c r="CD2269" t="s">
        <v>157</v>
      </c>
      <c r="CE2269" t="s">
        <v>153</v>
      </c>
      <c r="CF2269" t="s">
        <v>178</v>
      </c>
      <c r="CG2269">
        <v>30</v>
      </c>
      <c r="CH2269" t="s">
        <v>145</v>
      </c>
      <c r="CJ2269" t="s">
        <v>16179</v>
      </c>
      <c r="CM2269" t="s">
        <v>15810</v>
      </c>
      <c r="CN2269" t="s">
        <v>16163</v>
      </c>
      <c r="CO2269">
        <v>253000075</v>
      </c>
      <c r="CS2269" t="s">
        <v>199</v>
      </c>
      <c r="CU2269" t="s">
        <v>360</v>
      </c>
      <c r="DA2269" t="s">
        <v>162</v>
      </c>
      <c r="EB2269" t="s">
        <v>360</v>
      </c>
      <c r="EE2269" t="s">
        <v>171</v>
      </c>
      <c r="EF2269" t="s">
        <v>171</v>
      </c>
      <c r="EG2269" t="s">
        <v>171</v>
      </c>
      <c r="EH2269" t="s">
        <v>171</v>
      </c>
      <c r="EJ2269" t="s">
        <v>168</v>
      </c>
      <c r="EL2269" t="s">
        <v>136</v>
      </c>
      <c r="ER2269" t="s">
        <v>16168</v>
      </c>
      <c r="ES2269" t="s">
        <v>16169</v>
      </c>
      <c r="EV2269" t="str">
        <f t="shared" si="71"/>
        <v>Anthoney - 253000075</v>
      </c>
    </row>
    <row r="2270" spans="1:152" x14ac:dyDescent="0.25">
      <c r="A2270">
        <v>7997651</v>
      </c>
      <c r="B2270" t="s">
        <v>15867</v>
      </c>
      <c r="C2270" t="str">
        <f t="shared" si="70"/>
        <v>Oct</v>
      </c>
      <c r="D2270" t="s">
        <v>16184</v>
      </c>
      <c r="E2270">
        <v>0</v>
      </c>
      <c r="I2270" t="s">
        <v>168</v>
      </c>
      <c r="P2270" t="s">
        <v>16163</v>
      </c>
      <c r="R2270" t="s">
        <v>16185</v>
      </c>
      <c r="T2270" t="s">
        <v>171</v>
      </c>
      <c r="AE2270" t="s">
        <v>140</v>
      </c>
      <c r="AF2270" t="s">
        <v>141</v>
      </c>
      <c r="AG2270" t="s">
        <v>15867</v>
      </c>
      <c r="AI2270" t="s">
        <v>14493</v>
      </c>
      <c r="AJ2270" t="s">
        <v>15867</v>
      </c>
      <c r="AK2270">
        <v>137774556</v>
      </c>
      <c r="AL2270">
        <v>16116764</v>
      </c>
      <c r="AM2270">
        <v>1645</v>
      </c>
      <c r="AN2270">
        <v>144010097</v>
      </c>
      <c r="AO2270" t="s">
        <v>1898</v>
      </c>
      <c r="AP2270" t="s">
        <v>16186</v>
      </c>
      <c r="AS2270" t="s">
        <v>145</v>
      </c>
      <c r="AT2270">
        <v>3104100844</v>
      </c>
      <c r="AW2270" t="s">
        <v>147</v>
      </c>
      <c r="AX2270">
        <v>90302</v>
      </c>
      <c r="AY2270" t="s">
        <v>16187</v>
      </c>
      <c r="BA2270" t="s">
        <v>149</v>
      </c>
      <c r="BB2270" t="s">
        <v>150</v>
      </c>
      <c r="BC2270" t="s">
        <v>16188</v>
      </c>
      <c r="BD2270">
        <v>3</v>
      </c>
      <c r="BE2270" t="s">
        <v>16189</v>
      </c>
      <c r="BG2270" t="s">
        <v>153</v>
      </c>
      <c r="BH2270" t="s">
        <v>4424</v>
      </c>
      <c r="BI2270" t="s">
        <v>178</v>
      </c>
      <c r="BJ2270">
        <v>30</v>
      </c>
      <c r="BL2270" t="s">
        <v>155</v>
      </c>
      <c r="BN2270" t="s">
        <v>145</v>
      </c>
      <c r="BT2270" t="s">
        <v>156</v>
      </c>
      <c r="BU2270" t="s">
        <v>157</v>
      </c>
      <c r="BV2270" t="s">
        <v>15867</v>
      </c>
      <c r="BW2270" t="s">
        <v>15867</v>
      </c>
      <c r="BX2270">
        <v>0</v>
      </c>
      <c r="BY2270">
        <v>1645</v>
      </c>
      <c r="CA2270" t="s">
        <v>150</v>
      </c>
      <c r="CB2270" t="s">
        <v>147</v>
      </c>
      <c r="CD2270" t="s">
        <v>157</v>
      </c>
      <c r="CE2270" t="s">
        <v>153</v>
      </c>
      <c r="CF2270" t="s">
        <v>178</v>
      </c>
      <c r="CG2270">
        <v>30</v>
      </c>
      <c r="CH2270" t="s">
        <v>145</v>
      </c>
      <c r="CJ2270" t="s">
        <v>1898</v>
      </c>
      <c r="CM2270" t="s">
        <v>15810</v>
      </c>
      <c r="CN2270" t="s">
        <v>16163</v>
      </c>
      <c r="CO2270">
        <v>144010097</v>
      </c>
      <c r="EB2270" t="s">
        <v>360</v>
      </c>
      <c r="EE2270" t="s">
        <v>171</v>
      </c>
      <c r="EF2270" t="s">
        <v>171</v>
      </c>
      <c r="EG2270" t="s">
        <v>171</v>
      </c>
      <c r="EH2270" t="s">
        <v>171</v>
      </c>
      <c r="EJ2270" t="s">
        <v>168</v>
      </c>
      <c r="EL2270" t="s">
        <v>136</v>
      </c>
      <c r="ER2270" t="s">
        <v>16168</v>
      </c>
      <c r="ES2270" t="s">
        <v>16169</v>
      </c>
      <c r="EV2270" t="str">
        <f t="shared" si="71"/>
        <v>PRISCILLA - 144010097</v>
      </c>
    </row>
    <row r="2271" spans="1:152" x14ac:dyDescent="0.25">
      <c r="A2271">
        <v>7997650</v>
      </c>
      <c r="B2271" t="s">
        <v>15867</v>
      </c>
      <c r="C2271" t="str">
        <f t="shared" si="70"/>
        <v>Oct</v>
      </c>
      <c r="D2271" t="s">
        <v>16190</v>
      </c>
      <c r="E2271">
        <v>152396</v>
      </c>
      <c r="F2271" t="s">
        <v>161</v>
      </c>
      <c r="G2271" t="s">
        <v>161</v>
      </c>
      <c r="H2271" t="s">
        <v>415</v>
      </c>
      <c r="K2271" t="s">
        <v>16191</v>
      </c>
      <c r="L2271" t="s">
        <v>185</v>
      </c>
      <c r="M2271" t="s">
        <v>161</v>
      </c>
      <c r="N2271" t="s">
        <v>171</v>
      </c>
      <c r="O2271" t="s">
        <v>139</v>
      </c>
      <c r="P2271" t="s">
        <v>16163</v>
      </c>
      <c r="Q2271" t="s">
        <v>161</v>
      </c>
      <c r="R2271" t="s">
        <v>16192</v>
      </c>
      <c r="S2271" t="s">
        <v>168</v>
      </c>
      <c r="U2271" t="s">
        <v>16193</v>
      </c>
      <c r="AE2271" t="s">
        <v>140</v>
      </c>
      <c r="AF2271" t="s">
        <v>141</v>
      </c>
      <c r="AG2271" t="s">
        <v>15867</v>
      </c>
      <c r="AI2271" t="s">
        <v>14493</v>
      </c>
      <c r="AJ2271" t="s">
        <v>15867</v>
      </c>
      <c r="AK2271">
        <v>137774287</v>
      </c>
      <c r="AL2271">
        <v>16116061</v>
      </c>
      <c r="AM2271">
        <v>1645</v>
      </c>
      <c r="AN2271">
        <v>340110073</v>
      </c>
      <c r="AO2271" t="s">
        <v>172</v>
      </c>
      <c r="AP2271" t="s">
        <v>540</v>
      </c>
      <c r="AT2271">
        <v>6464623696</v>
      </c>
      <c r="AW2271" t="s">
        <v>191</v>
      </c>
      <c r="AX2271">
        <v>11206</v>
      </c>
      <c r="AY2271" t="s">
        <v>16194</v>
      </c>
      <c r="AZ2271">
        <v>6</v>
      </c>
      <c r="BA2271" t="s">
        <v>149</v>
      </c>
      <c r="BB2271" t="s">
        <v>150</v>
      </c>
      <c r="BC2271" t="s">
        <v>16195</v>
      </c>
      <c r="BD2271">
        <v>7</v>
      </c>
      <c r="BE2271" t="s">
        <v>16196</v>
      </c>
      <c r="BG2271" t="s">
        <v>153</v>
      </c>
      <c r="BI2271" t="s">
        <v>178</v>
      </c>
      <c r="BJ2271">
        <v>35</v>
      </c>
      <c r="BL2271" t="s">
        <v>155</v>
      </c>
      <c r="BN2271" t="s">
        <v>145</v>
      </c>
      <c r="BP2271" t="s">
        <v>10881</v>
      </c>
      <c r="BT2271" t="s">
        <v>156</v>
      </c>
      <c r="BU2271" t="s">
        <v>157</v>
      </c>
      <c r="BV2271" t="s">
        <v>15867</v>
      </c>
      <c r="BW2271" t="s">
        <v>15867</v>
      </c>
      <c r="BX2271">
        <v>152396</v>
      </c>
      <c r="BY2271">
        <v>1645</v>
      </c>
      <c r="CA2271" t="s">
        <v>150</v>
      </c>
      <c r="CB2271" t="s">
        <v>191</v>
      </c>
      <c r="CC2271" t="s">
        <v>10881</v>
      </c>
      <c r="CD2271" t="s">
        <v>157</v>
      </c>
      <c r="CE2271" t="s">
        <v>153</v>
      </c>
      <c r="CF2271" t="s">
        <v>178</v>
      </c>
      <c r="CG2271">
        <v>35</v>
      </c>
      <c r="CH2271" t="s">
        <v>145</v>
      </c>
      <c r="CJ2271" t="s">
        <v>172</v>
      </c>
      <c r="CM2271" t="s">
        <v>15810</v>
      </c>
      <c r="CN2271" t="s">
        <v>16163</v>
      </c>
      <c r="CO2271">
        <v>340110073</v>
      </c>
      <c r="CQ2271" t="s">
        <v>235</v>
      </c>
      <c r="CR2271" t="s">
        <v>897</v>
      </c>
      <c r="DA2271" t="s">
        <v>161</v>
      </c>
      <c r="DB2271" t="s">
        <v>16197</v>
      </c>
      <c r="ER2271" t="s">
        <v>16168</v>
      </c>
      <c r="ES2271" t="s">
        <v>16169</v>
      </c>
      <c r="EV2271" t="str">
        <f t="shared" si="71"/>
        <v>Geoffrey - 340110073</v>
      </c>
    </row>
    <row r="2272" spans="1:152" x14ac:dyDescent="0.25">
      <c r="A2272">
        <v>7997649</v>
      </c>
      <c r="B2272" t="s">
        <v>15867</v>
      </c>
      <c r="C2272" t="str">
        <f t="shared" si="70"/>
        <v>Oct</v>
      </c>
      <c r="D2272" t="s">
        <v>16198</v>
      </c>
      <c r="E2272">
        <v>0</v>
      </c>
      <c r="I2272" t="s">
        <v>168</v>
      </c>
      <c r="P2272" t="s">
        <v>16163</v>
      </c>
      <c r="R2272" t="s">
        <v>16199</v>
      </c>
      <c r="T2272" t="s">
        <v>171</v>
      </c>
      <c r="AE2272" t="s">
        <v>140</v>
      </c>
      <c r="AF2272" t="s">
        <v>141</v>
      </c>
      <c r="AG2272" t="s">
        <v>15867</v>
      </c>
      <c r="AI2272" t="s">
        <v>14493</v>
      </c>
      <c r="AJ2272" t="s">
        <v>15867</v>
      </c>
      <c r="AK2272">
        <v>137774037</v>
      </c>
      <c r="AL2272">
        <v>16116589</v>
      </c>
      <c r="AM2272">
        <v>1645</v>
      </c>
      <c r="AN2272">
        <v>107800025</v>
      </c>
      <c r="AO2272" t="s">
        <v>327</v>
      </c>
      <c r="AP2272" t="s">
        <v>380</v>
      </c>
      <c r="AS2272" t="s">
        <v>145</v>
      </c>
      <c r="AW2272" t="s">
        <v>147</v>
      </c>
      <c r="AX2272">
        <v>85382</v>
      </c>
      <c r="AY2272" t="s">
        <v>16200</v>
      </c>
      <c r="BA2272" t="s">
        <v>149</v>
      </c>
      <c r="BB2272" t="s">
        <v>150</v>
      </c>
      <c r="BC2272" t="s">
        <v>16201</v>
      </c>
      <c r="BD2272">
        <v>3</v>
      </c>
      <c r="BE2272" t="s">
        <v>16202</v>
      </c>
      <c r="BG2272" t="s">
        <v>153</v>
      </c>
      <c r="BH2272" t="s">
        <v>7480</v>
      </c>
      <c r="BI2272" t="s">
        <v>178</v>
      </c>
      <c r="BJ2272">
        <v>30</v>
      </c>
      <c r="BL2272" t="s">
        <v>155</v>
      </c>
      <c r="BN2272" t="s">
        <v>145</v>
      </c>
      <c r="BT2272" t="s">
        <v>156</v>
      </c>
      <c r="BU2272" t="s">
        <v>157</v>
      </c>
      <c r="BV2272" t="s">
        <v>15867</v>
      </c>
      <c r="BW2272" t="s">
        <v>15867</v>
      </c>
      <c r="BX2272">
        <v>0</v>
      </c>
      <c r="BY2272">
        <v>1645</v>
      </c>
      <c r="CA2272" t="s">
        <v>150</v>
      </c>
      <c r="CB2272" t="s">
        <v>147</v>
      </c>
      <c r="CD2272" t="s">
        <v>157</v>
      </c>
      <c r="CE2272" t="s">
        <v>153</v>
      </c>
      <c r="CF2272" t="s">
        <v>178</v>
      </c>
      <c r="CG2272">
        <v>30</v>
      </c>
      <c r="CH2272" t="s">
        <v>145</v>
      </c>
      <c r="CJ2272" t="s">
        <v>327</v>
      </c>
      <c r="CM2272" t="s">
        <v>15810</v>
      </c>
      <c r="CN2272" t="s">
        <v>16163</v>
      </c>
      <c r="CO2272">
        <v>107800025</v>
      </c>
      <c r="DW2272" t="s">
        <v>223</v>
      </c>
      <c r="EE2272" t="s">
        <v>171</v>
      </c>
      <c r="EF2272" t="s">
        <v>171</v>
      </c>
      <c r="EG2272" t="s">
        <v>171</v>
      </c>
      <c r="EH2272" t="s">
        <v>171</v>
      </c>
      <c r="EJ2272" t="s">
        <v>168</v>
      </c>
      <c r="EL2272" t="s">
        <v>136</v>
      </c>
      <c r="EN2272" t="s">
        <v>16203</v>
      </c>
      <c r="ER2272" t="s">
        <v>16168</v>
      </c>
      <c r="ES2272" t="s">
        <v>16169</v>
      </c>
      <c r="EV2272" t="str">
        <f t="shared" si="71"/>
        <v>Mel - 107800025</v>
      </c>
    </row>
    <row r="2273" spans="1:152" x14ac:dyDescent="0.25">
      <c r="A2273">
        <v>7997648</v>
      </c>
      <c r="B2273" t="s">
        <v>15867</v>
      </c>
      <c r="C2273" t="str">
        <f t="shared" si="70"/>
        <v>Oct</v>
      </c>
      <c r="D2273" t="s">
        <v>16204</v>
      </c>
      <c r="E2273">
        <v>662520</v>
      </c>
      <c r="F2273" t="s">
        <v>185</v>
      </c>
      <c r="G2273" t="s">
        <v>185</v>
      </c>
      <c r="H2273" t="s">
        <v>888</v>
      </c>
      <c r="K2273" t="s">
        <v>16205</v>
      </c>
      <c r="L2273" t="s">
        <v>171</v>
      </c>
      <c r="M2273" t="s">
        <v>171</v>
      </c>
      <c r="N2273" t="s">
        <v>185</v>
      </c>
      <c r="O2273" t="s">
        <v>171</v>
      </c>
      <c r="P2273" t="s">
        <v>16163</v>
      </c>
      <c r="Q2273" t="s">
        <v>185</v>
      </c>
      <c r="R2273" t="s">
        <v>16206</v>
      </c>
      <c r="S2273" t="s">
        <v>136</v>
      </c>
      <c r="AE2273" t="s">
        <v>140</v>
      </c>
      <c r="AF2273" t="s">
        <v>141</v>
      </c>
      <c r="AG2273" t="s">
        <v>15867</v>
      </c>
      <c r="AI2273" t="s">
        <v>14493</v>
      </c>
      <c r="AJ2273" t="s">
        <v>15867</v>
      </c>
      <c r="AK2273">
        <v>137774005</v>
      </c>
      <c r="AL2273">
        <v>16116200</v>
      </c>
      <c r="AM2273">
        <v>1645</v>
      </c>
      <c r="AN2273">
        <v>431010061</v>
      </c>
      <c r="AP2273" t="s">
        <v>6967</v>
      </c>
      <c r="AT2273">
        <v>26640119</v>
      </c>
      <c r="AU2273" t="s">
        <v>16207</v>
      </c>
      <c r="AW2273" t="s">
        <v>191</v>
      </c>
      <c r="AX2273">
        <v>1550</v>
      </c>
      <c r="AY2273" t="s">
        <v>16208</v>
      </c>
      <c r="AZ2273" t="s">
        <v>16209</v>
      </c>
      <c r="BA2273" t="s">
        <v>149</v>
      </c>
      <c r="BB2273" t="s">
        <v>150</v>
      </c>
      <c r="BC2273" t="s">
        <v>16210</v>
      </c>
      <c r="BD2273">
        <v>7</v>
      </c>
      <c r="BE2273" t="s">
        <v>16211</v>
      </c>
      <c r="BG2273" t="s">
        <v>275</v>
      </c>
      <c r="BI2273" t="s">
        <v>178</v>
      </c>
      <c r="BJ2273">
        <v>25</v>
      </c>
      <c r="BL2273" t="s">
        <v>155</v>
      </c>
      <c r="BN2273" t="s">
        <v>145</v>
      </c>
      <c r="BP2273" t="s">
        <v>11049</v>
      </c>
      <c r="BT2273" t="s">
        <v>156</v>
      </c>
      <c r="BU2273" t="s">
        <v>157</v>
      </c>
      <c r="BV2273" t="s">
        <v>15867</v>
      </c>
      <c r="BW2273" t="s">
        <v>15867</v>
      </c>
      <c r="BX2273">
        <v>662520</v>
      </c>
      <c r="BY2273">
        <v>1645</v>
      </c>
      <c r="CA2273" t="s">
        <v>150</v>
      </c>
      <c r="CB2273" t="s">
        <v>191</v>
      </c>
      <c r="CC2273" t="s">
        <v>11049</v>
      </c>
      <c r="CD2273" t="s">
        <v>157</v>
      </c>
      <c r="CE2273" t="s">
        <v>275</v>
      </c>
      <c r="CF2273" t="s">
        <v>178</v>
      </c>
      <c r="CG2273">
        <v>25</v>
      </c>
      <c r="CH2273" t="s">
        <v>145</v>
      </c>
      <c r="CM2273" t="s">
        <v>15810</v>
      </c>
      <c r="CN2273" t="s">
        <v>16163</v>
      </c>
      <c r="CO2273">
        <v>431010061</v>
      </c>
      <c r="CS2273" t="s">
        <v>199</v>
      </c>
      <c r="DA2273" t="s">
        <v>171</v>
      </c>
      <c r="DB2273" t="s">
        <v>16212</v>
      </c>
      <c r="ER2273" t="s">
        <v>16168</v>
      </c>
      <c r="ES2273" t="s">
        <v>16169</v>
      </c>
      <c r="EV2273" t="str">
        <f t="shared" si="71"/>
        <v>Jesshur - 431010061</v>
      </c>
    </row>
    <row r="2274" spans="1:152" x14ac:dyDescent="0.25">
      <c r="A2274">
        <v>7997647</v>
      </c>
      <c r="B2274" t="s">
        <v>15867</v>
      </c>
      <c r="C2274" t="str">
        <f t="shared" si="70"/>
        <v>Oct</v>
      </c>
      <c r="D2274" t="s">
        <v>16213</v>
      </c>
      <c r="E2274">
        <v>0</v>
      </c>
      <c r="I2274" t="s">
        <v>168</v>
      </c>
      <c r="P2274" t="s">
        <v>16163</v>
      </c>
      <c r="R2274" t="s">
        <v>16214</v>
      </c>
      <c r="T2274" t="s">
        <v>171</v>
      </c>
      <c r="AE2274" t="s">
        <v>140</v>
      </c>
      <c r="AF2274" t="s">
        <v>141</v>
      </c>
      <c r="AG2274" t="s">
        <v>15867</v>
      </c>
      <c r="AI2274" t="s">
        <v>14493</v>
      </c>
      <c r="AJ2274" t="s">
        <v>15867</v>
      </c>
      <c r="AK2274">
        <v>137773968</v>
      </c>
      <c r="AL2274">
        <v>16117016</v>
      </c>
      <c r="AM2274">
        <v>1645</v>
      </c>
      <c r="AN2274">
        <v>454000082</v>
      </c>
      <c r="AO2274" t="s">
        <v>327</v>
      </c>
      <c r="AP2274" t="s">
        <v>328</v>
      </c>
      <c r="AS2274" t="s">
        <v>282</v>
      </c>
      <c r="AT2274">
        <v>6027950730</v>
      </c>
      <c r="AU2274" t="s">
        <v>928</v>
      </c>
      <c r="AW2274" t="s">
        <v>147</v>
      </c>
      <c r="AX2274">
        <v>85022</v>
      </c>
      <c r="AY2274" t="s">
        <v>16215</v>
      </c>
      <c r="BA2274" t="s">
        <v>149</v>
      </c>
      <c r="BB2274" t="s">
        <v>150</v>
      </c>
      <c r="BC2274" t="s">
        <v>16216</v>
      </c>
      <c r="BD2274">
        <v>3</v>
      </c>
      <c r="BE2274" t="s">
        <v>16217</v>
      </c>
      <c r="BG2274" t="s">
        <v>153</v>
      </c>
      <c r="BH2274" t="s">
        <v>5436</v>
      </c>
      <c r="BI2274" t="s">
        <v>178</v>
      </c>
      <c r="BJ2274">
        <v>25</v>
      </c>
      <c r="BL2274" t="s">
        <v>155</v>
      </c>
      <c r="BN2274" t="s">
        <v>282</v>
      </c>
      <c r="BT2274" t="s">
        <v>156</v>
      </c>
      <c r="BU2274" t="s">
        <v>157</v>
      </c>
      <c r="BV2274" t="s">
        <v>15867</v>
      </c>
      <c r="BW2274" t="s">
        <v>15867</v>
      </c>
      <c r="BX2274">
        <v>0</v>
      </c>
      <c r="BY2274">
        <v>1645</v>
      </c>
      <c r="CA2274" t="s">
        <v>150</v>
      </c>
      <c r="CB2274" t="s">
        <v>147</v>
      </c>
      <c r="CD2274" t="s">
        <v>157</v>
      </c>
      <c r="CE2274" t="s">
        <v>153</v>
      </c>
      <c r="CF2274" t="s">
        <v>178</v>
      </c>
      <c r="CG2274">
        <v>25</v>
      </c>
      <c r="CH2274" t="s">
        <v>282</v>
      </c>
      <c r="CJ2274" t="s">
        <v>327</v>
      </c>
      <c r="CM2274" t="s">
        <v>15810</v>
      </c>
      <c r="CN2274" t="s">
        <v>16163</v>
      </c>
      <c r="CO2274">
        <v>454000082</v>
      </c>
      <c r="EC2274" t="s">
        <v>159</v>
      </c>
      <c r="ED2274" t="s">
        <v>16218</v>
      </c>
      <c r="EE2274" t="s">
        <v>171</v>
      </c>
      <c r="EF2274" t="s">
        <v>171</v>
      </c>
      <c r="EG2274" t="s">
        <v>171</v>
      </c>
      <c r="EH2274" t="s">
        <v>171</v>
      </c>
      <c r="EJ2274" t="s">
        <v>168</v>
      </c>
      <c r="EL2274" t="s">
        <v>136</v>
      </c>
      <c r="ER2274" t="s">
        <v>16168</v>
      </c>
      <c r="ES2274" t="s">
        <v>16169</v>
      </c>
      <c r="EV2274" t="str">
        <f t="shared" si="71"/>
        <v>Stefanie - 454000082</v>
      </c>
    </row>
    <row r="2275" spans="1:152" x14ac:dyDescent="0.25">
      <c r="A2275">
        <v>7997646</v>
      </c>
      <c r="B2275" t="s">
        <v>15867</v>
      </c>
      <c r="C2275" t="str">
        <f t="shared" si="70"/>
        <v>Oct</v>
      </c>
      <c r="D2275" t="s">
        <v>16219</v>
      </c>
      <c r="E2275">
        <v>0</v>
      </c>
      <c r="I2275" t="s">
        <v>168</v>
      </c>
      <c r="P2275" t="s">
        <v>16163</v>
      </c>
      <c r="R2275" t="s">
        <v>8627</v>
      </c>
      <c r="T2275" t="s">
        <v>171</v>
      </c>
      <c r="AE2275" t="s">
        <v>140</v>
      </c>
      <c r="AF2275" t="s">
        <v>141</v>
      </c>
      <c r="AG2275" t="s">
        <v>15867</v>
      </c>
      <c r="AI2275" t="s">
        <v>14493</v>
      </c>
      <c r="AJ2275" t="s">
        <v>15867</v>
      </c>
      <c r="AK2275">
        <v>137773854</v>
      </c>
      <c r="AL2275">
        <v>16117017</v>
      </c>
      <c r="AM2275">
        <v>1645</v>
      </c>
      <c r="AN2275">
        <v>273000063</v>
      </c>
      <c r="AO2275" t="s">
        <v>1539</v>
      </c>
      <c r="AP2275" t="s">
        <v>2627</v>
      </c>
      <c r="AS2275" t="s">
        <v>145</v>
      </c>
      <c r="AT2275">
        <v>7044509083</v>
      </c>
      <c r="AU2275" t="s">
        <v>16220</v>
      </c>
      <c r="AW2275" t="s">
        <v>147</v>
      </c>
      <c r="AX2275">
        <v>27103</v>
      </c>
      <c r="AY2275" t="s">
        <v>16221</v>
      </c>
      <c r="BA2275" t="s">
        <v>149</v>
      </c>
      <c r="BB2275" t="s">
        <v>150</v>
      </c>
      <c r="BC2275" t="s">
        <v>16222</v>
      </c>
      <c r="BD2275">
        <v>3</v>
      </c>
      <c r="BE2275" t="s">
        <v>16223</v>
      </c>
      <c r="BG2275" t="s">
        <v>153</v>
      </c>
      <c r="BH2275" t="s">
        <v>16224</v>
      </c>
      <c r="BI2275" t="s">
        <v>178</v>
      </c>
      <c r="BJ2275">
        <v>25</v>
      </c>
      <c r="BL2275" t="s">
        <v>155</v>
      </c>
      <c r="BN2275" t="s">
        <v>145</v>
      </c>
      <c r="BT2275" t="s">
        <v>156</v>
      </c>
      <c r="BU2275" t="s">
        <v>157</v>
      </c>
      <c r="BV2275" t="s">
        <v>15867</v>
      </c>
      <c r="BW2275" t="s">
        <v>15867</v>
      </c>
      <c r="BX2275">
        <v>0</v>
      </c>
      <c r="BY2275">
        <v>1645</v>
      </c>
      <c r="CA2275" t="s">
        <v>150</v>
      </c>
      <c r="CB2275" t="s">
        <v>147</v>
      </c>
      <c r="CD2275" t="s">
        <v>157</v>
      </c>
      <c r="CE2275" t="s">
        <v>153</v>
      </c>
      <c r="CF2275" t="s">
        <v>178</v>
      </c>
      <c r="CG2275">
        <v>25</v>
      </c>
      <c r="CH2275" t="s">
        <v>145</v>
      </c>
      <c r="CJ2275" t="s">
        <v>1539</v>
      </c>
      <c r="CM2275" t="s">
        <v>15810</v>
      </c>
      <c r="CN2275" t="s">
        <v>16163</v>
      </c>
      <c r="CO2275">
        <v>273000063</v>
      </c>
      <c r="EB2275" t="s">
        <v>360</v>
      </c>
      <c r="EE2275" t="s">
        <v>171</v>
      </c>
      <c r="EF2275" t="s">
        <v>171</v>
      </c>
      <c r="EG2275" t="s">
        <v>171</v>
      </c>
      <c r="EH2275" t="s">
        <v>171</v>
      </c>
      <c r="EJ2275" t="s">
        <v>168</v>
      </c>
      <c r="EL2275" t="s">
        <v>136</v>
      </c>
      <c r="ER2275" t="s">
        <v>16168</v>
      </c>
      <c r="ES2275" t="s">
        <v>16169</v>
      </c>
      <c r="EV2275" t="str">
        <f t="shared" si="71"/>
        <v>Stephanie - 273000063</v>
      </c>
    </row>
    <row r="2276" spans="1:152" x14ac:dyDescent="0.25">
      <c r="A2276">
        <v>7997645</v>
      </c>
      <c r="B2276" t="s">
        <v>15867</v>
      </c>
      <c r="C2276" t="str">
        <f t="shared" si="70"/>
        <v>Oct</v>
      </c>
      <c r="D2276" t="s">
        <v>3460</v>
      </c>
      <c r="E2276">
        <v>706326</v>
      </c>
      <c r="F2276" t="s">
        <v>171</v>
      </c>
      <c r="G2276" t="s">
        <v>171</v>
      </c>
      <c r="H2276" t="s">
        <v>415</v>
      </c>
      <c r="K2276" t="s">
        <v>16225</v>
      </c>
      <c r="L2276" t="s">
        <v>171</v>
      </c>
      <c r="M2276" t="s">
        <v>171</v>
      </c>
      <c r="N2276" t="s">
        <v>171</v>
      </c>
      <c r="O2276" t="s">
        <v>171</v>
      </c>
      <c r="P2276" t="s">
        <v>16163</v>
      </c>
      <c r="Q2276" t="s">
        <v>171</v>
      </c>
      <c r="R2276" t="s">
        <v>5896</v>
      </c>
      <c r="S2276" t="s">
        <v>168</v>
      </c>
      <c r="U2276" t="s">
        <v>16226</v>
      </c>
      <c r="AE2276" t="s">
        <v>140</v>
      </c>
      <c r="AF2276" t="s">
        <v>141</v>
      </c>
      <c r="AG2276" t="s">
        <v>15867</v>
      </c>
      <c r="AI2276" t="s">
        <v>14493</v>
      </c>
      <c r="AJ2276" t="s">
        <v>15867</v>
      </c>
      <c r="AK2276">
        <v>137773756</v>
      </c>
      <c r="AL2276">
        <v>16115770</v>
      </c>
      <c r="AM2276">
        <v>1645</v>
      </c>
      <c r="AN2276">
        <v>361010084</v>
      </c>
      <c r="AO2276" t="s">
        <v>327</v>
      </c>
      <c r="AP2276" t="s">
        <v>879</v>
      </c>
      <c r="AS2276" t="s">
        <v>418</v>
      </c>
      <c r="AW2276" t="s">
        <v>191</v>
      </c>
      <c r="AX2276">
        <v>85250</v>
      </c>
      <c r="AY2276" t="s">
        <v>16227</v>
      </c>
      <c r="BA2276" t="s">
        <v>149</v>
      </c>
      <c r="BB2276" t="s">
        <v>150</v>
      </c>
      <c r="BC2276" t="s">
        <v>10641</v>
      </c>
      <c r="BD2276">
        <v>7</v>
      </c>
      <c r="BE2276" t="s">
        <v>16228</v>
      </c>
      <c r="BG2276" t="s">
        <v>153</v>
      </c>
      <c r="BI2276" t="s">
        <v>178</v>
      </c>
      <c r="BJ2276">
        <v>25</v>
      </c>
      <c r="BL2276" t="s">
        <v>155</v>
      </c>
      <c r="BN2276" t="s">
        <v>145</v>
      </c>
      <c r="BP2276" t="s">
        <v>10881</v>
      </c>
      <c r="BT2276" t="s">
        <v>156</v>
      </c>
      <c r="BU2276" t="s">
        <v>157</v>
      </c>
      <c r="BV2276" t="s">
        <v>15867</v>
      </c>
      <c r="BW2276" t="s">
        <v>15867</v>
      </c>
      <c r="BX2276">
        <v>706326</v>
      </c>
      <c r="BY2276">
        <v>1645</v>
      </c>
      <c r="CA2276" t="s">
        <v>150</v>
      </c>
      <c r="CB2276" t="s">
        <v>191</v>
      </c>
      <c r="CC2276" t="s">
        <v>10881</v>
      </c>
      <c r="CD2276" t="s">
        <v>157</v>
      </c>
      <c r="CE2276" t="s">
        <v>153</v>
      </c>
      <c r="CF2276" t="s">
        <v>178</v>
      </c>
      <c r="CG2276">
        <v>25</v>
      </c>
      <c r="CH2276" t="s">
        <v>145</v>
      </c>
      <c r="CJ2276" t="s">
        <v>327</v>
      </c>
      <c r="CM2276" t="s">
        <v>15810</v>
      </c>
      <c r="CN2276" t="s">
        <v>16163</v>
      </c>
      <c r="CO2276">
        <v>361010084</v>
      </c>
      <c r="CU2276" t="s">
        <v>360</v>
      </c>
      <c r="DA2276" t="s">
        <v>171</v>
      </c>
      <c r="ER2276" t="s">
        <v>16168</v>
      </c>
      <c r="ES2276" t="s">
        <v>16169</v>
      </c>
      <c r="EV2276" t="str">
        <f t="shared" si="71"/>
        <v>Catherine - 361010084</v>
      </c>
    </row>
    <row r="2277" spans="1:152" x14ac:dyDescent="0.25">
      <c r="A2277">
        <v>7997644</v>
      </c>
      <c r="B2277" t="s">
        <v>15867</v>
      </c>
      <c r="C2277" t="str">
        <f t="shared" si="70"/>
        <v>Oct</v>
      </c>
      <c r="D2277" t="s">
        <v>16229</v>
      </c>
      <c r="E2277">
        <v>0</v>
      </c>
      <c r="I2277" t="s">
        <v>168</v>
      </c>
      <c r="P2277" t="s">
        <v>16163</v>
      </c>
      <c r="R2277" t="s">
        <v>16230</v>
      </c>
      <c r="T2277" t="s">
        <v>171</v>
      </c>
      <c r="AE2277" t="s">
        <v>140</v>
      </c>
      <c r="AF2277" t="s">
        <v>141</v>
      </c>
      <c r="AG2277" t="s">
        <v>15867</v>
      </c>
      <c r="AI2277" t="s">
        <v>14493</v>
      </c>
      <c r="AJ2277" t="s">
        <v>15867</v>
      </c>
      <c r="AK2277">
        <v>137773604</v>
      </c>
      <c r="AL2277">
        <v>16117203</v>
      </c>
      <c r="AM2277">
        <v>1645</v>
      </c>
      <c r="AN2277">
        <v>134000067</v>
      </c>
      <c r="AO2277" t="s">
        <v>5228</v>
      </c>
      <c r="AP2277" t="s">
        <v>16231</v>
      </c>
      <c r="AS2277" t="s">
        <v>282</v>
      </c>
      <c r="AT2277">
        <v>3013401768</v>
      </c>
      <c r="AW2277" t="s">
        <v>147</v>
      </c>
      <c r="AX2277">
        <v>20854</v>
      </c>
      <c r="AY2277" t="s">
        <v>16232</v>
      </c>
      <c r="BA2277" t="s">
        <v>149</v>
      </c>
      <c r="BB2277" t="s">
        <v>150</v>
      </c>
      <c r="BC2277" t="s">
        <v>16233</v>
      </c>
      <c r="BD2277">
        <v>3</v>
      </c>
      <c r="BE2277" t="s">
        <v>16234</v>
      </c>
      <c r="BG2277" t="s">
        <v>153</v>
      </c>
      <c r="BH2277" t="s">
        <v>3496</v>
      </c>
      <c r="BI2277" t="s">
        <v>178</v>
      </c>
      <c r="BJ2277">
        <v>35</v>
      </c>
      <c r="BL2277" t="s">
        <v>155</v>
      </c>
      <c r="BN2277" t="s">
        <v>282</v>
      </c>
      <c r="BT2277" t="s">
        <v>156</v>
      </c>
      <c r="BU2277" t="s">
        <v>157</v>
      </c>
      <c r="BV2277" t="s">
        <v>15867</v>
      </c>
      <c r="BW2277" t="s">
        <v>15867</v>
      </c>
      <c r="BX2277">
        <v>0</v>
      </c>
      <c r="BY2277">
        <v>1645</v>
      </c>
      <c r="CA2277" t="s">
        <v>150</v>
      </c>
      <c r="CB2277" t="s">
        <v>147</v>
      </c>
      <c r="CD2277" t="s">
        <v>157</v>
      </c>
      <c r="CE2277" t="s">
        <v>153</v>
      </c>
      <c r="CF2277" t="s">
        <v>178</v>
      </c>
      <c r="CG2277">
        <v>35</v>
      </c>
      <c r="CH2277" t="s">
        <v>282</v>
      </c>
      <c r="CJ2277" t="s">
        <v>5228</v>
      </c>
      <c r="CM2277" t="s">
        <v>15810</v>
      </c>
      <c r="CN2277" t="s">
        <v>16163</v>
      </c>
      <c r="CO2277">
        <v>134000067</v>
      </c>
      <c r="EB2277" t="s">
        <v>360</v>
      </c>
      <c r="EE2277" t="s">
        <v>185</v>
      </c>
      <c r="EF2277" t="s">
        <v>171</v>
      </c>
      <c r="EG2277" t="s">
        <v>185</v>
      </c>
      <c r="EH2277" t="s">
        <v>185</v>
      </c>
      <c r="EJ2277" t="s">
        <v>168</v>
      </c>
      <c r="EL2277" t="s">
        <v>136</v>
      </c>
      <c r="ER2277" t="s">
        <v>16168</v>
      </c>
      <c r="ES2277" t="s">
        <v>16169</v>
      </c>
      <c r="EV2277" t="str">
        <f t="shared" si="71"/>
        <v>Yinan - 134000067</v>
      </c>
    </row>
    <row r="2278" spans="1:152" x14ac:dyDescent="0.25">
      <c r="A2278">
        <v>7997643</v>
      </c>
      <c r="B2278" t="s">
        <v>15867</v>
      </c>
      <c r="C2278" t="str">
        <f t="shared" si="70"/>
        <v>Oct</v>
      </c>
      <c r="D2278" t="s">
        <v>720</v>
      </c>
      <c r="E2278">
        <v>0</v>
      </c>
      <c r="I2278" t="s">
        <v>168</v>
      </c>
      <c r="P2278" t="s">
        <v>16163</v>
      </c>
      <c r="R2278" t="s">
        <v>3911</v>
      </c>
      <c r="T2278" t="s">
        <v>185</v>
      </c>
      <c r="AE2278" t="s">
        <v>140</v>
      </c>
      <c r="AF2278" t="s">
        <v>141</v>
      </c>
      <c r="AG2278" t="s">
        <v>15867</v>
      </c>
      <c r="AI2278" t="s">
        <v>14493</v>
      </c>
      <c r="AJ2278" t="s">
        <v>15867</v>
      </c>
      <c r="AK2278">
        <v>137773098</v>
      </c>
      <c r="AL2278">
        <v>16116353</v>
      </c>
      <c r="AM2278">
        <v>1645</v>
      </c>
      <c r="AN2278">
        <v>104000024</v>
      </c>
      <c r="AO2278" t="s">
        <v>1815</v>
      </c>
      <c r="AP2278" t="s">
        <v>10371</v>
      </c>
      <c r="AS2278" t="s">
        <v>145</v>
      </c>
      <c r="AT2278">
        <v>8012820505</v>
      </c>
      <c r="AU2278" t="s">
        <v>892</v>
      </c>
      <c r="AW2278" t="s">
        <v>147</v>
      </c>
      <c r="AX2278">
        <v>84009</v>
      </c>
      <c r="AY2278" t="s">
        <v>16235</v>
      </c>
      <c r="BA2278" t="s">
        <v>149</v>
      </c>
      <c r="BB2278" t="s">
        <v>150</v>
      </c>
      <c r="BC2278" t="s">
        <v>16236</v>
      </c>
      <c r="BD2278">
        <v>3</v>
      </c>
      <c r="BE2278" t="s">
        <v>16237</v>
      </c>
      <c r="BG2278" t="s">
        <v>153</v>
      </c>
      <c r="BH2278" t="s">
        <v>5245</v>
      </c>
      <c r="BI2278" t="s">
        <v>178</v>
      </c>
      <c r="BJ2278">
        <v>35</v>
      </c>
      <c r="BL2278" t="s">
        <v>155</v>
      </c>
      <c r="BN2278" t="s">
        <v>145</v>
      </c>
      <c r="BT2278" t="s">
        <v>156</v>
      </c>
      <c r="BU2278" t="s">
        <v>157</v>
      </c>
      <c r="BV2278" t="s">
        <v>15867</v>
      </c>
      <c r="BW2278" t="s">
        <v>15867</v>
      </c>
      <c r="BX2278">
        <v>0</v>
      </c>
      <c r="BY2278">
        <v>1645</v>
      </c>
      <c r="CA2278" t="s">
        <v>150</v>
      </c>
      <c r="CB2278" t="s">
        <v>147</v>
      </c>
      <c r="CD2278" t="s">
        <v>157</v>
      </c>
      <c r="CE2278" t="s">
        <v>153</v>
      </c>
      <c r="CF2278" t="s">
        <v>178</v>
      </c>
      <c r="CG2278">
        <v>35</v>
      </c>
      <c r="CH2278" t="s">
        <v>145</v>
      </c>
      <c r="CJ2278" t="s">
        <v>1815</v>
      </c>
      <c r="CM2278" t="s">
        <v>15810</v>
      </c>
      <c r="CN2278" t="s">
        <v>16163</v>
      </c>
      <c r="CO2278">
        <v>104000024</v>
      </c>
      <c r="EB2278" t="s">
        <v>360</v>
      </c>
      <c r="EE2278" t="s">
        <v>171</v>
      </c>
      <c r="EF2278" t="s">
        <v>171</v>
      </c>
      <c r="EG2278" t="s">
        <v>185</v>
      </c>
      <c r="EH2278" t="s">
        <v>171</v>
      </c>
      <c r="EJ2278" t="s">
        <v>168</v>
      </c>
      <c r="EL2278" t="s">
        <v>136</v>
      </c>
      <c r="ER2278" t="s">
        <v>16168</v>
      </c>
      <c r="ES2278" t="s">
        <v>16169</v>
      </c>
      <c r="EV2278" t="str">
        <f t="shared" si="71"/>
        <v>Kelly - 104000024</v>
      </c>
    </row>
    <row r="2279" spans="1:152" x14ac:dyDescent="0.25">
      <c r="A2279">
        <v>7997642</v>
      </c>
      <c r="B2279" t="s">
        <v>15867</v>
      </c>
      <c r="C2279" t="str">
        <f t="shared" si="70"/>
        <v>Oct</v>
      </c>
      <c r="D2279" t="s">
        <v>1758</v>
      </c>
      <c r="E2279">
        <v>0</v>
      </c>
      <c r="I2279" t="s">
        <v>168</v>
      </c>
      <c r="P2279" t="s">
        <v>16163</v>
      </c>
      <c r="R2279" t="s">
        <v>190</v>
      </c>
      <c r="T2279" t="s">
        <v>185</v>
      </c>
      <c r="AE2279" t="s">
        <v>140</v>
      </c>
      <c r="AF2279" t="s">
        <v>141</v>
      </c>
      <c r="AG2279" t="s">
        <v>15867</v>
      </c>
      <c r="AI2279" t="s">
        <v>14493</v>
      </c>
      <c r="AJ2279" t="s">
        <v>15867</v>
      </c>
      <c r="AK2279">
        <v>137772911</v>
      </c>
      <c r="AL2279">
        <v>16116248</v>
      </c>
      <c r="AM2279">
        <v>1645</v>
      </c>
      <c r="AN2279">
        <v>359010086</v>
      </c>
      <c r="AO2279" t="s">
        <v>1539</v>
      </c>
      <c r="AP2279" t="s">
        <v>1759</v>
      </c>
      <c r="AS2279" t="s">
        <v>145</v>
      </c>
      <c r="AT2279">
        <v>3365167652</v>
      </c>
      <c r="AU2279" t="s">
        <v>1760</v>
      </c>
      <c r="AW2279" t="s">
        <v>147</v>
      </c>
      <c r="AX2279">
        <v>27217</v>
      </c>
      <c r="AY2279" t="s">
        <v>1761</v>
      </c>
      <c r="BA2279" t="s">
        <v>149</v>
      </c>
      <c r="BB2279" t="s">
        <v>150</v>
      </c>
      <c r="BC2279" t="s">
        <v>1762</v>
      </c>
      <c r="BD2279">
        <v>3</v>
      </c>
      <c r="BE2279" t="s">
        <v>1763</v>
      </c>
      <c r="BG2279" t="s">
        <v>153</v>
      </c>
      <c r="BH2279" t="s">
        <v>1764</v>
      </c>
      <c r="BI2279" t="s">
        <v>178</v>
      </c>
      <c r="BJ2279">
        <v>30</v>
      </c>
      <c r="BL2279" t="s">
        <v>155</v>
      </c>
      <c r="BN2279" t="s">
        <v>145</v>
      </c>
      <c r="BT2279" t="s">
        <v>156</v>
      </c>
      <c r="BU2279" t="s">
        <v>157</v>
      </c>
      <c r="BV2279" t="s">
        <v>15867</v>
      </c>
      <c r="BW2279" t="s">
        <v>15867</v>
      </c>
      <c r="BX2279">
        <v>0</v>
      </c>
      <c r="BY2279">
        <v>1645</v>
      </c>
      <c r="CA2279" t="s">
        <v>150</v>
      </c>
      <c r="CB2279" t="s">
        <v>147</v>
      </c>
      <c r="CD2279" t="s">
        <v>157</v>
      </c>
      <c r="CE2279" t="s">
        <v>153</v>
      </c>
      <c r="CF2279" t="s">
        <v>178</v>
      </c>
      <c r="CG2279">
        <v>30</v>
      </c>
      <c r="CH2279" t="s">
        <v>145</v>
      </c>
      <c r="CJ2279" t="s">
        <v>1539</v>
      </c>
      <c r="CM2279" t="s">
        <v>15810</v>
      </c>
      <c r="CN2279" t="s">
        <v>16163</v>
      </c>
      <c r="CO2279">
        <v>359010086</v>
      </c>
      <c r="EB2279" t="s">
        <v>360</v>
      </c>
      <c r="EE2279" t="s">
        <v>185</v>
      </c>
      <c r="EF2279" t="s">
        <v>185</v>
      </c>
      <c r="EG2279" t="s">
        <v>185</v>
      </c>
      <c r="EH2279" t="s">
        <v>185</v>
      </c>
      <c r="EJ2279" t="s">
        <v>168</v>
      </c>
      <c r="EL2279" t="s">
        <v>136</v>
      </c>
      <c r="ER2279" t="s">
        <v>16168</v>
      </c>
      <c r="ES2279" t="s">
        <v>16169</v>
      </c>
      <c r="EV2279" t="str">
        <f t="shared" si="71"/>
        <v>John - 359010086</v>
      </c>
    </row>
    <row r="2280" spans="1:152" x14ac:dyDescent="0.25">
      <c r="A2280">
        <v>7997641</v>
      </c>
      <c r="B2280" t="s">
        <v>15867</v>
      </c>
      <c r="C2280" t="str">
        <f t="shared" si="70"/>
        <v>Oct</v>
      </c>
      <c r="D2280" t="s">
        <v>16238</v>
      </c>
      <c r="E2280">
        <v>662204</v>
      </c>
      <c r="F2280" t="s">
        <v>171</v>
      </c>
      <c r="G2280" t="s">
        <v>171</v>
      </c>
      <c r="H2280" t="s">
        <v>415</v>
      </c>
      <c r="K2280" t="s">
        <v>16239</v>
      </c>
      <c r="L2280" t="s">
        <v>171</v>
      </c>
      <c r="M2280" t="s">
        <v>171</v>
      </c>
      <c r="N2280" t="s">
        <v>171</v>
      </c>
      <c r="O2280" t="s">
        <v>171</v>
      </c>
      <c r="P2280" t="s">
        <v>16163</v>
      </c>
      <c r="Q2280" t="s">
        <v>185</v>
      </c>
      <c r="R2280" t="s">
        <v>16240</v>
      </c>
      <c r="S2280" t="s">
        <v>136</v>
      </c>
      <c r="AE2280" t="s">
        <v>140</v>
      </c>
      <c r="AF2280" t="s">
        <v>141</v>
      </c>
      <c r="AG2280" t="s">
        <v>15867</v>
      </c>
      <c r="AI2280" t="s">
        <v>14493</v>
      </c>
      <c r="AJ2280" t="s">
        <v>15867</v>
      </c>
      <c r="AK2280">
        <v>137772715</v>
      </c>
      <c r="AL2280">
        <v>16116439</v>
      </c>
      <c r="AM2280">
        <v>1645</v>
      </c>
      <c r="AN2280">
        <v>459400094</v>
      </c>
      <c r="AP2280" t="s">
        <v>16241</v>
      </c>
      <c r="AT2280">
        <v>8522967886</v>
      </c>
      <c r="AW2280" t="s">
        <v>191</v>
      </c>
      <c r="AY2280" t="s">
        <v>16242</v>
      </c>
      <c r="AZ2280" t="s">
        <v>16243</v>
      </c>
      <c r="BA2280" t="s">
        <v>149</v>
      </c>
      <c r="BB2280" t="s">
        <v>150</v>
      </c>
      <c r="BC2280" t="s">
        <v>16244</v>
      </c>
      <c r="BD2280">
        <v>7</v>
      </c>
      <c r="BE2280" t="s">
        <v>16245</v>
      </c>
      <c r="BG2280" t="s">
        <v>341</v>
      </c>
      <c r="BI2280" t="s">
        <v>178</v>
      </c>
      <c r="BJ2280">
        <v>30</v>
      </c>
      <c r="BL2280" t="s">
        <v>155</v>
      </c>
      <c r="BN2280" t="s">
        <v>282</v>
      </c>
      <c r="BP2280" t="s">
        <v>11049</v>
      </c>
      <c r="BT2280" t="s">
        <v>156</v>
      </c>
      <c r="BU2280" t="s">
        <v>157</v>
      </c>
      <c r="BV2280" t="s">
        <v>15867</v>
      </c>
      <c r="BW2280" t="s">
        <v>15867</v>
      </c>
      <c r="BX2280">
        <v>662204</v>
      </c>
      <c r="BY2280">
        <v>1645</v>
      </c>
      <c r="CA2280" t="s">
        <v>150</v>
      </c>
      <c r="CB2280" t="s">
        <v>191</v>
      </c>
      <c r="CC2280" t="s">
        <v>11049</v>
      </c>
      <c r="CD2280" t="s">
        <v>157</v>
      </c>
      <c r="CE2280" t="s">
        <v>341</v>
      </c>
      <c r="CF2280" t="s">
        <v>178</v>
      </c>
      <c r="CG2280">
        <v>30</v>
      </c>
      <c r="CH2280" t="s">
        <v>282</v>
      </c>
      <c r="CM2280" t="s">
        <v>15810</v>
      </c>
      <c r="CN2280" t="s">
        <v>16163</v>
      </c>
      <c r="CO2280">
        <v>459400094</v>
      </c>
      <c r="CP2280" t="s">
        <v>998</v>
      </c>
      <c r="DA2280" t="s">
        <v>185</v>
      </c>
      <c r="ER2280" t="s">
        <v>16168</v>
      </c>
      <c r="ES2280" t="s">
        <v>16169</v>
      </c>
      <c r="EV2280" t="str">
        <f t="shared" si="71"/>
        <v>Leona - 459400094</v>
      </c>
    </row>
    <row r="2281" spans="1:152" x14ac:dyDescent="0.25">
      <c r="A2281">
        <v>7997640</v>
      </c>
      <c r="B2281" t="s">
        <v>15867</v>
      </c>
      <c r="C2281" t="str">
        <f t="shared" si="70"/>
        <v>Oct</v>
      </c>
      <c r="D2281" t="s">
        <v>16246</v>
      </c>
      <c r="E2281">
        <v>0</v>
      </c>
      <c r="I2281" t="s">
        <v>168</v>
      </c>
      <c r="P2281" t="s">
        <v>16163</v>
      </c>
      <c r="R2281" t="s">
        <v>16247</v>
      </c>
      <c r="T2281" t="s">
        <v>171</v>
      </c>
      <c r="AE2281" t="s">
        <v>140</v>
      </c>
      <c r="AF2281" t="s">
        <v>141</v>
      </c>
      <c r="AG2281" t="s">
        <v>15867</v>
      </c>
      <c r="AI2281" t="s">
        <v>14493</v>
      </c>
      <c r="AJ2281" t="s">
        <v>15867</v>
      </c>
      <c r="AK2281">
        <v>137772509</v>
      </c>
      <c r="AL2281">
        <v>16115887</v>
      </c>
      <c r="AM2281">
        <v>1645</v>
      </c>
      <c r="AN2281">
        <v>453000072</v>
      </c>
      <c r="AO2281" t="s">
        <v>327</v>
      </c>
      <c r="AP2281" t="s">
        <v>328</v>
      </c>
      <c r="AS2281" t="s">
        <v>145</v>
      </c>
      <c r="AT2281">
        <v>6232984703</v>
      </c>
      <c r="AW2281" t="s">
        <v>147</v>
      </c>
      <c r="AX2281">
        <v>85085</v>
      </c>
      <c r="AY2281" t="s">
        <v>16248</v>
      </c>
      <c r="BA2281" t="s">
        <v>149</v>
      </c>
      <c r="BB2281" t="s">
        <v>150</v>
      </c>
      <c r="BC2281" t="s">
        <v>6595</v>
      </c>
      <c r="BD2281">
        <v>3</v>
      </c>
      <c r="BE2281" t="s">
        <v>16249</v>
      </c>
      <c r="BG2281" t="s">
        <v>153</v>
      </c>
      <c r="BH2281" t="s">
        <v>5054</v>
      </c>
      <c r="BI2281" t="s">
        <v>178</v>
      </c>
      <c r="BJ2281">
        <v>35</v>
      </c>
      <c r="BL2281" t="s">
        <v>155</v>
      </c>
      <c r="BN2281" t="s">
        <v>145</v>
      </c>
      <c r="BT2281" t="s">
        <v>156</v>
      </c>
      <c r="BU2281" t="s">
        <v>157</v>
      </c>
      <c r="BV2281" t="s">
        <v>15867</v>
      </c>
      <c r="BW2281" t="s">
        <v>15867</v>
      </c>
      <c r="BX2281">
        <v>0</v>
      </c>
      <c r="BY2281">
        <v>1645</v>
      </c>
      <c r="CA2281" t="s">
        <v>150</v>
      </c>
      <c r="CB2281" t="s">
        <v>147</v>
      </c>
      <c r="CD2281" t="s">
        <v>157</v>
      </c>
      <c r="CE2281" t="s">
        <v>153</v>
      </c>
      <c r="CF2281" t="s">
        <v>178</v>
      </c>
      <c r="CG2281">
        <v>35</v>
      </c>
      <c r="CH2281" t="s">
        <v>145</v>
      </c>
      <c r="CJ2281" t="s">
        <v>327</v>
      </c>
      <c r="CM2281" t="s">
        <v>15810</v>
      </c>
      <c r="CN2281" t="s">
        <v>16163</v>
      </c>
      <c r="CO2281">
        <v>453000072</v>
      </c>
      <c r="EB2281" t="s">
        <v>360</v>
      </c>
      <c r="EE2281" t="s">
        <v>171</v>
      </c>
      <c r="EF2281" t="s">
        <v>171</v>
      </c>
      <c r="EG2281" t="s">
        <v>171</v>
      </c>
      <c r="EH2281" t="s">
        <v>171</v>
      </c>
      <c r="EJ2281" t="s">
        <v>168</v>
      </c>
      <c r="EL2281" t="s">
        <v>136</v>
      </c>
      <c r="ER2281" t="s">
        <v>16168</v>
      </c>
      <c r="ES2281" t="s">
        <v>16169</v>
      </c>
      <c r="EV2281" t="str">
        <f t="shared" si="71"/>
        <v>Danny - 453000072</v>
      </c>
    </row>
    <row r="2282" spans="1:152" x14ac:dyDescent="0.25">
      <c r="A2282">
        <v>7997639</v>
      </c>
      <c r="B2282" t="s">
        <v>15867</v>
      </c>
      <c r="C2282" t="str">
        <f t="shared" si="70"/>
        <v>Oct</v>
      </c>
      <c r="D2282" t="s">
        <v>7847</v>
      </c>
      <c r="E2282">
        <v>0</v>
      </c>
      <c r="I2282" t="s">
        <v>168</v>
      </c>
      <c r="P2282" t="s">
        <v>16163</v>
      </c>
      <c r="R2282" t="s">
        <v>7848</v>
      </c>
      <c r="T2282" t="s">
        <v>185</v>
      </c>
      <c r="AE2282" t="s">
        <v>140</v>
      </c>
      <c r="AF2282" t="s">
        <v>141</v>
      </c>
      <c r="AG2282" t="s">
        <v>15867</v>
      </c>
      <c r="AI2282" t="s">
        <v>14493</v>
      </c>
      <c r="AJ2282" t="s">
        <v>15867</v>
      </c>
      <c r="AK2282">
        <v>137772448</v>
      </c>
      <c r="AL2282">
        <v>16115843</v>
      </c>
      <c r="AM2282">
        <v>1645</v>
      </c>
      <c r="AN2282">
        <v>86700082</v>
      </c>
      <c r="AP2282" t="s">
        <v>250</v>
      </c>
      <c r="AS2282" t="s">
        <v>145</v>
      </c>
      <c r="AT2282">
        <v>4412730465</v>
      </c>
      <c r="AU2282" t="s">
        <v>2881</v>
      </c>
      <c r="AW2282" t="s">
        <v>147</v>
      </c>
      <c r="AX2282" t="s">
        <v>7849</v>
      </c>
      <c r="AY2282" t="s">
        <v>7746</v>
      </c>
      <c r="AZ2282" t="s">
        <v>7850</v>
      </c>
      <c r="BA2282" t="s">
        <v>149</v>
      </c>
      <c r="BB2282" t="s">
        <v>150</v>
      </c>
      <c r="BC2282" t="s">
        <v>7851</v>
      </c>
      <c r="BD2282">
        <v>3</v>
      </c>
      <c r="BE2282" t="s">
        <v>7852</v>
      </c>
      <c r="BG2282" t="s">
        <v>197</v>
      </c>
      <c r="BH2282" t="s">
        <v>7853</v>
      </c>
      <c r="BI2282" t="s">
        <v>178</v>
      </c>
      <c r="BJ2282">
        <v>30</v>
      </c>
      <c r="BL2282" t="s">
        <v>155</v>
      </c>
      <c r="BN2282" t="s">
        <v>145</v>
      </c>
      <c r="BT2282" t="s">
        <v>156</v>
      </c>
      <c r="BU2282" t="s">
        <v>157</v>
      </c>
      <c r="BV2282" t="s">
        <v>15867</v>
      </c>
      <c r="BW2282" t="s">
        <v>15867</v>
      </c>
      <c r="BX2282">
        <v>0</v>
      </c>
      <c r="BY2282">
        <v>1645</v>
      </c>
      <c r="CA2282" t="s">
        <v>150</v>
      </c>
      <c r="CB2282" t="s">
        <v>147</v>
      </c>
      <c r="CD2282" t="s">
        <v>157</v>
      </c>
      <c r="CE2282" t="s">
        <v>197</v>
      </c>
      <c r="CF2282" t="s">
        <v>178</v>
      </c>
      <c r="CG2282">
        <v>30</v>
      </c>
      <c r="CH2282" t="s">
        <v>145</v>
      </c>
      <c r="CM2282" t="s">
        <v>15810</v>
      </c>
      <c r="CN2282" t="s">
        <v>16163</v>
      </c>
      <c r="CO2282">
        <v>86700082</v>
      </c>
      <c r="DV2282" t="s">
        <v>235</v>
      </c>
      <c r="DW2282" t="s">
        <v>223</v>
      </c>
      <c r="EE2282" t="s">
        <v>171</v>
      </c>
      <c r="EF2282" t="s">
        <v>171</v>
      </c>
      <c r="EG2282" t="s">
        <v>185</v>
      </c>
      <c r="EH2282" t="s">
        <v>171</v>
      </c>
      <c r="EJ2282" t="s">
        <v>168</v>
      </c>
      <c r="EL2282" t="s">
        <v>136</v>
      </c>
      <c r="EN2282" t="s">
        <v>16250</v>
      </c>
      <c r="ER2282" t="s">
        <v>16168</v>
      </c>
      <c r="ES2282" t="s">
        <v>16169</v>
      </c>
      <c r="EV2282" t="str">
        <f t="shared" si="71"/>
        <v>Corinne - 86700082</v>
      </c>
    </row>
    <row r="2283" spans="1:152" x14ac:dyDescent="0.25">
      <c r="A2283">
        <v>7997638</v>
      </c>
      <c r="B2283" t="s">
        <v>15867</v>
      </c>
      <c r="C2283" t="str">
        <f t="shared" si="70"/>
        <v>Oct</v>
      </c>
      <c r="D2283" t="s">
        <v>16251</v>
      </c>
      <c r="E2283">
        <v>0</v>
      </c>
      <c r="I2283" t="s">
        <v>168</v>
      </c>
      <c r="P2283" t="s">
        <v>16163</v>
      </c>
      <c r="R2283" t="s">
        <v>6312</v>
      </c>
      <c r="T2283" t="s">
        <v>171</v>
      </c>
      <c r="AE2283" t="s">
        <v>140</v>
      </c>
      <c r="AF2283" t="s">
        <v>141</v>
      </c>
      <c r="AG2283" t="s">
        <v>15867</v>
      </c>
      <c r="AI2283" t="s">
        <v>14493</v>
      </c>
      <c r="AJ2283" t="s">
        <v>15867</v>
      </c>
      <c r="AK2283">
        <v>137772193</v>
      </c>
      <c r="AL2283">
        <v>16116042</v>
      </c>
      <c r="AM2283">
        <v>1645</v>
      </c>
      <c r="AN2283">
        <v>272500052</v>
      </c>
      <c r="AP2283" t="s">
        <v>8534</v>
      </c>
      <c r="AS2283" t="s">
        <v>203</v>
      </c>
      <c r="AT2283">
        <v>5556372747</v>
      </c>
      <c r="AW2283" t="s">
        <v>147</v>
      </c>
      <c r="AX2283">
        <v>1640</v>
      </c>
      <c r="AY2283" t="s">
        <v>16252</v>
      </c>
      <c r="AZ2283" t="s">
        <v>16253</v>
      </c>
      <c r="BA2283" t="s">
        <v>149</v>
      </c>
      <c r="BB2283" t="s">
        <v>150</v>
      </c>
      <c r="BC2283" t="s">
        <v>16254</v>
      </c>
      <c r="BD2283">
        <v>3</v>
      </c>
      <c r="BE2283" t="s">
        <v>16255</v>
      </c>
      <c r="BG2283" t="s">
        <v>208</v>
      </c>
      <c r="BH2283" t="s">
        <v>16256</v>
      </c>
      <c r="BI2283" t="s">
        <v>178</v>
      </c>
      <c r="BJ2283">
        <v>25</v>
      </c>
      <c r="BL2283" t="s">
        <v>155</v>
      </c>
      <c r="BN2283" t="s">
        <v>203</v>
      </c>
      <c r="BT2283" t="s">
        <v>156</v>
      </c>
      <c r="BU2283" t="s">
        <v>157</v>
      </c>
      <c r="BV2283" t="s">
        <v>15867</v>
      </c>
      <c r="BW2283" t="s">
        <v>15867</v>
      </c>
      <c r="BX2283">
        <v>0</v>
      </c>
      <c r="BY2283">
        <v>1645</v>
      </c>
      <c r="CA2283" t="s">
        <v>150</v>
      </c>
      <c r="CB2283" t="s">
        <v>147</v>
      </c>
      <c r="CD2283" t="s">
        <v>157</v>
      </c>
      <c r="CE2283" t="s">
        <v>208</v>
      </c>
      <c r="CF2283" t="s">
        <v>178</v>
      </c>
      <c r="CG2283">
        <v>25</v>
      </c>
      <c r="CH2283" t="s">
        <v>203</v>
      </c>
      <c r="CM2283" t="s">
        <v>15810</v>
      </c>
      <c r="CN2283" t="s">
        <v>16163</v>
      </c>
      <c r="CO2283">
        <v>272500052</v>
      </c>
      <c r="EA2283" t="s">
        <v>342</v>
      </c>
      <c r="EE2283" t="s">
        <v>171</v>
      </c>
      <c r="EF2283" t="s">
        <v>171</v>
      </c>
      <c r="EG2283" t="s">
        <v>171</v>
      </c>
      <c r="EH2283" t="s">
        <v>171</v>
      </c>
      <c r="EJ2283" t="s">
        <v>168</v>
      </c>
      <c r="EL2283" t="s">
        <v>168</v>
      </c>
      <c r="EM2283" t="s">
        <v>16257</v>
      </c>
      <c r="EN2283" t="s">
        <v>16258</v>
      </c>
      <c r="ER2283" t="s">
        <v>16168</v>
      </c>
      <c r="ES2283" t="s">
        <v>16169</v>
      </c>
      <c r="EV2283" t="str">
        <f t="shared" si="71"/>
        <v>Francisco Javier - 272500052</v>
      </c>
    </row>
    <row r="2284" spans="1:152" x14ac:dyDescent="0.25">
      <c r="A2284">
        <v>7997637</v>
      </c>
      <c r="B2284" t="s">
        <v>15867</v>
      </c>
      <c r="C2284" t="str">
        <f t="shared" si="70"/>
        <v>Oct</v>
      </c>
      <c r="D2284" t="s">
        <v>1854</v>
      </c>
      <c r="E2284">
        <v>0</v>
      </c>
      <c r="I2284" t="s">
        <v>168</v>
      </c>
      <c r="P2284" t="s">
        <v>16163</v>
      </c>
      <c r="R2284" t="s">
        <v>5765</v>
      </c>
      <c r="T2284" t="s">
        <v>171</v>
      </c>
      <c r="AE2284" t="s">
        <v>140</v>
      </c>
      <c r="AF2284" t="s">
        <v>141</v>
      </c>
      <c r="AG2284" t="s">
        <v>15867</v>
      </c>
      <c r="AI2284" t="s">
        <v>14493</v>
      </c>
      <c r="AJ2284" t="s">
        <v>15867</v>
      </c>
      <c r="AK2284">
        <v>137772139</v>
      </c>
      <c r="AL2284">
        <v>16116740</v>
      </c>
      <c r="AM2284">
        <v>1645</v>
      </c>
      <c r="AN2284">
        <v>411000033</v>
      </c>
      <c r="AO2284" t="s">
        <v>3556</v>
      </c>
      <c r="AP2284" t="s">
        <v>16259</v>
      </c>
      <c r="AS2284" t="s">
        <v>145</v>
      </c>
      <c r="AT2284">
        <v>6514808499</v>
      </c>
      <c r="AU2284" t="s">
        <v>14277</v>
      </c>
      <c r="AW2284" t="s">
        <v>147</v>
      </c>
      <c r="AX2284">
        <v>55337</v>
      </c>
      <c r="AY2284" t="s">
        <v>16260</v>
      </c>
      <c r="BA2284" t="s">
        <v>149</v>
      </c>
      <c r="BB2284" t="s">
        <v>150</v>
      </c>
      <c r="BC2284" t="s">
        <v>16261</v>
      </c>
      <c r="BD2284">
        <v>3</v>
      </c>
      <c r="BE2284" t="s">
        <v>16262</v>
      </c>
      <c r="BG2284" t="s">
        <v>153</v>
      </c>
      <c r="BH2284" t="s">
        <v>5196</v>
      </c>
      <c r="BI2284" t="s">
        <v>178</v>
      </c>
      <c r="BJ2284">
        <v>35</v>
      </c>
      <c r="BL2284" t="s">
        <v>155</v>
      </c>
      <c r="BN2284" t="s">
        <v>145</v>
      </c>
      <c r="BT2284" t="s">
        <v>156</v>
      </c>
      <c r="BU2284" t="s">
        <v>157</v>
      </c>
      <c r="BV2284" t="s">
        <v>15867</v>
      </c>
      <c r="BW2284" t="s">
        <v>15867</v>
      </c>
      <c r="BX2284">
        <v>0</v>
      </c>
      <c r="BY2284">
        <v>1645</v>
      </c>
      <c r="CA2284" t="s">
        <v>150</v>
      </c>
      <c r="CB2284" t="s">
        <v>147</v>
      </c>
      <c r="CD2284" t="s">
        <v>157</v>
      </c>
      <c r="CE2284" t="s">
        <v>153</v>
      </c>
      <c r="CF2284" t="s">
        <v>178</v>
      </c>
      <c r="CG2284">
        <v>35</v>
      </c>
      <c r="CH2284" t="s">
        <v>145</v>
      </c>
      <c r="CJ2284" t="s">
        <v>3556</v>
      </c>
      <c r="CM2284" t="s">
        <v>15810</v>
      </c>
      <c r="CN2284" t="s">
        <v>16163</v>
      </c>
      <c r="CO2284">
        <v>411000033</v>
      </c>
      <c r="EB2284" t="s">
        <v>360</v>
      </c>
      <c r="EE2284" t="s">
        <v>171</v>
      </c>
      <c r="EF2284" t="s">
        <v>171</v>
      </c>
      <c r="EG2284" t="s">
        <v>171</v>
      </c>
      <c r="EH2284" t="s">
        <v>171</v>
      </c>
      <c r="EJ2284" t="s">
        <v>168</v>
      </c>
      <c r="EL2284" t="s">
        <v>136</v>
      </c>
      <c r="EN2284" t="s">
        <v>16263</v>
      </c>
      <c r="ER2284" t="s">
        <v>16168</v>
      </c>
      <c r="ES2284" t="s">
        <v>16169</v>
      </c>
      <c r="EV2284" t="str">
        <f t="shared" si="71"/>
        <v>Penny - 411000033</v>
      </c>
    </row>
    <row r="2285" spans="1:152" x14ac:dyDescent="0.25">
      <c r="A2285">
        <v>7997636</v>
      </c>
      <c r="B2285" t="s">
        <v>15867</v>
      </c>
      <c r="C2285" t="str">
        <f t="shared" si="70"/>
        <v>Oct</v>
      </c>
      <c r="D2285" t="s">
        <v>1999</v>
      </c>
      <c r="E2285">
        <v>0</v>
      </c>
      <c r="I2285" t="s">
        <v>136</v>
      </c>
      <c r="P2285" t="s">
        <v>16163</v>
      </c>
      <c r="R2285" t="s">
        <v>620</v>
      </c>
      <c r="T2285" t="s">
        <v>139</v>
      </c>
      <c r="AE2285" t="s">
        <v>140</v>
      </c>
      <c r="AF2285" t="s">
        <v>141</v>
      </c>
      <c r="AG2285" t="s">
        <v>15867</v>
      </c>
      <c r="AI2285" t="s">
        <v>14493</v>
      </c>
      <c r="AJ2285" t="s">
        <v>15867</v>
      </c>
      <c r="AK2285">
        <v>137772122</v>
      </c>
      <c r="AL2285">
        <v>16116838</v>
      </c>
      <c r="AM2285">
        <v>1645</v>
      </c>
      <c r="AN2285">
        <v>89700012</v>
      </c>
      <c r="AO2285" t="s">
        <v>172</v>
      </c>
      <c r="AP2285" t="s">
        <v>16264</v>
      </c>
      <c r="AS2285" t="s">
        <v>282</v>
      </c>
      <c r="AT2285">
        <v>6314625545</v>
      </c>
      <c r="AU2285" t="s">
        <v>16265</v>
      </c>
      <c r="AW2285" t="s">
        <v>147</v>
      </c>
      <c r="AX2285">
        <v>11746</v>
      </c>
      <c r="AY2285" t="s">
        <v>16266</v>
      </c>
      <c r="BA2285" t="s">
        <v>149</v>
      </c>
      <c r="BB2285" t="s">
        <v>150</v>
      </c>
      <c r="BC2285" t="s">
        <v>16267</v>
      </c>
      <c r="BD2285">
        <v>3</v>
      </c>
      <c r="BE2285" t="s">
        <v>16268</v>
      </c>
      <c r="BG2285" t="s">
        <v>153</v>
      </c>
      <c r="BH2285" t="s">
        <v>16269</v>
      </c>
      <c r="BI2285" t="s">
        <v>147</v>
      </c>
      <c r="BJ2285">
        <v>45</v>
      </c>
      <c r="BL2285" t="s">
        <v>155</v>
      </c>
      <c r="BN2285" t="s">
        <v>282</v>
      </c>
      <c r="BT2285" t="s">
        <v>156</v>
      </c>
      <c r="BU2285" t="s">
        <v>157</v>
      </c>
      <c r="BV2285" t="s">
        <v>15867</v>
      </c>
      <c r="BW2285" t="s">
        <v>15867</v>
      </c>
      <c r="BX2285">
        <v>0</v>
      </c>
      <c r="BY2285">
        <v>1645</v>
      </c>
      <c r="CA2285" t="s">
        <v>150</v>
      </c>
      <c r="CB2285" t="s">
        <v>147</v>
      </c>
      <c r="CD2285" t="s">
        <v>157</v>
      </c>
      <c r="CE2285" t="s">
        <v>153</v>
      </c>
      <c r="CF2285" t="s">
        <v>147</v>
      </c>
      <c r="CG2285">
        <v>45</v>
      </c>
      <c r="CH2285" t="s">
        <v>282</v>
      </c>
      <c r="CJ2285" t="s">
        <v>172</v>
      </c>
      <c r="CM2285" t="s">
        <v>15810</v>
      </c>
      <c r="CN2285" t="s">
        <v>16163</v>
      </c>
      <c r="CO2285">
        <v>89700012</v>
      </c>
      <c r="DY2285" t="s">
        <v>181</v>
      </c>
      <c r="EE2285" t="s">
        <v>161</v>
      </c>
      <c r="EF2285" t="s">
        <v>162</v>
      </c>
      <c r="EG2285" t="s">
        <v>139</v>
      </c>
      <c r="EH2285" t="s">
        <v>139</v>
      </c>
      <c r="EI2285" t="s">
        <v>16270</v>
      </c>
      <c r="EJ2285" t="s">
        <v>168</v>
      </c>
      <c r="EL2285" t="s">
        <v>136</v>
      </c>
      <c r="ER2285" t="s">
        <v>16168</v>
      </c>
      <c r="ES2285" t="s">
        <v>16169</v>
      </c>
      <c r="EV2285" t="str">
        <f t="shared" si="71"/>
        <v>Robert - 89700012</v>
      </c>
    </row>
    <row r="2286" spans="1:152" x14ac:dyDescent="0.25">
      <c r="A2286">
        <v>7997635</v>
      </c>
      <c r="B2286" t="s">
        <v>15867</v>
      </c>
      <c r="C2286" t="str">
        <f t="shared" si="70"/>
        <v>Oct</v>
      </c>
      <c r="D2286" t="s">
        <v>16271</v>
      </c>
      <c r="E2286">
        <v>0</v>
      </c>
      <c r="I2286" t="s">
        <v>168</v>
      </c>
      <c r="P2286" t="s">
        <v>16163</v>
      </c>
      <c r="R2286" t="s">
        <v>16272</v>
      </c>
      <c r="T2286" t="s">
        <v>185</v>
      </c>
      <c r="AE2286" t="s">
        <v>140</v>
      </c>
      <c r="AF2286" t="s">
        <v>141</v>
      </c>
      <c r="AG2286" t="s">
        <v>15867</v>
      </c>
      <c r="AI2286" t="s">
        <v>14493</v>
      </c>
      <c r="AJ2286" t="s">
        <v>15867</v>
      </c>
      <c r="AK2286">
        <v>137772111</v>
      </c>
      <c r="AL2286">
        <v>16116375</v>
      </c>
      <c r="AM2286">
        <v>1645</v>
      </c>
      <c r="AN2286">
        <v>204000059</v>
      </c>
      <c r="AO2286" t="s">
        <v>327</v>
      </c>
      <c r="AP2286" t="s">
        <v>570</v>
      </c>
      <c r="AS2286" t="s">
        <v>145</v>
      </c>
      <c r="AT2286">
        <v>6028211134</v>
      </c>
      <c r="AU2286" t="s">
        <v>1128</v>
      </c>
      <c r="AW2286" t="s">
        <v>147</v>
      </c>
      <c r="AX2286">
        <v>85308</v>
      </c>
      <c r="AY2286" t="s">
        <v>16273</v>
      </c>
      <c r="BA2286" t="s">
        <v>149</v>
      </c>
      <c r="BB2286" t="s">
        <v>150</v>
      </c>
      <c r="BC2286" t="s">
        <v>12854</v>
      </c>
      <c r="BD2286">
        <v>3</v>
      </c>
      <c r="BE2286" t="s">
        <v>16274</v>
      </c>
      <c r="BG2286" t="s">
        <v>153</v>
      </c>
      <c r="BH2286" t="s">
        <v>16275</v>
      </c>
      <c r="BI2286" t="s">
        <v>178</v>
      </c>
      <c r="BJ2286">
        <v>35</v>
      </c>
      <c r="BL2286" t="s">
        <v>155</v>
      </c>
      <c r="BN2286" t="s">
        <v>145</v>
      </c>
      <c r="BT2286" t="s">
        <v>156</v>
      </c>
      <c r="BU2286" t="s">
        <v>157</v>
      </c>
      <c r="BV2286" t="s">
        <v>15867</v>
      </c>
      <c r="BW2286" t="s">
        <v>15867</v>
      </c>
      <c r="BX2286">
        <v>0</v>
      </c>
      <c r="BY2286">
        <v>1645</v>
      </c>
      <c r="CA2286" t="s">
        <v>150</v>
      </c>
      <c r="CB2286" t="s">
        <v>147</v>
      </c>
      <c r="CD2286" t="s">
        <v>157</v>
      </c>
      <c r="CE2286" t="s">
        <v>153</v>
      </c>
      <c r="CF2286" t="s">
        <v>178</v>
      </c>
      <c r="CG2286">
        <v>35</v>
      </c>
      <c r="CH2286" t="s">
        <v>145</v>
      </c>
      <c r="CJ2286" t="s">
        <v>327</v>
      </c>
      <c r="CM2286" t="s">
        <v>15810</v>
      </c>
      <c r="CN2286" t="s">
        <v>16163</v>
      </c>
      <c r="CO2286">
        <v>204000059</v>
      </c>
      <c r="EB2286" t="s">
        <v>360</v>
      </c>
      <c r="EE2286" t="s">
        <v>171</v>
      </c>
      <c r="EF2286" t="s">
        <v>171</v>
      </c>
      <c r="EG2286" t="s">
        <v>171</v>
      </c>
      <c r="EH2286" t="s">
        <v>171</v>
      </c>
      <c r="EJ2286" t="s">
        <v>168</v>
      </c>
      <c r="EL2286" t="s">
        <v>168</v>
      </c>
      <c r="ER2286" t="s">
        <v>16168</v>
      </c>
      <c r="ES2286" t="s">
        <v>16169</v>
      </c>
      <c r="EV2286" t="str">
        <f t="shared" si="71"/>
        <v>Ketha - 204000059</v>
      </c>
    </row>
    <row r="2287" spans="1:152" x14ac:dyDescent="0.25">
      <c r="A2287">
        <v>7997634</v>
      </c>
      <c r="B2287" t="s">
        <v>15867</v>
      </c>
      <c r="C2287" t="str">
        <f t="shared" si="70"/>
        <v>Oct</v>
      </c>
      <c r="D2287" t="s">
        <v>7403</v>
      </c>
      <c r="E2287">
        <v>0</v>
      </c>
      <c r="I2287" t="s">
        <v>168</v>
      </c>
      <c r="P2287" t="s">
        <v>16163</v>
      </c>
      <c r="R2287" t="s">
        <v>16276</v>
      </c>
      <c r="T2287" t="s">
        <v>171</v>
      </c>
      <c r="AE2287" t="s">
        <v>140</v>
      </c>
      <c r="AF2287" t="s">
        <v>141</v>
      </c>
      <c r="AG2287" t="s">
        <v>15867</v>
      </c>
      <c r="AI2287" t="s">
        <v>14493</v>
      </c>
      <c r="AJ2287" t="s">
        <v>15867</v>
      </c>
      <c r="AK2287">
        <v>137772050</v>
      </c>
      <c r="AL2287">
        <v>16115975</v>
      </c>
      <c r="AM2287">
        <v>1645</v>
      </c>
      <c r="AN2287">
        <v>313300030</v>
      </c>
      <c r="AO2287" t="s">
        <v>327</v>
      </c>
      <c r="AP2287" t="s">
        <v>328</v>
      </c>
      <c r="AS2287" t="s">
        <v>145</v>
      </c>
      <c r="AT2287">
        <v>6232558765</v>
      </c>
      <c r="AU2287" t="s">
        <v>1145</v>
      </c>
      <c r="AW2287" t="s">
        <v>147</v>
      </c>
      <c r="AX2287">
        <v>85086</v>
      </c>
      <c r="AY2287" t="s">
        <v>16277</v>
      </c>
      <c r="BA2287" t="s">
        <v>149</v>
      </c>
      <c r="BB2287" t="s">
        <v>150</v>
      </c>
      <c r="BC2287" t="s">
        <v>16278</v>
      </c>
      <c r="BD2287">
        <v>3</v>
      </c>
      <c r="BE2287" t="s">
        <v>16279</v>
      </c>
      <c r="BG2287" t="s">
        <v>153</v>
      </c>
      <c r="BH2287" t="s">
        <v>9198</v>
      </c>
      <c r="BI2287" t="s">
        <v>178</v>
      </c>
      <c r="BJ2287">
        <v>30</v>
      </c>
      <c r="BL2287" t="s">
        <v>429</v>
      </c>
      <c r="BN2287" t="s">
        <v>145</v>
      </c>
      <c r="BT2287" t="s">
        <v>156</v>
      </c>
      <c r="BU2287" t="s">
        <v>1284</v>
      </c>
      <c r="BV2287" t="s">
        <v>15867</v>
      </c>
      <c r="BW2287" t="s">
        <v>15867</v>
      </c>
      <c r="BX2287">
        <v>0</v>
      </c>
      <c r="BY2287">
        <v>1645</v>
      </c>
      <c r="CA2287" t="s">
        <v>150</v>
      </c>
      <c r="CB2287" t="s">
        <v>147</v>
      </c>
      <c r="CD2287" t="s">
        <v>1284</v>
      </c>
      <c r="CE2287" t="s">
        <v>153</v>
      </c>
      <c r="CF2287" t="s">
        <v>178</v>
      </c>
      <c r="CG2287">
        <v>30</v>
      </c>
      <c r="CH2287" t="s">
        <v>145</v>
      </c>
      <c r="CJ2287" t="s">
        <v>327</v>
      </c>
      <c r="CM2287" t="s">
        <v>15810</v>
      </c>
      <c r="CN2287" t="s">
        <v>16163</v>
      </c>
      <c r="CO2287">
        <v>313300030</v>
      </c>
      <c r="EC2287" t="s">
        <v>159</v>
      </c>
      <c r="ED2287" t="s">
        <v>10775</v>
      </c>
      <c r="EE2287" t="s">
        <v>171</v>
      </c>
      <c r="EF2287" t="s">
        <v>171</v>
      </c>
      <c r="EG2287" t="s">
        <v>171</v>
      </c>
      <c r="EH2287" t="s">
        <v>171</v>
      </c>
      <c r="EJ2287" t="s">
        <v>168</v>
      </c>
      <c r="EL2287" t="s">
        <v>136</v>
      </c>
      <c r="EN2287" t="s">
        <v>16280</v>
      </c>
      <c r="ER2287" t="s">
        <v>16168</v>
      </c>
      <c r="ES2287" t="s">
        <v>16169</v>
      </c>
      <c r="EV2287" t="str">
        <f t="shared" si="71"/>
        <v>Elcid - 313300030</v>
      </c>
    </row>
    <row r="2288" spans="1:152" x14ac:dyDescent="0.25">
      <c r="A2288">
        <v>7997633</v>
      </c>
      <c r="B2288" t="s">
        <v>15867</v>
      </c>
      <c r="C2288" t="str">
        <f t="shared" si="70"/>
        <v>Oct</v>
      </c>
      <c r="D2288" t="s">
        <v>16281</v>
      </c>
      <c r="E2288">
        <v>0</v>
      </c>
      <c r="I2288" t="s">
        <v>168</v>
      </c>
      <c r="P2288" t="s">
        <v>16163</v>
      </c>
      <c r="R2288" t="s">
        <v>12361</v>
      </c>
      <c r="T2288" t="s">
        <v>171</v>
      </c>
      <c r="AE2288" t="s">
        <v>140</v>
      </c>
      <c r="AF2288" t="s">
        <v>141</v>
      </c>
      <c r="AG2288" t="s">
        <v>15867</v>
      </c>
      <c r="AI2288" t="s">
        <v>14493</v>
      </c>
      <c r="AJ2288" t="s">
        <v>15867</v>
      </c>
      <c r="AK2288">
        <v>137771975</v>
      </c>
      <c r="AL2288">
        <v>16116323</v>
      </c>
      <c r="AM2288">
        <v>1645</v>
      </c>
      <c r="AN2288">
        <v>185300034</v>
      </c>
      <c r="AO2288" t="s">
        <v>15754</v>
      </c>
      <c r="AP2288" t="s">
        <v>16282</v>
      </c>
      <c r="AS2288" t="s">
        <v>282</v>
      </c>
      <c r="AU2288" t="s">
        <v>6267</v>
      </c>
      <c r="AW2288" t="s">
        <v>147</v>
      </c>
      <c r="AX2288">
        <v>53221</v>
      </c>
      <c r="AY2288" t="s">
        <v>16283</v>
      </c>
      <c r="BA2288" t="s">
        <v>149</v>
      </c>
      <c r="BB2288" t="s">
        <v>150</v>
      </c>
      <c r="BC2288" t="s">
        <v>16284</v>
      </c>
      <c r="BD2288">
        <v>3</v>
      </c>
      <c r="BE2288" t="s">
        <v>16285</v>
      </c>
      <c r="BG2288" t="s">
        <v>153</v>
      </c>
      <c r="BH2288" t="s">
        <v>10581</v>
      </c>
      <c r="BI2288" t="s">
        <v>178</v>
      </c>
      <c r="BJ2288">
        <v>35</v>
      </c>
      <c r="BL2288" t="s">
        <v>155</v>
      </c>
      <c r="BN2288" t="s">
        <v>282</v>
      </c>
      <c r="BT2288" t="s">
        <v>156</v>
      </c>
      <c r="BU2288" t="s">
        <v>157</v>
      </c>
      <c r="BV2288" t="s">
        <v>15867</v>
      </c>
      <c r="BW2288" t="s">
        <v>15867</v>
      </c>
      <c r="BX2288">
        <v>0</v>
      </c>
      <c r="BY2288">
        <v>1645</v>
      </c>
      <c r="CA2288" t="s">
        <v>150</v>
      </c>
      <c r="CB2288" t="s">
        <v>147</v>
      </c>
      <c r="CD2288" t="s">
        <v>157</v>
      </c>
      <c r="CE2288" t="s">
        <v>153</v>
      </c>
      <c r="CF2288" t="s">
        <v>178</v>
      </c>
      <c r="CG2288">
        <v>35</v>
      </c>
      <c r="CH2288" t="s">
        <v>282</v>
      </c>
      <c r="CJ2288" t="s">
        <v>15754</v>
      </c>
      <c r="CM2288" t="s">
        <v>15810</v>
      </c>
      <c r="CN2288" t="s">
        <v>16163</v>
      </c>
      <c r="CO2288">
        <v>185300034</v>
      </c>
      <c r="EB2288" t="s">
        <v>360</v>
      </c>
      <c r="EE2288" t="s">
        <v>171</v>
      </c>
      <c r="EF2288" t="s">
        <v>162</v>
      </c>
      <c r="EG2288" t="s">
        <v>185</v>
      </c>
      <c r="EH2288" t="s">
        <v>171</v>
      </c>
      <c r="EJ2288" t="s">
        <v>168</v>
      </c>
      <c r="EL2288" t="s">
        <v>136</v>
      </c>
      <c r="ER2288" t="s">
        <v>16168</v>
      </c>
      <c r="ES2288" t="s">
        <v>16169</v>
      </c>
      <c r="EV2288" t="str">
        <f t="shared" si="71"/>
        <v>Karen - 185300034</v>
      </c>
    </row>
    <row r="2289" spans="1:152" x14ac:dyDescent="0.25">
      <c r="A2289">
        <v>7997632</v>
      </c>
      <c r="B2289" t="s">
        <v>15867</v>
      </c>
      <c r="C2289" t="str">
        <f t="shared" si="70"/>
        <v>Oct</v>
      </c>
      <c r="D2289" t="s">
        <v>2864</v>
      </c>
      <c r="E2289">
        <v>0</v>
      </c>
      <c r="I2289" t="s">
        <v>168</v>
      </c>
      <c r="P2289" t="s">
        <v>16163</v>
      </c>
      <c r="R2289" t="s">
        <v>16286</v>
      </c>
      <c r="T2289" t="s">
        <v>185</v>
      </c>
      <c r="AE2289" t="s">
        <v>140</v>
      </c>
      <c r="AF2289" t="s">
        <v>141</v>
      </c>
      <c r="AG2289" t="s">
        <v>15867</v>
      </c>
      <c r="AI2289" t="s">
        <v>14493</v>
      </c>
      <c r="AJ2289" t="s">
        <v>15867</v>
      </c>
      <c r="AK2289">
        <v>137771917</v>
      </c>
      <c r="AL2289">
        <v>16116229</v>
      </c>
      <c r="AM2289">
        <v>1645</v>
      </c>
      <c r="AN2289">
        <v>300000056</v>
      </c>
      <c r="AO2289" t="s">
        <v>143</v>
      </c>
      <c r="AP2289" t="s">
        <v>1127</v>
      </c>
      <c r="AS2289" t="s">
        <v>145</v>
      </c>
      <c r="AT2289">
        <v>9543418368</v>
      </c>
      <c r="AW2289" t="s">
        <v>147</v>
      </c>
      <c r="AX2289">
        <v>33065</v>
      </c>
      <c r="AY2289" t="s">
        <v>16287</v>
      </c>
      <c r="BA2289" t="s">
        <v>149</v>
      </c>
      <c r="BB2289" t="s">
        <v>150</v>
      </c>
      <c r="BC2289" t="s">
        <v>16288</v>
      </c>
      <c r="BD2289">
        <v>3</v>
      </c>
      <c r="BE2289" t="s">
        <v>16289</v>
      </c>
      <c r="BG2289" t="s">
        <v>153</v>
      </c>
      <c r="BH2289" t="s">
        <v>4102</v>
      </c>
      <c r="BI2289" t="s">
        <v>178</v>
      </c>
      <c r="BJ2289">
        <v>35</v>
      </c>
      <c r="BL2289" t="s">
        <v>155</v>
      </c>
      <c r="BN2289" t="s">
        <v>145</v>
      </c>
      <c r="BT2289" t="s">
        <v>156</v>
      </c>
      <c r="BU2289" t="s">
        <v>157</v>
      </c>
      <c r="BV2289" t="s">
        <v>15867</v>
      </c>
      <c r="BW2289" t="s">
        <v>15867</v>
      </c>
      <c r="BX2289">
        <v>0</v>
      </c>
      <c r="BY2289">
        <v>1645</v>
      </c>
      <c r="CA2289" t="s">
        <v>150</v>
      </c>
      <c r="CB2289" t="s">
        <v>147</v>
      </c>
      <c r="CD2289" t="s">
        <v>157</v>
      </c>
      <c r="CE2289" t="s">
        <v>153</v>
      </c>
      <c r="CF2289" t="s">
        <v>178</v>
      </c>
      <c r="CG2289">
        <v>35</v>
      </c>
      <c r="CH2289" t="s">
        <v>145</v>
      </c>
      <c r="CJ2289" t="s">
        <v>143</v>
      </c>
      <c r="CM2289" t="s">
        <v>15810</v>
      </c>
      <c r="CN2289" t="s">
        <v>16163</v>
      </c>
      <c r="CO2289">
        <v>300000056</v>
      </c>
      <c r="EB2289" t="s">
        <v>360</v>
      </c>
      <c r="EE2289" t="s">
        <v>185</v>
      </c>
      <c r="EF2289" t="s">
        <v>185</v>
      </c>
      <c r="EG2289" t="s">
        <v>185</v>
      </c>
      <c r="EH2289" t="s">
        <v>171</v>
      </c>
      <c r="EJ2289" t="s">
        <v>168</v>
      </c>
      <c r="EL2289" t="s">
        <v>136</v>
      </c>
      <c r="EN2289" t="s">
        <v>16290</v>
      </c>
      <c r="ER2289" t="s">
        <v>16168</v>
      </c>
      <c r="ES2289" t="s">
        <v>16169</v>
      </c>
      <c r="EV2289" t="str">
        <f t="shared" si="71"/>
        <v>Jodi - 300000056</v>
      </c>
    </row>
    <row r="2290" spans="1:152" x14ac:dyDescent="0.25">
      <c r="A2290">
        <v>7997631</v>
      </c>
      <c r="B2290" t="s">
        <v>15867</v>
      </c>
      <c r="C2290" t="str">
        <f t="shared" si="70"/>
        <v>Oct</v>
      </c>
      <c r="D2290" t="s">
        <v>16291</v>
      </c>
      <c r="E2290">
        <v>0</v>
      </c>
      <c r="I2290" t="s">
        <v>168</v>
      </c>
      <c r="P2290" t="s">
        <v>16163</v>
      </c>
      <c r="R2290" t="s">
        <v>8252</v>
      </c>
      <c r="T2290" t="s">
        <v>139</v>
      </c>
      <c r="AE2290" t="s">
        <v>140</v>
      </c>
      <c r="AF2290" t="s">
        <v>141</v>
      </c>
      <c r="AG2290" t="s">
        <v>15867</v>
      </c>
      <c r="AI2290" t="s">
        <v>14493</v>
      </c>
      <c r="AJ2290" t="s">
        <v>15867</v>
      </c>
      <c r="AK2290">
        <v>137771834</v>
      </c>
      <c r="AL2290">
        <v>16116174</v>
      </c>
      <c r="AM2290">
        <v>1645</v>
      </c>
      <c r="AN2290">
        <v>222000048</v>
      </c>
      <c r="AO2290" t="s">
        <v>143</v>
      </c>
      <c r="AP2290" t="s">
        <v>16292</v>
      </c>
      <c r="AS2290" t="s">
        <v>145</v>
      </c>
      <c r="AT2290">
        <v>9543192202</v>
      </c>
      <c r="AU2290" t="s">
        <v>920</v>
      </c>
      <c r="AW2290" t="s">
        <v>147</v>
      </c>
      <c r="AX2290">
        <v>33026</v>
      </c>
      <c r="AY2290" t="s">
        <v>16293</v>
      </c>
      <c r="BA2290" t="s">
        <v>149</v>
      </c>
      <c r="BB2290" t="s">
        <v>150</v>
      </c>
      <c r="BC2290" t="s">
        <v>16294</v>
      </c>
      <c r="BD2290">
        <v>3</v>
      </c>
      <c r="BE2290" t="s">
        <v>16295</v>
      </c>
      <c r="BG2290" t="s">
        <v>153</v>
      </c>
      <c r="BH2290" t="s">
        <v>16296</v>
      </c>
      <c r="BI2290" t="s">
        <v>178</v>
      </c>
      <c r="BJ2290">
        <v>25</v>
      </c>
      <c r="BL2290" t="s">
        <v>155</v>
      </c>
      <c r="BN2290" t="s">
        <v>145</v>
      </c>
      <c r="BT2290" t="s">
        <v>156</v>
      </c>
      <c r="BU2290" t="s">
        <v>157</v>
      </c>
      <c r="BV2290" t="s">
        <v>15867</v>
      </c>
      <c r="BW2290" t="s">
        <v>15867</v>
      </c>
      <c r="BX2290">
        <v>0</v>
      </c>
      <c r="BY2290">
        <v>1645</v>
      </c>
      <c r="CA2290" t="s">
        <v>150</v>
      </c>
      <c r="CB2290" t="s">
        <v>147</v>
      </c>
      <c r="CD2290" t="s">
        <v>157</v>
      </c>
      <c r="CE2290" t="s">
        <v>153</v>
      </c>
      <c r="CF2290" t="s">
        <v>178</v>
      </c>
      <c r="CG2290">
        <v>25</v>
      </c>
      <c r="CH2290" t="s">
        <v>145</v>
      </c>
      <c r="CJ2290" t="s">
        <v>143</v>
      </c>
      <c r="CM2290" t="s">
        <v>15810</v>
      </c>
      <c r="CN2290" t="s">
        <v>16163</v>
      </c>
      <c r="CO2290">
        <v>222000048</v>
      </c>
      <c r="EB2290" t="s">
        <v>360</v>
      </c>
      <c r="EC2290" t="s">
        <v>159</v>
      </c>
      <c r="ED2290" t="s">
        <v>16297</v>
      </c>
      <c r="EE2290" t="s">
        <v>185</v>
      </c>
      <c r="EF2290" t="s">
        <v>185</v>
      </c>
      <c r="EG2290" t="s">
        <v>185</v>
      </c>
      <c r="EH2290" t="s">
        <v>185</v>
      </c>
      <c r="EJ2290" t="s">
        <v>168</v>
      </c>
      <c r="EL2290" t="s">
        <v>136</v>
      </c>
      <c r="EN2290" t="s">
        <v>16298</v>
      </c>
      <c r="ER2290" t="s">
        <v>16168</v>
      </c>
      <c r="ES2290" t="s">
        <v>16169</v>
      </c>
      <c r="EV2290" t="str">
        <f t="shared" si="71"/>
        <v>Jeanette - 222000048</v>
      </c>
    </row>
    <row r="2291" spans="1:152" x14ac:dyDescent="0.25">
      <c r="A2291">
        <v>7997630</v>
      </c>
      <c r="B2291" t="s">
        <v>15867</v>
      </c>
      <c r="C2291" t="str">
        <f t="shared" si="70"/>
        <v>Oct</v>
      </c>
      <c r="D2291" t="s">
        <v>16299</v>
      </c>
      <c r="E2291">
        <v>0</v>
      </c>
      <c r="I2291" t="s">
        <v>168</v>
      </c>
      <c r="P2291" t="s">
        <v>16163</v>
      </c>
      <c r="R2291" t="s">
        <v>7356</v>
      </c>
      <c r="T2291" t="s">
        <v>171</v>
      </c>
      <c r="AE2291" t="s">
        <v>140</v>
      </c>
      <c r="AF2291" t="s">
        <v>141</v>
      </c>
      <c r="AG2291" t="s">
        <v>15867</v>
      </c>
      <c r="AI2291" t="s">
        <v>14493</v>
      </c>
      <c r="AJ2291" t="s">
        <v>15867</v>
      </c>
      <c r="AK2291">
        <v>137771831</v>
      </c>
      <c r="AL2291">
        <v>16115969</v>
      </c>
      <c r="AM2291">
        <v>1645</v>
      </c>
      <c r="AN2291">
        <v>371000087</v>
      </c>
      <c r="AO2291" t="s">
        <v>327</v>
      </c>
      <c r="AP2291" t="s">
        <v>328</v>
      </c>
      <c r="AS2291" t="s">
        <v>145</v>
      </c>
      <c r="AT2291">
        <v>6025479390</v>
      </c>
      <c r="AU2291" t="s">
        <v>373</v>
      </c>
      <c r="AW2291" t="s">
        <v>147</v>
      </c>
      <c r="AX2291">
        <v>85023</v>
      </c>
      <c r="AY2291" t="s">
        <v>16300</v>
      </c>
      <c r="BA2291" t="s">
        <v>149</v>
      </c>
      <c r="BB2291" t="s">
        <v>150</v>
      </c>
      <c r="BC2291" t="s">
        <v>16301</v>
      </c>
      <c r="BD2291">
        <v>3</v>
      </c>
      <c r="BE2291" t="s">
        <v>16302</v>
      </c>
      <c r="BG2291" t="s">
        <v>153</v>
      </c>
      <c r="BH2291" t="s">
        <v>16303</v>
      </c>
      <c r="BI2291" t="s">
        <v>178</v>
      </c>
      <c r="BJ2291">
        <v>35</v>
      </c>
      <c r="BL2291" t="s">
        <v>155</v>
      </c>
      <c r="BN2291" t="s">
        <v>145</v>
      </c>
      <c r="BT2291" t="s">
        <v>156</v>
      </c>
      <c r="BU2291" t="s">
        <v>157</v>
      </c>
      <c r="BV2291" t="s">
        <v>15867</v>
      </c>
      <c r="BW2291" t="s">
        <v>15867</v>
      </c>
      <c r="BX2291">
        <v>0</v>
      </c>
      <c r="BY2291">
        <v>1645</v>
      </c>
      <c r="CA2291" t="s">
        <v>150</v>
      </c>
      <c r="CB2291" t="s">
        <v>147</v>
      </c>
      <c r="CD2291" t="s">
        <v>157</v>
      </c>
      <c r="CE2291" t="s">
        <v>153</v>
      </c>
      <c r="CF2291" t="s">
        <v>178</v>
      </c>
      <c r="CG2291">
        <v>35</v>
      </c>
      <c r="CH2291" t="s">
        <v>145</v>
      </c>
      <c r="CJ2291" t="s">
        <v>327</v>
      </c>
      <c r="CM2291" t="s">
        <v>15810</v>
      </c>
      <c r="CN2291" t="s">
        <v>16163</v>
      </c>
      <c r="CO2291">
        <v>371000087</v>
      </c>
      <c r="EB2291" t="s">
        <v>360</v>
      </c>
      <c r="EE2291" t="s">
        <v>171</v>
      </c>
      <c r="EF2291" t="s">
        <v>171</v>
      </c>
      <c r="EG2291" t="s">
        <v>185</v>
      </c>
      <c r="EH2291" t="s">
        <v>171</v>
      </c>
      <c r="EJ2291" t="s">
        <v>168</v>
      </c>
      <c r="EL2291" t="s">
        <v>136</v>
      </c>
      <c r="ER2291" t="s">
        <v>16168</v>
      </c>
      <c r="ES2291" t="s">
        <v>16169</v>
      </c>
      <c r="EV2291" t="str">
        <f t="shared" si="71"/>
        <v>Eileen - 371000087</v>
      </c>
    </row>
    <row r="2292" spans="1:152" x14ac:dyDescent="0.25">
      <c r="A2292">
        <v>7997629</v>
      </c>
      <c r="B2292" t="s">
        <v>15867</v>
      </c>
      <c r="C2292" t="str">
        <f t="shared" si="70"/>
        <v>Oct</v>
      </c>
      <c r="D2292" t="s">
        <v>16304</v>
      </c>
      <c r="E2292">
        <v>0</v>
      </c>
      <c r="I2292" t="s">
        <v>168</v>
      </c>
      <c r="P2292" t="s">
        <v>16163</v>
      </c>
      <c r="R2292" t="s">
        <v>16305</v>
      </c>
      <c r="T2292" t="s">
        <v>185</v>
      </c>
      <c r="AE2292" t="s">
        <v>140</v>
      </c>
      <c r="AF2292" t="s">
        <v>141</v>
      </c>
      <c r="AG2292" t="s">
        <v>15867</v>
      </c>
      <c r="AI2292" t="s">
        <v>14493</v>
      </c>
      <c r="AJ2292" t="s">
        <v>15867</v>
      </c>
      <c r="AK2292">
        <v>137771747</v>
      </c>
      <c r="AL2292">
        <v>16115936</v>
      </c>
      <c r="AM2292">
        <v>1645</v>
      </c>
      <c r="AN2292">
        <v>286900096</v>
      </c>
      <c r="AP2292" t="s">
        <v>7561</v>
      </c>
      <c r="AQ2292" t="s">
        <v>16306</v>
      </c>
      <c r="AS2292" t="s">
        <v>203</v>
      </c>
      <c r="AT2292">
        <v>5521671453</v>
      </c>
      <c r="AU2292" t="s">
        <v>16307</v>
      </c>
      <c r="AW2292" t="s">
        <v>147</v>
      </c>
      <c r="AX2292">
        <v>5100</v>
      </c>
      <c r="AY2292" t="s">
        <v>16308</v>
      </c>
      <c r="AZ2292" t="s">
        <v>16309</v>
      </c>
      <c r="BA2292" t="s">
        <v>149</v>
      </c>
      <c r="BB2292" t="s">
        <v>150</v>
      </c>
      <c r="BC2292" t="s">
        <v>16310</v>
      </c>
      <c r="BD2292">
        <v>3</v>
      </c>
      <c r="BE2292" t="s">
        <v>16311</v>
      </c>
      <c r="BG2292" t="s">
        <v>208</v>
      </c>
      <c r="BH2292" t="s">
        <v>1064</v>
      </c>
      <c r="BI2292" t="s">
        <v>147</v>
      </c>
      <c r="BJ2292">
        <v>40</v>
      </c>
      <c r="BL2292" t="s">
        <v>155</v>
      </c>
      <c r="BN2292" t="s">
        <v>203</v>
      </c>
      <c r="BT2292" t="s">
        <v>156</v>
      </c>
      <c r="BU2292" t="s">
        <v>157</v>
      </c>
      <c r="BV2292" t="s">
        <v>15867</v>
      </c>
      <c r="BW2292" t="s">
        <v>15867</v>
      </c>
      <c r="BX2292">
        <v>0</v>
      </c>
      <c r="BY2292">
        <v>1645</v>
      </c>
      <c r="CA2292" t="s">
        <v>150</v>
      </c>
      <c r="CB2292" t="s">
        <v>147</v>
      </c>
      <c r="CD2292" t="s">
        <v>157</v>
      </c>
      <c r="CE2292" t="s">
        <v>208</v>
      </c>
      <c r="CF2292" t="s">
        <v>147</v>
      </c>
      <c r="CG2292">
        <v>40</v>
      </c>
      <c r="CH2292" t="s">
        <v>203</v>
      </c>
      <c r="CM2292" t="s">
        <v>15810</v>
      </c>
      <c r="CN2292" t="s">
        <v>16163</v>
      </c>
      <c r="CO2292">
        <v>286900096</v>
      </c>
      <c r="DV2292" t="s">
        <v>235</v>
      </c>
      <c r="EE2292" t="s">
        <v>185</v>
      </c>
      <c r="EF2292" t="s">
        <v>171</v>
      </c>
      <c r="EG2292" t="s">
        <v>185</v>
      </c>
      <c r="EH2292" t="s">
        <v>185</v>
      </c>
      <c r="EJ2292" t="s">
        <v>168</v>
      </c>
      <c r="EL2292" t="s">
        <v>136</v>
      </c>
      <c r="ER2292" t="s">
        <v>16168</v>
      </c>
      <c r="ES2292" t="s">
        <v>16169</v>
      </c>
      <c r="EV2292" t="str">
        <f t="shared" si="71"/>
        <v>Diogenes - 286900096</v>
      </c>
    </row>
    <row r="2293" spans="1:152" x14ac:dyDescent="0.25">
      <c r="A2293">
        <v>7997628</v>
      </c>
      <c r="B2293" t="s">
        <v>15867</v>
      </c>
      <c r="C2293" t="str">
        <f t="shared" si="70"/>
        <v>Oct</v>
      </c>
      <c r="D2293" t="s">
        <v>16312</v>
      </c>
      <c r="E2293">
        <v>0</v>
      </c>
      <c r="I2293" t="s">
        <v>136</v>
      </c>
      <c r="P2293" t="s">
        <v>16163</v>
      </c>
      <c r="R2293" t="s">
        <v>2346</v>
      </c>
      <c r="T2293" t="s">
        <v>161</v>
      </c>
      <c r="AE2293" t="s">
        <v>140</v>
      </c>
      <c r="AF2293" t="s">
        <v>141</v>
      </c>
      <c r="AG2293" t="s">
        <v>15867</v>
      </c>
      <c r="AI2293" t="s">
        <v>14493</v>
      </c>
      <c r="AJ2293" t="s">
        <v>15867</v>
      </c>
      <c r="AK2293">
        <v>137771553</v>
      </c>
      <c r="AL2293">
        <v>16115890</v>
      </c>
      <c r="AM2293">
        <v>1645</v>
      </c>
      <c r="AN2293">
        <v>274000070</v>
      </c>
      <c r="AO2293" t="s">
        <v>327</v>
      </c>
      <c r="AP2293" t="s">
        <v>1279</v>
      </c>
      <c r="AS2293" t="s">
        <v>282</v>
      </c>
      <c r="AT2293">
        <v>6025372364</v>
      </c>
      <c r="AW2293" t="s">
        <v>147</v>
      </c>
      <c r="AX2293">
        <v>85234</v>
      </c>
      <c r="AY2293" t="s">
        <v>16313</v>
      </c>
      <c r="BA2293" t="s">
        <v>149</v>
      </c>
      <c r="BB2293" t="s">
        <v>150</v>
      </c>
      <c r="BC2293" t="s">
        <v>16314</v>
      </c>
      <c r="BD2293">
        <v>3</v>
      </c>
      <c r="BE2293" t="s">
        <v>16315</v>
      </c>
      <c r="BG2293" t="s">
        <v>153</v>
      </c>
      <c r="BH2293" t="s">
        <v>2773</v>
      </c>
      <c r="BI2293" t="s">
        <v>147</v>
      </c>
      <c r="BJ2293">
        <v>40</v>
      </c>
      <c r="BL2293" t="s">
        <v>155</v>
      </c>
      <c r="BN2293" t="s">
        <v>282</v>
      </c>
      <c r="BT2293" t="s">
        <v>156</v>
      </c>
      <c r="BU2293" t="s">
        <v>157</v>
      </c>
      <c r="BV2293" t="s">
        <v>15867</v>
      </c>
      <c r="BW2293" t="s">
        <v>15867</v>
      </c>
      <c r="BX2293">
        <v>0</v>
      </c>
      <c r="BY2293">
        <v>1645</v>
      </c>
      <c r="CA2293" t="s">
        <v>150</v>
      </c>
      <c r="CB2293" t="s">
        <v>147</v>
      </c>
      <c r="CD2293" t="s">
        <v>157</v>
      </c>
      <c r="CE2293" t="s">
        <v>153</v>
      </c>
      <c r="CF2293" t="s">
        <v>147</v>
      </c>
      <c r="CG2293">
        <v>40</v>
      </c>
      <c r="CH2293" t="s">
        <v>282</v>
      </c>
      <c r="CJ2293" t="s">
        <v>327</v>
      </c>
      <c r="CM2293" t="s">
        <v>15810</v>
      </c>
      <c r="CN2293" t="s">
        <v>16163</v>
      </c>
      <c r="CO2293">
        <v>274000070</v>
      </c>
      <c r="EA2293" t="s">
        <v>342</v>
      </c>
      <c r="EE2293" t="s">
        <v>161</v>
      </c>
      <c r="EF2293" t="s">
        <v>162</v>
      </c>
      <c r="EG2293" t="s">
        <v>162</v>
      </c>
      <c r="EH2293" t="s">
        <v>161</v>
      </c>
      <c r="EI2293" t="s">
        <v>16316</v>
      </c>
      <c r="EJ2293" t="s">
        <v>168</v>
      </c>
      <c r="EL2293" t="s">
        <v>168</v>
      </c>
      <c r="EM2293" t="s">
        <v>16317</v>
      </c>
      <c r="ER2293" t="s">
        <v>16168</v>
      </c>
      <c r="ES2293" t="s">
        <v>16169</v>
      </c>
      <c r="EV2293" t="str">
        <f t="shared" si="71"/>
        <v>David - 274000070</v>
      </c>
    </row>
    <row r="2294" spans="1:152" x14ac:dyDescent="0.25">
      <c r="A2294">
        <v>7997627</v>
      </c>
      <c r="B2294" t="s">
        <v>15867</v>
      </c>
      <c r="C2294" t="str">
        <f t="shared" si="70"/>
        <v>Oct</v>
      </c>
      <c r="D2294" t="s">
        <v>16318</v>
      </c>
      <c r="E2294">
        <v>0</v>
      </c>
      <c r="I2294" t="s">
        <v>168</v>
      </c>
      <c r="P2294" t="s">
        <v>16163</v>
      </c>
      <c r="R2294" t="s">
        <v>5913</v>
      </c>
      <c r="T2294" t="s">
        <v>171</v>
      </c>
      <c r="AE2294" t="s">
        <v>140</v>
      </c>
      <c r="AF2294" t="s">
        <v>141</v>
      </c>
      <c r="AG2294" t="s">
        <v>15867</v>
      </c>
      <c r="AI2294" t="s">
        <v>14493</v>
      </c>
      <c r="AJ2294" t="s">
        <v>15867</v>
      </c>
      <c r="AK2294">
        <v>137771516</v>
      </c>
      <c r="AL2294">
        <v>16115727</v>
      </c>
      <c r="AM2294">
        <v>1645</v>
      </c>
      <c r="AN2294">
        <v>70000018</v>
      </c>
      <c r="AO2294" t="s">
        <v>327</v>
      </c>
      <c r="AP2294" t="s">
        <v>328</v>
      </c>
      <c r="AS2294" t="s">
        <v>145</v>
      </c>
      <c r="AT2294">
        <v>6024055637</v>
      </c>
      <c r="AW2294" t="s">
        <v>147</v>
      </c>
      <c r="AX2294">
        <v>85032</v>
      </c>
      <c r="AY2294" t="s">
        <v>16319</v>
      </c>
      <c r="BA2294" t="s">
        <v>149</v>
      </c>
      <c r="BB2294" t="s">
        <v>150</v>
      </c>
      <c r="BC2294" t="s">
        <v>16320</v>
      </c>
      <c r="BD2294">
        <v>3</v>
      </c>
      <c r="BE2294" t="s">
        <v>16321</v>
      </c>
      <c r="BG2294" t="s">
        <v>153</v>
      </c>
      <c r="BH2294" t="s">
        <v>16322</v>
      </c>
      <c r="BI2294" t="s">
        <v>178</v>
      </c>
      <c r="BJ2294">
        <v>30</v>
      </c>
      <c r="BL2294" t="s">
        <v>155</v>
      </c>
      <c r="BN2294" t="s">
        <v>145</v>
      </c>
      <c r="BT2294" t="s">
        <v>156</v>
      </c>
      <c r="BU2294" t="s">
        <v>157</v>
      </c>
      <c r="BV2294" t="s">
        <v>15867</v>
      </c>
      <c r="BW2294" t="s">
        <v>15867</v>
      </c>
      <c r="BX2294">
        <v>0</v>
      </c>
      <c r="BY2294">
        <v>1645</v>
      </c>
      <c r="CA2294" t="s">
        <v>150</v>
      </c>
      <c r="CB2294" t="s">
        <v>147</v>
      </c>
      <c r="CD2294" t="s">
        <v>157</v>
      </c>
      <c r="CE2294" t="s">
        <v>153</v>
      </c>
      <c r="CF2294" t="s">
        <v>178</v>
      </c>
      <c r="CG2294">
        <v>30</v>
      </c>
      <c r="CH2294" t="s">
        <v>145</v>
      </c>
      <c r="CJ2294" t="s">
        <v>327</v>
      </c>
      <c r="CM2294" t="s">
        <v>15810</v>
      </c>
      <c r="CN2294" t="s">
        <v>16163</v>
      </c>
      <c r="CO2294">
        <v>70000018</v>
      </c>
      <c r="EB2294" t="s">
        <v>360</v>
      </c>
      <c r="EE2294" t="s">
        <v>171</v>
      </c>
      <c r="EF2294" t="s">
        <v>171</v>
      </c>
      <c r="EG2294" t="s">
        <v>171</v>
      </c>
      <c r="EH2294" t="s">
        <v>171</v>
      </c>
      <c r="EJ2294" t="s">
        <v>168</v>
      </c>
      <c r="EL2294" t="s">
        <v>136</v>
      </c>
      <c r="EN2294" t="s">
        <v>16323</v>
      </c>
      <c r="ER2294" t="s">
        <v>16168</v>
      </c>
      <c r="ES2294" t="s">
        <v>16169</v>
      </c>
      <c r="EV2294" t="str">
        <f t="shared" si="71"/>
        <v>Brian - 70000018</v>
      </c>
    </row>
    <row r="2295" spans="1:152" x14ac:dyDescent="0.25">
      <c r="A2295">
        <v>7997626</v>
      </c>
      <c r="B2295" t="s">
        <v>15867</v>
      </c>
      <c r="C2295" t="str">
        <f t="shared" si="70"/>
        <v>Oct</v>
      </c>
      <c r="D2295" t="s">
        <v>16324</v>
      </c>
      <c r="E2295">
        <v>0</v>
      </c>
      <c r="I2295" t="s">
        <v>168</v>
      </c>
      <c r="P2295" t="s">
        <v>16163</v>
      </c>
      <c r="R2295" t="s">
        <v>3529</v>
      </c>
      <c r="T2295" t="s">
        <v>171</v>
      </c>
      <c r="AE2295" t="s">
        <v>140</v>
      </c>
      <c r="AF2295" t="s">
        <v>141</v>
      </c>
      <c r="AG2295" t="s">
        <v>15867</v>
      </c>
      <c r="AI2295" t="s">
        <v>14493</v>
      </c>
      <c r="AJ2295" t="s">
        <v>15867</v>
      </c>
      <c r="AK2295">
        <v>137771462</v>
      </c>
      <c r="AL2295">
        <v>16116844</v>
      </c>
      <c r="AM2295">
        <v>1645</v>
      </c>
      <c r="AN2295">
        <v>344010079</v>
      </c>
      <c r="AO2295" t="s">
        <v>327</v>
      </c>
      <c r="AP2295" t="s">
        <v>7026</v>
      </c>
      <c r="AS2295" t="s">
        <v>145</v>
      </c>
      <c r="AT2295">
        <v>4807305698</v>
      </c>
      <c r="AU2295" t="s">
        <v>155</v>
      </c>
      <c r="AW2295" t="s">
        <v>147</v>
      </c>
      <c r="AX2295">
        <v>85284</v>
      </c>
      <c r="AY2295" t="s">
        <v>16325</v>
      </c>
      <c r="BA2295" t="s">
        <v>149</v>
      </c>
      <c r="BB2295" t="s">
        <v>150</v>
      </c>
      <c r="BC2295" t="s">
        <v>16326</v>
      </c>
      <c r="BD2295">
        <v>3</v>
      </c>
      <c r="BE2295" t="s">
        <v>16327</v>
      </c>
      <c r="BG2295" t="s">
        <v>153</v>
      </c>
      <c r="BH2295" t="s">
        <v>12931</v>
      </c>
      <c r="BI2295" t="s">
        <v>178</v>
      </c>
      <c r="BJ2295">
        <v>35</v>
      </c>
      <c r="BL2295" t="s">
        <v>155</v>
      </c>
      <c r="BN2295" t="s">
        <v>145</v>
      </c>
      <c r="BT2295" t="s">
        <v>156</v>
      </c>
      <c r="BU2295" t="s">
        <v>157</v>
      </c>
      <c r="BV2295" t="s">
        <v>15867</v>
      </c>
      <c r="BW2295" t="s">
        <v>15867</v>
      </c>
      <c r="BX2295">
        <v>0</v>
      </c>
      <c r="BY2295">
        <v>1645</v>
      </c>
      <c r="CA2295" t="s">
        <v>150</v>
      </c>
      <c r="CB2295" t="s">
        <v>147</v>
      </c>
      <c r="CD2295" t="s">
        <v>157</v>
      </c>
      <c r="CE2295" t="s">
        <v>153</v>
      </c>
      <c r="CF2295" t="s">
        <v>178</v>
      </c>
      <c r="CG2295">
        <v>35</v>
      </c>
      <c r="CH2295" t="s">
        <v>145</v>
      </c>
      <c r="CJ2295" t="s">
        <v>327</v>
      </c>
      <c r="CM2295" t="s">
        <v>15810</v>
      </c>
      <c r="CN2295" t="s">
        <v>16163</v>
      </c>
      <c r="CO2295">
        <v>344010079</v>
      </c>
      <c r="EB2295" t="s">
        <v>360</v>
      </c>
      <c r="EE2295" t="s">
        <v>171</v>
      </c>
      <c r="EF2295" t="s">
        <v>171</v>
      </c>
      <c r="EG2295" t="s">
        <v>171</v>
      </c>
      <c r="EH2295" t="s">
        <v>171</v>
      </c>
      <c r="EJ2295" t="s">
        <v>168</v>
      </c>
      <c r="EL2295" t="s">
        <v>136</v>
      </c>
      <c r="EN2295" t="s">
        <v>16328</v>
      </c>
      <c r="ER2295" t="s">
        <v>16168</v>
      </c>
      <c r="ES2295" t="s">
        <v>16169</v>
      </c>
      <c r="EV2295" t="str">
        <f t="shared" si="71"/>
        <v>Robin - 344010079</v>
      </c>
    </row>
    <row r="2296" spans="1:152" x14ac:dyDescent="0.25">
      <c r="A2296">
        <v>7997625</v>
      </c>
      <c r="B2296" t="s">
        <v>15867</v>
      </c>
      <c r="C2296" t="str">
        <f t="shared" si="70"/>
        <v>Oct</v>
      </c>
      <c r="D2296" t="s">
        <v>1133</v>
      </c>
      <c r="E2296">
        <v>0</v>
      </c>
      <c r="I2296" t="s">
        <v>168</v>
      </c>
      <c r="P2296" t="s">
        <v>16163</v>
      </c>
      <c r="R2296" t="s">
        <v>16329</v>
      </c>
      <c r="T2296" t="s">
        <v>171</v>
      </c>
      <c r="AE2296" t="s">
        <v>140</v>
      </c>
      <c r="AF2296" t="s">
        <v>141</v>
      </c>
      <c r="AG2296" t="s">
        <v>15867</v>
      </c>
      <c r="AI2296" t="s">
        <v>14493</v>
      </c>
      <c r="AJ2296" t="s">
        <v>15867</v>
      </c>
      <c r="AK2296">
        <v>137771446</v>
      </c>
      <c r="AL2296">
        <v>16115886</v>
      </c>
      <c r="AM2296">
        <v>1645</v>
      </c>
      <c r="AN2296">
        <v>170000002</v>
      </c>
      <c r="AO2296" t="s">
        <v>3509</v>
      </c>
      <c r="AP2296" t="s">
        <v>16330</v>
      </c>
      <c r="AS2296" t="s">
        <v>145</v>
      </c>
      <c r="AT2296">
        <v>9785466178</v>
      </c>
      <c r="AU2296" t="s">
        <v>1001</v>
      </c>
      <c r="AW2296" t="s">
        <v>147</v>
      </c>
      <c r="AX2296">
        <v>1966</v>
      </c>
      <c r="AY2296" t="s">
        <v>16331</v>
      </c>
      <c r="BA2296" t="s">
        <v>149</v>
      </c>
      <c r="BB2296" t="s">
        <v>150</v>
      </c>
      <c r="BC2296" t="s">
        <v>16332</v>
      </c>
      <c r="BD2296">
        <v>3</v>
      </c>
      <c r="BE2296" t="s">
        <v>16333</v>
      </c>
      <c r="BG2296" t="s">
        <v>153</v>
      </c>
      <c r="BH2296" t="s">
        <v>16334</v>
      </c>
      <c r="BI2296" t="s">
        <v>147</v>
      </c>
      <c r="BJ2296">
        <v>40</v>
      </c>
      <c r="BL2296" t="s">
        <v>155</v>
      </c>
      <c r="BN2296" t="s">
        <v>145</v>
      </c>
      <c r="BT2296" t="s">
        <v>156</v>
      </c>
      <c r="BU2296" t="s">
        <v>157</v>
      </c>
      <c r="BV2296" t="s">
        <v>15867</v>
      </c>
      <c r="BW2296" t="s">
        <v>15867</v>
      </c>
      <c r="BX2296">
        <v>0</v>
      </c>
      <c r="BY2296">
        <v>1645</v>
      </c>
      <c r="CA2296" t="s">
        <v>150</v>
      </c>
      <c r="CB2296" t="s">
        <v>147</v>
      </c>
      <c r="CD2296" t="s">
        <v>157</v>
      </c>
      <c r="CE2296" t="s">
        <v>153</v>
      </c>
      <c r="CF2296" t="s">
        <v>147</v>
      </c>
      <c r="CG2296">
        <v>40</v>
      </c>
      <c r="CH2296" t="s">
        <v>145</v>
      </c>
      <c r="CJ2296" t="s">
        <v>3509</v>
      </c>
      <c r="CM2296" t="s">
        <v>15810</v>
      </c>
      <c r="CN2296" t="s">
        <v>16163</v>
      </c>
      <c r="CO2296">
        <v>170000002</v>
      </c>
      <c r="EB2296" t="s">
        <v>360</v>
      </c>
      <c r="EE2296" t="s">
        <v>171</v>
      </c>
      <c r="EF2296" t="s">
        <v>171</v>
      </c>
      <c r="EG2296" t="s">
        <v>171</v>
      </c>
      <c r="EH2296" t="s">
        <v>171</v>
      </c>
      <c r="EJ2296" t="s">
        <v>168</v>
      </c>
      <c r="EL2296" t="s">
        <v>136</v>
      </c>
      <c r="ER2296" t="s">
        <v>16168</v>
      </c>
      <c r="ES2296" t="s">
        <v>16169</v>
      </c>
      <c r="EV2296" t="str">
        <f t="shared" si="71"/>
        <v>Danna - 170000002</v>
      </c>
    </row>
    <row r="2297" spans="1:152" x14ac:dyDescent="0.25">
      <c r="A2297">
        <v>7997624</v>
      </c>
      <c r="B2297" t="s">
        <v>15867</v>
      </c>
      <c r="C2297" t="str">
        <f t="shared" si="70"/>
        <v>Oct</v>
      </c>
      <c r="D2297" t="s">
        <v>3538</v>
      </c>
      <c r="E2297">
        <v>0</v>
      </c>
      <c r="I2297" t="s">
        <v>168</v>
      </c>
      <c r="P2297" t="s">
        <v>16163</v>
      </c>
      <c r="R2297" t="s">
        <v>1580</v>
      </c>
      <c r="T2297" t="s">
        <v>171</v>
      </c>
      <c r="AE2297" t="s">
        <v>140</v>
      </c>
      <c r="AF2297" t="s">
        <v>141</v>
      </c>
      <c r="AG2297" t="s">
        <v>15867</v>
      </c>
      <c r="AI2297" t="s">
        <v>14493</v>
      </c>
      <c r="AJ2297" t="s">
        <v>15867</v>
      </c>
      <c r="AK2297">
        <v>137771262</v>
      </c>
      <c r="AL2297">
        <v>16116607</v>
      </c>
      <c r="AM2297">
        <v>1645</v>
      </c>
      <c r="AN2297">
        <v>393000057</v>
      </c>
      <c r="AO2297" t="s">
        <v>327</v>
      </c>
      <c r="AP2297" t="s">
        <v>879</v>
      </c>
      <c r="AS2297" t="s">
        <v>145</v>
      </c>
      <c r="AT2297">
        <v>4802092489</v>
      </c>
      <c r="AU2297" t="s">
        <v>541</v>
      </c>
      <c r="AW2297" t="s">
        <v>147</v>
      </c>
      <c r="AX2297">
        <v>85260</v>
      </c>
      <c r="AY2297" t="s">
        <v>16335</v>
      </c>
      <c r="BA2297" t="s">
        <v>149</v>
      </c>
      <c r="BB2297" t="s">
        <v>150</v>
      </c>
      <c r="BC2297" t="s">
        <v>14480</v>
      </c>
      <c r="BD2297">
        <v>3</v>
      </c>
      <c r="BE2297" t="s">
        <v>16336</v>
      </c>
      <c r="BG2297" t="s">
        <v>153</v>
      </c>
      <c r="BH2297" t="s">
        <v>16337</v>
      </c>
      <c r="BI2297" t="s">
        <v>178</v>
      </c>
      <c r="BJ2297">
        <v>35</v>
      </c>
      <c r="BL2297" t="s">
        <v>155</v>
      </c>
      <c r="BN2297" t="s">
        <v>145</v>
      </c>
      <c r="BT2297" t="s">
        <v>156</v>
      </c>
      <c r="BU2297" t="s">
        <v>157</v>
      </c>
      <c r="BV2297" t="s">
        <v>15867</v>
      </c>
      <c r="BW2297" t="s">
        <v>15867</v>
      </c>
      <c r="BX2297">
        <v>0</v>
      </c>
      <c r="BY2297">
        <v>1645</v>
      </c>
      <c r="CA2297" t="s">
        <v>150</v>
      </c>
      <c r="CB2297" t="s">
        <v>147</v>
      </c>
      <c r="CD2297" t="s">
        <v>157</v>
      </c>
      <c r="CE2297" t="s">
        <v>153</v>
      </c>
      <c r="CF2297" t="s">
        <v>178</v>
      </c>
      <c r="CG2297">
        <v>35</v>
      </c>
      <c r="CH2297" t="s">
        <v>145</v>
      </c>
      <c r="CJ2297" t="s">
        <v>327</v>
      </c>
      <c r="CM2297" t="s">
        <v>15810</v>
      </c>
      <c r="CN2297" t="s">
        <v>16163</v>
      </c>
      <c r="CO2297">
        <v>393000057</v>
      </c>
      <c r="DX2297" t="s">
        <v>236</v>
      </c>
      <c r="EB2297" t="s">
        <v>360</v>
      </c>
      <c r="EE2297" t="s">
        <v>171</v>
      </c>
      <c r="EF2297" t="s">
        <v>171</v>
      </c>
      <c r="EG2297" t="s">
        <v>185</v>
      </c>
      <c r="EH2297" t="s">
        <v>185</v>
      </c>
      <c r="EJ2297" t="s">
        <v>168</v>
      </c>
      <c r="EL2297" t="s">
        <v>136</v>
      </c>
      <c r="ER2297" t="s">
        <v>16168</v>
      </c>
      <c r="ES2297" t="s">
        <v>16169</v>
      </c>
      <c r="EV2297" t="str">
        <f t="shared" si="71"/>
        <v>Michael - 393000057</v>
      </c>
    </row>
    <row r="2298" spans="1:152" x14ac:dyDescent="0.25">
      <c r="A2298">
        <v>7997623</v>
      </c>
      <c r="B2298" t="s">
        <v>15867</v>
      </c>
      <c r="C2298" t="str">
        <f t="shared" si="70"/>
        <v>Oct</v>
      </c>
      <c r="D2298" t="s">
        <v>16338</v>
      </c>
      <c r="E2298">
        <v>0</v>
      </c>
      <c r="I2298" t="s">
        <v>168</v>
      </c>
      <c r="P2298" t="s">
        <v>16163</v>
      </c>
      <c r="R2298" t="s">
        <v>4593</v>
      </c>
      <c r="T2298" t="s">
        <v>185</v>
      </c>
      <c r="AE2298" t="s">
        <v>140</v>
      </c>
      <c r="AF2298" t="s">
        <v>141</v>
      </c>
      <c r="AG2298" t="s">
        <v>15867</v>
      </c>
      <c r="AI2298" t="s">
        <v>14493</v>
      </c>
      <c r="AJ2298" t="s">
        <v>15867</v>
      </c>
      <c r="AK2298">
        <v>137771247</v>
      </c>
      <c r="AL2298">
        <v>16116223</v>
      </c>
      <c r="AM2298">
        <v>1645</v>
      </c>
      <c r="AN2298">
        <v>164000052</v>
      </c>
      <c r="AO2298" t="s">
        <v>172</v>
      </c>
      <c r="AP2298" t="s">
        <v>16339</v>
      </c>
      <c r="AS2298" t="s">
        <v>282</v>
      </c>
      <c r="AT2298">
        <v>6316540785</v>
      </c>
      <c r="AU2298" t="s">
        <v>260</v>
      </c>
      <c r="AW2298" t="s">
        <v>147</v>
      </c>
      <c r="AX2298">
        <v>11772</v>
      </c>
      <c r="AY2298" t="s">
        <v>16340</v>
      </c>
      <c r="BA2298" t="s">
        <v>149</v>
      </c>
      <c r="BB2298" t="s">
        <v>150</v>
      </c>
      <c r="BC2298" t="s">
        <v>4555</v>
      </c>
      <c r="BD2298">
        <v>3</v>
      </c>
      <c r="BE2298" t="s">
        <v>16341</v>
      </c>
      <c r="BG2298" t="s">
        <v>153</v>
      </c>
      <c r="BH2298" t="s">
        <v>16342</v>
      </c>
      <c r="BI2298" t="s">
        <v>178</v>
      </c>
      <c r="BJ2298">
        <v>25</v>
      </c>
      <c r="BL2298" t="s">
        <v>155</v>
      </c>
      <c r="BN2298" t="s">
        <v>282</v>
      </c>
      <c r="BT2298" t="s">
        <v>156</v>
      </c>
      <c r="BU2298" t="s">
        <v>157</v>
      </c>
      <c r="BV2298" t="s">
        <v>15867</v>
      </c>
      <c r="BW2298" t="s">
        <v>15867</v>
      </c>
      <c r="BX2298">
        <v>0</v>
      </c>
      <c r="BY2298">
        <v>1645</v>
      </c>
      <c r="CA2298" t="s">
        <v>150</v>
      </c>
      <c r="CB2298" t="s">
        <v>147</v>
      </c>
      <c r="CD2298" t="s">
        <v>157</v>
      </c>
      <c r="CE2298" t="s">
        <v>153</v>
      </c>
      <c r="CF2298" t="s">
        <v>178</v>
      </c>
      <c r="CG2298">
        <v>25</v>
      </c>
      <c r="CH2298" t="s">
        <v>282</v>
      </c>
      <c r="CJ2298" t="s">
        <v>172</v>
      </c>
      <c r="CM2298" t="s">
        <v>15810</v>
      </c>
      <c r="CN2298" t="s">
        <v>16163</v>
      </c>
      <c r="CO2298">
        <v>164000052</v>
      </c>
      <c r="EB2298" t="s">
        <v>360</v>
      </c>
      <c r="EE2298" t="s">
        <v>139</v>
      </c>
      <c r="EF2298" t="s">
        <v>171</v>
      </c>
      <c r="EG2298" t="s">
        <v>171</v>
      </c>
      <c r="EH2298" t="s">
        <v>171</v>
      </c>
      <c r="EJ2298" t="s">
        <v>168</v>
      </c>
      <c r="EL2298" t="s">
        <v>136</v>
      </c>
      <c r="EN2298" t="s">
        <v>16343</v>
      </c>
      <c r="ER2298" t="s">
        <v>16168</v>
      </c>
      <c r="ES2298" t="s">
        <v>16169</v>
      </c>
      <c r="EV2298" t="str">
        <f t="shared" si="71"/>
        <v>Joanne - 164000052</v>
      </c>
    </row>
    <row r="2299" spans="1:152" x14ac:dyDescent="0.25">
      <c r="A2299">
        <v>7997622</v>
      </c>
      <c r="B2299" t="s">
        <v>15867</v>
      </c>
      <c r="C2299" t="str">
        <f t="shared" si="70"/>
        <v>Oct</v>
      </c>
      <c r="D2299" t="s">
        <v>16344</v>
      </c>
      <c r="E2299">
        <v>750444</v>
      </c>
      <c r="F2299" t="s">
        <v>171</v>
      </c>
      <c r="G2299" t="s">
        <v>171</v>
      </c>
      <c r="H2299" t="s">
        <v>415</v>
      </c>
      <c r="K2299" t="s">
        <v>16345</v>
      </c>
      <c r="L2299" t="s">
        <v>171</v>
      </c>
      <c r="M2299" t="s">
        <v>171</v>
      </c>
      <c r="N2299" t="s">
        <v>171</v>
      </c>
      <c r="O2299" t="s">
        <v>171</v>
      </c>
      <c r="P2299" t="s">
        <v>16163</v>
      </c>
      <c r="Q2299" t="s">
        <v>171</v>
      </c>
      <c r="R2299" t="s">
        <v>16346</v>
      </c>
      <c r="S2299" t="s">
        <v>168</v>
      </c>
      <c r="U2299" t="s">
        <v>16347</v>
      </c>
      <c r="AE2299" t="s">
        <v>140</v>
      </c>
      <c r="AF2299" t="s">
        <v>141</v>
      </c>
      <c r="AG2299" t="s">
        <v>15867</v>
      </c>
      <c r="AI2299" t="s">
        <v>14493</v>
      </c>
      <c r="AJ2299" t="s">
        <v>15867</v>
      </c>
      <c r="AK2299">
        <v>137771208</v>
      </c>
      <c r="AL2299">
        <v>16117012</v>
      </c>
      <c r="AM2299">
        <v>1645</v>
      </c>
      <c r="AN2299">
        <v>76010091</v>
      </c>
      <c r="AO2299" t="s">
        <v>327</v>
      </c>
      <c r="AP2299" t="s">
        <v>879</v>
      </c>
      <c r="AT2299">
        <v>6024855995</v>
      </c>
      <c r="AU2299" t="s">
        <v>454</v>
      </c>
      <c r="AW2299" t="s">
        <v>191</v>
      </c>
      <c r="AX2299">
        <v>85254</v>
      </c>
      <c r="AY2299" t="s">
        <v>16348</v>
      </c>
      <c r="BA2299" t="s">
        <v>149</v>
      </c>
      <c r="BB2299" t="s">
        <v>150</v>
      </c>
      <c r="BC2299" t="s">
        <v>16349</v>
      </c>
      <c r="BD2299">
        <v>7</v>
      </c>
      <c r="BE2299" t="s">
        <v>16350</v>
      </c>
      <c r="BG2299" t="s">
        <v>153</v>
      </c>
      <c r="BI2299" t="s">
        <v>178</v>
      </c>
      <c r="BJ2299">
        <v>30</v>
      </c>
      <c r="BL2299" t="s">
        <v>155</v>
      </c>
      <c r="BN2299" t="s">
        <v>145</v>
      </c>
      <c r="BP2299" t="s">
        <v>10881</v>
      </c>
      <c r="BT2299" t="s">
        <v>156</v>
      </c>
      <c r="BU2299" t="s">
        <v>157</v>
      </c>
      <c r="BV2299" t="s">
        <v>15867</v>
      </c>
      <c r="BW2299" t="s">
        <v>15867</v>
      </c>
      <c r="BX2299">
        <v>750444</v>
      </c>
      <c r="BY2299">
        <v>1645</v>
      </c>
      <c r="CA2299" t="s">
        <v>150</v>
      </c>
      <c r="CB2299" t="s">
        <v>191</v>
      </c>
      <c r="CC2299" t="s">
        <v>10881</v>
      </c>
      <c r="CD2299" t="s">
        <v>157</v>
      </c>
      <c r="CE2299" t="s">
        <v>153</v>
      </c>
      <c r="CF2299" t="s">
        <v>178</v>
      </c>
      <c r="CG2299">
        <v>30</v>
      </c>
      <c r="CH2299" t="s">
        <v>145</v>
      </c>
      <c r="CJ2299" t="s">
        <v>327</v>
      </c>
      <c r="CM2299" t="s">
        <v>15810</v>
      </c>
      <c r="CN2299" t="s">
        <v>16163</v>
      </c>
      <c r="CO2299">
        <v>76010091</v>
      </c>
      <c r="CU2299" t="s">
        <v>360</v>
      </c>
      <c r="DA2299" t="s">
        <v>171</v>
      </c>
      <c r="DB2299" t="s">
        <v>16351</v>
      </c>
      <c r="ER2299" t="s">
        <v>16168</v>
      </c>
      <c r="ES2299" t="s">
        <v>16169</v>
      </c>
      <c r="EV2299" t="str">
        <f t="shared" si="71"/>
        <v>Stacia - 76010091</v>
      </c>
    </row>
    <row r="2300" spans="1:152" x14ac:dyDescent="0.25">
      <c r="A2300">
        <v>7997621</v>
      </c>
      <c r="B2300" t="s">
        <v>15867</v>
      </c>
      <c r="C2300" t="str">
        <f t="shared" si="70"/>
        <v>Oct</v>
      </c>
      <c r="D2300" t="s">
        <v>16352</v>
      </c>
      <c r="E2300">
        <v>0</v>
      </c>
      <c r="I2300" t="s">
        <v>168</v>
      </c>
      <c r="P2300" t="s">
        <v>16163</v>
      </c>
      <c r="R2300" t="s">
        <v>2346</v>
      </c>
      <c r="T2300" t="s">
        <v>171</v>
      </c>
      <c r="AE2300" t="s">
        <v>140</v>
      </c>
      <c r="AF2300" t="s">
        <v>141</v>
      </c>
      <c r="AG2300" t="s">
        <v>15867</v>
      </c>
      <c r="AI2300" t="s">
        <v>14493</v>
      </c>
      <c r="AJ2300" t="s">
        <v>15867</v>
      </c>
      <c r="AK2300">
        <v>137771154</v>
      </c>
      <c r="AL2300">
        <v>16115892</v>
      </c>
      <c r="AM2300">
        <v>1645</v>
      </c>
      <c r="AN2300">
        <v>270000053</v>
      </c>
      <c r="AO2300" t="s">
        <v>327</v>
      </c>
      <c r="AP2300" t="s">
        <v>570</v>
      </c>
      <c r="AS2300" t="s">
        <v>145</v>
      </c>
      <c r="AT2300">
        <v>6239795561</v>
      </c>
      <c r="AU2300" t="s">
        <v>1145</v>
      </c>
      <c r="AW2300" t="s">
        <v>147</v>
      </c>
      <c r="AX2300">
        <v>85304</v>
      </c>
      <c r="AY2300" t="s">
        <v>16353</v>
      </c>
      <c r="BA2300" t="s">
        <v>149</v>
      </c>
      <c r="BB2300" t="s">
        <v>150</v>
      </c>
      <c r="BC2300" t="s">
        <v>16354</v>
      </c>
      <c r="BD2300">
        <v>3</v>
      </c>
      <c r="BE2300" t="s">
        <v>16355</v>
      </c>
      <c r="BG2300" t="s">
        <v>153</v>
      </c>
      <c r="BH2300" t="s">
        <v>15238</v>
      </c>
      <c r="BI2300" t="s">
        <v>178</v>
      </c>
      <c r="BJ2300">
        <v>30</v>
      </c>
      <c r="BL2300" t="s">
        <v>155</v>
      </c>
      <c r="BN2300" t="s">
        <v>145</v>
      </c>
      <c r="BT2300" t="s">
        <v>156</v>
      </c>
      <c r="BU2300" t="s">
        <v>157</v>
      </c>
      <c r="BV2300" t="s">
        <v>15867</v>
      </c>
      <c r="BW2300" t="s">
        <v>15867</v>
      </c>
      <c r="BX2300">
        <v>0</v>
      </c>
      <c r="BY2300">
        <v>1645</v>
      </c>
      <c r="CA2300" t="s">
        <v>150</v>
      </c>
      <c r="CB2300" t="s">
        <v>147</v>
      </c>
      <c r="CD2300" t="s">
        <v>157</v>
      </c>
      <c r="CE2300" t="s">
        <v>153</v>
      </c>
      <c r="CF2300" t="s">
        <v>178</v>
      </c>
      <c r="CG2300">
        <v>30</v>
      </c>
      <c r="CH2300" t="s">
        <v>145</v>
      </c>
      <c r="CJ2300" t="s">
        <v>327</v>
      </c>
      <c r="CM2300" t="s">
        <v>15810</v>
      </c>
      <c r="CN2300" t="s">
        <v>16163</v>
      </c>
      <c r="CO2300">
        <v>270000053</v>
      </c>
      <c r="DZ2300" t="s">
        <v>237</v>
      </c>
      <c r="EE2300" t="s">
        <v>171</v>
      </c>
      <c r="EF2300" t="s">
        <v>171</v>
      </c>
      <c r="EG2300" t="s">
        <v>171</v>
      </c>
      <c r="EH2300" t="s">
        <v>171</v>
      </c>
      <c r="EJ2300" t="s">
        <v>168</v>
      </c>
      <c r="EL2300" t="s">
        <v>168</v>
      </c>
      <c r="ER2300" t="s">
        <v>16168</v>
      </c>
      <c r="ES2300" t="s">
        <v>16169</v>
      </c>
      <c r="EV2300" t="str">
        <f t="shared" si="71"/>
        <v>David - 270000053</v>
      </c>
    </row>
    <row r="2301" spans="1:152" x14ac:dyDescent="0.25">
      <c r="A2301">
        <v>7997620</v>
      </c>
      <c r="B2301" t="s">
        <v>15867</v>
      </c>
      <c r="C2301" t="str">
        <f t="shared" si="70"/>
        <v>Oct</v>
      </c>
      <c r="D2301" t="s">
        <v>16356</v>
      </c>
      <c r="E2301">
        <v>0</v>
      </c>
      <c r="I2301" t="s">
        <v>168</v>
      </c>
      <c r="P2301" t="s">
        <v>16163</v>
      </c>
      <c r="R2301" t="s">
        <v>16357</v>
      </c>
      <c r="T2301" t="s">
        <v>185</v>
      </c>
      <c r="AE2301" t="s">
        <v>140</v>
      </c>
      <c r="AF2301" t="s">
        <v>141</v>
      </c>
      <c r="AG2301" t="s">
        <v>15867</v>
      </c>
      <c r="AI2301" t="s">
        <v>14493</v>
      </c>
      <c r="AJ2301" t="s">
        <v>15867</v>
      </c>
      <c r="AK2301">
        <v>137771139</v>
      </c>
      <c r="AL2301">
        <v>16116745</v>
      </c>
      <c r="AM2301">
        <v>1645</v>
      </c>
      <c r="AN2301">
        <v>442000001</v>
      </c>
      <c r="AO2301" t="s">
        <v>327</v>
      </c>
      <c r="AP2301" t="s">
        <v>328</v>
      </c>
      <c r="AS2301" t="s">
        <v>145</v>
      </c>
      <c r="AT2301">
        <v>6022228705</v>
      </c>
      <c r="AU2301" t="s">
        <v>373</v>
      </c>
      <c r="AW2301" t="s">
        <v>147</v>
      </c>
      <c r="AX2301">
        <v>85012</v>
      </c>
      <c r="AY2301" t="s">
        <v>16358</v>
      </c>
      <c r="BA2301" t="s">
        <v>149</v>
      </c>
      <c r="BB2301" t="s">
        <v>150</v>
      </c>
      <c r="BC2301" t="s">
        <v>16359</v>
      </c>
      <c r="BD2301">
        <v>3</v>
      </c>
      <c r="BE2301" t="s">
        <v>16360</v>
      </c>
      <c r="BG2301" t="s">
        <v>153</v>
      </c>
      <c r="BH2301" t="s">
        <v>16361</v>
      </c>
      <c r="BI2301" t="s">
        <v>178</v>
      </c>
      <c r="BJ2301">
        <v>35</v>
      </c>
      <c r="BL2301" t="s">
        <v>155</v>
      </c>
      <c r="BN2301" t="s">
        <v>145</v>
      </c>
      <c r="BT2301" t="s">
        <v>156</v>
      </c>
      <c r="BU2301" t="s">
        <v>157</v>
      </c>
      <c r="BV2301" t="s">
        <v>15867</v>
      </c>
      <c r="BW2301" t="s">
        <v>15867</v>
      </c>
      <c r="BX2301">
        <v>0</v>
      </c>
      <c r="BY2301">
        <v>1645</v>
      </c>
      <c r="CA2301" t="s">
        <v>150</v>
      </c>
      <c r="CB2301" t="s">
        <v>147</v>
      </c>
      <c r="CD2301" t="s">
        <v>157</v>
      </c>
      <c r="CE2301" t="s">
        <v>153</v>
      </c>
      <c r="CF2301" t="s">
        <v>178</v>
      </c>
      <c r="CG2301">
        <v>35</v>
      </c>
      <c r="CH2301" t="s">
        <v>145</v>
      </c>
      <c r="CJ2301" t="s">
        <v>327</v>
      </c>
      <c r="CM2301" t="s">
        <v>15810</v>
      </c>
      <c r="CN2301" t="s">
        <v>16163</v>
      </c>
      <c r="CO2301">
        <v>442000001</v>
      </c>
      <c r="EB2301" t="s">
        <v>360</v>
      </c>
      <c r="EE2301" t="s">
        <v>161</v>
      </c>
      <c r="EF2301" t="s">
        <v>185</v>
      </c>
      <c r="EG2301" t="s">
        <v>139</v>
      </c>
      <c r="EH2301" t="s">
        <v>139</v>
      </c>
      <c r="EJ2301" t="s">
        <v>168</v>
      </c>
      <c r="EL2301" t="s">
        <v>136</v>
      </c>
      <c r="EN2301" t="s">
        <v>16362</v>
      </c>
      <c r="ER2301" t="s">
        <v>16168</v>
      </c>
      <c r="ES2301" t="s">
        <v>16169</v>
      </c>
      <c r="EV2301" t="str">
        <f t="shared" si="71"/>
        <v>Philbin - 442000001</v>
      </c>
    </row>
    <row r="2302" spans="1:152" x14ac:dyDescent="0.25">
      <c r="A2302">
        <v>7997619</v>
      </c>
      <c r="B2302" t="s">
        <v>15867</v>
      </c>
      <c r="C2302" t="str">
        <f t="shared" si="70"/>
        <v>Oct</v>
      </c>
      <c r="D2302" t="s">
        <v>16363</v>
      </c>
      <c r="E2302">
        <v>0</v>
      </c>
      <c r="I2302" t="s">
        <v>168</v>
      </c>
      <c r="P2302" t="s">
        <v>16163</v>
      </c>
      <c r="R2302" t="s">
        <v>16364</v>
      </c>
      <c r="T2302" t="s">
        <v>171</v>
      </c>
      <c r="AE2302" t="s">
        <v>140</v>
      </c>
      <c r="AF2302" t="s">
        <v>141</v>
      </c>
      <c r="AG2302" t="s">
        <v>15867</v>
      </c>
      <c r="AI2302" t="s">
        <v>14493</v>
      </c>
      <c r="AJ2302" t="s">
        <v>15867</v>
      </c>
      <c r="AK2302">
        <v>137771103</v>
      </c>
      <c r="AL2302">
        <v>16115637</v>
      </c>
      <c r="AM2302">
        <v>1645</v>
      </c>
      <c r="AN2302">
        <v>218300030</v>
      </c>
      <c r="AO2302" t="s">
        <v>327</v>
      </c>
      <c r="AP2302" t="s">
        <v>879</v>
      </c>
      <c r="AS2302" t="s">
        <v>282</v>
      </c>
      <c r="AT2302">
        <v>4808368358</v>
      </c>
      <c r="AU2302" t="s">
        <v>10331</v>
      </c>
      <c r="AW2302" t="s">
        <v>147</v>
      </c>
      <c r="AX2302">
        <v>85268</v>
      </c>
      <c r="AY2302" t="s">
        <v>16365</v>
      </c>
      <c r="BA2302" t="s">
        <v>149</v>
      </c>
      <c r="BB2302" t="s">
        <v>150</v>
      </c>
      <c r="BC2302" t="s">
        <v>16366</v>
      </c>
      <c r="BD2302">
        <v>3</v>
      </c>
      <c r="BE2302" t="s">
        <v>16367</v>
      </c>
      <c r="BG2302" t="s">
        <v>153</v>
      </c>
      <c r="BH2302" t="s">
        <v>16368</v>
      </c>
      <c r="BI2302" t="s">
        <v>178</v>
      </c>
      <c r="BJ2302">
        <v>30</v>
      </c>
      <c r="BL2302" t="s">
        <v>155</v>
      </c>
      <c r="BN2302" t="s">
        <v>282</v>
      </c>
      <c r="BT2302" t="s">
        <v>156</v>
      </c>
      <c r="BU2302" t="s">
        <v>157</v>
      </c>
      <c r="BV2302" t="s">
        <v>15867</v>
      </c>
      <c r="BW2302" t="s">
        <v>15867</v>
      </c>
      <c r="BX2302">
        <v>0</v>
      </c>
      <c r="BY2302">
        <v>1645</v>
      </c>
      <c r="CA2302" t="s">
        <v>150</v>
      </c>
      <c r="CB2302" t="s">
        <v>147</v>
      </c>
      <c r="CD2302" t="s">
        <v>157</v>
      </c>
      <c r="CE2302" t="s">
        <v>153</v>
      </c>
      <c r="CF2302" t="s">
        <v>178</v>
      </c>
      <c r="CG2302">
        <v>30</v>
      </c>
      <c r="CH2302" t="s">
        <v>282</v>
      </c>
      <c r="CJ2302" t="s">
        <v>327</v>
      </c>
      <c r="CM2302" t="s">
        <v>15810</v>
      </c>
      <c r="CN2302" t="s">
        <v>16163</v>
      </c>
      <c r="CO2302">
        <v>218300030</v>
      </c>
      <c r="EB2302" t="s">
        <v>360</v>
      </c>
      <c r="EE2302" t="s">
        <v>171</v>
      </c>
      <c r="EF2302" t="s">
        <v>171</v>
      </c>
      <c r="EG2302" t="s">
        <v>171</v>
      </c>
      <c r="EH2302" t="s">
        <v>171</v>
      </c>
      <c r="EJ2302" t="s">
        <v>136</v>
      </c>
      <c r="EL2302" t="s">
        <v>136</v>
      </c>
      <c r="ER2302" t="s">
        <v>16168</v>
      </c>
      <c r="ES2302" t="s">
        <v>16169</v>
      </c>
      <c r="EV2302" t="str">
        <f t="shared" si="71"/>
        <v>ANTOINETTE - 218300030</v>
      </c>
    </row>
    <row r="2303" spans="1:152" x14ac:dyDescent="0.25">
      <c r="A2303">
        <v>7997618</v>
      </c>
      <c r="B2303" t="s">
        <v>15867</v>
      </c>
      <c r="C2303" t="str">
        <f t="shared" si="70"/>
        <v>Oct</v>
      </c>
      <c r="D2303" t="s">
        <v>919</v>
      </c>
      <c r="E2303">
        <v>0</v>
      </c>
      <c r="I2303" t="s">
        <v>136</v>
      </c>
      <c r="P2303" t="s">
        <v>16163</v>
      </c>
      <c r="R2303" t="s">
        <v>928</v>
      </c>
      <c r="T2303" t="s">
        <v>185</v>
      </c>
      <c r="AE2303" t="s">
        <v>140</v>
      </c>
      <c r="AF2303" t="s">
        <v>141</v>
      </c>
      <c r="AG2303" t="s">
        <v>15867</v>
      </c>
      <c r="AI2303" t="s">
        <v>14493</v>
      </c>
      <c r="AJ2303" t="s">
        <v>15867</v>
      </c>
      <c r="AK2303">
        <v>137771092</v>
      </c>
      <c r="AL2303">
        <v>16116623</v>
      </c>
      <c r="AM2303">
        <v>1645</v>
      </c>
      <c r="AN2303">
        <v>120000051</v>
      </c>
      <c r="AO2303" t="s">
        <v>258</v>
      </c>
      <c r="AP2303" t="s">
        <v>3159</v>
      </c>
      <c r="AS2303" t="s">
        <v>145</v>
      </c>
      <c r="AT2303">
        <v>4043951252</v>
      </c>
      <c r="AU2303" t="s">
        <v>722</v>
      </c>
      <c r="AW2303" t="s">
        <v>147</v>
      </c>
      <c r="AX2303">
        <v>30655</v>
      </c>
      <c r="AY2303" t="s">
        <v>16369</v>
      </c>
      <c r="BA2303" t="s">
        <v>149</v>
      </c>
      <c r="BB2303" t="s">
        <v>150</v>
      </c>
      <c r="BC2303" t="s">
        <v>16370</v>
      </c>
      <c r="BD2303">
        <v>3</v>
      </c>
      <c r="BE2303" t="s">
        <v>16371</v>
      </c>
      <c r="BG2303" t="s">
        <v>153</v>
      </c>
      <c r="BH2303" t="s">
        <v>16372</v>
      </c>
      <c r="BI2303" t="s">
        <v>178</v>
      </c>
      <c r="BJ2303">
        <v>25</v>
      </c>
      <c r="BL2303" t="s">
        <v>155</v>
      </c>
      <c r="BN2303" t="s">
        <v>145</v>
      </c>
      <c r="BT2303" t="s">
        <v>156</v>
      </c>
      <c r="BU2303" t="s">
        <v>157</v>
      </c>
      <c r="BV2303" t="s">
        <v>15867</v>
      </c>
      <c r="BW2303" t="s">
        <v>15867</v>
      </c>
      <c r="BX2303">
        <v>0</v>
      </c>
      <c r="BY2303">
        <v>1645</v>
      </c>
      <c r="CA2303" t="s">
        <v>150</v>
      </c>
      <c r="CB2303" t="s">
        <v>147</v>
      </c>
      <c r="CD2303" t="s">
        <v>157</v>
      </c>
      <c r="CE2303" t="s">
        <v>153</v>
      </c>
      <c r="CF2303" t="s">
        <v>178</v>
      </c>
      <c r="CG2303">
        <v>25</v>
      </c>
      <c r="CH2303" t="s">
        <v>145</v>
      </c>
      <c r="CJ2303" t="s">
        <v>258</v>
      </c>
      <c r="CM2303" t="s">
        <v>15810</v>
      </c>
      <c r="CN2303" t="s">
        <v>16163</v>
      </c>
      <c r="CO2303">
        <v>120000051</v>
      </c>
      <c r="EB2303" t="s">
        <v>360</v>
      </c>
      <c r="EE2303" t="s">
        <v>139</v>
      </c>
      <c r="EF2303" t="s">
        <v>185</v>
      </c>
      <c r="EG2303" t="s">
        <v>139</v>
      </c>
      <c r="EH2303" t="s">
        <v>139</v>
      </c>
      <c r="EI2303" t="s">
        <v>16373</v>
      </c>
      <c r="EJ2303" t="s">
        <v>168</v>
      </c>
      <c r="EL2303" t="s">
        <v>136</v>
      </c>
      <c r="ER2303" t="s">
        <v>16168</v>
      </c>
      <c r="ES2303" t="s">
        <v>16169</v>
      </c>
      <c r="EV2303" t="str">
        <f t="shared" si="71"/>
        <v>Michelle - 120000051</v>
      </c>
    </row>
    <row r="2304" spans="1:152" x14ac:dyDescent="0.25">
      <c r="A2304">
        <v>7997617</v>
      </c>
      <c r="B2304" t="s">
        <v>15867</v>
      </c>
      <c r="C2304" t="str">
        <f t="shared" si="70"/>
        <v>Oct</v>
      </c>
      <c r="D2304" t="s">
        <v>16374</v>
      </c>
      <c r="E2304">
        <v>0</v>
      </c>
      <c r="I2304" t="s">
        <v>168</v>
      </c>
      <c r="P2304" t="s">
        <v>16163</v>
      </c>
      <c r="R2304" t="s">
        <v>190</v>
      </c>
      <c r="T2304" t="s">
        <v>185</v>
      </c>
      <c r="AE2304" t="s">
        <v>140</v>
      </c>
      <c r="AF2304" t="s">
        <v>141</v>
      </c>
      <c r="AG2304" t="s">
        <v>15867</v>
      </c>
      <c r="AI2304" t="s">
        <v>14493</v>
      </c>
      <c r="AJ2304" t="s">
        <v>15867</v>
      </c>
      <c r="AK2304">
        <v>137771073</v>
      </c>
      <c r="AL2304">
        <v>16116234</v>
      </c>
      <c r="AM2304">
        <v>1645</v>
      </c>
      <c r="AN2304">
        <v>250000023</v>
      </c>
      <c r="AO2304" t="s">
        <v>143</v>
      </c>
      <c r="AP2304" t="s">
        <v>1000</v>
      </c>
      <c r="AS2304" t="s">
        <v>145</v>
      </c>
      <c r="AT2304">
        <v>3054698172</v>
      </c>
      <c r="AU2304" t="s">
        <v>1128</v>
      </c>
      <c r="AW2304" t="s">
        <v>147</v>
      </c>
      <c r="AX2304">
        <v>33069</v>
      </c>
      <c r="AY2304" t="s">
        <v>16375</v>
      </c>
      <c r="BA2304" t="s">
        <v>149</v>
      </c>
      <c r="BB2304" t="s">
        <v>150</v>
      </c>
      <c r="BC2304" t="s">
        <v>16376</v>
      </c>
      <c r="BD2304">
        <v>3</v>
      </c>
      <c r="BE2304" t="s">
        <v>16377</v>
      </c>
      <c r="BG2304" t="s">
        <v>153</v>
      </c>
      <c r="BH2304" t="s">
        <v>11520</v>
      </c>
      <c r="BI2304" t="s">
        <v>178</v>
      </c>
      <c r="BJ2304">
        <v>35</v>
      </c>
      <c r="BL2304" t="s">
        <v>155</v>
      </c>
      <c r="BN2304" t="s">
        <v>145</v>
      </c>
      <c r="BT2304" t="s">
        <v>156</v>
      </c>
      <c r="BU2304" t="s">
        <v>157</v>
      </c>
      <c r="BV2304" t="s">
        <v>15867</v>
      </c>
      <c r="BW2304" t="s">
        <v>15867</v>
      </c>
      <c r="BX2304">
        <v>0</v>
      </c>
      <c r="BY2304">
        <v>1645</v>
      </c>
      <c r="CA2304" t="s">
        <v>150</v>
      </c>
      <c r="CB2304" t="s">
        <v>147</v>
      </c>
      <c r="CD2304" t="s">
        <v>157</v>
      </c>
      <c r="CE2304" t="s">
        <v>153</v>
      </c>
      <c r="CF2304" t="s">
        <v>178</v>
      </c>
      <c r="CG2304">
        <v>35</v>
      </c>
      <c r="CH2304" t="s">
        <v>145</v>
      </c>
      <c r="CJ2304" t="s">
        <v>143</v>
      </c>
      <c r="CM2304" t="s">
        <v>15810</v>
      </c>
      <c r="CN2304" t="s">
        <v>16163</v>
      </c>
      <c r="CO2304">
        <v>250000023</v>
      </c>
      <c r="DV2304" t="s">
        <v>235</v>
      </c>
      <c r="EE2304" t="s">
        <v>171</v>
      </c>
      <c r="EF2304" t="s">
        <v>171</v>
      </c>
      <c r="EG2304" t="s">
        <v>185</v>
      </c>
      <c r="EH2304" t="s">
        <v>185</v>
      </c>
      <c r="EJ2304" t="s">
        <v>168</v>
      </c>
      <c r="EL2304" t="s">
        <v>136</v>
      </c>
      <c r="EN2304" t="s">
        <v>16378</v>
      </c>
      <c r="ER2304" t="s">
        <v>16168</v>
      </c>
      <c r="ES2304" t="s">
        <v>16169</v>
      </c>
      <c r="EV2304" t="str">
        <f t="shared" si="71"/>
        <v>John - 250000023</v>
      </c>
    </row>
    <row r="2305" spans="1:152" x14ac:dyDescent="0.25">
      <c r="A2305">
        <v>7997616</v>
      </c>
      <c r="B2305" t="s">
        <v>15867</v>
      </c>
      <c r="C2305" t="str">
        <f t="shared" si="70"/>
        <v>Oct</v>
      </c>
      <c r="D2305" t="s">
        <v>14399</v>
      </c>
      <c r="E2305">
        <v>0</v>
      </c>
      <c r="I2305" t="s">
        <v>168</v>
      </c>
      <c r="P2305" t="s">
        <v>16163</v>
      </c>
      <c r="R2305" t="s">
        <v>3264</v>
      </c>
      <c r="T2305" t="s">
        <v>185</v>
      </c>
      <c r="AE2305" t="s">
        <v>140</v>
      </c>
      <c r="AF2305" t="s">
        <v>141</v>
      </c>
      <c r="AG2305" t="s">
        <v>15867</v>
      </c>
      <c r="AI2305" t="s">
        <v>14493</v>
      </c>
      <c r="AJ2305" t="s">
        <v>15867</v>
      </c>
      <c r="AK2305">
        <v>137770888</v>
      </c>
      <c r="AL2305">
        <v>16116063</v>
      </c>
      <c r="AM2305">
        <v>1645</v>
      </c>
      <c r="AN2305">
        <v>80000079</v>
      </c>
      <c r="AO2305" t="s">
        <v>143</v>
      </c>
      <c r="AP2305" t="s">
        <v>16379</v>
      </c>
      <c r="AS2305" t="s">
        <v>145</v>
      </c>
      <c r="AT2305">
        <v>5618554972</v>
      </c>
      <c r="AU2305" t="s">
        <v>722</v>
      </c>
      <c r="AW2305" t="s">
        <v>147</v>
      </c>
      <c r="AX2305">
        <v>33411</v>
      </c>
      <c r="AY2305" t="s">
        <v>16380</v>
      </c>
      <c r="BA2305" t="s">
        <v>149</v>
      </c>
      <c r="BB2305" t="s">
        <v>150</v>
      </c>
      <c r="BC2305" t="s">
        <v>16381</v>
      </c>
      <c r="BD2305">
        <v>3</v>
      </c>
      <c r="BE2305" t="s">
        <v>16382</v>
      </c>
      <c r="BG2305" t="s">
        <v>153</v>
      </c>
      <c r="BH2305" t="s">
        <v>16383</v>
      </c>
      <c r="BI2305" t="s">
        <v>147</v>
      </c>
      <c r="BJ2305">
        <v>35</v>
      </c>
      <c r="BL2305" t="s">
        <v>155</v>
      </c>
      <c r="BN2305" t="s">
        <v>145</v>
      </c>
      <c r="BT2305" t="s">
        <v>156</v>
      </c>
      <c r="BU2305" t="s">
        <v>157</v>
      </c>
      <c r="BV2305" t="s">
        <v>15867</v>
      </c>
      <c r="BW2305" t="s">
        <v>15867</v>
      </c>
      <c r="BX2305">
        <v>0</v>
      </c>
      <c r="BY2305">
        <v>1645</v>
      </c>
      <c r="CA2305" t="s">
        <v>150</v>
      </c>
      <c r="CB2305" t="s">
        <v>147</v>
      </c>
      <c r="CD2305" t="s">
        <v>157</v>
      </c>
      <c r="CE2305" t="s">
        <v>153</v>
      </c>
      <c r="CF2305" t="s">
        <v>147</v>
      </c>
      <c r="CG2305">
        <v>35</v>
      </c>
      <c r="CH2305" t="s">
        <v>145</v>
      </c>
      <c r="CJ2305" t="s">
        <v>143</v>
      </c>
      <c r="CM2305" t="s">
        <v>15810</v>
      </c>
      <c r="CN2305" t="s">
        <v>16163</v>
      </c>
      <c r="CO2305">
        <v>80000079</v>
      </c>
      <c r="EB2305" t="s">
        <v>360</v>
      </c>
      <c r="EE2305" t="s">
        <v>185</v>
      </c>
      <c r="EF2305" t="s">
        <v>185</v>
      </c>
      <c r="EG2305" t="s">
        <v>185</v>
      </c>
      <c r="EH2305" t="s">
        <v>185</v>
      </c>
      <c r="EJ2305" t="s">
        <v>168</v>
      </c>
      <c r="EL2305" t="s">
        <v>136</v>
      </c>
      <c r="ER2305" t="s">
        <v>16168</v>
      </c>
      <c r="ES2305" t="s">
        <v>16169</v>
      </c>
      <c r="EV2305" t="str">
        <f t="shared" si="71"/>
        <v>George - 80000079</v>
      </c>
    </row>
    <row r="2306" spans="1:152" x14ac:dyDescent="0.25">
      <c r="A2306">
        <v>7997615</v>
      </c>
      <c r="B2306" t="s">
        <v>15867</v>
      </c>
      <c r="C2306" t="str">
        <f t="shared" si="70"/>
        <v>Oct</v>
      </c>
      <c r="D2306" t="s">
        <v>16384</v>
      </c>
      <c r="E2306">
        <v>0</v>
      </c>
      <c r="I2306" t="s">
        <v>168</v>
      </c>
      <c r="P2306" t="s">
        <v>16163</v>
      </c>
      <c r="R2306" t="s">
        <v>4294</v>
      </c>
      <c r="T2306" t="s">
        <v>185</v>
      </c>
      <c r="AE2306" t="s">
        <v>140</v>
      </c>
      <c r="AF2306" t="s">
        <v>141</v>
      </c>
      <c r="AG2306" t="s">
        <v>15867</v>
      </c>
      <c r="AI2306" t="s">
        <v>14493</v>
      </c>
      <c r="AJ2306" t="s">
        <v>15867</v>
      </c>
      <c r="AK2306">
        <v>137770796</v>
      </c>
      <c r="AL2306">
        <v>16115906</v>
      </c>
      <c r="AM2306">
        <v>1645</v>
      </c>
      <c r="AN2306">
        <v>420000020</v>
      </c>
      <c r="AO2306" t="s">
        <v>644</v>
      </c>
      <c r="AP2306" t="s">
        <v>6413</v>
      </c>
      <c r="AS2306" t="s">
        <v>145</v>
      </c>
      <c r="AT2306">
        <v>7329688062</v>
      </c>
      <c r="AU2306" t="s">
        <v>541</v>
      </c>
      <c r="AW2306" t="s">
        <v>147</v>
      </c>
      <c r="AX2306">
        <v>8854</v>
      </c>
      <c r="AY2306" t="s">
        <v>16385</v>
      </c>
      <c r="BA2306" t="s">
        <v>149</v>
      </c>
      <c r="BB2306" t="s">
        <v>150</v>
      </c>
      <c r="BC2306" t="s">
        <v>16386</v>
      </c>
      <c r="BD2306">
        <v>3</v>
      </c>
      <c r="BE2306" t="s">
        <v>16387</v>
      </c>
      <c r="BG2306" t="s">
        <v>153</v>
      </c>
      <c r="BH2306" t="s">
        <v>16388</v>
      </c>
      <c r="BI2306" t="s">
        <v>178</v>
      </c>
      <c r="BJ2306">
        <v>25</v>
      </c>
      <c r="BL2306" t="s">
        <v>155</v>
      </c>
      <c r="BN2306" t="s">
        <v>145</v>
      </c>
      <c r="BT2306" t="s">
        <v>156</v>
      </c>
      <c r="BU2306" t="s">
        <v>157</v>
      </c>
      <c r="BV2306" t="s">
        <v>15867</v>
      </c>
      <c r="BW2306" t="s">
        <v>15867</v>
      </c>
      <c r="BX2306">
        <v>0</v>
      </c>
      <c r="BY2306">
        <v>1645</v>
      </c>
      <c r="CA2306" t="s">
        <v>150</v>
      </c>
      <c r="CB2306" t="s">
        <v>147</v>
      </c>
      <c r="CD2306" t="s">
        <v>157</v>
      </c>
      <c r="CE2306" t="s">
        <v>153</v>
      </c>
      <c r="CF2306" t="s">
        <v>178</v>
      </c>
      <c r="CG2306">
        <v>25</v>
      </c>
      <c r="CH2306" t="s">
        <v>145</v>
      </c>
      <c r="CJ2306" t="s">
        <v>644</v>
      </c>
      <c r="CM2306" t="s">
        <v>15810</v>
      </c>
      <c r="CN2306" t="s">
        <v>16163</v>
      </c>
      <c r="CO2306">
        <v>420000020</v>
      </c>
      <c r="EB2306" t="s">
        <v>360</v>
      </c>
      <c r="EE2306" t="s">
        <v>185</v>
      </c>
      <c r="EF2306" t="s">
        <v>185</v>
      </c>
      <c r="EG2306" t="s">
        <v>185</v>
      </c>
      <c r="EH2306" t="s">
        <v>185</v>
      </c>
      <c r="EJ2306" t="s">
        <v>168</v>
      </c>
      <c r="EL2306" t="s">
        <v>136</v>
      </c>
      <c r="ER2306" t="s">
        <v>16168</v>
      </c>
      <c r="ES2306" t="s">
        <v>16169</v>
      </c>
      <c r="EV2306" t="str">
        <f t="shared" si="71"/>
        <v>Dawn - 420000020</v>
      </c>
    </row>
    <row r="2307" spans="1:152" x14ac:dyDescent="0.25">
      <c r="A2307">
        <v>7997614</v>
      </c>
      <c r="B2307" t="s">
        <v>15867</v>
      </c>
      <c r="C2307" t="str">
        <f t="shared" ref="C2307:C2370" si="72">TEXT(B2307,"MMM")</f>
        <v>Oct</v>
      </c>
      <c r="D2307" t="s">
        <v>1999</v>
      </c>
      <c r="E2307">
        <v>0</v>
      </c>
      <c r="I2307" t="s">
        <v>168</v>
      </c>
      <c r="P2307" t="s">
        <v>16163</v>
      </c>
      <c r="R2307" t="s">
        <v>7789</v>
      </c>
      <c r="T2307" t="s">
        <v>171</v>
      </c>
      <c r="AE2307" t="s">
        <v>140</v>
      </c>
      <c r="AF2307" t="s">
        <v>141</v>
      </c>
      <c r="AG2307" t="s">
        <v>15867</v>
      </c>
      <c r="AI2307" t="s">
        <v>14493</v>
      </c>
      <c r="AJ2307" t="s">
        <v>15867</v>
      </c>
      <c r="AK2307">
        <v>137770793</v>
      </c>
      <c r="AL2307">
        <v>16116154</v>
      </c>
      <c r="AM2307">
        <v>1645</v>
      </c>
      <c r="AN2307">
        <v>72000090</v>
      </c>
      <c r="AO2307" t="s">
        <v>143</v>
      </c>
      <c r="AP2307" t="s">
        <v>1127</v>
      </c>
      <c r="AS2307" t="s">
        <v>145</v>
      </c>
      <c r="AT2307">
        <v>9542270495</v>
      </c>
      <c r="AU2307" t="s">
        <v>429</v>
      </c>
      <c r="AW2307" t="s">
        <v>147</v>
      </c>
      <c r="AX2307">
        <v>33071</v>
      </c>
      <c r="AY2307" t="s">
        <v>7790</v>
      </c>
      <c r="BA2307" t="s">
        <v>149</v>
      </c>
      <c r="BB2307" t="s">
        <v>150</v>
      </c>
      <c r="BC2307" t="s">
        <v>7791</v>
      </c>
      <c r="BD2307">
        <v>3</v>
      </c>
      <c r="BE2307" t="s">
        <v>7792</v>
      </c>
      <c r="BG2307" t="s">
        <v>153</v>
      </c>
      <c r="BH2307" t="s">
        <v>7793</v>
      </c>
      <c r="BI2307" t="s">
        <v>178</v>
      </c>
      <c r="BJ2307">
        <v>25</v>
      </c>
      <c r="BL2307" t="s">
        <v>155</v>
      </c>
      <c r="BN2307" t="s">
        <v>145</v>
      </c>
      <c r="BT2307" t="s">
        <v>156</v>
      </c>
      <c r="BU2307" t="s">
        <v>157</v>
      </c>
      <c r="BV2307" t="s">
        <v>15867</v>
      </c>
      <c r="BW2307" t="s">
        <v>15867</v>
      </c>
      <c r="BX2307">
        <v>0</v>
      </c>
      <c r="BY2307">
        <v>1645</v>
      </c>
      <c r="CA2307" t="s">
        <v>150</v>
      </c>
      <c r="CB2307" t="s">
        <v>147</v>
      </c>
      <c r="CD2307" t="s">
        <v>157</v>
      </c>
      <c r="CE2307" t="s">
        <v>153</v>
      </c>
      <c r="CF2307" t="s">
        <v>178</v>
      </c>
      <c r="CG2307">
        <v>25</v>
      </c>
      <c r="CH2307" t="s">
        <v>145</v>
      </c>
      <c r="CJ2307" t="s">
        <v>143</v>
      </c>
      <c r="CM2307" t="s">
        <v>15810</v>
      </c>
      <c r="CN2307" t="s">
        <v>16163</v>
      </c>
      <c r="CO2307">
        <v>72000090</v>
      </c>
      <c r="EB2307" t="s">
        <v>360</v>
      </c>
      <c r="EE2307" t="s">
        <v>171</v>
      </c>
      <c r="EF2307" t="s">
        <v>171</v>
      </c>
      <c r="EG2307" t="s">
        <v>171</v>
      </c>
      <c r="EH2307" t="s">
        <v>171</v>
      </c>
      <c r="EJ2307" t="s">
        <v>168</v>
      </c>
      <c r="EL2307" t="s">
        <v>136</v>
      </c>
      <c r="EN2307" t="s">
        <v>16389</v>
      </c>
      <c r="ER2307" t="s">
        <v>16168</v>
      </c>
      <c r="ES2307" t="s">
        <v>16169</v>
      </c>
      <c r="EV2307" t="str">
        <f t="shared" ref="EV2307:EV2370" si="73">CONCATENATE(R2307," - ", AN2307)</f>
        <v>Janet - 72000090</v>
      </c>
    </row>
    <row r="2308" spans="1:152" x14ac:dyDescent="0.25">
      <c r="A2308">
        <v>7997613</v>
      </c>
      <c r="B2308" t="s">
        <v>15867</v>
      </c>
      <c r="C2308" t="str">
        <f t="shared" si="72"/>
        <v>Oct</v>
      </c>
      <c r="D2308" t="s">
        <v>16390</v>
      </c>
      <c r="E2308">
        <v>0</v>
      </c>
      <c r="I2308" t="s">
        <v>168</v>
      </c>
      <c r="P2308" t="s">
        <v>16163</v>
      </c>
      <c r="R2308" t="s">
        <v>16391</v>
      </c>
      <c r="T2308" t="s">
        <v>162</v>
      </c>
      <c r="AE2308" t="s">
        <v>140</v>
      </c>
      <c r="AF2308" t="s">
        <v>141</v>
      </c>
      <c r="AG2308" t="s">
        <v>15867</v>
      </c>
      <c r="AI2308" t="s">
        <v>14493</v>
      </c>
      <c r="AJ2308" t="s">
        <v>15867</v>
      </c>
      <c r="AK2308">
        <v>137770784</v>
      </c>
      <c r="AL2308">
        <v>16116035</v>
      </c>
      <c r="AM2308">
        <v>1645</v>
      </c>
      <c r="AN2308">
        <v>403000002</v>
      </c>
      <c r="AO2308" t="s">
        <v>327</v>
      </c>
      <c r="AP2308" t="s">
        <v>879</v>
      </c>
      <c r="AS2308" t="s">
        <v>145</v>
      </c>
      <c r="AT2308">
        <v>4802362734</v>
      </c>
      <c r="AW2308" t="s">
        <v>147</v>
      </c>
      <c r="AX2308">
        <v>85255</v>
      </c>
      <c r="AY2308" t="s">
        <v>16392</v>
      </c>
      <c r="BA2308" t="s">
        <v>149</v>
      </c>
      <c r="BB2308" t="s">
        <v>150</v>
      </c>
      <c r="BC2308" t="s">
        <v>1351</v>
      </c>
      <c r="BD2308">
        <v>3</v>
      </c>
      <c r="BE2308" t="s">
        <v>16393</v>
      </c>
      <c r="BG2308" t="s">
        <v>153</v>
      </c>
      <c r="BH2308" t="s">
        <v>16394</v>
      </c>
      <c r="BI2308" t="s">
        <v>178</v>
      </c>
      <c r="BJ2308">
        <v>35</v>
      </c>
      <c r="BL2308" t="s">
        <v>155</v>
      </c>
      <c r="BN2308" t="s">
        <v>145</v>
      </c>
      <c r="BT2308" t="s">
        <v>156</v>
      </c>
      <c r="BU2308" t="s">
        <v>157</v>
      </c>
      <c r="BV2308" t="s">
        <v>15867</v>
      </c>
      <c r="BW2308" t="s">
        <v>15867</v>
      </c>
      <c r="BX2308">
        <v>0</v>
      </c>
      <c r="BY2308">
        <v>1645</v>
      </c>
      <c r="CA2308" t="s">
        <v>150</v>
      </c>
      <c r="CB2308" t="s">
        <v>147</v>
      </c>
      <c r="CD2308" t="s">
        <v>157</v>
      </c>
      <c r="CE2308" t="s">
        <v>153</v>
      </c>
      <c r="CF2308" t="s">
        <v>178</v>
      </c>
      <c r="CG2308">
        <v>35</v>
      </c>
      <c r="CH2308" t="s">
        <v>145</v>
      </c>
      <c r="CJ2308" t="s">
        <v>327</v>
      </c>
      <c r="CM2308" t="s">
        <v>15810</v>
      </c>
      <c r="CN2308" t="s">
        <v>16163</v>
      </c>
      <c r="CO2308">
        <v>403000002</v>
      </c>
      <c r="EB2308" t="s">
        <v>360</v>
      </c>
      <c r="EE2308" t="s">
        <v>171</v>
      </c>
      <c r="EF2308" t="s">
        <v>171</v>
      </c>
      <c r="EG2308" t="s">
        <v>185</v>
      </c>
      <c r="EH2308" t="s">
        <v>171</v>
      </c>
      <c r="EJ2308" t="s">
        <v>168</v>
      </c>
      <c r="EL2308" t="s">
        <v>136</v>
      </c>
      <c r="EN2308" t="s">
        <v>16395</v>
      </c>
      <c r="ER2308" t="s">
        <v>16168</v>
      </c>
      <c r="ES2308" t="s">
        <v>16169</v>
      </c>
      <c r="EV2308" t="str">
        <f t="shared" si="73"/>
        <v>Fergus - 403000002</v>
      </c>
    </row>
    <row r="2309" spans="1:152" x14ac:dyDescent="0.25">
      <c r="A2309">
        <v>7997612</v>
      </c>
      <c r="B2309" t="s">
        <v>15867</v>
      </c>
      <c r="C2309" t="str">
        <f t="shared" si="72"/>
        <v>Oct</v>
      </c>
      <c r="D2309" t="s">
        <v>7091</v>
      </c>
      <c r="E2309">
        <v>742886</v>
      </c>
      <c r="F2309" t="s">
        <v>171</v>
      </c>
      <c r="G2309" t="s">
        <v>171</v>
      </c>
      <c r="H2309" t="s">
        <v>415</v>
      </c>
      <c r="I2309" t="s">
        <v>168</v>
      </c>
      <c r="K2309" t="s">
        <v>16396</v>
      </c>
      <c r="L2309" t="s">
        <v>171</v>
      </c>
      <c r="M2309" t="s">
        <v>171</v>
      </c>
      <c r="N2309" t="s">
        <v>171</v>
      </c>
      <c r="O2309" t="s">
        <v>171</v>
      </c>
      <c r="P2309" t="s">
        <v>16163</v>
      </c>
      <c r="Q2309" t="s">
        <v>185</v>
      </c>
      <c r="R2309" t="s">
        <v>7092</v>
      </c>
      <c r="S2309" t="s">
        <v>136</v>
      </c>
      <c r="T2309" t="s">
        <v>171</v>
      </c>
      <c r="AE2309" t="s">
        <v>140</v>
      </c>
      <c r="AF2309" t="s">
        <v>141</v>
      </c>
      <c r="AG2309" t="s">
        <v>15867</v>
      </c>
      <c r="AI2309" t="s">
        <v>14493</v>
      </c>
      <c r="AJ2309" t="s">
        <v>15867</v>
      </c>
      <c r="AK2309">
        <v>137770776</v>
      </c>
      <c r="AL2309">
        <v>16116798</v>
      </c>
      <c r="AM2309">
        <v>1645</v>
      </c>
      <c r="AN2309">
        <v>321000089</v>
      </c>
      <c r="AO2309" t="s">
        <v>327</v>
      </c>
      <c r="AP2309" t="s">
        <v>6258</v>
      </c>
      <c r="AS2309" t="s">
        <v>418</v>
      </c>
      <c r="AT2309">
        <v>6238820542</v>
      </c>
      <c r="AU2309" t="s">
        <v>373</v>
      </c>
      <c r="AW2309" t="s">
        <v>572</v>
      </c>
      <c r="AX2309">
        <v>85326</v>
      </c>
      <c r="AY2309" t="s">
        <v>7093</v>
      </c>
      <c r="BA2309" t="s">
        <v>149</v>
      </c>
      <c r="BB2309" t="s">
        <v>150</v>
      </c>
      <c r="BC2309" t="s">
        <v>7094</v>
      </c>
      <c r="BD2309">
        <v>7</v>
      </c>
      <c r="BE2309" t="s">
        <v>7095</v>
      </c>
      <c r="BG2309" t="s">
        <v>153</v>
      </c>
      <c r="BI2309" t="s">
        <v>178</v>
      </c>
      <c r="BJ2309">
        <v>25</v>
      </c>
      <c r="BL2309" t="s">
        <v>155</v>
      </c>
      <c r="BN2309" t="s">
        <v>145</v>
      </c>
      <c r="BP2309" t="s">
        <v>10881</v>
      </c>
      <c r="BT2309" t="s">
        <v>156</v>
      </c>
      <c r="BU2309" t="s">
        <v>157</v>
      </c>
      <c r="BV2309" t="s">
        <v>15867</v>
      </c>
      <c r="BW2309" t="s">
        <v>15867</v>
      </c>
      <c r="BX2309">
        <v>742886</v>
      </c>
      <c r="BY2309">
        <v>1645</v>
      </c>
      <c r="CA2309" t="s">
        <v>150</v>
      </c>
      <c r="CB2309" t="s">
        <v>572</v>
      </c>
      <c r="CC2309" t="s">
        <v>10881</v>
      </c>
      <c r="CD2309" t="s">
        <v>157</v>
      </c>
      <c r="CE2309" t="s">
        <v>153</v>
      </c>
      <c r="CF2309" t="s">
        <v>178</v>
      </c>
      <c r="CG2309">
        <v>25</v>
      </c>
      <c r="CH2309" t="s">
        <v>145</v>
      </c>
      <c r="CJ2309" t="s">
        <v>327</v>
      </c>
      <c r="CM2309" t="s">
        <v>15810</v>
      </c>
      <c r="CN2309" t="s">
        <v>16163</v>
      </c>
      <c r="CO2309">
        <v>321000089</v>
      </c>
      <c r="CU2309" t="s">
        <v>360</v>
      </c>
      <c r="DA2309" t="s">
        <v>185</v>
      </c>
      <c r="EB2309" t="s">
        <v>360</v>
      </c>
      <c r="EE2309" t="s">
        <v>171</v>
      </c>
      <c r="EF2309" t="s">
        <v>171</v>
      </c>
      <c r="EG2309" t="s">
        <v>171</v>
      </c>
      <c r="EH2309" t="s">
        <v>171</v>
      </c>
      <c r="EJ2309" t="s">
        <v>168</v>
      </c>
      <c r="EL2309" t="s">
        <v>136</v>
      </c>
      <c r="ER2309" t="s">
        <v>16168</v>
      </c>
      <c r="ES2309" t="s">
        <v>16169</v>
      </c>
      <c r="EV2309" t="str">
        <f t="shared" si="73"/>
        <v>Randy - 321000089</v>
      </c>
    </row>
    <row r="2310" spans="1:152" x14ac:dyDescent="0.25">
      <c r="A2310">
        <v>7997611</v>
      </c>
      <c r="B2310" t="s">
        <v>15867</v>
      </c>
      <c r="C2310" t="str">
        <f t="shared" si="72"/>
        <v>Oct</v>
      </c>
      <c r="D2310" t="s">
        <v>16397</v>
      </c>
      <c r="E2310">
        <v>0</v>
      </c>
      <c r="I2310" t="s">
        <v>168</v>
      </c>
      <c r="P2310" t="s">
        <v>16163</v>
      </c>
      <c r="R2310" t="s">
        <v>2587</v>
      </c>
      <c r="T2310" t="s">
        <v>185</v>
      </c>
      <c r="AE2310" t="s">
        <v>140</v>
      </c>
      <c r="AF2310" t="s">
        <v>141</v>
      </c>
      <c r="AG2310" t="s">
        <v>15867</v>
      </c>
      <c r="AI2310" t="s">
        <v>14493</v>
      </c>
      <c r="AJ2310" t="s">
        <v>15867</v>
      </c>
      <c r="AK2310">
        <v>137770769</v>
      </c>
      <c r="AL2310">
        <v>16115581</v>
      </c>
      <c r="AM2310">
        <v>1645</v>
      </c>
      <c r="AN2310">
        <v>340000085</v>
      </c>
      <c r="AO2310" t="s">
        <v>143</v>
      </c>
      <c r="AP2310" t="s">
        <v>1547</v>
      </c>
      <c r="AS2310" t="s">
        <v>145</v>
      </c>
      <c r="AT2310">
        <v>9545848380</v>
      </c>
      <c r="AW2310" t="s">
        <v>147</v>
      </c>
      <c r="AX2310">
        <v>33326</v>
      </c>
      <c r="AY2310" t="s">
        <v>16398</v>
      </c>
      <c r="AZ2310" t="s">
        <v>16399</v>
      </c>
      <c r="BA2310" t="s">
        <v>149</v>
      </c>
      <c r="BB2310" t="s">
        <v>150</v>
      </c>
      <c r="BC2310" t="s">
        <v>16400</v>
      </c>
      <c r="BD2310">
        <v>3</v>
      </c>
      <c r="BE2310" t="s">
        <v>16401</v>
      </c>
      <c r="BG2310" t="s">
        <v>153</v>
      </c>
      <c r="BH2310" t="s">
        <v>16402</v>
      </c>
      <c r="BI2310" t="s">
        <v>178</v>
      </c>
      <c r="BJ2310">
        <v>35</v>
      </c>
      <c r="BL2310" t="s">
        <v>155</v>
      </c>
      <c r="BN2310" t="s">
        <v>145</v>
      </c>
      <c r="BT2310" t="s">
        <v>156</v>
      </c>
      <c r="BU2310" t="s">
        <v>157</v>
      </c>
      <c r="BV2310" t="s">
        <v>15867</v>
      </c>
      <c r="BW2310" t="s">
        <v>15867</v>
      </c>
      <c r="BX2310">
        <v>0</v>
      </c>
      <c r="BY2310">
        <v>1645</v>
      </c>
      <c r="CA2310" t="s">
        <v>150</v>
      </c>
      <c r="CB2310" t="s">
        <v>147</v>
      </c>
      <c r="CD2310" t="s">
        <v>157</v>
      </c>
      <c r="CE2310" t="s">
        <v>153</v>
      </c>
      <c r="CF2310" t="s">
        <v>178</v>
      </c>
      <c r="CG2310">
        <v>35</v>
      </c>
      <c r="CH2310" t="s">
        <v>145</v>
      </c>
      <c r="CJ2310" t="s">
        <v>143</v>
      </c>
      <c r="CM2310" t="s">
        <v>15810</v>
      </c>
      <c r="CN2310" t="s">
        <v>16163</v>
      </c>
      <c r="CO2310">
        <v>340000085</v>
      </c>
      <c r="DW2310" t="s">
        <v>223</v>
      </c>
      <c r="DX2310" t="s">
        <v>236</v>
      </c>
      <c r="EB2310" t="s">
        <v>360</v>
      </c>
      <c r="EE2310" t="s">
        <v>171</v>
      </c>
      <c r="EF2310" t="s">
        <v>171</v>
      </c>
      <c r="EG2310" t="s">
        <v>171</v>
      </c>
      <c r="EH2310" t="s">
        <v>171</v>
      </c>
      <c r="EJ2310" t="s">
        <v>168</v>
      </c>
      <c r="EL2310" t="s">
        <v>136</v>
      </c>
      <c r="EN2310" t="s">
        <v>16403</v>
      </c>
      <c r="ER2310" t="s">
        <v>16168</v>
      </c>
      <c r="ES2310" t="s">
        <v>16169</v>
      </c>
      <c r="EV2310" t="str">
        <f t="shared" si="73"/>
        <v>Amy - 340000085</v>
      </c>
    </row>
    <row r="2311" spans="1:152" x14ac:dyDescent="0.25">
      <c r="A2311">
        <v>7997610</v>
      </c>
      <c r="B2311" t="s">
        <v>15867</v>
      </c>
      <c r="C2311" t="str">
        <f t="shared" si="72"/>
        <v>Oct</v>
      </c>
      <c r="D2311" t="s">
        <v>446</v>
      </c>
      <c r="E2311">
        <v>747022</v>
      </c>
      <c r="F2311" t="s">
        <v>171</v>
      </c>
      <c r="G2311" t="s">
        <v>171</v>
      </c>
      <c r="H2311" t="s">
        <v>415</v>
      </c>
      <c r="K2311" t="s">
        <v>16404</v>
      </c>
      <c r="L2311" t="s">
        <v>171</v>
      </c>
      <c r="M2311" t="s">
        <v>171</v>
      </c>
      <c r="N2311" t="s">
        <v>171</v>
      </c>
      <c r="O2311" t="s">
        <v>171</v>
      </c>
      <c r="P2311" t="s">
        <v>16163</v>
      </c>
      <c r="Q2311" t="s">
        <v>171</v>
      </c>
      <c r="R2311" t="s">
        <v>16405</v>
      </c>
      <c r="S2311" t="s">
        <v>168</v>
      </c>
      <c r="U2311" t="s">
        <v>16406</v>
      </c>
      <c r="AE2311" t="s">
        <v>140</v>
      </c>
      <c r="AF2311" t="s">
        <v>141</v>
      </c>
      <c r="AG2311" t="s">
        <v>15867</v>
      </c>
      <c r="AI2311" t="s">
        <v>14493</v>
      </c>
      <c r="AJ2311" t="s">
        <v>15867</v>
      </c>
      <c r="AK2311">
        <v>137770631</v>
      </c>
      <c r="AL2311">
        <v>16116394</v>
      </c>
      <c r="AM2311">
        <v>1645</v>
      </c>
      <c r="AN2311">
        <v>131900013</v>
      </c>
      <c r="AW2311" t="s">
        <v>191</v>
      </c>
      <c r="BA2311" t="s">
        <v>149</v>
      </c>
      <c r="BB2311" t="s">
        <v>150</v>
      </c>
      <c r="BC2311" t="s">
        <v>16407</v>
      </c>
      <c r="BD2311">
        <v>7</v>
      </c>
      <c r="BE2311" t="s">
        <v>16408</v>
      </c>
      <c r="BI2311" t="s">
        <v>178</v>
      </c>
      <c r="BL2311" t="s">
        <v>155</v>
      </c>
      <c r="BN2311" t="s">
        <v>282</v>
      </c>
      <c r="BP2311" t="s">
        <v>10881</v>
      </c>
      <c r="BT2311" t="s">
        <v>156</v>
      </c>
      <c r="BU2311" t="s">
        <v>157</v>
      </c>
      <c r="BV2311" t="s">
        <v>15867</v>
      </c>
      <c r="BW2311" t="s">
        <v>15867</v>
      </c>
      <c r="BX2311">
        <v>747022</v>
      </c>
      <c r="BY2311">
        <v>1645</v>
      </c>
      <c r="CA2311" t="s">
        <v>150</v>
      </c>
      <c r="CB2311" t="s">
        <v>191</v>
      </c>
      <c r="CC2311" t="s">
        <v>10881</v>
      </c>
      <c r="CD2311" t="s">
        <v>157</v>
      </c>
      <c r="CF2311" t="s">
        <v>178</v>
      </c>
      <c r="CH2311" t="s">
        <v>282</v>
      </c>
      <c r="CM2311" t="s">
        <v>15810</v>
      </c>
      <c r="CN2311" t="s">
        <v>16163</v>
      </c>
      <c r="CO2311">
        <v>131900013</v>
      </c>
      <c r="CP2311" t="s">
        <v>998</v>
      </c>
      <c r="DA2311" t="s">
        <v>185</v>
      </c>
      <c r="DB2311" t="s">
        <v>16409</v>
      </c>
      <c r="ER2311" t="s">
        <v>16168</v>
      </c>
      <c r="ES2311" t="s">
        <v>16169</v>
      </c>
      <c r="EV2311" t="str">
        <f t="shared" si="73"/>
        <v>Kiran - 131900013</v>
      </c>
    </row>
    <row r="2312" spans="1:152" x14ac:dyDescent="0.25">
      <c r="A2312">
        <v>7997609</v>
      </c>
      <c r="B2312" t="s">
        <v>16410</v>
      </c>
      <c r="C2312" t="str">
        <f t="shared" si="72"/>
        <v>Oct</v>
      </c>
      <c r="D2312" t="s">
        <v>16411</v>
      </c>
      <c r="E2312">
        <v>0</v>
      </c>
      <c r="I2312" t="s">
        <v>168</v>
      </c>
      <c r="P2312" t="s">
        <v>16163</v>
      </c>
      <c r="R2312" t="s">
        <v>5737</v>
      </c>
      <c r="T2312" t="s">
        <v>171</v>
      </c>
      <c r="AE2312" t="s">
        <v>140</v>
      </c>
      <c r="AF2312" t="s">
        <v>141</v>
      </c>
      <c r="AG2312" t="s">
        <v>16410</v>
      </c>
      <c r="AI2312" t="s">
        <v>14555</v>
      </c>
      <c r="AJ2312" t="s">
        <v>16410</v>
      </c>
      <c r="AK2312">
        <v>137060005</v>
      </c>
      <c r="AL2312">
        <v>16069158</v>
      </c>
      <c r="AM2312">
        <v>1645</v>
      </c>
      <c r="AN2312">
        <v>364110040</v>
      </c>
      <c r="AO2312" t="s">
        <v>143</v>
      </c>
      <c r="AP2312" t="s">
        <v>15613</v>
      </c>
      <c r="AS2312" t="s">
        <v>145</v>
      </c>
      <c r="AT2312">
        <v>9545985246</v>
      </c>
      <c r="AW2312" t="s">
        <v>147</v>
      </c>
      <c r="AX2312">
        <v>33441</v>
      </c>
      <c r="AY2312" t="s">
        <v>16412</v>
      </c>
      <c r="AZ2312" t="s">
        <v>16413</v>
      </c>
      <c r="BA2312" t="s">
        <v>149</v>
      </c>
      <c r="BB2312" t="s">
        <v>150</v>
      </c>
      <c r="BC2312" t="s">
        <v>16414</v>
      </c>
      <c r="BD2312">
        <v>3</v>
      </c>
      <c r="BE2312" t="s">
        <v>16415</v>
      </c>
      <c r="BG2312" t="s">
        <v>153</v>
      </c>
      <c r="BH2312" t="s">
        <v>10866</v>
      </c>
      <c r="BI2312" t="s">
        <v>178</v>
      </c>
      <c r="BJ2312">
        <v>25</v>
      </c>
      <c r="BL2312" t="s">
        <v>155</v>
      </c>
      <c r="BN2312" t="s">
        <v>145</v>
      </c>
      <c r="BT2312" t="s">
        <v>156</v>
      </c>
      <c r="BU2312" t="s">
        <v>157</v>
      </c>
      <c r="BV2312" t="s">
        <v>16410</v>
      </c>
      <c r="BW2312" t="s">
        <v>16410</v>
      </c>
      <c r="BX2312">
        <v>0</v>
      </c>
      <c r="BY2312">
        <v>1645</v>
      </c>
      <c r="CA2312" t="s">
        <v>150</v>
      </c>
      <c r="CB2312" t="s">
        <v>147</v>
      </c>
      <c r="CD2312" t="s">
        <v>157</v>
      </c>
      <c r="CE2312" t="s">
        <v>153</v>
      </c>
      <c r="CF2312" t="s">
        <v>178</v>
      </c>
      <c r="CG2312">
        <v>25</v>
      </c>
      <c r="CH2312" t="s">
        <v>145</v>
      </c>
      <c r="CJ2312" t="s">
        <v>143</v>
      </c>
      <c r="CM2312" t="s">
        <v>15810</v>
      </c>
      <c r="CN2312" t="s">
        <v>16163</v>
      </c>
      <c r="CO2312">
        <v>364110040</v>
      </c>
      <c r="DZ2312" t="s">
        <v>237</v>
      </c>
      <c r="EC2312" t="s">
        <v>159</v>
      </c>
      <c r="ED2312" t="s">
        <v>16416</v>
      </c>
      <c r="EE2312" t="s">
        <v>171</v>
      </c>
      <c r="EF2312" t="s">
        <v>171</v>
      </c>
      <c r="EG2312" t="s">
        <v>171</v>
      </c>
      <c r="EH2312" t="s">
        <v>171</v>
      </c>
      <c r="EJ2312" t="s">
        <v>168</v>
      </c>
      <c r="EL2312" t="s">
        <v>136</v>
      </c>
      <c r="ER2312" t="s">
        <v>16168</v>
      </c>
      <c r="ES2312" t="s">
        <v>16169</v>
      </c>
      <c r="EV2312" t="str">
        <f t="shared" si="73"/>
        <v>Samantha - 364110040</v>
      </c>
    </row>
    <row r="2313" spans="1:152" x14ac:dyDescent="0.25">
      <c r="A2313">
        <v>7997608</v>
      </c>
      <c r="B2313" t="s">
        <v>16417</v>
      </c>
      <c r="C2313" t="str">
        <f t="shared" si="72"/>
        <v>Oct</v>
      </c>
      <c r="D2313" t="s">
        <v>16418</v>
      </c>
      <c r="E2313">
        <v>0</v>
      </c>
      <c r="I2313" t="s">
        <v>168</v>
      </c>
      <c r="P2313" t="s">
        <v>16163</v>
      </c>
      <c r="R2313" t="s">
        <v>452</v>
      </c>
      <c r="T2313" t="s">
        <v>171</v>
      </c>
      <c r="AE2313" t="s">
        <v>140</v>
      </c>
      <c r="AF2313" t="s">
        <v>141</v>
      </c>
      <c r="AG2313" t="s">
        <v>16417</v>
      </c>
      <c r="AI2313" t="s">
        <v>14555</v>
      </c>
      <c r="AJ2313" t="s">
        <v>16417</v>
      </c>
      <c r="AK2313">
        <v>137059806</v>
      </c>
      <c r="AL2313">
        <v>16069119</v>
      </c>
      <c r="AM2313">
        <v>1645</v>
      </c>
      <c r="AN2313">
        <v>445900023</v>
      </c>
      <c r="AP2313" t="s">
        <v>16419</v>
      </c>
      <c r="AS2313" t="s">
        <v>145</v>
      </c>
      <c r="AW2313" t="s">
        <v>147</v>
      </c>
      <c r="AX2313">
        <v>2050</v>
      </c>
      <c r="AY2313" t="s">
        <v>16420</v>
      </c>
      <c r="BA2313" t="s">
        <v>149</v>
      </c>
      <c r="BB2313" t="s">
        <v>150</v>
      </c>
      <c r="BC2313" t="s">
        <v>16421</v>
      </c>
      <c r="BD2313">
        <v>3</v>
      </c>
      <c r="BE2313" t="s">
        <v>16422</v>
      </c>
      <c r="BG2313" t="s">
        <v>2126</v>
      </c>
      <c r="BH2313" t="s">
        <v>16423</v>
      </c>
      <c r="BI2313" t="s">
        <v>178</v>
      </c>
      <c r="BJ2313">
        <v>30</v>
      </c>
      <c r="BL2313" t="s">
        <v>155</v>
      </c>
      <c r="BN2313" t="s">
        <v>145</v>
      </c>
      <c r="BT2313" t="s">
        <v>156</v>
      </c>
      <c r="BU2313" t="s">
        <v>157</v>
      </c>
      <c r="BV2313" t="s">
        <v>16417</v>
      </c>
      <c r="BW2313" t="s">
        <v>16417</v>
      </c>
      <c r="BX2313">
        <v>0</v>
      </c>
      <c r="BY2313">
        <v>1645</v>
      </c>
      <c r="CA2313" t="s">
        <v>150</v>
      </c>
      <c r="CB2313" t="s">
        <v>147</v>
      </c>
      <c r="CD2313" t="s">
        <v>157</v>
      </c>
      <c r="CE2313" t="s">
        <v>2126</v>
      </c>
      <c r="CF2313" t="s">
        <v>178</v>
      </c>
      <c r="CG2313">
        <v>30</v>
      </c>
      <c r="CH2313" t="s">
        <v>145</v>
      </c>
      <c r="CM2313" t="s">
        <v>15810</v>
      </c>
      <c r="CN2313" t="s">
        <v>16163</v>
      </c>
      <c r="CO2313">
        <v>445900023</v>
      </c>
      <c r="DW2313" t="s">
        <v>223</v>
      </c>
      <c r="EE2313" t="s">
        <v>171</v>
      </c>
      <c r="EF2313" t="s">
        <v>171</v>
      </c>
      <c r="EG2313" t="s">
        <v>171</v>
      </c>
      <c r="EH2313" t="s">
        <v>171</v>
      </c>
      <c r="EJ2313" t="s">
        <v>168</v>
      </c>
      <c r="EL2313" t="s">
        <v>136</v>
      </c>
      <c r="ER2313" t="s">
        <v>16168</v>
      </c>
      <c r="ES2313" t="s">
        <v>16169</v>
      </c>
      <c r="EV2313" t="str">
        <f t="shared" si="73"/>
        <v>Natalie - 445900023</v>
      </c>
    </row>
    <row r="2314" spans="1:152" x14ac:dyDescent="0.25">
      <c r="A2314">
        <v>7997607</v>
      </c>
      <c r="B2314" t="s">
        <v>16410</v>
      </c>
      <c r="C2314" t="str">
        <f t="shared" si="72"/>
        <v>Oct</v>
      </c>
      <c r="D2314" t="s">
        <v>16424</v>
      </c>
      <c r="E2314">
        <v>0</v>
      </c>
      <c r="I2314" t="s">
        <v>168</v>
      </c>
      <c r="P2314" t="s">
        <v>16163</v>
      </c>
      <c r="R2314" t="s">
        <v>822</v>
      </c>
      <c r="T2314" t="s">
        <v>171</v>
      </c>
      <c r="AE2314" t="s">
        <v>140</v>
      </c>
      <c r="AF2314" t="s">
        <v>141</v>
      </c>
      <c r="AG2314" t="s">
        <v>16410</v>
      </c>
      <c r="AI2314" t="s">
        <v>14555</v>
      </c>
      <c r="AJ2314" t="s">
        <v>16410</v>
      </c>
      <c r="AK2314">
        <v>137059616</v>
      </c>
      <c r="AL2314">
        <v>16069144</v>
      </c>
      <c r="AM2314">
        <v>1645</v>
      </c>
      <c r="AN2314">
        <v>223110073</v>
      </c>
      <c r="AO2314" t="s">
        <v>258</v>
      </c>
      <c r="AP2314" t="s">
        <v>6859</v>
      </c>
      <c r="AS2314" t="s">
        <v>145</v>
      </c>
      <c r="AT2314">
        <v>4702943519</v>
      </c>
      <c r="AW2314" t="s">
        <v>147</v>
      </c>
      <c r="AX2314">
        <v>30093</v>
      </c>
      <c r="AY2314" t="s">
        <v>16425</v>
      </c>
      <c r="AZ2314" t="s">
        <v>16426</v>
      </c>
      <c r="BA2314" t="s">
        <v>149</v>
      </c>
      <c r="BB2314" t="s">
        <v>150</v>
      </c>
      <c r="BC2314" t="s">
        <v>16427</v>
      </c>
      <c r="BD2314">
        <v>3</v>
      </c>
      <c r="BE2314" t="s">
        <v>16428</v>
      </c>
      <c r="BG2314" t="s">
        <v>153</v>
      </c>
      <c r="BH2314" t="s">
        <v>939</v>
      </c>
      <c r="BI2314" t="s">
        <v>178</v>
      </c>
      <c r="BJ2314">
        <v>25</v>
      </c>
      <c r="BL2314" t="s">
        <v>155</v>
      </c>
      <c r="BN2314" t="s">
        <v>145</v>
      </c>
      <c r="BT2314" t="s">
        <v>156</v>
      </c>
      <c r="BU2314" t="s">
        <v>157</v>
      </c>
      <c r="BV2314" t="s">
        <v>16410</v>
      </c>
      <c r="BW2314" t="s">
        <v>16410</v>
      </c>
      <c r="BX2314">
        <v>0</v>
      </c>
      <c r="BY2314">
        <v>1645</v>
      </c>
      <c r="CA2314" t="s">
        <v>150</v>
      </c>
      <c r="CB2314" t="s">
        <v>147</v>
      </c>
      <c r="CD2314" t="s">
        <v>157</v>
      </c>
      <c r="CE2314" t="s">
        <v>153</v>
      </c>
      <c r="CF2314" t="s">
        <v>178</v>
      </c>
      <c r="CG2314">
        <v>25</v>
      </c>
      <c r="CH2314" t="s">
        <v>145</v>
      </c>
      <c r="CJ2314" t="s">
        <v>258</v>
      </c>
      <c r="CM2314" t="s">
        <v>15810</v>
      </c>
      <c r="CN2314" t="s">
        <v>16163</v>
      </c>
      <c r="CO2314">
        <v>223110073</v>
      </c>
      <c r="EB2314" t="s">
        <v>360</v>
      </c>
      <c r="EE2314" t="s">
        <v>171</v>
      </c>
      <c r="EF2314" t="s">
        <v>171</v>
      </c>
      <c r="EG2314" t="s">
        <v>171</v>
      </c>
      <c r="EH2314" t="s">
        <v>185</v>
      </c>
      <c r="EJ2314" t="s">
        <v>168</v>
      </c>
      <c r="EL2314" t="s">
        <v>136</v>
      </c>
      <c r="ER2314" t="s">
        <v>16168</v>
      </c>
      <c r="ES2314" t="s">
        <v>16169</v>
      </c>
      <c r="EV2314" t="str">
        <f t="shared" si="73"/>
        <v>Rebecca - 223110073</v>
      </c>
    </row>
    <row r="2315" spans="1:152" x14ac:dyDescent="0.25">
      <c r="A2315">
        <v>7997606</v>
      </c>
      <c r="B2315" t="s">
        <v>16410</v>
      </c>
      <c r="C2315" t="str">
        <f t="shared" si="72"/>
        <v>Oct</v>
      </c>
      <c r="D2315" t="s">
        <v>7875</v>
      </c>
      <c r="E2315">
        <v>0</v>
      </c>
      <c r="I2315" t="s">
        <v>168</v>
      </c>
      <c r="P2315" t="s">
        <v>16163</v>
      </c>
      <c r="R2315" t="s">
        <v>7876</v>
      </c>
      <c r="T2315" t="s">
        <v>185</v>
      </c>
      <c r="AE2315" t="s">
        <v>140</v>
      </c>
      <c r="AF2315" t="s">
        <v>141</v>
      </c>
      <c r="AG2315" t="s">
        <v>16410</v>
      </c>
      <c r="AI2315" t="s">
        <v>14555</v>
      </c>
      <c r="AJ2315" t="s">
        <v>16410</v>
      </c>
      <c r="AK2315">
        <v>137058539</v>
      </c>
      <c r="AL2315">
        <v>16069019</v>
      </c>
      <c r="AM2315">
        <v>1645</v>
      </c>
      <c r="AN2315">
        <v>134500007</v>
      </c>
      <c r="AP2315" t="s">
        <v>7878</v>
      </c>
      <c r="AS2315" t="s">
        <v>7883</v>
      </c>
      <c r="AT2315">
        <v>2096442</v>
      </c>
      <c r="AW2315" t="s">
        <v>147</v>
      </c>
      <c r="AX2315">
        <v>1111</v>
      </c>
      <c r="AY2315" t="s">
        <v>7879</v>
      </c>
      <c r="BA2315" t="s">
        <v>149</v>
      </c>
      <c r="BB2315" t="s">
        <v>150</v>
      </c>
      <c r="BC2315" t="s">
        <v>7880</v>
      </c>
      <c r="BD2315">
        <v>3</v>
      </c>
      <c r="BE2315" t="s">
        <v>7881</v>
      </c>
      <c r="BG2315" t="s">
        <v>7882</v>
      </c>
      <c r="BH2315" t="s">
        <v>16429</v>
      </c>
      <c r="BI2315" t="s">
        <v>147</v>
      </c>
      <c r="BJ2315">
        <v>35</v>
      </c>
      <c r="BL2315" t="s">
        <v>155</v>
      </c>
      <c r="BN2315" t="s">
        <v>7883</v>
      </c>
      <c r="BT2315" t="s">
        <v>156</v>
      </c>
      <c r="BU2315" t="s">
        <v>157</v>
      </c>
      <c r="BV2315" t="s">
        <v>16410</v>
      </c>
      <c r="BW2315" t="s">
        <v>16410</v>
      </c>
      <c r="BX2315">
        <v>0</v>
      </c>
      <c r="BY2315">
        <v>1645</v>
      </c>
      <c r="CA2315" t="s">
        <v>150</v>
      </c>
      <c r="CB2315" t="s">
        <v>147</v>
      </c>
      <c r="CD2315" t="s">
        <v>157</v>
      </c>
      <c r="CE2315" t="s">
        <v>7882</v>
      </c>
      <c r="CF2315" t="s">
        <v>147</v>
      </c>
      <c r="CG2315">
        <v>35</v>
      </c>
      <c r="CH2315" t="s">
        <v>7883</v>
      </c>
      <c r="CM2315" t="s">
        <v>15810</v>
      </c>
      <c r="CN2315" t="s">
        <v>16163</v>
      </c>
      <c r="CO2315">
        <v>134500007</v>
      </c>
      <c r="DV2315" t="s">
        <v>235</v>
      </c>
      <c r="EE2315" t="s">
        <v>171</v>
      </c>
      <c r="EF2315" t="s">
        <v>171</v>
      </c>
      <c r="EG2315" t="s">
        <v>171</v>
      </c>
      <c r="EH2315" t="s">
        <v>171</v>
      </c>
      <c r="EJ2315" t="s">
        <v>168</v>
      </c>
      <c r="EL2315" t="s">
        <v>136</v>
      </c>
      <c r="ER2315" t="s">
        <v>16168</v>
      </c>
      <c r="ES2315" t="s">
        <v>16169</v>
      </c>
      <c r="EV2315" t="str">
        <f t="shared" si="73"/>
        <v>Ildik - 134500007</v>
      </c>
    </row>
    <row r="2316" spans="1:152" x14ac:dyDescent="0.25">
      <c r="A2316">
        <v>7997605</v>
      </c>
      <c r="B2316" t="s">
        <v>16430</v>
      </c>
      <c r="C2316" t="str">
        <f t="shared" si="72"/>
        <v>Oct</v>
      </c>
      <c r="D2316" t="s">
        <v>5491</v>
      </c>
      <c r="E2316">
        <v>0</v>
      </c>
      <c r="I2316" t="s">
        <v>168</v>
      </c>
      <c r="P2316" t="s">
        <v>16163</v>
      </c>
      <c r="R2316" t="s">
        <v>5492</v>
      </c>
      <c r="T2316" t="s">
        <v>171</v>
      </c>
      <c r="AE2316" t="s">
        <v>140</v>
      </c>
      <c r="AF2316" t="s">
        <v>141</v>
      </c>
      <c r="AG2316" t="s">
        <v>16430</v>
      </c>
      <c r="AI2316" t="s">
        <v>15810</v>
      </c>
      <c r="AJ2316" t="s">
        <v>16430</v>
      </c>
      <c r="AK2316">
        <v>136789966</v>
      </c>
      <c r="AL2316">
        <v>16037727</v>
      </c>
      <c r="AM2316">
        <v>1645</v>
      </c>
      <c r="AN2316">
        <v>212800015</v>
      </c>
      <c r="AP2316" t="s">
        <v>774</v>
      </c>
      <c r="AS2316" t="s">
        <v>282</v>
      </c>
      <c r="AT2316">
        <v>90041515</v>
      </c>
      <c r="AW2316" t="s">
        <v>147</v>
      </c>
      <c r="AX2316">
        <v>510409</v>
      </c>
      <c r="AY2316" t="s">
        <v>5493</v>
      </c>
      <c r="BA2316" t="s">
        <v>149</v>
      </c>
      <c r="BB2316" t="s">
        <v>150</v>
      </c>
      <c r="BC2316" t="s">
        <v>5494</v>
      </c>
      <c r="BD2316">
        <v>3</v>
      </c>
      <c r="BE2316" t="s">
        <v>5495</v>
      </c>
      <c r="BG2316" t="s">
        <v>778</v>
      </c>
      <c r="BH2316" t="s">
        <v>873</v>
      </c>
      <c r="BI2316" t="s">
        <v>178</v>
      </c>
      <c r="BJ2316">
        <v>30</v>
      </c>
      <c r="BL2316" t="s">
        <v>155</v>
      </c>
      <c r="BN2316" t="s">
        <v>282</v>
      </c>
      <c r="BT2316" t="s">
        <v>156</v>
      </c>
      <c r="BU2316" t="s">
        <v>157</v>
      </c>
      <c r="BV2316" t="s">
        <v>16430</v>
      </c>
      <c r="BW2316" t="s">
        <v>16430</v>
      </c>
      <c r="BX2316">
        <v>0</v>
      </c>
      <c r="BY2316">
        <v>1645</v>
      </c>
      <c r="CA2316" t="s">
        <v>150</v>
      </c>
      <c r="CB2316" t="s">
        <v>147</v>
      </c>
      <c r="CD2316" t="s">
        <v>157</v>
      </c>
      <c r="CE2316" t="s">
        <v>778</v>
      </c>
      <c r="CF2316" t="s">
        <v>178</v>
      </c>
      <c r="CG2316">
        <v>30</v>
      </c>
      <c r="CH2316" t="s">
        <v>282</v>
      </c>
      <c r="CM2316" t="s">
        <v>15810</v>
      </c>
      <c r="CN2316" t="s">
        <v>16163</v>
      </c>
      <c r="CO2316">
        <v>212800015</v>
      </c>
      <c r="DV2316" t="s">
        <v>235</v>
      </c>
      <c r="EE2316" t="s">
        <v>171</v>
      </c>
      <c r="EF2316" t="s">
        <v>171</v>
      </c>
      <c r="EG2316" t="s">
        <v>171</v>
      </c>
      <c r="EH2316" t="s">
        <v>171</v>
      </c>
      <c r="EJ2316" t="s">
        <v>168</v>
      </c>
      <c r="EL2316" t="s">
        <v>136</v>
      </c>
      <c r="EN2316" t="s">
        <v>16431</v>
      </c>
      <c r="ER2316" t="s">
        <v>16168</v>
      </c>
      <c r="ES2316" t="s">
        <v>16169</v>
      </c>
      <c r="EV2316" t="str">
        <f t="shared" si="73"/>
        <v>Huzaimah - 212800015</v>
      </c>
    </row>
    <row r="2317" spans="1:152" x14ac:dyDescent="0.25">
      <c r="A2317">
        <v>7997604</v>
      </c>
      <c r="B2317" t="s">
        <v>16432</v>
      </c>
      <c r="C2317" t="str">
        <f t="shared" si="72"/>
        <v>Oct</v>
      </c>
      <c r="D2317" t="s">
        <v>16433</v>
      </c>
      <c r="E2317">
        <v>0</v>
      </c>
      <c r="I2317" t="s">
        <v>168</v>
      </c>
      <c r="P2317" t="s">
        <v>16163</v>
      </c>
      <c r="R2317" t="s">
        <v>1897</v>
      </c>
      <c r="T2317" t="s">
        <v>171</v>
      </c>
      <c r="AE2317" t="s">
        <v>140</v>
      </c>
      <c r="AF2317" t="s">
        <v>141</v>
      </c>
      <c r="AG2317" t="s">
        <v>16432</v>
      </c>
      <c r="AI2317" t="s">
        <v>14543</v>
      </c>
      <c r="AJ2317" t="s">
        <v>16432</v>
      </c>
      <c r="AK2317">
        <v>136664972</v>
      </c>
      <c r="AL2317">
        <v>16029354</v>
      </c>
      <c r="AM2317">
        <v>1645</v>
      </c>
      <c r="AN2317">
        <v>375500084</v>
      </c>
      <c r="AP2317" t="s">
        <v>3439</v>
      </c>
      <c r="AS2317" t="s">
        <v>145</v>
      </c>
      <c r="AT2317">
        <v>148116045</v>
      </c>
      <c r="AW2317" t="s">
        <v>147</v>
      </c>
      <c r="AX2317">
        <v>1062</v>
      </c>
      <c r="AY2317" t="s">
        <v>16434</v>
      </c>
      <c r="BA2317" t="s">
        <v>149</v>
      </c>
      <c r="BB2317" t="s">
        <v>150</v>
      </c>
      <c r="BC2317" t="s">
        <v>16435</v>
      </c>
      <c r="BD2317">
        <v>3</v>
      </c>
      <c r="BE2317" t="s">
        <v>16436</v>
      </c>
      <c r="BG2317" t="s">
        <v>3022</v>
      </c>
      <c r="BH2317" t="s">
        <v>1971</v>
      </c>
      <c r="BI2317" t="s">
        <v>147</v>
      </c>
      <c r="BJ2317">
        <v>35</v>
      </c>
      <c r="BL2317" t="s">
        <v>155</v>
      </c>
      <c r="BN2317" t="s">
        <v>145</v>
      </c>
      <c r="BT2317" t="s">
        <v>156</v>
      </c>
      <c r="BU2317" t="s">
        <v>157</v>
      </c>
      <c r="BV2317" t="s">
        <v>16432</v>
      </c>
      <c r="BW2317" t="s">
        <v>16432</v>
      </c>
      <c r="BX2317">
        <v>0</v>
      </c>
      <c r="BY2317">
        <v>1645</v>
      </c>
      <c r="CA2317" t="s">
        <v>150</v>
      </c>
      <c r="CB2317" t="s">
        <v>147</v>
      </c>
      <c r="CD2317" t="s">
        <v>157</v>
      </c>
      <c r="CE2317" t="s">
        <v>3022</v>
      </c>
      <c r="CF2317" t="s">
        <v>147</v>
      </c>
      <c r="CG2317">
        <v>35</v>
      </c>
      <c r="CH2317" t="s">
        <v>145</v>
      </c>
      <c r="CM2317" t="s">
        <v>15810</v>
      </c>
      <c r="CN2317" t="s">
        <v>16163</v>
      </c>
      <c r="CO2317">
        <v>375500084</v>
      </c>
      <c r="EA2317" t="s">
        <v>342</v>
      </c>
      <c r="EE2317" t="s">
        <v>171</v>
      </c>
      <c r="EF2317" t="s">
        <v>171</v>
      </c>
      <c r="EG2317" t="s">
        <v>171</v>
      </c>
      <c r="EH2317" t="s">
        <v>171</v>
      </c>
      <c r="EJ2317" t="s">
        <v>168</v>
      </c>
      <c r="EL2317" t="s">
        <v>136</v>
      </c>
      <c r="ER2317" t="s">
        <v>16168</v>
      </c>
      <c r="ES2317" t="s">
        <v>16169</v>
      </c>
      <c r="EV2317" t="str">
        <f t="shared" si="73"/>
        <v>Paula - 375500084</v>
      </c>
    </row>
    <row r="2318" spans="1:152" x14ac:dyDescent="0.25">
      <c r="A2318">
        <v>7997603</v>
      </c>
      <c r="B2318" t="s">
        <v>15804</v>
      </c>
      <c r="C2318" t="str">
        <f t="shared" si="72"/>
        <v>Oct</v>
      </c>
      <c r="D2318" t="s">
        <v>16437</v>
      </c>
      <c r="E2318">
        <v>722285</v>
      </c>
      <c r="F2318" t="s">
        <v>185</v>
      </c>
      <c r="G2318" t="s">
        <v>185</v>
      </c>
      <c r="H2318" t="s">
        <v>415</v>
      </c>
      <c r="L2318" t="s">
        <v>171</v>
      </c>
      <c r="M2318" t="s">
        <v>171</v>
      </c>
      <c r="N2318" t="s">
        <v>171</v>
      </c>
      <c r="O2318" t="s">
        <v>185</v>
      </c>
      <c r="P2318" t="s">
        <v>16438</v>
      </c>
      <c r="Q2318" t="s">
        <v>139</v>
      </c>
      <c r="R2318" t="s">
        <v>1037</v>
      </c>
      <c r="S2318" t="s">
        <v>168</v>
      </c>
      <c r="U2318" t="s">
        <v>16439</v>
      </c>
      <c r="AE2318" t="s">
        <v>140</v>
      </c>
      <c r="AF2318" t="s">
        <v>141</v>
      </c>
      <c r="AG2318" t="s">
        <v>15804</v>
      </c>
      <c r="AI2318" t="s">
        <v>14492</v>
      </c>
      <c r="AJ2318" t="s">
        <v>15804</v>
      </c>
      <c r="AK2318">
        <v>137780890</v>
      </c>
      <c r="AL2318">
        <v>16117640</v>
      </c>
      <c r="AM2318">
        <v>1645</v>
      </c>
      <c r="AN2318">
        <v>401110085</v>
      </c>
      <c r="AO2318" t="s">
        <v>172</v>
      </c>
      <c r="AP2318" t="s">
        <v>16440</v>
      </c>
      <c r="AT2318">
        <v>8453595427</v>
      </c>
      <c r="AU2318" t="s">
        <v>4620</v>
      </c>
      <c r="AW2318" t="s">
        <v>191</v>
      </c>
      <c r="AX2318">
        <v>10962</v>
      </c>
      <c r="AY2318" t="s">
        <v>16441</v>
      </c>
      <c r="BA2318" t="s">
        <v>149</v>
      </c>
      <c r="BB2318" t="s">
        <v>150</v>
      </c>
      <c r="BC2318" t="s">
        <v>6061</v>
      </c>
      <c r="BD2318">
        <v>7</v>
      </c>
      <c r="BE2318" t="s">
        <v>16442</v>
      </c>
      <c r="BG2318" t="s">
        <v>153</v>
      </c>
      <c r="BI2318" t="s">
        <v>178</v>
      </c>
      <c r="BJ2318">
        <v>30</v>
      </c>
      <c r="BL2318" t="s">
        <v>155</v>
      </c>
      <c r="BN2318" t="s">
        <v>145</v>
      </c>
      <c r="BP2318" t="s">
        <v>10965</v>
      </c>
      <c r="BT2318" t="s">
        <v>156</v>
      </c>
      <c r="BU2318" t="s">
        <v>157</v>
      </c>
      <c r="BV2318" t="s">
        <v>15804</v>
      </c>
      <c r="BW2318" t="s">
        <v>15804</v>
      </c>
      <c r="BX2318">
        <v>722285</v>
      </c>
      <c r="BY2318">
        <v>1645</v>
      </c>
      <c r="CA2318" t="s">
        <v>150</v>
      </c>
      <c r="CB2318" t="s">
        <v>191</v>
      </c>
      <c r="CC2318" t="s">
        <v>10965</v>
      </c>
      <c r="CD2318" t="s">
        <v>157</v>
      </c>
      <c r="CE2318" t="s">
        <v>153</v>
      </c>
      <c r="CF2318" t="s">
        <v>178</v>
      </c>
      <c r="CG2318">
        <v>30</v>
      </c>
      <c r="CH2318" t="s">
        <v>145</v>
      </c>
      <c r="CJ2318" t="s">
        <v>172</v>
      </c>
      <c r="CM2318" t="s">
        <v>16443</v>
      </c>
      <c r="CN2318" t="s">
        <v>16438</v>
      </c>
      <c r="CO2318">
        <v>401110085</v>
      </c>
      <c r="CY2318" t="s">
        <v>159</v>
      </c>
      <c r="CZ2318" t="s">
        <v>998</v>
      </c>
      <c r="DA2318" t="s">
        <v>162</v>
      </c>
      <c r="ER2318" t="s">
        <v>16444</v>
      </c>
      <c r="ES2318" t="s">
        <v>16445</v>
      </c>
      <c r="EV2318" t="str">
        <f t="shared" si="73"/>
        <v>James - 401110085</v>
      </c>
    </row>
    <row r="2319" spans="1:152" x14ac:dyDescent="0.25">
      <c r="A2319">
        <v>7997602</v>
      </c>
      <c r="B2319" t="s">
        <v>15804</v>
      </c>
      <c r="C2319" t="str">
        <f t="shared" si="72"/>
        <v>Oct</v>
      </c>
      <c r="D2319" t="s">
        <v>16446</v>
      </c>
      <c r="E2319">
        <v>0</v>
      </c>
      <c r="I2319" t="s">
        <v>168</v>
      </c>
      <c r="P2319" t="s">
        <v>16438</v>
      </c>
      <c r="R2319" t="s">
        <v>16447</v>
      </c>
      <c r="T2319" t="s">
        <v>171</v>
      </c>
      <c r="AE2319" t="s">
        <v>140</v>
      </c>
      <c r="AF2319" t="s">
        <v>141</v>
      </c>
      <c r="AG2319" t="s">
        <v>15804</v>
      </c>
      <c r="AI2319" t="s">
        <v>14492</v>
      </c>
      <c r="AJ2319" t="s">
        <v>15804</v>
      </c>
      <c r="AK2319">
        <v>137780461</v>
      </c>
      <c r="AL2319">
        <v>16118141</v>
      </c>
      <c r="AM2319">
        <v>1645</v>
      </c>
      <c r="AN2319">
        <v>237010076</v>
      </c>
      <c r="AO2319" t="s">
        <v>327</v>
      </c>
      <c r="AP2319" t="s">
        <v>879</v>
      </c>
      <c r="AS2319" t="s">
        <v>145</v>
      </c>
      <c r="AT2319">
        <v>6025596498</v>
      </c>
      <c r="AU2319" t="s">
        <v>16448</v>
      </c>
      <c r="AW2319" t="s">
        <v>147</v>
      </c>
      <c r="AX2319">
        <v>85254</v>
      </c>
      <c r="AY2319" t="s">
        <v>16449</v>
      </c>
      <c r="AZ2319" t="s">
        <v>16450</v>
      </c>
      <c r="BA2319" t="s">
        <v>149</v>
      </c>
      <c r="BB2319" t="s">
        <v>150</v>
      </c>
      <c r="BC2319" t="s">
        <v>16451</v>
      </c>
      <c r="BD2319">
        <v>3</v>
      </c>
      <c r="BE2319" t="s">
        <v>16452</v>
      </c>
      <c r="BG2319" t="s">
        <v>153</v>
      </c>
      <c r="BH2319" t="s">
        <v>4274</v>
      </c>
      <c r="BI2319" t="s">
        <v>178</v>
      </c>
      <c r="BJ2319">
        <v>35</v>
      </c>
      <c r="BL2319" t="s">
        <v>155</v>
      </c>
      <c r="BN2319" t="s">
        <v>145</v>
      </c>
      <c r="BT2319" t="s">
        <v>156</v>
      </c>
      <c r="BU2319" t="s">
        <v>157</v>
      </c>
      <c r="BV2319" t="s">
        <v>15804</v>
      </c>
      <c r="BW2319" t="s">
        <v>15804</v>
      </c>
      <c r="BX2319">
        <v>0</v>
      </c>
      <c r="BY2319">
        <v>1645</v>
      </c>
      <c r="CA2319" t="s">
        <v>150</v>
      </c>
      <c r="CB2319" t="s">
        <v>147</v>
      </c>
      <c r="CD2319" t="s">
        <v>157</v>
      </c>
      <c r="CE2319" t="s">
        <v>153</v>
      </c>
      <c r="CF2319" t="s">
        <v>178</v>
      </c>
      <c r="CG2319">
        <v>35</v>
      </c>
      <c r="CH2319" t="s">
        <v>145</v>
      </c>
      <c r="CJ2319" t="s">
        <v>327</v>
      </c>
      <c r="CM2319" t="s">
        <v>16443</v>
      </c>
      <c r="CN2319" t="s">
        <v>16438</v>
      </c>
      <c r="CO2319">
        <v>237010076</v>
      </c>
      <c r="EB2319" t="s">
        <v>360</v>
      </c>
      <c r="EE2319" t="s">
        <v>171</v>
      </c>
      <c r="EF2319" t="s">
        <v>171</v>
      </c>
      <c r="EG2319" t="s">
        <v>171</v>
      </c>
      <c r="EH2319" t="s">
        <v>171</v>
      </c>
      <c r="EJ2319" t="s">
        <v>168</v>
      </c>
      <c r="EL2319" t="s">
        <v>136</v>
      </c>
      <c r="ER2319" t="s">
        <v>16444</v>
      </c>
      <c r="ES2319" t="s">
        <v>16445</v>
      </c>
      <c r="EV2319" t="str">
        <f t="shared" si="73"/>
        <v>SAIPRASAD - 237010076</v>
      </c>
    </row>
    <row r="2320" spans="1:152" x14ac:dyDescent="0.25">
      <c r="A2320">
        <v>7997601</v>
      </c>
      <c r="B2320" t="s">
        <v>15804</v>
      </c>
      <c r="C2320" t="str">
        <f t="shared" si="72"/>
        <v>Oct</v>
      </c>
      <c r="D2320" t="s">
        <v>16453</v>
      </c>
      <c r="E2320">
        <v>0</v>
      </c>
      <c r="I2320" t="s">
        <v>168</v>
      </c>
      <c r="P2320" t="s">
        <v>16438</v>
      </c>
      <c r="R2320" t="s">
        <v>16454</v>
      </c>
      <c r="T2320" t="s">
        <v>185</v>
      </c>
      <c r="AE2320" t="s">
        <v>140</v>
      </c>
      <c r="AF2320" t="s">
        <v>141</v>
      </c>
      <c r="AG2320" t="s">
        <v>15804</v>
      </c>
      <c r="AI2320" t="s">
        <v>14492</v>
      </c>
      <c r="AJ2320" t="s">
        <v>15804</v>
      </c>
      <c r="AK2320">
        <v>137779975</v>
      </c>
      <c r="AL2320">
        <v>16118340</v>
      </c>
      <c r="AM2320">
        <v>1645</v>
      </c>
      <c r="AN2320">
        <v>231400084</v>
      </c>
      <c r="AP2320" t="s">
        <v>6742</v>
      </c>
      <c r="AS2320" t="s">
        <v>145</v>
      </c>
      <c r="AT2320">
        <v>32050000</v>
      </c>
      <c r="AW2320" t="s">
        <v>147</v>
      </c>
      <c r="AX2320">
        <v>58000</v>
      </c>
      <c r="AY2320" t="s">
        <v>16455</v>
      </c>
      <c r="AZ2320" t="s">
        <v>16456</v>
      </c>
      <c r="BA2320" t="s">
        <v>149</v>
      </c>
      <c r="BB2320" t="s">
        <v>150</v>
      </c>
      <c r="BC2320" t="s">
        <v>16457</v>
      </c>
      <c r="BD2320">
        <v>3</v>
      </c>
      <c r="BE2320" t="s">
        <v>16458</v>
      </c>
      <c r="BG2320" t="s">
        <v>246</v>
      </c>
      <c r="BH2320" t="s">
        <v>16459</v>
      </c>
      <c r="BI2320" t="s">
        <v>178</v>
      </c>
      <c r="BJ2320">
        <v>25</v>
      </c>
      <c r="BL2320" t="s">
        <v>155</v>
      </c>
      <c r="BN2320" t="s">
        <v>145</v>
      </c>
      <c r="BT2320" t="s">
        <v>156</v>
      </c>
      <c r="BU2320" t="s">
        <v>157</v>
      </c>
      <c r="BV2320" t="s">
        <v>15804</v>
      </c>
      <c r="BW2320" t="s">
        <v>15804</v>
      </c>
      <c r="BX2320">
        <v>0</v>
      </c>
      <c r="BY2320">
        <v>1645</v>
      </c>
      <c r="CA2320" t="s">
        <v>150</v>
      </c>
      <c r="CB2320" t="s">
        <v>147</v>
      </c>
      <c r="CD2320" t="s">
        <v>157</v>
      </c>
      <c r="CE2320" t="s">
        <v>246</v>
      </c>
      <c r="CF2320" t="s">
        <v>178</v>
      </c>
      <c r="CG2320">
        <v>25</v>
      </c>
      <c r="CH2320" t="s">
        <v>145</v>
      </c>
      <c r="CM2320" t="s">
        <v>16443</v>
      </c>
      <c r="CN2320" t="s">
        <v>16438</v>
      </c>
      <c r="CO2320">
        <v>231400084</v>
      </c>
      <c r="DV2320" t="s">
        <v>235</v>
      </c>
      <c r="EE2320" t="s">
        <v>185</v>
      </c>
      <c r="EF2320" t="s">
        <v>185</v>
      </c>
      <c r="EG2320" t="s">
        <v>139</v>
      </c>
      <c r="EH2320" t="s">
        <v>162</v>
      </c>
      <c r="EJ2320" t="s">
        <v>136</v>
      </c>
      <c r="EL2320" t="s">
        <v>136</v>
      </c>
      <c r="EN2320" t="s">
        <v>16460</v>
      </c>
      <c r="ER2320" t="s">
        <v>16444</v>
      </c>
      <c r="ES2320" t="s">
        <v>16445</v>
      </c>
      <c r="EV2320" t="str">
        <f t="shared" si="73"/>
        <v>Yee - 231400084</v>
      </c>
    </row>
    <row r="2321" spans="1:152" x14ac:dyDescent="0.25">
      <c r="A2321">
        <v>7997600</v>
      </c>
      <c r="B2321" t="s">
        <v>15804</v>
      </c>
      <c r="C2321" t="str">
        <f t="shared" si="72"/>
        <v>Oct</v>
      </c>
      <c r="D2321" t="s">
        <v>16461</v>
      </c>
      <c r="E2321">
        <v>0</v>
      </c>
      <c r="I2321" t="s">
        <v>168</v>
      </c>
      <c r="P2321" t="s">
        <v>16438</v>
      </c>
      <c r="R2321" t="s">
        <v>3209</v>
      </c>
      <c r="T2321" t="s">
        <v>171</v>
      </c>
      <c r="AE2321" t="s">
        <v>140</v>
      </c>
      <c r="AF2321" t="s">
        <v>141</v>
      </c>
      <c r="AG2321" t="s">
        <v>15804</v>
      </c>
      <c r="AI2321" t="s">
        <v>14492</v>
      </c>
      <c r="AJ2321" t="s">
        <v>15804</v>
      </c>
      <c r="AK2321">
        <v>137779893</v>
      </c>
      <c r="AL2321">
        <v>16117241</v>
      </c>
      <c r="AM2321">
        <v>1645</v>
      </c>
      <c r="AN2321">
        <v>169010009</v>
      </c>
      <c r="AP2321" t="s">
        <v>16462</v>
      </c>
      <c r="AS2321" t="s">
        <v>145</v>
      </c>
      <c r="AT2321">
        <v>421472135</v>
      </c>
      <c r="AU2321" t="s">
        <v>2663</v>
      </c>
      <c r="AW2321" t="s">
        <v>147</v>
      </c>
      <c r="AX2321">
        <v>2041</v>
      </c>
      <c r="AY2321" t="s">
        <v>16463</v>
      </c>
      <c r="AZ2321" t="s">
        <v>16464</v>
      </c>
      <c r="BA2321" t="s">
        <v>149</v>
      </c>
      <c r="BB2321" t="s">
        <v>150</v>
      </c>
      <c r="BC2321" t="s">
        <v>16465</v>
      </c>
      <c r="BD2321">
        <v>3</v>
      </c>
      <c r="BE2321" t="s">
        <v>16466</v>
      </c>
      <c r="BG2321" t="s">
        <v>2126</v>
      </c>
      <c r="BH2321" t="s">
        <v>13367</v>
      </c>
      <c r="BI2321" t="s">
        <v>178</v>
      </c>
      <c r="BJ2321">
        <v>35</v>
      </c>
      <c r="BL2321" t="s">
        <v>155</v>
      </c>
      <c r="BN2321" t="s">
        <v>145</v>
      </c>
      <c r="BT2321" t="s">
        <v>156</v>
      </c>
      <c r="BU2321" t="s">
        <v>157</v>
      </c>
      <c r="BV2321" t="s">
        <v>15804</v>
      </c>
      <c r="BW2321" t="s">
        <v>15804</v>
      </c>
      <c r="BX2321">
        <v>0</v>
      </c>
      <c r="BY2321">
        <v>1645</v>
      </c>
      <c r="CA2321" t="s">
        <v>150</v>
      </c>
      <c r="CB2321" t="s">
        <v>147</v>
      </c>
      <c r="CD2321" t="s">
        <v>157</v>
      </c>
      <c r="CE2321" t="s">
        <v>2126</v>
      </c>
      <c r="CF2321" t="s">
        <v>178</v>
      </c>
      <c r="CG2321">
        <v>35</v>
      </c>
      <c r="CH2321" t="s">
        <v>145</v>
      </c>
      <c r="CM2321" t="s">
        <v>16443</v>
      </c>
      <c r="CN2321" t="s">
        <v>16438</v>
      </c>
      <c r="CO2321">
        <v>169010009</v>
      </c>
      <c r="EC2321" t="s">
        <v>159</v>
      </c>
      <c r="ED2321" t="s">
        <v>16467</v>
      </c>
      <c r="EE2321" t="s">
        <v>185</v>
      </c>
      <c r="EF2321" t="s">
        <v>185</v>
      </c>
      <c r="EG2321" t="s">
        <v>185</v>
      </c>
      <c r="EH2321" t="s">
        <v>185</v>
      </c>
      <c r="EJ2321" t="s">
        <v>168</v>
      </c>
      <c r="EL2321" t="s">
        <v>136</v>
      </c>
      <c r="ER2321" t="s">
        <v>16444</v>
      </c>
      <c r="ES2321" t="s">
        <v>16445</v>
      </c>
      <c r="EV2321" t="str">
        <f t="shared" si="73"/>
        <v>Adam - 169010009</v>
      </c>
    </row>
    <row r="2322" spans="1:152" x14ac:dyDescent="0.25">
      <c r="A2322">
        <v>7997599</v>
      </c>
      <c r="B2322" t="s">
        <v>15804</v>
      </c>
      <c r="C2322" t="str">
        <f t="shared" si="72"/>
        <v>Oct</v>
      </c>
      <c r="D2322" t="s">
        <v>15010</v>
      </c>
      <c r="E2322">
        <v>0</v>
      </c>
      <c r="I2322" t="s">
        <v>168</v>
      </c>
      <c r="P2322" t="s">
        <v>16438</v>
      </c>
      <c r="R2322" t="s">
        <v>406</v>
      </c>
      <c r="T2322" t="s">
        <v>171</v>
      </c>
      <c r="AE2322" t="s">
        <v>140</v>
      </c>
      <c r="AF2322" t="s">
        <v>141</v>
      </c>
      <c r="AG2322" t="s">
        <v>15804</v>
      </c>
      <c r="AI2322" t="s">
        <v>14492</v>
      </c>
      <c r="AJ2322" t="s">
        <v>15804</v>
      </c>
      <c r="AK2322">
        <v>137779749</v>
      </c>
      <c r="AL2322">
        <v>16117864</v>
      </c>
      <c r="AM2322">
        <v>1645</v>
      </c>
      <c r="AN2322">
        <v>135900078</v>
      </c>
      <c r="AP2322" t="s">
        <v>229</v>
      </c>
      <c r="AS2322" t="s">
        <v>203</v>
      </c>
      <c r="AT2322">
        <v>5568375228</v>
      </c>
      <c r="AU2322" t="s">
        <v>7407</v>
      </c>
      <c r="AW2322" t="s">
        <v>147</v>
      </c>
      <c r="AX2322">
        <v>3930</v>
      </c>
      <c r="AY2322" t="s">
        <v>16468</v>
      </c>
      <c r="AZ2322" t="s">
        <v>16469</v>
      </c>
      <c r="BA2322" t="s">
        <v>149</v>
      </c>
      <c r="BB2322" t="s">
        <v>150</v>
      </c>
      <c r="BC2322" t="s">
        <v>16470</v>
      </c>
      <c r="BD2322">
        <v>3</v>
      </c>
      <c r="BE2322" t="s">
        <v>16471</v>
      </c>
      <c r="BG2322" t="s">
        <v>208</v>
      </c>
      <c r="BH2322" t="s">
        <v>16472</v>
      </c>
      <c r="BI2322" t="s">
        <v>178</v>
      </c>
      <c r="BJ2322">
        <v>25</v>
      </c>
      <c r="BL2322" t="s">
        <v>155</v>
      </c>
      <c r="BN2322" t="s">
        <v>203</v>
      </c>
      <c r="BT2322" t="s">
        <v>156</v>
      </c>
      <c r="BU2322" t="s">
        <v>157</v>
      </c>
      <c r="BV2322" t="s">
        <v>15804</v>
      </c>
      <c r="BW2322" t="s">
        <v>15804</v>
      </c>
      <c r="BX2322">
        <v>0</v>
      </c>
      <c r="BY2322">
        <v>1645</v>
      </c>
      <c r="CA2322" t="s">
        <v>150</v>
      </c>
      <c r="CB2322" t="s">
        <v>147</v>
      </c>
      <c r="CD2322" t="s">
        <v>157</v>
      </c>
      <c r="CE2322" t="s">
        <v>208</v>
      </c>
      <c r="CF2322" t="s">
        <v>178</v>
      </c>
      <c r="CG2322">
        <v>25</v>
      </c>
      <c r="CH2322" t="s">
        <v>203</v>
      </c>
      <c r="CM2322" t="s">
        <v>16443</v>
      </c>
      <c r="CN2322" t="s">
        <v>16438</v>
      </c>
      <c r="CO2322">
        <v>135900078</v>
      </c>
      <c r="EC2322" t="s">
        <v>159</v>
      </c>
      <c r="ED2322" t="s">
        <v>16473</v>
      </c>
      <c r="EE2322" t="s">
        <v>171</v>
      </c>
      <c r="EF2322" t="s">
        <v>171</v>
      </c>
      <c r="EG2322" t="s">
        <v>171</v>
      </c>
      <c r="EH2322" t="s">
        <v>171</v>
      </c>
      <c r="EJ2322" t="s">
        <v>168</v>
      </c>
      <c r="EL2322" t="s">
        <v>136</v>
      </c>
      <c r="EN2322" t="s">
        <v>16474</v>
      </c>
      <c r="ER2322" t="s">
        <v>16444</v>
      </c>
      <c r="ES2322" t="s">
        <v>16445</v>
      </c>
      <c r="EV2322" t="str">
        <f t="shared" si="73"/>
        <v>Maria - 135900078</v>
      </c>
    </row>
    <row r="2323" spans="1:152" x14ac:dyDescent="0.25">
      <c r="A2323">
        <v>7997598</v>
      </c>
      <c r="B2323" t="s">
        <v>15804</v>
      </c>
      <c r="C2323" t="str">
        <f t="shared" si="72"/>
        <v>Oct</v>
      </c>
      <c r="D2323" t="s">
        <v>16475</v>
      </c>
      <c r="E2323">
        <v>662226</v>
      </c>
      <c r="F2323" t="s">
        <v>171</v>
      </c>
      <c r="G2323" t="s">
        <v>171</v>
      </c>
      <c r="H2323" t="s">
        <v>415</v>
      </c>
      <c r="I2323" t="s">
        <v>168</v>
      </c>
      <c r="K2323" t="s">
        <v>16476</v>
      </c>
      <c r="L2323" t="s">
        <v>171</v>
      </c>
      <c r="M2323" t="s">
        <v>171</v>
      </c>
      <c r="N2323" t="s">
        <v>171</v>
      </c>
      <c r="O2323" t="s">
        <v>171</v>
      </c>
      <c r="P2323" t="s">
        <v>16438</v>
      </c>
      <c r="Q2323" t="s">
        <v>171</v>
      </c>
      <c r="R2323" t="s">
        <v>15863</v>
      </c>
      <c r="S2323" t="s">
        <v>136</v>
      </c>
      <c r="T2323" t="s">
        <v>171</v>
      </c>
      <c r="AE2323" t="s">
        <v>140</v>
      </c>
      <c r="AF2323" t="s">
        <v>141</v>
      </c>
      <c r="AG2323" t="s">
        <v>15804</v>
      </c>
      <c r="AI2323" t="s">
        <v>14492</v>
      </c>
      <c r="AJ2323" t="s">
        <v>15804</v>
      </c>
      <c r="AK2323">
        <v>137779638</v>
      </c>
      <c r="AL2323">
        <v>16117975</v>
      </c>
      <c r="AM2323">
        <v>1645</v>
      </c>
      <c r="AN2323">
        <v>159300008</v>
      </c>
      <c r="AP2323" t="s">
        <v>523</v>
      </c>
      <c r="AT2323">
        <v>9810229598</v>
      </c>
      <c r="AW2323" t="s">
        <v>572</v>
      </c>
      <c r="AX2323">
        <v>122002</v>
      </c>
      <c r="AY2323" t="s">
        <v>16477</v>
      </c>
      <c r="AZ2323" t="s">
        <v>16478</v>
      </c>
      <c r="BA2323" t="s">
        <v>149</v>
      </c>
      <c r="BB2323" t="s">
        <v>150</v>
      </c>
      <c r="BC2323" t="s">
        <v>16479</v>
      </c>
      <c r="BD2323">
        <v>7</v>
      </c>
      <c r="BE2323" t="s">
        <v>16480</v>
      </c>
      <c r="BG2323" t="s">
        <v>288</v>
      </c>
      <c r="BI2323" t="s">
        <v>178</v>
      </c>
      <c r="BJ2323">
        <v>28</v>
      </c>
      <c r="BL2323" t="s">
        <v>155</v>
      </c>
      <c r="BN2323" t="s">
        <v>145</v>
      </c>
      <c r="BP2323" t="s">
        <v>11049</v>
      </c>
      <c r="BT2323" t="s">
        <v>156</v>
      </c>
      <c r="BU2323" t="s">
        <v>157</v>
      </c>
      <c r="BV2323" t="s">
        <v>15804</v>
      </c>
      <c r="BW2323" t="s">
        <v>15804</v>
      </c>
      <c r="BX2323">
        <v>662226</v>
      </c>
      <c r="BY2323">
        <v>1645</v>
      </c>
      <c r="CA2323" t="s">
        <v>150</v>
      </c>
      <c r="CB2323" t="s">
        <v>572</v>
      </c>
      <c r="CC2323" t="s">
        <v>11049</v>
      </c>
      <c r="CD2323" t="s">
        <v>157</v>
      </c>
      <c r="CE2323" t="s">
        <v>288</v>
      </c>
      <c r="CF2323" t="s">
        <v>178</v>
      </c>
      <c r="CG2323">
        <v>28</v>
      </c>
      <c r="CH2323" t="s">
        <v>145</v>
      </c>
      <c r="CM2323" t="s">
        <v>16443</v>
      </c>
      <c r="CN2323" t="s">
        <v>16438</v>
      </c>
      <c r="CO2323">
        <v>159300008</v>
      </c>
      <c r="CS2323" t="s">
        <v>199</v>
      </c>
      <c r="DA2323" t="s">
        <v>171</v>
      </c>
      <c r="DZ2323" t="s">
        <v>237</v>
      </c>
      <c r="EE2323" t="s">
        <v>171</v>
      </c>
      <c r="EF2323" t="s">
        <v>171</v>
      </c>
      <c r="EG2323" t="s">
        <v>171</v>
      </c>
      <c r="EH2323" t="s">
        <v>171</v>
      </c>
      <c r="EJ2323" t="s">
        <v>168</v>
      </c>
      <c r="EL2323" t="s">
        <v>136</v>
      </c>
      <c r="ER2323" t="s">
        <v>16444</v>
      </c>
      <c r="ES2323" t="s">
        <v>16445</v>
      </c>
      <c r="EV2323" t="str">
        <f t="shared" si="73"/>
        <v>Nidhi - 159300008</v>
      </c>
    </row>
    <row r="2324" spans="1:152" x14ac:dyDescent="0.25">
      <c r="A2324">
        <v>7997597</v>
      </c>
      <c r="B2324" t="s">
        <v>15804</v>
      </c>
      <c r="C2324" t="str">
        <f t="shared" si="72"/>
        <v>Oct</v>
      </c>
      <c r="D2324" t="s">
        <v>16481</v>
      </c>
      <c r="E2324">
        <v>0</v>
      </c>
      <c r="I2324" t="s">
        <v>168</v>
      </c>
      <c r="P2324" t="s">
        <v>16438</v>
      </c>
      <c r="R2324" t="s">
        <v>16482</v>
      </c>
      <c r="T2324" t="s">
        <v>171</v>
      </c>
      <c r="AE2324" t="s">
        <v>140</v>
      </c>
      <c r="AF2324" t="s">
        <v>141</v>
      </c>
      <c r="AG2324" t="s">
        <v>15804</v>
      </c>
      <c r="AI2324" t="s">
        <v>14492</v>
      </c>
      <c r="AJ2324" t="s">
        <v>15804</v>
      </c>
      <c r="AK2324">
        <v>137779555</v>
      </c>
      <c r="AL2324">
        <v>16118205</v>
      </c>
      <c r="AM2324">
        <v>1645</v>
      </c>
      <c r="AN2324">
        <v>359800052</v>
      </c>
      <c r="AO2324" t="s">
        <v>143</v>
      </c>
      <c r="AP2324" t="s">
        <v>417</v>
      </c>
      <c r="AS2324" t="s">
        <v>145</v>
      </c>
      <c r="AT2324">
        <v>6362842778</v>
      </c>
      <c r="AU2324" t="s">
        <v>920</v>
      </c>
      <c r="AW2324" t="s">
        <v>147</v>
      </c>
      <c r="AX2324">
        <v>33322</v>
      </c>
      <c r="AY2324" t="s">
        <v>16483</v>
      </c>
      <c r="BA2324" t="s">
        <v>149</v>
      </c>
      <c r="BB2324" t="s">
        <v>150</v>
      </c>
      <c r="BC2324" t="s">
        <v>8698</v>
      </c>
      <c r="BD2324">
        <v>3</v>
      </c>
      <c r="BE2324" t="s">
        <v>16484</v>
      </c>
      <c r="BG2324" t="s">
        <v>153</v>
      </c>
      <c r="BH2324" t="s">
        <v>7229</v>
      </c>
      <c r="BI2324" t="s">
        <v>178</v>
      </c>
      <c r="BJ2324">
        <v>30</v>
      </c>
      <c r="BL2324" t="s">
        <v>155</v>
      </c>
      <c r="BN2324" t="s">
        <v>145</v>
      </c>
      <c r="BT2324" t="s">
        <v>156</v>
      </c>
      <c r="BU2324" t="s">
        <v>157</v>
      </c>
      <c r="BV2324" t="s">
        <v>15804</v>
      </c>
      <c r="BW2324" t="s">
        <v>15804</v>
      </c>
      <c r="BX2324">
        <v>0</v>
      </c>
      <c r="BY2324">
        <v>1645</v>
      </c>
      <c r="CA2324" t="s">
        <v>150</v>
      </c>
      <c r="CB2324" t="s">
        <v>147</v>
      </c>
      <c r="CD2324" t="s">
        <v>157</v>
      </c>
      <c r="CE2324" t="s">
        <v>153</v>
      </c>
      <c r="CF2324" t="s">
        <v>178</v>
      </c>
      <c r="CG2324">
        <v>30</v>
      </c>
      <c r="CH2324" t="s">
        <v>145</v>
      </c>
      <c r="CJ2324" t="s">
        <v>143</v>
      </c>
      <c r="CM2324" t="s">
        <v>16443</v>
      </c>
      <c r="CN2324" t="s">
        <v>16438</v>
      </c>
      <c r="CO2324">
        <v>359800052</v>
      </c>
      <c r="EB2324" t="s">
        <v>360</v>
      </c>
      <c r="EE2324" t="s">
        <v>185</v>
      </c>
      <c r="EF2324" t="s">
        <v>171</v>
      </c>
      <c r="EG2324" t="s">
        <v>171</v>
      </c>
      <c r="EH2324" t="s">
        <v>171</v>
      </c>
      <c r="EJ2324" t="s">
        <v>168</v>
      </c>
      <c r="EL2324" t="s">
        <v>136</v>
      </c>
      <c r="ER2324" t="s">
        <v>16444</v>
      </c>
      <c r="ES2324" t="s">
        <v>16445</v>
      </c>
      <c r="EV2324" t="str">
        <f t="shared" si="73"/>
        <v>Sivanischal - 359800052</v>
      </c>
    </row>
    <row r="2325" spans="1:152" x14ac:dyDescent="0.25">
      <c r="A2325">
        <v>7997596</v>
      </c>
      <c r="B2325" t="s">
        <v>15804</v>
      </c>
      <c r="C2325" t="str">
        <f t="shared" si="72"/>
        <v>Oct</v>
      </c>
      <c r="D2325" t="s">
        <v>16485</v>
      </c>
      <c r="E2325">
        <v>708947</v>
      </c>
      <c r="F2325" t="s">
        <v>185</v>
      </c>
      <c r="G2325" t="s">
        <v>139</v>
      </c>
      <c r="H2325" t="s">
        <v>415</v>
      </c>
      <c r="K2325" t="s">
        <v>16486</v>
      </c>
      <c r="L2325" t="s">
        <v>171</v>
      </c>
      <c r="M2325" t="s">
        <v>171</v>
      </c>
      <c r="N2325" t="s">
        <v>171</v>
      </c>
      <c r="O2325" t="s">
        <v>171</v>
      </c>
      <c r="P2325" t="s">
        <v>16438</v>
      </c>
      <c r="Q2325" t="s">
        <v>139</v>
      </c>
      <c r="R2325" t="s">
        <v>6090</v>
      </c>
      <c r="S2325" t="s">
        <v>136</v>
      </c>
      <c r="AE2325" t="s">
        <v>140</v>
      </c>
      <c r="AF2325" t="s">
        <v>141</v>
      </c>
      <c r="AG2325" t="s">
        <v>15804</v>
      </c>
      <c r="AI2325" t="s">
        <v>14492</v>
      </c>
      <c r="AJ2325" t="s">
        <v>15804</v>
      </c>
      <c r="AK2325">
        <v>137779189</v>
      </c>
      <c r="AL2325">
        <v>16117799</v>
      </c>
      <c r="AM2325">
        <v>1645</v>
      </c>
      <c r="AN2325">
        <v>6800042</v>
      </c>
      <c r="AO2325" t="s">
        <v>427</v>
      </c>
      <c r="AP2325" t="s">
        <v>551</v>
      </c>
      <c r="AU2325" t="s">
        <v>5896</v>
      </c>
      <c r="AW2325" t="s">
        <v>191</v>
      </c>
      <c r="AX2325" t="s">
        <v>16487</v>
      </c>
      <c r="AY2325" t="s">
        <v>16488</v>
      </c>
      <c r="BA2325" t="s">
        <v>149</v>
      </c>
      <c r="BB2325" t="s">
        <v>150</v>
      </c>
      <c r="BC2325" t="s">
        <v>15158</v>
      </c>
      <c r="BD2325">
        <v>7</v>
      </c>
      <c r="BE2325" t="s">
        <v>16489</v>
      </c>
      <c r="BG2325" t="s">
        <v>434</v>
      </c>
      <c r="BI2325" t="s">
        <v>147</v>
      </c>
      <c r="BJ2325">
        <v>35</v>
      </c>
      <c r="BL2325" t="s">
        <v>155</v>
      </c>
      <c r="BN2325" t="s">
        <v>145</v>
      </c>
      <c r="BP2325" t="s">
        <v>10965</v>
      </c>
      <c r="BT2325" t="s">
        <v>156</v>
      </c>
      <c r="BU2325" t="s">
        <v>157</v>
      </c>
      <c r="BV2325" t="s">
        <v>15804</v>
      </c>
      <c r="BW2325" t="s">
        <v>15804</v>
      </c>
      <c r="BX2325">
        <v>708947</v>
      </c>
      <c r="BY2325">
        <v>1645</v>
      </c>
      <c r="CA2325" t="s">
        <v>150</v>
      </c>
      <c r="CB2325" t="s">
        <v>191</v>
      </c>
      <c r="CC2325" t="s">
        <v>10965</v>
      </c>
      <c r="CD2325" t="s">
        <v>157</v>
      </c>
      <c r="CE2325" t="s">
        <v>434</v>
      </c>
      <c r="CF2325" t="s">
        <v>147</v>
      </c>
      <c r="CG2325">
        <v>35</v>
      </c>
      <c r="CH2325" t="s">
        <v>145</v>
      </c>
      <c r="CJ2325" t="s">
        <v>427</v>
      </c>
      <c r="CM2325" t="s">
        <v>16443</v>
      </c>
      <c r="CN2325" t="s">
        <v>16438</v>
      </c>
      <c r="CO2325">
        <v>6800042</v>
      </c>
      <c r="CP2325" t="s">
        <v>998</v>
      </c>
      <c r="CQ2325" t="s">
        <v>235</v>
      </c>
      <c r="DA2325" t="s">
        <v>161</v>
      </c>
      <c r="DB2325" t="s">
        <v>16490</v>
      </c>
      <c r="ER2325" t="s">
        <v>16444</v>
      </c>
      <c r="ES2325" t="s">
        <v>16445</v>
      </c>
      <c r="EV2325" t="str">
        <f t="shared" si="73"/>
        <v>Laura - 6800042</v>
      </c>
    </row>
    <row r="2326" spans="1:152" x14ac:dyDescent="0.25">
      <c r="A2326">
        <v>7997595</v>
      </c>
      <c r="B2326" t="s">
        <v>15867</v>
      </c>
      <c r="C2326" t="str">
        <f t="shared" si="72"/>
        <v>Oct</v>
      </c>
      <c r="D2326" t="s">
        <v>16491</v>
      </c>
      <c r="E2326" t="s">
        <v>10901</v>
      </c>
      <c r="I2326" t="s">
        <v>168</v>
      </c>
      <c r="P2326" t="s">
        <v>16438</v>
      </c>
      <c r="R2326" t="s">
        <v>16492</v>
      </c>
      <c r="T2326" t="s">
        <v>171</v>
      </c>
      <c r="AE2326" t="s">
        <v>140</v>
      </c>
      <c r="AF2326" t="s">
        <v>141</v>
      </c>
      <c r="AG2326" t="s">
        <v>15867</v>
      </c>
      <c r="AI2326" t="s">
        <v>14492</v>
      </c>
      <c r="AJ2326" t="s">
        <v>15867</v>
      </c>
      <c r="AK2326">
        <v>137778460</v>
      </c>
      <c r="AL2326">
        <v>16118060</v>
      </c>
      <c r="AM2326">
        <v>1645</v>
      </c>
      <c r="AN2326">
        <v>271000037</v>
      </c>
      <c r="AO2326" t="s">
        <v>172</v>
      </c>
      <c r="AP2326" t="s">
        <v>540</v>
      </c>
      <c r="AR2326" t="s">
        <v>10903</v>
      </c>
      <c r="AT2326">
        <v>6468236028</v>
      </c>
      <c r="AU2326" t="s">
        <v>429</v>
      </c>
      <c r="AW2326" t="s">
        <v>10903</v>
      </c>
      <c r="AX2326">
        <v>11226</v>
      </c>
      <c r="AY2326" t="s">
        <v>16493</v>
      </c>
      <c r="BC2326" t="s">
        <v>12520</v>
      </c>
      <c r="BD2326">
        <v>7</v>
      </c>
      <c r="BE2326" t="s">
        <v>16494</v>
      </c>
      <c r="BG2326" t="s">
        <v>153</v>
      </c>
      <c r="BH2326" t="s">
        <v>16495</v>
      </c>
      <c r="BI2326" t="s">
        <v>147</v>
      </c>
      <c r="BJ2326">
        <v>45</v>
      </c>
      <c r="BL2326" t="s">
        <v>10909</v>
      </c>
      <c r="BN2326" t="s">
        <v>10910</v>
      </c>
      <c r="BT2326" t="s">
        <v>156</v>
      </c>
      <c r="BU2326" t="s">
        <v>157</v>
      </c>
      <c r="BV2326" t="s">
        <v>15867</v>
      </c>
      <c r="BW2326" t="s">
        <v>15867</v>
      </c>
      <c r="BX2326" t="s">
        <v>10901</v>
      </c>
      <c r="BY2326">
        <v>1645</v>
      </c>
      <c r="CB2326" t="s">
        <v>10903</v>
      </c>
      <c r="CD2326" t="s">
        <v>157</v>
      </c>
      <c r="CE2326" t="s">
        <v>153</v>
      </c>
      <c r="CF2326" t="s">
        <v>147</v>
      </c>
      <c r="CG2326">
        <v>45</v>
      </c>
      <c r="CH2326" t="s">
        <v>10910</v>
      </c>
      <c r="CJ2326" t="s">
        <v>172</v>
      </c>
      <c r="CM2326" t="s">
        <v>16443</v>
      </c>
      <c r="CN2326" t="s">
        <v>16438</v>
      </c>
      <c r="CO2326">
        <v>271000037</v>
      </c>
      <c r="EA2326" t="s">
        <v>342</v>
      </c>
      <c r="EE2326" t="s">
        <v>171</v>
      </c>
      <c r="EF2326" t="s">
        <v>171</v>
      </c>
      <c r="EG2326" t="s">
        <v>171</v>
      </c>
      <c r="EH2326" t="s">
        <v>171</v>
      </c>
      <c r="EJ2326" t="s">
        <v>168</v>
      </c>
      <c r="EL2326" t="s">
        <v>136</v>
      </c>
      <c r="EN2326" t="s">
        <v>9514</v>
      </c>
      <c r="ER2326" t="s">
        <v>16444</v>
      </c>
      <c r="ES2326" t="s">
        <v>16445</v>
      </c>
      <c r="EV2326" t="str">
        <f t="shared" si="73"/>
        <v>Prudence - 271000037</v>
      </c>
    </row>
    <row r="2327" spans="1:152" x14ac:dyDescent="0.25">
      <c r="A2327">
        <v>7997594</v>
      </c>
      <c r="B2327" t="s">
        <v>15804</v>
      </c>
      <c r="C2327" t="str">
        <f t="shared" si="72"/>
        <v>Oct</v>
      </c>
      <c r="D2327" t="s">
        <v>16496</v>
      </c>
      <c r="E2327">
        <v>0</v>
      </c>
      <c r="I2327" t="s">
        <v>168</v>
      </c>
      <c r="P2327" t="s">
        <v>16438</v>
      </c>
      <c r="R2327" t="s">
        <v>16497</v>
      </c>
      <c r="T2327" t="s">
        <v>185</v>
      </c>
      <c r="AE2327" t="s">
        <v>140</v>
      </c>
      <c r="AF2327" t="s">
        <v>141</v>
      </c>
      <c r="AG2327" t="s">
        <v>15804</v>
      </c>
      <c r="AI2327" t="s">
        <v>14492</v>
      </c>
      <c r="AJ2327" t="s">
        <v>15804</v>
      </c>
      <c r="AK2327">
        <v>137778114</v>
      </c>
      <c r="AL2327">
        <v>16117752</v>
      </c>
      <c r="AM2327">
        <v>1645</v>
      </c>
      <c r="AN2327">
        <v>430000021</v>
      </c>
      <c r="AO2327" t="s">
        <v>327</v>
      </c>
      <c r="AP2327" t="s">
        <v>328</v>
      </c>
      <c r="AS2327" t="s">
        <v>145</v>
      </c>
      <c r="AT2327">
        <v>4803681758</v>
      </c>
      <c r="AU2327" t="s">
        <v>722</v>
      </c>
      <c r="AW2327" t="s">
        <v>147</v>
      </c>
      <c r="AX2327">
        <v>85050</v>
      </c>
      <c r="AY2327" t="s">
        <v>16498</v>
      </c>
      <c r="AZ2327" t="s">
        <v>16499</v>
      </c>
      <c r="BA2327" t="s">
        <v>149</v>
      </c>
      <c r="BB2327" t="s">
        <v>150</v>
      </c>
      <c r="BC2327" t="s">
        <v>4659</v>
      </c>
      <c r="BD2327">
        <v>3</v>
      </c>
      <c r="BE2327" t="s">
        <v>16500</v>
      </c>
      <c r="BG2327" t="s">
        <v>153</v>
      </c>
      <c r="BH2327" t="s">
        <v>16501</v>
      </c>
      <c r="BI2327" t="s">
        <v>178</v>
      </c>
      <c r="BJ2327">
        <v>35</v>
      </c>
      <c r="BL2327" t="s">
        <v>155</v>
      </c>
      <c r="BN2327" t="s">
        <v>145</v>
      </c>
      <c r="BT2327" t="s">
        <v>156</v>
      </c>
      <c r="BU2327" t="s">
        <v>157</v>
      </c>
      <c r="BV2327" t="s">
        <v>15804</v>
      </c>
      <c r="BW2327" t="s">
        <v>15804</v>
      </c>
      <c r="BX2327">
        <v>0</v>
      </c>
      <c r="BY2327">
        <v>1645</v>
      </c>
      <c r="CA2327" t="s">
        <v>150</v>
      </c>
      <c r="CB2327" t="s">
        <v>147</v>
      </c>
      <c r="CD2327" t="s">
        <v>157</v>
      </c>
      <c r="CE2327" t="s">
        <v>153</v>
      </c>
      <c r="CF2327" t="s">
        <v>178</v>
      </c>
      <c r="CG2327">
        <v>35</v>
      </c>
      <c r="CH2327" t="s">
        <v>145</v>
      </c>
      <c r="CJ2327" t="s">
        <v>327</v>
      </c>
      <c r="CM2327" t="s">
        <v>16443</v>
      </c>
      <c r="CN2327" t="s">
        <v>16438</v>
      </c>
      <c r="CO2327">
        <v>430000021</v>
      </c>
      <c r="EA2327" t="s">
        <v>342</v>
      </c>
      <c r="EE2327" t="s">
        <v>171</v>
      </c>
      <c r="EF2327" t="s">
        <v>171</v>
      </c>
      <c r="EG2327" t="s">
        <v>185</v>
      </c>
      <c r="EH2327" t="s">
        <v>185</v>
      </c>
      <c r="EJ2327" t="s">
        <v>168</v>
      </c>
      <c r="EL2327" t="s">
        <v>136</v>
      </c>
      <c r="ER2327" t="s">
        <v>16444</v>
      </c>
      <c r="ES2327" t="s">
        <v>16445</v>
      </c>
      <c r="EV2327" t="str">
        <f t="shared" si="73"/>
        <v>Kathie - 430000021</v>
      </c>
    </row>
    <row r="2328" spans="1:152" x14ac:dyDescent="0.25">
      <c r="A2328">
        <v>7997593</v>
      </c>
      <c r="B2328" t="s">
        <v>15804</v>
      </c>
      <c r="C2328" t="str">
        <f t="shared" si="72"/>
        <v>Oct</v>
      </c>
      <c r="D2328" t="s">
        <v>16502</v>
      </c>
      <c r="E2328">
        <v>0</v>
      </c>
      <c r="I2328" t="s">
        <v>168</v>
      </c>
      <c r="P2328" t="s">
        <v>16438</v>
      </c>
      <c r="R2328" t="s">
        <v>2482</v>
      </c>
      <c r="T2328" t="s">
        <v>185</v>
      </c>
      <c r="AE2328" t="s">
        <v>140</v>
      </c>
      <c r="AF2328" t="s">
        <v>141</v>
      </c>
      <c r="AG2328" t="s">
        <v>15804</v>
      </c>
      <c r="AI2328" t="s">
        <v>14492</v>
      </c>
      <c r="AJ2328" t="s">
        <v>15804</v>
      </c>
      <c r="AK2328">
        <v>137778065</v>
      </c>
      <c r="AL2328">
        <v>16117715</v>
      </c>
      <c r="AM2328">
        <v>1645</v>
      </c>
      <c r="AN2328">
        <v>242000092</v>
      </c>
      <c r="AO2328" t="s">
        <v>143</v>
      </c>
      <c r="AP2328" t="s">
        <v>7271</v>
      </c>
      <c r="AS2328" t="s">
        <v>145</v>
      </c>
      <c r="AT2328">
        <v>7863447553</v>
      </c>
      <c r="AU2328" t="s">
        <v>1817</v>
      </c>
      <c r="AW2328" t="s">
        <v>147</v>
      </c>
      <c r="AX2328">
        <v>33179</v>
      </c>
      <c r="AY2328" t="s">
        <v>7272</v>
      </c>
      <c r="AZ2328" t="s">
        <v>7273</v>
      </c>
      <c r="BA2328" t="s">
        <v>149</v>
      </c>
      <c r="BB2328" t="s">
        <v>150</v>
      </c>
      <c r="BC2328" t="s">
        <v>7274</v>
      </c>
      <c r="BD2328">
        <v>3</v>
      </c>
      <c r="BE2328" t="s">
        <v>7275</v>
      </c>
      <c r="BG2328" t="s">
        <v>153</v>
      </c>
      <c r="BH2328" t="s">
        <v>7276</v>
      </c>
      <c r="BI2328" t="s">
        <v>178</v>
      </c>
      <c r="BJ2328">
        <v>25</v>
      </c>
      <c r="BL2328" t="s">
        <v>155</v>
      </c>
      <c r="BN2328" t="s">
        <v>145</v>
      </c>
      <c r="BT2328" t="s">
        <v>156</v>
      </c>
      <c r="BU2328" t="s">
        <v>157</v>
      </c>
      <c r="BV2328" t="s">
        <v>15804</v>
      </c>
      <c r="BW2328" t="s">
        <v>15804</v>
      </c>
      <c r="BX2328">
        <v>0</v>
      </c>
      <c r="BY2328">
        <v>1645</v>
      </c>
      <c r="CA2328" t="s">
        <v>150</v>
      </c>
      <c r="CB2328" t="s">
        <v>147</v>
      </c>
      <c r="CD2328" t="s">
        <v>157</v>
      </c>
      <c r="CE2328" t="s">
        <v>153</v>
      </c>
      <c r="CF2328" t="s">
        <v>178</v>
      </c>
      <c r="CG2328">
        <v>25</v>
      </c>
      <c r="CH2328" t="s">
        <v>145</v>
      </c>
      <c r="CJ2328" t="s">
        <v>143</v>
      </c>
      <c r="CM2328" t="s">
        <v>16443</v>
      </c>
      <c r="CN2328" t="s">
        <v>16438</v>
      </c>
      <c r="CO2328">
        <v>242000092</v>
      </c>
      <c r="EB2328" t="s">
        <v>360</v>
      </c>
      <c r="EE2328" t="s">
        <v>185</v>
      </c>
      <c r="EF2328" t="s">
        <v>161</v>
      </c>
      <c r="EG2328" t="s">
        <v>185</v>
      </c>
      <c r="EH2328" t="s">
        <v>171</v>
      </c>
      <c r="EJ2328" t="s">
        <v>168</v>
      </c>
      <c r="EL2328" t="s">
        <v>168</v>
      </c>
      <c r="EM2328" t="s">
        <v>16503</v>
      </c>
      <c r="EN2328" t="s">
        <v>16503</v>
      </c>
      <c r="ER2328" t="s">
        <v>16444</v>
      </c>
      <c r="ES2328" t="s">
        <v>16445</v>
      </c>
      <c r="EV2328" t="str">
        <f t="shared" si="73"/>
        <v>Juan - 242000092</v>
      </c>
    </row>
    <row r="2329" spans="1:152" x14ac:dyDescent="0.25">
      <c r="A2329">
        <v>7997592</v>
      </c>
      <c r="B2329" t="s">
        <v>15804</v>
      </c>
      <c r="C2329" t="str">
        <f t="shared" si="72"/>
        <v>Oct</v>
      </c>
      <c r="D2329" t="s">
        <v>16504</v>
      </c>
      <c r="E2329">
        <v>0</v>
      </c>
      <c r="I2329" t="s">
        <v>168</v>
      </c>
      <c r="P2329" t="s">
        <v>16438</v>
      </c>
      <c r="R2329" t="s">
        <v>6276</v>
      </c>
      <c r="T2329" t="s">
        <v>171</v>
      </c>
      <c r="AE2329" t="s">
        <v>140</v>
      </c>
      <c r="AF2329" t="s">
        <v>141</v>
      </c>
      <c r="AG2329" t="s">
        <v>15804</v>
      </c>
      <c r="AI2329" t="s">
        <v>14492</v>
      </c>
      <c r="AJ2329" t="s">
        <v>15804</v>
      </c>
      <c r="AK2329">
        <v>137777888</v>
      </c>
      <c r="AL2329">
        <v>16117301</v>
      </c>
      <c r="AM2329">
        <v>1645</v>
      </c>
      <c r="AN2329">
        <v>302000048</v>
      </c>
      <c r="AO2329" t="s">
        <v>327</v>
      </c>
      <c r="AP2329" t="s">
        <v>328</v>
      </c>
      <c r="AS2329" t="s">
        <v>145</v>
      </c>
      <c r="AT2329">
        <v>6023689253</v>
      </c>
      <c r="AU2329" t="s">
        <v>1001</v>
      </c>
      <c r="AW2329" t="s">
        <v>147</v>
      </c>
      <c r="AX2329">
        <v>85032</v>
      </c>
      <c r="AY2329" t="s">
        <v>16505</v>
      </c>
      <c r="BA2329" t="s">
        <v>149</v>
      </c>
      <c r="BB2329" t="s">
        <v>150</v>
      </c>
      <c r="BC2329" t="s">
        <v>16506</v>
      </c>
      <c r="BD2329">
        <v>3</v>
      </c>
      <c r="BE2329" t="s">
        <v>16507</v>
      </c>
      <c r="BG2329" t="s">
        <v>153</v>
      </c>
      <c r="BH2329" t="s">
        <v>16508</v>
      </c>
      <c r="BI2329" t="s">
        <v>178</v>
      </c>
      <c r="BJ2329">
        <v>30</v>
      </c>
      <c r="BL2329" t="s">
        <v>155</v>
      </c>
      <c r="BN2329" t="s">
        <v>145</v>
      </c>
      <c r="BT2329" t="s">
        <v>156</v>
      </c>
      <c r="BU2329" t="s">
        <v>157</v>
      </c>
      <c r="BV2329" t="s">
        <v>15804</v>
      </c>
      <c r="BW2329" t="s">
        <v>15804</v>
      </c>
      <c r="BX2329">
        <v>0</v>
      </c>
      <c r="BY2329">
        <v>1645</v>
      </c>
      <c r="CA2329" t="s">
        <v>150</v>
      </c>
      <c r="CB2329" t="s">
        <v>147</v>
      </c>
      <c r="CD2329" t="s">
        <v>157</v>
      </c>
      <c r="CE2329" t="s">
        <v>153</v>
      </c>
      <c r="CF2329" t="s">
        <v>178</v>
      </c>
      <c r="CG2329">
        <v>30</v>
      </c>
      <c r="CH2329" t="s">
        <v>145</v>
      </c>
      <c r="CJ2329" t="s">
        <v>327</v>
      </c>
      <c r="CM2329" t="s">
        <v>16443</v>
      </c>
      <c r="CN2329" t="s">
        <v>16438</v>
      </c>
      <c r="CO2329">
        <v>302000048</v>
      </c>
      <c r="EB2329" t="s">
        <v>360</v>
      </c>
      <c r="EE2329" t="s">
        <v>171</v>
      </c>
      <c r="EF2329" t="s">
        <v>171</v>
      </c>
      <c r="EG2329" t="s">
        <v>185</v>
      </c>
      <c r="EH2329" t="s">
        <v>171</v>
      </c>
      <c r="EJ2329" t="s">
        <v>168</v>
      </c>
      <c r="EL2329" t="s">
        <v>136</v>
      </c>
      <c r="EN2329" t="s">
        <v>16509</v>
      </c>
      <c r="ER2329" t="s">
        <v>16444</v>
      </c>
      <c r="ES2329" t="s">
        <v>16445</v>
      </c>
      <c r="EV2329" t="str">
        <f t="shared" si="73"/>
        <v>Andrew - 302000048</v>
      </c>
    </row>
    <row r="2330" spans="1:152" x14ac:dyDescent="0.25">
      <c r="A2330">
        <v>7997591</v>
      </c>
      <c r="B2330" t="s">
        <v>15804</v>
      </c>
      <c r="C2330" t="str">
        <f t="shared" si="72"/>
        <v>Oct</v>
      </c>
      <c r="D2330" t="s">
        <v>16510</v>
      </c>
      <c r="E2330">
        <v>0</v>
      </c>
      <c r="I2330" t="s">
        <v>168</v>
      </c>
      <c r="P2330" t="s">
        <v>16438</v>
      </c>
      <c r="R2330" t="s">
        <v>1348</v>
      </c>
      <c r="T2330" t="s">
        <v>185</v>
      </c>
      <c r="AE2330" t="s">
        <v>140</v>
      </c>
      <c r="AF2330" t="s">
        <v>141</v>
      </c>
      <c r="AG2330" t="s">
        <v>15804</v>
      </c>
      <c r="AI2330" t="s">
        <v>14492</v>
      </c>
      <c r="AJ2330" t="s">
        <v>15804</v>
      </c>
      <c r="AK2330">
        <v>137777728</v>
      </c>
      <c r="AL2330">
        <v>16118099</v>
      </c>
      <c r="AM2330">
        <v>1645</v>
      </c>
      <c r="AN2330">
        <v>50110093</v>
      </c>
      <c r="AO2330" t="s">
        <v>2028</v>
      </c>
      <c r="AP2330" t="s">
        <v>16511</v>
      </c>
      <c r="AS2330" t="s">
        <v>282</v>
      </c>
      <c r="AT2330">
        <v>4088722372</v>
      </c>
      <c r="AU2330" t="s">
        <v>4638</v>
      </c>
      <c r="AW2330" t="s">
        <v>147</v>
      </c>
      <c r="AX2330">
        <v>43221</v>
      </c>
      <c r="AY2330" t="s">
        <v>16512</v>
      </c>
      <c r="BA2330" t="s">
        <v>149</v>
      </c>
      <c r="BB2330" t="s">
        <v>150</v>
      </c>
      <c r="BC2330" t="s">
        <v>16513</v>
      </c>
      <c r="BD2330">
        <v>3</v>
      </c>
      <c r="BE2330" t="s">
        <v>16514</v>
      </c>
      <c r="BG2330" t="s">
        <v>153</v>
      </c>
      <c r="BH2330" t="s">
        <v>1764</v>
      </c>
      <c r="BI2330" t="s">
        <v>147</v>
      </c>
      <c r="BJ2330">
        <v>50</v>
      </c>
      <c r="BL2330" t="s">
        <v>155</v>
      </c>
      <c r="BN2330" t="s">
        <v>282</v>
      </c>
      <c r="BT2330" t="s">
        <v>156</v>
      </c>
      <c r="BU2330" t="s">
        <v>157</v>
      </c>
      <c r="BV2330" t="s">
        <v>15804</v>
      </c>
      <c r="BW2330" t="s">
        <v>15804</v>
      </c>
      <c r="BX2330">
        <v>0</v>
      </c>
      <c r="BY2330">
        <v>1645</v>
      </c>
      <c r="CA2330" t="s">
        <v>150</v>
      </c>
      <c r="CB2330" t="s">
        <v>147</v>
      </c>
      <c r="CD2330" t="s">
        <v>157</v>
      </c>
      <c r="CE2330" t="s">
        <v>153</v>
      </c>
      <c r="CF2330" t="s">
        <v>147</v>
      </c>
      <c r="CG2330">
        <v>50</v>
      </c>
      <c r="CH2330" t="s">
        <v>282</v>
      </c>
      <c r="CJ2330" t="s">
        <v>2028</v>
      </c>
      <c r="CM2330" t="s">
        <v>16443</v>
      </c>
      <c r="CN2330" t="s">
        <v>16438</v>
      </c>
      <c r="CO2330">
        <v>50110093</v>
      </c>
      <c r="EB2330" t="s">
        <v>360</v>
      </c>
      <c r="EE2330" t="s">
        <v>171</v>
      </c>
      <c r="EF2330" t="s">
        <v>185</v>
      </c>
      <c r="EG2330" t="s">
        <v>185</v>
      </c>
      <c r="EH2330" t="s">
        <v>185</v>
      </c>
      <c r="EJ2330" t="s">
        <v>168</v>
      </c>
      <c r="EL2330" t="s">
        <v>136</v>
      </c>
      <c r="ER2330" t="s">
        <v>16444</v>
      </c>
      <c r="ES2330" t="s">
        <v>16445</v>
      </c>
      <c r="EV2330" t="str">
        <f t="shared" si="73"/>
        <v>Richard - 50110093</v>
      </c>
    </row>
    <row r="2331" spans="1:152" x14ac:dyDescent="0.25">
      <c r="A2331">
        <v>7997590</v>
      </c>
      <c r="B2331" t="s">
        <v>15804</v>
      </c>
      <c r="C2331" t="str">
        <f t="shared" si="72"/>
        <v>Oct</v>
      </c>
      <c r="D2331" t="s">
        <v>16515</v>
      </c>
      <c r="E2331">
        <v>0</v>
      </c>
      <c r="I2331" t="s">
        <v>168</v>
      </c>
      <c r="P2331" t="s">
        <v>16438</v>
      </c>
      <c r="R2331" t="s">
        <v>1920</v>
      </c>
      <c r="T2331" t="s">
        <v>185</v>
      </c>
      <c r="AE2331" t="s">
        <v>140</v>
      </c>
      <c r="AF2331" t="s">
        <v>141</v>
      </c>
      <c r="AG2331" t="s">
        <v>15804</v>
      </c>
      <c r="AI2331" t="s">
        <v>14492</v>
      </c>
      <c r="AJ2331" t="s">
        <v>15804</v>
      </c>
      <c r="AK2331">
        <v>137777722</v>
      </c>
      <c r="AL2331">
        <v>16117667</v>
      </c>
      <c r="AM2331">
        <v>1645</v>
      </c>
      <c r="AN2331">
        <v>212900075</v>
      </c>
      <c r="AO2331" t="s">
        <v>143</v>
      </c>
      <c r="AP2331" t="s">
        <v>1000</v>
      </c>
      <c r="AS2331" t="s">
        <v>145</v>
      </c>
      <c r="AT2331">
        <v>9545135698</v>
      </c>
      <c r="AU2331" t="s">
        <v>12754</v>
      </c>
      <c r="AW2331" t="s">
        <v>147</v>
      </c>
      <c r="AX2331">
        <v>33069</v>
      </c>
      <c r="AY2331" t="s">
        <v>16516</v>
      </c>
      <c r="BA2331" t="s">
        <v>149</v>
      </c>
      <c r="BB2331" t="s">
        <v>150</v>
      </c>
      <c r="BC2331" t="s">
        <v>16517</v>
      </c>
      <c r="BD2331">
        <v>3</v>
      </c>
      <c r="BE2331" t="s">
        <v>16518</v>
      </c>
      <c r="BG2331" t="s">
        <v>153</v>
      </c>
      <c r="BH2331" t="s">
        <v>16519</v>
      </c>
      <c r="BI2331" t="s">
        <v>178</v>
      </c>
      <c r="BJ2331">
        <v>30</v>
      </c>
      <c r="BL2331" t="s">
        <v>155</v>
      </c>
      <c r="BN2331" t="s">
        <v>145</v>
      </c>
      <c r="BT2331" t="s">
        <v>156</v>
      </c>
      <c r="BU2331" t="s">
        <v>157</v>
      </c>
      <c r="BV2331" t="s">
        <v>15804</v>
      </c>
      <c r="BW2331" t="s">
        <v>15804</v>
      </c>
      <c r="BX2331">
        <v>0</v>
      </c>
      <c r="BY2331">
        <v>1645</v>
      </c>
      <c r="CA2331" t="s">
        <v>150</v>
      </c>
      <c r="CB2331" t="s">
        <v>147</v>
      </c>
      <c r="CD2331" t="s">
        <v>157</v>
      </c>
      <c r="CE2331" t="s">
        <v>153</v>
      </c>
      <c r="CF2331" t="s">
        <v>178</v>
      </c>
      <c r="CG2331">
        <v>30</v>
      </c>
      <c r="CH2331" t="s">
        <v>145</v>
      </c>
      <c r="CJ2331" t="s">
        <v>143</v>
      </c>
      <c r="CM2331" t="s">
        <v>16443</v>
      </c>
      <c r="CN2331" t="s">
        <v>16438</v>
      </c>
      <c r="CO2331">
        <v>212900075</v>
      </c>
      <c r="EB2331" t="s">
        <v>360</v>
      </c>
      <c r="EE2331" t="s">
        <v>185</v>
      </c>
      <c r="EF2331" t="s">
        <v>185</v>
      </c>
      <c r="EG2331" t="s">
        <v>185</v>
      </c>
      <c r="EH2331" t="s">
        <v>185</v>
      </c>
      <c r="EJ2331" t="s">
        <v>168</v>
      </c>
      <c r="EL2331" t="s">
        <v>136</v>
      </c>
      <c r="ER2331" t="s">
        <v>16444</v>
      </c>
      <c r="ES2331" t="s">
        <v>16445</v>
      </c>
      <c r="EV2331" t="str">
        <f t="shared" si="73"/>
        <v>Jeffrey - 212900075</v>
      </c>
    </row>
    <row r="2332" spans="1:152" x14ac:dyDescent="0.25">
      <c r="A2332">
        <v>7997589</v>
      </c>
      <c r="B2332" t="s">
        <v>15804</v>
      </c>
      <c r="C2332" t="str">
        <f t="shared" si="72"/>
        <v>Oct</v>
      </c>
      <c r="D2332" t="s">
        <v>16520</v>
      </c>
      <c r="E2332">
        <v>0</v>
      </c>
      <c r="I2332" t="s">
        <v>136</v>
      </c>
      <c r="P2332" t="s">
        <v>16438</v>
      </c>
      <c r="R2332" t="s">
        <v>1637</v>
      </c>
      <c r="T2332" t="s">
        <v>161</v>
      </c>
      <c r="AE2332" t="s">
        <v>140</v>
      </c>
      <c r="AF2332" t="s">
        <v>141</v>
      </c>
      <c r="AG2332" t="s">
        <v>15804</v>
      </c>
      <c r="AI2332" t="s">
        <v>14492</v>
      </c>
      <c r="AJ2332" t="s">
        <v>15804</v>
      </c>
      <c r="AK2332">
        <v>137777683</v>
      </c>
      <c r="AL2332">
        <v>16117516</v>
      </c>
      <c r="AM2332">
        <v>1645</v>
      </c>
      <c r="AN2332">
        <v>373000068</v>
      </c>
      <c r="AO2332" t="s">
        <v>327</v>
      </c>
      <c r="AP2332" t="s">
        <v>328</v>
      </c>
      <c r="AS2332" t="s">
        <v>145</v>
      </c>
      <c r="AT2332">
        <v>4807598336</v>
      </c>
      <c r="AU2332" t="s">
        <v>4411</v>
      </c>
      <c r="AW2332" t="s">
        <v>147</v>
      </c>
      <c r="AX2332">
        <v>85048</v>
      </c>
      <c r="AY2332" t="s">
        <v>16521</v>
      </c>
      <c r="BA2332" t="s">
        <v>149</v>
      </c>
      <c r="BB2332" t="s">
        <v>150</v>
      </c>
      <c r="BC2332" t="s">
        <v>16522</v>
      </c>
      <c r="BD2332">
        <v>3</v>
      </c>
      <c r="BE2332" t="s">
        <v>16523</v>
      </c>
      <c r="BG2332" t="s">
        <v>153</v>
      </c>
      <c r="BH2332" t="s">
        <v>9198</v>
      </c>
      <c r="BI2332" t="s">
        <v>147</v>
      </c>
      <c r="BJ2332">
        <v>50</v>
      </c>
      <c r="BL2332" t="s">
        <v>155</v>
      </c>
      <c r="BN2332" t="s">
        <v>145</v>
      </c>
      <c r="BT2332" t="s">
        <v>156</v>
      </c>
      <c r="BU2332" t="s">
        <v>157</v>
      </c>
      <c r="BV2332" t="s">
        <v>15804</v>
      </c>
      <c r="BW2332" t="s">
        <v>15804</v>
      </c>
      <c r="BX2332">
        <v>0</v>
      </c>
      <c r="BY2332">
        <v>1645</v>
      </c>
      <c r="CA2332" t="s">
        <v>150</v>
      </c>
      <c r="CB2332" t="s">
        <v>147</v>
      </c>
      <c r="CD2332" t="s">
        <v>157</v>
      </c>
      <c r="CE2332" t="s">
        <v>153</v>
      </c>
      <c r="CF2332" t="s">
        <v>147</v>
      </c>
      <c r="CG2332">
        <v>50</v>
      </c>
      <c r="CH2332" t="s">
        <v>145</v>
      </c>
      <c r="CJ2332" t="s">
        <v>327</v>
      </c>
      <c r="CM2332" t="s">
        <v>16443</v>
      </c>
      <c r="CN2332" t="s">
        <v>16438</v>
      </c>
      <c r="CO2332">
        <v>373000068</v>
      </c>
      <c r="DY2332" t="s">
        <v>181</v>
      </c>
      <c r="EE2332" t="s">
        <v>161</v>
      </c>
      <c r="EF2332" t="s">
        <v>161</v>
      </c>
      <c r="EG2332" t="s">
        <v>161</v>
      </c>
      <c r="EH2332" t="s">
        <v>161</v>
      </c>
      <c r="EI2332" t="s">
        <v>16524</v>
      </c>
      <c r="EJ2332" t="s">
        <v>136</v>
      </c>
      <c r="EL2332" t="s">
        <v>168</v>
      </c>
      <c r="EM2332" t="s">
        <v>16525</v>
      </c>
      <c r="EN2332" t="s">
        <v>16526</v>
      </c>
      <c r="ER2332" t="s">
        <v>16444</v>
      </c>
      <c r="ES2332" t="s">
        <v>16445</v>
      </c>
      <c r="EV2332" t="str">
        <f t="shared" si="73"/>
        <v>Donald - 373000068</v>
      </c>
    </row>
    <row r="2333" spans="1:152" x14ac:dyDescent="0.25">
      <c r="A2333">
        <v>7997588</v>
      </c>
      <c r="B2333" t="s">
        <v>15804</v>
      </c>
      <c r="C2333" t="str">
        <f t="shared" si="72"/>
        <v>Oct</v>
      </c>
      <c r="D2333" t="s">
        <v>1332</v>
      </c>
      <c r="E2333">
        <v>0</v>
      </c>
      <c r="I2333" t="s">
        <v>168</v>
      </c>
      <c r="P2333" t="s">
        <v>16438</v>
      </c>
      <c r="R2333" t="s">
        <v>1333</v>
      </c>
      <c r="T2333" t="s">
        <v>185</v>
      </c>
      <c r="AE2333" t="s">
        <v>140</v>
      </c>
      <c r="AF2333" t="s">
        <v>141</v>
      </c>
      <c r="AG2333" t="s">
        <v>15804</v>
      </c>
      <c r="AI2333" t="s">
        <v>14492</v>
      </c>
      <c r="AJ2333" t="s">
        <v>15804</v>
      </c>
      <c r="AK2333">
        <v>137777591</v>
      </c>
      <c r="AL2333">
        <v>16118125</v>
      </c>
      <c r="AM2333">
        <v>1645</v>
      </c>
      <c r="AN2333">
        <v>302000043</v>
      </c>
      <c r="AO2333" t="s">
        <v>143</v>
      </c>
      <c r="AP2333" t="s">
        <v>1334</v>
      </c>
      <c r="AS2333" t="s">
        <v>282</v>
      </c>
      <c r="AT2333">
        <v>9544320123</v>
      </c>
      <c r="AW2333" t="s">
        <v>147</v>
      </c>
      <c r="AX2333">
        <v>33024</v>
      </c>
      <c r="AY2333" t="s">
        <v>1335</v>
      </c>
      <c r="BA2333" t="s">
        <v>149</v>
      </c>
      <c r="BB2333" t="s">
        <v>150</v>
      </c>
      <c r="BC2333" t="s">
        <v>1336</v>
      </c>
      <c r="BD2333">
        <v>3</v>
      </c>
      <c r="BE2333" t="s">
        <v>1337</v>
      </c>
      <c r="BG2333" t="s">
        <v>153</v>
      </c>
      <c r="BH2333" t="s">
        <v>1338</v>
      </c>
      <c r="BI2333" t="s">
        <v>178</v>
      </c>
      <c r="BJ2333">
        <v>25</v>
      </c>
      <c r="BL2333" t="s">
        <v>155</v>
      </c>
      <c r="BN2333" t="s">
        <v>282</v>
      </c>
      <c r="BT2333" t="s">
        <v>156</v>
      </c>
      <c r="BU2333" t="s">
        <v>157</v>
      </c>
      <c r="BV2333" t="s">
        <v>15804</v>
      </c>
      <c r="BW2333" t="s">
        <v>15804</v>
      </c>
      <c r="BX2333">
        <v>0</v>
      </c>
      <c r="BY2333">
        <v>1645</v>
      </c>
      <c r="CA2333" t="s">
        <v>150</v>
      </c>
      <c r="CB2333" t="s">
        <v>147</v>
      </c>
      <c r="CD2333" t="s">
        <v>157</v>
      </c>
      <c r="CE2333" t="s">
        <v>153</v>
      </c>
      <c r="CF2333" t="s">
        <v>178</v>
      </c>
      <c r="CG2333">
        <v>25</v>
      </c>
      <c r="CH2333" t="s">
        <v>282</v>
      </c>
      <c r="CJ2333" t="s">
        <v>143</v>
      </c>
      <c r="CM2333" t="s">
        <v>16443</v>
      </c>
      <c r="CN2333" t="s">
        <v>16438</v>
      </c>
      <c r="CO2333">
        <v>302000043</v>
      </c>
      <c r="EB2333" t="s">
        <v>360</v>
      </c>
      <c r="EE2333" t="s">
        <v>185</v>
      </c>
      <c r="EF2333" t="s">
        <v>185</v>
      </c>
      <c r="EG2333" t="s">
        <v>139</v>
      </c>
      <c r="EH2333" t="s">
        <v>139</v>
      </c>
      <c r="EJ2333" t="s">
        <v>168</v>
      </c>
      <c r="EL2333" t="s">
        <v>136</v>
      </c>
      <c r="EN2333" t="s">
        <v>16527</v>
      </c>
      <c r="ER2333" t="s">
        <v>16444</v>
      </c>
      <c r="ES2333" t="s">
        <v>16445</v>
      </c>
      <c r="EV2333" t="str">
        <f t="shared" si="73"/>
        <v>Roseann - 302000043</v>
      </c>
    </row>
    <row r="2334" spans="1:152" x14ac:dyDescent="0.25">
      <c r="A2334">
        <v>7997587</v>
      </c>
      <c r="B2334" t="s">
        <v>15804</v>
      </c>
      <c r="C2334" t="str">
        <f t="shared" si="72"/>
        <v>Oct</v>
      </c>
      <c r="D2334" t="s">
        <v>16528</v>
      </c>
      <c r="E2334">
        <v>0</v>
      </c>
      <c r="I2334" t="s">
        <v>168</v>
      </c>
      <c r="P2334" t="s">
        <v>16438</v>
      </c>
      <c r="R2334" t="s">
        <v>16529</v>
      </c>
      <c r="T2334" t="s">
        <v>171</v>
      </c>
      <c r="AE2334" t="s">
        <v>140</v>
      </c>
      <c r="AF2334" t="s">
        <v>141</v>
      </c>
      <c r="AG2334" t="s">
        <v>15804</v>
      </c>
      <c r="AI2334" t="s">
        <v>14492</v>
      </c>
      <c r="AJ2334" t="s">
        <v>15804</v>
      </c>
      <c r="AK2334">
        <v>137777403</v>
      </c>
      <c r="AL2334">
        <v>16118190</v>
      </c>
      <c r="AM2334">
        <v>1645</v>
      </c>
      <c r="AN2334">
        <v>110000060</v>
      </c>
      <c r="AO2334" t="s">
        <v>143</v>
      </c>
      <c r="AP2334" t="s">
        <v>16530</v>
      </c>
      <c r="AS2334" t="s">
        <v>145</v>
      </c>
      <c r="AT2334">
        <v>8509991250</v>
      </c>
      <c r="AU2334" t="s">
        <v>722</v>
      </c>
      <c r="AW2334" t="s">
        <v>147</v>
      </c>
      <c r="AX2334">
        <v>32317</v>
      </c>
      <c r="AY2334" t="s">
        <v>16531</v>
      </c>
      <c r="BA2334" t="s">
        <v>149</v>
      </c>
      <c r="BB2334" t="s">
        <v>150</v>
      </c>
      <c r="BC2334" t="s">
        <v>16532</v>
      </c>
      <c r="BD2334">
        <v>3</v>
      </c>
      <c r="BE2334" t="s">
        <v>16533</v>
      </c>
      <c r="BG2334" t="s">
        <v>153</v>
      </c>
      <c r="BH2334" t="s">
        <v>2502</v>
      </c>
      <c r="BI2334" t="s">
        <v>178</v>
      </c>
      <c r="BJ2334">
        <v>30</v>
      </c>
      <c r="BL2334" t="s">
        <v>155</v>
      </c>
      <c r="BN2334" t="s">
        <v>145</v>
      </c>
      <c r="BT2334" t="s">
        <v>156</v>
      </c>
      <c r="BU2334" t="s">
        <v>157</v>
      </c>
      <c r="BV2334" t="s">
        <v>15804</v>
      </c>
      <c r="BW2334" t="s">
        <v>15804</v>
      </c>
      <c r="BX2334">
        <v>0</v>
      </c>
      <c r="BY2334">
        <v>1645</v>
      </c>
      <c r="CA2334" t="s">
        <v>150</v>
      </c>
      <c r="CB2334" t="s">
        <v>147</v>
      </c>
      <c r="CD2334" t="s">
        <v>157</v>
      </c>
      <c r="CE2334" t="s">
        <v>153</v>
      </c>
      <c r="CF2334" t="s">
        <v>178</v>
      </c>
      <c r="CG2334">
        <v>30</v>
      </c>
      <c r="CH2334" t="s">
        <v>145</v>
      </c>
      <c r="CJ2334" t="s">
        <v>143</v>
      </c>
      <c r="CM2334" t="s">
        <v>16443</v>
      </c>
      <c r="CN2334" t="s">
        <v>16438</v>
      </c>
      <c r="CO2334">
        <v>110000060</v>
      </c>
      <c r="EA2334" t="s">
        <v>342</v>
      </c>
      <c r="EE2334" t="s">
        <v>171</v>
      </c>
      <c r="EF2334" t="s">
        <v>171</v>
      </c>
      <c r="EG2334" t="s">
        <v>171</v>
      </c>
      <c r="EH2334" t="s">
        <v>171</v>
      </c>
      <c r="EJ2334" t="s">
        <v>168</v>
      </c>
      <c r="EL2334" t="s">
        <v>136</v>
      </c>
      <c r="ER2334" t="s">
        <v>16444</v>
      </c>
      <c r="ES2334" t="s">
        <v>16445</v>
      </c>
      <c r="EV2334" t="str">
        <f t="shared" si="73"/>
        <v>Shelli - 110000060</v>
      </c>
    </row>
    <row r="2335" spans="1:152" x14ac:dyDescent="0.25">
      <c r="A2335">
        <v>7997586</v>
      </c>
      <c r="B2335" t="s">
        <v>15804</v>
      </c>
      <c r="C2335" t="str">
        <f t="shared" si="72"/>
        <v>Oct</v>
      </c>
      <c r="D2335" t="s">
        <v>16534</v>
      </c>
      <c r="E2335">
        <v>708947</v>
      </c>
      <c r="F2335" t="s">
        <v>185</v>
      </c>
      <c r="G2335" t="s">
        <v>185</v>
      </c>
      <c r="H2335" t="s">
        <v>415</v>
      </c>
      <c r="K2335" t="s">
        <v>16535</v>
      </c>
      <c r="L2335" t="s">
        <v>185</v>
      </c>
      <c r="M2335" t="s">
        <v>185</v>
      </c>
      <c r="N2335" t="s">
        <v>185</v>
      </c>
      <c r="O2335" t="s">
        <v>162</v>
      </c>
      <c r="P2335" t="s">
        <v>16438</v>
      </c>
      <c r="Q2335" t="s">
        <v>185</v>
      </c>
      <c r="R2335" t="s">
        <v>16536</v>
      </c>
      <c r="S2335" t="s">
        <v>136</v>
      </c>
      <c r="AE2335" t="s">
        <v>140</v>
      </c>
      <c r="AF2335" t="s">
        <v>141</v>
      </c>
      <c r="AG2335" t="s">
        <v>15804</v>
      </c>
      <c r="AI2335" t="s">
        <v>14492</v>
      </c>
      <c r="AJ2335" t="s">
        <v>15804</v>
      </c>
      <c r="AK2335">
        <v>137777285</v>
      </c>
      <c r="AL2335">
        <v>16118300</v>
      </c>
      <c r="AM2335">
        <v>1645</v>
      </c>
      <c r="AN2335">
        <v>232000035</v>
      </c>
      <c r="AO2335" t="s">
        <v>172</v>
      </c>
      <c r="AP2335" t="s">
        <v>540</v>
      </c>
      <c r="AT2335">
        <v>7182664316</v>
      </c>
      <c r="AU2335" t="s">
        <v>1145</v>
      </c>
      <c r="AW2335" t="s">
        <v>191</v>
      </c>
      <c r="AX2335">
        <v>11214</v>
      </c>
      <c r="AY2335" t="s">
        <v>16537</v>
      </c>
      <c r="AZ2335" t="s">
        <v>16538</v>
      </c>
      <c r="BA2335" t="s">
        <v>149</v>
      </c>
      <c r="BB2335" t="s">
        <v>150</v>
      </c>
      <c r="BC2335" t="s">
        <v>16539</v>
      </c>
      <c r="BD2335">
        <v>7</v>
      </c>
      <c r="BE2335" t="s">
        <v>16540</v>
      </c>
      <c r="BG2335" t="s">
        <v>153</v>
      </c>
      <c r="BI2335" t="s">
        <v>178</v>
      </c>
      <c r="BJ2335">
        <v>25</v>
      </c>
      <c r="BL2335" t="s">
        <v>155</v>
      </c>
      <c r="BN2335" t="s">
        <v>145</v>
      </c>
      <c r="BP2335" t="s">
        <v>10965</v>
      </c>
      <c r="BT2335" t="s">
        <v>156</v>
      </c>
      <c r="BU2335" t="s">
        <v>157</v>
      </c>
      <c r="BV2335" t="s">
        <v>15804</v>
      </c>
      <c r="BW2335" t="s">
        <v>15804</v>
      </c>
      <c r="BX2335">
        <v>708947</v>
      </c>
      <c r="BY2335">
        <v>1645</v>
      </c>
      <c r="CA2335" t="s">
        <v>150</v>
      </c>
      <c r="CB2335" t="s">
        <v>191</v>
      </c>
      <c r="CC2335" t="s">
        <v>10965</v>
      </c>
      <c r="CD2335" t="s">
        <v>157</v>
      </c>
      <c r="CE2335" t="s">
        <v>153</v>
      </c>
      <c r="CF2335" t="s">
        <v>178</v>
      </c>
      <c r="CG2335">
        <v>25</v>
      </c>
      <c r="CH2335" t="s">
        <v>145</v>
      </c>
      <c r="CJ2335" t="s">
        <v>172</v>
      </c>
      <c r="CM2335" t="s">
        <v>16443</v>
      </c>
      <c r="CN2335" t="s">
        <v>16438</v>
      </c>
      <c r="CO2335">
        <v>232000035</v>
      </c>
      <c r="CP2335" t="s">
        <v>998</v>
      </c>
      <c r="DA2335" t="s">
        <v>162</v>
      </c>
      <c r="ER2335" t="s">
        <v>16444</v>
      </c>
      <c r="ES2335" t="s">
        <v>16445</v>
      </c>
      <c r="EV2335" t="str">
        <f t="shared" si="73"/>
        <v>Vicki - 232000035</v>
      </c>
    </row>
    <row r="2336" spans="1:152" x14ac:dyDescent="0.25">
      <c r="A2336">
        <v>7997585</v>
      </c>
      <c r="B2336" t="s">
        <v>15867</v>
      </c>
      <c r="C2336" t="str">
        <f t="shared" si="72"/>
        <v>Oct</v>
      </c>
      <c r="D2336" t="s">
        <v>593</v>
      </c>
      <c r="E2336">
        <v>0</v>
      </c>
      <c r="I2336" t="s">
        <v>168</v>
      </c>
      <c r="P2336" t="s">
        <v>16438</v>
      </c>
      <c r="R2336" t="s">
        <v>16541</v>
      </c>
      <c r="T2336" t="s">
        <v>171</v>
      </c>
      <c r="AE2336" t="s">
        <v>140</v>
      </c>
      <c r="AF2336" t="s">
        <v>141</v>
      </c>
      <c r="AG2336" t="s">
        <v>15867</v>
      </c>
      <c r="AI2336" t="s">
        <v>14493</v>
      </c>
      <c r="AJ2336" t="s">
        <v>15867</v>
      </c>
      <c r="AK2336">
        <v>137775503</v>
      </c>
      <c r="AL2336">
        <v>16115521</v>
      </c>
      <c r="AM2336">
        <v>1645</v>
      </c>
      <c r="AN2336">
        <v>280110081</v>
      </c>
      <c r="AP2336" t="s">
        <v>280</v>
      </c>
      <c r="AS2336" t="s">
        <v>145</v>
      </c>
      <c r="AT2336">
        <v>9711852508</v>
      </c>
      <c r="AW2336" t="s">
        <v>147</v>
      </c>
      <c r="AX2336">
        <v>110064</v>
      </c>
      <c r="AY2336" t="s">
        <v>16542</v>
      </c>
      <c r="BA2336" t="s">
        <v>149</v>
      </c>
      <c r="BB2336" t="s">
        <v>150</v>
      </c>
      <c r="BC2336" t="s">
        <v>16543</v>
      </c>
      <c r="BD2336">
        <v>3</v>
      </c>
      <c r="BE2336" t="s">
        <v>16544</v>
      </c>
      <c r="BG2336" t="s">
        <v>288</v>
      </c>
      <c r="BH2336" t="s">
        <v>6309</v>
      </c>
      <c r="BI2336" t="s">
        <v>178</v>
      </c>
      <c r="BJ2336">
        <v>28</v>
      </c>
      <c r="BL2336" t="s">
        <v>155</v>
      </c>
      <c r="BN2336" t="s">
        <v>145</v>
      </c>
      <c r="BT2336" t="s">
        <v>156</v>
      </c>
      <c r="BU2336" t="s">
        <v>157</v>
      </c>
      <c r="BV2336" t="s">
        <v>15867</v>
      </c>
      <c r="BW2336" t="s">
        <v>15867</v>
      </c>
      <c r="BX2336">
        <v>0</v>
      </c>
      <c r="BY2336">
        <v>1645</v>
      </c>
      <c r="CA2336" t="s">
        <v>150</v>
      </c>
      <c r="CB2336" t="s">
        <v>147</v>
      </c>
      <c r="CD2336" t="s">
        <v>157</v>
      </c>
      <c r="CE2336" t="s">
        <v>288</v>
      </c>
      <c r="CF2336" t="s">
        <v>178</v>
      </c>
      <c r="CG2336">
        <v>28</v>
      </c>
      <c r="CH2336" t="s">
        <v>145</v>
      </c>
      <c r="CM2336" t="s">
        <v>16443</v>
      </c>
      <c r="CN2336" t="s">
        <v>16438</v>
      </c>
      <c r="CO2336">
        <v>280110081</v>
      </c>
      <c r="DZ2336" t="s">
        <v>237</v>
      </c>
      <c r="EE2336" t="s">
        <v>171</v>
      </c>
      <c r="EF2336" t="s">
        <v>171</v>
      </c>
      <c r="EG2336" t="s">
        <v>171</v>
      </c>
      <c r="EH2336" t="s">
        <v>171</v>
      </c>
      <c r="EJ2336" t="s">
        <v>168</v>
      </c>
      <c r="EL2336" t="s">
        <v>136</v>
      </c>
      <c r="ER2336" t="s">
        <v>16444</v>
      </c>
      <c r="ES2336" t="s">
        <v>16445</v>
      </c>
      <c r="EV2336" t="str">
        <f t="shared" si="73"/>
        <v>Aditi - 280110081</v>
      </c>
    </row>
    <row r="2337" spans="1:152" x14ac:dyDescent="0.25">
      <c r="A2337">
        <v>7997584</v>
      </c>
      <c r="B2337" t="s">
        <v>15867</v>
      </c>
      <c r="C2337" t="str">
        <f t="shared" si="72"/>
        <v>Oct</v>
      </c>
      <c r="D2337" t="s">
        <v>6471</v>
      </c>
      <c r="E2337">
        <v>0</v>
      </c>
      <c r="I2337" t="s">
        <v>168</v>
      </c>
      <c r="P2337" t="s">
        <v>16438</v>
      </c>
      <c r="R2337" t="s">
        <v>16545</v>
      </c>
      <c r="T2337" t="s">
        <v>171</v>
      </c>
      <c r="AE2337" t="s">
        <v>140</v>
      </c>
      <c r="AF2337" t="s">
        <v>141</v>
      </c>
      <c r="AG2337" t="s">
        <v>15867</v>
      </c>
      <c r="AI2337" t="s">
        <v>14493</v>
      </c>
      <c r="AJ2337" t="s">
        <v>15867</v>
      </c>
      <c r="AK2337">
        <v>137774624</v>
      </c>
      <c r="AL2337">
        <v>16115879</v>
      </c>
      <c r="AM2337">
        <v>1645</v>
      </c>
      <c r="AN2337">
        <v>70110009</v>
      </c>
      <c r="AO2337" t="s">
        <v>143</v>
      </c>
      <c r="AP2337" t="s">
        <v>1334</v>
      </c>
      <c r="AS2337" t="s">
        <v>145</v>
      </c>
      <c r="AW2337" t="s">
        <v>147</v>
      </c>
      <c r="AX2337">
        <v>33025</v>
      </c>
      <c r="AY2337" t="s">
        <v>16546</v>
      </c>
      <c r="BA2337" t="s">
        <v>149</v>
      </c>
      <c r="BB2337" t="s">
        <v>150</v>
      </c>
      <c r="BC2337" t="s">
        <v>16547</v>
      </c>
      <c r="BD2337">
        <v>3</v>
      </c>
      <c r="BE2337" t="s">
        <v>16548</v>
      </c>
      <c r="BG2337" t="s">
        <v>153</v>
      </c>
      <c r="BH2337" t="s">
        <v>939</v>
      </c>
      <c r="BI2337" t="s">
        <v>178</v>
      </c>
      <c r="BJ2337">
        <v>25</v>
      </c>
      <c r="BL2337" t="s">
        <v>155</v>
      </c>
      <c r="BN2337" t="s">
        <v>145</v>
      </c>
      <c r="BT2337" t="s">
        <v>156</v>
      </c>
      <c r="BU2337" t="s">
        <v>157</v>
      </c>
      <c r="BV2337" t="s">
        <v>15867</v>
      </c>
      <c r="BW2337" t="s">
        <v>15867</v>
      </c>
      <c r="BX2337">
        <v>0</v>
      </c>
      <c r="BY2337">
        <v>1645</v>
      </c>
      <c r="CA2337" t="s">
        <v>150</v>
      </c>
      <c r="CB2337" t="s">
        <v>147</v>
      </c>
      <c r="CD2337" t="s">
        <v>157</v>
      </c>
      <c r="CE2337" t="s">
        <v>153</v>
      </c>
      <c r="CF2337" t="s">
        <v>178</v>
      </c>
      <c r="CG2337">
        <v>25</v>
      </c>
      <c r="CH2337" t="s">
        <v>145</v>
      </c>
      <c r="CJ2337" t="s">
        <v>143</v>
      </c>
      <c r="CM2337" t="s">
        <v>16443</v>
      </c>
      <c r="CN2337" t="s">
        <v>16438</v>
      </c>
      <c r="CO2337">
        <v>70110009</v>
      </c>
      <c r="EC2337" t="s">
        <v>159</v>
      </c>
      <c r="ED2337" t="s">
        <v>1293</v>
      </c>
      <c r="EE2337" t="s">
        <v>171</v>
      </c>
      <c r="EF2337" t="s">
        <v>171</v>
      </c>
      <c r="EG2337" t="s">
        <v>171</v>
      </c>
      <c r="EH2337" t="s">
        <v>171</v>
      </c>
      <c r="EJ2337" t="s">
        <v>168</v>
      </c>
      <c r="EL2337" t="s">
        <v>136</v>
      </c>
      <c r="ER2337" t="s">
        <v>16444</v>
      </c>
      <c r="ES2337" t="s">
        <v>16445</v>
      </c>
      <c r="EV2337" t="str">
        <f t="shared" si="73"/>
        <v>Daniela - 70110009</v>
      </c>
    </row>
    <row r="2338" spans="1:152" x14ac:dyDescent="0.25">
      <c r="A2338">
        <v>7997583</v>
      </c>
      <c r="B2338" t="s">
        <v>15867</v>
      </c>
      <c r="C2338" t="str">
        <f t="shared" si="72"/>
        <v>Oct</v>
      </c>
      <c r="D2338" t="s">
        <v>2209</v>
      </c>
      <c r="E2338">
        <v>0</v>
      </c>
      <c r="I2338" t="s">
        <v>168</v>
      </c>
      <c r="P2338" t="s">
        <v>16438</v>
      </c>
      <c r="R2338" t="s">
        <v>16549</v>
      </c>
      <c r="T2338" t="s">
        <v>171</v>
      </c>
      <c r="AE2338" t="s">
        <v>140</v>
      </c>
      <c r="AF2338" t="s">
        <v>141</v>
      </c>
      <c r="AG2338" t="s">
        <v>15867</v>
      </c>
      <c r="AI2338" t="s">
        <v>14493</v>
      </c>
      <c r="AJ2338" t="s">
        <v>15867</v>
      </c>
      <c r="AK2338">
        <v>137772325</v>
      </c>
      <c r="AL2338">
        <v>16117109</v>
      </c>
      <c r="AM2338">
        <v>1645</v>
      </c>
      <c r="AN2338">
        <v>202000031</v>
      </c>
      <c r="AO2338" t="s">
        <v>143</v>
      </c>
      <c r="AP2338" t="s">
        <v>759</v>
      </c>
      <c r="AS2338" t="s">
        <v>145</v>
      </c>
      <c r="AT2338">
        <v>3055318015</v>
      </c>
      <c r="AU2338" t="s">
        <v>373</v>
      </c>
      <c r="AW2338" t="s">
        <v>147</v>
      </c>
      <c r="AX2338">
        <v>33139</v>
      </c>
      <c r="AY2338" t="s">
        <v>16550</v>
      </c>
      <c r="AZ2338" t="s">
        <v>16551</v>
      </c>
      <c r="BA2338" t="s">
        <v>149</v>
      </c>
      <c r="BB2338" t="s">
        <v>150</v>
      </c>
      <c r="BC2338" t="s">
        <v>16552</v>
      </c>
      <c r="BD2338">
        <v>3</v>
      </c>
      <c r="BE2338" t="s">
        <v>16553</v>
      </c>
      <c r="BG2338" t="s">
        <v>153</v>
      </c>
      <c r="BH2338" t="s">
        <v>8867</v>
      </c>
      <c r="BI2338" t="s">
        <v>178</v>
      </c>
      <c r="BJ2338">
        <v>35</v>
      </c>
      <c r="BL2338" t="s">
        <v>155</v>
      </c>
      <c r="BN2338" t="s">
        <v>145</v>
      </c>
      <c r="BT2338" t="s">
        <v>156</v>
      </c>
      <c r="BU2338" t="s">
        <v>157</v>
      </c>
      <c r="BV2338" t="s">
        <v>15867</v>
      </c>
      <c r="BW2338" t="s">
        <v>15867</v>
      </c>
      <c r="BX2338">
        <v>0</v>
      </c>
      <c r="BY2338">
        <v>1645</v>
      </c>
      <c r="CA2338" t="s">
        <v>150</v>
      </c>
      <c r="CB2338" t="s">
        <v>147</v>
      </c>
      <c r="CD2338" t="s">
        <v>157</v>
      </c>
      <c r="CE2338" t="s">
        <v>153</v>
      </c>
      <c r="CF2338" t="s">
        <v>178</v>
      </c>
      <c r="CG2338">
        <v>35</v>
      </c>
      <c r="CH2338" t="s">
        <v>145</v>
      </c>
      <c r="CJ2338" t="s">
        <v>143</v>
      </c>
      <c r="CM2338" t="s">
        <v>16443</v>
      </c>
      <c r="CN2338" t="s">
        <v>16438</v>
      </c>
      <c r="CO2338">
        <v>202000031</v>
      </c>
      <c r="EB2338" t="s">
        <v>360</v>
      </c>
      <c r="EE2338" t="s">
        <v>171</v>
      </c>
      <c r="EF2338" t="s">
        <v>171</v>
      </c>
      <c r="EG2338" t="s">
        <v>171</v>
      </c>
      <c r="EH2338" t="s">
        <v>171</v>
      </c>
      <c r="EJ2338" t="s">
        <v>168</v>
      </c>
      <c r="EL2338" t="s">
        <v>136</v>
      </c>
      <c r="ER2338" t="s">
        <v>16444</v>
      </c>
      <c r="ES2338" t="s">
        <v>16445</v>
      </c>
      <c r="EV2338" t="str">
        <f t="shared" si="73"/>
        <v>Tommy - 202000031</v>
      </c>
    </row>
    <row r="2339" spans="1:152" x14ac:dyDescent="0.25">
      <c r="A2339">
        <v>7997582</v>
      </c>
      <c r="B2339" t="s">
        <v>15867</v>
      </c>
      <c r="C2339" t="str">
        <f t="shared" si="72"/>
        <v>Oct</v>
      </c>
      <c r="D2339" t="s">
        <v>16554</v>
      </c>
      <c r="E2339">
        <v>708947</v>
      </c>
      <c r="F2339" t="s">
        <v>171</v>
      </c>
      <c r="G2339" t="s">
        <v>185</v>
      </c>
      <c r="H2339" t="s">
        <v>415</v>
      </c>
      <c r="L2339" t="s">
        <v>171</v>
      </c>
      <c r="M2339" t="s">
        <v>171</v>
      </c>
      <c r="N2339" t="s">
        <v>171</v>
      </c>
      <c r="O2339" t="s">
        <v>171</v>
      </c>
      <c r="P2339" t="s">
        <v>16438</v>
      </c>
      <c r="Q2339" t="s">
        <v>185</v>
      </c>
      <c r="R2339" t="s">
        <v>16555</v>
      </c>
      <c r="S2339" t="s">
        <v>168</v>
      </c>
      <c r="U2339" t="s">
        <v>16556</v>
      </c>
      <c r="AE2339" t="s">
        <v>140</v>
      </c>
      <c r="AF2339" t="s">
        <v>141</v>
      </c>
      <c r="AG2339" t="s">
        <v>15867</v>
      </c>
      <c r="AI2339" t="s">
        <v>14493</v>
      </c>
      <c r="AJ2339" t="s">
        <v>15867</v>
      </c>
      <c r="AK2339">
        <v>137772028</v>
      </c>
      <c r="AL2339">
        <v>16116706</v>
      </c>
      <c r="AM2339">
        <v>1645</v>
      </c>
      <c r="AN2339">
        <v>82000087</v>
      </c>
      <c r="AO2339" t="s">
        <v>644</v>
      </c>
      <c r="AP2339" t="s">
        <v>13280</v>
      </c>
      <c r="AT2339">
        <v>9733250702</v>
      </c>
      <c r="AW2339" t="s">
        <v>191</v>
      </c>
      <c r="AX2339">
        <v>7052</v>
      </c>
      <c r="AY2339" t="s">
        <v>16557</v>
      </c>
      <c r="BA2339" t="s">
        <v>149</v>
      </c>
      <c r="BB2339" t="s">
        <v>150</v>
      </c>
      <c r="BC2339" t="s">
        <v>16558</v>
      </c>
      <c r="BD2339">
        <v>7</v>
      </c>
      <c r="BE2339" t="s">
        <v>16559</v>
      </c>
      <c r="BG2339" t="s">
        <v>153</v>
      </c>
      <c r="BI2339" t="s">
        <v>178</v>
      </c>
      <c r="BJ2339">
        <v>35</v>
      </c>
      <c r="BL2339" t="s">
        <v>155</v>
      </c>
      <c r="BN2339" t="s">
        <v>145</v>
      </c>
      <c r="BP2339" t="s">
        <v>10965</v>
      </c>
      <c r="BT2339" t="s">
        <v>156</v>
      </c>
      <c r="BU2339" t="s">
        <v>157</v>
      </c>
      <c r="BV2339" t="s">
        <v>15867</v>
      </c>
      <c r="BW2339" t="s">
        <v>15867</v>
      </c>
      <c r="BX2339">
        <v>708947</v>
      </c>
      <c r="BY2339">
        <v>1645</v>
      </c>
      <c r="CA2339" t="s">
        <v>150</v>
      </c>
      <c r="CB2339" t="s">
        <v>191</v>
      </c>
      <c r="CC2339" t="s">
        <v>10965</v>
      </c>
      <c r="CD2339" t="s">
        <v>157</v>
      </c>
      <c r="CE2339" t="s">
        <v>153</v>
      </c>
      <c r="CF2339" t="s">
        <v>178</v>
      </c>
      <c r="CG2339">
        <v>35</v>
      </c>
      <c r="CH2339" t="s">
        <v>145</v>
      </c>
      <c r="CJ2339" t="s">
        <v>644</v>
      </c>
      <c r="CM2339" t="s">
        <v>16443</v>
      </c>
      <c r="CN2339" t="s">
        <v>16438</v>
      </c>
      <c r="CO2339">
        <v>82000087</v>
      </c>
      <c r="CS2339" t="s">
        <v>199</v>
      </c>
      <c r="DA2339" t="s">
        <v>185</v>
      </c>
      <c r="ER2339" t="s">
        <v>16444</v>
      </c>
      <c r="ES2339" t="s">
        <v>16445</v>
      </c>
      <c r="EV2339" t="str">
        <f t="shared" si="73"/>
        <v>Oya - 82000087</v>
      </c>
    </row>
    <row r="2340" spans="1:152" x14ac:dyDescent="0.25">
      <c r="A2340">
        <v>7997581</v>
      </c>
      <c r="B2340" t="s">
        <v>15867</v>
      </c>
      <c r="C2340" t="str">
        <f t="shared" si="72"/>
        <v>Oct</v>
      </c>
      <c r="D2340" t="s">
        <v>361</v>
      </c>
      <c r="E2340">
        <v>0</v>
      </c>
      <c r="I2340" t="s">
        <v>136</v>
      </c>
      <c r="P2340" t="s">
        <v>16438</v>
      </c>
      <c r="R2340" t="s">
        <v>10539</v>
      </c>
      <c r="T2340" t="s">
        <v>161</v>
      </c>
      <c r="AE2340" t="s">
        <v>140</v>
      </c>
      <c r="AF2340" t="s">
        <v>141</v>
      </c>
      <c r="AG2340" t="s">
        <v>15867</v>
      </c>
      <c r="AI2340" t="s">
        <v>14493</v>
      </c>
      <c r="AJ2340" t="s">
        <v>15867</v>
      </c>
      <c r="AK2340">
        <v>137770969</v>
      </c>
      <c r="AL2340">
        <v>16116098</v>
      </c>
      <c r="AM2340">
        <v>1645</v>
      </c>
      <c r="AN2340">
        <v>21000022</v>
      </c>
      <c r="AO2340" t="s">
        <v>16560</v>
      </c>
      <c r="AP2340" t="s">
        <v>16561</v>
      </c>
      <c r="AS2340" t="s">
        <v>145</v>
      </c>
      <c r="AT2340">
        <v>8137668565</v>
      </c>
      <c r="AW2340" t="s">
        <v>147</v>
      </c>
      <c r="AX2340">
        <v>36046</v>
      </c>
      <c r="AY2340" t="s">
        <v>16562</v>
      </c>
      <c r="BA2340" t="s">
        <v>149</v>
      </c>
      <c r="BB2340" t="s">
        <v>150</v>
      </c>
      <c r="BC2340" t="s">
        <v>16563</v>
      </c>
      <c r="BD2340">
        <v>3</v>
      </c>
      <c r="BE2340" t="s">
        <v>16564</v>
      </c>
      <c r="BG2340" t="s">
        <v>153</v>
      </c>
      <c r="BH2340" t="s">
        <v>16565</v>
      </c>
      <c r="BI2340" t="s">
        <v>178</v>
      </c>
      <c r="BJ2340">
        <v>25</v>
      </c>
      <c r="BL2340" t="s">
        <v>155</v>
      </c>
      <c r="BN2340" t="s">
        <v>145</v>
      </c>
      <c r="BT2340" t="s">
        <v>156</v>
      </c>
      <c r="BU2340" t="s">
        <v>157</v>
      </c>
      <c r="BV2340" t="s">
        <v>15867</v>
      </c>
      <c r="BW2340" t="s">
        <v>15867</v>
      </c>
      <c r="BX2340">
        <v>0</v>
      </c>
      <c r="BY2340">
        <v>1645</v>
      </c>
      <c r="CA2340" t="s">
        <v>150</v>
      </c>
      <c r="CB2340" t="s">
        <v>147</v>
      </c>
      <c r="CD2340" t="s">
        <v>157</v>
      </c>
      <c r="CE2340" t="s">
        <v>153</v>
      </c>
      <c r="CF2340" t="s">
        <v>178</v>
      </c>
      <c r="CG2340">
        <v>25</v>
      </c>
      <c r="CH2340" t="s">
        <v>145</v>
      </c>
      <c r="CJ2340" t="s">
        <v>16560</v>
      </c>
      <c r="CM2340" t="s">
        <v>16443</v>
      </c>
      <c r="CN2340" t="s">
        <v>16438</v>
      </c>
      <c r="CO2340">
        <v>21000022</v>
      </c>
      <c r="EC2340" t="s">
        <v>159</v>
      </c>
      <c r="ED2340" t="s">
        <v>3173</v>
      </c>
      <c r="EE2340" t="s">
        <v>161</v>
      </c>
      <c r="EF2340" t="s">
        <v>161</v>
      </c>
      <c r="EG2340" t="s">
        <v>161</v>
      </c>
      <c r="EH2340" t="s">
        <v>161</v>
      </c>
      <c r="EI2340" t="s">
        <v>16566</v>
      </c>
      <c r="EJ2340" t="s">
        <v>136</v>
      </c>
      <c r="EL2340" t="s">
        <v>168</v>
      </c>
      <c r="EM2340" t="s">
        <v>16567</v>
      </c>
      <c r="ER2340" t="s">
        <v>16444</v>
      </c>
      <c r="ES2340" t="s">
        <v>16445</v>
      </c>
      <c r="EV2340" t="str">
        <f t="shared" si="73"/>
        <v>Helena - 21000022</v>
      </c>
    </row>
    <row r="2341" spans="1:152" x14ac:dyDescent="0.25">
      <c r="A2341">
        <v>7997580</v>
      </c>
      <c r="B2341" t="s">
        <v>15867</v>
      </c>
      <c r="C2341" t="str">
        <f t="shared" si="72"/>
        <v>Oct</v>
      </c>
      <c r="D2341" t="s">
        <v>16568</v>
      </c>
      <c r="E2341">
        <v>0</v>
      </c>
      <c r="I2341" t="s">
        <v>168</v>
      </c>
      <c r="P2341" t="s">
        <v>16438</v>
      </c>
      <c r="R2341" t="s">
        <v>2663</v>
      </c>
      <c r="T2341" t="s">
        <v>185</v>
      </c>
      <c r="AE2341" t="s">
        <v>140</v>
      </c>
      <c r="AF2341" t="s">
        <v>141</v>
      </c>
      <c r="AG2341" t="s">
        <v>15867</v>
      </c>
      <c r="AI2341" t="s">
        <v>14493</v>
      </c>
      <c r="AJ2341" t="s">
        <v>15867</v>
      </c>
      <c r="AK2341">
        <v>137770744</v>
      </c>
      <c r="AL2341">
        <v>16115823</v>
      </c>
      <c r="AM2341">
        <v>1645</v>
      </c>
      <c r="AN2341">
        <v>202000035</v>
      </c>
      <c r="AO2341" t="s">
        <v>327</v>
      </c>
      <c r="AP2341" t="s">
        <v>328</v>
      </c>
      <c r="AS2341" t="s">
        <v>145</v>
      </c>
      <c r="AT2341">
        <v>4804964105</v>
      </c>
      <c r="AU2341" t="s">
        <v>920</v>
      </c>
      <c r="AW2341" t="s">
        <v>147</v>
      </c>
      <c r="AX2341">
        <v>85044</v>
      </c>
      <c r="AY2341" t="s">
        <v>16569</v>
      </c>
      <c r="BA2341" t="s">
        <v>149</v>
      </c>
      <c r="BB2341" t="s">
        <v>150</v>
      </c>
      <c r="BC2341" t="s">
        <v>16570</v>
      </c>
      <c r="BD2341">
        <v>3</v>
      </c>
      <c r="BE2341" t="s">
        <v>16571</v>
      </c>
      <c r="BG2341" t="s">
        <v>153</v>
      </c>
      <c r="BH2341" t="s">
        <v>11074</v>
      </c>
      <c r="BI2341" t="s">
        <v>178</v>
      </c>
      <c r="BJ2341">
        <v>25</v>
      </c>
      <c r="BL2341" t="s">
        <v>155</v>
      </c>
      <c r="BN2341" t="s">
        <v>145</v>
      </c>
      <c r="BT2341" t="s">
        <v>156</v>
      </c>
      <c r="BU2341" t="s">
        <v>157</v>
      </c>
      <c r="BV2341" t="s">
        <v>15867</v>
      </c>
      <c r="BW2341" t="s">
        <v>15867</v>
      </c>
      <c r="BX2341">
        <v>0</v>
      </c>
      <c r="BY2341">
        <v>1645</v>
      </c>
      <c r="CA2341" t="s">
        <v>150</v>
      </c>
      <c r="CB2341" t="s">
        <v>147</v>
      </c>
      <c r="CD2341" t="s">
        <v>157</v>
      </c>
      <c r="CE2341" t="s">
        <v>153</v>
      </c>
      <c r="CF2341" t="s">
        <v>178</v>
      </c>
      <c r="CG2341">
        <v>25</v>
      </c>
      <c r="CH2341" t="s">
        <v>145</v>
      </c>
      <c r="CJ2341" t="s">
        <v>327</v>
      </c>
      <c r="CM2341" t="s">
        <v>16443</v>
      </c>
      <c r="CN2341" t="s">
        <v>16438</v>
      </c>
      <c r="CO2341">
        <v>202000035</v>
      </c>
      <c r="EB2341" t="s">
        <v>360</v>
      </c>
      <c r="EE2341" t="s">
        <v>185</v>
      </c>
      <c r="EF2341" t="s">
        <v>185</v>
      </c>
      <c r="EG2341" t="s">
        <v>185</v>
      </c>
      <c r="EH2341" t="s">
        <v>185</v>
      </c>
      <c r="EJ2341" t="s">
        <v>168</v>
      </c>
      <c r="EL2341" t="s">
        <v>136</v>
      </c>
      <c r="ER2341" t="s">
        <v>16444</v>
      </c>
      <c r="ES2341" t="s">
        <v>16445</v>
      </c>
      <c r="EV2341" t="str">
        <f t="shared" si="73"/>
        <v>Christopher - 202000035</v>
      </c>
    </row>
    <row r="2342" spans="1:152" x14ac:dyDescent="0.25">
      <c r="A2342">
        <v>7997579</v>
      </c>
      <c r="B2342" t="s">
        <v>15867</v>
      </c>
      <c r="C2342" t="str">
        <f t="shared" si="72"/>
        <v>Oct</v>
      </c>
      <c r="D2342" t="s">
        <v>12754</v>
      </c>
      <c r="E2342">
        <v>0</v>
      </c>
      <c r="I2342" t="s">
        <v>168</v>
      </c>
      <c r="P2342" t="s">
        <v>16438</v>
      </c>
      <c r="R2342" t="s">
        <v>1204</v>
      </c>
      <c r="T2342" t="s">
        <v>162</v>
      </c>
      <c r="AE2342" t="s">
        <v>140</v>
      </c>
      <c r="AF2342" t="s">
        <v>141</v>
      </c>
      <c r="AG2342" t="s">
        <v>15867</v>
      </c>
      <c r="AI2342" t="s">
        <v>14493</v>
      </c>
      <c r="AJ2342" t="s">
        <v>15867</v>
      </c>
      <c r="AK2342">
        <v>137770618</v>
      </c>
      <c r="AL2342">
        <v>16116300</v>
      </c>
      <c r="AM2342">
        <v>1645</v>
      </c>
      <c r="AN2342">
        <v>189010024</v>
      </c>
      <c r="AS2342" t="s">
        <v>282</v>
      </c>
      <c r="AW2342" t="s">
        <v>147</v>
      </c>
      <c r="BA2342" t="s">
        <v>149</v>
      </c>
      <c r="BB2342" t="s">
        <v>150</v>
      </c>
      <c r="BC2342" t="s">
        <v>16572</v>
      </c>
      <c r="BD2342">
        <v>3</v>
      </c>
      <c r="BE2342" t="s">
        <v>16573</v>
      </c>
      <c r="BH2342" t="s">
        <v>6374</v>
      </c>
      <c r="BI2342" t="s">
        <v>178</v>
      </c>
      <c r="BL2342" t="s">
        <v>155</v>
      </c>
      <c r="BN2342" t="s">
        <v>282</v>
      </c>
      <c r="BT2342" t="s">
        <v>156</v>
      </c>
      <c r="BU2342" t="s">
        <v>157</v>
      </c>
      <c r="BV2342" t="s">
        <v>15867</v>
      </c>
      <c r="BW2342" t="s">
        <v>15867</v>
      </c>
      <c r="BX2342">
        <v>0</v>
      </c>
      <c r="BY2342">
        <v>1645</v>
      </c>
      <c r="CA2342" t="s">
        <v>150</v>
      </c>
      <c r="CB2342" t="s">
        <v>147</v>
      </c>
      <c r="CD2342" t="s">
        <v>157</v>
      </c>
      <c r="CF2342" t="s">
        <v>178</v>
      </c>
      <c r="CH2342" t="s">
        <v>282</v>
      </c>
      <c r="CM2342" t="s">
        <v>16443</v>
      </c>
      <c r="CN2342" t="s">
        <v>16438</v>
      </c>
      <c r="CO2342">
        <v>189010024</v>
      </c>
      <c r="EC2342" t="s">
        <v>159</v>
      </c>
      <c r="ED2342" t="s">
        <v>16574</v>
      </c>
      <c r="EE2342" t="s">
        <v>162</v>
      </c>
      <c r="EF2342" t="s">
        <v>162</v>
      </c>
      <c r="EG2342" t="s">
        <v>162</v>
      </c>
      <c r="EH2342" t="s">
        <v>162</v>
      </c>
      <c r="EJ2342" t="s">
        <v>168</v>
      </c>
      <c r="EL2342" t="s">
        <v>136</v>
      </c>
      <c r="ER2342" t="s">
        <v>16444</v>
      </c>
      <c r="ES2342" t="s">
        <v>16445</v>
      </c>
      <c r="EV2342" t="str">
        <f t="shared" si="73"/>
        <v>Julie - 189010024</v>
      </c>
    </row>
    <row r="2343" spans="1:152" x14ac:dyDescent="0.25">
      <c r="A2343">
        <v>7997578</v>
      </c>
      <c r="B2343" t="s">
        <v>15867</v>
      </c>
      <c r="C2343" t="str">
        <f t="shared" si="72"/>
        <v>Oct</v>
      </c>
      <c r="D2343" t="s">
        <v>15643</v>
      </c>
      <c r="E2343">
        <v>0</v>
      </c>
      <c r="I2343" t="s">
        <v>136</v>
      </c>
      <c r="P2343" t="s">
        <v>16438</v>
      </c>
      <c r="R2343" t="s">
        <v>16575</v>
      </c>
      <c r="T2343" t="s">
        <v>185</v>
      </c>
      <c r="AE2343" t="s">
        <v>140</v>
      </c>
      <c r="AF2343" t="s">
        <v>141</v>
      </c>
      <c r="AG2343" t="s">
        <v>15867</v>
      </c>
      <c r="AI2343" t="s">
        <v>14493</v>
      </c>
      <c r="AJ2343" t="s">
        <v>15867</v>
      </c>
      <c r="AK2343">
        <v>137770600</v>
      </c>
      <c r="AL2343">
        <v>16115697</v>
      </c>
      <c r="AM2343">
        <v>1645</v>
      </c>
      <c r="AN2343">
        <v>196500063</v>
      </c>
      <c r="AS2343" t="s">
        <v>282</v>
      </c>
      <c r="AT2343">
        <v>9054748973</v>
      </c>
      <c r="AW2343" t="s">
        <v>147</v>
      </c>
      <c r="BA2343" t="s">
        <v>149</v>
      </c>
      <c r="BB2343" t="s">
        <v>150</v>
      </c>
      <c r="BC2343" t="s">
        <v>1582</v>
      </c>
      <c r="BD2343">
        <v>3</v>
      </c>
      <c r="BE2343" t="s">
        <v>16576</v>
      </c>
      <c r="BH2343" t="s">
        <v>16577</v>
      </c>
      <c r="BI2343" t="s">
        <v>178</v>
      </c>
      <c r="BJ2343">
        <v>0</v>
      </c>
      <c r="BL2343" t="s">
        <v>155</v>
      </c>
      <c r="BN2343" t="s">
        <v>282</v>
      </c>
      <c r="BT2343" t="s">
        <v>156</v>
      </c>
      <c r="BU2343" t="s">
        <v>157</v>
      </c>
      <c r="BV2343" t="s">
        <v>15867</v>
      </c>
      <c r="BW2343" t="s">
        <v>15867</v>
      </c>
      <c r="BX2343">
        <v>0</v>
      </c>
      <c r="BY2343">
        <v>1645</v>
      </c>
      <c r="CA2343" t="s">
        <v>150</v>
      </c>
      <c r="CB2343" t="s">
        <v>147</v>
      </c>
      <c r="CD2343" t="s">
        <v>157</v>
      </c>
      <c r="CF2343" t="s">
        <v>178</v>
      </c>
      <c r="CG2343">
        <v>0</v>
      </c>
      <c r="CH2343" t="s">
        <v>282</v>
      </c>
      <c r="CM2343" t="s">
        <v>16443</v>
      </c>
      <c r="CN2343" t="s">
        <v>16438</v>
      </c>
      <c r="CO2343">
        <v>196500063</v>
      </c>
      <c r="DZ2343" t="s">
        <v>237</v>
      </c>
      <c r="EE2343" t="s">
        <v>139</v>
      </c>
      <c r="EF2343" t="s">
        <v>185</v>
      </c>
      <c r="EG2343" t="s">
        <v>185</v>
      </c>
      <c r="EH2343" t="s">
        <v>185</v>
      </c>
      <c r="EI2343" t="s">
        <v>16578</v>
      </c>
      <c r="EJ2343" t="s">
        <v>168</v>
      </c>
      <c r="EL2343" t="s">
        <v>136</v>
      </c>
      <c r="EN2343" t="s">
        <v>16579</v>
      </c>
      <c r="ER2343" t="s">
        <v>16444</v>
      </c>
      <c r="ES2343" t="s">
        <v>16445</v>
      </c>
      <c r="EV2343" t="str">
        <f t="shared" si="73"/>
        <v>Beth E - 196500063</v>
      </c>
    </row>
    <row r="2344" spans="1:152" x14ac:dyDescent="0.25">
      <c r="A2344">
        <v>7997577</v>
      </c>
      <c r="B2344" t="s">
        <v>16410</v>
      </c>
      <c r="C2344" t="str">
        <f t="shared" si="72"/>
        <v>Oct</v>
      </c>
      <c r="D2344" t="s">
        <v>16580</v>
      </c>
      <c r="E2344">
        <v>0</v>
      </c>
      <c r="I2344" t="s">
        <v>168</v>
      </c>
      <c r="P2344" t="s">
        <v>16438</v>
      </c>
      <c r="R2344" t="s">
        <v>6057</v>
      </c>
      <c r="T2344" t="s">
        <v>185</v>
      </c>
      <c r="AE2344" t="s">
        <v>140</v>
      </c>
      <c r="AF2344" t="s">
        <v>141</v>
      </c>
      <c r="AG2344" t="s">
        <v>16410</v>
      </c>
      <c r="AI2344" t="s">
        <v>14555</v>
      </c>
      <c r="AJ2344" t="s">
        <v>16410</v>
      </c>
      <c r="AK2344">
        <v>137059750</v>
      </c>
      <c r="AL2344">
        <v>16069044</v>
      </c>
      <c r="AM2344">
        <v>1645</v>
      </c>
      <c r="AN2344">
        <v>214010099</v>
      </c>
      <c r="AP2344" t="s">
        <v>9410</v>
      </c>
      <c r="AS2344" t="s">
        <v>203</v>
      </c>
      <c r="AT2344">
        <v>58931126</v>
      </c>
      <c r="AU2344" t="s">
        <v>3411</v>
      </c>
      <c r="AW2344" t="s">
        <v>147</v>
      </c>
      <c r="AX2344">
        <v>54763</v>
      </c>
      <c r="AY2344" t="s">
        <v>16581</v>
      </c>
      <c r="AZ2344" t="s">
        <v>16582</v>
      </c>
      <c r="BA2344" t="s">
        <v>149</v>
      </c>
      <c r="BB2344" t="s">
        <v>150</v>
      </c>
      <c r="BC2344" t="s">
        <v>16583</v>
      </c>
      <c r="BD2344">
        <v>3</v>
      </c>
      <c r="BE2344" t="s">
        <v>16584</v>
      </c>
      <c r="BG2344" t="s">
        <v>208</v>
      </c>
      <c r="BH2344" t="s">
        <v>3585</v>
      </c>
      <c r="BI2344" t="s">
        <v>178</v>
      </c>
      <c r="BJ2344">
        <v>25</v>
      </c>
      <c r="BL2344" t="s">
        <v>155</v>
      </c>
      <c r="BN2344" t="s">
        <v>203</v>
      </c>
      <c r="BT2344" t="s">
        <v>156</v>
      </c>
      <c r="BU2344" t="s">
        <v>157</v>
      </c>
      <c r="BV2344" t="s">
        <v>16410</v>
      </c>
      <c r="BW2344" t="s">
        <v>16410</v>
      </c>
      <c r="BX2344">
        <v>0</v>
      </c>
      <c r="BY2344">
        <v>1645</v>
      </c>
      <c r="CA2344" t="s">
        <v>150</v>
      </c>
      <c r="CB2344" t="s">
        <v>147</v>
      </c>
      <c r="CD2344" t="s">
        <v>157</v>
      </c>
      <c r="CE2344" t="s">
        <v>208</v>
      </c>
      <c r="CF2344" t="s">
        <v>178</v>
      </c>
      <c r="CG2344">
        <v>25</v>
      </c>
      <c r="CH2344" t="s">
        <v>203</v>
      </c>
      <c r="CM2344" t="s">
        <v>16443</v>
      </c>
      <c r="CN2344" t="s">
        <v>16438</v>
      </c>
      <c r="CO2344">
        <v>214010099</v>
      </c>
      <c r="DZ2344" t="s">
        <v>237</v>
      </c>
      <c r="EE2344" t="s">
        <v>171</v>
      </c>
      <c r="EF2344" t="s">
        <v>185</v>
      </c>
      <c r="EG2344" t="s">
        <v>185</v>
      </c>
      <c r="EH2344" t="s">
        <v>185</v>
      </c>
      <c r="EJ2344" t="s">
        <v>168</v>
      </c>
      <c r="EL2344" t="s">
        <v>136</v>
      </c>
      <c r="ER2344" t="s">
        <v>16444</v>
      </c>
      <c r="ES2344" t="s">
        <v>16445</v>
      </c>
      <c r="EV2344" t="str">
        <f t="shared" si="73"/>
        <v>Jose - 214010099</v>
      </c>
    </row>
    <row r="2345" spans="1:152" x14ac:dyDescent="0.25">
      <c r="A2345">
        <v>7997576</v>
      </c>
      <c r="B2345" t="s">
        <v>16585</v>
      </c>
      <c r="C2345" t="str">
        <f t="shared" si="72"/>
        <v>Oct</v>
      </c>
      <c r="D2345" t="s">
        <v>16586</v>
      </c>
      <c r="E2345">
        <v>0</v>
      </c>
      <c r="I2345" t="s">
        <v>168</v>
      </c>
      <c r="P2345" t="s">
        <v>16438</v>
      </c>
      <c r="R2345" t="s">
        <v>3892</v>
      </c>
      <c r="T2345" t="s">
        <v>171</v>
      </c>
      <c r="AE2345" t="s">
        <v>140</v>
      </c>
      <c r="AF2345" t="s">
        <v>141</v>
      </c>
      <c r="AG2345" t="s">
        <v>16585</v>
      </c>
      <c r="AI2345" t="s">
        <v>16443</v>
      </c>
      <c r="AJ2345" t="s">
        <v>16585</v>
      </c>
      <c r="AK2345">
        <v>136874033</v>
      </c>
      <c r="AL2345">
        <v>16046024</v>
      </c>
      <c r="AM2345">
        <v>1645</v>
      </c>
      <c r="AN2345">
        <v>12010002</v>
      </c>
      <c r="AO2345" t="s">
        <v>172</v>
      </c>
      <c r="AP2345" t="s">
        <v>16587</v>
      </c>
      <c r="AS2345" t="s">
        <v>145</v>
      </c>
      <c r="AT2345">
        <v>5164834390</v>
      </c>
      <c r="AW2345" t="s">
        <v>147</v>
      </c>
      <c r="AX2345">
        <v>11550</v>
      </c>
      <c r="AY2345" t="s">
        <v>16588</v>
      </c>
      <c r="AZ2345" t="s">
        <v>16589</v>
      </c>
      <c r="BA2345" t="s">
        <v>149</v>
      </c>
      <c r="BB2345" t="s">
        <v>150</v>
      </c>
      <c r="BC2345" t="s">
        <v>16590</v>
      </c>
      <c r="BD2345">
        <v>3</v>
      </c>
      <c r="BE2345" t="s">
        <v>16591</v>
      </c>
      <c r="BG2345" t="s">
        <v>153</v>
      </c>
      <c r="BH2345" t="s">
        <v>3585</v>
      </c>
      <c r="BI2345" t="s">
        <v>178</v>
      </c>
      <c r="BJ2345">
        <v>25</v>
      </c>
      <c r="BL2345" t="s">
        <v>155</v>
      </c>
      <c r="BN2345" t="s">
        <v>145</v>
      </c>
      <c r="BT2345" t="s">
        <v>156</v>
      </c>
      <c r="BU2345" t="s">
        <v>157</v>
      </c>
      <c r="BV2345" t="s">
        <v>16585</v>
      </c>
      <c r="BW2345" t="s">
        <v>16585</v>
      </c>
      <c r="BX2345">
        <v>0</v>
      </c>
      <c r="BY2345">
        <v>1645</v>
      </c>
      <c r="CA2345" t="s">
        <v>150</v>
      </c>
      <c r="CB2345" t="s">
        <v>147</v>
      </c>
      <c r="CD2345" t="s">
        <v>157</v>
      </c>
      <c r="CE2345" t="s">
        <v>153</v>
      </c>
      <c r="CF2345" t="s">
        <v>178</v>
      </c>
      <c r="CG2345">
        <v>25</v>
      </c>
      <c r="CH2345" t="s">
        <v>145</v>
      </c>
      <c r="CJ2345" t="s">
        <v>172</v>
      </c>
      <c r="CM2345" t="s">
        <v>16443</v>
      </c>
      <c r="CN2345" t="s">
        <v>16438</v>
      </c>
      <c r="CO2345">
        <v>12010002</v>
      </c>
      <c r="EC2345" t="s">
        <v>159</v>
      </c>
      <c r="ED2345" t="s">
        <v>16592</v>
      </c>
      <c r="EE2345" t="s">
        <v>171</v>
      </c>
      <c r="EF2345" t="s">
        <v>171</v>
      </c>
      <c r="EG2345" t="s">
        <v>139</v>
      </c>
      <c r="EH2345" t="s">
        <v>171</v>
      </c>
      <c r="EJ2345" t="s">
        <v>168</v>
      </c>
      <c r="EL2345" t="s">
        <v>168</v>
      </c>
      <c r="EM2345" t="s">
        <v>16593</v>
      </c>
      <c r="EN2345" t="s">
        <v>16594</v>
      </c>
      <c r="ER2345" t="s">
        <v>16444</v>
      </c>
      <c r="ES2345" t="s">
        <v>16445</v>
      </c>
      <c r="EV2345" t="str">
        <f t="shared" si="73"/>
        <v>Cheryl - 12010002</v>
      </c>
    </row>
    <row r="2346" spans="1:152" x14ac:dyDescent="0.25">
      <c r="A2346">
        <v>7977991</v>
      </c>
      <c r="B2346" t="s">
        <v>16410</v>
      </c>
      <c r="C2346" t="str">
        <f t="shared" si="72"/>
        <v>Oct</v>
      </c>
      <c r="D2346" t="s">
        <v>16595</v>
      </c>
      <c r="E2346">
        <v>0</v>
      </c>
      <c r="I2346" t="s">
        <v>168</v>
      </c>
      <c r="P2346" t="s">
        <v>16596</v>
      </c>
      <c r="R2346" t="s">
        <v>11100</v>
      </c>
      <c r="T2346" t="s">
        <v>185</v>
      </c>
      <c r="AE2346" t="s">
        <v>140</v>
      </c>
      <c r="AF2346" t="s">
        <v>141</v>
      </c>
      <c r="AG2346" t="s">
        <v>16410</v>
      </c>
      <c r="AI2346" t="s">
        <v>14555</v>
      </c>
      <c r="AJ2346" t="s">
        <v>16410</v>
      </c>
      <c r="AK2346">
        <v>137058353</v>
      </c>
      <c r="AL2346">
        <v>16068992</v>
      </c>
      <c r="AM2346">
        <v>1645</v>
      </c>
      <c r="AN2346">
        <v>242000078</v>
      </c>
      <c r="AO2346" t="s">
        <v>143</v>
      </c>
      <c r="AP2346" t="s">
        <v>16597</v>
      </c>
      <c r="AS2346" t="s">
        <v>145</v>
      </c>
      <c r="AT2346">
        <v>3058666123</v>
      </c>
      <c r="AU2346" t="s">
        <v>722</v>
      </c>
      <c r="AW2346" t="s">
        <v>147</v>
      </c>
      <c r="AX2346">
        <v>33154</v>
      </c>
      <c r="AY2346" t="s">
        <v>16598</v>
      </c>
      <c r="BA2346" t="s">
        <v>149</v>
      </c>
      <c r="BB2346" t="s">
        <v>150</v>
      </c>
      <c r="BC2346" t="s">
        <v>16599</v>
      </c>
      <c r="BD2346">
        <v>3</v>
      </c>
      <c r="BE2346" t="s">
        <v>16600</v>
      </c>
      <c r="BG2346" t="s">
        <v>153</v>
      </c>
      <c r="BH2346" t="s">
        <v>3341</v>
      </c>
      <c r="BI2346" t="s">
        <v>178</v>
      </c>
      <c r="BJ2346">
        <v>25</v>
      </c>
      <c r="BL2346" t="s">
        <v>155</v>
      </c>
      <c r="BN2346" t="s">
        <v>145</v>
      </c>
      <c r="BT2346" t="s">
        <v>156</v>
      </c>
      <c r="BU2346" t="s">
        <v>157</v>
      </c>
      <c r="BV2346" t="s">
        <v>16410</v>
      </c>
      <c r="BW2346" t="s">
        <v>16410</v>
      </c>
      <c r="BX2346">
        <v>0</v>
      </c>
      <c r="BY2346">
        <v>1645</v>
      </c>
      <c r="CA2346" t="s">
        <v>150</v>
      </c>
      <c r="CB2346" t="s">
        <v>147</v>
      </c>
      <c r="CD2346" t="s">
        <v>157</v>
      </c>
      <c r="CE2346" t="s">
        <v>153</v>
      </c>
      <c r="CF2346" t="s">
        <v>178</v>
      </c>
      <c r="CG2346">
        <v>25</v>
      </c>
      <c r="CH2346" t="s">
        <v>145</v>
      </c>
      <c r="CJ2346" t="s">
        <v>143</v>
      </c>
      <c r="CM2346" t="s">
        <v>14543</v>
      </c>
      <c r="CN2346" t="s">
        <v>16596</v>
      </c>
      <c r="CO2346">
        <v>242000078</v>
      </c>
      <c r="EB2346" t="s">
        <v>360</v>
      </c>
      <c r="EE2346" t="s">
        <v>185</v>
      </c>
      <c r="EF2346" t="s">
        <v>185</v>
      </c>
      <c r="EG2346" t="s">
        <v>185</v>
      </c>
      <c r="EH2346" t="s">
        <v>185</v>
      </c>
      <c r="EJ2346" t="s">
        <v>168</v>
      </c>
      <c r="EL2346" t="s">
        <v>136</v>
      </c>
      <c r="ER2346" t="s">
        <v>16601</v>
      </c>
      <c r="ES2346" t="s">
        <v>16602</v>
      </c>
      <c r="EV2346" t="str">
        <f t="shared" si="73"/>
        <v>Ellen - 242000078</v>
      </c>
    </row>
    <row r="2347" spans="1:152" x14ac:dyDescent="0.25">
      <c r="A2347">
        <v>7977990</v>
      </c>
      <c r="B2347" t="s">
        <v>16585</v>
      </c>
      <c r="C2347" t="str">
        <f t="shared" si="72"/>
        <v>Oct</v>
      </c>
      <c r="D2347" t="s">
        <v>283</v>
      </c>
      <c r="E2347">
        <v>0</v>
      </c>
      <c r="I2347" t="s">
        <v>168</v>
      </c>
      <c r="P2347" t="s">
        <v>16596</v>
      </c>
      <c r="R2347" t="s">
        <v>1246</v>
      </c>
      <c r="T2347" t="s">
        <v>171</v>
      </c>
      <c r="AE2347" t="s">
        <v>140</v>
      </c>
      <c r="AF2347" t="s">
        <v>141</v>
      </c>
      <c r="AG2347" t="s">
        <v>16585</v>
      </c>
      <c r="AI2347" t="s">
        <v>16443</v>
      </c>
      <c r="AJ2347" t="s">
        <v>16585</v>
      </c>
      <c r="AK2347">
        <v>136876593</v>
      </c>
      <c r="AL2347">
        <v>16046385</v>
      </c>
      <c r="AM2347">
        <v>1645</v>
      </c>
      <c r="AN2347">
        <v>221110015</v>
      </c>
      <c r="AP2347" t="s">
        <v>9131</v>
      </c>
      <c r="AQ2347" t="s">
        <v>16603</v>
      </c>
      <c r="AS2347" t="s">
        <v>145</v>
      </c>
      <c r="AW2347" t="s">
        <v>147</v>
      </c>
      <c r="AX2347">
        <v>824124</v>
      </c>
      <c r="AY2347" t="s">
        <v>16604</v>
      </c>
      <c r="AZ2347" t="s">
        <v>16605</v>
      </c>
      <c r="BA2347" t="s">
        <v>149</v>
      </c>
      <c r="BB2347" t="s">
        <v>150</v>
      </c>
      <c r="BC2347" t="s">
        <v>16606</v>
      </c>
      <c r="BD2347">
        <v>3</v>
      </c>
      <c r="BE2347" t="s">
        <v>16607</v>
      </c>
      <c r="BG2347" t="s">
        <v>288</v>
      </c>
      <c r="BH2347" t="s">
        <v>13774</v>
      </c>
      <c r="BI2347" t="s">
        <v>178</v>
      </c>
      <c r="BJ2347">
        <v>30</v>
      </c>
      <c r="BL2347" t="s">
        <v>155</v>
      </c>
      <c r="BN2347" t="s">
        <v>145</v>
      </c>
      <c r="BT2347" t="s">
        <v>156</v>
      </c>
      <c r="BU2347" t="s">
        <v>157</v>
      </c>
      <c r="BV2347" t="s">
        <v>16585</v>
      </c>
      <c r="BW2347" t="s">
        <v>16585</v>
      </c>
      <c r="BX2347">
        <v>0</v>
      </c>
      <c r="BY2347">
        <v>1645</v>
      </c>
      <c r="CA2347" t="s">
        <v>150</v>
      </c>
      <c r="CB2347" t="s">
        <v>147</v>
      </c>
      <c r="CD2347" t="s">
        <v>157</v>
      </c>
      <c r="CE2347" t="s">
        <v>288</v>
      </c>
      <c r="CF2347" t="s">
        <v>178</v>
      </c>
      <c r="CG2347">
        <v>30</v>
      </c>
      <c r="CH2347" t="s">
        <v>145</v>
      </c>
      <c r="CM2347" t="s">
        <v>14543</v>
      </c>
      <c r="CN2347" t="s">
        <v>16596</v>
      </c>
      <c r="CO2347">
        <v>221110015</v>
      </c>
      <c r="DX2347" t="s">
        <v>236</v>
      </c>
      <c r="DY2347" t="s">
        <v>181</v>
      </c>
      <c r="DZ2347" t="s">
        <v>237</v>
      </c>
      <c r="EB2347" t="s">
        <v>360</v>
      </c>
      <c r="EE2347" t="s">
        <v>185</v>
      </c>
      <c r="EF2347" t="s">
        <v>171</v>
      </c>
      <c r="EG2347" t="s">
        <v>185</v>
      </c>
      <c r="EH2347" t="s">
        <v>171</v>
      </c>
      <c r="EJ2347" t="s">
        <v>168</v>
      </c>
      <c r="EL2347" t="s">
        <v>168</v>
      </c>
      <c r="EM2347" t="s">
        <v>16608</v>
      </c>
      <c r="EN2347" t="s">
        <v>16609</v>
      </c>
      <c r="ER2347" t="s">
        <v>16601</v>
      </c>
      <c r="ES2347" t="s">
        <v>16602</v>
      </c>
      <c r="EV2347" t="str">
        <f t="shared" si="73"/>
        <v>Manish - 221110015</v>
      </c>
    </row>
    <row r="2348" spans="1:152" x14ac:dyDescent="0.25">
      <c r="A2348">
        <v>7977989</v>
      </c>
      <c r="B2348" t="s">
        <v>16430</v>
      </c>
      <c r="C2348" t="str">
        <f t="shared" si="72"/>
        <v>Oct</v>
      </c>
      <c r="D2348" t="s">
        <v>7481</v>
      </c>
      <c r="E2348" t="s">
        <v>10901</v>
      </c>
      <c r="I2348" t="s">
        <v>168</v>
      </c>
      <c r="P2348" t="s">
        <v>16596</v>
      </c>
      <c r="R2348" t="s">
        <v>7482</v>
      </c>
      <c r="T2348" t="s">
        <v>139</v>
      </c>
      <c r="AE2348" t="s">
        <v>140</v>
      </c>
      <c r="AF2348" t="s">
        <v>141</v>
      </c>
      <c r="AG2348" t="s">
        <v>16430</v>
      </c>
      <c r="AI2348" t="s">
        <v>16443</v>
      </c>
      <c r="AJ2348" t="s">
        <v>16430</v>
      </c>
      <c r="AK2348">
        <v>136875248</v>
      </c>
      <c r="AL2348">
        <v>16046681</v>
      </c>
      <c r="AM2348">
        <v>1645</v>
      </c>
      <c r="AN2348">
        <v>69900034</v>
      </c>
      <c r="AP2348" t="s">
        <v>7483</v>
      </c>
      <c r="AR2348" t="s">
        <v>10903</v>
      </c>
      <c r="AW2348" t="s">
        <v>10903</v>
      </c>
      <c r="AX2348">
        <v>77830</v>
      </c>
      <c r="AY2348" t="s">
        <v>7484</v>
      </c>
      <c r="BC2348" t="s">
        <v>7485</v>
      </c>
      <c r="BD2348">
        <v>7</v>
      </c>
      <c r="BE2348" t="s">
        <v>7486</v>
      </c>
      <c r="BG2348" t="s">
        <v>496</v>
      </c>
      <c r="BH2348" t="s">
        <v>16610</v>
      </c>
      <c r="BI2348" t="s">
        <v>147</v>
      </c>
      <c r="BJ2348">
        <v>35</v>
      </c>
      <c r="BL2348" t="s">
        <v>10909</v>
      </c>
      <c r="BN2348" t="s">
        <v>10910</v>
      </c>
      <c r="BT2348" t="s">
        <v>156</v>
      </c>
      <c r="BU2348" t="s">
        <v>157</v>
      </c>
      <c r="BV2348" t="s">
        <v>16430</v>
      </c>
      <c r="BW2348" t="s">
        <v>16430</v>
      </c>
      <c r="BX2348" t="s">
        <v>10901</v>
      </c>
      <c r="BY2348">
        <v>1645</v>
      </c>
      <c r="CB2348" t="s">
        <v>10903</v>
      </c>
      <c r="CD2348" t="s">
        <v>157</v>
      </c>
      <c r="CE2348" t="s">
        <v>496</v>
      </c>
      <c r="CF2348" t="s">
        <v>147</v>
      </c>
      <c r="CG2348">
        <v>35</v>
      </c>
      <c r="CH2348" t="s">
        <v>10910</v>
      </c>
      <c r="CM2348" t="s">
        <v>14543</v>
      </c>
      <c r="CN2348" t="s">
        <v>16596</v>
      </c>
      <c r="CO2348">
        <v>69900034</v>
      </c>
      <c r="DY2348" t="s">
        <v>181</v>
      </c>
      <c r="EE2348" t="s">
        <v>185</v>
      </c>
      <c r="EF2348" t="s">
        <v>139</v>
      </c>
      <c r="EG2348" t="s">
        <v>185</v>
      </c>
      <c r="EH2348" t="s">
        <v>139</v>
      </c>
      <c r="EJ2348" t="s">
        <v>136</v>
      </c>
      <c r="EL2348" t="s">
        <v>136</v>
      </c>
      <c r="ER2348" t="s">
        <v>16601</v>
      </c>
      <c r="ES2348" t="s">
        <v>16602</v>
      </c>
      <c r="EV2348" t="str">
        <f t="shared" si="73"/>
        <v>Sbastien - 69900034</v>
      </c>
    </row>
    <row r="2349" spans="1:152" x14ac:dyDescent="0.25">
      <c r="A2349">
        <v>7977988</v>
      </c>
      <c r="B2349" t="s">
        <v>16430</v>
      </c>
      <c r="C2349" t="str">
        <f t="shared" si="72"/>
        <v>Oct</v>
      </c>
      <c r="D2349" t="s">
        <v>16611</v>
      </c>
      <c r="E2349">
        <v>0</v>
      </c>
      <c r="I2349" t="s">
        <v>168</v>
      </c>
      <c r="P2349" t="s">
        <v>16596</v>
      </c>
      <c r="R2349" t="s">
        <v>16612</v>
      </c>
      <c r="T2349" t="s">
        <v>185</v>
      </c>
      <c r="AE2349" t="s">
        <v>140</v>
      </c>
      <c r="AF2349" t="s">
        <v>141</v>
      </c>
      <c r="AG2349" t="s">
        <v>16430</v>
      </c>
      <c r="AI2349" t="s">
        <v>15810</v>
      </c>
      <c r="AJ2349" t="s">
        <v>16430</v>
      </c>
      <c r="AK2349">
        <v>136794319</v>
      </c>
      <c r="AL2349">
        <v>16038112</v>
      </c>
      <c r="AM2349">
        <v>1645</v>
      </c>
      <c r="AN2349">
        <v>35010010</v>
      </c>
      <c r="AP2349" t="s">
        <v>5963</v>
      </c>
      <c r="AS2349" t="s">
        <v>282</v>
      </c>
      <c r="AW2349" t="s">
        <v>147</v>
      </c>
      <c r="AX2349">
        <v>121</v>
      </c>
      <c r="AY2349" t="s">
        <v>16613</v>
      </c>
      <c r="BA2349" t="s">
        <v>149</v>
      </c>
      <c r="BB2349" t="s">
        <v>150</v>
      </c>
      <c r="BC2349" t="s">
        <v>16614</v>
      </c>
      <c r="BD2349">
        <v>3</v>
      </c>
      <c r="BE2349" t="s">
        <v>16615</v>
      </c>
      <c r="BG2349" t="s">
        <v>394</v>
      </c>
      <c r="BH2349" t="s">
        <v>16616</v>
      </c>
      <c r="BI2349" t="s">
        <v>178</v>
      </c>
      <c r="BJ2349">
        <v>20</v>
      </c>
      <c r="BL2349" t="s">
        <v>155</v>
      </c>
      <c r="BN2349" t="s">
        <v>282</v>
      </c>
      <c r="BT2349" t="s">
        <v>156</v>
      </c>
      <c r="BU2349" t="s">
        <v>157</v>
      </c>
      <c r="BV2349" t="s">
        <v>16430</v>
      </c>
      <c r="BW2349" t="s">
        <v>16430</v>
      </c>
      <c r="BX2349">
        <v>0</v>
      </c>
      <c r="BY2349">
        <v>1645</v>
      </c>
      <c r="CA2349" t="s">
        <v>150</v>
      </c>
      <c r="CB2349" t="s">
        <v>147</v>
      </c>
      <c r="CD2349" t="s">
        <v>157</v>
      </c>
      <c r="CE2349" t="s">
        <v>394</v>
      </c>
      <c r="CF2349" t="s">
        <v>178</v>
      </c>
      <c r="CG2349">
        <v>20</v>
      </c>
      <c r="CH2349" t="s">
        <v>282</v>
      </c>
      <c r="CM2349" t="s">
        <v>14543</v>
      </c>
      <c r="CN2349" t="s">
        <v>16596</v>
      </c>
      <c r="CO2349">
        <v>35010010</v>
      </c>
      <c r="DZ2349" t="s">
        <v>237</v>
      </c>
      <c r="EE2349" t="s">
        <v>185</v>
      </c>
      <c r="EF2349" t="s">
        <v>185</v>
      </c>
      <c r="EG2349" t="s">
        <v>185</v>
      </c>
      <c r="EH2349" t="s">
        <v>185</v>
      </c>
      <c r="EJ2349" t="s">
        <v>168</v>
      </c>
      <c r="EL2349" t="s">
        <v>136</v>
      </c>
      <c r="ER2349" t="s">
        <v>16601</v>
      </c>
      <c r="ES2349" t="s">
        <v>16602</v>
      </c>
      <c r="EV2349" t="str">
        <f t="shared" si="73"/>
        <v>Olashade - 35010010</v>
      </c>
    </row>
    <row r="2350" spans="1:152" x14ac:dyDescent="0.25">
      <c r="A2350">
        <v>7974032</v>
      </c>
      <c r="B2350" t="s">
        <v>16617</v>
      </c>
      <c r="C2350" t="str">
        <f t="shared" si="72"/>
        <v>Oct</v>
      </c>
      <c r="D2350" t="s">
        <v>5341</v>
      </c>
      <c r="E2350">
        <v>662226</v>
      </c>
      <c r="F2350" t="s">
        <v>171</v>
      </c>
      <c r="G2350" t="s">
        <v>185</v>
      </c>
      <c r="H2350" t="s">
        <v>415</v>
      </c>
      <c r="I2350" t="s">
        <v>168</v>
      </c>
      <c r="L2350" t="s">
        <v>171</v>
      </c>
      <c r="M2350" t="s">
        <v>171</v>
      </c>
      <c r="N2350" t="s">
        <v>171</v>
      </c>
      <c r="O2350" t="s">
        <v>171</v>
      </c>
      <c r="P2350" t="s">
        <v>16618</v>
      </c>
      <c r="Q2350" t="s">
        <v>185</v>
      </c>
      <c r="R2350" t="s">
        <v>5342</v>
      </c>
      <c r="S2350" t="s">
        <v>168</v>
      </c>
      <c r="T2350" t="s">
        <v>185</v>
      </c>
      <c r="AE2350" t="s">
        <v>140</v>
      </c>
      <c r="AF2350" t="s">
        <v>141</v>
      </c>
      <c r="AG2350" t="s">
        <v>16617</v>
      </c>
      <c r="AI2350" t="s">
        <v>16619</v>
      </c>
      <c r="AJ2350" t="s">
        <v>16617</v>
      </c>
      <c r="AK2350">
        <v>135117206</v>
      </c>
      <c r="AL2350">
        <v>15933194</v>
      </c>
      <c r="AM2350">
        <v>1645</v>
      </c>
      <c r="AN2350">
        <v>270400011</v>
      </c>
      <c r="AP2350" t="s">
        <v>774</v>
      </c>
      <c r="AT2350">
        <v>6598531193</v>
      </c>
      <c r="AW2350" t="s">
        <v>572</v>
      </c>
      <c r="AX2350">
        <v>677721</v>
      </c>
      <c r="AY2350" t="s">
        <v>5343</v>
      </c>
      <c r="BA2350" t="s">
        <v>149</v>
      </c>
      <c r="BB2350" t="s">
        <v>150</v>
      </c>
      <c r="BC2350" t="s">
        <v>5344</v>
      </c>
      <c r="BD2350">
        <v>7</v>
      </c>
      <c r="BE2350" t="s">
        <v>5345</v>
      </c>
      <c r="BG2350" t="s">
        <v>778</v>
      </c>
      <c r="BI2350" t="s">
        <v>147</v>
      </c>
      <c r="BJ2350">
        <v>35</v>
      </c>
      <c r="BL2350" t="s">
        <v>157</v>
      </c>
      <c r="BN2350" t="s">
        <v>145</v>
      </c>
      <c r="BP2350" t="s">
        <v>11049</v>
      </c>
      <c r="BT2350" t="s">
        <v>156</v>
      </c>
      <c r="BU2350" t="s">
        <v>155</v>
      </c>
      <c r="BV2350" t="s">
        <v>16617</v>
      </c>
      <c r="BW2350" t="s">
        <v>16617</v>
      </c>
      <c r="BX2350">
        <v>662226</v>
      </c>
      <c r="BY2350">
        <v>1645</v>
      </c>
      <c r="CA2350" t="s">
        <v>150</v>
      </c>
      <c r="CB2350" t="s">
        <v>572</v>
      </c>
      <c r="CC2350" t="s">
        <v>11049</v>
      </c>
      <c r="CD2350" t="s">
        <v>155</v>
      </c>
      <c r="CE2350" t="s">
        <v>778</v>
      </c>
      <c r="CF2350" t="s">
        <v>147</v>
      </c>
      <c r="CG2350">
        <v>35</v>
      </c>
      <c r="CH2350" t="s">
        <v>145</v>
      </c>
      <c r="CM2350" t="s">
        <v>16620</v>
      </c>
      <c r="CN2350" t="s">
        <v>16618</v>
      </c>
      <c r="CO2350">
        <v>270400011</v>
      </c>
      <c r="CS2350" t="s">
        <v>199</v>
      </c>
      <c r="DA2350" t="s">
        <v>185</v>
      </c>
      <c r="DW2350" t="s">
        <v>223</v>
      </c>
      <c r="EE2350" t="s">
        <v>185</v>
      </c>
      <c r="EF2350" t="s">
        <v>185</v>
      </c>
      <c r="EG2350" t="s">
        <v>185</v>
      </c>
      <c r="EH2350" t="s">
        <v>185</v>
      </c>
      <c r="EJ2350" t="s">
        <v>168</v>
      </c>
      <c r="EL2350" t="s">
        <v>136</v>
      </c>
      <c r="ER2350" t="s">
        <v>16621</v>
      </c>
      <c r="ES2350" t="s">
        <v>16622</v>
      </c>
      <c r="EV2350" t="str">
        <f t="shared" si="73"/>
        <v>Yew Meng - 270400011</v>
      </c>
    </row>
    <row r="2351" spans="1:152" x14ac:dyDescent="0.25">
      <c r="A2351">
        <v>7974031</v>
      </c>
      <c r="B2351" t="s">
        <v>16617</v>
      </c>
      <c r="C2351" t="str">
        <f t="shared" si="72"/>
        <v>Oct</v>
      </c>
      <c r="D2351" t="s">
        <v>16623</v>
      </c>
      <c r="E2351">
        <v>0</v>
      </c>
      <c r="I2351" t="s">
        <v>168</v>
      </c>
      <c r="P2351" t="s">
        <v>16618</v>
      </c>
      <c r="R2351" t="s">
        <v>3315</v>
      </c>
      <c r="T2351" t="s">
        <v>171</v>
      </c>
      <c r="AE2351" t="s">
        <v>140</v>
      </c>
      <c r="AF2351" t="s">
        <v>141</v>
      </c>
      <c r="AG2351" t="s">
        <v>16617</v>
      </c>
      <c r="AI2351" t="s">
        <v>16619</v>
      </c>
      <c r="AJ2351" t="s">
        <v>16617</v>
      </c>
      <c r="AK2351">
        <v>135116526</v>
      </c>
      <c r="AL2351">
        <v>15932677</v>
      </c>
      <c r="AM2351">
        <v>1645</v>
      </c>
      <c r="AN2351">
        <v>22000064</v>
      </c>
      <c r="AO2351" t="s">
        <v>143</v>
      </c>
      <c r="AP2351" t="s">
        <v>16624</v>
      </c>
      <c r="AS2351" t="s">
        <v>145</v>
      </c>
      <c r="AT2351">
        <v>5613920076</v>
      </c>
      <c r="AW2351" t="s">
        <v>147</v>
      </c>
      <c r="AX2351">
        <v>33334</v>
      </c>
      <c r="AY2351" t="s">
        <v>16625</v>
      </c>
      <c r="AZ2351" t="s">
        <v>16626</v>
      </c>
      <c r="BA2351" t="s">
        <v>149</v>
      </c>
      <c r="BB2351" t="s">
        <v>150</v>
      </c>
      <c r="BC2351" t="s">
        <v>15512</v>
      </c>
      <c r="BD2351">
        <v>3</v>
      </c>
      <c r="BE2351" t="s">
        <v>16627</v>
      </c>
      <c r="BG2351" t="s">
        <v>153</v>
      </c>
      <c r="BH2351" t="s">
        <v>16628</v>
      </c>
      <c r="BI2351" t="s">
        <v>178</v>
      </c>
      <c r="BJ2351">
        <v>30</v>
      </c>
      <c r="BL2351" t="s">
        <v>157</v>
      </c>
      <c r="BN2351" t="s">
        <v>145</v>
      </c>
      <c r="BT2351" t="s">
        <v>156</v>
      </c>
      <c r="BU2351" t="s">
        <v>155</v>
      </c>
      <c r="BV2351" t="s">
        <v>16617</v>
      </c>
      <c r="BW2351" t="s">
        <v>16617</v>
      </c>
      <c r="BX2351">
        <v>0</v>
      </c>
      <c r="BY2351">
        <v>1645</v>
      </c>
      <c r="CA2351" t="s">
        <v>150</v>
      </c>
      <c r="CB2351" t="s">
        <v>147</v>
      </c>
      <c r="CD2351" t="s">
        <v>155</v>
      </c>
      <c r="CE2351" t="s">
        <v>153</v>
      </c>
      <c r="CF2351" t="s">
        <v>178</v>
      </c>
      <c r="CG2351">
        <v>30</v>
      </c>
      <c r="CH2351" t="s">
        <v>145</v>
      </c>
      <c r="CJ2351" t="s">
        <v>143</v>
      </c>
      <c r="CM2351" t="s">
        <v>16620</v>
      </c>
      <c r="CN2351" t="s">
        <v>16618</v>
      </c>
      <c r="CO2351">
        <v>22000064</v>
      </c>
      <c r="EC2351" t="s">
        <v>159</v>
      </c>
      <c r="ED2351" t="s">
        <v>16629</v>
      </c>
      <c r="EE2351" t="s">
        <v>171</v>
      </c>
      <c r="EF2351" t="s">
        <v>171</v>
      </c>
      <c r="EG2351" t="s">
        <v>171</v>
      </c>
      <c r="EH2351" t="s">
        <v>171</v>
      </c>
      <c r="EJ2351" t="s">
        <v>168</v>
      </c>
      <c r="EL2351" t="s">
        <v>136</v>
      </c>
      <c r="EN2351" t="s">
        <v>2581</v>
      </c>
      <c r="ER2351" t="s">
        <v>16621</v>
      </c>
      <c r="ES2351" t="s">
        <v>16622</v>
      </c>
      <c r="EV2351" t="str">
        <f t="shared" si="73"/>
        <v>Patrick - 22000064</v>
      </c>
    </row>
    <row r="2352" spans="1:152" x14ac:dyDescent="0.25">
      <c r="A2352">
        <v>7974030</v>
      </c>
      <c r="B2352" t="s">
        <v>16617</v>
      </c>
      <c r="C2352" t="str">
        <f t="shared" si="72"/>
        <v>Oct</v>
      </c>
      <c r="D2352" t="s">
        <v>3538</v>
      </c>
      <c r="E2352">
        <v>0</v>
      </c>
      <c r="I2352" t="s">
        <v>168</v>
      </c>
      <c r="P2352" t="s">
        <v>16618</v>
      </c>
      <c r="R2352" t="s">
        <v>12472</v>
      </c>
      <c r="T2352" t="s">
        <v>139</v>
      </c>
      <c r="AE2352" t="s">
        <v>140</v>
      </c>
      <c r="AF2352" t="s">
        <v>141</v>
      </c>
      <c r="AG2352" t="s">
        <v>16617</v>
      </c>
      <c r="AI2352" t="s">
        <v>16619</v>
      </c>
      <c r="AJ2352" t="s">
        <v>16617</v>
      </c>
      <c r="AK2352">
        <v>135116344</v>
      </c>
      <c r="AL2352">
        <v>15932245</v>
      </c>
      <c r="AM2352">
        <v>1645</v>
      </c>
      <c r="AN2352">
        <v>102000056</v>
      </c>
      <c r="AO2352" t="s">
        <v>327</v>
      </c>
      <c r="AP2352" t="s">
        <v>328</v>
      </c>
      <c r="AS2352" t="s">
        <v>145</v>
      </c>
      <c r="AT2352">
        <v>4806121685</v>
      </c>
      <c r="AU2352" t="s">
        <v>731</v>
      </c>
      <c r="AW2352" t="s">
        <v>147</v>
      </c>
      <c r="AX2352">
        <v>85032</v>
      </c>
      <c r="AY2352" t="s">
        <v>16630</v>
      </c>
      <c r="BA2352" t="s">
        <v>149</v>
      </c>
      <c r="BB2352" t="s">
        <v>150</v>
      </c>
      <c r="BC2352" t="s">
        <v>16631</v>
      </c>
      <c r="BD2352">
        <v>3</v>
      </c>
      <c r="BE2352" t="s">
        <v>16632</v>
      </c>
      <c r="BG2352" t="s">
        <v>153</v>
      </c>
      <c r="BH2352" t="s">
        <v>16633</v>
      </c>
      <c r="BI2352" t="s">
        <v>147</v>
      </c>
      <c r="BJ2352">
        <v>40</v>
      </c>
      <c r="BL2352" t="s">
        <v>157</v>
      </c>
      <c r="BN2352" t="s">
        <v>145</v>
      </c>
      <c r="BT2352" t="s">
        <v>156</v>
      </c>
      <c r="BU2352" t="s">
        <v>155</v>
      </c>
      <c r="BV2352" t="s">
        <v>16617</v>
      </c>
      <c r="BW2352" t="s">
        <v>16617</v>
      </c>
      <c r="BX2352">
        <v>0</v>
      </c>
      <c r="BY2352">
        <v>1645</v>
      </c>
      <c r="CA2352" t="s">
        <v>150</v>
      </c>
      <c r="CB2352" t="s">
        <v>147</v>
      </c>
      <c r="CD2352" t="s">
        <v>155</v>
      </c>
      <c r="CE2352" t="s">
        <v>153</v>
      </c>
      <c r="CF2352" t="s">
        <v>147</v>
      </c>
      <c r="CG2352">
        <v>40</v>
      </c>
      <c r="CH2352" t="s">
        <v>145</v>
      </c>
      <c r="CJ2352" t="s">
        <v>327</v>
      </c>
      <c r="CM2352" t="s">
        <v>16620</v>
      </c>
      <c r="CN2352" t="s">
        <v>16618</v>
      </c>
      <c r="CO2352">
        <v>102000056</v>
      </c>
      <c r="DY2352" t="s">
        <v>181</v>
      </c>
      <c r="EE2352" t="s">
        <v>139</v>
      </c>
      <c r="EF2352" t="s">
        <v>139</v>
      </c>
      <c r="EG2352" t="s">
        <v>185</v>
      </c>
      <c r="EH2352" t="s">
        <v>185</v>
      </c>
      <c r="EJ2352" t="s">
        <v>168</v>
      </c>
      <c r="EL2352" t="s">
        <v>136</v>
      </c>
      <c r="EN2352" t="s">
        <v>16634</v>
      </c>
      <c r="ER2352" t="s">
        <v>16621</v>
      </c>
      <c r="ES2352" t="s">
        <v>16622</v>
      </c>
      <c r="EV2352" t="str">
        <f t="shared" si="73"/>
        <v>Karl - 102000056</v>
      </c>
    </row>
    <row r="2353" spans="1:152" x14ac:dyDescent="0.25">
      <c r="A2353">
        <v>7974029</v>
      </c>
      <c r="B2353" t="s">
        <v>16617</v>
      </c>
      <c r="C2353" t="str">
        <f t="shared" si="72"/>
        <v>Oct</v>
      </c>
      <c r="D2353" t="s">
        <v>16635</v>
      </c>
      <c r="E2353">
        <v>708947</v>
      </c>
      <c r="F2353" t="s">
        <v>185</v>
      </c>
      <c r="G2353" t="s">
        <v>185</v>
      </c>
      <c r="H2353" t="s">
        <v>415</v>
      </c>
      <c r="L2353" t="s">
        <v>185</v>
      </c>
      <c r="M2353" t="s">
        <v>185</v>
      </c>
      <c r="N2353" t="s">
        <v>171</v>
      </c>
      <c r="O2353" t="s">
        <v>185</v>
      </c>
      <c r="P2353" t="s">
        <v>16618</v>
      </c>
      <c r="Q2353" t="s">
        <v>185</v>
      </c>
      <c r="R2353" t="s">
        <v>16636</v>
      </c>
      <c r="S2353" t="s">
        <v>168</v>
      </c>
      <c r="U2353" t="s">
        <v>16637</v>
      </c>
      <c r="AE2353" t="s">
        <v>140</v>
      </c>
      <c r="AF2353" t="s">
        <v>141</v>
      </c>
      <c r="AG2353" t="s">
        <v>16617</v>
      </c>
      <c r="AI2353" t="s">
        <v>16619</v>
      </c>
      <c r="AJ2353" t="s">
        <v>16617</v>
      </c>
      <c r="AK2353">
        <v>135115756</v>
      </c>
      <c r="AL2353">
        <v>15931992</v>
      </c>
      <c r="AM2353">
        <v>1645</v>
      </c>
      <c r="AN2353">
        <v>420000005</v>
      </c>
      <c r="AO2353" t="s">
        <v>11313</v>
      </c>
      <c r="AP2353" t="s">
        <v>11314</v>
      </c>
      <c r="AT2353">
        <v>2024505428</v>
      </c>
      <c r="AU2353" t="s">
        <v>731</v>
      </c>
      <c r="AW2353" t="s">
        <v>191</v>
      </c>
      <c r="AX2353">
        <v>20016</v>
      </c>
      <c r="AY2353" t="s">
        <v>16638</v>
      </c>
      <c r="BA2353" t="s">
        <v>149</v>
      </c>
      <c r="BB2353" t="s">
        <v>150</v>
      </c>
      <c r="BC2353" t="s">
        <v>16639</v>
      </c>
      <c r="BD2353">
        <v>7</v>
      </c>
      <c r="BE2353" t="s">
        <v>16640</v>
      </c>
      <c r="BG2353" t="s">
        <v>153</v>
      </c>
      <c r="BI2353" t="s">
        <v>178</v>
      </c>
      <c r="BJ2353">
        <v>25</v>
      </c>
      <c r="BL2353" t="s">
        <v>157</v>
      </c>
      <c r="BN2353" t="s">
        <v>145</v>
      </c>
      <c r="BP2353" t="s">
        <v>10965</v>
      </c>
      <c r="BT2353" t="s">
        <v>156</v>
      </c>
      <c r="BU2353" t="s">
        <v>155</v>
      </c>
      <c r="BV2353" t="s">
        <v>16617</v>
      </c>
      <c r="BW2353" t="s">
        <v>16617</v>
      </c>
      <c r="BX2353">
        <v>708947</v>
      </c>
      <c r="BY2353">
        <v>1645</v>
      </c>
      <c r="CA2353" t="s">
        <v>150</v>
      </c>
      <c r="CB2353" t="s">
        <v>191</v>
      </c>
      <c r="CC2353" t="s">
        <v>10965</v>
      </c>
      <c r="CD2353" t="s">
        <v>155</v>
      </c>
      <c r="CE2353" t="s">
        <v>153</v>
      </c>
      <c r="CF2353" t="s">
        <v>178</v>
      </c>
      <c r="CG2353">
        <v>25</v>
      </c>
      <c r="CH2353" t="s">
        <v>145</v>
      </c>
      <c r="CJ2353" t="s">
        <v>11313</v>
      </c>
      <c r="CM2353" t="s">
        <v>16620</v>
      </c>
      <c r="CN2353" t="s">
        <v>16618</v>
      </c>
      <c r="CO2353">
        <v>420000005</v>
      </c>
      <c r="CY2353" t="s">
        <v>159</v>
      </c>
      <c r="CZ2353" t="s">
        <v>16641</v>
      </c>
      <c r="DA2353" t="s">
        <v>185</v>
      </c>
      <c r="DB2353" t="s">
        <v>16642</v>
      </c>
      <c r="ER2353" t="s">
        <v>16621</v>
      </c>
      <c r="ES2353" t="s">
        <v>16622</v>
      </c>
      <c r="EV2353" t="str">
        <f t="shared" si="73"/>
        <v>Guiomar - 420000005</v>
      </c>
    </row>
    <row r="2354" spans="1:152" x14ac:dyDescent="0.25">
      <c r="A2354">
        <v>7974028</v>
      </c>
      <c r="B2354" t="s">
        <v>16643</v>
      </c>
      <c r="C2354" t="str">
        <f t="shared" si="72"/>
        <v>Oct</v>
      </c>
      <c r="D2354" t="s">
        <v>16644</v>
      </c>
      <c r="E2354">
        <v>0</v>
      </c>
      <c r="I2354" t="s">
        <v>136</v>
      </c>
      <c r="P2354" t="s">
        <v>16618</v>
      </c>
      <c r="R2354" t="s">
        <v>16645</v>
      </c>
      <c r="T2354" t="s">
        <v>139</v>
      </c>
      <c r="AE2354" t="s">
        <v>140</v>
      </c>
      <c r="AF2354" t="s">
        <v>141</v>
      </c>
      <c r="AG2354" t="s">
        <v>16643</v>
      </c>
      <c r="AI2354" t="s">
        <v>16619</v>
      </c>
      <c r="AJ2354" t="s">
        <v>16643</v>
      </c>
      <c r="AK2354">
        <v>135038863</v>
      </c>
      <c r="AM2354">
        <v>1645</v>
      </c>
      <c r="AN2354">
        <v>11110082</v>
      </c>
      <c r="AP2354" t="s">
        <v>4761</v>
      </c>
      <c r="AQ2354" t="s">
        <v>16646</v>
      </c>
      <c r="AS2354" t="s">
        <v>145</v>
      </c>
      <c r="AU2354" t="s">
        <v>16647</v>
      </c>
      <c r="AW2354" t="s">
        <v>147</v>
      </c>
      <c r="AX2354">
        <v>1770</v>
      </c>
      <c r="AY2354" t="s">
        <v>16648</v>
      </c>
      <c r="AZ2354" t="s">
        <v>16649</v>
      </c>
      <c r="BA2354" t="s">
        <v>149</v>
      </c>
      <c r="BB2354" t="s">
        <v>150</v>
      </c>
      <c r="BC2354" t="s">
        <v>16650</v>
      </c>
      <c r="BD2354">
        <v>3</v>
      </c>
      <c r="BE2354" t="s">
        <v>16651</v>
      </c>
      <c r="BG2354" t="s">
        <v>275</v>
      </c>
      <c r="BH2354" t="s">
        <v>965</v>
      </c>
      <c r="BI2354" t="s">
        <v>178</v>
      </c>
      <c r="BJ2354">
        <v>25</v>
      </c>
      <c r="BL2354" t="s">
        <v>157</v>
      </c>
      <c r="BN2354" t="s">
        <v>145</v>
      </c>
      <c r="BT2354" t="s">
        <v>156</v>
      </c>
      <c r="BU2354" t="s">
        <v>155</v>
      </c>
      <c r="BV2354" t="s">
        <v>16643</v>
      </c>
      <c r="BW2354" t="s">
        <v>16643</v>
      </c>
      <c r="BX2354">
        <v>0</v>
      </c>
      <c r="BY2354">
        <v>1645</v>
      </c>
      <c r="CA2354" t="s">
        <v>150</v>
      </c>
      <c r="CB2354" t="s">
        <v>147</v>
      </c>
      <c r="CD2354" t="s">
        <v>155</v>
      </c>
      <c r="CE2354" t="s">
        <v>275</v>
      </c>
      <c r="CF2354" t="s">
        <v>178</v>
      </c>
      <c r="CG2354">
        <v>25</v>
      </c>
      <c r="CH2354" t="s">
        <v>145</v>
      </c>
      <c r="CM2354" t="s">
        <v>16620</v>
      </c>
      <c r="CN2354" t="s">
        <v>16618</v>
      </c>
      <c r="CO2354">
        <v>11110082</v>
      </c>
      <c r="EC2354" t="s">
        <v>159</v>
      </c>
      <c r="ED2354" t="s">
        <v>16652</v>
      </c>
      <c r="EE2354" t="s">
        <v>139</v>
      </c>
      <c r="EF2354" t="s">
        <v>139</v>
      </c>
      <c r="EG2354" t="s">
        <v>139</v>
      </c>
      <c r="EH2354" t="s">
        <v>139</v>
      </c>
      <c r="EI2354" t="s">
        <v>16653</v>
      </c>
      <c r="EJ2354" t="s">
        <v>168</v>
      </c>
      <c r="EL2354" t="s">
        <v>136</v>
      </c>
      <c r="EN2354" t="s">
        <v>1754</v>
      </c>
      <c r="ER2354" t="s">
        <v>16621</v>
      </c>
      <c r="ES2354" t="s">
        <v>16622</v>
      </c>
      <c r="EV2354" t="str">
        <f t="shared" si="73"/>
        <v>Maricar - 11110082</v>
      </c>
    </row>
    <row r="2355" spans="1:152" x14ac:dyDescent="0.25">
      <c r="A2355">
        <v>7974027</v>
      </c>
      <c r="B2355" t="s">
        <v>16643</v>
      </c>
      <c r="C2355" t="str">
        <f t="shared" si="72"/>
        <v>Oct</v>
      </c>
      <c r="D2355" t="s">
        <v>16654</v>
      </c>
      <c r="E2355">
        <v>0</v>
      </c>
      <c r="I2355" t="s">
        <v>168</v>
      </c>
      <c r="P2355" t="s">
        <v>16618</v>
      </c>
      <c r="R2355" t="s">
        <v>4156</v>
      </c>
      <c r="T2355" t="s">
        <v>185</v>
      </c>
      <c r="AE2355" t="s">
        <v>140</v>
      </c>
      <c r="AF2355" t="s">
        <v>141</v>
      </c>
      <c r="AG2355" t="s">
        <v>16643</v>
      </c>
      <c r="AI2355" t="s">
        <v>16619</v>
      </c>
      <c r="AJ2355" t="s">
        <v>16643</v>
      </c>
      <c r="AK2355">
        <v>135038653</v>
      </c>
      <c r="AM2355">
        <v>1645</v>
      </c>
      <c r="AN2355">
        <v>313700050</v>
      </c>
      <c r="AP2355" t="s">
        <v>250</v>
      </c>
      <c r="AS2355" t="s">
        <v>282</v>
      </c>
      <c r="AW2355" t="s">
        <v>147</v>
      </c>
      <c r="AX2355" t="s">
        <v>16655</v>
      </c>
      <c r="AY2355" t="s">
        <v>16656</v>
      </c>
      <c r="BA2355" t="s">
        <v>149</v>
      </c>
      <c r="BB2355" t="s">
        <v>150</v>
      </c>
      <c r="BC2355" t="s">
        <v>16657</v>
      </c>
      <c r="BD2355">
        <v>3</v>
      </c>
      <c r="BE2355" t="s">
        <v>16658</v>
      </c>
      <c r="BG2355" t="s">
        <v>197</v>
      </c>
      <c r="BH2355" t="s">
        <v>16659</v>
      </c>
      <c r="BI2355" t="s">
        <v>147</v>
      </c>
      <c r="BJ2355">
        <v>30</v>
      </c>
      <c r="BL2355" t="s">
        <v>157</v>
      </c>
      <c r="BN2355" t="s">
        <v>282</v>
      </c>
      <c r="BT2355" t="s">
        <v>156</v>
      </c>
      <c r="BU2355" t="s">
        <v>155</v>
      </c>
      <c r="BV2355" t="s">
        <v>16643</v>
      </c>
      <c r="BW2355" t="s">
        <v>16643</v>
      </c>
      <c r="BX2355">
        <v>0</v>
      </c>
      <c r="BY2355">
        <v>1645</v>
      </c>
      <c r="CA2355" t="s">
        <v>150</v>
      </c>
      <c r="CB2355" t="s">
        <v>147</v>
      </c>
      <c r="CD2355" t="s">
        <v>155</v>
      </c>
      <c r="CE2355" t="s">
        <v>197</v>
      </c>
      <c r="CF2355" t="s">
        <v>147</v>
      </c>
      <c r="CG2355">
        <v>30</v>
      </c>
      <c r="CH2355" t="s">
        <v>282</v>
      </c>
      <c r="CM2355" t="s">
        <v>16620</v>
      </c>
      <c r="CN2355" t="s">
        <v>16618</v>
      </c>
      <c r="CO2355">
        <v>313700050</v>
      </c>
      <c r="EC2355" t="s">
        <v>159</v>
      </c>
      <c r="ED2355" t="s">
        <v>16660</v>
      </c>
      <c r="EE2355" t="s">
        <v>171</v>
      </c>
      <c r="EF2355" t="s">
        <v>171</v>
      </c>
      <c r="EG2355" t="s">
        <v>139</v>
      </c>
      <c r="EH2355" t="s">
        <v>171</v>
      </c>
      <c r="EJ2355" t="s">
        <v>168</v>
      </c>
      <c r="EL2355" t="s">
        <v>136</v>
      </c>
      <c r="EN2355" t="s">
        <v>16661</v>
      </c>
      <c r="ER2355" t="s">
        <v>16621</v>
      </c>
      <c r="ES2355" t="s">
        <v>16622</v>
      </c>
      <c r="EV2355" t="str">
        <f t="shared" si="73"/>
        <v>Suzanne - 313700050</v>
      </c>
    </row>
    <row r="2356" spans="1:152" x14ac:dyDescent="0.25">
      <c r="A2356">
        <v>7974026</v>
      </c>
      <c r="B2356" t="s">
        <v>16643</v>
      </c>
      <c r="C2356" t="str">
        <f t="shared" si="72"/>
        <v>Oct</v>
      </c>
      <c r="D2356" t="s">
        <v>16662</v>
      </c>
      <c r="E2356">
        <v>0</v>
      </c>
      <c r="I2356" t="s">
        <v>168</v>
      </c>
      <c r="P2356" t="s">
        <v>16618</v>
      </c>
      <c r="R2356" t="s">
        <v>16663</v>
      </c>
      <c r="T2356" t="s">
        <v>185</v>
      </c>
      <c r="AE2356" t="s">
        <v>140</v>
      </c>
      <c r="AF2356" t="s">
        <v>141</v>
      </c>
      <c r="AG2356" t="s">
        <v>16643</v>
      </c>
      <c r="AI2356" t="s">
        <v>16619</v>
      </c>
      <c r="AJ2356" t="s">
        <v>16643</v>
      </c>
      <c r="AK2356">
        <v>135038623</v>
      </c>
      <c r="AM2356">
        <v>1645</v>
      </c>
      <c r="AN2356">
        <v>11110081</v>
      </c>
      <c r="AP2356" t="s">
        <v>16664</v>
      </c>
      <c r="AS2356" t="s">
        <v>282</v>
      </c>
      <c r="AW2356" t="s">
        <v>147</v>
      </c>
      <c r="AX2356">
        <v>65529</v>
      </c>
      <c r="AY2356" t="s">
        <v>16665</v>
      </c>
      <c r="BA2356" t="s">
        <v>149</v>
      </c>
      <c r="BB2356" t="s">
        <v>150</v>
      </c>
      <c r="BC2356" t="s">
        <v>16666</v>
      </c>
      <c r="BD2356">
        <v>3</v>
      </c>
      <c r="BE2356" t="s">
        <v>16667</v>
      </c>
      <c r="BG2356" t="s">
        <v>689</v>
      </c>
      <c r="BH2356" t="s">
        <v>16668</v>
      </c>
      <c r="BI2356" t="s">
        <v>178</v>
      </c>
      <c r="BJ2356">
        <v>35</v>
      </c>
      <c r="BL2356" t="s">
        <v>157</v>
      </c>
      <c r="BN2356" t="s">
        <v>282</v>
      </c>
      <c r="BT2356" t="s">
        <v>156</v>
      </c>
      <c r="BU2356" t="s">
        <v>155</v>
      </c>
      <c r="BV2356" t="s">
        <v>16643</v>
      </c>
      <c r="BW2356" t="s">
        <v>16643</v>
      </c>
      <c r="BX2356">
        <v>0</v>
      </c>
      <c r="BY2356">
        <v>1645</v>
      </c>
      <c r="CA2356" t="s">
        <v>150</v>
      </c>
      <c r="CB2356" t="s">
        <v>147</v>
      </c>
      <c r="CD2356" t="s">
        <v>155</v>
      </c>
      <c r="CE2356" t="s">
        <v>689</v>
      </c>
      <c r="CF2356" t="s">
        <v>178</v>
      </c>
      <c r="CG2356">
        <v>35</v>
      </c>
      <c r="CH2356" t="s">
        <v>282</v>
      </c>
      <c r="CM2356" t="s">
        <v>16620</v>
      </c>
      <c r="CN2356" t="s">
        <v>16618</v>
      </c>
      <c r="CO2356">
        <v>11110081</v>
      </c>
      <c r="DY2356" t="s">
        <v>181</v>
      </c>
      <c r="DZ2356" t="s">
        <v>237</v>
      </c>
      <c r="EE2356" t="s">
        <v>185</v>
      </c>
      <c r="EF2356" t="s">
        <v>185</v>
      </c>
      <c r="EG2356" t="s">
        <v>139</v>
      </c>
      <c r="EH2356" t="s">
        <v>185</v>
      </c>
      <c r="EJ2356" t="s">
        <v>168</v>
      </c>
      <c r="EL2356" t="s">
        <v>136</v>
      </c>
      <c r="EN2356" t="s">
        <v>16669</v>
      </c>
      <c r="ER2356" t="s">
        <v>16621</v>
      </c>
      <c r="ES2356" t="s">
        <v>16622</v>
      </c>
      <c r="EV2356" t="str">
        <f t="shared" si="73"/>
        <v>Uwe - 11110081</v>
      </c>
    </row>
    <row r="2357" spans="1:152" x14ac:dyDescent="0.25">
      <c r="A2357">
        <v>7974025</v>
      </c>
      <c r="B2357" t="s">
        <v>16643</v>
      </c>
      <c r="C2357" t="str">
        <f t="shared" si="72"/>
        <v>Oct</v>
      </c>
      <c r="D2357" t="s">
        <v>593</v>
      </c>
      <c r="E2357">
        <v>0</v>
      </c>
      <c r="I2357" t="s">
        <v>168</v>
      </c>
      <c r="P2357" t="s">
        <v>16618</v>
      </c>
      <c r="R2357" t="s">
        <v>16670</v>
      </c>
      <c r="T2357" t="s">
        <v>185</v>
      </c>
      <c r="AE2357" t="s">
        <v>140</v>
      </c>
      <c r="AF2357" t="s">
        <v>141</v>
      </c>
      <c r="AG2357" t="s">
        <v>16643</v>
      </c>
      <c r="AI2357" t="s">
        <v>16619</v>
      </c>
      <c r="AJ2357" t="s">
        <v>16643</v>
      </c>
      <c r="AK2357">
        <v>135038504</v>
      </c>
      <c r="AM2357">
        <v>1645</v>
      </c>
      <c r="AN2357">
        <v>172110073</v>
      </c>
      <c r="AP2357" t="s">
        <v>280</v>
      </c>
      <c r="AS2357" t="s">
        <v>282</v>
      </c>
      <c r="AT2357">
        <v>9958999494</v>
      </c>
      <c r="AW2357" t="s">
        <v>147</v>
      </c>
      <c r="AX2357">
        <v>110018</v>
      </c>
      <c r="AY2357" t="s">
        <v>16671</v>
      </c>
      <c r="AZ2357" t="s">
        <v>16672</v>
      </c>
      <c r="BA2357" t="s">
        <v>149</v>
      </c>
      <c r="BB2357" t="s">
        <v>150</v>
      </c>
      <c r="BC2357" t="s">
        <v>16673</v>
      </c>
      <c r="BD2357">
        <v>3</v>
      </c>
      <c r="BE2357" t="s">
        <v>16674</v>
      </c>
      <c r="BG2357" t="s">
        <v>288</v>
      </c>
      <c r="BH2357" t="s">
        <v>14547</v>
      </c>
      <c r="BI2357" t="s">
        <v>178</v>
      </c>
      <c r="BJ2357">
        <v>28</v>
      </c>
      <c r="BL2357" t="s">
        <v>157</v>
      </c>
      <c r="BN2357" t="s">
        <v>282</v>
      </c>
      <c r="BT2357" t="s">
        <v>156</v>
      </c>
      <c r="BU2357" t="s">
        <v>155</v>
      </c>
      <c r="BV2357" t="s">
        <v>16643</v>
      </c>
      <c r="BW2357" t="s">
        <v>16643</v>
      </c>
      <c r="BX2357">
        <v>0</v>
      </c>
      <c r="BY2357">
        <v>1645</v>
      </c>
      <c r="CA2357" t="s">
        <v>150</v>
      </c>
      <c r="CB2357" t="s">
        <v>147</v>
      </c>
      <c r="CD2357" t="s">
        <v>155</v>
      </c>
      <c r="CE2357" t="s">
        <v>288</v>
      </c>
      <c r="CF2357" t="s">
        <v>178</v>
      </c>
      <c r="CG2357">
        <v>28</v>
      </c>
      <c r="CH2357" t="s">
        <v>282</v>
      </c>
      <c r="CM2357" t="s">
        <v>16620</v>
      </c>
      <c r="CN2357" t="s">
        <v>16618</v>
      </c>
      <c r="CO2357">
        <v>172110073</v>
      </c>
      <c r="DY2357" t="s">
        <v>181</v>
      </c>
      <c r="EE2357" t="s">
        <v>171</v>
      </c>
      <c r="EF2357" t="s">
        <v>171</v>
      </c>
      <c r="EG2357" t="s">
        <v>171</v>
      </c>
      <c r="EH2357" t="s">
        <v>185</v>
      </c>
      <c r="EJ2357" t="s">
        <v>168</v>
      </c>
      <c r="EL2357" t="s">
        <v>136</v>
      </c>
      <c r="ER2357" t="s">
        <v>16621</v>
      </c>
      <c r="ES2357" t="s">
        <v>16622</v>
      </c>
      <c r="EV2357" t="str">
        <f t="shared" si="73"/>
        <v>Karan - 172110073</v>
      </c>
    </row>
    <row r="2358" spans="1:152" x14ac:dyDescent="0.25">
      <c r="A2358">
        <v>7974024</v>
      </c>
      <c r="B2358" t="s">
        <v>16643</v>
      </c>
      <c r="C2358" t="str">
        <f t="shared" si="72"/>
        <v>Oct</v>
      </c>
      <c r="D2358" t="s">
        <v>16675</v>
      </c>
      <c r="E2358">
        <v>0</v>
      </c>
      <c r="I2358" t="s">
        <v>168</v>
      </c>
      <c r="P2358" t="s">
        <v>16618</v>
      </c>
      <c r="R2358" t="s">
        <v>16676</v>
      </c>
      <c r="T2358" t="s">
        <v>185</v>
      </c>
      <c r="AE2358" t="s">
        <v>140</v>
      </c>
      <c r="AF2358" t="s">
        <v>141</v>
      </c>
      <c r="AG2358" t="s">
        <v>16643</v>
      </c>
      <c r="AI2358" t="s">
        <v>16619</v>
      </c>
      <c r="AJ2358" t="s">
        <v>16643</v>
      </c>
      <c r="AK2358">
        <v>135038411</v>
      </c>
      <c r="AM2358">
        <v>1645</v>
      </c>
      <c r="AN2358">
        <v>404110047</v>
      </c>
      <c r="AP2358" t="s">
        <v>280</v>
      </c>
      <c r="AS2358" t="s">
        <v>145</v>
      </c>
      <c r="AT2358">
        <v>9717745625</v>
      </c>
      <c r="AW2358" t="s">
        <v>147</v>
      </c>
      <c r="AX2358">
        <v>110068</v>
      </c>
      <c r="AY2358" t="s">
        <v>16677</v>
      </c>
      <c r="AZ2358" t="s">
        <v>16678</v>
      </c>
      <c r="BA2358" t="s">
        <v>149</v>
      </c>
      <c r="BB2358" t="s">
        <v>150</v>
      </c>
      <c r="BC2358" t="s">
        <v>16679</v>
      </c>
      <c r="BD2358">
        <v>3</v>
      </c>
      <c r="BE2358" t="s">
        <v>16680</v>
      </c>
      <c r="BG2358" t="s">
        <v>288</v>
      </c>
      <c r="BH2358" t="s">
        <v>6309</v>
      </c>
      <c r="BI2358" t="s">
        <v>178</v>
      </c>
      <c r="BJ2358">
        <v>28</v>
      </c>
      <c r="BL2358" t="s">
        <v>157</v>
      </c>
      <c r="BN2358" t="s">
        <v>145</v>
      </c>
      <c r="BT2358" t="s">
        <v>156</v>
      </c>
      <c r="BU2358" t="s">
        <v>155</v>
      </c>
      <c r="BV2358" t="s">
        <v>16643</v>
      </c>
      <c r="BW2358" t="s">
        <v>16643</v>
      </c>
      <c r="BX2358">
        <v>0</v>
      </c>
      <c r="BY2358">
        <v>1645</v>
      </c>
      <c r="CA2358" t="s">
        <v>150</v>
      </c>
      <c r="CB2358" t="s">
        <v>147</v>
      </c>
      <c r="CD2358" t="s">
        <v>155</v>
      </c>
      <c r="CE2358" t="s">
        <v>288</v>
      </c>
      <c r="CF2358" t="s">
        <v>178</v>
      </c>
      <c r="CG2358">
        <v>28</v>
      </c>
      <c r="CH2358" t="s">
        <v>145</v>
      </c>
      <c r="CM2358" t="s">
        <v>16620</v>
      </c>
      <c r="CN2358" t="s">
        <v>16618</v>
      </c>
      <c r="CO2358">
        <v>404110047</v>
      </c>
      <c r="EC2358" t="s">
        <v>159</v>
      </c>
      <c r="ED2358" t="s">
        <v>16681</v>
      </c>
      <c r="EE2358" t="s">
        <v>185</v>
      </c>
      <c r="EF2358" t="s">
        <v>185</v>
      </c>
      <c r="EG2358" t="s">
        <v>185</v>
      </c>
      <c r="EH2358" t="s">
        <v>185</v>
      </c>
      <c r="EJ2358" t="s">
        <v>136</v>
      </c>
      <c r="EL2358" t="s">
        <v>136</v>
      </c>
      <c r="EN2358" t="s">
        <v>9514</v>
      </c>
      <c r="ER2358" t="s">
        <v>16621</v>
      </c>
      <c r="ES2358" t="s">
        <v>16622</v>
      </c>
      <c r="EV2358" t="str">
        <f t="shared" si="73"/>
        <v>PROSHANTO - 404110047</v>
      </c>
    </row>
    <row r="2359" spans="1:152" x14ac:dyDescent="0.25">
      <c r="A2359">
        <v>7974023</v>
      </c>
      <c r="B2359" t="s">
        <v>16643</v>
      </c>
      <c r="C2359" t="str">
        <f t="shared" si="72"/>
        <v>Oct</v>
      </c>
      <c r="D2359" t="s">
        <v>16682</v>
      </c>
      <c r="E2359">
        <v>708945</v>
      </c>
      <c r="F2359" t="s">
        <v>171</v>
      </c>
      <c r="G2359" t="s">
        <v>171</v>
      </c>
      <c r="H2359" t="s">
        <v>415</v>
      </c>
      <c r="K2359" t="s">
        <v>16683</v>
      </c>
      <c r="L2359" t="s">
        <v>171</v>
      </c>
      <c r="M2359" t="s">
        <v>171</v>
      </c>
      <c r="N2359" t="s">
        <v>171</v>
      </c>
      <c r="O2359" t="s">
        <v>171</v>
      </c>
      <c r="P2359" t="s">
        <v>16618</v>
      </c>
      <c r="Q2359" t="s">
        <v>185</v>
      </c>
      <c r="R2359" t="s">
        <v>406</v>
      </c>
      <c r="S2359" t="s">
        <v>136</v>
      </c>
      <c r="AE2359" t="s">
        <v>140</v>
      </c>
      <c r="AF2359" t="s">
        <v>141</v>
      </c>
      <c r="AG2359" t="s">
        <v>16643</v>
      </c>
      <c r="AI2359" t="s">
        <v>16619</v>
      </c>
      <c r="AJ2359" t="s">
        <v>16643</v>
      </c>
      <c r="AK2359">
        <v>135038223</v>
      </c>
      <c r="AM2359">
        <v>1645</v>
      </c>
      <c r="AN2359">
        <v>350000089</v>
      </c>
      <c r="AO2359" t="s">
        <v>143</v>
      </c>
      <c r="AP2359" t="s">
        <v>417</v>
      </c>
      <c r="AT2359">
        <v>9545835768</v>
      </c>
      <c r="AW2359" t="s">
        <v>191</v>
      </c>
      <c r="AX2359">
        <v>33317</v>
      </c>
      <c r="AY2359" t="s">
        <v>16684</v>
      </c>
      <c r="BA2359" t="s">
        <v>149</v>
      </c>
      <c r="BB2359" t="s">
        <v>150</v>
      </c>
      <c r="BC2359" t="s">
        <v>16685</v>
      </c>
      <c r="BD2359">
        <v>7</v>
      </c>
      <c r="BE2359" t="s">
        <v>16686</v>
      </c>
      <c r="BG2359" t="s">
        <v>153</v>
      </c>
      <c r="BI2359" t="s">
        <v>178</v>
      </c>
      <c r="BJ2359">
        <v>30</v>
      </c>
      <c r="BL2359" t="s">
        <v>157</v>
      </c>
      <c r="BN2359" t="s">
        <v>145</v>
      </c>
      <c r="BP2359" t="s">
        <v>10965</v>
      </c>
      <c r="BT2359" t="s">
        <v>156</v>
      </c>
      <c r="BU2359" t="s">
        <v>155</v>
      </c>
      <c r="BV2359" t="s">
        <v>16643</v>
      </c>
      <c r="BW2359" t="s">
        <v>16643</v>
      </c>
      <c r="BX2359">
        <v>708945</v>
      </c>
      <c r="BY2359">
        <v>1645</v>
      </c>
      <c r="CA2359" t="s">
        <v>150</v>
      </c>
      <c r="CB2359" t="s">
        <v>191</v>
      </c>
      <c r="CC2359" t="s">
        <v>10965</v>
      </c>
      <c r="CD2359" t="s">
        <v>155</v>
      </c>
      <c r="CE2359" t="s">
        <v>153</v>
      </c>
      <c r="CF2359" t="s">
        <v>178</v>
      </c>
      <c r="CG2359">
        <v>30</v>
      </c>
      <c r="CH2359" t="s">
        <v>145</v>
      </c>
      <c r="CJ2359" t="s">
        <v>143</v>
      </c>
      <c r="CM2359" t="s">
        <v>16620</v>
      </c>
      <c r="CN2359" t="s">
        <v>16618</v>
      </c>
      <c r="CO2359">
        <v>350000089</v>
      </c>
      <c r="CP2359" t="s">
        <v>998</v>
      </c>
      <c r="DA2359" t="s">
        <v>185</v>
      </c>
      <c r="DB2359" t="s">
        <v>16687</v>
      </c>
      <c r="ER2359" t="s">
        <v>16621</v>
      </c>
      <c r="ES2359" t="s">
        <v>16622</v>
      </c>
      <c r="EV2359" t="str">
        <f t="shared" si="73"/>
        <v>Maria - 350000089</v>
      </c>
    </row>
    <row r="2360" spans="1:152" x14ac:dyDescent="0.25">
      <c r="A2360">
        <v>7974022</v>
      </c>
      <c r="B2360" t="s">
        <v>16643</v>
      </c>
      <c r="C2360" t="str">
        <f t="shared" si="72"/>
        <v>Oct</v>
      </c>
      <c r="D2360" t="s">
        <v>4080</v>
      </c>
      <c r="E2360">
        <v>0</v>
      </c>
      <c r="I2360" t="s">
        <v>168</v>
      </c>
      <c r="P2360" t="s">
        <v>16618</v>
      </c>
      <c r="R2360" t="s">
        <v>4081</v>
      </c>
      <c r="T2360" t="s">
        <v>139</v>
      </c>
      <c r="AE2360" t="s">
        <v>140</v>
      </c>
      <c r="AF2360" t="s">
        <v>141</v>
      </c>
      <c r="AG2360" t="s">
        <v>16643</v>
      </c>
      <c r="AI2360" t="s">
        <v>16619</v>
      </c>
      <c r="AJ2360" t="s">
        <v>16643</v>
      </c>
      <c r="AK2360">
        <v>135038017</v>
      </c>
      <c r="AM2360">
        <v>1645</v>
      </c>
      <c r="AN2360">
        <v>307300015</v>
      </c>
      <c r="AP2360" t="s">
        <v>280</v>
      </c>
      <c r="AS2360" t="s">
        <v>145</v>
      </c>
      <c r="AT2360">
        <v>9188603839</v>
      </c>
      <c r="AW2360" t="s">
        <v>147</v>
      </c>
      <c r="AX2360">
        <v>110027</v>
      </c>
      <c r="AY2360" t="s">
        <v>4082</v>
      </c>
      <c r="AZ2360" t="s">
        <v>4083</v>
      </c>
      <c r="BA2360" t="s">
        <v>149</v>
      </c>
      <c r="BB2360" t="s">
        <v>150</v>
      </c>
      <c r="BC2360" t="s">
        <v>4084</v>
      </c>
      <c r="BD2360">
        <v>3</v>
      </c>
      <c r="BE2360" t="s">
        <v>4085</v>
      </c>
      <c r="BG2360" t="s">
        <v>288</v>
      </c>
      <c r="BH2360" t="s">
        <v>4086</v>
      </c>
      <c r="BI2360" t="s">
        <v>178</v>
      </c>
      <c r="BJ2360">
        <v>35</v>
      </c>
      <c r="BL2360" t="s">
        <v>157</v>
      </c>
      <c r="BN2360" t="s">
        <v>145</v>
      </c>
      <c r="BT2360" t="s">
        <v>156</v>
      </c>
      <c r="BU2360" t="s">
        <v>155</v>
      </c>
      <c r="BV2360" t="s">
        <v>16643</v>
      </c>
      <c r="BW2360" t="s">
        <v>16643</v>
      </c>
      <c r="BX2360">
        <v>0</v>
      </c>
      <c r="BY2360">
        <v>1645</v>
      </c>
      <c r="CA2360" t="s">
        <v>150</v>
      </c>
      <c r="CB2360" t="s">
        <v>147</v>
      </c>
      <c r="CD2360" t="s">
        <v>155</v>
      </c>
      <c r="CE2360" t="s">
        <v>288</v>
      </c>
      <c r="CF2360" t="s">
        <v>178</v>
      </c>
      <c r="CG2360">
        <v>35</v>
      </c>
      <c r="CH2360" t="s">
        <v>145</v>
      </c>
      <c r="CM2360" t="s">
        <v>16620</v>
      </c>
      <c r="CN2360" t="s">
        <v>16618</v>
      </c>
      <c r="CO2360">
        <v>307300015</v>
      </c>
      <c r="DZ2360" t="s">
        <v>237</v>
      </c>
      <c r="EA2360" t="s">
        <v>342</v>
      </c>
      <c r="EE2360" t="s">
        <v>185</v>
      </c>
      <c r="EF2360" t="s">
        <v>185</v>
      </c>
      <c r="EG2360" t="s">
        <v>139</v>
      </c>
      <c r="EH2360" t="s">
        <v>139</v>
      </c>
      <c r="EJ2360" t="s">
        <v>168</v>
      </c>
      <c r="EL2360" t="s">
        <v>168</v>
      </c>
      <c r="EM2360" t="s">
        <v>16688</v>
      </c>
      <c r="EN2360" t="s">
        <v>16688</v>
      </c>
      <c r="ER2360" t="s">
        <v>16621</v>
      </c>
      <c r="ES2360" t="s">
        <v>16622</v>
      </c>
      <c r="EV2360" t="str">
        <f t="shared" si="73"/>
        <v>Ravnish - 307300015</v>
      </c>
    </row>
    <row r="2361" spans="1:152" x14ac:dyDescent="0.25">
      <c r="A2361">
        <v>7974021</v>
      </c>
      <c r="B2361" t="s">
        <v>16643</v>
      </c>
      <c r="C2361" t="str">
        <f t="shared" si="72"/>
        <v>Oct</v>
      </c>
      <c r="D2361" t="s">
        <v>16689</v>
      </c>
      <c r="E2361">
        <v>0</v>
      </c>
      <c r="I2361" t="s">
        <v>168</v>
      </c>
      <c r="P2361" t="s">
        <v>16618</v>
      </c>
      <c r="R2361" t="s">
        <v>1587</v>
      </c>
      <c r="T2361" t="s">
        <v>185</v>
      </c>
      <c r="AE2361" t="s">
        <v>140</v>
      </c>
      <c r="AF2361" t="s">
        <v>141</v>
      </c>
      <c r="AG2361" t="s">
        <v>16643</v>
      </c>
      <c r="AI2361" t="s">
        <v>16619</v>
      </c>
      <c r="AJ2361" t="s">
        <v>16643</v>
      </c>
      <c r="AK2361">
        <v>135037466</v>
      </c>
      <c r="AM2361">
        <v>1645</v>
      </c>
      <c r="AN2361">
        <v>120900090</v>
      </c>
      <c r="AO2361" t="s">
        <v>172</v>
      </c>
      <c r="AP2361" t="s">
        <v>540</v>
      </c>
      <c r="AS2361" t="s">
        <v>145</v>
      </c>
      <c r="AT2361">
        <v>7182274936</v>
      </c>
      <c r="AU2361" t="s">
        <v>15065</v>
      </c>
      <c r="AW2361" t="s">
        <v>147</v>
      </c>
      <c r="AX2361">
        <v>11209</v>
      </c>
      <c r="AY2361" t="s">
        <v>16690</v>
      </c>
      <c r="AZ2361" t="s">
        <v>16691</v>
      </c>
      <c r="BA2361" t="s">
        <v>149</v>
      </c>
      <c r="BB2361" t="s">
        <v>150</v>
      </c>
      <c r="BC2361" t="s">
        <v>3364</v>
      </c>
      <c r="BD2361">
        <v>3</v>
      </c>
      <c r="BE2361" t="s">
        <v>16692</v>
      </c>
      <c r="BG2361" t="s">
        <v>153</v>
      </c>
      <c r="BH2361" t="s">
        <v>6063</v>
      </c>
      <c r="BI2361" t="s">
        <v>178</v>
      </c>
      <c r="BJ2361">
        <v>35</v>
      </c>
      <c r="BL2361" t="s">
        <v>157</v>
      </c>
      <c r="BN2361" t="s">
        <v>145</v>
      </c>
      <c r="BT2361" t="s">
        <v>156</v>
      </c>
      <c r="BU2361" t="s">
        <v>155</v>
      </c>
      <c r="BV2361" t="s">
        <v>16643</v>
      </c>
      <c r="BW2361" t="s">
        <v>16643</v>
      </c>
      <c r="BX2361">
        <v>0</v>
      </c>
      <c r="BY2361">
        <v>1645</v>
      </c>
      <c r="CA2361" t="s">
        <v>150</v>
      </c>
      <c r="CB2361" t="s">
        <v>147</v>
      </c>
      <c r="CD2361" t="s">
        <v>155</v>
      </c>
      <c r="CE2361" t="s">
        <v>153</v>
      </c>
      <c r="CF2361" t="s">
        <v>178</v>
      </c>
      <c r="CG2361">
        <v>35</v>
      </c>
      <c r="CH2361" t="s">
        <v>145</v>
      </c>
      <c r="CJ2361" t="s">
        <v>172</v>
      </c>
      <c r="CM2361" t="s">
        <v>16620</v>
      </c>
      <c r="CN2361" t="s">
        <v>16618</v>
      </c>
      <c r="CO2361">
        <v>120900090</v>
      </c>
      <c r="EC2361" t="s">
        <v>159</v>
      </c>
      <c r="ED2361" t="s">
        <v>16693</v>
      </c>
      <c r="EE2361" t="s">
        <v>162</v>
      </c>
      <c r="EF2361" t="s">
        <v>162</v>
      </c>
      <c r="EG2361" t="s">
        <v>162</v>
      </c>
      <c r="EH2361" t="s">
        <v>162</v>
      </c>
      <c r="EJ2361" t="s">
        <v>168</v>
      </c>
      <c r="EL2361" t="s">
        <v>136</v>
      </c>
      <c r="EN2361" t="s">
        <v>16694</v>
      </c>
      <c r="ER2361" t="s">
        <v>16621</v>
      </c>
      <c r="ES2361" t="s">
        <v>16622</v>
      </c>
      <c r="EV2361" t="str">
        <f t="shared" si="73"/>
        <v>Jessica - 120900090</v>
      </c>
    </row>
    <row r="2362" spans="1:152" x14ac:dyDescent="0.25">
      <c r="A2362">
        <v>7974020</v>
      </c>
      <c r="B2362" t="s">
        <v>16643</v>
      </c>
      <c r="C2362" t="str">
        <f t="shared" si="72"/>
        <v>Oct</v>
      </c>
      <c r="D2362" t="s">
        <v>474</v>
      </c>
      <c r="E2362">
        <v>0</v>
      </c>
      <c r="I2362" t="s">
        <v>168</v>
      </c>
      <c r="P2362" t="s">
        <v>16618</v>
      </c>
      <c r="R2362" t="s">
        <v>475</v>
      </c>
      <c r="T2362" t="s">
        <v>171</v>
      </c>
      <c r="AE2362" t="s">
        <v>140</v>
      </c>
      <c r="AF2362" t="s">
        <v>141</v>
      </c>
      <c r="AG2362" t="s">
        <v>16643</v>
      </c>
      <c r="AI2362" t="s">
        <v>16619</v>
      </c>
      <c r="AJ2362" t="s">
        <v>16643</v>
      </c>
      <c r="AK2362">
        <v>135037445</v>
      </c>
      <c r="AM2362">
        <v>1645</v>
      </c>
      <c r="AN2362">
        <v>318010092</v>
      </c>
      <c r="AO2362" t="s">
        <v>476</v>
      </c>
      <c r="AP2362" t="s">
        <v>477</v>
      </c>
      <c r="AS2362" t="s">
        <v>145</v>
      </c>
      <c r="AT2362">
        <v>7028549517</v>
      </c>
      <c r="AW2362" t="s">
        <v>147</v>
      </c>
      <c r="AX2362">
        <v>89139</v>
      </c>
      <c r="AY2362" t="s">
        <v>478</v>
      </c>
      <c r="BA2362" t="s">
        <v>149</v>
      </c>
      <c r="BB2362" t="s">
        <v>150</v>
      </c>
      <c r="BC2362" t="s">
        <v>479</v>
      </c>
      <c r="BD2362">
        <v>3</v>
      </c>
      <c r="BE2362" t="s">
        <v>480</v>
      </c>
      <c r="BG2362" t="s">
        <v>153</v>
      </c>
      <c r="BH2362" t="s">
        <v>481</v>
      </c>
      <c r="BI2362" t="s">
        <v>178</v>
      </c>
      <c r="BJ2362">
        <v>25</v>
      </c>
      <c r="BL2362" t="s">
        <v>157</v>
      </c>
      <c r="BN2362" t="s">
        <v>145</v>
      </c>
      <c r="BT2362" t="s">
        <v>156</v>
      </c>
      <c r="BU2362" t="s">
        <v>155</v>
      </c>
      <c r="BV2362" t="s">
        <v>16643</v>
      </c>
      <c r="BW2362" t="s">
        <v>16643</v>
      </c>
      <c r="BX2362">
        <v>0</v>
      </c>
      <c r="BY2362">
        <v>1645</v>
      </c>
      <c r="CA2362" t="s">
        <v>150</v>
      </c>
      <c r="CB2362" t="s">
        <v>147</v>
      </c>
      <c r="CD2362" t="s">
        <v>155</v>
      </c>
      <c r="CE2362" t="s">
        <v>153</v>
      </c>
      <c r="CF2362" t="s">
        <v>178</v>
      </c>
      <c r="CG2362">
        <v>25</v>
      </c>
      <c r="CH2362" t="s">
        <v>145</v>
      </c>
      <c r="CJ2362" t="s">
        <v>476</v>
      </c>
      <c r="CM2362" t="s">
        <v>16620</v>
      </c>
      <c r="CN2362" t="s">
        <v>16618</v>
      </c>
      <c r="CO2362">
        <v>318010092</v>
      </c>
      <c r="DZ2362" t="s">
        <v>237</v>
      </c>
      <c r="EE2362" t="s">
        <v>171</v>
      </c>
      <c r="EF2362" t="s">
        <v>185</v>
      </c>
      <c r="EG2362" t="s">
        <v>171</v>
      </c>
      <c r="EH2362" t="s">
        <v>185</v>
      </c>
      <c r="EJ2362" t="s">
        <v>168</v>
      </c>
      <c r="EL2362" t="s">
        <v>136</v>
      </c>
      <c r="ER2362" t="s">
        <v>16621</v>
      </c>
      <c r="ES2362" t="s">
        <v>16622</v>
      </c>
      <c r="EV2362" t="str">
        <f t="shared" si="73"/>
        <v>Christine - 318010092</v>
      </c>
    </row>
    <row r="2363" spans="1:152" x14ac:dyDescent="0.25">
      <c r="A2363">
        <v>7974019</v>
      </c>
      <c r="B2363" t="s">
        <v>16643</v>
      </c>
      <c r="C2363" t="str">
        <f t="shared" si="72"/>
        <v>Oct</v>
      </c>
      <c r="D2363" t="s">
        <v>16695</v>
      </c>
      <c r="E2363">
        <v>0</v>
      </c>
      <c r="I2363" t="s">
        <v>168</v>
      </c>
      <c r="P2363" t="s">
        <v>16618</v>
      </c>
      <c r="R2363" t="s">
        <v>16696</v>
      </c>
      <c r="T2363" t="s">
        <v>185</v>
      </c>
      <c r="AE2363" t="s">
        <v>140</v>
      </c>
      <c r="AF2363" t="s">
        <v>141</v>
      </c>
      <c r="AG2363" t="s">
        <v>16643</v>
      </c>
      <c r="AI2363" t="s">
        <v>16619</v>
      </c>
      <c r="AJ2363" t="s">
        <v>16643</v>
      </c>
      <c r="AK2363">
        <v>135036940</v>
      </c>
      <c r="AM2363">
        <v>1645</v>
      </c>
      <c r="AN2363">
        <v>166900064</v>
      </c>
      <c r="AO2363" t="s">
        <v>327</v>
      </c>
      <c r="AP2363" t="s">
        <v>1288</v>
      </c>
      <c r="AS2363" t="s">
        <v>145</v>
      </c>
      <c r="AT2363">
        <v>6028810702</v>
      </c>
      <c r="AW2363" t="s">
        <v>147</v>
      </c>
      <c r="AX2363">
        <v>85378</v>
      </c>
      <c r="AY2363" t="s">
        <v>16697</v>
      </c>
      <c r="BA2363" t="s">
        <v>149</v>
      </c>
      <c r="BB2363" t="s">
        <v>150</v>
      </c>
      <c r="BC2363" t="s">
        <v>16698</v>
      </c>
      <c r="BD2363">
        <v>3</v>
      </c>
      <c r="BE2363" t="s">
        <v>16699</v>
      </c>
      <c r="BG2363" t="s">
        <v>153</v>
      </c>
      <c r="BH2363" t="s">
        <v>4827</v>
      </c>
      <c r="BI2363" t="s">
        <v>178</v>
      </c>
      <c r="BJ2363">
        <v>30</v>
      </c>
      <c r="BL2363" t="s">
        <v>157</v>
      </c>
      <c r="BN2363" t="s">
        <v>145</v>
      </c>
      <c r="BT2363" t="s">
        <v>156</v>
      </c>
      <c r="BU2363" t="s">
        <v>155</v>
      </c>
      <c r="BV2363" t="s">
        <v>16643</v>
      </c>
      <c r="BW2363" t="s">
        <v>16643</v>
      </c>
      <c r="BX2363">
        <v>0</v>
      </c>
      <c r="BY2363">
        <v>1645</v>
      </c>
      <c r="CA2363" t="s">
        <v>150</v>
      </c>
      <c r="CB2363" t="s">
        <v>147</v>
      </c>
      <c r="CD2363" t="s">
        <v>155</v>
      </c>
      <c r="CE2363" t="s">
        <v>153</v>
      </c>
      <c r="CF2363" t="s">
        <v>178</v>
      </c>
      <c r="CG2363">
        <v>30</v>
      </c>
      <c r="CH2363" t="s">
        <v>145</v>
      </c>
      <c r="CJ2363" t="s">
        <v>327</v>
      </c>
      <c r="CM2363" t="s">
        <v>16620</v>
      </c>
      <c r="CN2363" t="s">
        <v>16618</v>
      </c>
      <c r="CO2363">
        <v>166900064</v>
      </c>
      <c r="EC2363" t="s">
        <v>159</v>
      </c>
      <c r="ED2363" t="s">
        <v>16700</v>
      </c>
      <c r="EE2363" t="s">
        <v>185</v>
      </c>
      <c r="EF2363" t="s">
        <v>185</v>
      </c>
      <c r="EG2363" t="s">
        <v>185</v>
      </c>
      <c r="EH2363" t="s">
        <v>185</v>
      </c>
      <c r="EJ2363" t="s">
        <v>168</v>
      </c>
      <c r="EL2363" t="s">
        <v>136</v>
      </c>
      <c r="ER2363" t="s">
        <v>16621</v>
      </c>
      <c r="ES2363" t="s">
        <v>16622</v>
      </c>
      <c r="EV2363" t="str">
        <f t="shared" si="73"/>
        <v>RoxAnne - 166900064</v>
      </c>
    </row>
    <row r="2364" spans="1:152" x14ac:dyDescent="0.25">
      <c r="A2364">
        <v>7974018</v>
      </c>
      <c r="B2364" t="s">
        <v>16643</v>
      </c>
      <c r="C2364" t="str">
        <f t="shared" si="72"/>
        <v>Oct</v>
      </c>
      <c r="D2364" t="s">
        <v>15643</v>
      </c>
      <c r="E2364">
        <v>0</v>
      </c>
      <c r="I2364" t="s">
        <v>168</v>
      </c>
      <c r="P2364" t="s">
        <v>16618</v>
      </c>
      <c r="R2364" t="s">
        <v>9691</v>
      </c>
      <c r="T2364" t="s">
        <v>185</v>
      </c>
      <c r="AE2364" t="s">
        <v>140</v>
      </c>
      <c r="AF2364" t="s">
        <v>141</v>
      </c>
      <c r="AG2364" t="s">
        <v>16643</v>
      </c>
      <c r="AI2364" t="s">
        <v>16619</v>
      </c>
      <c r="AJ2364" t="s">
        <v>16643</v>
      </c>
      <c r="AK2364">
        <v>135036826</v>
      </c>
      <c r="AM2364">
        <v>1645</v>
      </c>
      <c r="AN2364">
        <v>182000012</v>
      </c>
      <c r="AO2364" t="s">
        <v>327</v>
      </c>
      <c r="AP2364" t="s">
        <v>328</v>
      </c>
      <c r="AS2364" t="s">
        <v>145</v>
      </c>
      <c r="AT2364">
        <v>6025594419</v>
      </c>
      <c r="AW2364" t="s">
        <v>147</v>
      </c>
      <c r="AX2364">
        <v>85013</v>
      </c>
      <c r="AY2364" t="s">
        <v>15644</v>
      </c>
      <c r="AZ2364" t="s">
        <v>15645</v>
      </c>
      <c r="BA2364" t="s">
        <v>149</v>
      </c>
      <c r="BB2364" t="s">
        <v>150</v>
      </c>
      <c r="BC2364" t="s">
        <v>15646</v>
      </c>
      <c r="BD2364">
        <v>3</v>
      </c>
      <c r="BE2364" t="s">
        <v>15647</v>
      </c>
      <c r="BG2364" t="s">
        <v>153</v>
      </c>
      <c r="BH2364" t="s">
        <v>15648</v>
      </c>
      <c r="BI2364" t="s">
        <v>178</v>
      </c>
      <c r="BJ2364">
        <v>30</v>
      </c>
      <c r="BL2364" t="s">
        <v>157</v>
      </c>
      <c r="BN2364" t="s">
        <v>145</v>
      </c>
      <c r="BT2364" t="s">
        <v>156</v>
      </c>
      <c r="BU2364" t="s">
        <v>155</v>
      </c>
      <c r="BV2364" t="s">
        <v>16643</v>
      </c>
      <c r="BW2364" t="s">
        <v>16643</v>
      </c>
      <c r="BX2364">
        <v>0</v>
      </c>
      <c r="BY2364">
        <v>1645</v>
      </c>
      <c r="CA2364" t="s">
        <v>150</v>
      </c>
      <c r="CB2364" t="s">
        <v>147</v>
      </c>
      <c r="CD2364" t="s">
        <v>155</v>
      </c>
      <c r="CE2364" t="s">
        <v>153</v>
      </c>
      <c r="CF2364" t="s">
        <v>178</v>
      </c>
      <c r="CG2364">
        <v>30</v>
      </c>
      <c r="CH2364" t="s">
        <v>145</v>
      </c>
      <c r="CJ2364" t="s">
        <v>327</v>
      </c>
      <c r="CM2364" t="s">
        <v>16620</v>
      </c>
      <c r="CN2364" t="s">
        <v>16618</v>
      </c>
      <c r="CO2364">
        <v>182000012</v>
      </c>
      <c r="DZ2364" t="s">
        <v>237</v>
      </c>
      <c r="EE2364" t="s">
        <v>185</v>
      </c>
      <c r="EF2364" t="s">
        <v>171</v>
      </c>
      <c r="EG2364" t="s">
        <v>185</v>
      </c>
      <c r="EH2364" t="s">
        <v>185</v>
      </c>
      <c r="EJ2364" t="s">
        <v>168</v>
      </c>
      <c r="EL2364" t="s">
        <v>136</v>
      </c>
      <c r="ER2364" t="s">
        <v>16621</v>
      </c>
      <c r="ES2364" t="s">
        <v>16622</v>
      </c>
      <c r="EV2364" t="str">
        <f t="shared" si="73"/>
        <v>Antonio - 182000012</v>
      </c>
    </row>
    <row r="2365" spans="1:152" x14ac:dyDescent="0.25">
      <c r="A2365">
        <v>7974017</v>
      </c>
      <c r="B2365" t="s">
        <v>16643</v>
      </c>
      <c r="C2365" t="str">
        <f t="shared" si="72"/>
        <v>Oct</v>
      </c>
      <c r="D2365" t="s">
        <v>3815</v>
      </c>
      <c r="E2365">
        <v>0</v>
      </c>
      <c r="I2365" t="s">
        <v>168</v>
      </c>
      <c r="P2365" t="s">
        <v>16618</v>
      </c>
      <c r="R2365" t="s">
        <v>3816</v>
      </c>
      <c r="T2365" t="s">
        <v>171</v>
      </c>
      <c r="AE2365" t="s">
        <v>140</v>
      </c>
      <c r="AF2365" t="s">
        <v>141</v>
      </c>
      <c r="AG2365" t="s">
        <v>16643</v>
      </c>
      <c r="AI2365" t="s">
        <v>16619</v>
      </c>
      <c r="AJ2365" t="s">
        <v>16643</v>
      </c>
      <c r="AK2365">
        <v>135036820</v>
      </c>
      <c r="AM2365">
        <v>1645</v>
      </c>
      <c r="AN2365">
        <v>112000071</v>
      </c>
      <c r="AO2365" t="s">
        <v>327</v>
      </c>
      <c r="AP2365" t="s">
        <v>380</v>
      </c>
      <c r="AS2365" t="s">
        <v>145</v>
      </c>
      <c r="AT2365">
        <v>6025494682</v>
      </c>
      <c r="AW2365" t="s">
        <v>147</v>
      </c>
      <c r="AX2365">
        <v>85345</v>
      </c>
      <c r="AY2365" t="s">
        <v>3817</v>
      </c>
      <c r="BA2365" t="s">
        <v>149</v>
      </c>
      <c r="BB2365" t="s">
        <v>150</v>
      </c>
      <c r="BC2365" t="s">
        <v>3818</v>
      </c>
      <c r="BD2365">
        <v>3</v>
      </c>
      <c r="BE2365" t="s">
        <v>3819</v>
      </c>
      <c r="BG2365" t="s">
        <v>153</v>
      </c>
      <c r="BH2365" t="s">
        <v>3820</v>
      </c>
      <c r="BI2365" t="s">
        <v>178</v>
      </c>
      <c r="BJ2365">
        <v>30</v>
      </c>
      <c r="BL2365" t="s">
        <v>157</v>
      </c>
      <c r="BN2365" t="s">
        <v>145</v>
      </c>
      <c r="BT2365" t="s">
        <v>156</v>
      </c>
      <c r="BU2365" t="s">
        <v>155</v>
      </c>
      <c r="BV2365" t="s">
        <v>16643</v>
      </c>
      <c r="BW2365" t="s">
        <v>16643</v>
      </c>
      <c r="BX2365">
        <v>0</v>
      </c>
      <c r="BY2365">
        <v>1645</v>
      </c>
      <c r="CA2365" t="s">
        <v>150</v>
      </c>
      <c r="CB2365" t="s">
        <v>147</v>
      </c>
      <c r="CD2365" t="s">
        <v>155</v>
      </c>
      <c r="CE2365" t="s">
        <v>153</v>
      </c>
      <c r="CF2365" t="s">
        <v>178</v>
      </c>
      <c r="CG2365">
        <v>30</v>
      </c>
      <c r="CH2365" t="s">
        <v>145</v>
      </c>
      <c r="CJ2365" t="s">
        <v>327</v>
      </c>
      <c r="CM2365" t="s">
        <v>16620</v>
      </c>
      <c r="CN2365" t="s">
        <v>16618</v>
      </c>
      <c r="CO2365">
        <v>112000071</v>
      </c>
      <c r="DW2365" t="s">
        <v>223</v>
      </c>
      <c r="EE2365" t="s">
        <v>171</v>
      </c>
      <c r="EF2365" t="s">
        <v>171</v>
      </c>
      <c r="EG2365" t="s">
        <v>171</v>
      </c>
      <c r="EH2365" t="s">
        <v>171</v>
      </c>
      <c r="EJ2365" t="s">
        <v>168</v>
      </c>
      <c r="EL2365" t="s">
        <v>136</v>
      </c>
      <c r="EN2365" t="s">
        <v>16701</v>
      </c>
      <c r="ER2365" t="s">
        <v>16621</v>
      </c>
      <c r="ES2365" t="s">
        <v>16622</v>
      </c>
      <c r="EV2365" t="str">
        <f t="shared" si="73"/>
        <v>Natasha Anne - 112000071</v>
      </c>
    </row>
    <row r="2366" spans="1:152" x14ac:dyDescent="0.25">
      <c r="A2366">
        <v>7974016</v>
      </c>
      <c r="B2366" t="s">
        <v>16702</v>
      </c>
      <c r="C2366" t="str">
        <f t="shared" si="72"/>
        <v>Oct</v>
      </c>
      <c r="D2366" t="s">
        <v>16703</v>
      </c>
      <c r="E2366">
        <v>0</v>
      </c>
      <c r="I2366" t="s">
        <v>168</v>
      </c>
      <c r="P2366" t="s">
        <v>16618</v>
      </c>
      <c r="R2366" t="s">
        <v>3062</v>
      </c>
      <c r="T2366" t="s">
        <v>171</v>
      </c>
      <c r="AE2366" t="s">
        <v>140</v>
      </c>
      <c r="AF2366" t="s">
        <v>141</v>
      </c>
      <c r="AG2366" t="s">
        <v>16702</v>
      </c>
      <c r="AI2366" t="s">
        <v>16619</v>
      </c>
      <c r="AJ2366" t="s">
        <v>16702</v>
      </c>
      <c r="AK2366">
        <v>135036733</v>
      </c>
      <c r="AL2366">
        <v>15924809</v>
      </c>
      <c r="AM2366">
        <v>1645</v>
      </c>
      <c r="AN2366">
        <v>413110095</v>
      </c>
      <c r="AO2366" t="s">
        <v>327</v>
      </c>
      <c r="AP2366" t="s">
        <v>570</v>
      </c>
      <c r="AS2366" t="s">
        <v>145</v>
      </c>
      <c r="AT2366">
        <v>6023751341</v>
      </c>
      <c r="AW2366" t="s">
        <v>147</v>
      </c>
      <c r="AX2366">
        <v>85306</v>
      </c>
      <c r="AY2366" t="s">
        <v>16704</v>
      </c>
      <c r="BA2366" t="s">
        <v>149</v>
      </c>
      <c r="BB2366" t="s">
        <v>150</v>
      </c>
      <c r="BC2366" t="s">
        <v>16705</v>
      </c>
      <c r="BD2366">
        <v>3</v>
      </c>
      <c r="BE2366" t="s">
        <v>16706</v>
      </c>
      <c r="BG2366" t="s">
        <v>153</v>
      </c>
      <c r="BH2366" t="s">
        <v>3228</v>
      </c>
      <c r="BI2366" t="s">
        <v>178</v>
      </c>
      <c r="BJ2366">
        <v>35</v>
      </c>
      <c r="BL2366" t="s">
        <v>157</v>
      </c>
      <c r="BN2366" t="s">
        <v>145</v>
      </c>
      <c r="BT2366" t="s">
        <v>156</v>
      </c>
      <c r="BU2366" t="s">
        <v>155</v>
      </c>
      <c r="BV2366" t="s">
        <v>16702</v>
      </c>
      <c r="BW2366" t="s">
        <v>16702</v>
      </c>
      <c r="BX2366">
        <v>0</v>
      </c>
      <c r="BY2366">
        <v>1645</v>
      </c>
      <c r="CA2366" t="s">
        <v>150</v>
      </c>
      <c r="CB2366" t="s">
        <v>147</v>
      </c>
      <c r="CD2366" t="s">
        <v>155</v>
      </c>
      <c r="CE2366" t="s">
        <v>153</v>
      </c>
      <c r="CF2366" t="s">
        <v>178</v>
      </c>
      <c r="CG2366">
        <v>35</v>
      </c>
      <c r="CH2366" t="s">
        <v>145</v>
      </c>
      <c r="CJ2366" t="s">
        <v>327</v>
      </c>
      <c r="CM2366" t="s">
        <v>16620</v>
      </c>
      <c r="CN2366" t="s">
        <v>16618</v>
      </c>
      <c r="CO2366">
        <v>413110095</v>
      </c>
      <c r="DY2366" t="s">
        <v>181</v>
      </c>
      <c r="DZ2366" t="s">
        <v>237</v>
      </c>
      <c r="EE2366" t="s">
        <v>171</v>
      </c>
      <c r="EF2366" t="s">
        <v>171</v>
      </c>
      <c r="EG2366" t="s">
        <v>171</v>
      </c>
      <c r="EH2366" t="s">
        <v>171</v>
      </c>
      <c r="EJ2366" t="s">
        <v>168</v>
      </c>
      <c r="EL2366" t="s">
        <v>136</v>
      </c>
      <c r="ER2366" t="s">
        <v>16621</v>
      </c>
      <c r="ES2366" t="s">
        <v>16622</v>
      </c>
      <c r="EV2366" t="str">
        <f t="shared" si="73"/>
        <v>Kevin - 413110095</v>
      </c>
    </row>
    <row r="2367" spans="1:152" x14ac:dyDescent="0.25">
      <c r="A2367">
        <v>7974015</v>
      </c>
      <c r="B2367" t="s">
        <v>16643</v>
      </c>
      <c r="C2367" t="str">
        <f t="shared" si="72"/>
        <v>Oct</v>
      </c>
      <c r="D2367" t="s">
        <v>16707</v>
      </c>
      <c r="E2367">
        <v>0</v>
      </c>
      <c r="I2367" t="s">
        <v>136</v>
      </c>
      <c r="P2367" t="s">
        <v>16618</v>
      </c>
      <c r="R2367" t="s">
        <v>4647</v>
      </c>
      <c r="T2367" t="s">
        <v>185</v>
      </c>
      <c r="AE2367" t="s">
        <v>140</v>
      </c>
      <c r="AF2367" t="s">
        <v>141</v>
      </c>
      <c r="AG2367" t="s">
        <v>16643</v>
      </c>
      <c r="AI2367" t="s">
        <v>16619</v>
      </c>
      <c r="AJ2367" t="s">
        <v>16643</v>
      </c>
      <c r="AK2367">
        <v>135036604</v>
      </c>
      <c r="AM2367">
        <v>1645</v>
      </c>
      <c r="AN2367">
        <v>483010057</v>
      </c>
      <c r="AP2367" t="s">
        <v>1383</v>
      </c>
      <c r="AQ2367" t="s">
        <v>16708</v>
      </c>
      <c r="AS2367" t="s">
        <v>145</v>
      </c>
      <c r="AT2367">
        <v>5558380250</v>
      </c>
      <c r="AW2367" t="s">
        <v>147</v>
      </c>
      <c r="AX2367">
        <v>55070</v>
      </c>
      <c r="AY2367" t="s">
        <v>16709</v>
      </c>
      <c r="AZ2367" t="s">
        <v>16710</v>
      </c>
      <c r="BA2367" t="s">
        <v>149</v>
      </c>
      <c r="BB2367" t="s">
        <v>150</v>
      </c>
      <c r="BC2367" t="s">
        <v>16711</v>
      </c>
      <c r="BD2367">
        <v>3</v>
      </c>
      <c r="BE2367" t="s">
        <v>16712</v>
      </c>
      <c r="BG2367" t="s">
        <v>208</v>
      </c>
      <c r="BH2367" t="s">
        <v>7950</v>
      </c>
      <c r="BI2367" t="s">
        <v>178</v>
      </c>
      <c r="BJ2367">
        <v>25</v>
      </c>
      <c r="BL2367" t="s">
        <v>157</v>
      </c>
      <c r="BN2367" t="s">
        <v>145</v>
      </c>
      <c r="BT2367" t="s">
        <v>156</v>
      </c>
      <c r="BU2367" t="s">
        <v>155</v>
      </c>
      <c r="BV2367" t="s">
        <v>16643</v>
      </c>
      <c r="BW2367" t="s">
        <v>16643</v>
      </c>
      <c r="BX2367">
        <v>0</v>
      </c>
      <c r="BY2367">
        <v>1645</v>
      </c>
      <c r="CA2367" t="s">
        <v>150</v>
      </c>
      <c r="CB2367" t="s">
        <v>147</v>
      </c>
      <c r="CD2367" t="s">
        <v>155</v>
      </c>
      <c r="CE2367" t="s">
        <v>208</v>
      </c>
      <c r="CF2367" t="s">
        <v>178</v>
      </c>
      <c r="CG2367">
        <v>25</v>
      </c>
      <c r="CH2367" t="s">
        <v>145</v>
      </c>
      <c r="CM2367" t="s">
        <v>16620</v>
      </c>
      <c r="CN2367" t="s">
        <v>16618</v>
      </c>
      <c r="CO2367">
        <v>483010057</v>
      </c>
      <c r="EC2367" t="s">
        <v>159</v>
      </c>
      <c r="ED2367" t="s">
        <v>16713</v>
      </c>
      <c r="EE2367" t="s">
        <v>139</v>
      </c>
      <c r="EF2367" t="s">
        <v>185</v>
      </c>
      <c r="EG2367" t="s">
        <v>185</v>
      </c>
      <c r="EH2367" t="s">
        <v>185</v>
      </c>
      <c r="EI2367" t="s">
        <v>16714</v>
      </c>
      <c r="EJ2367" t="s">
        <v>168</v>
      </c>
      <c r="EL2367" t="s">
        <v>136</v>
      </c>
      <c r="ER2367" t="s">
        <v>16621</v>
      </c>
      <c r="ES2367" t="s">
        <v>16622</v>
      </c>
      <c r="EV2367" t="str">
        <f t="shared" si="73"/>
        <v>Liliana - 483010057</v>
      </c>
    </row>
    <row r="2368" spans="1:152" x14ac:dyDescent="0.25">
      <c r="A2368">
        <v>7974014</v>
      </c>
      <c r="B2368" t="s">
        <v>16643</v>
      </c>
      <c r="C2368" t="str">
        <f t="shared" si="72"/>
        <v>Oct</v>
      </c>
      <c r="D2368" t="s">
        <v>2448</v>
      </c>
      <c r="E2368">
        <v>0</v>
      </c>
      <c r="I2368" t="s">
        <v>168</v>
      </c>
      <c r="P2368" t="s">
        <v>16618</v>
      </c>
      <c r="R2368" t="s">
        <v>1697</v>
      </c>
      <c r="T2368" t="s">
        <v>185</v>
      </c>
      <c r="AE2368" t="s">
        <v>140</v>
      </c>
      <c r="AF2368" t="s">
        <v>141</v>
      </c>
      <c r="AG2368" t="s">
        <v>16643</v>
      </c>
      <c r="AI2368" t="s">
        <v>16619</v>
      </c>
      <c r="AJ2368" t="s">
        <v>16643</v>
      </c>
      <c r="AK2368">
        <v>135036524</v>
      </c>
      <c r="AM2368">
        <v>1645</v>
      </c>
      <c r="AN2368">
        <v>160500053</v>
      </c>
      <c r="AO2368" t="s">
        <v>427</v>
      </c>
      <c r="AP2368" t="s">
        <v>16715</v>
      </c>
      <c r="AS2368" t="s">
        <v>145</v>
      </c>
      <c r="AT2368">
        <v>5192873488</v>
      </c>
      <c r="AW2368" t="s">
        <v>147</v>
      </c>
      <c r="AX2368" t="s">
        <v>16716</v>
      </c>
      <c r="AY2368" t="s">
        <v>16717</v>
      </c>
      <c r="BA2368" t="s">
        <v>149</v>
      </c>
      <c r="BB2368" t="s">
        <v>150</v>
      </c>
      <c r="BC2368" t="s">
        <v>16718</v>
      </c>
      <c r="BD2368">
        <v>3</v>
      </c>
      <c r="BE2368" t="s">
        <v>16719</v>
      </c>
      <c r="BG2368" t="s">
        <v>434</v>
      </c>
      <c r="BH2368" t="s">
        <v>16720</v>
      </c>
      <c r="BI2368" t="s">
        <v>178</v>
      </c>
      <c r="BJ2368">
        <v>35</v>
      </c>
      <c r="BL2368" t="s">
        <v>157</v>
      </c>
      <c r="BN2368" t="s">
        <v>145</v>
      </c>
      <c r="BT2368" t="s">
        <v>156</v>
      </c>
      <c r="BU2368" t="s">
        <v>155</v>
      </c>
      <c r="BV2368" t="s">
        <v>16643</v>
      </c>
      <c r="BW2368" t="s">
        <v>16643</v>
      </c>
      <c r="BX2368">
        <v>0</v>
      </c>
      <c r="BY2368">
        <v>1645</v>
      </c>
      <c r="CA2368" t="s">
        <v>150</v>
      </c>
      <c r="CB2368" t="s">
        <v>147</v>
      </c>
      <c r="CD2368" t="s">
        <v>155</v>
      </c>
      <c r="CE2368" t="s">
        <v>434</v>
      </c>
      <c r="CF2368" t="s">
        <v>178</v>
      </c>
      <c r="CG2368">
        <v>35</v>
      </c>
      <c r="CH2368" t="s">
        <v>145</v>
      </c>
      <c r="CJ2368" t="s">
        <v>427</v>
      </c>
      <c r="CM2368" t="s">
        <v>16620</v>
      </c>
      <c r="CN2368" t="s">
        <v>16618</v>
      </c>
      <c r="CO2368">
        <v>160500053</v>
      </c>
      <c r="DZ2368" t="s">
        <v>237</v>
      </c>
      <c r="EE2368" t="s">
        <v>185</v>
      </c>
      <c r="EF2368" t="s">
        <v>162</v>
      </c>
      <c r="EG2368" t="s">
        <v>185</v>
      </c>
      <c r="EH2368" t="s">
        <v>185</v>
      </c>
      <c r="EJ2368" t="s">
        <v>168</v>
      </c>
      <c r="EL2368" t="s">
        <v>136</v>
      </c>
      <c r="ER2368" t="s">
        <v>16621</v>
      </c>
      <c r="ES2368" t="s">
        <v>16622</v>
      </c>
      <c r="EV2368" t="str">
        <f t="shared" si="73"/>
        <v>Mary - 160500053</v>
      </c>
    </row>
    <row r="2369" spans="1:152" x14ac:dyDescent="0.25">
      <c r="A2369">
        <v>7974013</v>
      </c>
      <c r="B2369" t="s">
        <v>16643</v>
      </c>
      <c r="C2369" t="str">
        <f t="shared" si="72"/>
        <v>Oct</v>
      </c>
      <c r="D2369" t="s">
        <v>16721</v>
      </c>
      <c r="E2369">
        <v>0</v>
      </c>
      <c r="I2369" t="s">
        <v>136</v>
      </c>
      <c r="P2369" t="s">
        <v>16618</v>
      </c>
      <c r="R2369" t="s">
        <v>7789</v>
      </c>
      <c r="T2369" t="s">
        <v>161</v>
      </c>
      <c r="AE2369" t="s">
        <v>140</v>
      </c>
      <c r="AF2369" t="s">
        <v>141</v>
      </c>
      <c r="AG2369" t="s">
        <v>16643</v>
      </c>
      <c r="AI2369" t="s">
        <v>16619</v>
      </c>
      <c r="AJ2369" t="s">
        <v>16643</v>
      </c>
      <c r="AK2369">
        <v>135036426</v>
      </c>
      <c r="AM2369">
        <v>1645</v>
      </c>
      <c r="AN2369">
        <v>360000046</v>
      </c>
      <c r="AO2369" t="s">
        <v>327</v>
      </c>
      <c r="AP2369" t="s">
        <v>1313</v>
      </c>
      <c r="AS2369" t="s">
        <v>145</v>
      </c>
      <c r="AT2369">
        <v>4805854099</v>
      </c>
      <c r="AU2369" t="s">
        <v>373</v>
      </c>
      <c r="AW2369" t="s">
        <v>147</v>
      </c>
      <c r="AX2369">
        <v>85331</v>
      </c>
      <c r="AY2369" t="s">
        <v>16722</v>
      </c>
      <c r="BA2369" t="s">
        <v>149</v>
      </c>
      <c r="BB2369" t="s">
        <v>150</v>
      </c>
      <c r="BC2369" t="s">
        <v>16723</v>
      </c>
      <c r="BD2369">
        <v>3</v>
      </c>
      <c r="BE2369" t="s">
        <v>16724</v>
      </c>
      <c r="BG2369" t="s">
        <v>153</v>
      </c>
      <c r="BH2369" t="s">
        <v>16725</v>
      </c>
      <c r="BI2369" t="s">
        <v>178</v>
      </c>
      <c r="BJ2369">
        <v>35</v>
      </c>
      <c r="BL2369" t="s">
        <v>157</v>
      </c>
      <c r="BN2369" t="s">
        <v>145</v>
      </c>
      <c r="BT2369" t="s">
        <v>156</v>
      </c>
      <c r="BU2369" t="s">
        <v>155</v>
      </c>
      <c r="BV2369" t="s">
        <v>16643</v>
      </c>
      <c r="BW2369" t="s">
        <v>16643</v>
      </c>
      <c r="BX2369">
        <v>0</v>
      </c>
      <c r="BY2369">
        <v>1645</v>
      </c>
      <c r="CA2369" t="s">
        <v>150</v>
      </c>
      <c r="CB2369" t="s">
        <v>147</v>
      </c>
      <c r="CD2369" t="s">
        <v>155</v>
      </c>
      <c r="CE2369" t="s">
        <v>153</v>
      </c>
      <c r="CF2369" t="s">
        <v>178</v>
      </c>
      <c r="CG2369">
        <v>35</v>
      </c>
      <c r="CH2369" t="s">
        <v>145</v>
      </c>
      <c r="CJ2369" t="s">
        <v>327</v>
      </c>
      <c r="CM2369" t="s">
        <v>16620</v>
      </c>
      <c r="CN2369" t="s">
        <v>16618</v>
      </c>
      <c r="CO2369">
        <v>360000046</v>
      </c>
      <c r="DZ2369" t="s">
        <v>237</v>
      </c>
      <c r="EE2369" t="s">
        <v>161</v>
      </c>
      <c r="EF2369" t="s">
        <v>162</v>
      </c>
      <c r="EG2369" t="s">
        <v>161</v>
      </c>
      <c r="EH2369" t="s">
        <v>161</v>
      </c>
      <c r="EI2369" t="s">
        <v>16726</v>
      </c>
      <c r="EJ2369" t="s">
        <v>168</v>
      </c>
      <c r="EL2369" t="s">
        <v>168</v>
      </c>
      <c r="EM2369" t="s">
        <v>16726</v>
      </c>
      <c r="ER2369" t="s">
        <v>16621</v>
      </c>
      <c r="ES2369" t="s">
        <v>16622</v>
      </c>
      <c r="EV2369" t="str">
        <f t="shared" si="73"/>
        <v>Janet - 360000046</v>
      </c>
    </row>
    <row r="2370" spans="1:152" x14ac:dyDescent="0.25">
      <c r="A2370">
        <v>7974012</v>
      </c>
      <c r="B2370" t="s">
        <v>16643</v>
      </c>
      <c r="C2370" t="str">
        <f t="shared" si="72"/>
        <v>Oct</v>
      </c>
      <c r="D2370" t="s">
        <v>16727</v>
      </c>
      <c r="E2370">
        <v>0</v>
      </c>
      <c r="I2370" t="s">
        <v>136</v>
      </c>
      <c r="P2370" t="s">
        <v>16618</v>
      </c>
      <c r="R2370" t="s">
        <v>16728</v>
      </c>
      <c r="T2370" t="s">
        <v>139</v>
      </c>
      <c r="AE2370" t="s">
        <v>140</v>
      </c>
      <c r="AF2370" t="s">
        <v>141</v>
      </c>
      <c r="AG2370" t="s">
        <v>16643</v>
      </c>
      <c r="AI2370" t="s">
        <v>16619</v>
      </c>
      <c r="AJ2370" t="s">
        <v>16643</v>
      </c>
      <c r="AK2370">
        <v>135036246</v>
      </c>
      <c r="AM2370">
        <v>1645</v>
      </c>
      <c r="AN2370">
        <v>333500009</v>
      </c>
      <c r="AO2370" t="s">
        <v>427</v>
      </c>
      <c r="AP2370" t="s">
        <v>1134</v>
      </c>
      <c r="AS2370" t="s">
        <v>145</v>
      </c>
      <c r="AT2370">
        <v>4164677179</v>
      </c>
      <c r="AW2370" t="s">
        <v>147</v>
      </c>
      <c r="AX2370" t="s">
        <v>16729</v>
      </c>
      <c r="AY2370" t="s">
        <v>16730</v>
      </c>
      <c r="BA2370" t="s">
        <v>149</v>
      </c>
      <c r="BB2370" t="s">
        <v>150</v>
      </c>
      <c r="BC2370" t="s">
        <v>16731</v>
      </c>
      <c r="BD2370">
        <v>3</v>
      </c>
      <c r="BE2370" t="s">
        <v>16732</v>
      </c>
      <c r="BG2370" t="s">
        <v>434</v>
      </c>
      <c r="BH2370" t="s">
        <v>16733</v>
      </c>
      <c r="BI2370" t="s">
        <v>178</v>
      </c>
      <c r="BJ2370">
        <v>25</v>
      </c>
      <c r="BL2370" t="s">
        <v>157</v>
      </c>
      <c r="BN2370" t="s">
        <v>145</v>
      </c>
      <c r="BT2370" t="s">
        <v>156</v>
      </c>
      <c r="BU2370" t="s">
        <v>155</v>
      </c>
      <c r="BV2370" t="s">
        <v>16643</v>
      </c>
      <c r="BW2370" t="s">
        <v>16643</v>
      </c>
      <c r="BX2370">
        <v>0</v>
      </c>
      <c r="BY2370">
        <v>1645</v>
      </c>
      <c r="CA2370" t="s">
        <v>150</v>
      </c>
      <c r="CB2370" t="s">
        <v>147</v>
      </c>
      <c r="CD2370" t="s">
        <v>155</v>
      </c>
      <c r="CE2370" t="s">
        <v>434</v>
      </c>
      <c r="CF2370" t="s">
        <v>178</v>
      </c>
      <c r="CG2370">
        <v>25</v>
      </c>
      <c r="CH2370" t="s">
        <v>145</v>
      </c>
      <c r="CJ2370" t="s">
        <v>427</v>
      </c>
      <c r="CM2370" t="s">
        <v>16620</v>
      </c>
      <c r="CN2370" t="s">
        <v>16618</v>
      </c>
      <c r="CO2370">
        <v>333500009</v>
      </c>
      <c r="DW2370" t="s">
        <v>223</v>
      </c>
      <c r="EE2370" t="s">
        <v>162</v>
      </c>
      <c r="EF2370" t="s">
        <v>185</v>
      </c>
      <c r="EG2370" t="s">
        <v>185</v>
      </c>
      <c r="EH2370" t="s">
        <v>185</v>
      </c>
      <c r="EI2370" t="s">
        <v>16734</v>
      </c>
      <c r="EJ2370" t="s">
        <v>136</v>
      </c>
      <c r="EL2370" t="s">
        <v>136</v>
      </c>
      <c r="EN2370" t="s">
        <v>9427</v>
      </c>
      <c r="ER2370" t="s">
        <v>16621</v>
      </c>
      <c r="ES2370" t="s">
        <v>16622</v>
      </c>
      <c r="EV2370" t="str">
        <f t="shared" si="73"/>
        <v>Nasim Fayaz - 333500009</v>
      </c>
    </row>
    <row r="2371" spans="1:152" x14ac:dyDescent="0.25">
      <c r="A2371">
        <v>7974011</v>
      </c>
      <c r="B2371" t="s">
        <v>16643</v>
      </c>
      <c r="C2371" t="str">
        <f t="shared" ref="C2371:C2434" si="74">TEXT(B2371,"MMM")</f>
        <v>Oct</v>
      </c>
      <c r="D2371" t="s">
        <v>16735</v>
      </c>
      <c r="E2371">
        <v>0</v>
      </c>
      <c r="I2371" t="s">
        <v>168</v>
      </c>
      <c r="P2371" t="s">
        <v>16618</v>
      </c>
      <c r="R2371" t="s">
        <v>9675</v>
      </c>
      <c r="T2371" t="s">
        <v>171</v>
      </c>
      <c r="AE2371" t="s">
        <v>140</v>
      </c>
      <c r="AF2371" t="s">
        <v>141</v>
      </c>
      <c r="AG2371" t="s">
        <v>16643</v>
      </c>
      <c r="AI2371" t="s">
        <v>16619</v>
      </c>
      <c r="AJ2371" t="s">
        <v>16643</v>
      </c>
      <c r="AK2371">
        <v>135036122</v>
      </c>
      <c r="AM2371">
        <v>1645</v>
      </c>
      <c r="AN2371">
        <v>140000066</v>
      </c>
      <c r="AO2371" t="s">
        <v>1539</v>
      </c>
      <c r="AP2371" t="s">
        <v>1540</v>
      </c>
      <c r="AS2371" t="s">
        <v>145</v>
      </c>
      <c r="AT2371">
        <v>3366659626</v>
      </c>
      <c r="AU2371" t="s">
        <v>2452</v>
      </c>
      <c r="AW2371" t="s">
        <v>147</v>
      </c>
      <c r="AX2371">
        <v>27410</v>
      </c>
      <c r="AY2371" t="s">
        <v>16736</v>
      </c>
      <c r="BA2371" t="s">
        <v>149</v>
      </c>
      <c r="BB2371" t="s">
        <v>150</v>
      </c>
      <c r="BC2371" t="s">
        <v>16737</v>
      </c>
      <c r="BD2371">
        <v>3</v>
      </c>
      <c r="BE2371" t="s">
        <v>16738</v>
      </c>
      <c r="BG2371" t="s">
        <v>153</v>
      </c>
      <c r="BH2371" t="s">
        <v>16739</v>
      </c>
      <c r="BI2371" t="s">
        <v>178</v>
      </c>
      <c r="BJ2371">
        <v>35</v>
      </c>
      <c r="BL2371" t="s">
        <v>157</v>
      </c>
      <c r="BN2371" t="s">
        <v>145</v>
      </c>
      <c r="BT2371" t="s">
        <v>156</v>
      </c>
      <c r="BU2371" t="s">
        <v>155</v>
      </c>
      <c r="BV2371" t="s">
        <v>16643</v>
      </c>
      <c r="BW2371" t="s">
        <v>16643</v>
      </c>
      <c r="BX2371">
        <v>0</v>
      </c>
      <c r="BY2371">
        <v>1645</v>
      </c>
      <c r="CA2371" t="s">
        <v>150</v>
      </c>
      <c r="CB2371" t="s">
        <v>147</v>
      </c>
      <c r="CD2371" t="s">
        <v>155</v>
      </c>
      <c r="CE2371" t="s">
        <v>153</v>
      </c>
      <c r="CF2371" t="s">
        <v>178</v>
      </c>
      <c r="CG2371">
        <v>35</v>
      </c>
      <c r="CH2371" t="s">
        <v>145</v>
      </c>
      <c r="CJ2371" t="s">
        <v>1539</v>
      </c>
      <c r="CM2371" t="s">
        <v>16620</v>
      </c>
      <c r="CN2371" t="s">
        <v>16618</v>
      </c>
      <c r="CO2371">
        <v>140000066</v>
      </c>
      <c r="EC2371" t="s">
        <v>159</v>
      </c>
      <c r="ED2371" t="s">
        <v>16740</v>
      </c>
      <c r="EE2371" t="s">
        <v>171</v>
      </c>
      <c r="EF2371" t="s">
        <v>171</v>
      </c>
      <c r="EG2371" t="s">
        <v>171</v>
      </c>
      <c r="EH2371" t="s">
        <v>171</v>
      </c>
      <c r="EJ2371" t="s">
        <v>168</v>
      </c>
      <c r="EL2371" t="s">
        <v>136</v>
      </c>
      <c r="ER2371" t="s">
        <v>16621</v>
      </c>
      <c r="ES2371" t="s">
        <v>16622</v>
      </c>
      <c r="EV2371" t="str">
        <f t="shared" ref="EV2371:EV2434" si="75">CONCATENATE(R2371," - ", AN2371)</f>
        <v>Pamela - 140000066</v>
      </c>
    </row>
    <row r="2372" spans="1:152" x14ac:dyDescent="0.25">
      <c r="A2372">
        <v>7974010</v>
      </c>
      <c r="B2372" t="s">
        <v>16741</v>
      </c>
      <c r="C2372" t="str">
        <f t="shared" si="74"/>
        <v>Oct</v>
      </c>
      <c r="D2372" t="s">
        <v>16742</v>
      </c>
      <c r="E2372">
        <v>0</v>
      </c>
      <c r="I2372" t="s">
        <v>168</v>
      </c>
      <c r="P2372" t="s">
        <v>16618</v>
      </c>
      <c r="R2372" t="s">
        <v>1704</v>
      </c>
      <c r="T2372" t="s">
        <v>171</v>
      </c>
      <c r="AE2372" t="s">
        <v>140</v>
      </c>
      <c r="AF2372" t="s">
        <v>141</v>
      </c>
      <c r="AG2372" t="s">
        <v>16741</v>
      </c>
      <c r="AI2372" t="s">
        <v>16620</v>
      </c>
      <c r="AJ2372" t="s">
        <v>16741</v>
      </c>
      <c r="AK2372">
        <v>134518675</v>
      </c>
      <c r="AL2372">
        <v>15891124</v>
      </c>
      <c r="AM2372">
        <v>1645</v>
      </c>
      <c r="AN2372">
        <v>194000036</v>
      </c>
      <c r="AO2372" t="s">
        <v>327</v>
      </c>
      <c r="AP2372" t="s">
        <v>328</v>
      </c>
      <c r="AS2372" t="s">
        <v>145</v>
      </c>
      <c r="AT2372">
        <v>6023744687</v>
      </c>
      <c r="AU2372" t="s">
        <v>731</v>
      </c>
      <c r="AW2372" t="s">
        <v>147</v>
      </c>
      <c r="AX2372">
        <v>85022</v>
      </c>
      <c r="AY2372" t="s">
        <v>16743</v>
      </c>
      <c r="BA2372" t="s">
        <v>149</v>
      </c>
      <c r="BB2372" t="s">
        <v>150</v>
      </c>
      <c r="BC2372" t="s">
        <v>16744</v>
      </c>
      <c r="BD2372">
        <v>3</v>
      </c>
      <c r="BE2372" t="s">
        <v>16745</v>
      </c>
      <c r="BG2372" t="s">
        <v>153</v>
      </c>
      <c r="BH2372" t="s">
        <v>16746</v>
      </c>
      <c r="BI2372" t="s">
        <v>178</v>
      </c>
      <c r="BJ2372">
        <v>25</v>
      </c>
      <c r="BL2372" t="s">
        <v>157</v>
      </c>
      <c r="BN2372" t="s">
        <v>145</v>
      </c>
      <c r="BT2372" t="s">
        <v>156</v>
      </c>
      <c r="BU2372" t="s">
        <v>155</v>
      </c>
      <c r="BV2372" t="s">
        <v>16741</v>
      </c>
      <c r="BW2372" t="s">
        <v>16741</v>
      </c>
      <c r="BX2372">
        <v>0</v>
      </c>
      <c r="BY2372">
        <v>1645</v>
      </c>
      <c r="CA2372" t="s">
        <v>150</v>
      </c>
      <c r="CB2372" t="s">
        <v>147</v>
      </c>
      <c r="CD2372" t="s">
        <v>155</v>
      </c>
      <c r="CE2372" t="s">
        <v>153</v>
      </c>
      <c r="CF2372" t="s">
        <v>178</v>
      </c>
      <c r="CG2372">
        <v>25</v>
      </c>
      <c r="CH2372" t="s">
        <v>145</v>
      </c>
      <c r="CJ2372" t="s">
        <v>327</v>
      </c>
      <c r="CM2372" t="s">
        <v>16620</v>
      </c>
      <c r="CN2372" t="s">
        <v>16618</v>
      </c>
      <c r="CO2372">
        <v>194000036</v>
      </c>
      <c r="EC2372" t="s">
        <v>159</v>
      </c>
      <c r="ED2372" t="s">
        <v>8826</v>
      </c>
      <c r="EE2372" t="s">
        <v>171</v>
      </c>
      <c r="EF2372" t="s">
        <v>171</v>
      </c>
      <c r="EG2372" t="s">
        <v>171</v>
      </c>
      <c r="EH2372" t="s">
        <v>171</v>
      </c>
      <c r="EJ2372" t="s">
        <v>168</v>
      </c>
      <c r="EL2372" t="s">
        <v>136</v>
      </c>
      <c r="ER2372" t="s">
        <v>16621</v>
      </c>
      <c r="ES2372" t="s">
        <v>16622</v>
      </c>
      <c r="EV2372" t="str">
        <f t="shared" si="75"/>
        <v>Deborah - 194000036</v>
      </c>
    </row>
    <row r="2373" spans="1:152" x14ac:dyDescent="0.25">
      <c r="A2373">
        <v>7973932</v>
      </c>
      <c r="B2373" t="s">
        <v>16158</v>
      </c>
      <c r="C2373" t="str">
        <f t="shared" si="74"/>
        <v>Oct</v>
      </c>
      <c r="D2373" t="s">
        <v>16747</v>
      </c>
      <c r="E2373">
        <v>0</v>
      </c>
      <c r="I2373" t="s">
        <v>168</v>
      </c>
      <c r="P2373" t="s">
        <v>16748</v>
      </c>
      <c r="R2373" t="s">
        <v>16749</v>
      </c>
      <c r="T2373" t="s">
        <v>162</v>
      </c>
      <c r="AE2373" t="s">
        <v>140</v>
      </c>
      <c r="AF2373" t="s">
        <v>141</v>
      </c>
      <c r="AG2373" t="s">
        <v>16158</v>
      </c>
      <c r="AI2373" t="s">
        <v>14528</v>
      </c>
      <c r="AJ2373" t="s">
        <v>16158</v>
      </c>
      <c r="AK2373">
        <v>136976727</v>
      </c>
      <c r="AL2373">
        <v>16055042</v>
      </c>
      <c r="AM2373">
        <v>1645</v>
      </c>
      <c r="AN2373">
        <v>345010067</v>
      </c>
      <c r="AO2373" t="s">
        <v>172</v>
      </c>
      <c r="AP2373" t="s">
        <v>1873</v>
      </c>
      <c r="AS2373" t="s">
        <v>145</v>
      </c>
      <c r="AW2373" t="s">
        <v>147</v>
      </c>
      <c r="AX2373">
        <v>10003</v>
      </c>
      <c r="AY2373" t="s">
        <v>16750</v>
      </c>
      <c r="AZ2373" t="s">
        <v>14072</v>
      </c>
      <c r="BA2373" t="s">
        <v>149</v>
      </c>
      <c r="BB2373" t="s">
        <v>150</v>
      </c>
      <c r="BC2373" t="s">
        <v>13753</v>
      </c>
      <c r="BD2373">
        <v>3</v>
      </c>
      <c r="BE2373" t="s">
        <v>16751</v>
      </c>
      <c r="BG2373" t="s">
        <v>153</v>
      </c>
      <c r="BH2373" t="s">
        <v>11168</v>
      </c>
      <c r="BI2373" t="s">
        <v>178</v>
      </c>
      <c r="BJ2373">
        <v>30</v>
      </c>
      <c r="BL2373" t="s">
        <v>155</v>
      </c>
      <c r="BN2373" t="s">
        <v>145</v>
      </c>
      <c r="BT2373" t="s">
        <v>156</v>
      </c>
      <c r="BU2373" t="s">
        <v>157</v>
      </c>
      <c r="BV2373" t="s">
        <v>16158</v>
      </c>
      <c r="BW2373" t="s">
        <v>16158</v>
      </c>
      <c r="BX2373">
        <v>0</v>
      </c>
      <c r="BY2373">
        <v>1645</v>
      </c>
      <c r="CA2373" t="s">
        <v>150</v>
      </c>
      <c r="CB2373" t="s">
        <v>147</v>
      </c>
      <c r="CD2373" t="s">
        <v>157</v>
      </c>
      <c r="CE2373" t="s">
        <v>153</v>
      </c>
      <c r="CF2373" t="s">
        <v>178</v>
      </c>
      <c r="CG2373">
        <v>30</v>
      </c>
      <c r="CH2373" t="s">
        <v>145</v>
      </c>
      <c r="CJ2373" t="s">
        <v>172</v>
      </c>
      <c r="CM2373" t="s">
        <v>15804</v>
      </c>
      <c r="CN2373" t="s">
        <v>16748</v>
      </c>
      <c r="CO2373">
        <v>345010067</v>
      </c>
      <c r="DZ2373" t="s">
        <v>237</v>
      </c>
      <c r="EE2373" t="s">
        <v>185</v>
      </c>
      <c r="EF2373" t="s">
        <v>171</v>
      </c>
      <c r="EG2373" t="s">
        <v>185</v>
      </c>
      <c r="EH2373" t="s">
        <v>185</v>
      </c>
      <c r="EJ2373" t="s">
        <v>168</v>
      </c>
      <c r="EL2373" t="s">
        <v>136</v>
      </c>
      <c r="ER2373" t="s">
        <v>16752</v>
      </c>
      <c r="ES2373" t="s">
        <v>16753</v>
      </c>
      <c r="EV2373" t="str">
        <f t="shared" si="75"/>
        <v>Anni - 345010067</v>
      </c>
    </row>
    <row r="2374" spans="1:152" x14ac:dyDescent="0.25">
      <c r="A2374">
        <v>7973931</v>
      </c>
      <c r="B2374" t="s">
        <v>16158</v>
      </c>
      <c r="C2374" t="str">
        <f t="shared" si="74"/>
        <v>Oct</v>
      </c>
      <c r="D2374" t="s">
        <v>2319</v>
      </c>
      <c r="E2374">
        <v>0</v>
      </c>
      <c r="I2374" t="s">
        <v>168</v>
      </c>
      <c r="P2374" t="s">
        <v>16748</v>
      </c>
      <c r="R2374" t="s">
        <v>16754</v>
      </c>
      <c r="T2374" t="s">
        <v>185</v>
      </c>
      <c r="AE2374" t="s">
        <v>140</v>
      </c>
      <c r="AF2374" t="s">
        <v>141</v>
      </c>
      <c r="AG2374" t="s">
        <v>16158</v>
      </c>
      <c r="AI2374" t="s">
        <v>14528</v>
      </c>
      <c r="AJ2374" t="s">
        <v>16158</v>
      </c>
      <c r="AK2374">
        <v>136976685</v>
      </c>
      <c r="AL2374">
        <v>16055203</v>
      </c>
      <c r="AM2374">
        <v>1645</v>
      </c>
      <c r="AN2374">
        <v>111110015</v>
      </c>
      <c r="AP2374" t="s">
        <v>280</v>
      </c>
      <c r="AS2374" t="s">
        <v>145</v>
      </c>
      <c r="AW2374" t="s">
        <v>147</v>
      </c>
      <c r="AX2374">
        <v>110015</v>
      </c>
      <c r="AY2374" t="s">
        <v>16755</v>
      </c>
      <c r="AZ2374" t="s">
        <v>16756</v>
      </c>
      <c r="BA2374" t="s">
        <v>149</v>
      </c>
      <c r="BB2374" t="s">
        <v>150</v>
      </c>
      <c r="BC2374" t="s">
        <v>16757</v>
      </c>
      <c r="BD2374">
        <v>3</v>
      </c>
      <c r="BE2374" t="s">
        <v>16758</v>
      </c>
      <c r="BG2374" t="s">
        <v>288</v>
      </c>
      <c r="BH2374" t="s">
        <v>15856</v>
      </c>
      <c r="BI2374" t="s">
        <v>178</v>
      </c>
      <c r="BJ2374">
        <v>30</v>
      </c>
      <c r="BL2374" t="s">
        <v>155</v>
      </c>
      <c r="BN2374" t="s">
        <v>145</v>
      </c>
      <c r="BT2374" t="s">
        <v>156</v>
      </c>
      <c r="BU2374" t="s">
        <v>157</v>
      </c>
      <c r="BV2374" t="s">
        <v>16158</v>
      </c>
      <c r="BW2374" t="s">
        <v>16158</v>
      </c>
      <c r="BX2374">
        <v>0</v>
      </c>
      <c r="BY2374">
        <v>1645</v>
      </c>
      <c r="CA2374" t="s">
        <v>150</v>
      </c>
      <c r="CB2374" t="s">
        <v>147</v>
      </c>
      <c r="CD2374" t="s">
        <v>157</v>
      </c>
      <c r="CE2374" t="s">
        <v>288</v>
      </c>
      <c r="CF2374" t="s">
        <v>178</v>
      </c>
      <c r="CG2374">
        <v>30</v>
      </c>
      <c r="CH2374" t="s">
        <v>145</v>
      </c>
      <c r="CM2374" t="s">
        <v>15804</v>
      </c>
      <c r="CN2374" t="s">
        <v>16748</v>
      </c>
      <c r="CO2374">
        <v>111110015</v>
      </c>
      <c r="DZ2374" t="s">
        <v>237</v>
      </c>
      <c r="EE2374" t="s">
        <v>185</v>
      </c>
      <c r="EF2374" t="s">
        <v>185</v>
      </c>
      <c r="EG2374" t="s">
        <v>185</v>
      </c>
      <c r="EH2374" t="s">
        <v>185</v>
      </c>
      <c r="EJ2374" t="s">
        <v>168</v>
      </c>
      <c r="EL2374" t="s">
        <v>136</v>
      </c>
      <c r="ER2374" t="s">
        <v>16752</v>
      </c>
      <c r="ES2374" t="s">
        <v>16753</v>
      </c>
      <c r="EV2374" t="str">
        <f t="shared" si="75"/>
        <v>Enna - 111110015</v>
      </c>
    </row>
    <row r="2375" spans="1:152" x14ac:dyDescent="0.25">
      <c r="A2375">
        <v>7973930</v>
      </c>
      <c r="B2375" t="s">
        <v>16158</v>
      </c>
      <c r="C2375" t="str">
        <f t="shared" si="74"/>
        <v>Oct</v>
      </c>
      <c r="D2375" t="s">
        <v>16759</v>
      </c>
      <c r="E2375">
        <v>0</v>
      </c>
      <c r="I2375" t="s">
        <v>168</v>
      </c>
      <c r="P2375" t="s">
        <v>16748</v>
      </c>
      <c r="R2375" t="s">
        <v>16760</v>
      </c>
      <c r="T2375" t="s">
        <v>185</v>
      </c>
      <c r="AE2375" t="s">
        <v>140</v>
      </c>
      <c r="AF2375" t="s">
        <v>141</v>
      </c>
      <c r="AG2375" t="s">
        <v>16158</v>
      </c>
      <c r="AI2375" t="s">
        <v>14528</v>
      </c>
      <c r="AJ2375" t="s">
        <v>16158</v>
      </c>
      <c r="AK2375">
        <v>136976503</v>
      </c>
      <c r="AL2375">
        <v>16055589</v>
      </c>
      <c r="AM2375">
        <v>1645</v>
      </c>
      <c r="AN2375">
        <v>64110088</v>
      </c>
      <c r="AP2375" t="s">
        <v>5888</v>
      </c>
      <c r="AS2375" t="s">
        <v>203</v>
      </c>
      <c r="AU2375" t="s">
        <v>4042</v>
      </c>
      <c r="AW2375" t="s">
        <v>147</v>
      </c>
      <c r="AX2375">
        <v>3650</v>
      </c>
      <c r="AY2375" t="s">
        <v>16761</v>
      </c>
      <c r="AZ2375" t="s">
        <v>16762</v>
      </c>
      <c r="BA2375" t="s">
        <v>149</v>
      </c>
      <c r="BB2375" t="s">
        <v>150</v>
      </c>
      <c r="BC2375" t="s">
        <v>11155</v>
      </c>
      <c r="BD2375">
        <v>3</v>
      </c>
      <c r="BE2375" t="s">
        <v>16763</v>
      </c>
      <c r="BG2375" t="s">
        <v>208</v>
      </c>
      <c r="BH2375" t="s">
        <v>939</v>
      </c>
      <c r="BI2375" t="s">
        <v>178</v>
      </c>
      <c r="BJ2375">
        <v>30</v>
      </c>
      <c r="BL2375" t="s">
        <v>155</v>
      </c>
      <c r="BN2375" t="s">
        <v>203</v>
      </c>
      <c r="BT2375" t="s">
        <v>156</v>
      </c>
      <c r="BU2375" t="s">
        <v>157</v>
      </c>
      <c r="BV2375" t="s">
        <v>16158</v>
      </c>
      <c r="BW2375" t="s">
        <v>16158</v>
      </c>
      <c r="BX2375">
        <v>0</v>
      </c>
      <c r="BY2375">
        <v>1645</v>
      </c>
      <c r="CA2375" t="s">
        <v>150</v>
      </c>
      <c r="CB2375" t="s">
        <v>147</v>
      </c>
      <c r="CD2375" t="s">
        <v>157</v>
      </c>
      <c r="CE2375" t="s">
        <v>208</v>
      </c>
      <c r="CF2375" t="s">
        <v>178</v>
      </c>
      <c r="CG2375">
        <v>30</v>
      </c>
      <c r="CH2375" t="s">
        <v>203</v>
      </c>
      <c r="CM2375" t="s">
        <v>15804</v>
      </c>
      <c r="CN2375" t="s">
        <v>16748</v>
      </c>
      <c r="CO2375">
        <v>64110088</v>
      </c>
      <c r="DZ2375" t="s">
        <v>237</v>
      </c>
      <c r="EE2375" t="s">
        <v>185</v>
      </c>
      <c r="EF2375" t="s">
        <v>185</v>
      </c>
      <c r="EG2375" t="s">
        <v>185</v>
      </c>
      <c r="EH2375" t="s">
        <v>185</v>
      </c>
      <c r="EJ2375" t="s">
        <v>168</v>
      </c>
      <c r="EL2375" t="s">
        <v>136</v>
      </c>
      <c r="EN2375" t="s">
        <v>16764</v>
      </c>
      <c r="ER2375" t="s">
        <v>16752</v>
      </c>
      <c r="ES2375" t="s">
        <v>16753</v>
      </c>
      <c r="EV2375" t="str">
        <f t="shared" si="75"/>
        <v>Omar - 64110088</v>
      </c>
    </row>
    <row r="2376" spans="1:152" x14ac:dyDescent="0.25">
      <c r="A2376">
        <v>7973929</v>
      </c>
      <c r="B2376" t="s">
        <v>16158</v>
      </c>
      <c r="C2376" t="str">
        <f t="shared" si="74"/>
        <v>Oct</v>
      </c>
      <c r="D2376" t="s">
        <v>16765</v>
      </c>
      <c r="E2376">
        <v>0</v>
      </c>
      <c r="I2376" t="s">
        <v>168</v>
      </c>
      <c r="P2376" t="s">
        <v>16748</v>
      </c>
      <c r="R2376" t="s">
        <v>6057</v>
      </c>
      <c r="T2376" t="s">
        <v>139</v>
      </c>
      <c r="AE2376" t="s">
        <v>140</v>
      </c>
      <c r="AF2376" t="s">
        <v>141</v>
      </c>
      <c r="AG2376" t="s">
        <v>16158</v>
      </c>
      <c r="AI2376" t="s">
        <v>14528</v>
      </c>
      <c r="AJ2376" t="s">
        <v>16158</v>
      </c>
      <c r="AK2376">
        <v>136975705</v>
      </c>
      <c r="AL2376">
        <v>16055352</v>
      </c>
      <c r="AM2376">
        <v>1645</v>
      </c>
      <c r="AN2376">
        <v>254500017</v>
      </c>
      <c r="AP2376" t="s">
        <v>2061</v>
      </c>
      <c r="AS2376" t="s">
        <v>145</v>
      </c>
      <c r="AT2376">
        <v>41671321</v>
      </c>
      <c r="AW2376" t="s">
        <v>147</v>
      </c>
      <c r="AX2376">
        <v>2150</v>
      </c>
      <c r="AY2376" t="s">
        <v>16766</v>
      </c>
      <c r="AZ2376" t="s">
        <v>16767</v>
      </c>
      <c r="BA2376" t="s">
        <v>149</v>
      </c>
      <c r="BB2376" t="s">
        <v>150</v>
      </c>
      <c r="BC2376" t="s">
        <v>16768</v>
      </c>
      <c r="BD2376">
        <v>3</v>
      </c>
      <c r="BE2376" t="s">
        <v>16769</v>
      </c>
      <c r="BG2376" t="s">
        <v>208</v>
      </c>
      <c r="BH2376" t="s">
        <v>16770</v>
      </c>
      <c r="BI2376" t="s">
        <v>178</v>
      </c>
      <c r="BJ2376">
        <v>25</v>
      </c>
      <c r="BL2376" t="s">
        <v>155</v>
      </c>
      <c r="BN2376" t="s">
        <v>145</v>
      </c>
      <c r="BT2376" t="s">
        <v>156</v>
      </c>
      <c r="BU2376" t="s">
        <v>157</v>
      </c>
      <c r="BV2376" t="s">
        <v>16158</v>
      </c>
      <c r="BW2376" t="s">
        <v>16158</v>
      </c>
      <c r="BX2376">
        <v>0</v>
      </c>
      <c r="BY2376">
        <v>1645</v>
      </c>
      <c r="CA2376" t="s">
        <v>150</v>
      </c>
      <c r="CB2376" t="s">
        <v>147</v>
      </c>
      <c r="CD2376" t="s">
        <v>157</v>
      </c>
      <c r="CE2376" t="s">
        <v>208</v>
      </c>
      <c r="CF2376" t="s">
        <v>178</v>
      </c>
      <c r="CG2376">
        <v>25</v>
      </c>
      <c r="CH2376" t="s">
        <v>145</v>
      </c>
      <c r="CM2376" t="s">
        <v>15804</v>
      </c>
      <c r="CN2376" t="s">
        <v>16748</v>
      </c>
      <c r="CO2376">
        <v>254500017</v>
      </c>
      <c r="DW2376" t="s">
        <v>223</v>
      </c>
      <c r="EC2376" t="s">
        <v>159</v>
      </c>
      <c r="ED2376" t="s">
        <v>16771</v>
      </c>
      <c r="EE2376" t="s">
        <v>171</v>
      </c>
      <c r="EF2376" t="s">
        <v>171</v>
      </c>
      <c r="EG2376" t="s">
        <v>171</v>
      </c>
      <c r="EH2376" t="s">
        <v>171</v>
      </c>
      <c r="EJ2376" t="s">
        <v>136</v>
      </c>
      <c r="EL2376" t="s">
        <v>136</v>
      </c>
      <c r="EN2376" t="s">
        <v>16772</v>
      </c>
      <c r="ER2376" t="s">
        <v>16752</v>
      </c>
      <c r="ES2376" t="s">
        <v>16753</v>
      </c>
      <c r="EV2376" t="str">
        <f t="shared" si="75"/>
        <v>Jose - 254500017</v>
      </c>
    </row>
    <row r="2377" spans="1:152" x14ac:dyDescent="0.25">
      <c r="A2377">
        <v>7973928</v>
      </c>
      <c r="B2377" t="s">
        <v>16585</v>
      </c>
      <c r="C2377" t="str">
        <f t="shared" si="74"/>
        <v>Oct</v>
      </c>
      <c r="D2377" t="s">
        <v>16773</v>
      </c>
      <c r="E2377">
        <v>16456106900</v>
      </c>
      <c r="P2377" t="s">
        <v>16748</v>
      </c>
      <c r="R2377" t="s">
        <v>16774</v>
      </c>
      <c r="AE2377" t="s">
        <v>140</v>
      </c>
      <c r="AF2377" t="s">
        <v>141</v>
      </c>
      <c r="AG2377" t="s">
        <v>16585</v>
      </c>
      <c r="AI2377" t="s">
        <v>14528</v>
      </c>
      <c r="AJ2377" t="s">
        <v>16585</v>
      </c>
      <c r="AK2377">
        <v>136975244</v>
      </c>
      <c r="AL2377">
        <v>16055870</v>
      </c>
      <c r="AM2377">
        <v>1645</v>
      </c>
      <c r="AN2377">
        <v>59300079</v>
      </c>
      <c r="AP2377" t="s">
        <v>1307</v>
      </c>
      <c r="AR2377" t="s">
        <v>12170</v>
      </c>
      <c r="AT2377">
        <v>248342567</v>
      </c>
      <c r="AW2377" t="s">
        <v>12170</v>
      </c>
      <c r="AX2377">
        <v>1670051</v>
      </c>
      <c r="AY2377" t="s">
        <v>16775</v>
      </c>
      <c r="AZ2377" t="s">
        <v>16776</v>
      </c>
      <c r="BC2377" t="s">
        <v>16777</v>
      </c>
      <c r="BD2377">
        <v>7</v>
      </c>
      <c r="BE2377" t="s">
        <v>16778</v>
      </c>
      <c r="BG2377" t="s">
        <v>300</v>
      </c>
      <c r="BH2377" t="s">
        <v>16779</v>
      </c>
      <c r="BI2377" t="s">
        <v>147</v>
      </c>
      <c r="BJ2377">
        <v>30</v>
      </c>
      <c r="BL2377" t="s">
        <v>10909</v>
      </c>
      <c r="BN2377" t="s">
        <v>10910</v>
      </c>
      <c r="BT2377" t="s">
        <v>156</v>
      </c>
      <c r="BU2377" t="s">
        <v>157</v>
      </c>
      <c r="BV2377" t="s">
        <v>16585</v>
      </c>
      <c r="BW2377" t="s">
        <v>16585</v>
      </c>
      <c r="BX2377">
        <v>16456106900</v>
      </c>
      <c r="BY2377">
        <v>1645</v>
      </c>
      <c r="CB2377" t="s">
        <v>12170</v>
      </c>
      <c r="CD2377" t="s">
        <v>157</v>
      </c>
      <c r="CE2377" t="s">
        <v>300</v>
      </c>
      <c r="CF2377" t="s">
        <v>147</v>
      </c>
      <c r="CG2377">
        <v>30</v>
      </c>
      <c r="CH2377" t="s">
        <v>10910</v>
      </c>
      <c r="CM2377" t="s">
        <v>15804</v>
      </c>
      <c r="CN2377" t="s">
        <v>16748</v>
      </c>
      <c r="CO2377">
        <v>59300079</v>
      </c>
      <c r="DC2377" t="s">
        <v>998</v>
      </c>
      <c r="DJ2377" t="s">
        <v>185</v>
      </c>
      <c r="DO2377" t="s">
        <v>168</v>
      </c>
      <c r="DQ2377" t="s">
        <v>168</v>
      </c>
      <c r="ER2377" t="s">
        <v>16752</v>
      </c>
      <c r="ES2377" t="s">
        <v>16753</v>
      </c>
      <c r="EV2377" t="str">
        <f t="shared" si="75"/>
        <v>Yumiko - 59300079</v>
      </c>
    </row>
    <row r="2378" spans="1:152" x14ac:dyDescent="0.25">
      <c r="A2378">
        <v>7973927</v>
      </c>
      <c r="B2378" t="s">
        <v>16158</v>
      </c>
      <c r="C2378" t="str">
        <f t="shared" si="74"/>
        <v>Oct</v>
      </c>
      <c r="D2378" t="s">
        <v>8166</v>
      </c>
      <c r="E2378">
        <v>694449</v>
      </c>
      <c r="F2378" t="s">
        <v>185</v>
      </c>
      <c r="G2378" t="s">
        <v>185</v>
      </c>
      <c r="H2378" t="s">
        <v>415</v>
      </c>
      <c r="L2378" t="s">
        <v>171</v>
      </c>
      <c r="M2378" t="s">
        <v>171</v>
      </c>
      <c r="N2378" t="s">
        <v>171</v>
      </c>
      <c r="O2378" t="s">
        <v>171</v>
      </c>
      <c r="P2378" t="s">
        <v>16748</v>
      </c>
      <c r="Q2378" t="s">
        <v>185</v>
      </c>
      <c r="R2378" t="s">
        <v>8167</v>
      </c>
      <c r="S2378" t="s">
        <v>136</v>
      </c>
      <c r="AE2378" t="s">
        <v>140</v>
      </c>
      <c r="AF2378" t="s">
        <v>141</v>
      </c>
      <c r="AG2378" t="s">
        <v>16158</v>
      </c>
      <c r="AI2378" t="s">
        <v>14528</v>
      </c>
      <c r="AJ2378" t="s">
        <v>16158</v>
      </c>
      <c r="AK2378">
        <v>136974992</v>
      </c>
      <c r="AL2378">
        <v>16055698</v>
      </c>
      <c r="AM2378">
        <v>1645</v>
      </c>
      <c r="AN2378">
        <v>113500032</v>
      </c>
      <c r="AP2378" t="s">
        <v>2061</v>
      </c>
      <c r="AT2378">
        <v>5255553032</v>
      </c>
      <c r="AW2378" t="s">
        <v>191</v>
      </c>
      <c r="AX2378">
        <v>3020</v>
      </c>
      <c r="AY2378" t="s">
        <v>8168</v>
      </c>
      <c r="AZ2378" t="s">
        <v>5598</v>
      </c>
      <c r="BA2378" t="s">
        <v>149</v>
      </c>
      <c r="BB2378" t="s">
        <v>150</v>
      </c>
      <c r="BC2378" t="s">
        <v>8169</v>
      </c>
      <c r="BD2378">
        <v>7</v>
      </c>
      <c r="BE2378" t="s">
        <v>8170</v>
      </c>
      <c r="BG2378" t="s">
        <v>208</v>
      </c>
      <c r="BI2378" t="s">
        <v>147</v>
      </c>
      <c r="BJ2378">
        <v>30</v>
      </c>
      <c r="BL2378" t="s">
        <v>155</v>
      </c>
      <c r="BN2378" t="s">
        <v>203</v>
      </c>
      <c r="BP2378" t="s">
        <v>10965</v>
      </c>
      <c r="BT2378" t="s">
        <v>156</v>
      </c>
      <c r="BU2378" t="s">
        <v>157</v>
      </c>
      <c r="BV2378" t="s">
        <v>16158</v>
      </c>
      <c r="BW2378" t="s">
        <v>16158</v>
      </c>
      <c r="BX2378">
        <v>694449</v>
      </c>
      <c r="BY2378">
        <v>1645</v>
      </c>
      <c r="CA2378" t="s">
        <v>150</v>
      </c>
      <c r="CB2378" t="s">
        <v>191</v>
      </c>
      <c r="CC2378" t="s">
        <v>10965</v>
      </c>
      <c r="CD2378" t="s">
        <v>157</v>
      </c>
      <c r="CE2378" t="s">
        <v>208</v>
      </c>
      <c r="CF2378" t="s">
        <v>147</v>
      </c>
      <c r="CG2378">
        <v>30</v>
      </c>
      <c r="CH2378" t="s">
        <v>203</v>
      </c>
      <c r="CM2378" t="s">
        <v>15804</v>
      </c>
      <c r="CN2378" t="s">
        <v>16748</v>
      </c>
      <c r="CO2378">
        <v>113500032</v>
      </c>
      <c r="CP2378" t="s">
        <v>998</v>
      </c>
      <c r="DA2378" t="s">
        <v>171</v>
      </c>
      <c r="ER2378" t="s">
        <v>16752</v>
      </c>
      <c r="ES2378" t="s">
        <v>16753</v>
      </c>
      <c r="EV2378" t="str">
        <f t="shared" si="75"/>
        <v>Sandra Shalma - 113500032</v>
      </c>
    </row>
    <row r="2379" spans="1:152" x14ac:dyDescent="0.25">
      <c r="A2379">
        <v>7973926</v>
      </c>
      <c r="B2379" t="s">
        <v>16158</v>
      </c>
      <c r="C2379" t="str">
        <f t="shared" si="74"/>
        <v>Oct</v>
      </c>
      <c r="D2379" t="s">
        <v>16780</v>
      </c>
      <c r="E2379">
        <v>0</v>
      </c>
      <c r="I2379" t="s">
        <v>136</v>
      </c>
      <c r="P2379" t="s">
        <v>16748</v>
      </c>
      <c r="R2379" t="s">
        <v>16781</v>
      </c>
      <c r="T2379" t="s">
        <v>139</v>
      </c>
      <c r="AE2379" t="s">
        <v>140</v>
      </c>
      <c r="AF2379" t="s">
        <v>141</v>
      </c>
      <c r="AG2379" t="s">
        <v>16158</v>
      </c>
      <c r="AI2379" t="s">
        <v>14528</v>
      </c>
      <c r="AJ2379" t="s">
        <v>16158</v>
      </c>
      <c r="AK2379">
        <v>136974789</v>
      </c>
      <c r="AL2379">
        <v>16055014</v>
      </c>
      <c r="AM2379">
        <v>1645</v>
      </c>
      <c r="AN2379">
        <v>222000026</v>
      </c>
      <c r="AO2379" t="s">
        <v>327</v>
      </c>
      <c r="AP2379" t="s">
        <v>380</v>
      </c>
      <c r="AS2379" t="s">
        <v>145</v>
      </c>
      <c r="AT2379">
        <v>6233307764</v>
      </c>
      <c r="AW2379" t="s">
        <v>147</v>
      </c>
      <c r="AX2379">
        <v>85383</v>
      </c>
      <c r="AY2379" t="s">
        <v>16782</v>
      </c>
      <c r="BA2379" t="s">
        <v>149</v>
      </c>
      <c r="BB2379" t="s">
        <v>150</v>
      </c>
      <c r="BC2379" t="s">
        <v>16783</v>
      </c>
      <c r="BD2379">
        <v>3</v>
      </c>
      <c r="BE2379" t="s">
        <v>16784</v>
      </c>
      <c r="BG2379" t="s">
        <v>153</v>
      </c>
      <c r="BH2379" t="s">
        <v>16785</v>
      </c>
      <c r="BI2379" t="s">
        <v>147</v>
      </c>
      <c r="BJ2379">
        <v>35</v>
      </c>
      <c r="BL2379" t="s">
        <v>155</v>
      </c>
      <c r="BN2379" t="s">
        <v>145</v>
      </c>
      <c r="BT2379" t="s">
        <v>156</v>
      </c>
      <c r="BU2379" t="s">
        <v>157</v>
      </c>
      <c r="BV2379" t="s">
        <v>16158</v>
      </c>
      <c r="BW2379" t="s">
        <v>16158</v>
      </c>
      <c r="BX2379">
        <v>0</v>
      </c>
      <c r="BY2379">
        <v>1645</v>
      </c>
      <c r="CA2379" t="s">
        <v>150</v>
      </c>
      <c r="CB2379" t="s">
        <v>147</v>
      </c>
      <c r="CD2379" t="s">
        <v>157</v>
      </c>
      <c r="CE2379" t="s">
        <v>153</v>
      </c>
      <c r="CF2379" t="s">
        <v>147</v>
      </c>
      <c r="CG2379">
        <v>35</v>
      </c>
      <c r="CH2379" t="s">
        <v>145</v>
      </c>
      <c r="CJ2379" t="s">
        <v>327</v>
      </c>
      <c r="CM2379" t="s">
        <v>15804</v>
      </c>
      <c r="CN2379" t="s">
        <v>16748</v>
      </c>
      <c r="CO2379">
        <v>222000026</v>
      </c>
      <c r="EB2379" t="s">
        <v>360</v>
      </c>
      <c r="EE2379" t="s">
        <v>161</v>
      </c>
      <c r="EF2379" t="s">
        <v>161</v>
      </c>
      <c r="EG2379" t="s">
        <v>161</v>
      </c>
      <c r="EH2379" t="s">
        <v>162</v>
      </c>
      <c r="EI2379" t="s">
        <v>16786</v>
      </c>
      <c r="EJ2379" t="s">
        <v>168</v>
      </c>
      <c r="EL2379" t="s">
        <v>136</v>
      </c>
      <c r="ER2379" t="s">
        <v>16752</v>
      </c>
      <c r="ES2379" t="s">
        <v>16753</v>
      </c>
      <c r="EV2379" t="str">
        <f t="shared" si="75"/>
        <v>Ameet - 222000026</v>
      </c>
    </row>
    <row r="2380" spans="1:152" x14ac:dyDescent="0.25">
      <c r="A2380">
        <v>7973925</v>
      </c>
      <c r="B2380" t="s">
        <v>16158</v>
      </c>
      <c r="C2380" t="str">
        <f t="shared" si="74"/>
        <v>Oct</v>
      </c>
      <c r="D2380" t="s">
        <v>16787</v>
      </c>
      <c r="E2380">
        <v>708945</v>
      </c>
      <c r="F2380" t="s">
        <v>161</v>
      </c>
      <c r="G2380" t="s">
        <v>161</v>
      </c>
      <c r="H2380" t="s">
        <v>186</v>
      </c>
      <c r="L2380" t="s">
        <v>161</v>
      </c>
      <c r="M2380" t="s">
        <v>161</v>
      </c>
      <c r="N2380" t="s">
        <v>161</v>
      </c>
      <c r="O2380" t="s">
        <v>161</v>
      </c>
      <c r="P2380" t="s">
        <v>16748</v>
      </c>
      <c r="Q2380" t="s">
        <v>161</v>
      </c>
      <c r="R2380" t="s">
        <v>10469</v>
      </c>
      <c r="S2380" t="s">
        <v>136</v>
      </c>
      <c r="AE2380" t="s">
        <v>140</v>
      </c>
      <c r="AF2380" t="s">
        <v>141</v>
      </c>
      <c r="AG2380" t="s">
        <v>16158</v>
      </c>
      <c r="AI2380" t="s">
        <v>14528</v>
      </c>
      <c r="AJ2380" t="s">
        <v>16158</v>
      </c>
      <c r="AK2380">
        <v>136974748</v>
      </c>
      <c r="AL2380">
        <v>16055533</v>
      </c>
      <c r="AM2380">
        <v>1645</v>
      </c>
      <c r="AN2380">
        <v>166300068</v>
      </c>
      <c r="AO2380" t="s">
        <v>644</v>
      </c>
      <c r="AP2380" t="s">
        <v>16788</v>
      </c>
      <c r="AT2380">
        <v>7329724706</v>
      </c>
      <c r="AW2380" t="s">
        <v>191</v>
      </c>
      <c r="AX2380">
        <v>7751</v>
      </c>
      <c r="AY2380" t="s">
        <v>16789</v>
      </c>
      <c r="BA2380" t="s">
        <v>149</v>
      </c>
      <c r="BB2380" t="s">
        <v>150</v>
      </c>
      <c r="BC2380" t="s">
        <v>9838</v>
      </c>
      <c r="BD2380">
        <v>7</v>
      </c>
      <c r="BE2380" t="s">
        <v>16790</v>
      </c>
      <c r="BG2380" t="s">
        <v>153</v>
      </c>
      <c r="BI2380" t="s">
        <v>178</v>
      </c>
      <c r="BJ2380">
        <v>25</v>
      </c>
      <c r="BL2380" t="s">
        <v>422</v>
      </c>
      <c r="BN2380" t="s">
        <v>282</v>
      </c>
      <c r="BP2380" t="s">
        <v>10965</v>
      </c>
      <c r="BT2380" t="s">
        <v>156</v>
      </c>
      <c r="BU2380" t="s">
        <v>424</v>
      </c>
      <c r="BV2380" t="s">
        <v>16158</v>
      </c>
      <c r="BW2380" t="s">
        <v>16158</v>
      </c>
      <c r="BX2380">
        <v>708945</v>
      </c>
      <c r="BY2380">
        <v>1645</v>
      </c>
      <c r="CA2380" t="s">
        <v>150</v>
      </c>
      <c r="CB2380" t="s">
        <v>191</v>
      </c>
      <c r="CC2380" t="s">
        <v>10965</v>
      </c>
      <c r="CD2380" t="s">
        <v>424</v>
      </c>
      <c r="CE2380" t="s">
        <v>153</v>
      </c>
      <c r="CF2380" t="s">
        <v>178</v>
      </c>
      <c r="CG2380">
        <v>25</v>
      </c>
      <c r="CH2380" t="s">
        <v>282</v>
      </c>
      <c r="CJ2380" t="s">
        <v>644</v>
      </c>
      <c r="CM2380" t="s">
        <v>15804</v>
      </c>
      <c r="CN2380" t="s">
        <v>16748</v>
      </c>
      <c r="CO2380">
        <v>166300068</v>
      </c>
      <c r="CU2380" t="s">
        <v>360</v>
      </c>
      <c r="DA2380" t="s">
        <v>161</v>
      </c>
      <c r="ER2380" t="s">
        <v>16752</v>
      </c>
      <c r="ES2380" t="s">
        <v>16753</v>
      </c>
      <c r="EV2380" t="str">
        <f t="shared" si="75"/>
        <v>Michele - 166300068</v>
      </c>
    </row>
    <row r="2381" spans="1:152" x14ac:dyDescent="0.25">
      <c r="A2381">
        <v>7973924</v>
      </c>
      <c r="B2381" t="s">
        <v>16158</v>
      </c>
      <c r="C2381" t="str">
        <f t="shared" si="74"/>
        <v>Oct</v>
      </c>
      <c r="D2381" t="s">
        <v>8620</v>
      </c>
      <c r="E2381">
        <v>0</v>
      </c>
      <c r="I2381" t="s">
        <v>168</v>
      </c>
      <c r="P2381" t="s">
        <v>16748</v>
      </c>
      <c r="R2381" t="s">
        <v>12189</v>
      </c>
      <c r="T2381" t="s">
        <v>185</v>
      </c>
      <c r="AE2381" t="s">
        <v>140</v>
      </c>
      <c r="AF2381" t="s">
        <v>141</v>
      </c>
      <c r="AG2381" t="s">
        <v>16158</v>
      </c>
      <c r="AI2381" t="s">
        <v>14528</v>
      </c>
      <c r="AJ2381" t="s">
        <v>16158</v>
      </c>
      <c r="AK2381">
        <v>136974666</v>
      </c>
      <c r="AL2381">
        <v>16055799</v>
      </c>
      <c r="AM2381">
        <v>1645</v>
      </c>
      <c r="AN2381">
        <v>71000042</v>
      </c>
      <c r="AO2381" t="s">
        <v>1815</v>
      </c>
      <c r="AP2381" t="s">
        <v>1816</v>
      </c>
      <c r="AS2381" t="s">
        <v>145</v>
      </c>
      <c r="AT2381">
        <v>8019683811</v>
      </c>
      <c r="AW2381" t="s">
        <v>147</v>
      </c>
      <c r="AX2381">
        <v>84128</v>
      </c>
      <c r="AY2381" t="s">
        <v>16791</v>
      </c>
      <c r="BA2381" t="s">
        <v>149</v>
      </c>
      <c r="BB2381" t="s">
        <v>150</v>
      </c>
      <c r="BC2381" t="s">
        <v>16792</v>
      </c>
      <c r="BD2381">
        <v>3</v>
      </c>
      <c r="BE2381" t="s">
        <v>16793</v>
      </c>
      <c r="BG2381" t="s">
        <v>153</v>
      </c>
      <c r="BH2381" t="s">
        <v>16794</v>
      </c>
      <c r="BI2381" t="s">
        <v>147</v>
      </c>
      <c r="BJ2381">
        <v>35</v>
      </c>
      <c r="BL2381" t="s">
        <v>155</v>
      </c>
      <c r="BN2381" t="s">
        <v>145</v>
      </c>
      <c r="BT2381" t="s">
        <v>156</v>
      </c>
      <c r="BU2381" t="s">
        <v>157</v>
      </c>
      <c r="BV2381" t="s">
        <v>16158</v>
      </c>
      <c r="BW2381" t="s">
        <v>16158</v>
      </c>
      <c r="BX2381">
        <v>0</v>
      </c>
      <c r="BY2381">
        <v>1645</v>
      </c>
      <c r="CA2381" t="s">
        <v>150</v>
      </c>
      <c r="CB2381" t="s">
        <v>147</v>
      </c>
      <c r="CD2381" t="s">
        <v>157</v>
      </c>
      <c r="CE2381" t="s">
        <v>153</v>
      </c>
      <c r="CF2381" t="s">
        <v>147</v>
      </c>
      <c r="CG2381">
        <v>35</v>
      </c>
      <c r="CH2381" t="s">
        <v>145</v>
      </c>
      <c r="CJ2381" t="s">
        <v>1815</v>
      </c>
      <c r="CM2381" t="s">
        <v>15804</v>
      </c>
      <c r="CN2381" t="s">
        <v>16748</v>
      </c>
      <c r="CO2381">
        <v>71000042</v>
      </c>
      <c r="DY2381" t="s">
        <v>181</v>
      </c>
      <c r="EE2381" t="s">
        <v>185</v>
      </c>
      <c r="EF2381" t="s">
        <v>185</v>
      </c>
      <c r="EG2381" t="s">
        <v>185</v>
      </c>
      <c r="EH2381" t="s">
        <v>185</v>
      </c>
      <c r="EJ2381" t="s">
        <v>168</v>
      </c>
      <c r="EL2381" t="s">
        <v>136</v>
      </c>
      <c r="EN2381" t="s">
        <v>16795</v>
      </c>
      <c r="ER2381" t="s">
        <v>16752</v>
      </c>
      <c r="ES2381" t="s">
        <v>16753</v>
      </c>
      <c r="EV2381" t="str">
        <f t="shared" si="75"/>
        <v>Tammy - 71000042</v>
      </c>
    </row>
    <row r="2382" spans="1:152" x14ac:dyDescent="0.25">
      <c r="A2382">
        <v>7973923</v>
      </c>
      <c r="B2382" t="s">
        <v>16158</v>
      </c>
      <c r="C2382" t="str">
        <f t="shared" si="74"/>
        <v>Oct</v>
      </c>
      <c r="D2382" t="s">
        <v>16796</v>
      </c>
      <c r="E2382">
        <v>0</v>
      </c>
      <c r="I2382" t="s">
        <v>136</v>
      </c>
      <c r="P2382" t="s">
        <v>16748</v>
      </c>
      <c r="R2382" t="s">
        <v>190</v>
      </c>
      <c r="T2382" t="s">
        <v>139</v>
      </c>
      <c r="AE2382" t="s">
        <v>140</v>
      </c>
      <c r="AF2382" t="s">
        <v>141</v>
      </c>
      <c r="AG2382" t="s">
        <v>16158</v>
      </c>
      <c r="AI2382" t="s">
        <v>14528</v>
      </c>
      <c r="AJ2382" t="s">
        <v>16158</v>
      </c>
      <c r="AK2382">
        <v>136974543</v>
      </c>
      <c r="AL2382">
        <v>16055335</v>
      </c>
      <c r="AM2382">
        <v>1645</v>
      </c>
      <c r="AN2382">
        <v>240700095</v>
      </c>
      <c r="AS2382" t="s">
        <v>282</v>
      </c>
      <c r="AT2382">
        <v>127321434</v>
      </c>
      <c r="AW2382" t="s">
        <v>147</v>
      </c>
      <c r="AX2382" t="s">
        <v>16797</v>
      </c>
      <c r="AY2382" t="s">
        <v>16798</v>
      </c>
      <c r="AZ2382" t="s">
        <v>13308</v>
      </c>
      <c r="BA2382" t="s">
        <v>149</v>
      </c>
      <c r="BB2382" t="s">
        <v>150</v>
      </c>
      <c r="BC2382" t="s">
        <v>16799</v>
      </c>
      <c r="BD2382">
        <v>3</v>
      </c>
      <c r="BE2382" t="s">
        <v>16800</v>
      </c>
      <c r="BG2382" t="s">
        <v>197</v>
      </c>
      <c r="BH2382" t="s">
        <v>16801</v>
      </c>
      <c r="BI2382" t="s">
        <v>178</v>
      </c>
      <c r="BJ2382">
        <v>30</v>
      </c>
      <c r="BL2382" t="s">
        <v>155</v>
      </c>
      <c r="BN2382" t="s">
        <v>282</v>
      </c>
      <c r="BT2382" t="s">
        <v>156</v>
      </c>
      <c r="BU2382" t="s">
        <v>157</v>
      </c>
      <c r="BV2382" t="s">
        <v>16158</v>
      </c>
      <c r="BW2382" t="s">
        <v>16158</v>
      </c>
      <c r="BX2382">
        <v>0</v>
      </c>
      <c r="BY2382">
        <v>1645</v>
      </c>
      <c r="CA2382" t="s">
        <v>150</v>
      </c>
      <c r="CB2382" t="s">
        <v>147</v>
      </c>
      <c r="CD2382" t="s">
        <v>157</v>
      </c>
      <c r="CE2382" t="s">
        <v>197</v>
      </c>
      <c r="CF2382" t="s">
        <v>178</v>
      </c>
      <c r="CG2382">
        <v>30</v>
      </c>
      <c r="CH2382" t="s">
        <v>282</v>
      </c>
      <c r="CM2382" t="s">
        <v>15804</v>
      </c>
      <c r="CN2382" t="s">
        <v>16748</v>
      </c>
      <c r="CO2382">
        <v>240700095</v>
      </c>
      <c r="EC2382" t="s">
        <v>159</v>
      </c>
      <c r="ED2382" t="s">
        <v>16802</v>
      </c>
      <c r="EE2382" t="s">
        <v>139</v>
      </c>
      <c r="EF2382" t="s">
        <v>139</v>
      </c>
      <c r="EG2382" t="s">
        <v>139</v>
      </c>
      <c r="EH2382" t="s">
        <v>139</v>
      </c>
      <c r="EI2382" t="s">
        <v>16803</v>
      </c>
      <c r="EJ2382" t="s">
        <v>168</v>
      </c>
      <c r="EL2382" t="s">
        <v>168</v>
      </c>
      <c r="EM2382" t="s">
        <v>16804</v>
      </c>
      <c r="EN2382" t="s">
        <v>16805</v>
      </c>
      <c r="ER2382" t="s">
        <v>16752</v>
      </c>
      <c r="ES2382" t="s">
        <v>16753</v>
      </c>
      <c r="EV2382" t="str">
        <f t="shared" si="75"/>
        <v>John - 240700095</v>
      </c>
    </row>
    <row r="2383" spans="1:152" x14ac:dyDescent="0.25">
      <c r="A2383">
        <v>7973922</v>
      </c>
      <c r="B2383" t="s">
        <v>16158</v>
      </c>
      <c r="C2383" t="str">
        <f t="shared" si="74"/>
        <v>Oct</v>
      </c>
      <c r="D2383" t="s">
        <v>16806</v>
      </c>
      <c r="E2383">
        <v>734100</v>
      </c>
      <c r="F2383" t="s">
        <v>171</v>
      </c>
      <c r="G2383" t="s">
        <v>171</v>
      </c>
      <c r="H2383" t="s">
        <v>415</v>
      </c>
      <c r="K2383" t="s">
        <v>16807</v>
      </c>
      <c r="L2383" t="s">
        <v>171</v>
      </c>
      <c r="M2383" t="s">
        <v>171</v>
      </c>
      <c r="N2383" t="s">
        <v>171</v>
      </c>
      <c r="O2383" t="s">
        <v>171</v>
      </c>
      <c r="P2383" t="s">
        <v>16748</v>
      </c>
      <c r="Q2383" t="s">
        <v>171</v>
      </c>
      <c r="R2383" t="s">
        <v>4156</v>
      </c>
      <c r="S2383" t="s">
        <v>168</v>
      </c>
      <c r="U2383" t="s">
        <v>16808</v>
      </c>
      <c r="AE2383" t="s">
        <v>140</v>
      </c>
      <c r="AF2383" t="s">
        <v>141</v>
      </c>
      <c r="AG2383" t="s">
        <v>16158</v>
      </c>
      <c r="AI2383" t="s">
        <v>14528</v>
      </c>
      <c r="AJ2383" t="s">
        <v>16158</v>
      </c>
      <c r="AK2383">
        <v>136974324</v>
      </c>
      <c r="AL2383">
        <v>16055789</v>
      </c>
      <c r="AM2383">
        <v>1645</v>
      </c>
      <c r="AN2383">
        <v>233500073</v>
      </c>
      <c r="AP2383" t="s">
        <v>16809</v>
      </c>
      <c r="AT2383">
        <v>468808681</v>
      </c>
      <c r="AW2383" t="s">
        <v>191</v>
      </c>
      <c r="AX2383">
        <v>16753</v>
      </c>
      <c r="AY2383" t="s">
        <v>16810</v>
      </c>
      <c r="BA2383" t="s">
        <v>149</v>
      </c>
      <c r="BB2383" t="s">
        <v>150</v>
      </c>
      <c r="BC2383" t="s">
        <v>16811</v>
      </c>
      <c r="BD2383">
        <v>7</v>
      </c>
      <c r="BE2383" t="s">
        <v>16812</v>
      </c>
      <c r="BG2383" t="s">
        <v>1980</v>
      </c>
      <c r="BI2383" t="s">
        <v>178</v>
      </c>
      <c r="BJ2383">
        <v>35</v>
      </c>
      <c r="BL2383" t="s">
        <v>155</v>
      </c>
      <c r="BN2383" t="s">
        <v>1976</v>
      </c>
      <c r="BP2383" t="s">
        <v>12499</v>
      </c>
      <c r="BT2383" t="s">
        <v>156</v>
      </c>
      <c r="BU2383" t="s">
        <v>157</v>
      </c>
      <c r="BV2383" t="s">
        <v>16158</v>
      </c>
      <c r="BW2383" t="s">
        <v>16158</v>
      </c>
      <c r="BX2383">
        <v>734100</v>
      </c>
      <c r="BY2383">
        <v>1645</v>
      </c>
      <c r="CA2383" t="s">
        <v>150</v>
      </c>
      <c r="CB2383" t="s">
        <v>191</v>
      </c>
      <c r="CC2383" t="s">
        <v>12499</v>
      </c>
      <c r="CD2383" t="s">
        <v>157</v>
      </c>
      <c r="CE2383" t="s">
        <v>1980</v>
      </c>
      <c r="CF2383" t="s">
        <v>178</v>
      </c>
      <c r="CG2383">
        <v>35</v>
      </c>
      <c r="CH2383" t="s">
        <v>1976</v>
      </c>
      <c r="CM2383" t="s">
        <v>15804</v>
      </c>
      <c r="CN2383" t="s">
        <v>16748</v>
      </c>
      <c r="CO2383">
        <v>233500073</v>
      </c>
      <c r="CS2383" t="s">
        <v>199</v>
      </c>
      <c r="DA2383" t="s">
        <v>139</v>
      </c>
      <c r="DB2383" t="s">
        <v>16813</v>
      </c>
      <c r="ER2383" t="s">
        <v>16752</v>
      </c>
      <c r="ES2383" t="s">
        <v>16753</v>
      </c>
      <c r="EV2383" t="str">
        <f t="shared" si="75"/>
        <v>Suzanne - 233500073</v>
      </c>
    </row>
    <row r="2384" spans="1:152" x14ac:dyDescent="0.25">
      <c r="A2384">
        <v>7973921</v>
      </c>
      <c r="B2384" t="s">
        <v>16585</v>
      </c>
      <c r="C2384" t="str">
        <f t="shared" si="74"/>
        <v>Oct</v>
      </c>
      <c r="D2384" t="s">
        <v>16814</v>
      </c>
      <c r="E2384">
        <v>0</v>
      </c>
      <c r="I2384" t="s">
        <v>168</v>
      </c>
      <c r="P2384" t="s">
        <v>16748</v>
      </c>
      <c r="R2384" t="s">
        <v>1037</v>
      </c>
      <c r="T2384" t="s">
        <v>171</v>
      </c>
      <c r="AE2384" t="s">
        <v>140</v>
      </c>
      <c r="AF2384" t="s">
        <v>141</v>
      </c>
      <c r="AG2384" t="s">
        <v>16585</v>
      </c>
      <c r="AI2384" t="s">
        <v>16443</v>
      </c>
      <c r="AJ2384" t="s">
        <v>16585</v>
      </c>
      <c r="AK2384">
        <v>136874645</v>
      </c>
      <c r="AL2384">
        <v>16046212</v>
      </c>
      <c r="AM2384">
        <v>1645</v>
      </c>
      <c r="AN2384">
        <v>38600021</v>
      </c>
      <c r="AO2384" t="s">
        <v>427</v>
      </c>
      <c r="AP2384" t="s">
        <v>1913</v>
      </c>
      <c r="AS2384" t="s">
        <v>282</v>
      </c>
      <c r="AT2384">
        <v>4378365519</v>
      </c>
      <c r="AU2384" t="s">
        <v>214</v>
      </c>
      <c r="AW2384" t="s">
        <v>147</v>
      </c>
      <c r="AX2384" t="s">
        <v>16815</v>
      </c>
      <c r="AY2384" t="s">
        <v>16816</v>
      </c>
      <c r="BA2384" t="s">
        <v>149</v>
      </c>
      <c r="BB2384" t="s">
        <v>150</v>
      </c>
      <c r="BC2384" t="s">
        <v>9049</v>
      </c>
      <c r="BD2384">
        <v>3</v>
      </c>
      <c r="BE2384" t="s">
        <v>16817</v>
      </c>
      <c r="BG2384" t="s">
        <v>434</v>
      </c>
      <c r="BH2384" t="s">
        <v>14933</v>
      </c>
      <c r="BI2384" t="s">
        <v>147</v>
      </c>
      <c r="BJ2384">
        <v>40</v>
      </c>
      <c r="BL2384" t="s">
        <v>155</v>
      </c>
      <c r="BN2384" t="s">
        <v>282</v>
      </c>
      <c r="BT2384" t="s">
        <v>156</v>
      </c>
      <c r="BU2384" t="s">
        <v>157</v>
      </c>
      <c r="BV2384" t="s">
        <v>16585</v>
      </c>
      <c r="BW2384" t="s">
        <v>16585</v>
      </c>
      <c r="BX2384">
        <v>0</v>
      </c>
      <c r="BY2384">
        <v>1645</v>
      </c>
      <c r="CA2384" t="s">
        <v>150</v>
      </c>
      <c r="CB2384" t="s">
        <v>147</v>
      </c>
      <c r="CD2384" t="s">
        <v>157</v>
      </c>
      <c r="CE2384" t="s">
        <v>434</v>
      </c>
      <c r="CF2384" t="s">
        <v>147</v>
      </c>
      <c r="CG2384">
        <v>40</v>
      </c>
      <c r="CH2384" t="s">
        <v>282</v>
      </c>
      <c r="CJ2384" t="s">
        <v>427</v>
      </c>
      <c r="CM2384" t="s">
        <v>15804</v>
      </c>
      <c r="CN2384" t="s">
        <v>16748</v>
      </c>
      <c r="CO2384">
        <v>38600021</v>
      </c>
      <c r="EC2384" t="s">
        <v>159</v>
      </c>
      <c r="ED2384" t="s">
        <v>10673</v>
      </c>
      <c r="EE2384" t="s">
        <v>171</v>
      </c>
      <c r="EF2384" t="s">
        <v>171</v>
      </c>
      <c r="EG2384" t="s">
        <v>171</v>
      </c>
      <c r="EH2384" t="s">
        <v>171</v>
      </c>
      <c r="EJ2384" t="s">
        <v>168</v>
      </c>
      <c r="EL2384" t="s">
        <v>136</v>
      </c>
      <c r="ER2384" t="s">
        <v>16752</v>
      </c>
      <c r="ES2384" t="s">
        <v>16753</v>
      </c>
      <c r="EV2384" t="str">
        <f t="shared" si="75"/>
        <v>James - 38600021</v>
      </c>
    </row>
    <row r="2385" spans="1:152" x14ac:dyDescent="0.25">
      <c r="A2385">
        <v>7973920</v>
      </c>
      <c r="B2385" t="s">
        <v>16585</v>
      </c>
      <c r="C2385" t="str">
        <f t="shared" si="74"/>
        <v>Oct</v>
      </c>
      <c r="D2385" t="s">
        <v>16818</v>
      </c>
      <c r="E2385">
        <v>0</v>
      </c>
      <c r="I2385" t="s">
        <v>168</v>
      </c>
      <c r="P2385" t="s">
        <v>16748</v>
      </c>
      <c r="R2385" t="s">
        <v>3167</v>
      </c>
      <c r="T2385" t="s">
        <v>185</v>
      </c>
      <c r="AE2385" t="s">
        <v>140</v>
      </c>
      <c r="AF2385" t="s">
        <v>141</v>
      </c>
      <c r="AG2385" t="s">
        <v>16585</v>
      </c>
      <c r="AI2385" t="s">
        <v>16443</v>
      </c>
      <c r="AJ2385" t="s">
        <v>16585</v>
      </c>
      <c r="AK2385">
        <v>136874326</v>
      </c>
      <c r="AL2385">
        <v>16046415</v>
      </c>
      <c r="AM2385">
        <v>1645</v>
      </c>
      <c r="AN2385">
        <v>201010089</v>
      </c>
      <c r="AP2385" t="s">
        <v>16819</v>
      </c>
      <c r="AS2385" t="s">
        <v>145</v>
      </c>
      <c r="AT2385">
        <v>1825713405</v>
      </c>
      <c r="AU2385" t="s">
        <v>454</v>
      </c>
      <c r="AW2385" t="s">
        <v>147</v>
      </c>
      <c r="AX2385" t="s">
        <v>16820</v>
      </c>
      <c r="AY2385" t="s">
        <v>16821</v>
      </c>
      <c r="AZ2385" t="s">
        <v>16822</v>
      </c>
      <c r="BA2385" t="s">
        <v>149</v>
      </c>
      <c r="BB2385" t="s">
        <v>150</v>
      </c>
      <c r="BC2385" t="s">
        <v>16823</v>
      </c>
      <c r="BD2385">
        <v>3</v>
      </c>
      <c r="BE2385" t="s">
        <v>16824</v>
      </c>
      <c r="BG2385" t="s">
        <v>197</v>
      </c>
      <c r="BH2385" t="s">
        <v>9210</v>
      </c>
      <c r="BI2385" t="s">
        <v>178</v>
      </c>
      <c r="BJ2385">
        <v>30</v>
      </c>
      <c r="BL2385" t="s">
        <v>155</v>
      </c>
      <c r="BN2385" t="s">
        <v>145</v>
      </c>
      <c r="BT2385" t="s">
        <v>156</v>
      </c>
      <c r="BU2385" t="s">
        <v>157</v>
      </c>
      <c r="BV2385" t="s">
        <v>16585</v>
      </c>
      <c r="BW2385" t="s">
        <v>16585</v>
      </c>
      <c r="BX2385">
        <v>0</v>
      </c>
      <c r="BY2385">
        <v>1645</v>
      </c>
      <c r="CA2385" t="s">
        <v>150</v>
      </c>
      <c r="CB2385" t="s">
        <v>147</v>
      </c>
      <c r="CD2385" t="s">
        <v>157</v>
      </c>
      <c r="CE2385" t="s">
        <v>197</v>
      </c>
      <c r="CF2385" t="s">
        <v>178</v>
      </c>
      <c r="CG2385">
        <v>30</v>
      </c>
      <c r="CH2385" t="s">
        <v>145</v>
      </c>
      <c r="CM2385" t="s">
        <v>15804</v>
      </c>
      <c r="CN2385" t="s">
        <v>16748</v>
      </c>
      <c r="CO2385">
        <v>201010089</v>
      </c>
      <c r="EC2385" t="s">
        <v>159</v>
      </c>
      <c r="ED2385" t="s">
        <v>16825</v>
      </c>
      <c r="EE2385" t="s">
        <v>171</v>
      </c>
      <c r="EF2385" t="s">
        <v>171</v>
      </c>
      <c r="EG2385" t="s">
        <v>185</v>
      </c>
      <c r="EH2385" t="s">
        <v>171</v>
      </c>
      <c r="EJ2385" t="s">
        <v>168</v>
      </c>
      <c r="EL2385" t="s">
        <v>136</v>
      </c>
      <c r="ER2385" t="s">
        <v>16752</v>
      </c>
      <c r="ES2385" t="s">
        <v>16753</v>
      </c>
      <c r="EV2385" t="str">
        <f t="shared" si="75"/>
        <v>Marion - 201010089</v>
      </c>
    </row>
    <row r="2386" spans="1:152" x14ac:dyDescent="0.25">
      <c r="A2386">
        <v>7973919</v>
      </c>
      <c r="B2386" t="s">
        <v>16585</v>
      </c>
      <c r="C2386" t="str">
        <f t="shared" si="74"/>
        <v>Oct</v>
      </c>
      <c r="D2386" t="s">
        <v>7179</v>
      </c>
      <c r="E2386">
        <v>0</v>
      </c>
      <c r="I2386" t="s">
        <v>168</v>
      </c>
      <c r="P2386" t="s">
        <v>16748</v>
      </c>
      <c r="R2386" t="s">
        <v>16826</v>
      </c>
      <c r="T2386" t="s">
        <v>162</v>
      </c>
      <c r="AE2386" t="s">
        <v>140</v>
      </c>
      <c r="AF2386" t="s">
        <v>141</v>
      </c>
      <c r="AG2386" t="s">
        <v>16585</v>
      </c>
      <c r="AI2386" t="s">
        <v>16443</v>
      </c>
      <c r="AJ2386" t="s">
        <v>16585</v>
      </c>
      <c r="AK2386">
        <v>136873915</v>
      </c>
      <c r="AL2386">
        <v>16046026</v>
      </c>
      <c r="AM2386">
        <v>1645</v>
      </c>
      <c r="AN2386">
        <v>47010044</v>
      </c>
      <c r="AS2386" t="s">
        <v>282</v>
      </c>
      <c r="AW2386" t="s">
        <v>147</v>
      </c>
      <c r="BA2386" t="s">
        <v>149</v>
      </c>
      <c r="BB2386" t="s">
        <v>150</v>
      </c>
      <c r="BC2386" t="s">
        <v>16827</v>
      </c>
      <c r="BD2386">
        <v>3</v>
      </c>
      <c r="BE2386" t="s">
        <v>16828</v>
      </c>
      <c r="BH2386" t="s">
        <v>2922</v>
      </c>
      <c r="BI2386" t="s">
        <v>178</v>
      </c>
      <c r="BL2386" t="s">
        <v>155</v>
      </c>
      <c r="BN2386" t="s">
        <v>282</v>
      </c>
      <c r="BT2386" t="s">
        <v>156</v>
      </c>
      <c r="BU2386" t="s">
        <v>157</v>
      </c>
      <c r="BV2386" t="s">
        <v>16585</v>
      </c>
      <c r="BW2386" t="s">
        <v>16585</v>
      </c>
      <c r="BX2386">
        <v>0</v>
      </c>
      <c r="BY2386">
        <v>1645</v>
      </c>
      <c r="CA2386" t="s">
        <v>150</v>
      </c>
      <c r="CB2386" t="s">
        <v>147</v>
      </c>
      <c r="CD2386" t="s">
        <v>157</v>
      </c>
      <c r="CF2386" t="s">
        <v>178</v>
      </c>
      <c r="CH2386" t="s">
        <v>282</v>
      </c>
      <c r="CM2386" t="s">
        <v>15804</v>
      </c>
      <c r="CN2386" t="s">
        <v>16748</v>
      </c>
      <c r="CO2386">
        <v>47010044</v>
      </c>
      <c r="DZ2386" t="s">
        <v>237</v>
      </c>
      <c r="EE2386" t="s">
        <v>162</v>
      </c>
      <c r="EF2386" t="s">
        <v>185</v>
      </c>
      <c r="EG2386" t="s">
        <v>185</v>
      </c>
      <c r="EH2386" t="s">
        <v>185</v>
      </c>
      <c r="EJ2386" t="s">
        <v>168</v>
      </c>
      <c r="EL2386" t="s">
        <v>136</v>
      </c>
      <c r="ER2386" t="s">
        <v>16752</v>
      </c>
      <c r="ES2386" t="s">
        <v>16753</v>
      </c>
      <c r="EV2386" t="str">
        <f t="shared" si="75"/>
        <v>Ching-Ching - 47010044</v>
      </c>
    </row>
    <row r="2387" spans="1:152" x14ac:dyDescent="0.25">
      <c r="A2387">
        <v>7973918</v>
      </c>
      <c r="B2387" t="s">
        <v>16430</v>
      </c>
      <c r="C2387" t="str">
        <f t="shared" si="74"/>
        <v>Oct</v>
      </c>
      <c r="D2387" t="s">
        <v>16829</v>
      </c>
      <c r="E2387">
        <v>0</v>
      </c>
      <c r="I2387" t="s">
        <v>168</v>
      </c>
      <c r="P2387" t="s">
        <v>16748</v>
      </c>
      <c r="R2387" t="s">
        <v>7819</v>
      </c>
      <c r="T2387" t="s">
        <v>185</v>
      </c>
      <c r="AE2387" t="s">
        <v>140</v>
      </c>
      <c r="AF2387" t="s">
        <v>141</v>
      </c>
      <c r="AG2387" t="s">
        <v>16430</v>
      </c>
      <c r="AI2387" t="s">
        <v>15810</v>
      </c>
      <c r="AJ2387" t="s">
        <v>16430</v>
      </c>
      <c r="AK2387">
        <v>136793978</v>
      </c>
      <c r="AL2387">
        <v>16038278</v>
      </c>
      <c r="AM2387">
        <v>1645</v>
      </c>
      <c r="AN2387">
        <v>282110024</v>
      </c>
      <c r="AP2387" t="s">
        <v>523</v>
      </c>
      <c r="AS2387" t="s">
        <v>145</v>
      </c>
      <c r="AT2387">
        <v>9810465643</v>
      </c>
      <c r="AW2387" t="s">
        <v>147</v>
      </c>
      <c r="AX2387">
        <v>122002</v>
      </c>
      <c r="AY2387" t="s">
        <v>16830</v>
      </c>
      <c r="AZ2387" t="s">
        <v>16831</v>
      </c>
      <c r="BA2387" t="s">
        <v>149</v>
      </c>
      <c r="BB2387" t="s">
        <v>150</v>
      </c>
      <c r="BC2387" t="s">
        <v>16832</v>
      </c>
      <c r="BD2387">
        <v>3</v>
      </c>
      <c r="BE2387" t="s">
        <v>16833</v>
      </c>
      <c r="BG2387" t="s">
        <v>288</v>
      </c>
      <c r="BH2387" t="s">
        <v>6982</v>
      </c>
      <c r="BI2387" t="s">
        <v>178</v>
      </c>
      <c r="BJ2387">
        <v>28</v>
      </c>
      <c r="BL2387" t="s">
        <v>155</v>
      </c>
      <c r="BN2387" t="s">
        <v>145</v>
      </c>
      <c r="BT2387" t="s">
        <v>156</v>
      </c>
      <c r="BU2387" t="s">
        <v>157</v>
      </c>
      <c r="BV2387" t="s">
        <v>16430</v>
      </c>
      <c r="BW2387" t="s">
        <v>16430</v>
      </c>
      <c r="BX2387">
        <v>0</v>
      </c>
      <c r="BY2387">
        <v>1645</v>
      </c>
      <c r="CA2387" t="s">
        <v>150</v>
      </c>
      <c r="CB2387" t="s">
        <v>147</v>
      </c>
      <c r="CD2387" t="s">
        <v>157</v>
      </c>
      <c r="CE2387" t="s">
        <v>288</v>
      </c>
      <c r="CF2387" t="s">
        <v>178</v>
      </c>
      <c r="CG2387">
        <v>28</v>
      </c>
      <c r="CH2387" t="s">
        <v>145</v>
      </c>
      <c r="CM2387" t="s">
        <v>15804</v>
      </c>
      <c r="CN2387" t="s">
        <v>16748</v>
      </c>
      <c r="CO2387">
        <v>282110024</v>
      </c>
      <c r="DV2387" t="s">
        <v>235</v>
      </c>
      <c r="DW2387" t="s">
        <v>223</v>
      </c>
      <c r="DX2387" t="s">
        <v>236</v>
      </c>
      <c r="DY2387" t="s">
        <v>181</v>
      </c>
      <c r="DZ2387" t="s">
        <v>237</v>
      </c>
      <c r="EA2387" t="s">
        <v>342</v>
      </c>
      <c r="EB2387" t="s">
        <v>360</v>
      </c>
      <c r="EE2387" t="s">
        <v>185</v>
      </c>
      <c r="EF2387" t="s">
        <v>171</v>
      </c>
      <c r="EG2387" t="s">
        <v>171</v>
      </c>
      <c r="EH2387" t="s">
        <v>171</v>
      </c>
      <c r="EJ2387" t="s">
        <v>168</v>
      </c>
      <c r="EL2387" t="s">
        <v>136</v>
      </c>
      <c r="ER2387" t="s">
        <v>16752</v>
      </c>
      <c r="ES2387" t="s">
        <v>16753</v>
      </c>
      <c r="EV2387" t="str">
        <f t="shared" si="75"/>
        <v>Sagar - 282110024</v>
      </c>
    </row>
    <row r="2388" spans="1:152" x14ac:dyDescent="0.25">
      <c r="A2388">
        <v>7973917</v>
      </c>
      <c r="B2388" t="s">
        <v>16430</v>
      </c>
      <c r="C2388" t="str">
        <f t="shared" si="74"/>
        <v>Oct</v>
      </c>
      <c r="D2388" t="s">
        <v>5024</v>
      </c>
      <c r="E2388">
        <v>0</v>
      </c>
      <c r="I2388" t="s">
        <v>168</v>
      </c>
      <c r="P2388" t="s">
        <v>16748</v>
      </c>
      <c r="R2388" t="s">
        <v>16834</v>
      </c>
      <c r="T2388" t="s">
        <v>171</v>
      </c>
      <c r="AE2388" t="s">
        <v>140</v>
      </c>
      <c r="AF2388" t="s">
        <v>141</v>
      </c>
      <c r="AG2388" t="s">
        <v>16430</v>
      </c>
      <c r="AI2388" t="s">
        <v>15810</v>
      </c>
      <c r="AJ2388" t="s">
        <v>16430</v>
      </c>
      <c r="AK2388">
        <v>136790478</v>
      </c>
      <c r="AL2388">
        <v>16037798</v>
      </c>
      <c r="AM2388">
        <v>1645</v>
      </c>
      <c r="AN2388">
        <v>232010082</v>
      </c>
      <c r="AP2388" t="s">
        <v>250</v>
      </c>
      <c r="AS2388" t="s">
        <v>145</v>
      </c>
      <c r="AW2388" t="s">
        <v>147</v>
      </c>
      <c r="AX2388" t="s">
        <v>16835</v>
      </c>
      <c r="AY2388" t="s">
        <v>16836</v>
      </c>
      <c r="AZ2388" t="s">
        <v>11266</v>
      </c>
      <c r="BA2388" t="s">
        <v>149</v>
      </c>
      <c r="BB2388" t="s">
        <v>150</v>
      </c>
      <c r="BC2388" t="s">
        <v>6350</v>
      </c>
      <c r="BD2388">
        <v>3</v>
      </c>
      <c r="BE2388" t="s">
        <v>16837</v>
      </c>
      <c r="BG2388" t="s">
        <v>197</v>
      </c>
      <c r="BH2388" t="s">
        <v>3672</v>
      </c>
      <c r="BI2388" t="s">
        <v>178</v>
      </c>
      <c r="BJ2388">
        <v>25</v>
      </c>
      <c r="BL2388" t="s">
        <v>155</v>
      </c>
      <c r="BN2388" t="s">
        <v>145</v>
      </c>
      <c r="BT2388" t="s">
        <v>156</v>
      </c>
      <c r="BU2388" t="s">
        <v>157</v>
      </c>
      <c r="BV2388" t="s">
        <v>16430</v>
      </c>
      <c r="BW2388" t="s">
        <v>16430</v>
      </c>
      <c r="BX2388">
        <v>0</v>
      </c>
      <c r="BY2388">
        <v>1645</v>
      </c>
      <c r="CA2388" t="s">
        <v>150</v>
      </c>
      <c r="CB2388" t="s">
        <v>147</v>
      </c>
      <c r="CD2388" t="s">
        <v>157</v>
      </c>
      <c r="CE2388" t="s">
        <v>197</v>
      </c>
      <c r="CF2388" t="s">
        <v>178</v>
      </c>
      <c r="CG2388">
        <v>25</v>
      </c>
      <c r="CH2388" t="s">
        <v>145</v>
      </c>
      <c r="CM2388" t="s">
        <v>15804</v>
      </c>
      <c r="CN2388" t="s">
        <v>16748</v>
      </c>
      <c r="CO2388">
        <v>232010082</v>
      </c>
      <c r="EC2388" t="s">
        <v>159</v>
      </c>
      <c r="ED2388" t="s">
        <v>16838</v>
      </c>
      <c r="EE2388" t="s">
        <v>171</v>
      </c>
      <c r="EF2388" t="s">
        <v>171</v>
      </c>
      <c r="EG2388" t="s">
        <v>171</v>
      </c>
      <c r="EH2388" t="s">
        <v>171</v>
      </c>
      <c r="EJ2388" t="s">
        <v>136</v>
      </c>
      <c r="EL2388" t="s">
        <v>136</v>
      </c>
      <c r="ER2388" t="s">
        <v>16752</v>
      </c>
      <c r="ES2388" t="s">
        <v>16753</v>
      </c>
      <c r="EV2388" t="str">
        <f t="shared" si="75"/>
        <v>Jodie - 232010082</v>
      </c>
    </row>
    <row r="2389" spans="1:152" x14ac:dyDescent="0.25">
      <c r="A2389">
        <v>7973916</v>
      </c>
      <c r="B2389" t="s">
        <v>16430</v>
      </c>
      <c r="C2389" t="str">
        <f t="shared" si="74"/>
        <v>Oct</v>
      </c>
      <c r="D2389" t="s">
        <v>16839</v>
      </c>
      <c r="E2389">
        <v>135891</v>
      </c>
      <c r="F2389" t="s">
        <v>161</v>
      </c>
      <c r="G2389" t="s">
        <v>161</v>
      </c>
      <c r="H2389" t="s">
        <v>415</v>
      </c>
      <c r="K2389" t="s">
        <v>16840</v>
      </c>
      <c r="L2389" t="s">
        <v>161</v>
      </c>
      <c r="M2389" t="s">
        <v>161</v>
      </c>
      <c r="N2389" t="s">
        <v>161</v>
      </c>
      <c r="O2389" t="s">
        <v>161</v>
      </c>
      <c r="P2389" t="s">
        <v>16748</v>
      </c>
      <c r="Q2389" t="s">
        <v>161</v>
      </c>
      <c r="R2389" t="s">
        <v>3798</v>
      </c>
      <c r="S2389" t="s">
        <v>136</v>
      </c>
      <c r="AE2389" t="s">
        <v>140</v>
      </c>
      <c r="AF2389" t="s">
        <v>141</v>
      </c>
      <c r="AG2389" t="s">
        <v>16430</v>
      </c>
      <c r="AI2389" t="s">
        <v>15810</v>
      </c>
      <c r="AJ2389" t="s">
        <v>16430</v>
      </c>
      <c r="AK2389">
        <v>136787551</v>
      </c>
      <c r="AL2389">
        <v>16037593</v>
      </c>
      <c r="AM2389">
        <v>1645</v>
      </c>
      <c r="AN2389">
        <v>149300025</v>
      </c>
      <c r="AP2389" t="s">
        <v>7653</v>
      </c>
      <c r="AQ2389" t="s">
        <v>16841</v>
      </c>
      <c r="AT2389">
        <v>8862254638</v>
      </c>
      <c r="AW2389" t="s">
        <v>191</v>
      </c>
      <c r="AY2389" t="s">
        <v>16842</v>
      </c>
      <c r="AZ2389" t="s">
        <v>16843</v>
      </c>
      <c r="BA2389" t="s">
        <v>149</v>
      </c>
      <c r="BB2389" t="s">
        <v>150</v>
      </c>
      <c r="BC2389" t="s">
        <v>16844</v>
      </c>
      <c r="BD2389">
        <v>7</v>
      </c>
      <c r="BE2389" t="s">
        <v>16845</v>
      </c>
      <c r="BG2389" t="s">
        <v>1961</v>
      </c>
      <c r="BI2389" t="s">
        <v>178</v>
      </c>
      <c r="BJ2389">
        <v>25</v>
      </c>
      <c r="BL2389" t="s">
        <v>155</v>
      </c>
      <c r="BN2389" t="s">
        <v>145</v>
      </c>
      <c r="BP2389" t="s">
        <v>11049</v>
      </c>
      <c r="BT2389" t="s">
        <v>156</v>
      </c>
      <c r="BU2389" t="s">
        <v>157</v>
      </c>
      <c r="BV2389" t="s">
        <v>16430</v>
      </c>
      <c r="BW2389" t="s">
        <v>16430</v>
      </c>
      <c r="BX2389">
        <v>135891</v>
      </c>
      <c r="BY2389">
        <v>1645</v>
      </c>
      <c r="CA2389" t="s">
        <v>150</v>
      </c>
      <c r="CB2389" t="s">
        <v>191</v>
      </c>
      <c r="CC2389" t="s">
        <v>11049</v>
      </c>
      <c r="CD2389" t="s">
        <v>157</v>
      </c>
      <c r="CE2389" t="s">
        <v>1961</v>
      </c>
      <c r="CF2389" t="s">
        <v>178</v>
      </c>
      <c r="CG2389">
        <v>25</v>
      </c>
      <c r="CH2389" t="s">
        <v>145</v>
      </c>
      <c r="CM2389" t="s">
        <v>15804</v>
      </c>
      <c r="CN2389" t="s">
        <v>16748</v>
      </c>
      <c r="CO2389">
        <v>149300025</v>
      </c>
      <c r="CY2389" t="s">
        <v>159</v>
      </c>
      <c r="CZ2389" t="s">
        <v>16846</v>
      </c>
      <c r="DA2389" t="s">
        <v>161</v>
      </c>
      <c r="DB2389" t="s">
        <v>16847</v>
      </c>
      <c r="ER2389" t="s">
        <v>16752</v>
      </c>
      <c r="ES2389" t="s">
        <v>16753</v>
      </c>
      <c r="EV2389" t="str">
        <f t="shared" si="75"/>
        <v>Davis - 149300025</v>
      </c>
    </row>
    <row r="2390" spans="1:152" x14ac:dyDescent="0.25">
      <c r="A2390">
        <v>7973915</v>
      </c>
      <c r="B2390" t="s">
        <v>16430</v>
      </c>
      <c r="C2390" t="str">
        <f t="shared" si="74"/>
        <v>Oct</v>
      </c>
      <c r="D2390" t="s">
        <v>7452</v>
      </c>
      <c r="E2390">
        <v>0</v>
      </c>
      <c r="I2390" t="s">
        <v>168</v>
      </c>
      <c r="P2390" t="s">
        <v>16748</v>
      </c>
      <c r="R2390" t="s">
        <v>7453</v>
      </c>
      <c r="T2390" t="s">
        <v>171</v>
      </c>
      <c r="AE2390" t="s">
        <v>140</v>
      </c>
      <c r="AF2390" t="s">
        <v>141</v>
      </c>
      <c r="AG2390" t="s">
        <v>16430</v>
      </c>
      <c r="AI2390" t="s">
        <v>15810</v>
      </c>
      <c r="AJ2390" t="s">
        <v>16430</v>
      </c>
      <c r="AK2390">
        <v>136785172</v>
      </c>
      <c r="AL2390">
        <v>16037510</v>
      </c>
      <c r="AM2390">
        <v>1645</v>
      </c>
      <c r="AN2390">
        <v>230000091</v>
      </c>
      <c r="AO2390" t="s">
        <v>143</v>
      </c>
      <c r="AP2390" t="s">
        <v>2506</v>
      </c>
      <c r="AS2390" t="s">
        <v>145</v>
      </c>
      <c r="AT2390">
        <v>9047656987</v>
      </c>
      <c r="AU2390" t="s">
        <v>1128</v>
      </c>
      <c r="AW2390" t="s">
        <v>147</v>
      </c>
      <c r="AX2390">
        <v>32208</v>
      </c>
      <c r="AY2390" t="s">
        <v>7454</v>
      </c>
      <c r="BA2390" t="s">
        <v>149</v>
      </c>
      <c r="BB2390" t="s">
        <v>150</v>
      </c>
      <c r="BC2390" t="s">
        <v>7455</v>
      </c>
      <c r="BD2390">
        <v>3</v>
      </c>
      <c r="BE2390" t="s">
        <v>7456</v>
      </c>
      <c r="BG2390" t="s">
        <v>153</v>
      </c>
      <c r="BH2390" t="s">
        <v>7457</v>
      </c>
      <c r="BI2390" t="s">
        <v>178</v>
      </c>
      <c r="BJ2390">
        <v>25</v>
      </c>
      <c r="BL2390" t="s">
        <v>155</v>
      </c>
      <c r="BN2390" t="s">
        <v>145</v>
      </c>
      <c r="BT2390" t="s">
        <v>156</v>
      </c>
      <c r="BU2390" t="s">
        <v>157</v>
      </c>
      <c r="BV2390" t="s">
        <v>16430</v>
      </c>
      <c r="BW2390" t="s">
        <v>16430</v>
      </c>
      <c r="BX2390">
        <v>0</v>
      </c>
      <c r="BY2390">
        <v>1645</v>
      </c>
      <c r="CA2390" t="s">
        <v>150</v>
      </c>
      <c r="CB2390" t="s">
        <v>147</v>
      </c>
      <c r="CD2390" t="s">
        <v>157</v>
      </c>
      <c r="CE2390" t="s">
        <v>153</v>
      </c>
      <c r="CF2390" t="s">
        <v>178</v>
      </c>
      <c r="CG2390">
        <v>25</v>
      </c>
      <c r="CH2390" t="s">
        <v>145</v>
      </c>
      <c r="CJ2390" t="s">
        <v>143</v>
      </c>
      <c r="CM2390" t="s">
        <v>15804</v>
      </c>
      <c r="CN2390" t="s">
        <v>16748</v>
      </c>
      <c r="CO2390">
        <v>230000091</v>
      </c>
      <c r="EB2390" t="s">
        <v>360</v>
      </c>
      <c r="EE2390" t="s">
        <v>171</v>
      </c>
      <c r="EF2390" t="s">
        <v>171</v>
      </c>
      <c r="EG2390" t="s">
        <v>171</v>
      </c>
      <c r="EH2390" t="s">
        <v>185</v>
      </c>
      <c r="EJ2390" t="s">
        <v>168</v>
      </c>
      <c r="EL2390" t="s">
        <v>136</v>
      </c>
      <c r="EN2390" t="s">
        <v>16848</v>
      </c>
      <c r="ER2390" t="s">
        <v>16752</v>
      </c>
      <c r="ES2390" t="s">
        <v>16753</v>
      </c>
      <c r="EV2390" t="str">
        <f t="shared" si="75"/>
        <v>Blondena - 230000091</v>
      </c>
    </row>
    <row r="2391" spans="1:152" x14ac:dyDescent="0.25">
      <c r="A2391">
        <v>7972336</v>
      </c>
      <c r="B2391" t="s">
        <v>16158</v>
      </c>
      <c r="C2391" t="str">
        <f t="shared" si="74"/>
        <v>Oct</v>
      </c>
      <c r="D2391" t="s">
        <v>16849</v>
      </c>
      <c r="E2391">
        <v>0</v>
      </c>
      <c r="I2391" t="s">
        <v>136</v>
      </c>
      <c r="P2391" t="s">
        <v>16850</v>
      </c>
      <c r="R2391" t="s">
        <v>16851</v>
      </c>
      <c r="T2391" t="s">
        <v>161</v>
      </c>
      <c r="AE2391" t="s">
        <v>140</v>
      </c>
      <c r="AF2391" t="s">
        <v>141</v>
      </c>
      <c r="AG2391" t="s">
        <v>16158</v>
      </c>
      <c r="AI2391" t="s">
        <v>14528</v>
      </c>
      <c r="AJ2391" t="s">
        <v>16158</v>
      </c>
      <c r="AK2391">
        <v>136975830</v>
      </c>
      <c r="AL2391">
        <v>16055212</v>
      </c>
      <c r="AM2391">
        <v>1645</v>
      </c>
      <c r="AN2391">
        <v>271110049</v>
      </c>
      <c r="AP2391" t="s">
        <v>2061</v>
      </c>
      <c r="AS2391" t="s">
        <v>203</v>
      </c>
      <c r="AW2391" t="s">
        <v>147</v>
      </c>
      <c r="AX2391">
        <v>14250</v>
      </c>
      <c r="AY2391" t="s">
        <v>16852</v>
      </c>
      <c r="BA2391" t="s">
        <v>149</v>
      </c>
      <c r="BB2391" t="s">
        <v>150</v>
      </c>
      <c r="BC2391" t="s">
        <v>16853</v>
      </c>
      <c r="BD2391">
        <v>3</v>
      </c>
      <c r="BE2391" t="s">
        <v>16854</v>
      </c>
      <c r="BG2391" t="s">
        <v>208</v>
      </c>
      <c r="BH2391" t="s">
        <v>2236</v>
      </c>
      <c r="BI2391" t="s">
        <v>178</v>
      </c>
      <c r="BJ2391">
        <v>20</v>
      </c>
      <c r="BL2391" t="s">
        <v>155</v>
      </c>
      <c r="BN2391" t="s">
        <v>203</v>
      </c>
      <c r="BT2391" t="s">
        <v>156</v>
      </c>
      <c r="BU2391" t="s">
        <v>157</v>
      </c>
      <c r="BV2391" t="s">
        <v>16158</v>
      </c>
      <c r="BW2391" t="s">
        <v>16158</v>
      </c>
      <c r="BX2391">
        <v>0</v>
      </c>
      <c r="BY2391">
        <v>1645</v>
      </c>
      <c r="CA2391" t="s">
        <v>150</v>
      </c>
      <c r="CB2391" t="s">
        <v>147</v>
      </c>
      <c r="CD2391" t="s">
        <v>157</v>
      </c>
      <c r="CE2391" t="s">
        <v>208</v>
      </c>
      <c r="CF2391" t="s">
        <v>178</v>
      </c>
      <c r="CG2391">
        <v>20</v>
      </c>
      <c r="CH2391" t="s">
        <v>203</v>
      </c>
      <c r="CM2391" t="s">
        <v>15867</v>
      </c>
      <c r="CN2391" t="s">
        <v>16850</v>
      </c>
      <c r="CO2391">
        <v>271110049</v>
      </c>
      <c r="DW2391" t="s">
        <v>223</v>
      </c>
      <c r="EE2391" t="s">
        <v>161</v>
      </c>
      <c r="EF2391" t="s">
        <v>161</v>
      </c>
      <c r="EG2391" t="s">
        <v>161</v>
      </c>
      <c r="EH2391" t="s">
        <v>161</v>
      </c>
      <c r="EI2391" t="s">
        <v>16855</v>
      </c>
      <c r="EJ2391" t="s">
        <v>136</v>
      </c>
      <c r="EL2391" t="s">
        <v>136</v>
      </c>
      <c r="EN2391" t="s">
        <v>16856</v>
      </c>
      <c r="ER2391" t="s">
        <v>16857</v>
      </c>
      <c r="ES2391" t="s">
        <v>16858</v>
      </c>
      <c r="EV2391" t="str">
        <f t="shared" si="75"/>
        <v>Esmeralda - 271110049</v>
      </c>
    </row>
    <row r="2392" spans="1:152" x14ac:dyDescent="0.25">
      <c r="A2392">
        <v>7972335</v>
      </c>
      <c r="B2392" t="s">
        <v>16158</v>
      </c>
      <c r="C2392" t="str">
        <f t="shared" si="74"/>
        <v>Oct</v>
      </c>
      <c r="D2392" t="s">
        <v>16859</v>
      </c>
      <c r="E2392">
        <v>0</v>
      </c>
      <c r="I2392" t="s">
        <v>168</v>
      </c>
      <c r="P2392" t="s">
        <v>16850</v>
      </c>
      <c r="R2392" t="s">
        <v>16860</v>
      </c>
      <c r="T2392" t="s">
        <v>171</v>
      </c>
      <c r="AE2392" t="s">
        <v>140</v>
      </c>
      <c r="AF2392" t="s">
        <v>141</v>
      </c>
      <c r="AG2392" t="s">
        <v>16158</v>
      </c>
      <c r="AI2392" t="s">
        <v>14528</v>
      </c>
      <c r="AJ2392" t="s">
        <v>16158</v>
      </c>
      <c r="AK2392">
        <v>136975811</v>
      </c>
      <c r="AL2392">
        <v>16055309</v>
      </c>
      <c r="AM2392">
        <v>1645</v>
      </c>
      <c r="AN2392">
        <v>158300082</v>
      </c>
      <c r="AP2392" t="s">
        <v>523</v>
      </c>
      <c r="AS2392" t="s">
        <v>145</v>
      </c>
      <c r="AT2392">
        <v>126124419</v>
      </c>
      <c r="AW2392" t="s">
        <v>147</v>
      </c>
      <c r="AX2392">
        <v>122002</v>
      </c>
      <c r="AY2392" t="s">
        <v>16861</v>
      </c>
      <c r="AZ2392" t="s">
        <v>16862</v>
      </c>
      <c r="BA2392" t="s">
        <v>149</v>
      </c>
      <c r="BB2392" t="s">
        <v>150</v>
      </c>
      <c r="BC2392" t="s">
        <v>16863</v>
      </c>
      <c r="BD2392">
        <v>3</v>
      </c>
      <c r="BE2392" t="s">
        <v>16864</v>
      </c>
      <c r="BG2392" t="s">
        <v>288</v>
      </c>
      <c r="BH2392" t="s">
        <v>16865</v>
      </c>
      <c r="BI2392" t="s">
        <v>147</v>
      </c>
      <c r="BJ2392">
        <v>35</v>
      </c>
      <c r="BL2392" t="s">
        <v>155</v>
      </c>
      <c r="BN2392" t="s">
        <v>145</v>
      </c>
      <c r="BT2392" t="s">
        <v>156</v>
      </c>
      <c r="BU2392" t="s">
        <v>157</v>
      </c>
      <c r="BV2392" t="s">
        <v>16158</v>
      </c>
      <c r="BW2392" t="s">
        <v>16158</v>
      </c>
      <c r="BX2392">
        <v>0</v>
      </c>
      <c r="BY2392">
        <v>1645</v>
      </c>
      <c r="CA2392" t="s">
        <v>150</v>
      </c>
      <c r="CB2392" t="s">
        <v>147</v>
      </c>
      <c r="CD2392" t="s">
        <v>157</v>
      </c>
      <c r="CE2392" t="s">
        <v>288</v>
      </c>
      <c r="CF2392" t="s">
        <v>147</v>
      </c>
      <c r="CG2392">
        <v>35</v>
      </c>
      <c r="CH2392" t="s">
        <v>145</v>
      </c>
      <c r="CM2392" t="s">
        <v>15867</v>
      </c>
      <c r="CN2392" t="s">
        <v>16850</v>
      </c>
      <c r="CO2392">
        <v>158300082</v>
      </c>
      <c r="DY2392" t="s">
        <v>181</v>
      </c>
      <c r="EE2392" t="s">
        <v>171</v>
      </c>
      <c r="EF2392" t="s">
        <v>171</v>
      </c>
      <c r="EG2392" t="s">
        <v>171</v>
      </c>
      <c r="EH2392" t="s">
        <v>171</v>
      </c>
      <c r="EJ2392" t="s">
        <v>168</v>
      </c>
      <c r="EL2392" t="s">
        <v>136</v>
      </c>
      <c r="EN2392" t="s">
        <v>529</v>
      </c>
      <c r="ER2392" t="s">
        <v>16857</v>
      </c>
      <c r="ES2392" t="s">
        <v>16858</v>
      </c>
      <c r="EV2392" t="str">
        <f t="shared" si="75"/>
        <v>Jatin - 158300082</v>
      </c>
    </row>
    <row r="2393" spans="1:152" x14ac:dyDescent="0.25">
      <c r="A2393">
        <v>7972334</v>
      </c>
      <c r="B2393" t="s">
        <v>16158</v>
      </c>
      <c r="C2393" t="str">
        <f t="shared" si="74"/>
        <v>Oct</v>
      </c>
      <c r="D2393" t="s">
        <v>16866</v>
      </c>
      <c r="E2393">
        <v>0</v>
      </c>
      <c r="I2393" t="s">
        <v>136</v>
      </c>
      <c r="P2393" t="s">
        <v>16850</v>
      </c>
      <c r="R2393" t="s">
        <v>12642</v>
      </c>
      <c r="T2393" t="s">
        <v>139</v>
      </c>
      <c r="AE2393" t="s">
        <v>140</v>
      </c>
      <c r="AF2393" t="s">
        <v>141</v>
      </c>
      <c r="AG2393" t="s">
        <v>16158</v>
      </c>
      <c r="AI2393" t="s">
        <v>14528</v>
      </c>
      <c r="AJ2393" t="s">
        <v>16158</v>
      </c>
      <c r="AK2393">
        <v>136974623</v>
      </c>
      <c r="AL2393">
        <v>16055711</v>
      </c>
      <c r="AM2393">
        <v>1645</v>
      </c>
      <c r="AN2393">
        <v>468300086</v>
      </c>
      <c r="AP2393" t="s">
        <v>16867</v>
      </c>
      <c r="AS2393" t="s">
        <v>282</v>
      </c>
      <c r="AT2393">
        <v>488846995</v>
      </c>
      <c r="AW2393" t="s">
        <v>147</v>
      </c>
      <c r="AX2393">
        <v>3300073</v>
      </c>
      <c r="AY2393" t="s">
        <v>16868</v>
      </c>
      <c r="AZ2393" t="s">
        <v>16869</v>
      </c>
      <c r="BA2393" t="s">
        <v>149</v>
      </c>
      <c r="BB2393" t="s">
        <v>150</v>
      </c>
      <c r="BC2393" t="s">
        <v>16870</v>
      </c>
      <c r="BD2393">
        <v>3</v>
      </c>
      <c r="BE2393" t="s">
        <v>16871</v>
      </c>
      <c r="BG2393" t="s">
        <v>300</v>
      </c>
      <c r="BH2393" t="s">
        <v>16872</v>
      </c>
      <c r="BI2393" t="s">
        <v>147</v>
      </c>
      <c r="BJ2393">
        <v>45</v>
      </c>
      <c r="BL2393" t="s">
        <v>155</v>
      </c>
      <c r="BN2393" t="s">
        <v>282</v>
      </c>
      <c r="BT2393" t="s">
        <v>156</v>
      </c>
      <c r="BU2393" t="s">
        <v>157</v>
      </c>
      <c r="BV2393" t="s">
        <v>16158</v>
      </c>
      <c r="BW2393" t="s">
        <v>16158</v>
      </c>
      <c r="BX2393">
        <v>0</v>
      </c>
      <c r="BY2393">
        <v>1645</v>
      </c>
      <c r="CA2393" t="s">
        <v>150</v>
      </c>
      <c r="CB2393" t="s">
        <v>147</v>
      </c>
      <c r="CD2393" t="s">
        <v>157</v>
      </c>
      <c r="CE2393" t="s">
        <v>300</v>
      </c>
      <c r="CF2393" t="s">
        <v>147</v>
      </c>
      <c r="CG2393">
        <v>45</v>
      </c>
      <c r="CH2393" t="s">
        <v>282</v>
      </c>
      <c r="CM2393" t="s">
        <v>15867</v>
      </c>
      <c r="CN2393" t="s">
        <v>16850</v>
      </c>
      <c r="CO2393">
        <v>468300086</v>
      </c>
      <c r="DV2393" t="s">
        <v>235</v>
      </c>
      <c r="EE2393" t="s">
        <v>185</v>
      </c>
      <c r="EF2393" t="s">
        <v>162</v>
      </c>
      <c r="EG2393" t="s">
        <v>139</v>
      </c>
      <c r="EH2393" t="s">
        <v>139</v>
      </c>
      <c r="EI2393" t="s">
        <v>16873</v>
      </c>
      <c r="EJ2393" t="s">
        <v>136</v>
      </c>
      <c r="EL2393" t="s">
        <v>168</v>
      </c>
      <c r="EM2393" t="s">
        <v>16874</v>
      </c>
      <c r="EN2393" t="s">
        <v>16875</v>
      </c>
      <c r="ER2393" t="s">
        <v>16857</v>
      </c>
      <c r="ES2393" t="s">
        <v>16858</v>
      </c>
      <c r="EV2393" t="str">
        <f t="shared" si="75"/>
        <v>Satoshi - 468300086</v>
      </c>
    </row>
    <row r="2394" spans="1:152" x14ac:dyDescent="0.25">
      <c r="A2394">
        <v>7972333</v>
      </c>
      <c r="B2394" t="s">
        <v>16158</v>
      </c>
      <c r="C2394" t="str">
        <f t="shared" si="74"/>
        <v>Oct</v>
      </c>
      <c r="D2394" t="s">
        <v>16876</v>
      </c>
      <c r="E2394">
        <v>0</v>
      </c>
      <c r="I2394" t="s">
        <v>168</v>
      </c>
      <c r="P2394" t="s">
        <v>16850</v>
      </c>
      <c r="R2394" t="s">
        <v>6340</v>
      </c>
      <c r="T2394" t="s">
        <v>139</v>
      </c>
      <c r="AE2394" t="s">
        <v>140</v>
      </c>
      <c r="AF2394" t="s">
        <v>141</v>
      </c>
      <c r="AG2394" t="s">
        <v>16158</v>
      </c>
      <c r="AI2394" t="s">
        <v>14528</v>
      </c>
      <c r="AJ2394" t="s">
        <v>16158</v>
      </c>
      <c r="AK2394">
        <v>136974138</v>
      </c>
      <c r="AL2394">
        <v>16055561</v>
      </c>
      <c r="AM2394">
        <v>1645</v>
      </c>
      <c r="AN2394">
        <v>260000074</v>
      </c>
      <c r="AO2394" t="s">
        <v>327</v>
      </c>
      <c r="AP2394" t="s">
        <v>6928</v>
      </c>
      <c r="AS2394" t="s">
        <v>145</v>
      </c>
      <c r="AT2394">
        <v>6029246477</v>
      </c>
      <c r="AU2394" t="s">
        <v>155</v>
      </c>
      <c r="AW2394" t="s">
        <v>147</v>
      </c>
      <c r="AX2394">
        <v>85205</v>
      </c>
      <c r="AY2394" t="s">
        <v>16877</v>
      </c>
      <c r="BA2394" t="s">
        <v>149</v>
      </c>
      <c r="BB2394" t="s">
        <v>150</v>
      </c>
      <c r="BC2394" t="s">
        <v>16878</v>
      </c>
      <c r="BD2394">
        <v>3</v>
      </c>
      <c r="BE2394" t="s">
        <v>16879</v>
      </c>
      <c r="BG2394" t="s">
        <v>153</v>
      </c>
      <c r="BH2394" t="s">
        <v>16880</v>
      </c>
      <c r="BI2394" t="s">
        <v>178</v>
      </c>
      <c r="BJ2394">
        <v>35</v>
      </c>
      <c r="BL2394" t="s">
        <v>155</v>
      </c>
      <c r="BN2394" t="s">
        <v>145</v>
      </c>
      <c r="BT2394" t="s">
        <v>156</v>
      </c>
      <c r="BU2394" t="s">
        <v>157</v>
      </c>
      <c r="BV2394" t="s">
        <v>16158</v>
      </c>
      <c r="BW2394" t="s">
        <v>16158</v>
      </c>
      <c r="BX2394">
        <v>0</v>
      </c>
      <c r="BY2394">
        <v>1645</v>
      </c>
      <c r="CA2394" t="s">
        <v>150</v>
      </c>
      <c r="CB2394" t="s">
        <v>147</v>
      </c>
      <c r="CD2394" t="s">
        <v>157</v>
      </c>
      <c r="CE2394" t="s">
        <v>153</v>
      </c>
      <c r="CF2394" t="s">
        <v>178</v>
      </c>
      <c r="CG2394">
        <v>35</v>
      </c>
      <c r="CH2394" t="s">
        <v>145</v>
      </c>
      <c r="CJ2394" t="s">
        <v>327</v>
      </c>
      <c r="CM2394" t="s">
        <v>15867</v>
      </c>
      <c r="CN2394" t="s">
        <v>16850</v>
      </c>
      <c r="CO2394">
        <v>260000074</v>
      </c>
      <c r="DV2394" t="s">
        <v>235</v>
      </c>
      <c r="EE2394" t="s">
        <v>162</v>
      </c>
      <c r="EF2394" t="s">
        <v>162</v>
      </c>
      <c r="EG2394" t="s">
        <v>139</v>
      </c>
      <c r="EH2394" t="s">
        <v>139</v>
      </c>
      <c r="EJ2394" t="s">
        <v>168</v>
      </c>
      <c r="EL2394" t="s">
        <v>168</v>
      </c>
      <c r="EM2394" t="s">
        <v>16881</v>
      </c>
      <c r="EN2394" t="s">
        <v>16882</v>
      </c>
      <c r="ER2394" t="s">
        <v>16857</v>
      </c>
      <c r="ES2394" t="s">
        <v>16858</v>
      </c>
      <c r="EV2394" t="str">
        <f t="shared" si="75"/>
        <v>Nancy - 260000074</v>
      </c>
    </row>
    <row r="2395" spans="1:152" x14ac:dyDescent="0.25">
      <c r="A2395">
        <v>7972332</v>
      </c>
      <c r="B2395" t="s">
        <v>16585</v>
      </c>
      <c r="C2395" t="str">
        <f t="shared" si="74"/>
        <v>Oct</v>
      </c>
      <c r="D2395" t="s">
        <v>3594</v>
      </c>
      <c r="E2395">
        <v>179038</v>
      </c>
      <c r="F2395" t="s">
        <v>171</v>
      </c>
      <c r="G2395" t="s">
        <v>171</v>
      </c>
      <c r="H2395" t="s">
        <v>415</v>
      </c>
      <c r="L2395" t="s">
        <v>185</v>
      </c>
      <c r="M2395" t="s">
        <v>185</v>
      </c>
      <c r="N2395" t="s">
        <v>171</v>
      </c>
      <c r="O2395" t="s">
        <v>185</v>
      </c>
      <c r="P2395" t="s">
        <v>16850</v>
      </c>
      <c r="Q2395" t="s">
        <v>162</v>
      </c>
      <c r="R2395" t="s">
        <v>16883</v>
      </c>
      <c r="S2395" t="s">
        <v>168</v>
      </c>
      <c r="U2395" t="s">
        <v>16884</v>
      </c>
      <c r="AE2395" t="s">
        <v>140</v>
      </c>
      <c r="AF2395" t="s">
        <v>141</v>
      </c>
      <c r="AG2395" t="s">
        <v>16585</v>
      </c>
      <c r="AI2395" t="s">
        <v>16443</v>
      </c>
      <c r="AJ2395" t="s">
        <v>16585</v>
      </c>
      <c r="AK2395">
        <v>136876634</v>
      </c>
      <c r="AL2395">
        <v>16046833</v>
      </c>
      <c r="AM2395">
        <v>1645</v>
      </c>
      <c r="AN2395">
        <v>79010014</v>
      </c>
      <c r="AO2395" t="s">
        <v>172</v>
      </c>
      <c r="AP2395" t="s">
        <v>1873</v>
      </c>
      <c r="AW2395" t="s">
        <v>191</v>
      </c>
      <c r="AX2395">
        <v>10002</v>
      </c>
      <c r="AY2395" t="s">
        <v>16885</v>
      </c>
      <c r="BA2395" t="s">
        <v>149</v>
      </c>
      <c r="BB2395" t="s">
        <v>150</v>
      </c>
      <c r="BC2395" t="s">
        <v>9399</v>
      </c>
      <c r="BD2395">
        <v>7</v>
      </c>
      <c r="BE2395" t="s">
        <v>16886</v>
      </c>
      <c r="BG2395" t="s">
        <v>153</v>
      </c>
      <c r="BI2395" t="s">
        <v>178</v>
      </c>
      <c r="BJ2395">
        <v>30</v>
      </c>
      <c r="BL2395" t="s">
        <v>155</v>
      </c>
      <c r="BN2395" t="s">
        <v>145</v>
      </c>
      <c r="BP2395" t="s">
        <v>10881</v>
      </c>
      <c r="BT2395" t="s">
        <v>156</v>
      </c>
      <c r="BU2395" t="s">
        <v>157</v>
      </c>
      <c r="BV2395" t="s">
        <v>16585</v>
      </c>
      <c r="BW2395" t="s">
        <v>16585</v>
      </c>
      <c r="BX2395">
        <v>179038</v>
      </c>
      <c r="BY2395">
        <v>1645</v>
      </c>
      <c r="CA2395" t="s">
        <v>150</v>
      </c>
      <c r="CB2395" t="s">
        <v>191</v>
      </c>
      <c r="CC2395" t="s">
        <v>10881</v>
      </c>
      <c r="CD2395" t="s">
        <v>157</v>
      </c>
      <c r="CE2395" t="s">
        <v>153</v>
      </c>
      <c r="CF2395" t="s">
        <v>178</v>
      </c>
      <c r="CG2395">
        <v>30</v>
      </c>
      <c r="CH2395" t="s">
        <v>145</v>
      </c>
      <c r="CJ2395" t="s">
        <v>172</v>
      </c>
      <c r="CM2395" t="s">
        <v>15867</v>
      </c>
      <c r="CN2395" t="s">
        <v>16850</v>
      </c>
      <c r="CO2395">
        <v>79010014</v>
      </c>
      <c r="CP2395" t="s">
        <v>998</v>
      </c>
      <c r="DA2395" t="s">
        <v>162</v>
      </c>
      <c r="ER2395" t="s">
        <v>16857</v>
      </c>
      <c r="ES2395" t="s">
        <v>16858</v>
      </c>
      <c r="EV2395" t="str">
        <f t="shared" si="75"/>
        <v>Ying - 79010014</v>
      </c>
    </row>
    <row r="2396" spans="1:152" x14ac:dyDescent="0.25">
      <c r="A2396">
        <v>7972331</v>
      </c>
      <c r="B2396" t="s">
        <v>16585</v>
      </c>
      <c r="C2396" t="str">
        <f t="shared" si="74"/>
        <v>Oct</v>
      </c>
      <c r="D2396" t="s">
        <v>1044</v>
      </c>
      <c r="E2396">
        <v>0</v>
      </c>
      <c r="I2396" t="s">
        <v>168</v>
      </c>
      <c r="P2396" t="s">
        <v>16850</v>
      </c>
      <c r="R2396" t="s">
        <v>16887</v>
      </c>
      <c r="T2396" t="s">
        <v>185</v>
      </c>
      <c r="AE2396" t="s">
        <v>140</v>
      </c>
      <c r="AF2396" t="s">
        <v>141</v>
      </c>
      <c r="AG2396" t="s">
        <v>16585</v>
      </c>
      <c r="AI2396" t="s">
        <v>16443</v>
      </c>
      <c r="AJ2396" t="s">
        <v>16585</v>
      </c>
      <c r="AK2396">
        <v>136876362</v>
      </c>
      <c r="AL2396">
        <v>16046762</v>
      </c>
      <c r="AM2396">
        <v>1645</v>
      </c>
      <c r="AN2396">
        <v>85110033</v>
      </c>
      <c r="AP2396" t="s">
        <v>336</v>
      </c>
      <c r="AS2396" t="s">
        <v>145</v>
      </c>
      <c r="AW2396" t="s">
        <v>147</v>
      </c>
      <c r="AY2396" t="s">
        <v>16888</v>
      </c>
      <c r="BA2396" t="s">
        <v>149</v>
      </c>
      <c r="BB2396" t="s">
        <v>150</v>
      </c>
      <c r="BC2396" t="s">
        <v>5087</v>
      </c>
      <c r="BD2396">
        <v>3</v>
      </c>
      <c r="BE2396" t="s">
        <v>16889</v>
      </c>
      <c r="BG2396" t="s">
        <v>341</v>
      </c>
      <c r="BH2396" t="s">
        <v>3075</v>
      </c>
      <c r="BI2396" t="s">
        <v>178</v>
      </c>
      <c r="BJ2396">
        <v>30</v>
      </c>
      <c r="BL2396" t="s">
        <v>155</v>
      </c>
      <c r="BN2396" t="s">
        <v>145</v>
      </c>
      <c r="BT2396" t="s">
        <v>156</v>
      </c>
      <c r="BU2396" t="s">
        <v>157</v>
      </c>
      <c r="BV2396" t="s">
        <v>16585</v>
      </c>
      <c r="BW2396" t="s">
        <v>16585</v>
      </c>
      <c r="BX2396">
        <v>0</v>
      </c>
      <c r="BY2396">
        <v>1645</v>
      </c>
      <c r="CA2396" t="s">
        <v>150</v>
      </c>
      <c r="CB2396" t="s">
        <v>147</v>
      </c>
      <c r="CD2396" t="s">
        <v>157</v>
      </c>
      <c r="CE2396" t="s">
        <v>341</v>
      </c>
      <c r="CF2396" t="s">
        <v>178</v>
      </c>
      <c r="CG2396">
        <v>30</v>
      </c>
      <c r="CH2396" t="s">
        <v>145</v>
      </c>
      <c r="CM2396" t="s">
        <v>15867</v>
      </c>
      <c r="CN2396" t="s">
        <v>16850</v>
      </c>
      <c r="CO2396">
        <v>85110033</v>
      </c>
      <c r="DY2396" t="s">
        <v>181</v>
      </c>
      <c r="EE2396" t="s">
        <v>185</v>
      </c>
      <c r="EF2396" t="s">
        <v>185</v>
      </c>
      <c r="EG2396" t="s">
        <v>185</v>
      </c>
      <c r="EH2396" t="s">
        <v>185</v>
      </c>
      <c r="EJ2396" t="s">
        <v>168</v>
      </c>
      <c r="EL2396" t="s">
        <v>136</v>
      </c>
      <c r="ER2396" t="s">
        <v>16857</v>
      </c>
      <c r="ES2396" t="s">
        <v>16858</v>
      </c>
      <c r="EV2396" t="str">
        <f t="shared" si="75"/>
        <v>Sze Kei Bernice - 85110033</v>
      </c>
    </row>
    <row r="2397" spans="1:152" x14ac:dyDescent="0.25">
      <c r="A2397">
        <v>7972330</v>
      </c>
      <c r="B2397" t="s">
        <v>16585</v>
      </c>
      <c r="C2397" t="str">
        <f t="shared" si="74"/>
        <v>Oct</v>
      </c>
      <c r="D2397" t="s">
        <v>16890</v>
      </c>
      <c r="E2397">
        <v>0</v>
      </c>
      <c r="I2397" t="s">
        <v>168</v>
      </c>
      <c r="P2397" t="s">
        <v>16850</v>
      </c>
      <c r="R2397" t="s">
        <v>5953</v>
      </c>
      <c r="T2397" t="s">
        <v>171</v>
      </c>
      <c r="AE2397" t="s">
        <v>140</v>
      </c>
      <c r="AF2397" t="s">
        <v>141</v>
      </c>
      <c r="AG2397" t="s">
        <v>16585</v>
      </c>
      <c r="AI2397" t="s">
        <v>16443</v>
      </c>
      <c r="AJ2397" t="s">
        <v>16585</v>
      </c>
      <c r="AK2397">
        <v>136874944</v>
      </c>
      <c r="AL2397">
        <v>16046282</v>
      </c>
      <c r="AM2397">
        <v>1645</v>
      </c>
      <c r="AN2397">
        <v>455010001</v>
      </c>
      <c r="AP2397" t="s">
        <v>16891</v>
      </c>
      <c r="AS2397" t="s">
        <v>145</v>
      </c>
      <c r="AU2397" t="s">
        <v>4320</v>
      </c>
      <c r="AW2397" t="s">
        <v>147</v>
      </c>
      <c r="AX2397">
        <v>1870</v>
      </c>
      <c r="AY2397" t="s">
        <v>16892</v>
      </c>
      <c r="AZ2397" t="s">
        <v>16893</v>
      </c>
      <c r="BA2397" t="s">
        <v>149</v>
      </c>
      <c r="BB2397" t="s">
        <v>150</v>
      </c>
      <c r="BC2397" t="s">
        <v>16894</v>
      </c>
      <c r="BD2397">
        <v>3</v>
      </c>
      <c r="BE2397" t="s">
        <v>16895</v>
      </c>
      <c r="BG2397" t="s">
        <v>275</v>
      </c>
      <c r="BH2397" t="s">
        <v>3416</v>
      </c>
      <c r="BI2397" t="s">
        <v>178</v>
      </c>
      <c r="BJ2397">
        <v>25</v>
      </c>
      <c r="BL2397" t="s">
        <v>155</v>
      </c>
      <c r="BN2397" t="s">
        <v>145</v>
      </c>
      <c r="BT2397" t="s">
        <v>156</v>
      </c>
      <c r="BU2397" t="s">
        <v>157</v>
      </c>
      <c r="BV2397" t="s">
        <v>16585</v>
      </c>
      <c r="BW2397" t="s">
        <v>16585</v>
      </c>
      <c r="BX2397">
        <v>0</v>
      </c>
      <c r="BY2397">
        <v>1645</v>
      </c>
      <c r="CA2397" t="s">
        <v>150</v>
      </c>
      <c r="CB2397" t="s">
        <v>147</v>
      </c>
      <c r="CD2397" t="s">
        <v>157</v>
      </c>
      <c r="CE2397" t="s">
        <v>275</v>
      </c>
      <c r="CF2397" t="s">
        <v>178</v>
      </c>
      <c r="CG2397">
        <v>25</v>
      </c>
      <c r="CH2397" t="s">
        <v>145</v>
      </c>
      <c r="CM2397" t="s">
        <v>15867</v>
      </c>
      <c r="CN2397" t="s">
        <v>16850</v>
      </c>
      <c r="CO2397">
        <v>455010001</v>
      </c>
      <c r="EC2397" t="s">
        <v>159</v>
      </c>
      <c r="ED2397" t="s">
        <v>16896</v>
      </c>
      <c r="EE2397" t="s">
        <v>171</v>
      </c>
      <c r="EF2397" t="s">
        <v>171</v>
      </c>
      <c r="EG2397" t="s">
        <v>185</v>
      </c>
      <c r="EH2397" t="s">
        <v>171</v>
      </c>
      <c r="EJ2397" t="s">
        <v>168</v>
      </c>
      <c r="EL2397" t="s">
        <v>168</v>
      </c>
      <c r="EM2397" t="s">
        <v>16897</v>
      </c>
      <c r="EN2397" t="s">
        <v>369</v>
      </c>
      <c r="ER2397" t="s">
        <v>16857</v>
      </c>
      <c r="ES2397" t="s">
        <v>16858</v>
      </c>
      <c r="EV2397" t="str">
        <f t="shared" si="75"/>
        <v>Judith - 455010001</v>
      </c>
    </row>
    <row r="2398" spans="1:152" x14ac:dyDescent="0.25">
      <c r="A2398">
        <v>7972329</v>
      </c>
      <c r="B2398" t="s">
        <v>16585</v>
      </c>
      <c r="C2398" t="str">
        <f t="shared" si="74"/>
        <v>Oct</v>
      </c>
      <c r="D2398" t="s">
        <v>16898</v>
      </c>
      <c r="E2398">
        <v>0</v>
      </c>
      <c r="I2398" t="s">
        <v>168</v>
      </c>
      <c r="P2398" t="s">
        <v>16850</v>
      </c>
      <c r="R2398" t="s">
        <v>16899</v>
      </c>
      <c r="T2398" t="s">
        <v>185</v>
      </c>
      <c r="AE2398" t="s">
        <v>140</v>
      </c>
      <c r="AF2398" t="s">
        <v>141</v>
      </c>
      <c r="AG2398" t="s">
        <v>16585</v>
      </c>
      <c r="AI2398" t="s">
        <v>16443</v>
      </c>
      <c r="AJ2398" t="s">
        <v>16585</v>
      </c>
      <c r="AK2398">
        <v>136874567</v>
      </c>
      <c r="AL2398">
        <v>16046706</v>
      </c>
      <c r="AM2398">
        <v>1645</v>
      </c>
      <c r="AN2398">
        <v>199300050</v>
      </c>
      <c r="AP2398" t="s">
        <v>16900</v>
      </c>
      <c r="AS2398" t="s">
        <v>282</v>
      </c>
      <c r="AT2398">
        <v>8147397960</v>
      </c>
      <c r="AW2398" t="s">
        <v>147</v>
      </c>
      <c r="AX2398">
        <v>2720142</v>
      </c>
      <c r="AY2398" t="s">
        <v>16901</v>
      </c>
      <c r="BA2398" t="s">
        <v>149</v>
      </c>
      <c r="BB2398" t="s">
        <v>150</v>
      </c>
      <c r="BC2398" t="s">
        <v>16902</v>
      </c>
      <c r="BD2398">
        <v>3</v>
      </c>
      <c r="BE2398" t="s">
        <v>16903</v>
      </c>
      <c r="BG2398" t="s">
        <v>300</v>
      </c>
      <c r="BH2398" t="s">
        <v>11478</v>
      </c>
      <c r="BI2398" t="s">
        <v>178</v>
      </c>
      <c r="BJ2398">
        <v>35</v>
      </c>
      <c r="BL2398" t="s">
        <v>155</v>
      </c>
      <c r="BN2398" t="s">
        <v>282</v>
      </c>
      <c r="BT2398" t="s">
        <v>156</v>
      </c>
      <c r="BU2398" t="s">
        <v>157</v>
      </c>
      <c r="BV2398" t="s">
        <v>16585</v>
      </c>
      <c r="BW2398" t="s">
        <v>16585</v>
      </c>
      <c r="BX2398">
        <v>0</v>
      </c>
      <c r="BY2398">
        <v>1645</v>
      </c>
      <c r="CA2398" t="s">
        <v>150</v>
      </c>
      <c r="CB2398" t="s">
        <v>147</v>
      </c>
      <c r="CD2398" t="s">
        <v>157</v>
      </c>
      <c r="CE2398" t="s">
        <v>300</v>
      </c>
      <c r="CF2398" t="s">
        <v>178</v>
      </c>
      <c r="CG2398">
        <v>35</v>
      </c>
      <c r="CH2398" t="s">
        <v>282</v>
      </c>
      <c r="CM2398" t="s">
        <v>15867</v>
      </c>
      <c r="CN2398" t="s">
        <v>16850</v>
      </c>
      <c r="CO2398">
        <v>199300050</v>
      </c>
      <c r="DZ2398" t="s">
        <v>237</v>
      </c>
      <c r="EE2398" t="s">
        <v>185</v>
      </c>
      <c r="EF2398" t="s">
        <v>185</v>
      </c>
      <c r="EG2398" t="s">
        <v>185</v>
      </c>
      <c r="EH2398" t="s">
        <v>185</v>
      </c>
      <c r="EJ2398" t="s">
        <v>136</v>
      </c>
      <c r="EL2398" t="s">
        <v>136</v>
      </c>
      <c r="ER2398" t="s">
        <v>16857</v>
      </c>
      <c r="ES2398" t="s">
        <v>16858</v>
      </c>
      <c r="EV2398" t="str">
        <f t="shared" si="75"/>
        <v>Shinji - 199300050</v>
      </c>
    </row>
    <row r="2399" spans="1:152" x14ac:dyDescent="0.25">
      <c r="A2399">
        <v>7972328</v>
      </c>
      <c r="B2399" t="s">
        <v>16432</v>
      </c>
      <c r="C2399" t="str">
        <f t="shared" si="74"/>
        <v>Oct</v>
      </c>
      <c r="D2399" t="s">
        <v>16904</v>
      </c>
      <c r="E2399">
        <v>694449</v>
      </c>
      <c r="F2399" t="s">
        <v>161</v>
      </c>
      <c r="G2399" t="s">
        <v>161</v>
      </c>
      <c r="H2399" t="s">
        <v>888</v>
      </c>
      <c r="K2399" t="s">
        <v>16905</v>
      </c>
      <c r="L2399" t="s">
        <v>161</v>
      </c>
      <c r="M2399" t="s">
        <v>171</v>
      </c>
      <c r="N2399" t="s">
        <v>185</v>
      </c>
      <c r="O2399" t="s">
        <v>161</v>
      </c>
      <c r="P2399" t="s">
        <v>16850</v>
      </c>
      <c r="Q2399" t="s">
        <v>161</v>
      </c>
      <c r="R2399" t="s">
        <v>16906</v>
      </c>
      <c r="S2399" t="s">
        <v>168</v>
      </c>
      <c r="U2399" t="s">
        <v>16907</v>
      </c>
      <c r="AE2399" t="s">
        <v>140</v>
      </c>
      <c r="AF2399" t="s">
        <v>141</v>
      </c>
      <c r="AG2399" t="s">
        <v>16432</v>
      </c>
      <c r="AI2399" t="s">
        <v>14543</v>
      </c>
      <c r="AJ2399" t="s">
        <v>16432</v>
      </c>
      <c r="AK2399">
        <v>136664948</v>
      </c>
      <c r="AL2399">
        <v>16029505</v>
      </c>
      <c r="AM2399">
        <v>1645</v>
      </c>
      <c r="AN2399">
        <v>427500049</v>
      </c>
      <c r="AO2399" t="s">
        <v>427</v>
      </c>
      <c r="AP2399" t="s">
        <v>4393</v>
      </c>
      <c r="AT2399">
        <v>4169004748</v>
      </c>
      <c r="AW2399" t="s">
        <v>191</v>
      </c>
      <c r="AX2399" t="s">
        <v>7155</v>
      </c>
      <c r="AY2399" t="s">
        <v>16908</v>
      </c>
      <c r="BA2399" t="s">
        <v>149</v>
      </c>
      <c r="BB2399" t="s">
        <v>150</v>
      </c>
      <c r="BC2399" t="s">
        <v>16909</v>
      </c>
      <c r="BD2399">
        <v>7</v>
      </c>
      <c r="BE2399" t="s">
        <v>16910</v>
      </c>
      <c r="BG2399" t="s">
        <v>434</v>
      </c>
      <c r="BI2399" t="s">
        <v>178</v>
      </c>
      <c r="BJ2399">
        <v>25</v>
      </c>
      <c r="BL2399" t="s">
        <v>155</v>
      </c>
      <c r="BN2399" t="s">
        <v>145</v>
      </c>
      <c r="BP2399" t="s">
        <v>10965</v>
      </c>
      <c r="BT2399" t="s">
        <v>156</v>
      </c>
      <c r="BU2399" t="s">
        <v>157</v>
      </c>
      <c r="BV2399" t="s">
        <v>16432</v>
      </c>
      <c r="BW2399" t="s">
        <v>16432</v>
      </c>
      <c r="BX2399">
        <v>694449</v>
      </c>
      <c r="BY2399">
        <v>1645</v>
      </c>
      <c r="CA2399" t="s">
        <v>150</v>
      </c>
      <c r="CB2399" t="s">
        <v>191</v>
      </c>
      <c r="CC2399" t="s">
        <v>10965</v>
      </c>
      <c r="CD2399" t="s">
        <v>157</v>
      </c>
      <c r="CE2399" t="s">
        <v>434</v>
      </c>
      <c r="CF2399" t="s">
        <v>178</v>
      </c>
      <c r="CG2399">
        <v>25</v>
      </c>
      <c r="CH2399" t="s">
        <v>145</v>
      </c>
      <c r="CJ2399" t="s">
        <v>427</v>
      </c>
      <c r="CM2399" t="s">
        <v>15867</v>
      </c>
      <c r="CN2399" t="s">
        <v>16850</v>
      </c>
      <c r="CO2399">
        <v>427500049</v>
      </c>
      <c r="CY2399" t="s">
        <v>159</v>
      </c>
      <c r="CZ2399" t="s">
        <v>16911</v>
      </c>
      <c r="DA2399" t="s">
        <v>161</v>
      </c>
      <c r="DB2399" t="s">
        <v>16912</v>
      </c>
      <c r="ER2399" t="s">
        <v>16857</v>
      </c>
      <c r="ES2399" t="s">
        <v>16858</v>
      </c>
      <c r="EV2399" t="str">
        <f t="shared" si="75"/>
        <v>Sirisha Devi - 427500049</v>
      </c>
    </row>
    <row r="2400" spans="1:152" x14ac:dyDescent="0.25">
      <c r="A2400">
        <v>7971994</v>
      </c>
      <c r="B2400" t="s">
        <v>16430</v>
      </c>
      <c r="C2400" t="str">
        <f t="shared" si="74"/>
        <v>Oct</v>
      </c>
      <c r="D2400" t="s">
        <v>3166</v>
      </c>
      <c r="E2400">
        <v>0</v>
      </c>
      <c r="I2400" t="s">
        <v>136</v>
      </c>
      <c r="P2400" t="s">
        <v>16913</v>
      </c>
      <c r="R2400" t="s">
        <v>3167</v>
      </c>
      <c r="T2400" t="s">
        <v>171</v>
      </c>
      <c r="AE2400" t="s">
        <v>140</v>
      </c>
      <c r="AF2400" t="s">
        <v>141</v>
      </c>
      <c r="AG2400" t="s">
        <v>16430</v>
      </c>
      <c r="AI2400" t="s">
        <v>15810</v>
      </c>
      <c r="AJ2400" t="s">
        <v>16430</v>
      </c>
      <c r="AK2400">
        <v>136784992</v>
      </c>
      <c r="AL2400">
        <v>16038003</v>
      </c>
      <c r="AM2400">
        <v>1645</v>
      </c>
      <c r="AN2400">
        <v>430000050</v>
      </c>
      <c r="AO2400" t="s">
        <v>143</v>
      </c>
      <c r="AP2400" t="s">
        <v>3168</v>
      </c>
      <c r="AS2400" t="s">
        <v>145</v>
      </c>
      <c r="AT2400">
        <v>3217041551</v>
      </c>
      <c r="AU2400" t="s">
        <v>1128</v>
      </c>
      <c r="AW2400" t="s">
        <v>147</v>
      </c>
      <c r="AX2400">
        <v>32934</v>
      </c>
      <c r="AY2400" t="s">
        <v>3169</v>
      </c>
      <c r="BA2400" t="s">
        <v>149</v>
      </c>
      <c r="BB2400" t="s">
        <v>150</v>
      </c>
      <c r="BC2400" t="s">
        <v>3170</v>
      </c>
      <c r="BD2400">
        <v>3</v>
      </c>
      <c r="BE2400" t="s">
        <v>3171</v>
      </c>
      <c r="BG2400" t="s">
        <v>153</v>
      </c>
      <c r="BH2400" t="s">
        <v>3172</v>
      </c>
      <c r="BI2400" t="s">
        <v>178</v>
      </c>
      <c r="BJ2400">
        <v>25</v>
      </c>
      <c r="BL2400" t="s">
        <v>155</v>
      </c>
      <c r="BN2400" t="s">
        <v>145</v>
      </c>
      <c r="BT2400" t="s">
        <v>156</v>
      </c>
      <c r="BU2400" t="s">
        <v>157</v>
      </c>
      <c r="BV2400" t="s">
        <v>16430</v>
      </c>
      <c r="BW2400" t="s">
        <v>16430</v>
      </c>
      <c r="BX2400">
        <v>0</v>
      </c>
      <c r="BY2400">
        <v>1645</v>
      </c>
      <c r="CA2400" t="s">
        <v>150</v>
      </c>
      <c r="CB2400" t="s">
        <v>147</v>
      </c>
      <c r="CD2400" t="s">
        <v>157</v>
      </c>
      <c r="CE2400" t="s">
        <v>153</v>
      </c>
      <c r="CF2400" t="s">
        <v>178</v>
      </c>
      <c r="CG2400">
        <v>25</v>
      </c>
      <c r="CH2400" t="s">
        <v>145</v>
      </c>
      <c r="CJ2400" t="s">
        <v>143</v>
      </c>
      <c r="CM2400" t="s">
        <v>16417</v>
      </c>
      <c r="CN2400" t="s">
        <v>16913</v>
      </c>
      <c r="CO2400">
        <v>430000050</v>
      </c>
      <c r="DX2400" t="s">
        <v>236</v>
      </c>
      <c r="EB2400" t="s">
        <v>360</v>
      </c>
      <c r="EE2400" t="s">
        <v>185</v>
      </c>
      <c r="EF2400" t="s">
        <v>171</v>
      </c>
      <c r="EG2400" t="s">
        <v>171</v>
      </c>
      <c r="EH2400" t="s">
        <v>171</v>
      </c>
      <c r="EI2400" t="s">
        <v>16914</v>
      </c>
      <c r="EJ2400" t="s">
        <v>136</v>
      </c>
      <c r="EL2400" t="s">
        <v>136</v>
      </c>
      <c r="EN2400" t="s">
        <v>16915</v>
      </c>
      <c r="ER2400" t="s">
        <v>16916</v>
      </c>
      <c r="ES2400" t="s">
        <v>16917</v>
      </c>
      <c r="EV2400" t="str">
        <f t="shared" si="75"/>
        <v>Marion - 430000050</v>
      </c>
    </row>
    <row r="2401" spans="1:152" x14ac:dyDescent="0.25">
      <c r="A2401">
        <v>7969153</v>
      </c>
      <c r="B2401" t="s">
        <v>16585</v>
      </c>
      <c r="C2401" t="str">
        <f t="shared" si="74"/>
        <v>Oct</v>
      </c>
      <c r="D2401" t="s">
        <v>16918</v>
      </c>
      <c r="E2401">
        <v>0</v>
      </c>
      <c r="I2401" t="s">
        <v>168</v>
      </c>
      <c r="P2401" t="s">
        <v>16919</v>
      </c>
      <c r="R2401" t="s">
        <v>16920</v>
      </c>
      <c r="T2401" t="s">
        <v>171</v>
      </c>
      <c r="AE2401" t="s">
        <v>140</v>
      </c>
      <c r="AF2401" t="s">
        <v>141</v>
      </c>
      <c r="AG2401" t="s">
        <v>16585</v>
      </c>
      <c r="AI2401" t="s">
        <v>16443</v>
      </c>
      <c r="AJ2401" t="s">
        <v>16585</v>
      </c>
      <c r="AK2401">
        <v>136876338</v>
      </c>
      <c r="AL2401">
        <v>16046595</v>
      </c>
      <c r="AM2401">
        <v>1645</v>
      </c>
      <c r="AN2401">
        <v>48800028</v>
      </c>
      <c r="AP2401" t="s">
        <v>280</v>
      </c>
      <c r="AS2401" t="s">
        <v>145</v>
      </c>
      <c r="AT2401">
        <v>9903693626</v>
      </c>
      <c r="AW2401" t="s">
        <v>147</v>
      </c>
      <c r="AX2401">
        <v>110068</v>
      </c>
      <c r="AY2401" t="s">
        <v>16921</v>
      </c>
      <c r="AZ2401" t="s">
        <v>16922</v>
      </c>
      <c r="BA2401" t="s">
        <v>149</v>
      </c>
      <c r="BB2401" t="s">
        <v>150</v>
      </c>
      <c r="BC2401" t="s">
        <v>16923</v>
      </c>
      <c r="BD2401">
        <v>3</v>
      </c>
      <c r="BE2401" t="s">
        <v>16924</v>
      </c>
      <c r="BG2401" t="s">
        <v>288</v>
      </c>
      <c r="BH2401" t="s">
        <v>6633</v>
      </c>
      <c r="BI2401" t="s">
        <v>178</v>
      </c>
      <c r="BJ2401">
        <v>28</v>
      </c>
      <c r="BL2401" t="s">
        <v>155</v>
      </c>
      <c r="BN2401" t="s">
        <v>145</v>
      </c>
      <c r="BT2401" t="s">
        <v>156</v>
      </c>
      <c r="BU2401" t="s">
        <v>157</v>
      </c>
      <c r="BV2401" t="s">
        <v>16585</v>
      </c>
      <c r="BW2401" t="s">
        <v>16585</v>
      </c>
      <c r="BX2401">
        <v>0</v>
      </c>
      <c r="BY2401">
        <v>1645</v>
      </c>
      <c r="CA2401" t="s">
        <v>150</v>
      </c>
      <c r="CB2401" t="s">
        <v>147</v>
      </c>
      <c r="CD2401" t="s">
        <v>157</v>
      </c>
      <c r="CE2401" t="s">
        <v>288</v>
      </c>
      <c r="CF2401" t="s">
        <v>178</v>
      </c>
      <c r="CG2401">
        <v>28</v>
      </c>
      <c r="CH2401" t="s">
        <v>145</v>
      </c>
      <c r="CM2401" t="s">
        <v>16410</v>
      </c>
      <c r="CN2401" t="s">
        <v>16919</v>
      </c>
      <c r="CO2401">
        <v>48800028</v>
      </c>
      <c r="DZ2401" t="s">
        <v>237</v>
      </c>
      <c r="EE2401" t="s">
        <v>171</v>
      </c>
      <c r="EF2401" t="s">
        <v>171</v>
      </c>
      <c r="EG2401" t="s">
        <v>171</v>
      </c>
      <c r="EH2401" t="s">
        <v>171</v>
      </c>
      <c r="EJ2401" t="s">
        <v>168</v>
      </c>
      <c r="EL2401" t="s">
        <v>136</v>
      </c>
      <c r="EN2401" t="s">
        <v>16925</v>
      </c>
      <c r="ER2401" t="s">
        <v>16926</v>
      </c>
      <c r="ES2401" t="s">
        <v>16927</v>
      </c>
      <c r="EV2401" t="str">
        <f t="shared" si="75"/>
        <v>Rajarshi - 48800028</v>
      </c>
    </row>
    <row r="2402" spans="1:152" x14ac:dyDescent="0.25">
      <c r="A2402">
        <v>7969152</v>
      </c>
      <c r="B2402" t="s">
        <v>16585</v>
      </c>
      <c r="C2402" t="str">
        <f t="shared" si="74"/>
        <v>Oct</v>
      </c>
      <c r="D2402" t="s">
        <v>5736</v>
      </c>
      <c r="E2402">
        <v>0</v>
      </c>
      <c r="I2402" t="s">
        <v>136</v>
      </c>
      <c r="P2402" t="s">
        <v>16919</v>
      </c>
      <c r="R2402" t="s">
        <v>16928</v>
      </c>
      <c r="T2402" t="s">
        <v>161</v>
      </c>
      <c r="AE2402" t="s">
        <v>140</v>
      </c>
      <c r="AF2402" t="s">
        <v>141</v>
      </c>
      <c r="AG2402" t="s">
        <v>16585</v>
      </c>
      <c r="AI2402" t="s">
        <v>16443</v>
      </c>
      <c r="AJ2402" t="s">
        <v>16585</v>
      </c>
      <c r="AK2402">
        <v>136875940</v>
      </c>
      <c r="AL2402">
        <v>16045943</v>
      </c>
      <c r="AM2402">
        <v>1645</v>
      </c>
      <c r="AN2402">
        <v>231010065</v>
      </c>
      <c r="AO2402" t="s">
        <v>258</v>
      </c>
      <c r="AP2402" t="s">
        <v>2287</v>
      </c>
      <c r="AS2402" t="s">
        <v>145</v>
      </c>
      <c r="AT2402">
        <v>8483917545</v>
      </c>
      <c r="AW2402" t="s">
        <v>147</v>
      </c>
      <c r="AX2402">
        <v>30030</v>
      </c>
      <c r="AY2402" t="s">
        <v>16929</v>
      </c>
      <c r="BA2402" t="s">
        <v>149</v>
      </c>
      <c r="BB2402" t="s">
        <v>150</v>
      </c>
      <c r="BC2402" t="s">
        <v>16930</v>
      </c>
      <c r="BD2402">
        <v>3</v>
      </c>
      <c r="BE2402" t="s">
        <v>16931</v>
      </c>
      <c r="BG2402" t="s">
        <v>153</v>
      </c>
      <c r="BH2402" t="s">
        <v>1850</v>
      </c>
      <c r="BI2402" t="s">
        <v>178</v>
      </c>
      <c r="BJ2402">
        <v>25</v>
      </c>
      <c r="BL2402" t="s">
        <v>155</v>
      </c>
      <c r="BN2402" t="s">
        <v>145</v>
      </c>
      <c r="BT2402" t="s">
        <v>156</v>
      </c>
      <c r="BU2402" t="s">
        <v>157</v>
      </c>
      <c r="BV2402" t="s">
        <v>16585</v>
      </c>
      <c r="BW2402" t="s">
        <v>16585</v>
      </c>
      <c r="BX2402">
        <v>0</v>
      </c>
      <c r="BY2402">
        <v>1645</v>
      </c>
      <c r="CA2402" t="s">
        <v>150</v>
      </c>
      <c r="CB2402" t="s">
        <v>147</v>
      </c>
      <c r="CD2402" t="s">
        <v>157</v>
      </c>
      <c r="CE2402" t="s">
        <v>153</v>
      </c>
      <c r="CF2402" t="s">
        <v>178</v>
      </c>
      <c r="CG2402">
        <v>25</v>
      </c>
      <c r="CH2402" t="s">
        <v>145</v>
      </c>
      <c r="CJ2402" t="s">
        <v>258</v>
      </c>
      <c r="CM2402" t="s">
        <v>16410</v>
      </c>
      <c r="CN2402" t="s">
        <v>16919</v>
      </c>
      <c r="CO2402">
        <v>231010065</v>
      </c>
      <c r="EC2402" t="s">
        <v>159</v>
      </c>
      <c r="ED2402" t="s">
        <v>16932</v>
      </c>
      <c r="EE2402" t="s">
        <v>161</v>
      </c>
      <c r="EF2402" t="s">
        <v>161</v>
      </c>
      <c r="EG2402" t="s">
        <v>161</v>
      </c>
      <c r="EH2402" t="s">
        <v>161</v>
      </c>
      <c r="EI2402" t="s">
        <v>16933</v>
      </c>
      <c r="EJ2402" t="s">
        <v>136</v>
      </c>
      <c r="EL2402" t="s">
        <v>168</v>
      </c>
      <c r="ER2402" t="s">
        <v>16926</v>
      </c>
      <c r="ES2402" t="s">
        <v>16927</v>
      </c>
      <c r="EV2402" t="str">
        <f t="shared" si="75"/>
        <v>Ashleigh - 231010065</v>
      </c>
    </row>
    <row r="2403" spans="1:152" x14ac:dyDescent="0.25">
      <c r="A2403">
        <v>7969151</v>
      </c>
      <c r="B2403" t="s">
        <v>16430</v>
      </c>
      <c r="C2403" t="str">
        <f t="shared" si="74"/>
        <v>Oct</v>
      </c>
      <c r="D2403" t="s">
        <v>16934</v>
      </c>
      <c r="E2403" t="s">
        <v>10901</v>
      </c>
      <c r="I2403" t="s">
        <v>168</v>
      </c>
      <c r="P2403" t="s">
        <v>16919</v>
      </c>
      <c r="R2403" t="s">
        <v>12065</v>
      </c>
      <c r="T2403" t="s">
        <v>171</v>
      </c>
      <c r="AE2403" t="s">
        <v>140</v>
      </c>
      <c r="AF2403" t="s">
        <v>141</v>
      </c>
      <c r="AG2403" t="s">
        <v>16430</v>
      </c>
      <c r="AI2403" t="s">
        <v>16443</v>
      </c>
      <c r="AJ2403" t="s">
        <v>16430</v>
      </c>
      <c r="AK2403">
        <v>136875306</v>
      </c>
      <c r="AL2403">
        <v>16046715</v>
      </c>
      <c r="AM2403">
        <v>1645</v>
      </c>
      <c r="AN2403">
        <v>477300066</v>
      </c>
      <c r="AO2403" t="s">
        <v>327</v>
      </c>
      <c r="AP2403" t="s">
        <v>328</v>
      </c>
      <c r="AR2403" t="s">
        <v>10903</v>
      </c>
      <c r="AW2403" t="s">
        <v>10903</v>
      </c>
      <c r="AX2403">
        <v>85032</v>
      </c>
      <c r="AY2403" t="s">
        <v>16935</v>
      </c>
      <c r="AZ2403" t="s">
        <v>16936</v>
      </c>
      <c r="BC2403" t="s">
        <v>16937</v>
      </c>
      <c r="BD2403">
        <v>7</v>
      </c>
      <c r="BE2403" t="s">
        <v>16938</v>
      </c>
      <c r="BG2403" t="s">
        <v>153</v>
      </c>
      <c r="BH2403" t="s">
        <v>16939</v>
      </c>
      <c r="BI2403" t="s">
        <v>147</v>
      </c>
      <c r="BJ2403">
        <v>40</v>
      </c>
      <c r="BL2403" t="s">
        <v>10909</v>
      </c>
      <c r="BN2403" t="s">
        <v>10910</v>
      </c>
      <c r="BT2403" t="s">
        <v>156</v>
      </c>
      <c r="BU2403" t="s">
        <v>157</v>
      </c>
      <c r="BV2403" t="s">
        <v>16430</v>
      </c>
      <c r="BW2403" t="s">
        <v>16430</v>
      </c>
      <c r="BX2403" t="s">
        <v>10901</v>
      </c>
      <c r="BY2403">
        <v>1645</v>
      </c>
      <c r="CB2403" t="s">
        <v>10903</v>
      </c>
      <c r="CD2403" t="s">
        <v>157</v>
      </c>
      <c r="CE2403" t="s">
        <v>153</v>
      </c>
      <c r="CF2403" t="s">
        <v>147</v>
      </c>
      <c r="CG2403">
        <v>40</v>
      </c>
      <c r="CH2403" t="s">
        <v>10910</v>
      </c>
      <c r="CJ2403" t="s">
        <v>327</v>
      </c>
      <c r="CM2403" t="s">
        <v>16410</v>
      </c>
      <c r="CN2403" t="s">
        <v>16919</v>
      </c>
      <c r="CO2403">
        <v>477300066</v>
      </c>
      <c r="DY2403" t="s">
        <v>181</v>
      </c>
      <c r="EE2403" t="s">
        <v>185</v>
      </c>
      <c r="EF2403" t="s">
        <v>185</v>
      </c>
      <c r="EG2403" t="s">
        <v>185</v>
      </c>
      <c r="EH2403" t="s">
        <v>185</v>
      </c>
      <c r="EJ2403" t="s">
        <v>168</v>
      </c>
      <c r="EL2403" t="s">
        <v>136</v>
      </c>
      <c r="EN2403" t="s">
        <v>16940</v>
      </c>
      <c r="ER2403" t="s">
        <v>16926</v>
      </c>
      <c r="ES2403" t="s">
        <v>16927</v>
      </c>
      <c r="EV2403" t="str">
        <f t="shared" si="75"/>
        <v>Shweta - 477300066</v>
      </c>
    </row>
    <row r="2404" spans="1:152" x14ac:dyDescent="0.25">
      <c r="A2404">
        <v>7969150</v>
      </c>
      <c r="B2404" t="s">
        <v>16585</v>
      </c>
      <c r="C2404" t="str">
        <f t="shared" si="74"/>
        <v>Oct</v>
      </c>
      <c r="D2404" t="s">
        <v>4731</v>
      </c>
      <c r="E2404">
        <v>0</v>
      </c>
      <c r="I2404" t="s">
        <v>168</v>
      </c>
      <c r="P2404" t="s">
        <v>16919</v>
      </c>
      <c r="R2404" t="s">
        <v>815</v>
      </c>
      <c r="T2404" t="s">
        <v>185</v>
      </c>
      <c r="AE2404" t="s">
        <v>140</v>
      </c>
      <c r="AF2404" t="s">
        <v>141</v>
      </c>
      <c r="AG2404" t="s">
        <v>16585</v>
      </c>
      <c r="AI2404" t="s">
        <v>16443</v>
      </c>
      <c r="AJ2404" t="s">
        <v>16585</v>
      </c>
      <c r="AK2404">
        <v>136874857</v>
      </c>
      <c r="AL2404">
        <v>16046241</v>
      </c>
      <c r="AM2404">
        <v>1645</v>
      </c>
      <c r="AN2404">
        <v>191000011</v>
      </c>
      <c r="AO2404" t="s">
        <v>3110</v>
      </c>
      <c r="AP2404" t="s">
        <v>16941</v>
      </c>
      <c r="AS2404" t="s">
        <v>145</v>
      </c>
      <c r="AT2404">
        <v>9728142094</v>
      </c>
      <c r="AW2404" t="s">
        <v>147</v>
      </c>
      <c r="AX2404">
        <v>75067</v>
      </c>
      <c r="AY2404" t="s">
        <v>16942</v>
      </c>
      <c r="BA2404" t="s">
        <v>149</v>
      </c>
      <c r="BB2404" t="s">
        <v>150</v>
      </c>
      <c r="BC2404" t="s">
        <v>16943</v>
      </c>
      <c r="BD2404">
        <v>3</v>
      </c>
      <c r="BE2404" t="s">
        <v>16944</v>
      </c>
      <c r="BG2404" t="s">
        <v>153</v>
      </c>
      <c r="BH2404" t="s">
        <v>4152</v>
      </c>
      <c r="BI2404" t="s">
        <v>178</v>
      </c>
      <c r="BJ2404">
        <v>25</v>
      </c>
      <c r="BL2404" t="s">
        <v>155</v>
      </c>
      <c r="BN2404" t="s">
        <v>145</v>
      </c>
      <c r="BT2404" t="s">
        <v>156</v>
      </c>
      <c r="BU2404" t="s">
        <v>157</v>
      </c>
      <c r="BV2404" t="s">
        <v>16585</v>
      </c>
      <c r="BW2404" t="s">
        <v>16585</v>
      </c>
      <c r="BX2404">
        <v>0</v>
      </c>
      <c r="BY2404">
        <v>1645</v>
      </c>
      <c r="CA2404" t="s">
        <v>150</v>
      </c>
      <c r="CB2404" t="s">
        <v>147</v>
      </c>
      <c r="CD2404" t="s">
        <v>157</v>
      </c>
      <c r="CE2404" t="s">
        <v>153</v>
      </c>
      <c r="CF2404" t="s">
        <v>178</v>
      </c>
      <c r="CG2404">
        <v>25</v>
      </c>
      <c r="CH2404" t="s">
        <v>145</v>
      </c>
      <c r="CJ2404" t="s">
        <v>3110</v>
      </c>
      <c r="CM2404" t="s">
        <v>16410</v>
      </c>
      <c r="CN2404" t="s">
        <v>16919</v>
      </c>
      <c r="CO2404">
        <v>191000011</v>
      </c>
      <c r="DW2404" t="s">
        <v>223</v>
      </c>
      <c r="EB2404" t="s">
        <v>360</v>
      </c>
      <c r="EE2404" t="s">
        <v>185</v>
      </c>
      <c r="EF2404" t="s">
        <v>185</v>
      </c>
      <c r="EG2404" t="s">
        <v>185</v>
      </c>
      <c r="EH2404" t="s">
        <v>185</v>
      </c>
      <c r="EJ2404" t="s">
        <v>168</v>
      </c>
      <c r="EL2404" t="s">
        <v>136</v>
      </c>
      <c r="ER2404" t="s">
        <v>16926</v>
      </c>
      <c r="ES2404" t="s">
        <v>16927</v>
      </c>
      <c r="EV2404" t="str">
        <f t="shared" si="75"/>
        <v>Jennifer - 191000011</v>
      </c>
    </row>
    <row r="2405" spans="1:152" x14ac:dyDescent="0.25">
      <c r="A2405">
        <v>7969149</v>
      </c>
      <c r="B2405" t="s">
        <v>16585</v>
      </c>
      <c r="C2405" t="str">
        <f t="shared" si="74"/>
        <v>Oct</v>
      </c>
      <c r="D2405" t="s">
        <v>2806</v>
      </c>
      <c r="E2405">
        <v>0</v>
      </c>
      <c r="I2405" t="s">
        <v>168</v>
      </c>
      <c r="P2405" t="s">
        <v>16919</v>
      </c>
      <c r="R2405" t="s">
        <v>16945</v>
      </c>
      <c r="T2405" t="s">
        <v>171</v>
      </c>
      <c r="AE2405" t="s">
        <v>140</v>
      </c>
      <c r="AF2405" t="s">
        <v>141</v>
      </c>
      <c r="AG2405" t="s">
        <v>16585</v>
      </c>
      <c r="AI2405" t="s">
        <v>16443</v>
      </c>
      <c r="AJ2405" t="s">
        <v>16585</v>
      </c>
      <c r="AK2405">
        <v>136874274</v>
      </c>
      <c r="AL2405">
        <v>16045875</v>
      </c>
      <c r="AM2405">
        <v>1645</v>
      </c>
      <c r="AN2405">
        <v>242000030</v>
      </c>
      <c r="AO2405" t="s">
        <v>327</v>
      </c>
      <c r="AP2405" t="s">
        <v>380</v>
      </c>
      <c r="AS2405" t="s">
        <v>145</v>
      </c>
      <c r="AT2405">
        <v>6238258580</v>
      </c>
      <c r="AU2405" t="s">
        <v>731</v>
      </c>
      <c r="AW2405" t="s">
        <v>147</v>
      </c>
      <c r="AX2405">
        <v>85382</v>
      </c>
      <c r="AY2405" t="s">
        <v>16946</v>
      </c>
      <c r="BA2405" t="s">
        <v>149</v>
      </c>
      <c r="BB2405" t="s">
        <v>150</v>
      </c>
      <c r="BC2405" t="s">
        <v>16947</v>
      </c>
      <c r="BD2405">
        <v>3</v>
      </c>
      <c r="BE2405" t="s">
        <v>16948</v>
      </c>
      <c r="BG2405" t="s">
        <v>153</v>
      </c>
      <c r="BH2405" t="s">
        <v>16949</v>
      </c>
      <c r="BI2405" t="s">
        <v>178</v>
      </c>
      <c r="BJ2405">
        <v>35</v>
      </c>
      <c r="BL2405" t="s">
        <v>155</v>
      </c>
      <c r="BN2405" t="s">
        <v>145</v>
      </c>
      <c r="BT2405" t="s">
        <v>156</v>
      </c>
      <c r="BU2405" t="s">
        <v>157</v>
      </c>
      <c r="BV2405" t="s">
        <v>16585</v>
      </c>
      <c r="BW2405" t="s">
        <v>16585</v>
      </c>
      <c r="BX2405">
        <v>0</v>
      </c>
      <c r="BY2405">
        <v>1645</v>
      </c>
      <c r="CA2405" t="s">
        <v>150</v>
      </c>
      <c r="CB2405" t="s">
        <v>147</v>
      </c>
      <c r="CD2405" t="s">
        <v>157</v>
      </c>
      <c r="CE2405" t="s">
        <v>153</v>
      </c>
      <c r="CF2405" t="s">
        <v>178</v>
      </c>
      <c r="CG2405">
        <v>35</v>
      </c>
      <c r="CH2405" t="s">
        <v>145</v>
      </c>
      <c r="CJ2405" t="s">
        <v>327</v>
      </c>
      <c r="CM2405" t="s">
        <v>16410</v>
      </c>
      <c r="CN2405" t="s">
        <v>16919</v>
      </c>
      <c r="CO2405">
        <v>242000030</v>
      </c>
      <c r="DW2405" t="s">
        <v>223</v>
      </c>
      <c r="EE2405" t="s">
        <v>171</v>
      </c>
      <c r="EF2405" t="s">
        <v>171</v>
      </c>
      <c r="EG2405" t="s">
        <v>171</v>
      </c>
      <c r="EH2405" t="s">
        <v>171</v>
      </c>
      <c r="EJ2405" t="s">
        <v>168</v>
      </c>
      <c r="EL2405" t="s">
        <v>136</v>
      </c>
      <c r="ER2405" t="s">
        <v>16926</v>
      </c>
      <c r="ES2405" t="s">
        <v>16927</v>
      </c>
      <c r="EV2405" t="str">
        <f t="shared" si="75"/>
        <v>Alfred - 242000030</v>
      </c>
    </row>
    <row r="2406" spans="1:152" x14ac:dyDescent="0.25">
      <c r="A2406">
        <v>7969148</v>
      </c>
      <c r="B2406" t="s">
        <v>16430</v>
      </c>
      <c r="C2406" t="str">
        <f t="shared" si="74"/>
        <v>Oct</v>
      </c>
      <c r="D2406" t="s">
        <v>16950</v>
      </c>
      <c r="E2406">
        <v>0</v>
      </c>
      <c r="I2406" t="s">
        <v>168</v>
      </c>
      <c r="P2406" t="s">
        <v>16919</v>
      </c>
      <c r="R2406" t="s">
        <v>3491</v>
      </c>
      <c r="T2406" t="s">
        <v>171</v>
      </c>
      <c r="AE2406" t="s">
        <v>140</v>
      </c>
      <c r="AF2406" t="s">
        <v>141</v>
      </c>
      <c r="AG2406" t="s">
        <v>16430</v>
      </c>
      <c r="AI2406" t="s">
        <v>15810</v>
      </c>
      <c r="AJ2406" t="s">
        <v>16430</v>
      </c>
      <c r="AK2406">
        <v>136794626</v>
      </c>
      <c r="AL2406">
        <v>16038430</v>
      </c>
      <c r="AM2406">
        <v>1645</v>
      </c>
      <c r="AN2406">
        <v>285110021</v>
      </c>
      <c r="AP2406" t="s">
        <v>250</v>
      </c>
      <c r="AS2406" t="s">
        <v>5170</v>
      </c>
      <c r="AU2406" t="s">
        <v>406</v>
      </c>
      <c r="AW2406" t="s">
        <v>147</v>
      </c>
      <c r="AX2406" t="s">
        <v>16951</v>
      </c>
      <c r="AY2406" t="s">
        <v>16952</v>
      </c>
      <c r="BA2406" t="s">
        <v>149</v>
      </c>
      <c r="BB2406" t="s">
        <v>150</v>
      </c>
      <c r="BC2406" t="s">
        <v>16953</v>
      </c>
      <c r="BD2406">
        <v>3</v>
      </c>
      <c r="BE2406" t="s">
        <v>16954</v>
      </c>
      <c r="BG2406" t="s">
        <v>197</v>
      </c>
      <c r="BH2406" t="s">
        <v>11439</v>
      </c>
      <c r="BI2406" t="s">
        <v>178</v>
      </c>
      <c r="BJ2406">
        <v>25</v>
      </c>
      <c r="BL2406" t="s">
        <v>155</v>
      </c>
      <c r="BN2406" t="s">
        <v>5170</v>
      </c>
      <c r="BT2406" t="s">
        <v>156</v>
      </c>
      <c r="BU2406" t="s">
        <v>157</v>
      </c>
      <c r="BV2406" t="s">
        <v>16430</v>
      </c>
      <c r="BW2406" t="s">
        <v>16430</v>
      </c>
      <c r="BX2406">
        <v>0</v>
      </c>
      <c r="BY2406">
        <v>1645</v>
      </c>
      <c r="CA2406" t="s">
        <v>150</v>
      </c>
      <c r="CB2406" t="s">
        <v>147</v>
      </c>
      <c r="CD2406" t="s">
        <v>157</v>
      </c>
      <c r="CE2406" t="s">
        <v>197</v>
      </c>
      <c r="CF2406" t="s">
        <v>178</v>
      </c>
      <c r="CG2406">
        <v>25</v>
      </c>
      <c r="CH2406" t="s">
        <v>5170</v>
      </c>
      <c r="CM2406" t="s">
        <v>16410</v>
      </c>
      <c r="CN2406" t="s">
        <v>16919</v>
      </c>
      <c r="CO2406">
        <v>285110021</v>
      </c>
      <c r="DZ2406" t="s">
        <v>237</v>
      </c>
      <c r="EE2406" t="s">
        <v>171</v>
      </c>
      <c r="EF2406" t="s">
        <v>162</v>
      </c>
      <c r="EG2406" t="s">
        <v>171</v>
      </c>
      <c r="EH2406" t="s">
        <v>171</v>
      </c>
      <c r="EJ2406" t="s">
        <v>168</v>
      </c>
      <c r="EL2406" t="s">
        <v>136</v>
      </c>
      <c r="ER2406" t="s">
        <v>16926</v>
      </c>
      <c r="ES2406" t="s">
        <v>16927</v>
      </c>
      <c r="EV2406" t="str">
        <f t="shared" si="75"/>
        <v>Theresa - 285110021</v>
      </c>
    </row>
    <row r="2407" spans="1:152" x14ac:dyDescent="0.25">
      <c r="A2407">
        <v>7969147</v>
      </c>
      <c r="B2407" t="s">
        <v>16430</v>
      </c>
      <c r="C2407" t="str">
        <f t="shared" si="74"/>
        <v>Oct</v>
      </c>
      <c r="D2407" t="s">
        <v>16955</v>
      </c>
      <c r="E2407">
        <v>0</v>
      </c>
      <c r="I2407" t="s">
        <v>168</v>
      </c>
      <c r="P2407" t="s">
        <v>16919</v>
      </c>
      <c r="R2407" t="s">
        <v>9083</v>
      </c>
      <c r="T2407" t="s">
        <v>171</v>
      </c>
      <c r="AE2407" t="s">
        <v>140</v>
      </c>
      <c r="AF2407" t="s">
        <v>141</v>
      </c>
      <c r="AG2407" t="s">
        <v>16430</v>
      </c>
      <c r="AI2407" t="s">
        <v>15810</v>
      </c>
      <c r="AJ2407" t="s">
        <v>16430</v>
      </c>
      <c r="AK2407">
        <v>136786561</v>
      </c>
      <c r="AL2407">
        <v>16038002</v>
      </c>
      <c r="AM2407">
        <v>1645</v>
      </c>
      <c r="AN2407">
        <v>468010050</v>
      </c>
      <c r="AP2407" t="s">
        <v>12593</v>
      </c>
      <c r="AS2407" t="s">
        <v>145</v>
      </c>
      <c r="AW2407" t="s">
        <v>147</v>
      </c>
      <c r="AX2407">
        <v>4023</v>
      </c>
      <c r="AY2407" t="s">
        <v>16956</v>
      </c>
      <c r="AZ2407" t="s">
        <v>16957</v>
      </c>
      <c r="BA2407" t="s">
        <v>149</v>
      </c>
      <c r="BB2407" t="s">
        <v>150</v>
      </c>
      <c r="BC2407" t="s">
        <v>16958</v>
      </c>
      <c r="BD2407">
        <v>3</v>
      </c>
      <c r="BE2407" t="s">
        <v>16959</v>
      </c>
      <c r="BG2407" t="s">
        <v>275</v>
      </c>
      <c r="BH2407" t="s">
        <v>16960</v>
      </c>
      <c r="BI2407" t="s">
        <v>178</v>
      </c>
      <c r="BJ2407">
        <v>25</v>
      </c>
      <c r="BL2407" t="s">
        <v>155</v>
      </c>
      <c r="BN2407" t="s">
        <v>145</v>
      </c>
      <c r="BT2407" t="s">
        <v>156</v>
      </c>
      <c r="BU2407" t="s">
        <v>157</v>
      </c>
      <c r="BV2407" t="s">
        <v>16430</v>
      </c>
      <c r="BW2407" t="s">
        <v>16430</v>
      </c>
      <c r="BX2407">
        <v>0</v>
      </c>
      <c r="BY2407">
        <v>1645</v>
      </c>
      <c r="CA2407" t="s">
        <v>150</v>
      </c>
      <c r="CB2407" t="s">
        <v>147</v>
      </c>
      <c r="CD2407" t="s">
        <v>157</v>
      </c>
      <c r="CE2407" t="s">
        <v>275</v>
      </c>
      <c r="CF2407" t="s">
        <v>178</v>
      </c>
      <c r="CG2407">
        <v>25</v>
      </c>
      <c r="CH2407" t="s">
        <v>145</v>
      </c>
      <c r="CM2407" t="s">
        <v>16410</v>
      </c>
      <c r="CN2407" t="s">
        <v>16919</v>
      </c>
      <c r="CO2407">
        <v>468010050</v>
      </c>
      <c r="DW2407" t="s">
        <v>223</v>
      </c>
      <c r="EE2407" t="s">
        <v>185</v>
      </c>
      <c r="EF2407" t="s">
        <v>185</v>
      </c>
      <c r="EG2407" t="s">
        <v>185</v>
      </c>
      <c r="EH2407" t="s">
        <v>185</v>
      </c>
      <c r="EJ2407" t="s">
        <v>168</v>
      </c>
      <c r="EL2407" t="s">
        <v>136</v>
      </c>
      <c r="EN2407" t="s">
        <v>16961</v>
      </c>
      <c r="ER2407" t="s">
        <v>16926</v>
      </c>
      <c r="ES2407" t="s">
        <v>16927</v>
      </c>
      <c r="EV2407" t="str">
        <f t="shared" si="75"/>
        <v>MARIO - 468010050</v>
      </c>
    </row>
    <row r="2408" spans="1:152" x14ac:dyDescent="0.25">
      <c r="A2408">
        <v>7969146</v>
      </c>
      <c r="B2408" t="s">
        <v>16430</v>
      </c>
      <c r="C2408" t="str">
        <f t="shared" si="74"/>
        <v>Oct</v>
      </c>
      <c r="D2408" t="s">
        <v>16962</v>
      </c>
      <c r="E2408">
        <v>0</v>
      </c>
      <c r="I2408" t="s">
        <v>136</v>
      </c>
      <c r="P2408" t="s">
        <v>16919</v>
      </c>
      <c r="R2408" t="s">
        <v>16963</v>
      </c>
      <c r="T2408" t="s">
        <v>185</v>
      </c>
      <c r="AE2408" t="s">
        <v>140</v>
      </c>
      <c r="AF2408" t="s">
        <v>141</v>
      </c>
      <c r="AG2408" t="s">
        <v>16430</v>
      </c>
      <c r="AI2408" t="s">
        <v>15810</v>
      </c>
      <c r="AJ2408" t="s">
        <v>16430</v>
      </c>
      <c r="AK2408">
        <v>136786401</v>
      </c>
      <c r="AL2408">
        <v>16038152</v>
      </c>
      <c r="AM2408">
        <v>1645</v>
      </c>
      <c r="AN2408">
        <v>199300059</v>
      </c>
      <c r="AP2408" t="s">
        <v>3612</v>
      </c>
      <c r="AS2408" t="s">
        <v>3618</v>
      </c>
      <c r="AT2408">
        <v>29460397</v>
      </c>
      <c r="AW2408" t="s">
        <v>147</v>
      </c>
      <c r="AX2408">
        <v>10700</v>
      </c>
      <c r="AY2408">
        <v>430</v>
      </c>
      <c r="AZ2408" t="s">
        <v>16964</v>
      </c>
      <c r="BA2408" t="s">
        <v>149</v>
      </c>
      <c r="BB2408" t="s">
        <v>150</v>
      </c>
      <c r="BC2408" t="s">
        <v>16965</v>
      </c>
      <c r="BD2408">
        <v>3</v>
      </c>
      <c r="BE2408" t="s">
        <v>16966</v>
      </c>
      <c r="BG2408" t="s">
        <v>3617</v>
      </c>
      <c r="BH2408" t="s">
        <v>16967</v>
      </c>
      <c r="BI2408" t="s">
        <v>178</v>
      </c>
      <c r="BJ2408">
        <v>25</v>
      </c>
      <c r="BL2408" t="s">
        <v>155</v>
      </c>
      <c r="BN2408" t="s">
        <v>3618</v>
      </c>
      <c r="BT2408" t="s">
        <v>156</v>
      </c>
      <c r="BU2408" t="s">
        <v>157</v>
      </c>
      <c r="BV2408" t="s">
        <v>16430</v>
      </c>
      <c r="BW2408" t="s">
        <v>16430</v>
      </c>
      <c r="BX2408">
        <v>0</v>
      </c>
      <c r="BY2408">
        <v>1645</v>
      </c>
      <c r="CA2408" t="s">
        <v>150</v>
      </c>
      <c r="CB2408" t="s">
        <v>147</v>
      </c>
      <c r="CD2408" t="s">
        <v>157</v>
      </c>
      <c r="CE2408" t="s">
        <v>3617</v>
      </c>
      <c r="CF2408" t="s">
        <v>178</v>
      </c>
      <c r="CG2408">
        <v>25</v>
      </c>
      <c r="CH2408" t="s">
        <v>3618</v>
      </c>
      <c r="CM2408" t="s">
        <v>16410</v>
      </c>
      <c r="CN2408" t="s">
        <v>16919</v>
      </c>
      <c r="CO2408">
        <v>199300059</v>
      </c>
      <c r="DW2408" t="s">
        <v>223</v>
      </c>
      <c r="DY2408" t="s">
        <v>181</v>
      </c>
      <c r="EE2408" t="s">
        <v>185</v>
      </c>
      <c r="EF2408" t="s">
        <v>185</v>
      </c>
      <c r="EG2408" t="s">
        <v>185</v>
      </c>
      <c r="EH2408" t="s">
        <v>185</v>
      </c>
      <c r="EJ2408" t="s">
        <v>136</v>
      </c>
      <c r="EL2408" t="s">
        <v>136</v>
      </c>
      <c r="ER2408" t="s">
        <v>16926</v>
      </c>
      <c r="ES2408" t="s">
        <v>16927</v>
      </c>
      <c r="EV2408" t="str">
        <f t="shared" si="75"/>
        <v>Phannarai - 199300059</v>
      </c>
    </row>
    <row r="2409" spans="1:152" x14ac:dyDescent="0.25">
      <c r="A2409">
        <v>7969145</v>
      </c>
      <c r="B2409" t="s">
        <v>16432</v>
      </c>
      <c r="C2409" t="str">
        <f t="shared" si="74"/>
        <v>Oct</v>
      </c>
      <c r="D2409" t="s">
        <v>16968</v>
      </c>
      <c r="E2409">
        <v>0</v>
      </c>
      <c r="I2409" t="s">
        <v>168</v>
      </c>
      <c r="P2409" t="s">
        <v>16919</v>
      </c>
      <c r="R2409" t="s">
        <v>16969</v>
      </c>
      <c r="T2409" t="s">
        <v>185</v>
      </c>
      <c r="AE2409" t="s">
        <v>140</v>
      </c>
      <c r="AF2409" t="s">
        <v>141</v>
      </c>
      <c r="AG2409" t="s">
        <v>16432</v>
      </c>
      <c r="AI2409" t="s">
        <v>14543</v>
      </c>
      <c r="AJ2409" t="s">
        <v>16432</v>
      </c>
      <c r="AK2409">
        <v>136665591</v>
      </c>
      <c r="AL2409">
        <v>16029273</v>
      </c>
      <c r="AM2409">
        <v>1645</v>
      </c>
      <c r="AN2409">
        <v>404010070</v>
      </c>
      <c r="AP2409" t="s">
        <v>16970</v>
      </c>
      <c r="AS2409" t="s">
        <v>145</v>
      </c>
      <c r="AT2409">
        <v>6325420864</v>
      </c>
      <c r="AU2409" t="s">
        <v>8016</v>
      </c>
      <c r="AW2409" t="s">
        <v>147</v>
      </c>
      <c r="AX2409">
        <v>1870</v>
      </c>
      <c r="AY2409" t="s">
        <v>16971</v>
      </c>
      <c r="AZ2409" t="s">
        <v>16972</v>
      </c>
      <c r="BA2409" t="s">
        <v>149</v>
      </c>
      <c r="BB2409" t="s">
        <v>150</v>
      </c>
      <c r="BC2409" t="s">
        <v>16973</v>
      </c>
      <c r="BD2409">
        <v>3</v>
      </c>
      <c r="BE2409" t="s">
        <v>16974</v>
      </c>
      <c r="BG2409" t="s">
        <v>275</v>
      </c>
      <c r="BH2409" t="s">
        <v>3416</v>
      </c>
      <c r="BI2409" t="s">
        <v>178</v>
      </c>
      <c r="BJ2409">
        <v>25</v>
      </c>
      <c r="BL2409" t="s">
        <v>155</v>
      </c>
      <c r="BN2409" t="s">
        <v>145</v>
      </c>
      <c r="BT2409" t="s">
        <v>156</v>
      </c>
      <c r="BU2409" t="s">
        <v>157</v>
      </c>
      <c r="BV2409" t="s">
        <v>16432</v>
      </c>
      <c r="BW2409" t="s">
        <v>16432</v>
      </c>
      <c r="BX2409">
        <v>0</v>
      </c>
      <c r="BY2409">
        <v>1645</v>
      </c>
      <c r="CA2409" t="s">
        <v>150</v>
      </c>
      <c r="CB2409" t="s">
        <v>147</v>
      </c>
      <c r="CD2409" t="s">
        <v>157</v>
      </c>
      <c r="CE2409" t="s">
        <v>275</v>
      </c>
      <c r="CF2409" t="s">
        <v>178</v>
      </c>
      <c r="CG2409">
        <v>25</v>
      </c>
      <c r="CH2409" t="s">
        <v>145</v>
      </c>
      <c r="CM2409" t="s">
        <v>16410</v>
      </c>
      <c r="CN2409" t="s">
        <v>16919</v>
      </c>
      <c r="CO2409">
        <v>404010070</v>
      </c>
      <c r="DW2409" t="s">
        <v>223</v>
      </c>
      <c r="EE2409" t="s">
        <v>185</v>
      </c>
      <c r="EF2409" t="s">
        <v>185</v>
      </c>
      <c r="EG2409" t="s">
        <v>185</v>
      </c>
      <c r="EH2409" t="s">
        <v>185</v>
      </c>
      <c r="EJ2409" t="s">
        <v>168</v>
      </c>
      <c r="EL2409" t="s">
        <v>136</v>
      </c>
      <c r="EN2409" t="s">
        <v>529</v>
      </c>
      <c r="ER2409" t="s">
        <v>16926</v>
      </c>
      <c r="ES2409" t="s">
        <v>16927</v>
      </c>
      <c r="EV2409" t="str">
        <f t="shared" si="75"/>
        <v>Michelle Anne - 404010070</v>
      </c>
    </row>
    <row r="2410" spans="1:152" x14ac:dyDescent="0.25">
      <c r="A2410">
        <v>7969144</v>
      </c>
      <c r="B2410" t="s">
        <v>16432</v>
      </c>
      <c r="C2410" t="str">
        <f t="shared" si="74"/>
        <v>Oct</v>
      </c>
      <c r="D2410" t="s">
        <v>283</v>
      </c>
      <c r="E2410">
        <v>0</v>
      </c>
      <c r="I2410" t="s">
        <v>168</v>
      </c>
      <c r="P2410" t="s">
        <v>16919</v>
      </c>
      <c r="R2410" t="s">
        <v>16975</v>
      </c>
      <c r="T2410" t="s">
        <v>171</v>
      </c>
      <c r="AE2410" t="s">
        <v>140</v>
      </c>
      <c r="AF2410" t="s">
        <v>141</v>
      </c>
      <c r="AG2410" t="s">
        <v>16432</v>
      </c>
      <c r="AI2410" t="s">
        <v>14543</v>
      </c>
      <c r="AJ2410" t="s">
        <v>16432</v>
      </c>
      <c r="AK2410">
        <v>136665371</v>
      </c>
      <c r="AL2410">
        <v>16029449</v>
      </c>
      <c r="AM2410">
        <v>1645</v>
      </c>
      <c r="AN2410">
        <v>388300016</v>
      </c>
      <c r="AP2410" t="s">
        <v>3940</v>
      </c>
      <c r="AQ2410" t="s">
        <v>16976</v>
      </c>
      <c r="AS2410" t="s">
        <v>282</v>
      </c>
      <c r="AT2410">
        <v>9112461184</v>
      </c>
      <c r="AW2410" t="s">
        <v>147</v>
      </c>
      <c r="AX2410">
        <v>121005</v>
      </c>
      <c r="AY2410" t="s">
        <v>16977</v>
      </c>
      <c r="AZ2410" t="s">
        <v>16978</v>
      </c>
      <c r="BA2410" t="s">
        <v>149</v>
      </c>
      <c r="BB2410" t="s">
        <v>150</v>
      </c>
      <c r="BC2410" t="s">
        <v>16979</v>
      </c>
      <c r="BD2410">
        <v>3</v>
      </c>
      <c r="BE2410" t="s">
        <v>16980</v>
      </c>
      <c r="BG2410" t="s">
        <v>288</v>
      </c>
      <c r="BH2410" t="s">
        <v>7382</v>
      </c>
      <c r="BI2410" t="s">
        <v>178</v>
      </c>
      <c r="BJ2410">
        <v>30</v>
      </c>
      <c r="BL2410" t="s">
        <v>155</v>
      </c>
      <c r="BN2410" t="s">
        <v>282</v>
      </c>
      <c r="BT2410" t="s">
        <v>156</v>
      </c>
      <c r="BU2410" t="s">
        <v>157</v>
      </c>
      <c r="BV2410" t="s">
        <v>16432</v>
      </c>
      <c r="BW2410" t="s">
        <v>16432</v>
      </c>
      <c r="BX2410">
        <v>0</v>
      </c>
      <c r="BY2410">
        <v>1645</v>
      </c>
      <c r="CA2410" t="s">
        <v>150</v>
      </c>
      <c r="CB2410" t="s">
        <v>147</v>
      </c>
      <c r="CD2410" t="s">
        <v>157</v>
      </c>
      <c r="CE2410" t="s">
        <v>288</v>
      </c>
      <c r="CF2410" t="s">
        <v>178</v>
      </c>
      <c r="CG2410">
        <v>30</v>
      </c>
      <c r="CH2410" t="s">
        <v>282</v>
      </c>
      <c r="CM2410" t="s">
        <v>16410</v>
      </c>
      <c r="CN2410" t="s">
        <v>16919</v>
      </c>
      <c r="CO2410">
        <v>388300016</v>
      </c>
      <c r="DZ2410" t="s">
        <v>237</v>
      </c>
      <c r="EE2410" t="s">
        <v>171</v>
      </c>
      <c r="EF2410" t="s">
        <v>171</v>
      </c>
      <c r="EG2410" t="s">
        <v>171</v>
      </c>
      <c r="EH2410" t="s">
        <v>171</v>
      </c>
      <c r="EJ2410" t="s">
        <v>168</v>
      </c>
      <c r="EL2410" t="s">
        <v>136</v>
      </c>
      <c r="ER2410" t="s">
        <v>16926</v>
      </c>
      <c r="ES2410" t="s">
        <v>16927</v>
      </c>
      <c r="EV2410" t="str">
        <f t="shared" si="75"/>
        <v>Santosh - 388300016</v>
      </c>
    </row>
    <row r="2411" spans="1:152" x14ac:dyDescent="0.25">
      <c r="A2411">
        <v>7964388</v>
      </c>
      <c r="B2411" t="s">
        <v>16430</v>
      </c>
      <c r="C2411" t="str">
        <f t="shared" si="74"/>
        <v>Oct</v>
      </c>
      <c r="D2411" t="s">
        <v>16981</v>
      </c>
      <c r="E2411">
        <v>0</v>
      </c>
      <c r="I2411" t="s">
        <v>168</v>
      </c>
      <c r="P2411" t="s">
        <v>16982</v>
      </c>
      <c r="R2411" t="s">
        <v>16983</v>
      </c>
      <c r="T2411" t="s">
        <v>171</v>
      </c>
      <c r="AE2411" t="s">
        <v>140</v>
      </c>
      <c r="AF2411" t="s">
        <v>141</v>
      </c>
      <c r="AG2411" t="s">
        <v>16430</v>
      </c>
      <c r="AI2411" t="s">
        <v>15810</v>
      </c>
      <c r="AJ2411" t="s">
        <v>16430</v>
      </c>
      <c r="AK2411">
        <v>136794809</v>
      </c>
      <c r="AL2411">
        <v>16038085</v>
      </c>
      <c r="AM2411">
        <v>1645</v>
      </c>
      <c r="AN2411">
        <v>93110044</v>
      </c>
      <c r="AO2411" t="s">
        <v>327</v>
      </c>
      <c r="AP2411" t="s">
        <v>328</v>
      </c>
      <c r="AS2411" t="s">
        <v>145</v>
      </c>
      <c r="AW2411" t="s">
        <v>147</v>
      </c>
      <c r="AX2411">
        <v>85020</v>
      </c>
      <c r="AY2411" t="s">
        <v>16984</v>
      </c>
      <c r="BA2411" t="s">
        <v>149</v>
      </c>
      <c r="BB2411" t="s">
        <v>150</v>
      </c>
      <c r="BC2411" t="s">
        <v>16985</v>
      </c>
      <c r="BD2411">
        <v>3</v>
      </c>
      <c r="BE2411" t="s">
        <v>16986</v>
      </c>
      <c r="BG2411" t="s">
        <v>153</v>
      </c>
      <c r="BH2411" t="s">
        <v>965</v>
      </c>
      <c r="BI2411" t="s">
        <v>178</v>
      </c>
      <c r="BJ2411">
        <v>30</v>
      </c>
      <c r="BL2411" t="s">
        <v>155</v>
      </c>
      <c r="BN2411" t="s">
        <v>145</v>
      </c>
      <c r="BT2411" t="s">
        <v>156</v>
      </c>
      <c r="BU2411" t="s">
        <v>157</v>
      </c>
      <c r="BV2411" t="s">
        <v>16430</v>
      </c>
      <c r="BW2411" t="s">
        <v>16430</v>
      </c>
      <c r="BX2411">
        <v>0</v>
      </c>
      <c r="BY2411">
        <v>1645</v>
      </c>
      <c r="CA2411" t="s">
        <v>150</v>
      </c>
      <c r="CB2411" t="s">
        <v>147</v>
      </c>
      <c r="CD2411" t="s">
        <v>157</v>
      </c>
      <c r="CE2411" t="s">
        <v>153</v>
      </c>
      <c r="CF2411" t="s">
        <v>178</v>
      </c>
      <c r="CG2411">
        <v>30</v>
      </c>
      <c r="CH2411" t="s">
        <v>145</v>
      </c>
      <c r="CJ2411" t="s">
        <v>327</v>
      </c>
      <c r="CM2411" t="s">
        <v>16987</v>
      </c>
      <c r="CN2411" t="s">
        <v>16982</v>
      </c>
      <c r="CO2411">
        <v>93110044</v>
      </c>
      <c r="DW2411" t="s">
        <v>223</v>
      </c>
      <c r="EE2411" t="s">
        <v>171</v>
      </c>
      <c r="EF2411" t="s">
        <v>171</v>
      </c>
      <c r="EG2411" t="s">
        <v>185</v>
      </c>
      <c r="EH2411" t="s">
        <v>185</v>
      </c>
      <c r="EJ2411" t="s">
        <v>168</v>
      </c>
      <c r="EL2411" t="s">
        <v>136</v>
      </c>
      <c r="ER2411" t="s">
        <v>16988</v>
      </c>
      <c r="ES2411" t="s">
        <v>16989</v>
      </c>
      <c r="EV2411" t="str">
        <f t="shared" si="75"/>
        <v>Nawida - 93110044</v>
      </c>
    </row>
    <row r="2412" spans="1:152" x14ac:dyDescent="0.25">
      <c r="A2412">
        <v>7964387</v>
      </c>
      <c r="B2412" t="s">
        <v>16430</v>
      </c>
      <c r="C2412" t="str">
        <f t="shared" si="74"/>
        <v>Oct</v>
      </c>
      <c r="D2412" t="s">
        <v>2679</v>
      </c>
      <c r="E2412">
        <v>0</v>
      </c>
      <c r="I2412" t="s">
        <v>168</v>
      </c>
      <c r="P2412" t="s">
        <v>16982</v>
      </c>
      <c r="R2412" t="s">
        <v>16990</v>
      </c>
      <c r="T2412" t="s">
        <v>171</v>
      </c>
      <c r="AE2412" t="s">
        <v>140</v>
      </c>
      <c r="AF2412" t="s">
        <v>141</v>
      </c>
      <c r="AG2412" t="s">
        <v>16430</v>
      </c>
      <c r="AI2412" t="s">
        <v>15810</v>
      </c>
      <c r="AJ2412" t="s">
        <v>16430</v>
      </c>
      <c r="AK2412">
        <v>136794113</v>
      </c>
      <c r="AL2412">
        <v>16038284</v>
      </c>
      <c r="AM2412">
        <v>1645</v>
      </c>
      <c r="AN2412">
        <v>420500062</v>
      </c>
      <c r="AP2412" t="s">
        <v>464</v>
      </c>
      <c r="AS2412" t="s">
        <v>282</v>
      </c>
      <c r="AT2412">
        <v>9990933927</v>
      </c>
      <c r="AW2412" t="s">
        <v>147</v>
      </c>
      <c r="AX2412">
        <v>110088</v>
      </c>
      <c r="AY2412" t="s">
        <v>16991</v>
      </c>
      <c r="AZ2412" t="s">
        <v>16992</v>
      </c>
      <c r="BA2412" t="s">
        <v>149</v>
      </c>
      <c r="BB2412" t="s">
        <v>150</v>
      </c>
      <c r="BC2412" t="s">
        <v>16993</v>
      </c>
      <c r="BD2412">
        <v>3</v>
      </c>
      <c r="BE2412" t="s">
        <v>16994</v>
      </c>
      <c r="BG2412" t="s">
        <v>288</v>
      </c>
      <c r="BH2412" t="s">
        <v>1738</v>
      </c>
      <c r="BI2412" t="s">
        <v>178</v>
      </c>
      <c r="BJ2412">
        <v>28</v>
      </c>
      <c r="BL2412" t="s">
        <v>155</v>
      </c>
      <c r="BN2412" t="s">
        <v>282</v>
      </c>
      <c r="BT2412" t="s">
        <v>156</v>
      </c>
      <c r="BU2412" t="s">
        <v>157</v>
      </c>
      <c r="BV2412" t="s">
        <v>16430</v>
      </c>
      <c r="BW2412" t="s">
        <v>16430</v>
      </c>
      <c r="BX2412">
        <v>0</v>
      </c>
      <c r="BY2412">
        <v>1645</v>
      </c>
      <c r="CA2412" t="s">
        <v>150</v>
      </c>
      <c r="CB2412" t="s">
        <v>147</v>
      </c>
      <c r="CD2412" t="s">
        <v>157</v>
      </c>
      <c r="CE2412" t="s">
        <v>288</v>
      </c>
      <c r="CF2412" t="s">
        <v>178</v>
      </c>
      <c r="CG2412">
        <v>28</v>
      </c>
      <c r="CH2412" t="s">
        <v>282</v>
      </c>
      <c r="CM2412" t="s">
        <v>16987</v>
      </c>
      <c r="CN2412" t="s">
        <v>16982</v>
      </c>
      <c r="CO2412">
        <v>420500062</v>
      </c>
      <c r="EC2412" t="s">
        <v>159</v>
      </c>
      <c r="ED2412" t="s">
        <v>16995</v>
      </c>
      <c r="EE2412" t="s">
        <v>171</v>
      </c>
      <c r="EF2412" t="s">
        <v>171</v>
      </c>
      <c r="EG2412" t="s">
        <v>171</v>
      </c>
      <c r="EH2412" t="s">
        <v>171</v>
      </c>
      <c r="EJ2412" t="s">
        <v>168</v>
      </c>
      <c r="EL2412" t="s">
        <v>136</v>
      </c>
      <c r="ER2412" t="s">
        <v>16988</v>
      </c>
      <c r="ES2412" t="s">
        <v>16989</v>
      </c>
      <c r="EV2412" t="str">
        <f t="shared" si="75"/>
        <v>Sameer - 420500062</v>
      </c>
    </row>
    <row r="2413" spans="1:152" x14ac:dyDescent="0.25">
      <c r="A2413">
        <v>7964386</v>
      </c>
      <c r="B2413" t="s">
        <v>16430</v>
      </c>
      <c r="C2413" t="str">
        <f t="shared" si="74"/>
        <v>Oct</v>
      </c>
      <c r="D2413" t="s">
        <v>16996</v>
      </c>
      <c r="E2413">
        <v>0</v>
      </c>
      <c r="I2413" t="s">
        <v>168</v>
      </c>
      <c r="P2413" t="s">
        <v>16982</v>
      </c>
      <c r="R2413" t="s">
        <v>16997</v>
      </c>
      <c r="T2413" t="s">
        <v>171</v>
      </c>
      <c r="AE2413" t="s">
        <v>140</v>
      </c>
      <c r="AF2413" t="s">
        <v>141</v>
      </c>
      <c r="AG2413" t="s">
        <v>16430</v>
      </c>
      <c r="AI2413" t="s">
        <v>15810</v>
      </c>
      <c r="AJ2413" t="s">
        <v>16430</v>
      </c>
      <c r="AK2413">
        <v>136793518</v>
      </c>
      <c r="AL2413">
        <v>16038374</v>
      </c>
      <c r="AM2413">
        <v>1645</v>
      </c>
      <c r="AN2413">
        <v>383500001</v>
      </c>
      <c r="AP2413" t="s">
        <v>16998</v>
      </c>
      <c r="AS2413" t="s">
        <v>282</v>
      </c>
      <c r="AW2413" t="s">
        <v>147</v>
      </c>
      <c r="AX2413">
        <v>10240</v>
      </c>
      <c r="AY2413" t="s">
        <v>16999</v>
      </c>
      <c r="AZ2413" t="s">
        <v>17000</v>
      </c>
      <c r="BA2413" t="s">
        <v>149</v>
      </c>
      <c r="BB2413" t="s">
        <v>150</v>
      </c>
      <c r="BC2413" t="s">
        <v>17001</v>
      </c>
      <c r="BD2413">
        <v>3</v>
      </c>
      <c r="BE2413" t="s">
        <v>17002</v>
      </c>
      <c r="BG2413" t="s">
        <v>3617</v>
      </c>
      <c r="BH2413" t="s">
        <v>917</v>
      </c>
      <c r="BI2413" t="s">
        <v>178</v>
      </c>
      <c r="BJ2413">
        <v>25</v>
      </c>
      <c r="BL2413" t="s">
        <v>155</v>
      </c>
      <c r="BN2413" t="s">
        <v>282</v>
      </c>
      <c r="BT2413" t="s">
        <v>156</v>
      </c>
      <c r="BU2413" t="s">
        <v>157</v>
      </c>
      <c r="BV2413" t="s">
        <v>16430</v>
      </c>
      <c r="BW2413" t="s">
        <v>16430</v>
      </c>
      <c r="BX2413">
        <v>0</v>
      </c>
      <c r="BY2413">
        <v>1645</v>
      </c>
      <c r="CA2413" t="s">
        <v>150</v>
      </c>
      <c r="CB2413" t="s">
        <v>147</v>
      </c>
      <c r="CD2413" t="s">
        <v>157</v>
      </c>
      <c r="CE2413" t="s">
        <v>3617</v>
      </c>
      <c r="CF2413" t="s">
        <v>178</v>
      </c>
      <c r="CG2413">
        <v>25</v>
      </c>
      <c r="CH2413" t="s">
        <v>282</v>
      </c>
      <c r="CM2413" t="s">
        <v>16987</v>
      </c>
      <c r="CN2413" t="s">
        <v>16982</v>
      </c>
      <c r="CO2413">
        <v>383500001</v>
      </c>
      <c r="EC2413" t="s">
        <v>159</v>
      </c>
      <c r="ED2413" t="s">
        <v>17003</v>
      </c>
      <c r="EE2413" t="s">
        <v>171</v>
      </c>
      <c r="EF2413" t="s">
        <v>171</v>
      </c>
      <c r="EG2413" t="s">
        <v>171</v>
      </c>
      <c r="EH2413" t="s">
        <v>171</v>
      </c>
      <c r="EJ2413" t="s">
        <v>168</v>
      </c>
      <c r="EL2413" t="s">
        <v>136</v>
      </c>
      <c r="EN2413" t="s">
        <v>17004</v>
      </c>
      <c r="ER2413" t="s">
        <v>16988</v>
      </c>
      <c r="ES2413" t="s">
        <v>16989</v>
      </c>
      <c r="EV2413" t="str">
        <f t="shared" si="75"/>
        <v>Sompong - 383500001</v>
      </c>
    </row>
    <row r="2414" spans="1:152" x14ac:dyDescent="0.25">
      <c r="A2414">
        <v>7964385</v>
      </c>
      <c r="B2414" t="s">
        <v>16430</v>
      </c>
      <c r="C2414" t="str">
        <f t="shared" si="74"/>
        <v>Oct</v>
      </c>
      <c r="D2414" t="s">
        <v>17005</v>
      </c>
      <c r="E2414">
        <v>0</v>
      </c>
      <c r="I2414" t="s">
        <v>168</v>
      </c>
      <c r="P2414" t="s">
        <v>16982</v>
      </c>
      <c r="R2414" t="s">
        <v>17006</v>
      </c>
      <c r="T2414" t="s">
        <v>185</v>
      </c>
      <c r="AE2414" t="s">
        <v>140</v>
      </c>
      <c r="AF2414" t="s">
        <v>141</v>
      </c>
      <c r="AG2414" t="s">
        <v>16430</v>
      </c>
      <c r="AI2414" t="s">
        <v>15810</v>
      </c>
      <c r="AJ2414" t="s">
        <v>16430</v>
      </c>
      <c r="AK2414">
        <v>136793455</v>
      </c>
      <c r="AL2414">
        <v>16038020</v>
      </c>
      <c r="AM2414">
        <v>1645</v>
      </c>
      <c r="AN2414">
        <v>402900090</v>
      </c>
      <c r="AP2414" t="s">
        <v>6142</v>
      </c>
      <c r="AQ2414" t="s">
        <v>17007</v>
      </c>
      <c r="AS2414" t="s">
        <v>145</v>
      </c>
      <c r="AU2414" t="s">
        <v>17008</v>
      </c>
      <c r="AW2414" t="s">
        <v>147</v>
      </c>
      <c r="AX2414">
        <v>1637</v>
      </c>
      <c r="AY2414" t="s">
        <v>17009</v>
      </c>
      <c r="AZ2414" t="s">
        <v>17010</v>
      </c>
      <c r="BA2414" t="s">
        <v>149</v>
      </c>
      <c r="BB2414" t="s">
        <v>150</v>
      </c>
      <c r="BC2414" t="s">
        <v>17011</v>
      </c>
      <c r="BD2414">
        <v>3</v>
      </c>
      <c r="BE2414" t="s">
        <v>17012</v>
      </c>
      <c r="BG2414" t="s">
        <v>275</v>
      </c>
      <c r="BH2414" t="s">
        <v>10816</v>
      </c>
      <c r="BI2414" t="s">
        <v>178</v>
      </c>
      <c r="BJ2414">
        <v>25</v>
      </c>
      <c r="BL2414" t="s">
        <v>155</v>
      </c>
      <c r="BN2414" t="s">
        <v>145</v>
      </c>
      <c r="BT2414" t="s">
        <v>156</v>
      </c>
      <c r="BU2414" t="s">
        <v>157</v>
      </c>
      <c r="BV2414" t="s">
        <v>16430</v>
      </c>
      <c r="BW2414" t="s">
        <v>16430</v>
      </c>
      <c r="BX2414">
        <v>0</v>
      </c>
      <c r="BY2414">
        <v>1645</v>
      </c>
      <c r="CA2414" t="s">
        <v>150</v>
      </c>
      <c r="CB2414" t="s">
        <v>147</v>
      </c>
      <c r="CD2414" t="s">
        <v>157</v>
      </c>
      <c r="CE2414" t="s">
        <v>275</v>
      </c>
      <c r="CF2414" t="s">
        <v>178</v>
      </c>
      <c r="CG2414">
        <v>25</v>
      </c>
      <c r="CH2414" t="s">
        <v>145</v>
      </c>
      <c r="CM2414" t="s">
        <v>16987</v>
      </c>
      <c r="CN2414" t="s">
        <v>16982</v>
      </c>
      <c r="CO2414">
        <v>402900090</v>
      </c>
      <c r="DW2414" t="s">
        <v>223</v>
      </c>
      <c r="EE2414" t="s">
        <v>185</v>
      </c>
      <c r="EF2414" t="s">
        <v>185</v>
      </c>
      <c r="EG2414" t="s">
        <v>185</v>
      </c>
      <c r="EH2414" t="s">
        <v>185</v>
      </c>
      <c r="EJ2414" t="s">
        <v>168</v>
      </c>
      <c r="EL2414" t="s">
        <v>136</v>
      </c>
      <c r="ER2414" t="s">
        <v>16988</v>
      </c>
      <c r="ES2414" t="s">
        <v>16989</v>
      </c>
      <c r="EV2414" t="str">
        <f t="shared" si="75"/>
        <v>MARY ANN - 402900090</v>
      </c>
    </row>
    <row r="2415" spans="1:152" x14ac:dyDescent="0.25">
      <c r="A2415">
        <v>7964384</v>
      </c>
      <c r="B2415" t="s">
        <v>16430</v>
      </c>
      <c r="C2415" t="str">
        <f t="shared" si="74"/>
        <v>Oct</v>
      </c>
      <c r="D2415" t="s">
        <v>11247</v>
      </c>
      <c r="E2415">
        <v>0</v>
      </c>
      <c r="I2415" t="s">
        <v>168</v>
      </c>
      <c r="P2415" t="s">
        <v>16982</v>
      </c>
      <c r="R2415" t="s">
        <v>17013</v>
      </c>
      <c r="T2415" t="s">
        <v>171</v>
      </c>
      <c r="AE2415" t="s">
        <v>140</v>
      </c>
      <c r="AF2415" t="s">
        <v>141</v>
      </c>
      <c r="AG2415" t="s">
        <v>16430</v>
      </c>
      <c r="AI2415" t="s">
        <v>15810</v>
      </c>
      <c r="AJ2415" t="s">
        <v>16430</v>
      </c>
      <c r="AK2415">
        <v>136792975</v>
      </c>
      <c r="AL2415">
        <v>16038208</v>
      </c>
      <c r="AM2415">
        <v>1645</v>
      </c>
      <c r="AN2415">
        <v>430010060</v>
      </c>
      <c r="AP2415" t="s">
        <v>280</v>
      </c>
      <c r="AS2415" t="s">
        <v>145</v>
      </c>
      <c r="AT2415">
        <v>7503455735</v>
      </c>
      <c r="AW2415" t="s">
        <v>147</v>
      </c>
      <c r="AX2415">
        <v>110038</v>
      </c>
      <c r="AY2415" t="s">
        <v>17014</v>
      </c>
      <c r="AZ2415" t="s">
        <v>17015</v>
      </c>
      <c r="BA2415" t="s">
        <v>149</v>
      </c>
      <c r="BB2415" t="s">
        <v>150</v>
      </c>
      <c r="BC2415" t="s">
        <v>17016</v>
      </c>
      <c r="BD2415">
        <v>3</v>
      </c>
      <c r="BE2415" t="s">
        <v>17017</v>
      </c>
      <c r="BG2415" t="s">
        <v>288</v>
      </c>
      <c r="BH2415" t="s">
        <v>10442</v>
      </c>
      <c r="BI2415" t="s">
        <v>178</v>
      </c>
      <c r="BJ2415">
        <v>28</v>
      </c>
      <c r="BL2415" t="s">
        <v>155</v>
      </c>
      <c r="BN2415" t="s">
        <v>145</v>
      </c>
      <c r="BT2415" t="s">
        <v>156</v>
      </c>
      <c r="BU2415" t="s">
        <v>157</v>
      </c>
      <c r="BV2415" t="s">
        <v>16430</v>
      </c>
      <c r="BW2415" t="s">
        <v>16430</v>
      </c>
      <c r="BX2415">
        <v>0</v>
      </c>
      <c r="BY2415">
        <v>1645</v>
      </c>
      <c r="CA2415" t="s">
        <v>150</v>
      </c>
      <c r="CB2415" t="s">
        <v>147</v>
      </c>
      <c r="CD2415" t="s">
        <v>157</v>
      </c>
      <c r="CE2415" t="s">
        <v>288</v>
      </c>
      <c r="CF2415" t="s">
        <v>178</v>
      </c>
      <c r="CG2415">
        <v>28</v>
      </c>
      <c r="CH2415" t="s">
        <v>145</v>
      </c>
      <c r="CM2415" t="s">
        <v>16987</v>
      </c>
      <c r="CN2415" t="s">
        <v>16982</v>
      </c>
      <c r="CO2415">
        <v>430010060</v>
      </c>
      <c r="DW2415" t="s">
        <v>223</v>
      </c>
      <c r="EE2415" t="s">
        <v>171</v>
      </c>
      <c r="EF2415" t="s">
        <v>171</v>
      </c>
      <c r="EG2415" t="s">
        <v>171</v>
      </c>
      <c r="EH2415" t="s">
        <v>171</v>
      </c>
      <c r="EJ2415" t="s">
        <v>168</v>
      </c>
      <c r="EL2415" t="s">
        <v>136</v>
      </c>
      <c r="ER2415" t="s">
        <v>16988</v>
      </c>
      <c r="ES2415" t="s">
        <v>16989</v>
      </c>
      <c r="EV2415" t="str">
        <f t="shared" si="75"/>
        <v>Rajesh - 430010060</v>
      </c>
    </row>
    <row r="2416" spans="1:152" x14ac:dyDescent="0.25">
      <c r="A2416">
        <v>7964383</v>
      </c>
      <c r="B2416" t="s">
        <v>16430</v>
      </c>
      <c r="C2416" t="str">
        <f t="shared" si="74"/>
        <v>Oct</v>
      </c>
      <c r="D2416" t="s">
        <v>11650</v>
      </c>
      <c r="E2416">
        <v>0</v>
      </c>
      <c r="I2416" t="s">
        <v>168</v>
      </c>
      <c r="P2416" t="s">
        <v>16982</v>
      </c>
      <c r="R2416" t="s">
        <v>17018</v>
      </c>
      <c r="T2416" t="s">
        <v>171</v>
      </c>
      <c r="AE2416" t="s">
        <v>140</v>
      </c>
      <c r="AF2416" t="s">
        <v>141</v>
      </c>
      <c r="AG2416" t="s">
        <v>16430</v>
      </c>
      <c r="AI2416" t="s">
        <v>15810</v>
      </c>
      <c r="AJ2416" t="s">
        <v>16430</v>
      </c>
      <c r="AK2416">
        <v>136790740</v>
      </c>
      <c r="AL2416">
        <v>16038244</v>
      </c>
      <c r="AM2416">
        <v>1645</v>
      </c>
      <c r="AN2416">
        <v>109010050</v>
      </c>
      <c r="AP2416" t="s">
        <v>2566</v>
      </c>
      <c r="AS2416" t="s">
        <v>145</v>
      </c>
      <c r="AT2416">
        <v>9993633881</v>
      </c>
      <c r="AU2416" t="s">
        <v>17019</v>
      </c>
      <c r="AW2416" t="s">
        <v>147</v>
      </c>
      <c r="AX2416">
        <v>1920</v>
      </c>
      <c r="AY2416" t="s">
        <v>17020</v>
      </c>
      <c r="AZ2416" t="s">
        <v>17021</v>
      </c>
      <c r="BA2416" t="s">
        <v>149</v>
      </c>
      <c r="BB2416" t="s">
        <v>150</v>
      </c>
      <c r="BC2416" t="s">
        <v>8570</v>
      </c>
      <c r="BD2416">
        <v>3</v>
      </c>
      <c r="BE2416" t="s">
        <v>17022</v>
      </c>
      <c r="BG2416" t="s">
        <v>275</v>
      </c>
      <c r="BH2416" t="s">
        <v>5797</v>
      </c>
      <c r="BI2416" t="s">
        <v>178</v>
      </c>
      <c r="BJ2416">
        <v>25</v>
      </c>
      <c r="BL2416" t="s">
        <v>155</v>
      </c>
      <c r="BN2416" t="s">
        <v>145</v>
      </c>
      <c r="BT2416" t="s">
        <v>156</v>
      </c>
      <c r="BU2416" t="s">
        <v>157</v>
      </c>
      <c r="BV2416" t="s">
        <v>16430</v>
      </c>
      <c r="BW2416" t="s">
        <v>16430</v>
      </c>
      <c r="BX2416">
        <v>0</v>
      </c>
      <c r="BY2416">
        <v>1645</v>
      </c>
      <c r="CA2416" t="s">
        <v>150</v>
      </c>
      <c r="CB2416" t="s">
        <v>147</v>
      </c>
      <c r="CD2416" t="s">
        <v>157</v>
      </c>
      <c r="CE2416" t="s">
        <v>275</v>
      </c>
      <c r="CF2416" t="s">
        <v>178</v>
      </c>
      <c r="CG2416">
        <v>25</v>
      </c>
      <c r="CH2416" t="s">
        <v>145</v>
      </c>
      <c r="CM2416" t="s">
        <v>16987</v>
      </c>
      <c r="CN2416" t="s">
        <v>16982</v>
      </c>
      <c r="CO2416">
        <v>109010050</v>
      </c>
      <c r="EC2416" t="s">
        <v>159</v>
      </c>
      <c r="ED2416" t="s">
        <v>17023</v>
      </c>
      <c r="EE2416" t="s">
        <v>171</v>
      </c>
      <c r="EF2416" t="s">
        <v>171</v>
      </c>
      <c r="EG2416" t="s">
        <v>171</v>
      </c>
      <c r="EH2416" t="s">
        <v>171</v>
      </c>
      <c r="EJ2416" t="s">
        <v>168</v>
      </c>
      <c r="EL2416" t="s">
        <v>136</v>
      </c>
      <c r="EN2416" t="s">
        <v>17024</v>
      </c>
      <c r="ER2416" t="s">
        <v>16988</v>
      </c>
      <c r="ES2416" t="s">
        <v>16989</v>
      </c>
      <c r="EV2416" t="str">
        <f t="shared" si="75"/>
        <v>Rizalito - 109010050</v>
      </c>
    </row>
    <row r="2417" spans="1:152" x14ac:dyDescent="0.25">
      <c r="A2417">
        <v>7964382</v>
      </c>
      <c r="B2417" t="s">
        <v>16430</v>
      </c>
      <c r="C2417" t="str">
        <f t="shared" si="74"/>
        <v>Oct</v>
      </c>
      <c r="D2417" t="s">
        <v>17025</v>
      </c>
      <c r="E2417">
        <v>0</v>
      </c>
      <c r="I2417" t="s">
        <v>168</v>
      </c>
      <c r="P2417" t="s">
        <v>16982</v>
      </c>
      <c r="R2417" t="s">
        <v>17026</v>
      </c>
      <c r="T2417" t="s">
        <v>171</v>
      </c>
      <c r="AE2417" t="s">
        <v>140</v>
      </c>
      <c r="AF2417" t="s">
        <v>141</v>
      </c>
      <c r="AG2417" t="s">
        <v>16430</v>
      </c>
      <c r="AI2417" t="s">
        <v>15810</v>
      </c>
      <c r="AJ2417" t="s">
        <v>16430</v>
      </c>
      <c r="AK2417">
        <v>136790305</v>
      </c>
      <c r="AL2417">
        <v>16038495</v>
      </c>
      <c r="AM2417">
        <v>1645</v>
      </c>
      <c r="AN2417">
        <v>174110047</v>
      </c>
      <c r="AP2417" t="s">
        <v>774</v>
      </c>
      <c r="AS2417" t="s">
        <v>145</v>
      </c>
      <c r="AT2417">
        <v>97973243</v>
      </c>
      <c r="AW2417" t="s">
        <v>147</v>
      </c>
      <c r="AX2417">
        <v>350121</v>
      </c>
      <c r="AY2417" t="s">
        <v>17027</v>
      </c>
      <c r="AZ2417" t="s">
        <v>17028</v>
      </c>
      <c r="BA2417" t="s">
        <v>149</v>
      </c>
      <c r="BB2417" t="s">
        <v>150</v>
      </c>
      <c r="BC2417" t="s">
        <v>17029</v>
      </c>
      <c r="BD2417">
        <v>3</v>
      </c>
      <c r="BE2417" t="s">
        <v>17030</v>
      </c>
      <c r="BG2417" t="s">
        <v>778</v>
      </c>
      <c r="BH2417" t="s">
        <v>17031</v>
      </c>
      <c r="BI2417" t="s">
        <v>178</v>
      </c>
      <c r="BJ2417">
        <v>30</v>
      </c>
      <c r="BL2417" t="s">
        <v>155</v>
      </c>
      <c r="BN2417" t="s">
        <v>145</v>
      </c>
      <c r="BT2417" t="s">
        <v>156</v>
      </c>
      <c r="BU2417" t="s">
        <v>157</v>
      </c>
      <c r="BV2417" t="s">
        <v>16430</v>
      </c>
      <c r="BW2417" t="s">
        <v>16430</v>
      </c>
      <c r="BX2417">
        <v>0</v>
      </c>
      <c r="BY2417">
        <v>1645</v>
      </c>
      <c r="CA2417" t="s">
        <v>150</v>
      </c>
      <c r="CB2417" t="s">
        <v>147</v>
      </c>
      <c r="CD2417" t="s">
        <v>157</v>
      </c>
      <c r="CE2417" t="s">
        <v>778</v>
      </c>
      <c r="CF2417" t="s">
        <v>178</v>
      </c>
      <c r="CG2417">
        <v>30</v>
      </c>
      <c r="CH2417" t="s">
        <v>145</v>
      </c>
      <c r="CM2417" t="s">
        <v>16987</v>
      </c>
      <c r="CN2417" t="s">
        <v>16982</v>
      </c>
      <c r="CO2417">
        <v>174110047</v>
      </c>
      <c r="DW2417" t="s">
        <v>223</v>
      </c>
      <c r="DY2417" t="s">
        <v>181</v>
      </c>
      <c r="DZ2417" t="s">
        <v>237</v>
      </c>
      <c r="EE2417" t="s">
        <v>171</v>
      </c>
      <c r="EF2417" t="s">
        <v>171</v>
      </c>
      <c r="EG2417" t="s">
        <v>171</v>
      </c>
      <c r="EH2417" t="s">
        <v>171</v>
      </c>
      <c r="EJ2417" t="s">
        <v>136</v>
      </c>
      <c r="EL2417" t="s">
        <v>168</v>
      </c>
      <c r="EM2417" t="s">
        <v>17032</v>
      </c>
      <c r="EN2417" t="s">
        <v>529</v>
      </c>
      <c r="ER2417" t="s">
        <v>16988</v>
      </c>
      <c r="ES2417" t="s">
        <v>16989</v>
      </c>
      <c r="EV2417" t="str">
        <f t="shared" si="75"/>
        <v>Yang Wei Benjamin - 174110047</v>
      </c>
    </row>
    <row r="2418" spans="1:152" x14ac:dyDescent="0.25">
      <c r="A2418">
        <v>7964381</v>
      </c>
      <c r="B2418" t="s">
        <v>16430</v>
      </c>
      <c r="C2418" t="str">
        <f t="shared" si="74"/>
        <v>Oct</v>
      </c>
      <c r="D2418" t="s">
        <v>17033</v>
      </c>
      <c r="E2418">
        <v>0</v>
      </c>
      <c r="I2418" t="s">
        <v>168</v>
      </c>
      <c r="P2418" t="s">
        <v>16982</v>
      </c>
      <c r="R2418" t="s">
        <v>13039</v>
      </c>
      <c r="T2418" t="s">
        <v>139</v>
      </c>
      <c r="AE2418" t="s">
        <v>140</v>
      </c>
      <c r="AF2418" t="s">
        <v>141</v>
      </c>
      <c r="AG2418" t="s">
        <v>16430</v>
      </c>
      <c r="AI2418" t="s">
        <v>15810</v>
      </c>
      <c r="AJ2418" t="s">
        <v>16430</v>
      </c>
      <c r="AK2418">
        <v>136789999</v>
      </c>
      <c r="AL2418">
        <v>16037877</v>
      </c>
      <c r="AM2418">
        <v>1645</v>
      </c>
      <c r="AN2418">
        <v>296010014</v>
      </c>
      <c r="AP2418" t="s">
        <v>2141</v>
      </c>
      <c r="AS2418" t="s">
        <v>145</v>
      </c>
      <c r="AT2418">
        <v>6397523042</v>
      </c>
      <c r="AU2418" t="s">
        <v>17034</v>
      </c>
      <c r="AW2418" t="s">
        <v>147</v>
      </c>
      <c r="AX2418">
        <v>1602</v>
      </c>
      <c r="AY2418" t="s">
        <v>17035</v>
      </c>
      <c r="AZ2418" t="s">
        <v>17036</v>
      </c>
      <c r="BA2418" t="s">
        <v>149</v>
      </c>
      <c r="BB2418" t="s">
        <v>150</v>
      </c>
      <c r="BC2418" t="s">
        <v>17037</v>
      </c>
      <c r="BD2418">
        <v>3</v>
      </c>
      <c r="BE2418" t="s">
        <v>17038</v>
      </c>
      <c r="BG2418" t="s">
        <v>275</v>
      </c>
      <c r="BH2418" t="s">
        <v>2284</v>
      </c>
      <c r="BI2418" t="s">
        <v>178</v>
      </c>
      <c r="BJ2418">
        <v>25</v>
      </c>
      <c r="BL2418" t="s">
        <v>155</v>
      </c>
      <c r="BN2418" t="s">
        <v>145</v>
      </c>
      <c r="BT2418" t="s">
        <v>156</v>
      </c>
      <c r="BU2418" t="s">
        <v>157</v>
      </c>
      <c r="BV2418" t="s">
        <v>16430</v>
      </c>
      <c r="BW2418" t="s">
        <v>16430</v>
      </c>
      <c r="BX2418">
        <v>0</v>
      </c>
      <c r="BY2418">
        <v>1645</v>
      </c>
      <c r="CA2418" t="s">
        <v>150</v>
      </c>
      <c r="CB2418" t="s">
        <v>147</v>
      </c>
      <c r="CD2418" t="s">
        <v>157</v>
      </c>
      <c r="CE2418" t="s">
        <v>275</v>
      </c>
      <c r="CF2418" t="s">
        <v>178</v>
      </c>
      <c r="CG2418">
        <v>25</v>
      </c>
      <c r="CH2418" t="s">
        <v>145</v>
      </c>
      <c r="CM2418" t="s">
        <v>16987</v>
      </c>
      <c r="CN2418" t="s">
        <v>16982</v>
      </c>
      <c r="CO2418">
        <v>296010014</v>
      </c>
      <c r="DW2418" t="s">
        <v>223</v>
      </c>
      <c r="EE2418" t="s">
        <v>139</v>
      </c>
      <c r="EF2418" t="s">
        <v>162</v>
      </c>
      <c r="EG2418" t="s">
        <v>139</v>
      </c>
      <c r="EH2418" t="s">
        <v>139</v>
      </c>
      <c r="EJ2418" t="s">
        <v>136</v>
      </c>
      <c r="EL2418" t="s">
        <v>168</v>
      </c>
      <c r="EM2418" t="s">
        <v>17039</v>
      </c>
      <c r="EN2418" t="s">
        <v>17040</v>
      </c>
      <c r="ER2418" t="s">
        <v>16988</v>
      </c>
      <c r="ES2418" t="s">
        <v>16989</v>
      </c>
      <c r="EV2418" t="str">
        <f t="shared" si="75"/>
        <v>Kenneth - 296010014</v>
      </c>
    </row>
    <row r="2419" spans="1:152" x14ac:dyDescent="0.25">
      <c r="A2419">
        <v>7964380</v>
      </c>
      <c r="B2419" t="s">
        <v>16430</v>
      </c>
      <c r="C2419" t="str">
        <f t="shared" si="74"/>
        <v>Oct</v>
      </c>
      <c r="D2419" t="s">
        <v>17041</v>
      </c>
      <c r="E2419">
        <v>0</v>
      </c>
      <c r="I2419" t="s">
        <v>168</v>
      </c>
      <c r="P2419" t="s">
        <v>16982</v>
      </c>
      <c r="R2419" t="s">
        <v>406</v>
      </c>
      <c r="T2419" t="s">
        <v>171</v>
      </c>
      <c r="AE2419" t="s">
        <v>140</v>
      </c>
      <c r="AF2419" t="s">
        <v>141</v>
      </c>
      <c r="AG2419" t="s">
        <v>16430</v>
      </c>
      <c r="AI2419" t="s">
        <v>15810</v>
      </c>
      <c r="AJ2419" t="s">
        <v>16430</v>
      </c>
      <c r="AK2419">
        <v>136789858</v>
      </c>
      <c r="AL2419">
        <v>16037989</v>
      </c>
      <c r="AM2419">
        <v>1645</v>
      </c>
      <c r="AN2419">
        <v>75500036</v>
      </c>
      <c r="AP2419" t="s">
        <v>3439</v>
      </c>
      <c r="AS2419" t="s">
        <v>145</v>
      </c>
      <c r="AT2419">
        <v>49540673</v>
      </c>
      <c r="AU2419" t="s">
        <v>14742</v>
      </c>
      <c r="AW2419" t="s">
        <v>147</v>
      </c>
      <c r="AX2419" t="s">
        <v>17042</v>
      </c>
      <c r="AY2419" t="s">
        <v>17043</v>
      </c>
      <c r="BA2419" t="s">
        <v>149</v>
      </c>
      <c r="BB2419" t="s">
        <v>150</v>
      </c>
      <c r="BC2419" t="s">
        <v>17044</v>
      </c>
      <c r="BD2419">
        <v>3</v>
      </c>
      <c r="BE2419" t="s">
        <v>17045</v>
      </c>
      <c r="BG2419" t="s">
        <v>3022</v>
      </c>
      <c r="BH2419" t="s">
        <v>17046</v>
      </c>
      <c r="BI2419" t="s">
        <v>147</v>
      </c>
      <c r="BJ2419">
        <v>30</v>
      </c>
      <c r="BL2419" t="s">
        <v>155</v>
      </c>
      <c r="BN2419" t="s">
        <v>145</v>
      </c>
      <c r="BT2419" t="s">
        <v>156</v>
      </c>
      <c r="BU2419" t="s">
        <v>157</v>
      </c>
      <c r="BV2419" t="s">
        <v>16430</v>
      </c>
      <c r="BW2419" t="s">
        <v>16430</v>
      </c>
      <c r="BX2419">
        <v>0</v>
      </c>
      <c r="BY2419">
        <v>1645</v>
      </c>
      <c r="CA2419" t="s">
        <v>150</v>
      </c>
      <c r="CB2419" t="s">
        <v>147</v>
      </c>
      <c r="CD2419" t="s">
        <v>157</v>
      </c>
      <c r="CE2419" t="s">
        <v>3022</v>
      </c>
      <c r="CF2419" t="s">
        <v>147</v>
      </c>
      <c r="CG2419">
        <v>30</v>
      </c>
      <c r="CH2419" t="s">
        <v>145</v>
      </c>
      <c r="CM2419" t="s">
        <v>16987</v>
      </c>
      <c r="CN2419" t="s">
        <v>16982</v>
      </c>
      <c r="CO2419">
        <v>75500036</v>
      </c>
      <c r="DZ2419" t="s">
        <v>237</v>
      </c>
      <c r="EE2419" t="s">
        <v>171</v>
      </c>
      <c r="EF2419" t="s">
        <v>171</v>
      </c>
      <c r="EG2419" t="s">
        <v>171</v>
      </c>
      <c r="EH2419" t="s">
        <v>171</v>
      </c>
      <c r="EJ2419" t="s">
        <v>168</v>
      </c>
      <c r="EL2419" t="s">
        <v>136</v>
      </c>
      <c r="ER2419" t="s">
        <v>16988</v>
      </c>
      <c r="ES2419" t="s">
        <v>16989</v>
      </c>
      <c r="EV2419" t="str">
        <f t="shared" si="75"/>
        <v>Maria - 75500036</v>
      </c>
    </row>
    <row r="2420" spans="1:152" x14ac:dyDescent="0.25">
      <c r="A2420">
        <v>7964379</v>
      </c>
      <c r="B2420" t="s">
        <v>16430</v>
      </c>
      <c r="C2420" t="str">
        <f t="shared" si="74"/>
        <v>Oct</v>
      </c>
      <c r="D2420" t="s">
        <v>17047</v>
      </c>
      <c r="E2420">
        <v>0</v>
      </c>
      <c r="I2420" t="s">
        <v>168</v>
      </c>
      <c r="P2420" t="s">
        <v>16982</v>
      </c>
      <c r="R2420" t="s">
        <v>17048</v>
      </c>
      <c r="T2420" t="s">
        <v>171</v>
      </c>
      <c r="AE2420" t="s">
        <v>140</v>
      </c>
      <c r="AF2420" t="s">
        <v>141</v>
      </c>
      <c r="AG2420" t="s">
        <v>16430</v>
      </c>
      <c r="AI2420" t="s">
        <v>15810</v>
      </c>
      <c r="AJ2420" t="s">
        <v>16430</v>
      </c>
      <c r="AK2420">
        <v>136787430</v>
      </c>
      <c r="AL2420">
        <v>16037365</v>
      </c>
      <c r="AM2420">
        <v>1645</v>
      </c>
      <c r="AN2420">
        <v>82500020</v>
      </c>
      <c r="AP2420" t="s">
        <v>3483</v>
      </c>
      <c r="AS2420" t="s">
        <v>203</v>
      </c>
      <c r="AT2420">
        <v>55828225</v>
      </c>
      <c r="AW2420" t="s">
        <v>147</v>
      </c>
      <c r="AX2420">
        <v>9430</v>
      </c>
      <c r="AY2420" t="s">
        <v>17049</v>
      </c>
      <c r="AZ2420" t="s">
        <v>17050</v>
      </c>
      <c r="BA2420" t="s">
        <v>149</v>
      </c>
      <c r="BB2420" t="s">
        <v>150</v>
      </c>
      <c r="BC2420" t="s">
        <v>17051</v>
      </c>
      <c r="BD2420">
        <v>3</v>
      </c>
      <c r="BE2420" t="s">
        <v>17052</v>
      </c>
      <c r="BG2420" t="s">
        <v>208</v>
      </c>
      <c r="BH2420" t="s">
        <v>17053</v>
      </c>
      <c r="BI2420" t="s">
        <v>178</v>
      </c>
      <c r="BJ2420">
        <v>25</v>
      </c>
      <c r="BL2420" t="s">
        <v>155</v>
      </c>
      <c r="BN2420" t="s">
        <v>203</v>
      </c>
      <c r="BT2420" t="s">
        <v>156</v>
      </c>
      <c r="BU2420" t="s">
        <v>157</v>
      </c>
      <c r="BV2420" t="s">
        <v>16430</v>
      </c>
      <c r="BW2420" t="s">
        <v>16430</v>
      </c>
      <c r="BX2420">
        <v>0</v>
      </c>
      <c r="BY2420">
        <v>1645</v>
      </c>
      <c r="CA2420" t="s">
        <v>150</v>
      </c>
      <c r="CB2420" t="s">
        <v>147</v>
      </c>
      <c r="CD2420" t="s">
        <v>157</v>
      </c>
      <c r="CE2420" t="s">
        <v>208</v>
      </c>
      <c r="CF2420" t="s">
        <v>178</v>
      </c>
      <c r="CG2420">
        <v>25</v>
      </c>
      <c r="CH2420" t="s">
        <v>203</v>
      </c>
      <c r="CM2420" t="s">
        <v>16987</v>
      </c>
      <c r="CN2420" t="s">
        <v>16982</v>
      </c>
      <c r="CO2420">
        <v>82500020</v>
      </c>
      <c r="EC2420" t="s">
        <v>159</v>
      </c>
      <c r="ED2420" t="s">
        <v>17054</v>
      </c>
      <c r="EE2420" t="s">
        <v>171</v>
      </c>
      <c r="EF2420" t="s">
        <v>171</v>
      </c>
      <c r="EG2420" t="s">
        <v>171</v>
      </c>
      <c r="EH2420" t="s">
        <v>171</v>
      </c>
      <c r="EJ2420" t="s">
        <v>168</v>
      </c>
      <c r="EL2420" t="s">
        <v>136</v>
      </c>
      <c r="ER2420" t="s">
        <v>16988</v>
      </c>
      <c r="ES2420" t="s">
        <v>16989</v>
      </c>
      <c r="EV2420" t="str">
        <f t="shared" si="75"/>
        <v>Adolfo - 82500020</v>
      </c>
    </row>
    <row r="2421" spans="1:152" x14ac:dyDescent="0.25">
      <c r="A2421">
        <v>7964378</v>
      </c>
      <c r="B2421" t="s">
        <v>16430</v>
      </c>
      <c r="C2421" t="str">
        <f t="shared" si="74"/>
        <v>Oct</v>
      </c>
      <c r="D2421" t="s">
        <v>17055</v>
      </c>
      <c r="E2421">
        <v>722285</v>
      </c>
      <c r="F2421" t="s">
        <v>171</v>
      </c>
      <c r="G2421" t="s">
        <v>171</v>
      </c>
      <c r="H2421" t="s">
        <v>415</v>
      </c>
      <c r="L2421" t="s">
        <v>171</v>
      </c>
      <c r="M2421" t="s">
        <v>171</v>
      </c>
      <c r="N2421" t="s">
        <v>171</v>
      </c>
      <c r="O2421" t="s">
        <v>171</v>
      </c>
      <c r="P2421" t="s">
        <v>16982</v>
      </c>
      <c r="Q2421" t="s">
        <v>171</v>
      </c>
      <c r="R2421" t="s">
        <v>1704</v>
      </c>
      <c r="S2421" t="s">
        <v>168</v>
      </c>
      <c r="U2421" t="s">
        <v>17056</v>
      </c>
      <c r="AE2421" t="s">
        <v>140</v>
      </c>
      <c r="AF2421" t="s">
        <v>141</v>
      </c>
      <c r="AG2421" t="s">
        <v>16430</v>
      </c>
      <c r="AI2421" t="s">
        <v>15810</v>
      </c>
      <c r="AJ2421" t="s">
        <v>16430</v>
      </c>
      <c r="AK2421">
        <v>136786262</v>
      </c>
      <c r="AL2421">
        <v>16037597</v>
      </c>
      <c r="AM2421">
        <v>1645</v>
      </c>
      <c r="AN2421">
        <v>189300050</v>
      </c>
      <c r="AP2421" t="s">
        <v>17057</v>
      </c>
      <c r="AT2421">
        <v>352411770</v>
      </c>
      <c r="AW2421" t="s">
        <v>191</v>
      </c>
      <c r="AX2421">
        <v>3216</v>
      </c>
      <c r="AY2421" t="s">
        <v>17058</v>
      </c>
      <c r="BA2421" t="s">
        <v>149</v>
      </c>
      <c r="BB2421" t="s">
        <v>150</v>
      </c>
      <c r="BC2421" t="s">
        <v>17059</v>
      </c>
      <c r="BD2421">
        <v>7</v>
      </c>
      <c r="BE2421" t="s">
        <v>17060</v>
      </c>
      <c r="BG2421" t="s">
        <v>2126</v>
      </c>
      <c r="BI2421" t="s">
        <v>178</v>
      </c>
      <c r="BJ2421">
        <v>35</v>
      </c>
      <c r="BL2421" t="s">
        <v>155</v>
      </c>
      <c r="BN2421" t="s">
        <v>145</v>
      </c>
      <c r="BP2421" t="s">
        <v>10965</v>
      </c>
      <c r="BT2421" t="s">
        <v>156</v>
      </c>
      <c r="BU2421" t="s">
        <v>157</v>
      </c>
      <c r="BV2421" t="s">
        <v>16430</v>
      </c>
      <c r="BW2421" t="s">
        <v>16430</v>
      </c>
      <c r="BX2421">
        <v>722285</v>
      </c>
      <c r="BY2421">
        <v>1645</v>
      </c>
      <c r="CA2421" t="s">
        <v>150</v>
      </c>
      <c r="CB2421" t="s">
        <v>191</v>
      </c>
      <c r="CC2421" t="s">
        <v>10965</v>
      </c>
      <c r="CD2421" t="s">
        <v>157</v>
      </c>
      <c r="CE2421" t="s">
        <v>2126</v>
      </c>
      <c r="CF2421" t="s">
        <v>178</v>
      </c>
      <c r="CG2421">
        <v>35</v>
      </c>
      <c r="CH2421" t="s">
        <v>145</v>
      </c>
      <c r="CM2421" t="s">
        <v>16987</v>
      </c>
      <c r="CN2421" t="s">
        <v>16982</v>
      </c>
      <c r="CO2421">
        <v>189300050</v>
      </c>
      <c r="CP2421" t="s">
        <v>998</v>
      </c>
      <c r="DA2421" t="s">
        <v>171</v>
      </c>
      <c r="ER2421" t="s">
        <v>16988</v>
      </c>
      <c r="ES2421" t="s">
        <v>16989</v>
      </c>
      <c r="EV2421" t="str">
        <f t="shared" si="75"/>
        <v>Deborah - 189300050</v>
      </c>
    </row>
    <row r="2422" spans="1:152" x14ac:dyDescent="0.25">
      <c r="A2422">
        <v>7964377</v>
      </c>
      <c r="B2422" t="s">
        <v>16432</v>
      </c>
      <c r="C2422" t="str">
        <f t="shared" si="74"/>
        <v>Oct</v>
      </c>
      <c r="D2422" t="s">
        <v>17061</v>
      </c>
      <c r="E2422" t="s">
        <v>10901</v>
      </c>
      <c r="I2422" t="s">
        <v>168</v>
      </c>
      <c r="P2422" t="s">
        <v>16982</v>
      </c>
      <c r="R2422" t="s">
        <v>5043</v>
      </c>
      <c r="T2422" t="s">
        <v>139</v>
      </c>
      <c r="AE2422" t="s">
        <v>140</v>
      </c>
      <c r="AF2422" t="s">
        <v>141</v>
      </c>
      <c r="AG2422" t="s">
        <v>16432</v>
      </c>
      <c r="AI2422" t="s">
        <v>15810</v>
      </c>
      <c r="AJ2422" t="s">
        <v>16432</v>
      </c>
      <c r="AK2422">
        <v>136785888</v>
      </c>
      <c r="AL2422">
        <v>16037627</v>
      </c>
      <c r="AM2422">
        <v>1645</v>
      </c>
      <c r="AN2422">
        <v>339900005</v>
      </c>
      <c r="AP2422" t="s">
        <v>4229</v>
      </c>
      <c r="AR2422" t="s">
        <v>10903</v>
      </c>
      <c r="AW2422" t="s">
        <v>10903</v>
      </c>
      <c r="AX2422">
        <v>23741</v>
      </c>
      <c r="AY2422" t="s">
        <v>17062</v>
      </c>
      <c r="AZ2422" t="s">
        <v>17063</v>
      </c>
      <c r="BC2422" t="s">
        <v>17064</v>
      </c>
      <c r="BD2422">
        <v>7</v>
      </c>
      <c r="BE2422" t="s">
        <v>17065</v>
      </c>
      <c r="BG2422" t="s">
        <v>1961</v>
      </c>
      <c r="BH2422" t="s">
        <v>17066</v>
      </c>
      <c r="BI2422" t="s">
        <v>147</v>
      </c>
      <c r="BJ2422">
        <v>30</v>
      </c>
      <c r="BL2422" t="s">
        <v>10909</v>
      </c>
      <c r="BN2422" t="s">
        <v>10910</v>
      </c>
      <c r="BT2422" t="s">
        <v>156</v>
      </c>
      <c r="BU2422" t="s">
        <v>157</v>
      </c>
      <c r="BV2422" t="s">
        <v>16432</v>
      </c>
      <c r="BW2422" t="s">
        <v>16432</v>
      </c>
      <c r="BX2422" t="s">
        <v>10901</v>
      </c>
      <c r="BY2422">
        <v>1645</v>
      </c>
      <c r="CB2422" t="s">
        <v>10903</v>
      </c>
      <c r="CD2422" t="s">
        <v>157</v>
      </c>
      <c r="CE2422" t="s">
        <v>1961</v>
      </c>
      <c r="CF2422" t="s">
        <v>147</v>
      </c>
      <c r="CG2422">
        <v>30</v>
      </c>
      <c r="CH2422" t="s">
        <v>10910</v>
      </c>
      <c r="CM2422" t="s">
        <v>16987</v>
      </c>
      <c r="CN2422" t="s">
        <v>16982</v>
      </c>
      <c r="CO2422">
        <v>339900005</v>
      </c>
      <c r="DW2422" t="s">
        <v>223</v>
      </c>
      <c r="DY2422" t="s">
        <v>181</v>
      </c>
      <c r="EE2422" t="s">
        <v>162</v>
      </c>
      <c r="EF2422" t="s">
        <v>162</v>
      </c>
      <c r="EG2422" t="s">
        <v>162</v>
      </c>
      <c r="EH2422" t="s">
        <v>139</v>
      </c>
      <c r="EJ2422" t="s">
        <v>168</v>
      </c>
      <c r="EL2422" t="s">
        <v>136</v>
      </c>
      <c r="EN2422" t="s">
        <v>15039</v>
      </c>
      <c r="ER2422" t="s">
        <v>16988</v>
      </c>
      <c r="ES2422" t="s">
        <v>16989</v>
      </c>
      <c r="EV2422" t="str">
        <f t="shared" si="75"/>
        <v>Dorothy - 339900005</v>
      </c>
    </row>
    <row r="2423" spans="1:152" x14ac:dyDescent="0.25">
      <c r="A2423">
        <v>7964376</v>
      </c>
      <c r="B2423" t="s">
        <v>16430</v>
      </c>
      <c r="C2423" t="str">
        <f t="shared" si="74"/>
        <v>Oct</v>
      </c>
      <c r="D2423" t="s">
        <v>17067</v>
      </c>
      <c r="E2423">
        <v>0</v>
      </c>
      <c r="I2423" t="s">
        <v>168</v>
      </c>
      <c r="P2423" t="s">
        <v>16982</v>
      </c>
      <c r="R2423" t="s">
        <v>7092</v>
      </c>
      <c r="T2423" t="s">
        <v>185</v>
      </c>
      <c r="AE2423" t="s">
        <v>140</v>
      </c>
      <c r="AF2423" t="s">
        <v>141</v>
      </c>
      <c r="AG2423" t="s">
        <v>16430</v>
      </c>
      <c r="AI2423" t="s">
        <v>15810</v>
      </c>
      <c r="AJ2423" t="s">
        <v>16430</v>
      </c>
      <c r="AK2423">
        <v>136785488</v>
      </c>
      <c r="AL2423">
        <v>16038221</v>
      </c>
      <c r="AM2423">
        <v>1645</v>
      </c>
      <c r="AN2423">
        <v>360000050</v>
      </c>
      <c r="AO2423" t="s">
        <v>327</v>
      </c>
      <c r="AP2423" t="s">
        <v>6975</v>
      </c>
      <c r="AS2423" t="s">
        <v>145</v>
      </c>
      <c r="AT2423">
        <v>6235162113</v>
      </c>
      <c r="AU2423" t="s">
        <v>155</v>
      </c>
      <c r="AW2423" t="s">
        <v>147</v>
      </c>
      <c r="AX2423">
        <v>85086</v>
      </c>
      <c r="AY2423" t="s">
        <v>17068</v>
      </c>
      <c r="BA2423" t="s">
        <v>149</v>
      </c>
      <c r="BB2423" t="s">
        <v>150</v>
      </c>
      <c r="BC2423" t="s">
        <v>17069</v>
      </c>
      <c r="BD2423">
        <v>3</v>
      </c>
      <c r="BE2423" t="s">
        <v>17070</v>
      </c>
      <c r="BG2423" t="s">
        <v>153</v>
      </c>
      <c r="BH2423" t="s">
        <v>17071</v>
      </c>
      <c r="BI2423" t="s">
        <v>178</v>
      </c>
      <c r="BJ2423">
        <v>30</v>
      </c>
      <c r="BL2423" t="s">
        <v>155</v>
      </c>
      <c r="BN2423" t="s">
        <v>145</v>
      </c>
      <c r="BT2423" t="s">
        <v>156</v>
      </c>
      <c r="BU2423" t="s">
        <v>157</v>
      </c>
      <c r="BV2423" t="s">
        <v>16430</v>
      </c>
      <c r="BW2423" t="s">
        <v>16430</v>
      </c>
      <c r="BX2423">
        <v>0</v>
      </c>
      <c r="BY2423">
        <v>1645</v>
      </c>
      <c r="CA2423" t="s">
        <v>150</v>
      </c>
      <c r="CB2423" t="s">
        <v>147</v>
      </c>
      <c r="CD2423" t="s">
        <v>157</v>
      </c>
      <c r="CE2423" t="s">
        <v>153</v>
      </c>
      <c r="CF2423" t="s">
        <v>178</v>
      </c>
      <c r="CG2423">
        <v>30</v>
      </c>
      <c r="CH2423" t="s">
        <v>145</v>
      </c>
      <c r="CJ2423" t="s">
        <v>327</v>
      </c>
      <c r="CM2423" t="s">
        <v>16987</v>
      </c>
      <c r="CN2423" t="s">
        <v>16982</v>
      </c>
      <c r="CO2423">
        <v>360000050</v>
      </c>
      <c r="EA2423" t="s">
        <v>342</v>
      </c>
      <c r="EE2423" t="s">
        <v>171</v>
      </c>
      <c r="EF2423" t="s">
        <v>171</v>
      </c>
      <c r="EG2423" t="s">
        <v>185</v>
      </c>
      <c r="EH2423" t="s">
        <v>139</v>
      </c>
      <c r="EJ2423" t="s">
        <v>168</v>
      </c>
      <c r="EL2423" t="s">
        <v>136</v>
      </c>
      <c r="EN2423" t="s">
        <v>17072</v>
      </c>
      <c r="ER2423" t="s">
        <v>16988</v>
      </c>
      <c r="ES2423" t="s">
        <v>16989</v>
      </c>
      <c r="EV2423" t="str">
        <f t="shared" si="75"/>
        <v>Randy - 360000050</v>
      </c>
    </row>
    <row r="2424" spans="1:152" x14ac:dyDescent="0.25">
      <c r="A2424">
        <v>7964375</v>
      </c>
      <c r="B2424" t="s">
        <v>16430</v>
      </c>
      <c r="C2424" t="str">
        <f t="shared" si="74"/>
        <v>Oct</v>
      </c>
      <c r="D2424" t="s">
        <v>17073</v>
      </c>
      <c r="E2424">
        <v>0</v>
      </c>
      <c r="I2424" t="s">
        <v>136</v>
      </c>
      <c r="P2424" t="s">
        <v>16982</v>
      </c>
      <c r="R2424" t="s">
        <v>17074</v>
      </c>
      <c r="T2424" t="s">
        <v>139</v>
      </c>
      <c r="AE2424" t="s">
        <v>140</v>
      </c>
      <c r="AF2424" t="s">
        <v>141</v>
      </c>
      <c r="AG2424" t="s">
        <v>16430</v>
      </c>
      <c r="AI2424" t="s">
        <v>15810</v>
      </c>
      <c r="AJ2424" t="s">
        <v>16430</v>
      </c>
      <c r="AK2424">
        <v>136785480</v>
      </c>
      <c r="AL2424">
        <v>16038023</v>
      </c>
      <c r="AM2424">
        <v>1645</v>
      </c>
      <c r="AN2424">
        <v>9300069</v>
      </c>
      <c r="AP2424" t="s">
        <v>17075</v>
      </c>
      <c r="AS2424" t="s">
        <v>282</v>
      </c>
      <c r="AT2424">
        <v>336244858</v>
      </c>
      <c r="AW2424" t="s">
        <v>147</v>
      </c>
      <c r="AX2424">
        <v>1300011</v>
      </c>
      <c r="AY2424" t="s">
        <v>17076</v>
      </c>
      <c r="AZ2424" t="s">
        <v>17077</v>
      </c>
      <c r="BA2424" t="s">
        <v>149</v>
      </c>
      <c r="BB2424" t="s">
        <v>150</v>
      </c>
      <c r="BC2424" t="s">
        <v>17078</v>
      </c>
      <c r="BD2424">
        <v>3</v>
      </c>
      <c r="BE2424" t="s">
        <v>17079</v>
      </c>
      <c r="BG2424" t="s">
        <v>300</v>
      </c>
      <c r="BH2424" t="s">
        <v>17080</v>
      </c>
      <c r="BI2424" t="s">
        <v>178</v>
      </c>
      <c r="BJ2424">
        <v>25</v>
      </c>
      <c r="BL2424" t="s">
        <v>155</v>
      </c>
      <c r="BN2424" t="s">
        <v>282</v>
      </c>
      <c r="BT2424" t="s">
        <v>156</v>
      </c>
      <c r="BU2424" t="s">
        <v>157</v>
      </c>
      <c r="BV2424" t="s">
        <v>16430</v>
      </c>
      <c r="BW2424" t="s">
        <v>16430</v>
      </c>
      <c r="BX2424">
        <v>0</v>
      </c>
      <c r="BY2424">
        <v>1645</v>
      </c>
      <c r="CA2424" t="s">
        <v>150</v>
      </c>
      <c r="CB2424" t="s">
        <v>147</v>
      </c>
      <c r="CD2424" t="s">
        <v>157</v>
      </c>
      <c r="CE2424" t="s">
        <v>300</v>
      </c>
      <c r="CF2424" t="s">
        <v>178</v>
      </c>
      <c r="CG2424">
        <v>25</v>
      </c>
      <c r="CH2424" t="s">
        <v>282</v>
      </c>
      <c r="CM2424" t="s">
        <v>16987</v>
      </c>
      <c r="CN2424" t="s">
        <v>16982</v>
      </c>
      <c r="CO2424">
        <v>9300069</v>
      </c>
      <c r="EC2424" t="s">
        <v>159</v>
      </c>
      <c r="ED2424" t="s">
        <v>17081</v>
      </c>
      <c r="EE2424" t="s">
        <v>139</v>
      </c>
      <c r="EF2424" t="s">
        <v>139</v>
      </c>
      <c r="EG2424" t="s">
        <v>161</v>
      </c>
      <c r="EH2424" t="s">
        <v>139</v>
      </c>
      <c r="EI2424" t="s">
        <v>17082</v>
      </c>
      <c r="EJ2424" t="s">
        <v>136</v>
      </c>
      <c r="EL2424" t="s">
        <v>136</v>
      </c>
      <c r="EN2424" t="s">
        <v>17083</v>
      </c>
      <c r="ER2424" t="s">
        <v>16988</v>
      </c>
      <c r="ES2424" t="s">
        <v>16989</v>
      </c>
      <c r="EV2424" t="str">
        <f t="shared" si="75"/>
        <v>Masako - 9300069</v>
      </c>
    </row>
    <row r="2425" spans="1:152" x14ac:dyDescent="0.25">
      <c r="A2425">
        <v>7964374</v>
      </c>
      <c r="B2425" t="s">
        <v>16430</v>
      </c>
      <c r="C2425" t="str">
        <f t="shared" si="74"/>
        <v>Oct</v>
      </c>
      <c r="D2425" t="s">
        <v>17084</v>
      </c>
      <c r="E2425">
        <v>694449</v>
      </c>
      <c r="F2425" t="s">
        <v>171</v>
      </c>
      <c r="G2425" t="s">
        <v>171</v>
      </c>
      <c r="H2425" t="s">
        <v>415</v>
      </c>
      <c r="K2425" t="s">
        <v>17085</v>
      </c>
      <c r="L2425" t="s">
        <v>171</v>
      </c>
      <c r="M2425" t="s">
        <v>171</v>
      </c>
      <c r="N2425" t="s">
        <v>171</v>
      </c>
      <c r="O2425" t="s">
        <v>171</v>
      </c>
      <c r="P2425" t="s">
        <v>16982</v>
      </c>
      <c r="Q2425" t="s">
        <v>139</v>
      </c>
      <c r="R2425" t="s">
        <v>17086</v>
      </c>
      <c r="S2425" t="s">
        <v>168</v>
      </c>
      <c r="U2425" t="s">
        <v>17087</v>
      </c>
      <c r="AE2425" t="s">
        <v>140</v>
      </c>
      <c r="AF2425" t="s">
        <v>141</v>
      </c>
      <c r="AG2425" t="s">
        <v>16430</v>
      </c>
      <c r="AI2425" t="s">
        <v>15810</v>
      </c>
      <c r="AJ2425" t="s">
        <v>16430</v>
      </c>
      <c r="AK2425">
        <v>136785134</v>
      </c>
      <c r="AL2425">
        <v>16038435</v>
      </c>
      <c r="AM2425">
        <v>1645</v>
      </c>
      <c r="AN2425">
        <v>350000061</v>
      </c>
      <c r="AO2425" t="s">
        <v>3110</v>
      </c>
      <c r="AP2425" t="s">
        <v>17088</v>
      </c>
      <c r="AT2425">
        <v>7132246778</v>
      </c>
      <c r="AU2425" t="s">
        <v>1145</v>
      </c>
      <c r="AW2425" t="s">
        <v>191</v>
      </c>
      <c r="AX2425">
        <v>77009</v>
      </c>
      <c r="AY2425" t="s">
        <v>17089</v>
      </c>
      <c r="BA2425" t="s">
        <v>149</v>
      </c>
      <c r="BB2425" t="s">
        <v>150</v>
      </c>
      <c r="BC2425" t="s">
        <v>17090</v>
      </c>
      <c r="BD2425">
        <v>7</v>
      </c>
      <c r="BE2425" t="s">
        <v>17091</v>
      </c>
      <c r="BG2425" t="s">
        <v>153</v>
      </c>
      <c r="BI2425" t="s">
        <v>147</v>
      </c>
      <c r="BJ2425">
        <v>35</v>
      </c>
      <c r="BL2425" t="s">
        <v>155</v>
      </c>
      <c r="BN2425" t="s">
        <v>145</v>
      </c>
      <c r="BP2425" t="s">
        <v>10965</v>
      </c>
      <c r="BT2425" t="s">
        <v>156</v>
      </c>
      <c r="BU2425" t="s">
        <v>157</v>
      </c>
      <c r="BV2425" t="s">
        <v>16430</v>
      </c>
      <c r="BW2425" t="s">
        <v>16430</v>
      </c>
      <c r="BX2425">
        <v>694449</v>
      </c>
      <c r="BY2425">
        <v>1645</v>
      </c>
      <c r="CA2425" t="s">
        <v>150</v>
      </c>
      <c r="CB2425" t="s">
        <v>191</v>
      </c>
      <c r="CC2425" t="s">
        <v>10965</v>
      </c>
      <c r="CD2425" t="s">
        <v>157</v>
      </c>
      <c r="CE2425" t="s">
        <v>153</v>
      </c>
      <c r="CF2425" t="s">
        <v>147</v>
      </c>
      <c r="CG2425">
        <v>35</v>
      </c>
      <c r="CH2425" t="s">
        <v>145</v>
      </c>
      <c r="CJ2425" t="s">
        <v>3110</v>
      </c>
      <c r="CM2425" t="s">
        <v>16987</v>
      </c>
      <c r="CN2425" t="s">
        <v>16982</v>
      </c>
      <c r="CO2425">
        <v>350000061</v>
      </c>
      <c r="CS2425" t="s">
        <v>199</v>
      </c>
      <c r="DA2425" t="s">
        <v>139</v>
      </c>
      <c r="DB2425" t="s">
        <v>17092</v>
      </c>
      <c r="ER2425" t="s">
        <v>16988</v>
      </c>
      <c r="ES2425" t="s">
        <v>16989</v>
      </c>
      <c r="EV2425" t="str">
        <f t="shared" si="75"/>
        <v>Thurman - 350000061</v>
      </c>
    </row>
    <row r="2426" spans="1:152" x14ac:dyDescent="0.25">
      <c r="A2426">
        <v>7964373</v>
      </c>
      <c r="B2426" t="s">
        <v>16430</v>
      </c>
      <c r="C2426" t="str">
        <f t="shared" si="74"/>
        <v>Oct</v>
      </c>
      <c r="D2426" t="s">
        <v>2482</v>
      </c>
      <c r="E2426">
        <v>0</v>
      </c>
      <c r="I2426" t="s">
        <v>168</v>
      </c>
      <c r="P2426" t="s">
        <v>16982</v>
      </c>
      <c r="R2426" t="s">
        <v>4593</v>
      </c>
      <c r="T2426" t="s">
        <v>185</v>
      </c>
      <c r="AE2426" t="s">
        <v>140</v>
      </c>
      <c r="AF2426" t="s">
        <v>141</v>
      </c>
      <c r="AG2426" t="s">
        <v>16430</v>
      </c>
      <c r="AI2426" t="s">
        <v>15810</v>
      </c>
      <c r="AJ2426" t="s">
        <v>16430</v>
      </c>
      <c r="AK2426">
        <v>136784627</v>
      </c>
      <c r="AL2426">
        <v>16037797</v>
      </c>
      <c r="AM2426">
        <v>1645</v>
      </c>
      <c r="AN2426">
        <v>332110090</v>
      </c>
      <c r="AS2426" t="s">
        <v>282</v>
      </c>
      <c r="AW2426" t="s">
        <v>147</v>
      </c>
      <c r="BA2426" t="s">
        <v>149</v>
      </c>
      <c r="BB2426" t="s">
        <v>150</v>
      </c>
      <c r="BC2426" t="s">
        <v>17093</v>
      </c>
      <c r="BD2426">
        <v>3</v>
      </c>
      <c r="BE2426" t="s">
        <v>17094</v>
      </c>
      <c r="BH2426" t="s">
        <v>10866</v>
      </c>
      <c r="BI2426" t="s">
        <v>178</v>
      </c>
      <c r="BL2426" t="s">
        <v>155</v>
      </c>
      <c r="BN2426" t="s">
        <v>282</v>
      </c>
      <c r="BT2426" t="s">
        <v>156</v>
      </c>
      <c r="BU2426" t="s">
        <v>157</v>
      </c>
      <c r="BV2426" t="s">
        <v>16430</v>
      </c>
      <c r="BW2426" t="s">
        <v>16430</v>
      </c>
      <c r="BX2426">
        <v>0</v>
      </c>
      <c r="BY2426">
        <v>1645</v>
      </c>
      <c r="CA2426" t="s">
        <v>150</v>
      </c>
      <c r="CB2426" t="s">
        <v>147</v>
      </c>
      <c r="CD2426" t="s">
        <v>157</v>
      </c>
      <c r="CF2426" t="s">
        <v>178</v>
      </c>
      <c r="CH2426" t="s">
        <v>282</v>
      </c>
      <c r="CM2426" t="s">
        <v>16987</v>
      </c>
      <c r="CN2426" t="s">
        <v>16982</v>
      </c>
      <c r="CO2426">
        <v>332110090</v>
      </c>
      <c r="DY2426" t="s">
        <v>181</v>
      </c>
      <c r="EE2426" t="s">
        <v>171</v>
      </c>
      <c r="EF2426" t="s">
        <v>171</v>
      </c>
      <c r="EG2426" t="s">
        <v>171</v>
      </c>
      <c r="EH2426" t="s">
        <v>171</v>
      </c>
      <c r="EJ2426" t="s">
        <v>168</v>
      </c>
      <c r="EL2426" t="s">
        <v>136</v>
      </c>
      <c r="ER2426" t="s">
        <v>16988</v>
      </c>
      <c r="ES2426" t="s">
        <v>16989</v>
      </c>
      <c r="EV2426" t="str">
        <f t="shared" si="75"/>
        <v>Joanne - 332110090</v>
      </c>
    </row>
    <row r="2427" spans="1:152" x14ac:dyDescent="0.25">
      <c r="A2427">
        <v>7964372</v>
      </c>
      <c r="B2427" t="s">
        <v>16432</v>
      </c>
      <c r="C2427" t="str">
        <f t="shared" si="74"/>
        <v>Oct</v>
      </c>
      <c r="D2427" t="s">
        <v>17095</v>
      </c>
      <c r="E2427">
        <v>0</v>
      </c>
      <c r="I2427" t="s">
        <v>168</v>
      </c>
      <c r="P2427" t="s">
        <v>16982</v>
      </c>
      <c r="R2427" t="s">
        <v>17096</v>
      </c>
      <c r="T2427" t="s">
        <v>171</v>
      </c>
      <c r="AE2427" t="s">
        <v>140</v>
      </c>
      <c r="AF2427" t="s">
        <v>141</v>
      </c>
      <c r="AG2427" t="s">
        <v>16432</v>
      </c>
      <c r="AI2427" t="s">
        <v>14543</v>
      </c>
      <c r="AJ2427" t="s">
        <v>16432</v>
      </c>
      <c r="AK2427">
        <v>136665846</v>
      </c>
      <c r="AL2427">
        <v>16029331</v>
      </c>
      <c r="AM2427">
        <v>1645</v>
      </c>
      <c r="AN2427">
        <v>265800086</v>
      </c>
      <c r="AP2427" t="s">
        <v>280</v>
      </c>
      <c r="AS2427" t="s">
        <v>145</v>
      </c>
      <c r="AT2427">
        <v>9198997537</v>
      </c>
      <c r="AW2427" t="s">
        <v>147</v>
      </c>
      <c r="AX2427">
        <v>110027</v>
      </c>
      <c r="AY2427" t="s">
        <v>17097</v>
      </c>
      <c r="AZ2427" t="s">
        <v>4023</v>
      </c>
      <c r="BA2427" t="s">
        <v>149</v>
      </c>
      <c r="BB2427" t="s">
        <v>150</v>
      </c>
      <c r="BC2427" t="s">
        <v>17098</v>
      </c>
      <c r="BD2427">
        <v>3</v>
      </c>
      <c r="BE2427" t="s">
        <v>17099</v>
      </c>
      <c r="BG2427" t="s">
        <v>288</v>
      </c>
      <c r="BH2427" t="s">
        <v>17100</v>
      </c>
      <c r="BI2427" t="s">
        <v>147</v>
      </c>
      <c r="BJ2427">
        <v>30</v>
      </c>
      <c r="BL2427" t="s">
        <v>155</v>
      </c>
      <c r="BN2427" t="s">
        <v>145</v>
      </c>
      <c r="BT2427" t="s">
        <v>156</v>
      </c>
      <c r="BU2427" t="s">
        <v>157</v>
      </c>
      <c r="BV2427" t="s">
        <v>16432</v>
      </c>
      <c r="BW2427" t="s">
        <v>16432</v>
      </c>
      <c r="BX2427">
        <v>0</v>
      </c>
      <c r="BY2427">
        <v>1645</v>
      </c>
      <c r="CA2427" t="s">
        <v>150</v>
      </c>
      <c r="CB2427" t="s">
        <v>147</v>
      </c>
      <c r="CD2427" t="s">
        <v>157</v>
      </c>
      <c r="CE2427" t="s">
        <v>288</v>
      </c>
      <c r="CF2427" t="s">
        <v>147</v>
      </c>
      <c r="CG2427">
        <v>30</v>
      </c>
      <c r="CH2427" t="s">
        <v>145</v>
      </c>
      <c r="CM2427" t="s">
        <v>16987</v>
      </c>
      <c r="CN2427" t="s">
        <v>16982</v>
      </c>
      <c r="CO2427">
        <v>265800086</v>
      </c>
      <c r="DW2427" t="s">
        <v>223</v>
      </c>
      <c r="EE2427" t="s">
        <v>171</v>
      </c>
      <c r="EF2427" t="s">
        <v>171</v>
      </c>
      <c r="EG2427" t="s">
        <v>171</v>
      </c>
      <c r="EH2427" t="s">
        <v>171</v>
      </c>
      <c r="EJ2427" t="s">
        <v>168</v>
      </c>
      <c r="EL2427" t="s">
        <v>136</v>
      </c>
      <c r="EN2427" t="s">
        <v>17101</v>
      </c>
      <c r="ER2427" t="s">
        <v>16988</v>
      </c>
      <c r="ES2427" t="s">
        <v>16989</v>
      </c>
      <c r="EV2427" t="str">
        <f t="shared" si="75"/>
        <v>NUPUR - 265800086</v>
      </c>
    </row>
    <row r="2428" spans="1:152" x14ac:dyDescent="0.25">
      <c r="A2428">
        <v>7964371</v>
      </c>
      <c r="B2428" t="s">
        <v>16432</v>
      </c>
      <c r="C2428" t="str">
        <f t="shared" si="74"/>
        <v>Oct</v>
      </c>
      <c r="D2428" t="s">
        <v>17102</v>
      </c>
      <c r="E2428">
        <v>664029</v>
      </c>
      <c r="F2428" t="s">
        <v>185</v>
      </c>
      <c r="G2428" t="s">
        <v>139</v>
      </c>
      <c r="H2428" t="s">
        <v>888</v>
      </c>
      <c r="K2428" t="s">
        <v>17103</v>
      </c>
      <c r="L2428" t="s">
        <v>185</v>
      </c>
      <c r="M2428" t="s">
        <v>185</v>
      </c>
      <c r="N2428" t="s">
        <v>185</v>
      </c>
      <c r="O2428" t="s">
        <v>185</v>
      </c>
      <c r="P2428" t="s">
        <v>16982</v>
      </c>
      <c r="Q2428" t="s">
        <v>185</v>
      </c>
      <c r="R2428" t="s">
        <v>17104</v>
      </c>
      <c r="S2428" t="s">
        <v>136</v>
      </c>
      <c r="AE2428" t="s">
        <v>140</v>
      </c>
      <c r="AF2428" t="s">
        <v>141</v>
      </c>
      <c r="AG2428" t="s">
        <v>16432</v>
      </c>
      <c r="AI2428" t="s">
        <v>14543</v>
      </c>
      <c r="AJ2428" t="s">
        <v>16432</v>
      </c>
      <c r="AK2428">
        <v>136665368</v>
      </c>
      <c r="AL2428">
        <v>16029326</v>
      </c>
      <c r="AM2428">
        <v>1645</v>
      </c>
      <c r="AN2428">
        <v>218400080</v>
      </c>
      <c r="AP2428" t="s">
        <v>280</v>
      </c>
      <c r="AW2428" t="s">
        <v>191</v>
      </c>
      <c r="AX2428">
        <v>110048</v>
      </c>
      <c r="AY2428" t="s">
        <v>17105</v>
      </c>
      <c r="AZ2428" t="s">
        <v>17106</v>
      </c>
      <c r="BA2428" t="s">
        <v>149</v>
      </c>
      <c r="BB2428" t="s">
        <v>150</v>
      </c>
      <c r="BC2428" t="s">
        <v>17107</v>
      </c>
      <c r="BD2428">
        <v>7</v>
      </c>
      <c r="BE2428" t="s">
        <v>17108</v>
      </c>
      <c r="BG2428" t="s">
        <v>288</v>
      </c>
      <c r="BI2428" t="s">
        <v>178</v>
      </c>
      <c r="BJ2428">
        <v>30</v>
      </c>
      <c r="BL2428" t="s">
        <v>155</v>
      </c>
      <c r="BN2428" t="s">
        <v>282</v>
      </c>
      <c r="BP2428" t="s">
        <v>11049</v>
      </c>
      <c r="BT2428" t="s">
        <v>156</v>
      </c>
      <c r="BU2428" t="s">
        <v>157</v>
      </c>
      <c r="BV2428" t="s">
        <v>16432</v>
      </c>
      <c r="BW2428" t="s">
        <v>16432</v>
      </c>
      <c r="BX2428">
        <v>664029</v>
      </c>
      <c r="BY2428">
        <v>1645</v>
      </c>
      <c r="CA2428" t="s">
        <v>150</v>
      </c>
      <c r="CB2428" t="s">
        <v>191</v>
      </c>
      <c r="CC2428" t="s">
        <v>11049</v>
      </c>
      <c r="CD2428" t="s">
        <v>157</v>
      </c>
      <c r="CE2428" t="s">
        <v>288</v>
      </c>
      <c r="CF2428" t="s">
        <v>178</v>
      </c>
      <c r="CG2428">
        <v>30</v>
      </c>
      <c r="CH2428" t="s">
        <v>282</v>
      </c>
      <c r="CM2428" t="s">
        <v>16987</v>
      </c>
      <c r="CN2428" t="s">
        <v>16982</v>
      </c>
      <c r="CO2428">
        <v>218400080</v>
      </c>
      <c r="CP2428" t="s">
        <v>998</v>
      </c>
      <c r="DA2428" t="s">
        <v>185</v>
      </c>
      <c r="ER2428" t="s">
        <v>16988</v>
      </c>
      <c r="ES2428" t="s">
        <v>16989</v>
      </c>
      <c r="EV2428" t="str">
        <f t="shared" si="75"/>
        <v>Nikita - 218400080</v>
      </c>
    </row>
    <row r="2429" spans="1:152" x14ac:dyDescent="0.25">
      <c r="A2429">
        <v>7964370</v>
      </c>
      <c r="B2429" t="s">
        <v>16432</v>
      </c>
      <c r="C2429" t="str">
        <f t="shared" si="74"/>
        <v>Oct</v>
      </c>
      <c r="D2429" t="s">
        <v>17109</v>
      </c>
      <c r="E2429">
        <v>699993</v>
      </c>
      <c r="F2429" t="s">
        <v>171</v>
      </c>
      <c r="G2429" t="s">
        <v>171</v>
      </c>
      <c r="H2429" t="s">
        <v>415</v>
      </c>
      <c r="L2429" t="s">
        <v>171</v>
      </c>
      <c r="M2429" t="s">
        <v>171</v>
      </c>
      <c r="N2429" t="s">
        <v>171</v>
      </c>
      <c r="O2429" t="s">
        <v>171</v>
      </c>
      <c r="P2429" t="s">
        <v>16982</v>
      </c>
      <c r="Q2429" t="s">
        <v>171</v>
      </c>
      <c r="R2429" t="s">
        <v>4917</v>
      </c>
      <c r="S2429" t="s">
        <v>168</v>
      </c>
      <c r="AE2429" t="s">
        <v>140</v>
      </c>
      <c r="AF2429" t="s">
        <v>141</v>
      </c>
      <c r="AG2429" t="s">
        <v>16432</v>
      </c>
      <c r="AI2429" t="s">
        <v>14543</v>
      </c>
      <c r="AJ2429" t="s">
        <v>16432</v>
      </c>
      <c r="AK2429">
        <v>136664619</v>
      </c>
      <c r="AL2429">
        <v>16028913</v>
      </c>
      <c r="AM2429">
        <v>1645</v>
      </c>
      <c r="AN2429">
        <v>324500065</v>
      </c>
      <c r="AT2429">
        <v>3406658815</v>
      </c>
      <c r="AW2429" t="s">
        <v>191</v>
      </c>
      <c r="AX2429">
        <v>128</v>
      </c>
      <c r="AY2429" t="s">
        <v>17110</v>
      </c>
      <c r="AZ2429" t="s">
        <v>17111</v>
      </c>
      <c r="BA2429" t="s">
        <v>149</v>
      </c>
      <c r="BB2429" t="s">
        <v>150</v>
      </c>
      <c r="BC2429" t="s">
        <v>17112</v>
      </c>
      <c r="BD2429">
        <v>7</v>
      </c>
      <c r="BE2429" t="s">
        <v>17113</v>
      </c>
      <c r="BG2429" t="s">
        <v>394</v>
      </c>
      <c r="BI2429" t="s">
        <v>147</v>
      </c>
      <c r="BJ2429">
        <v>30</v>
      </c>
      <c r="BL2429" t="s">
        <v>155</v>
      </c>
      <c r="BN2429" t="s">
        <v>282</v>
      </c>
      <c r="BP2429" t="s">
        <v>12499</v>
      </c>
      <c r="BT2429" t="s">
        <v>156</v>
      </c>
      <c r="BU2429" t="s">
        <v>157</v>
      </c>
      <c r="BV2429" t="s">
        <v>16432</v>
      </c>
      <c r="BW2429" t="s">
        <v>16432</v>
      </c>
      <c r="BX2429">
        <v>699993</v>
      </c>
      <c r="BY2429">
        <v>1645</v>
      </c>
      <c r="CA2429" t="s">
        <v>150</v>
      </c>
      <c r="CB2429" t="s">
        <v>191</v>
      </c>
      <c r="CC2429" t="s">
        <v>12499</v>
      </c>
      <c r="CD2429" t="s">
        <v>157</v>
      </c>
      <c r="CE2429" t="s">
        <v>394</v>
      </c>
      <c r="CF2429" t="s">
        <v>147</v>
      </c>
      <c r="CG2429">
        <v>30</v>
      </c>
      <c r="CH2429" t="s">
        <v>282</v>
      </c>
      <c r="CM2429" t="s">
        <v>16987</v>
      </c>
      <c r="CN2429" t="s">
        <v>16982</v>
      </c>
      <c r="CO2429">
        <v>324500065</v>
      </c>
      <c r="CS2429" t="s">
        <v>199</v>
      </c>
      <c r="DA2429" t="s">
        <v>171</v>
      </c>
      <c r="ER2429" t="s">
        <v>16988</v>
      </c>
      <c r="ES2429" t="s">
        <v>16989</v>
      </c>
      <c r="EV2429" t="str">
        <f t="shared" si="75"/>
        <v>Federico - 324500065</v>
      </c>
    </row>
    <row r="2430" spans="1:152" x14ac:dyDescent="0.25">
      <c r="A2430">
        <v>7964369</v>
      </c>
      <c r="B2430" t="s">
        <v>16432</v>
      </c>
      <c r="C2430" t="str">
        <f t="shared" si="74"/>
        <v>Oct</v>
      </c>
      <c r="D2430" t="s">
        <v>5674</v>
      </c>
      <c r="E2430">
        <v>0</v>
      </c>
      <c r="I2430" t="s">
        <v>168</v>
      </c>
      <c r="P2430" t="s">
        <v>16982</v>
      </c>
      <c r="R2430" t="s">
        <v>5675</v>
      </c>
      <c r="T2430" t="s">
        <v>162</v>
      </c>
      <c r="AE2430" t="s">
        <v>140</v>
      </c>
      <c r="AF2430" t="s">
        <v>141</v>
      </c>
      <c r="AG2430" t="s">
        <v>16432</v>
      </c>
      <c r="AI2430" t="s">
        <v>14543</v>
      </c>
      <c r="AJ2430" t="s">
        <v>16432</v>
      </c>
      <c r="AK2430">
        <v>136663690</v>
      </c>
      <c r="AL2430">
        <v>16029321</v>
      </c>
      <c r="AM2430">
        <v>1645</v>
      </c>
      <c r="AN2430">
        <v>226500049</v>
      </c>
      <c r="AP2430" t="s">
        <v>5676</v>
      </c>
      <c r="AS2430" t="s">
        <v>496</v>
      </c>
      <c r="AT2430">
        <v>3317412120</v>
      </c>
      <c r="AU2430" t="s">
        <v>155</v>
      </c>
      <c r="AW2430" t="s">
        <v>147</v>
      </c>
      <c r="AX2430">
        <v>78240</v>
      </c>
      <c r="AY2430" t="s">
        <v>5677</v>
      </c>
      <c r="BA2430" t="s">
        <v>149</v>
      </c>
      <c r="BB2430" t="s">
        <v>150</v>
      </c>
      <c r="BC2430" t="s">
        <v>5678</v>
      </c>
      <c r="BD2430">
        <v>3</v>
      </c>
      <c r="BE2430" t="s">
        <v>5679</v>
      </c>
      <c r="BG2430" t="s">
        <v>496</v>
      </c>
      <c r="BH2430" t="s">
        <v>5680</v>
      </c>
      <c r="BI2430" t="s">
        <v>178</v>
      </c>
      <c r="BJ2430">
        <v>25</v>
      </c>
      <c r="BL2430" t="s">
        <v>155</v>
      </c>
      <c r="BN2430" t="s">
        <v>496</v>
      </c>
      <c r="BT2430" t="s">
        <v>156</v>
      </c>
      <c r="BU2430" t="s">
        <v>157</v>
      </c>
      <c r="BV2430" t="s">
        <v>16432</v>
      </c>
      <c r="BW2430" t="s">
        <v>16432</v>
      </c>
      <c r="BX2430">
        <v>0</v>
      </c>
      <c r="BY2430">
        <v>1645</v>
      </c>
      <c r="CA2430" t="s">
        <v>150</v>
      </c>
      <c r="CB2430" t="s">
        <v>147</v>
      </c>
      <c r="CD2430" t="s">
        <v>157</v>
      </c>
      <c r="CE2430" t="s">
        <v>496</v>
      </c>
      <c r="CF2430" t="s">
        <v>178</v>
      </c>
      <c r="CG2430">
        <v>25</v>
      </c>
      <c r="CH2430" t="s">
        <v>496</v>
      </c>
      <c r="CM2430" t="s">
        <v>16987</v>
      </c>
      <c r="CN2430" t="s">
        <v>16982</v>
      </c>
      <c r="CO2430">
        <v>226500049</v>
      </c>
      <c r="DV2430" t="s">
        <v>235</v>
      </c>
      <c r="EE2430" t="s">
        <v>162</v>
      </c>
      <c r="EF2430" t="s">
        <v>162</v>
      </c>
      <c r="EG2430" t="s">
        <v>162</v>
      </c>
      <c r="EH2430" t="s">
        <v>162</v>
      </c>
      <c r="EJ2430" t="s">
        <v>136</v>
      </c>
      <c r="EL2430" t="s">
        <v>136</v>
      </c>
      <c r="ER2430" t="s">
        <v>16988</v>
      </c>
      <c r="ES2430" t="s">
        <v>16989</v>
      </c>
      <c r="EV2430" t="str">
        <f t="shared" si="75"/>
        <v>Nicole - 226500049</v>
      </c>
    </row>
    <row r="2431" spans="1:152" x14ac:dyDescent="0.25">
      <c r="A2431">
        <v>7958784</v>
      </c>
      <c r="B2431" t="s">
        <v>16432</v>
      </c>
      <c r="C2431" t="str">
        <f t="shared" si="74"/>
        <v>Oct</v>
      </c>
      <c r="D2431" t="s">
        <v>17114</v>
      </c>
      <c r="E2431">
        <v>0</v>
      </c>
      <c r="I2431" t="s">
        <v>168</v>
      </c>
      <c r="P2431" t="s">
        <v>17115</v>
      </c>
      <c r="R2431" t="s">
        <v>1580</v>
      </c>
      <c r="T2431" t="s">
        <v>171</v>
      </c>
      <c r="AE2431" t="s">
        <v>140</v>
      </c>
      <c r="AF2431" t="s">
        <v>141</v>
      </c>
      <c r="AG2431" t="s">
        <v>16432</v>
      </c>
      <c r="AI2431" t="s">
        <v>14543</v>
      </c>
      <c r="AJ2431" t="s">
        <v>16432</v>
      </c>
      <c r="AK2431">
        <v>136665977</v>
      </c>
      <c r="AL2431">
        <v>16029267</v>
      </c>
      <c r="AM2431">
        <v>1645</v>
      </c>
      <c r="AN2431">
        <v>161110083</v>
      </c>
      <c r="AO2431" t="s">
        <v>143</v>
      </c>
      <c r="AP2431" t="s">
        <v>2001</v>
      </c>
      <c r="AS2431" t="s">
        <v>145</v>
      </c>
      <c r="AW2431" t="s">
        <v>147</v>
      </c>
      <c r="AX2431">
        <v>33316</v>
      </c>
      <c r="AY2431" t="s">
        <v>17116</v>
      </c>
      <c r="BA2431" t="s">
        <v>149</v>
      </c>
      <c r="BB2431" t="s">
        <v>150</v>
      </c>
      <c r="BC2431" t="s">
        <v>17117</v>
      </c>
      <c r="BD2431">
        <v>3</v>
      </c>
      <c r="BE2431" t="s">
        <v>17118</v>
      </c>
      <c r="BG2431" t="s">
        <v>153</v>
      </c>
      <c r="BH2431" t="s">
        <v>10866</v>
      </c>
      <c r="BI2431" t="s">
        <v>178</v>
      </c>
      <c r="BJ2431">
        <v>25</v>
      </c>
      <c r="BL2431" t="s">
        <v>155</v>
      </c>
      <c r="BN2431" t="s">
        <v>145</v>
      </c>
      <c r="BT2431" t="s">
        <v>156</v>
      </c>
      <c r="BU2431" t="s">
        <v>157</v>
      </c>
      <c r="BV2431" t="s">
        <v>16432</v>
      </c>
      <c r="BW2431" t="s">
        <v>16432</v>
      </c>
      <c r="BX2431">
        <v>0</v>
      </c>
      <c r="BY2431">
        <v>1645</v>
      </c>
      <c r="CA2431" t="s">
        <v>150</v>
      </c>
      <c r="CB2431" t="s">
        <v>147</v>
      </c>
      <c r="CD2431" t="s">
        <v>157</v>
      </c>
      <c r="CE2431" t="s">
        <v>153</v>
      </c>
      <c r="CF2431" t="s">
        <v>178</v>
      </c>
      <c r="CG2431">
        <v>25</v>
      </c>
      <c r="CH2431" t="s">
        <v>145</v>
      </c>
      <c r="CJ2431" t="s">
        <v>143</v>
      </c>
      <c r="CM2431" t="s">
        <v>16158</v>
      </c>
      <c r="CN2431" t="s">
        <v>17115</v>
      </c>
      <c r="CO2431">
        <v>161110083</v>
      </c>
      <c r="EB2431" t="s">
        <v>360</v>
      </c>
      <c r="EE2431" t="s">
        <v>171</v>
      </c>
      <c r="EF2431" t="s">
        <v>171</v>
      </c>
      <c r="EG2431" t="s">
        <v>171</v>
      </c>
      <c r="EH2431" t="s">
        <v>171</v>
      </c>
      <c r="EJ2431" t="s">
        <v>168</v>
      </c>
      <c r="EL2431" t="s">
        <v>136</v>
      </c>
      <c r="ER2431" t="s">
        <v>17119</v>
      </c>
      <c r="ES2431" t="s">
        <v>17120</v>
      </c>
      <c r="EV2431" t="str">
        <f t="shared" si="75"/>
        <v>Michael - 161110083</v>
      </c>
    </row>
    <row r="2432" spans="1:152" x14ac:dyDescent="0.25">
      <c r="A2432">
        <v>7958783</v>
      </c>
      <c r="B2432" t="s">
        <v>16432</v>
      </c>
      <c r="C2432" t="str">
        <f t="shared" si="74"/>
        <v>Oct</v>
      </c>
      <c r="D2432" t="s">
        <v>7130</v>
      </c>
      <c r="E2432">
        <v>0</v>
      </c>
      <c r="I2432" t="s">
        <v>168</v>
      </c>
      <c r="P2432" t="s">
        <v>17115</v>
      </c>
      <c r="R2432" t="s">
        <v>7127</v>
      </c>
      <c r="T2432" t="s">
        <v>161</v>
      </c>
      <c r="AE2432" t="s">
        <v>140</v>
      </c>
      <c r="AF2432" t="s">
        <v>141</v>
      </c>
      <c r="AG2432" t="s">
        <v>16432</v>
      </c>
      <c r="AI2432" t="s">
        <v>14543</v>
      </c>
      <c r="AJ2432" t="s">
        <v>16432</v>
      </c>
      <c r="AK2432">
        <v>136665697</v>
      </c>
      <c r="AL2432">
        <v>16029230</v>
      </c>
      <c r="AM2432">
        <v>1645</v>
      </c>
      <c r="AN2432">
        <v>24010068</v>
      </c>
      <c r="AP2432" t="s">
        <v>7128</v>
      </c>
      <c r="AQ2432" t="s">
        <v>7129</v>
      </c>
      <c r="AS2432" t="s">
        <v>145</v>
      </c>
      <c r="AT2432">
        <v>6391572335</v>
      </c>
      <c r="AU2432" t="s">
        <v>17121</v>
      </c>
      <c r="AW2432" t="s">
        <v>147</v>
      </c>
      <c r="AX2432">
        <v>1608</v>
      </c>
      <c r="AY2432" t="s">
        <v>7131</v>
      </c>
      <c r="AZ2432" t="s">
        <v>7132</v>
      </c>
      <c r="BA2432" t="s">
        <v>149</v>
      </c>
      <c r="BB2432" t="s">
        <v>150</v>
      </c>
      <c r="BC2432" t="s">
        <v>7133</v>
      </c>
      <c r="BD2432">
        <v>3</v>
      </c>
      <c r="BE2432" t="s">
        <v>7134</v>
      </c>
      <c r="BG2432" t="s">
        <v>275</v>
      </c>
      <c r="BH2432" t="s">
        <v>12931</v>
      </c>
      <c r="BI2432" t="s">
        <v>178</v>
      </c>
      <c r="BJ2432">
        <v>25</v>
      </c>
      <c r="BL2432" t="s">
        <v>155</v>
      </c>
      <c r="BN2432" t="s">
        <v>145</v>
      </c>
      <c r="BT2432" t="s">
        <v>156</v>
      </c>
      <c r="BU2432" t="s">
        <v>157</v>
      </c>
      <c r="BV2432" t="s">
        <v>16432</v>
      </c>
      <c r="BW2432" t="s">
        <v>16432</v>
      </c>
      <c r="BX2432">
        <v>0</v>
      </c>
      <c r="BY2432">
        <v>1645</v>
      </c>
      <c r="CA2432" t="s">
        <v>150</v>
      </c>
      <c r="CB2432" t="s">
        <v>147</v>
      </c>
      <c r="CD2432" t="s">
        <v>157</v>
      </c>
      <c r="CE2432" t="s">
        <v>275</v>
      </c>
      <c r="CF2432" t="s">
        <v>178</v>
      </c>
      <c r="CG2432">
        <v>25</v>
      </c>
      <c r="CH2432" t="s">
        <v>145</v>
      </c>
      <c r="CM2432" t="s">
        <v>16158</v>
      </c>
      <c r="CN2432" t="s">
        <v>17115</v>
      </c>
      <c r="CO2432">
        <v>24010068</v>
      </c>
      <c r="DZ2432" t="s">
        <v>237</v>
      </c>
      <c r="EE2432" t="s">
        <v>171</v>
      </c>
      <c r="EF2432" t="s">
        <v>171</v>
      </c>
      <c r="EG2432" t="s">
        <v>171</v>
      </c>
      <c r="EH2432" t="s">
        <v>171</v>
      </c>
      <c r="EJ2432" t="s">
        <v>168</v>
      </c>
      <c r="EL2432" t="s">
        <v>136</v>
      </c>
      <c r="ER2432" t="s">
        <v>17119</v>
      </c>
      <c r="ES2432" t="s">
        <v>17120</v>
      </c>
      <c r="EV2432" t="str">
        <f t="shared" si="75"/>
        <v>Maria Leila - 24010068</v>
      </c>
    </row>
    <row r="2433" spans="1:152" x14ac:dyDescent="0.25">
      <c r="A2433">
        <v>7958782</v>
      </c>
      <c r="B2433" t="s">
        <v>16432</v>
      </c>
      <c r="C2433" t="str">
        <f t="shared" si="74"/>
        <v>Oct</v>
      </c>
      <c r="D2433" t="s">
        <v>7627</v>
      </c>
      <c r="E2433">
        <v>0</v>
      </c>
      <c r="I2433" t="s">
        <v>168</v>
      </c>
      <c r="P2433" t="s">
        <v>17115</v>
      </c>
      <c r="R2433" t="s">
        <v>17122</v>
      </c>
      <c r="T2433" t="s">
        <v>171</v>
      </c>
      <c r="AE2433" t="s">
        <v>140</v>
      </c>
      <c r="AF2433" t="s">
        <v>141</v>
      </c>
      <c r="AG2433" t="s">
        <v>16432</v>
      </c>
      <c r="AI2433" t="s">
        <v>14543</v>
      </c>
      <c r="AJ2433" t="s">
        <v>16432</v>
      </c>
      <c r="AK2433">
        <v>136665641</v>
      </c>
      <c r="AL2433">
        <v>16028904</v>
      </c>
      <c r="AM2433">
        <v>1645</v>
      </c>
      <c r="AN2433">
        <v>454300072</v>
      </c>
      <c r="AO2433" t="s">
        <v>327</v>
      </c>
      <c r="AP2433" t="s">
        <v>380</v>
      </c>
      <c r="AS2433" t="s">
        <v>282</v>
      </c>
      <c r="AT2433">
        <v>6232626364</v>
      </c>
      <c r="AU2433" t="s">
        <v>17123</v>
      </c>
      <c r="AW2433" t="s">
        <v>147</v>
      </c>
      <c r="AX2433">
        <v>85383</v>
      </c>
      <c r="AY2433" t="s">
        <v>17124</v>
      </c>
      <c r="BA2433" t="s">
        <v>149</v>
      </c>
      <c r="BB2433" t="s">
        <v>150</v>
      </c>
      <c r="BC2433" t="s">
        <v>17125</v>
      </c>
      <c r="BD2433">
        <v>3</v>
      </c>
      <c r="BE2433" t="s">
        <v>17126</v>
      </c>
      <c r="BG2433" t="s">
        <v>153</v>
      </c>
      <c r="BH2433" t="s">
        <v>13876</v>
      </c>
      <c r="BI2433" t="s">
        <v>178</v>
      </c>
      <c r="BJ2433">
        <v>30</v>
      </c>
      <c r="BL2433" t="s">
        <v>373</v>
      </c>
      <c r="BN2433" t="s">
        <v>282</v>
      </c>
      <c r="BT2433" t="s">
        <v>156</v>
      </c>
      <c r="BU2433" t="s">
        <v>874</v>
      </c>
      <c r="BV2433" t="s">
        <v>16432</v>
      </c>
      <c r="BW2433" t="s">
        <v>16432</v>
      </c>
      <c r="BX2433">
        <v>0</v>
      </c>
      <c r="BY2433">
        <v>1645</v>
      </c>
      <c r="CA2433" t="s">
        <v>150</v>
      </c>
      <c r="CB2433" t="s">
        <v>147</v>
      </c>
      <c r="CD2433" t="s">
        <v>874</v>
      </c>
      <c r="CE2433" t="s">
        <v>153</v>
      </c>
      <c r="CF2433" t="s">
        <v>178</v>
      </c>
      <c r="CG2433">
        <v>30</v>
      </c>
      <c r="CH2433" t="s">
        <v>282</v>
      </c>
      <c r="CJ2433" t="s">
        <v>327</v>
      </c>
      <c r="CM2433" t="s">
        <v>16158</v>
      </c>
      <c r="CN2433" t="s">
        <v>17115</v>
      </c>
      <c r="CO2433">
        <v>454300072</v>
      </c>
      <c r="EB2433" t="s">
        <v>360</v>
      </c>
      <c r="EE2433" t="s">
        <v>171</v>
      </c>
      <c r="EF2433" t="s">
        <v>171</v>
      </c>
      <c r="EG2433" t="s">
        <v>171</v>
      </c>
      <c r="EH2433" t="s">
        <v>171</v>
      </c>
      <c r="EJ2433" t="s">
        <v>168</v>
      </c>
      <c r="EL2433" t="s">
        <v>136</v>
      </c>
      <c r="EN2433" t="s">
        <v>17127</v>
      </c>
      <c r="ER2433" t="s">
        <v>17119</v>
      </c>
      <c r="ES2433" t="s">
        <v>17120</v>
      </c>
      <c r="EV2433" t="str">
        <f t="shared" si="75"/>
        <v>Esther - 454300072</v>
      </c>
    </row>
    <row r="2434" spans="1:152" x14ac:dyDescent="0.25">
      <c r="A2434">
        <v>7958781</v>
      </c>
      <c r="B2434" t="s">
        <v>16432</v>
      </c>
      <c r="C2434" t="str">
        <f t="shared" si="74"/>
        <v>Oct</v>
      </c>
      <c r="D2434" t="s">
        <v>17128</v>
      </c>
      <c r="E2434">
        <v>0</v>
      </c>
      <c r="I2434" t="s">
        <v>168</v>
      </c>
      <c r="P2434" t="s">
        <v>17115</v>
      </c>
      <c r="R2434" t="s">
        <v>1920</v>
      </c>
      <c r="T2434" t="s">
        <v>171</v>
      </c>
      <c r="AE2434" t="s">
        <v>140</v>
      </c>
      <c r="AF2434" t="s">
        <v>141</v>
      </c>
      <c r="AG2434" t="s">
        <v>16432</v>
      </c>
      <c r="AI2434" t="s">
        <v>14543</v>
      </c>
      <c r="AJ2434" t="s">
        <v>16432</v>
      </c>
      <c r="AK2434">
        <v>136665516</v>
      </c>
      <c r="AL2434">
        <v>16029008</v>
      </c>
      <c r="AM2434">
        <v>1645</v>
      </c>
      <c r="AN2434">
        <v>142110045</v>
      </c>
      <c r="AP2434" t="s">
        <v>853</v>
      </c>
      <c r="AS2434" t="s">
        <v>145</v>
      </c>
      <c r="AU2434" t="s">
        <v>17129</v>
      </c>
      <c r="AW2434" t="s">
        <v>147</v>
      </c>
      <c r="AX2434">
        <v>1711</v>
      </c>
      <c r="AY2434" t="s">
        <v>17130</v>
      </c>
      <c r="AZ2434" t="s">
        <v>14123</v>
      </c>
      <c r="BA2434" t="s">
        <v>149</v>
      </c>
      <c r="BB2434" t="s">
        <v>150</v>
      </c>
      <c r="BC2434" t="s">
        <v>17131</v>
      </c>
      <c r="BD2434">
        <v>3</v>
      </c>
      <c r="BE2434" t="s">
        <v>17132</v>
      </c>
      <c r="BG2434" t="s">
        <v>275</v>
      </c>
      <c r="BH2434" t="s">
        <v>11929</v>
      </c>
      <c r="BI2434" t="s">
        <v>178</v>
      </c>
      <c r="BJ2434">
        <v>25</v>
      </c>
      <c r="BL2434" t="s">
        <v>155</v>
      </c>
      <c r="BN2434" t="s">
        <v>145</v>
      </c>
      <c r="BT2434" t="s">
        <v>156</v>
      </c>
      <c r="BU2434" t="s">
        <v>157</v>
      </c>
      <c r="BV2434" t="s">
        <v>16432</v>
      </c>
      <c r="BW2434" t="s">
        <v>16432</v>
      </c>
      <c r="BX2434">
        <v>0</v>
      </c>
      <c r="BY2434">
        <v>1645</v>
      </c>
      <c r="CA2434" t="s">
        <v>150</v>
      </c>
      <c r="CB2434" t="s">
        <v>147</v>
      </c>
      <c r="CD2434" t="s">
        <v>157</v>
      </c>
      <c r="CE2434" t="s">
        <v>275</v>
      </c>
      <c r="CF2434" t="s">
        <v>178</v>
      </c>
      <c r="CG2434">
        <v>25</v>
      </c>
      <c r="CH2434" t="s">
        <v>145</v>
      </c>
      <c r="CM2434" t="s">
        <v>16158</v>
      </c>
      <c r="CN2434" t="s">
        <v>17115</v>
      </c>
      <c r="CO2434">
        <v>142110045</v>
      </c>
      <c r="DY2434" t="s">
        <v>181</v>
      </c>
      <c r="EE2434" t="s">
        <v>171</v>
      </c>
      <c r="EF2434" t="s">
        <v>171</v>
      </c>
      <c r="EG2434" t="s">
        <v>171</v>
      </c>
      <c r="EH2434" t="s">
        <v>171</v>
      </c>
      <c r="EJ2434" t="s">
        <v>168</v>
      </c>
      <c r="EL2434" t="s">
        <v>168</v>
      </c>
      <c r="EM2434" t="s">
        <v>17133</v>
      </c>
      <c r="ER2434" t="s">
        <v>17119</v>
      </c>
      <c r="ES2434" t="s">
        <v>17120</v>
      </c>
      <c r="EV2434" t="str">
        <f t="shared" si="75"/>
        <v>Jeffrey - 142110045</v>
      </c>
    </row>
    <row r="2435" spans="1:152" x14ac:dyDescent="0.25">
      <c r="A2435">
        <v>7958780</v>
      </c>
      <c r="B2435" t="s">
        <v>16432</v>
      </c>
      <c r="C2435" t="str">
        <f t="shared" ref="C2435:C2498" si="76">TEXT(B2435,"MMM")</f>
        <v>Oct</v>
      </c>
      <c r="D2435" t="s">
        <v>17134</v>
      </c>
      <c r="E2435">
        <v>0</v>
      </c>
      <c r="I2435" t="s">
        <v>168</v>
      </c>
      <c r="P2435" t="s">
        <v>17115</v>
      </c>
      <c r="R2435" t="s">
        <v>17135</v>
      </c>
      <c r="T2435" t="s">
        <v>171</v>
      </c>
      <c r="AE2435" t="s">
        <v>140</v>
      </c>
      <c r="AF2435" t="s">
        <v>141</v>
      </c>
      <c r="AG2435" t="s">
        <v>16432</v>
      </c>
      <c r="AI2435" t="s">
        <v>14543</v>
      </c>
      <c r="AJ2435" t="s">
        <v>16432</v>
      </c>
      <c r="AK2435">
        <v>136665471</v>
      </c>
      <c r="AL2435">
        <v>16028863</v>
      </c>
      <c r="AM2435">
        <v>1645</v>
      </c>
      <c r="AN2435">
        <v>261110056</v>
      </c>
      <c r="AP2435" t="s">
        <v>17136</v>
      </c>
      <c r="AQ2435" t="s">
        <v>17137</v>
      </c>
      <c r="AS2435" t="s">
        <v>145</v>
      </c>
      <c r="AU2435" t="s">
        <v>17138</v>
      </c>
      <c r="AW2435" t="s">
        <v>147</v>
      </c>
      <c r="AX2435">
        <v>1850</v>
      </c>
      <c r="AY2435" t="s">
        <v>17139</v>
      </c>
      <c r="AZ2435" t="s">
        <v>17140</v>
      </c>
      <c r="BA2435" t="s">
        <v>149</v>
      </c>
      <c r="BB2435" t="s">
        <v>150</v>
      </c>
      <c r="BC2435" t="s">
        <v>17141</v>
      </c>
      <c r="BD2435">
        <v>3</v>
      </c>
      <c r="BE2435" t="s">
        <v>17142</v>
      </c>
      <c r="BG2435" t="s">
        <v>275</v>
      </c>
      <c r="BH2435" t="s">
        <v>5712</v>
      </c>
      <c r="BI2435" t="s">
        <v>178</v>
      </c>
      <c r="BJ2435">
        <v>25</v>
      </c>
      <c r="BL2435" t="s">
        <v>155</v>
      </c>
      <c r="BN2435" t="s">
        <v>145</v>
      </c>
      <c r="BT2435" t="s">
        <v>156</v>
      </c>
      <c r="BU2435" t="s">
        <v>157</v>
      </c>
      <c r="BV2435" t="s">
        <v>16432</v>
      </c>
      <c r="BW2435" t="s">
        <v>16432</v>
      </c>
      <c r="BX2435">
        <v>0</v>
      </c>
      <c r="BY2435">
        <v>1645</v>
      </c>
      <c r="CA2435" t="s">
        <v>150</v>
      </c>
      <c r="CB2435" t="s">
        <v>147</v>
      </c>
      <c r="CD2435" t="s">
        <v>157</v>
      </c>
      <c r="CE2435" t="s">
        <v>275</v>
      </c>
      <c r="CF2435" t="s">
        <v>178</v>
      </c>
      <c r="CG2435">
        <v>25</v>
      </c>
      <c r="CH2435" t="s">
        <v>145</v>
      </c>
      <c r="CM2435" t="s">
        <v>16158</v>
      </c>
      <c r="CN2435" t="s">
        <v>17115</v>
      </c>
      <c r="CO2435">
        <v>261110056</v>
      </c>
      <c r="DZ2435" t="s">
        <v>237</v>
      </c>
      <c r="EE2435" t="s">
        <v>171</v>
      </c>
      <c r="EF2435" t="s">
        <v>171</v>
      </c>
      <c r="EG2435" t="s">
        <v>171</v>
      </c>
      <c r="EH2435" t="s">
        <v>171</v>
      </c>
      <c r="EJ2435" t="s">
        <v>168</v>
      </c>
      <c r="EL2435" t="s">
        <v>136</v>
      </c>
      <c r="EN2435" t="s">
        <v>17143</v>
      </c>
      <c r="ER2435" t="s">
        <v>17119</v>
      </c>
      <c r="ES2435" t="s">
        <v>17120</v>
      </c>
      <c r="EV2435" t="str">
        <f t="shared" ref="EV2435:EV2498" si="77">CONCATENATE(R2435," - ", AN2435)</f>
        <v>Diane Carla - 261110056</v>
      </c>
    </row>
    <row r="2436" spans="1:152" x14ac:dyDescent="0.25">
      <c r="A2436">
        <v>7958779</v>
      </c>
      <c r="B2436" t="s">
        <v>16432</v>
      </c>
      <c r="C2436" t="str">
        <f t="shared" si="76"/>
        <v>Oct</v>
      </c>
      <c r="D2436" t="s">
        <v>17144</v>
      </c>
      <c r="E2436">
        <v>0</v>
      </c>
      <c r="I2436" t="s">
        <v>168</v>
      </c>
      <c r="P2436" t="s">
        <v>17115</v>
      </c>
      <c r="R2436" t="s">
        <v>17145</v>
      </c>
      <c r="T2436" t="s">
        <v>171</v>
      </c>
      <c r="AE2436" t="s">
        <v>140</v>
      </c>
      <c r="AF2436" t="s">
        <v>141</v>
      </c>
      <c r="AG2436" t="s">
        <v>16432</v>
      </c>
      <c r="AI2436" t="s">
        <v>14543</v>
      </c>
      <c r="AJ2436" t="s">
        <v>16432</v>
      </c>
      <c r="AK2436">
        <v>136665265</v>
      </c>
      <c r="AL2436">
        <v>16028874</v>
      </c>
      <c r="AM2436">
        <v>1645</v>
      </c>
      <c r="AN2436">
        <v>490900076</v>
      </c>
      <c r="AP2436" t="s">
        <v>2141</v>
      </c>
      <c r="AQ2436" t="s">
        <v>17146</v>
      </c>
      <c r="AS2436" t="s">
        <v>145</v>
      </c>
      <c r="AT2436">
        <v>6391787412</v>
      </c>
      <c r="AU2436" t="s">
        <v>541</v>
      </c>
      <c r="AW2436" t="s">
        <v>147</v>
      </c>
      <c r="AX2436">
        <v>1608</v>
      </c>
      <c r="AY2436" t="s">
        <v>17147</v>
      </c>
      <c r="AZ2436" t="s">
        <v>17148</v>
      </c>
      <c r="BA2436" t="s">
        <v>149</v>
      </c>
      <c r="BB2436" t="s">
        <v>150</v>
      </c>
      <c r="BC2436" t="s">
        <v>17149</v>
      </c>
      <c r="BD2436">
        <v>3</v>
      </c>
      <c r="BE2436" t="s">
        <v>17150</v>
      </c>
      <c r="BG2436" t="s">
        <v>275</v>
      </c>
      <c r="BH2436" t="s">
        <v>6063</v>
      </c>
      <c r="BI2436" t="s">
        <v>178</v>
      </c>
      <c r="BJ2436">
        <v>30</v>
      </c>
      <c r="BL2436" t="s">
        <v>155</v>
      </c>
      <c r="BN2436" t="s">
        <v>145</v>
      </c>
      <c r="BT2436" t="s">
        <v>156</v>
      </c>
      <c r="BU2436" t="s">
        <v>157</v>
      </c>
      <c r="BV2436" t="s">
        <v>16432</v>
      </c>
      <c r="BW2436" t="s">
        <v>16432</v>
      </c>
      <c r="BX2436">
        <v>0</v>
      </c>
      <c r="BY2436">
        <v>1645</v>
      </c>
      <c r="CA2436" t="s">
        <v>150</v>
      </c>
      <c r="CB2436" t="s">
        <v>147</v>
      </c>
      <c r="CD2436" t="s">
        <v>157</v>
      </c>
      <c r="CE2436" t="s">
        <v>275</v>
      </c>
      <c r="CF2436" t="s">
        <v>178</v>
      </c>
      <c r="CG2436">
        <v>30</v>
      </c>
      <c r="CH2436" t="s">
        <v>145</v>
      </c>
      <c r="CM2436" t="s">
        <v>16158</v>
      </c>
      <c r="CN2436" t="s">
        <v>17115</v>
      </c>
      <c r="CO2436">
        <v>490900076</v>
      </c>
      <c r="EC2436" t="s">
        <v>159</v>
      </c>
      <c r="ED2436" t="s">
        <v>17151</v>
      </c>
      <c r="EE2436" t="s">
        <v>171</v>
      </c>
      <c r="EF2436" t="s">
        <v>171</v>
      </c>
      <c r="EG2436" t="s">
        <v>171</v>
      </c>
      <c r="EH2436" t="s">
        <v>171</v>
      </c>
      <c r="EJ2436" t="s">
        <v>168</v>
      </c>
      <c r="EL2436" t="s">
        <v>136</v>
      </c>
      <c r="EN2436" t="s">
        <v>17152</v>
      </c>
      <c r="ER2436" t="s">
        <v>17119</v>
      </c>
      <c r="ES2436" t="s">
        <v>17120</v>
      </c>
      <c r="EV2436" t="str">
        <f t="shared" si="77"/>
        <v>Eddie - 490900076</v>
      </c>
    </row>
    <row r="2437" spans="1:152" x14ac:dyDescent="0.25">
      <c r="A2437">
        <v>7958778</v>
      </c>
      <c r="B2437" t="s">
        <v>16432</v>
      </c>
      <c r="C2437" t="str">
        <f t="shared" si="76"/>
        <v>Oct</v>
      </c>
      <c r="D2437" t="s">
        <v>17153</v>
      </c>
      <c r="E2437">
        <v>0</v>
      </c>
      <c r="I2437" t="s">
        <v>168</v>
      </c>
      <c r="P2437" t="s">
        <v>17115</v>
      </c>
      <c r="R2437" t="s">
        <v>5118</v>
      </c>
      <c r="T2437" t="s">
        <v>185</v>
      </c>
      <c r="AE2437" t="s">
        <v>140</v>
      </c>
      <c r="AF2437" t="s">
        <v>141</v>
      </c>
      <c r="AG2437" t="s">
        <v>16432</v>
      </c>
      <c r="AI2437" t="s">
        <v>14543</v>
      </c>
      <c r="AJ2437" t="s">
        <v>16432</v>
      </c>
      <c r="AK2437">
        <v>136665084</v>
      </c>
      <c r="AL2437">
        <v>16029595</v>
      </c>
      <c r="AM2437">
        <v>1645</v>
      </c>
      <c r="AN2437">
        <v>341110020</v>
      </c>
      <c r="AP2437" t="s">
        <v>670</v>
      </c>
      <c r="AS2437" t="s">
        <v>203</v>
      </c>
      <c r="AU2437" t="s">
        <v>3329</v>
      </c>
      <c r="AW2437" t="s">
        <v>147</v>
      </c>
      <c r="AX2437">
        <v>3100</v>
      </c>
      <c r="AY2437" t="s">
        <v>17154</v>
      </c>
      <c r="AZ2437" t="s">
        <v>17155</v>
      </c>
      <c r="BA2437" t="s">
        <v>149</v>
      </c>
      <c r="BB2437" t="s">
        <v>150</v>
      </c>
      <c r="BC2437" t="s">
        <v>17156</v>
      </c>
      <c r="BD2437">
        <v>3</v>
      </c>
      <c r="BE2437" t="s">
        <v>17157</v>
      </c>
      <c r="BG2437" t="s">
        <v>208</v>
      </c>
      <c r="BH2437" t="s">
        <v>10866</v>
      </c>
      <c r="BI2437" t="s">
        <v>178</v>
      </c>
      <c r="BJ2437">
        <v>35</v>
      </c>
      <c r="BL2437" t="s">
        <v>155</v>
      </c>
      <c r="BN2437" t="s">
        <v>203</v>
      </c>
      <c r="BT2437" t="s">
        <v>156</v>
      </c>
      <c r="BU2437" t="s">
        <v>157</v>
      </c>
      <c r="BV2437" t="s">
        <v>16432</v>
      </c>
      <c r="BW2437" t="s">
        <v>16432</v>
      </c>
      <c r="BX2437">
        <v>0</v>
      </c>
      <c r="BY2437">
        <v>1645</v>
      </c>
      <c r="CA2437" t="s">
        <v>150</v>
      </c>
      <c r="CB2437" t="s">
        <v>147</v>
      </c>
      <c r="CD2437" t="s">
        <v>157</v>
      </c>
      <c r="CE2437" t="s">
        <v>208</v>
      </c>
      <c r="CF2437" t="s">
        <v>178</v>
      </c>
      <c r="CG2437">
        <v>35</v>
      </c>
      <c r="CH2437" t="s">
        <v>203</v>
      </c>
      <c r="CM2437" t="s">
        <v>16158</v>
      </c>
      <c r="CN2437" t="s">
        <v>17115</v>
      </c>
      <c r="CO2437">
        <v>341110020</v>
      </c>
      <c r="DY2437" t="s">
        <v>181</v>
      </c>
      <c r="EE2437" t="s">
        <v>139</v>
      </c>
      <c r="EF2437" t="s">
        <v>162</v>
      </c>
      <c r="EG2437" t="s">
        <v>185</v>
      </c>
      <c r="EH2437" t="s">
        <v>185</v>
      </c>
      <c r="EJ2437" t="s">
        <v>168</v>
      </c>
      <c r="EL2437" t="s">
        <v>168</v>
      </c>
      <c r="EM2437" t="s">
        <v>17158</v>
      </c>
      <c r="ER2437" t="s">
        <v>17119</v>
      </c>
      <c r="ES2437" t="s">
        <v>17120</v>
      </c>
      <c r="EV2437" t="str">
        <f t="shared" si="77"/>
        <v>Victor - 341110020</v>
      </c>
    </row>
    <row r="2438" spans="1:152" x14ac:dyDescent="0.25">
      <c r="A2438">
        <v>7958777</v>
      </c>
      <c r="B2438" t="s">
        <v>16432</v>
      </c>
      <c r="C2438" t="str">
        <f t="shared" si="76"/>
        <v>Oct</v>
      </c>
      <c r="D2438" t="s">
        <v>17159</v>
      </c>
      <c r="E2438">
        <v>0</v>
      </c>
      <c r="I2438" t="s">
        <v>168</v>
      </c>
      <c r="P2438" t="s">
        <v>17115</v>
      </c>
      <c r="R2438" t="s">
        <v>1587</v>
      </c>
      <c r="T2438" t="s">
        <v>171</v>
      </c>
      <c r="AE2438" t="s">
        <v>140</v>
      </c>
      <c r="AF2438" t="s">
        <v>141</v>
      </c>
      <c r="AG2438" t="s">
        <v>16432</v>
      </c>
      <c r="AI2438" t="s">
        <v>14543</v>
      </c>
      <c r="AJ2438" t="s">
        <v>16432</v>
      </c>
      <c r="AK2438">
        <v>136664973</v>
      </c>
      <c r="AL2438">
        <v>16029032</v>
      </c>
      <c r="AM2438">
        <v>1645</v>
      </c>
      <c r="AN2438">
        <v>171700080</v>
      </c>
      <c r="AP2438" t="s">
        <v>229</v>
      </c>
      <c r="AS2438" t="s">
        <v>282</v>
      </c>
      <c r="AT2438">
        <v>56024871</v>
      </c>
      <c r="AU2438" t="s">
        <v>17160</v>
      </c>
      <c r="AW2438" t="s">
        <v>147</v>
      </c>
      <c r="AX2438">
        <v>1430</v>
      </c>
      <c r="AY2438" t="s">
        <v>17161</v>
      </c>
      <c r="AZ2438" t="s">
        <v>17162</v>
      </c>
      <c r="BA2438" t="s">
        <v>149</v>
      </c>
      <c r="BB2438" t="s">
        <v>150</v>
      </c>
      <c r="BC2438" t="s">
        <v>17163</v>
      </c>
      <c r="BD2438">
        <v>3</v>
      </c>
      <c r="BE2438" t="s">
        <v>17164</v>
      </c>
      <c r="BG2438" t="s">
        <v>208</v>
      </c>
      <c r="BH2438" t="s">
        <v>17165</v>
      </c>
      <c r="BI2438" t="s">
        <v>178</v>
      </c>
      <c r="BJ2438">
        <v>30</v>
      </c>
      <c r="BL2438" t="s">
        <v>155</v>
      </c>
      <c r="BN2438" t="s">
        <v>282</v>
      </c>
      <c r="BT2438" t="s">
        <v>156</v>
      </c>
      <c r="BU2438" t="s">
        <v>157</v>
      </c>
      <c r="BV2438" t="s">
        <v>16432</v>
      </c>
      <c r="BW2438" t="s">
        <v>16432</v>
      </c>
      <c r="BX2438">
        <v>0</v>
      </c>
      <c r="BY2438">
        <v>1645</v>
      </c>
      <c r="CA2438" t="s">
        <v>150</v>
      </c>
      <c r="CB2438" t="s">
        <v>147</v>
      </c>
      <c r="CD2438" t="s">
        <v>157</v>
      </c>
      <c r="CE2438" t="s">
        <v>208</v>
      </c>
      <c r="CF2438" t="s">
        <v>178</v>
      </c>
      <c r="CG2438">
        <v>30</v>
      </c>
      <c r="CH2438" t="s">
        <v>282</v>
      </c>
      <c r="CM2438" t="s">
        <v>16158</v>
      </c>
      <c r="CN2438" t="s">
        <v>17115</v>
      </c>
      <c r="CO2438">
        <v>171700080</v>
      </c>
      <c r="DW2438" t="s">
        <v>223</v>
      </c>
      <c r="EC2438" t="s">
        <v>159</v>
      </c>
      <c r="ED2438" t="s">
        <v>17166</v>
      </c>
      <c r="EE2438" t="s">
        <v>171</v>
      </c>
      <c r="EF2438" t="s">
        <v>171</v>
      </c>
      <c r="EG2438" t="s">
        <v>171</v>
      </c>
      <c r="EH2438" t="s">
        <v>171</v>
      </c>
      <c r="EJ2438" t="s">
        <v>168</v>
      </c>
      <c r="EL2438" t="s">
        <v>136</v>
      </c>
      <c r="EN2438" t="s">
        <v>17167</v>
      </c>
      <c r="ER2438" t="s">
        <v>17119</v>
      </c>
      <c r="ES2438" t="s">
        <v>17120</v>
      </c>
      <c r="EV2438" t="str">
        <f t="shared" si="77"/>
        <v>Jessica - 171700080</v>
      </c>
    </row>
    <row r="2439" spans="1:152" x14ac:dyDescent="0.25">
      <c r="A2439">
        <v>7958776</v>
      </c>
      <c r="B2439" t="s">
        <v>16432</v>
      </c>
      <c r="C2439" t="str">
        <f t="shared" si="76"/>
        <v>Oct</v>
      </c>
      <c r="D2439" t="s">
        <v>17168</v>
      </c>
      <c r="E2439">
        <v>0</v>
      </c>
      <c r="I2439" t="s">
        <v>168</v>
      </c>
      <c r="P2439" t="s">
        <v>17115</v>
      </c>
      <c r="R2439" t="s">
        <v>17169</v>
      </c>
      <c r="T2439" t="s">
        <v>162</v>
      </c>
      <c r="AE2439" t="s">
        <v>140</v>
      </c>
      <c r="AF2439" t="s">
        <v>141</v>
      </c>
      <c r="AG2439" t="s">
        <v>16432</v>
      </c>
      <c r="AI2439" t="s">
        <v>14543</v>
      </c>
      <c r="AJ2439" t="s">
        <v>16432</v>
      </c>
      <c r="AK2439">
        <v>136664657</v>
      </c>
      <c r="AL2439">
        <v>16028846</v>
      </c>
      <c r="AM2439">
        <v>1645</v>
      </c>
      <c r="AN2439">
        <v>342110068</v>
      </c>
      <c r="AP2439" t="s">
        <v>8567</v>
      </c>
      <c r="AS2439" t="s">
        <v>145</v>
      </c>
      <c r="AT2439">
        <v>9272773674</v>
      </c>
      <c r="AW2439" t="s">
        <v>147</v>
      </c>
      <c r="AX2439">
        <v>1209</v>
      </c>
      <c r="AY2439" t="s">
        <v>17170</v>
      </c>
      <c r="AZ2439" t="s">
        <v>17171</v>
      </c>
      <c r="BA2439" t="s">
        <v>149</v>
      </c>
      <c r="BB2439" t="s">
        <v>150</v>
      </c>
      <c r="BC2439" t="s">
        <v>17172</v>
      </c>
      <c r="BD2439">
        <v>3</v>
      </c>
      <c r="BE2439" t="s">
        <v>17173</v>
      </c>
      <c r="BG2439" t="s">
        <v>275</v>
      </c>
      <c r="BH2439" t="s">
        <v>3228</v>
      </c>
      <c r="BI2439" t="s">
        <v>178</v>
      </c>
      <c r="BJ2439">
        <v>30</v>
      </c>
      <c r="BL2439" t="s">
        <v>155</v>
      </c>
      <c r="BN2439" t="s">
        <v>145</v>
      </c>
      <c r="BT2439" t="s">
        <v>156</v>
      </c>
      <c r="BU2439" t="s">
        <v>157</v>
      </c>
      <c r="BV2439" t="s">
        <v>16432</v>
      </c>
      <c r="BW2439" t="s">
        <v>16432</v>
      </c>
      <c r="BX2439">
        <v>0</v>
      </c>
      <c r="BY2439">
        <v>1645</v>
      </c>
      <c r="CA2439" t="s">
        <v>150</v>
      </c>
      <c r="CB2439" t="s">
        <v>147</v>
      </c>
      <c r="CD2439" t="s">
        <v>157</v>
      </c>
      <c r="CE2439" t="s">
        <v>275</v>
      </c>
      <c r="CF2439" t="s">
        <v>178</v>
      </c>
      <c r="CG2439">
        <v>30</v>
      </c>
      <c r="CH2439" t="s">
        <v>145</v>
      </c>
      <c r="CM2439" t="s">
        <v>16158</v>
      </c>
      <c r="CN2439" t="s">
        <v>17115</v>
      </c>
      <c r="CO2439">
        <v>342110068</v>
      </c>
      <c r="DZ2439" t="s">
        <v>237</v>
      </c>
      <c r="EE2439" t="s">
        <v>162</v>
      </c>
      <c r="EF2439" t="s">
        <v>185</v>
      </c>
      <c r="EG2439" t="s">
        <v>171</v>
      </c>
      <c r="EH2439" t="s">
        <v>162</v>
      </c>
      <c r="EJ2439" t="s">
        <v>168</v>
      </c>
      <c r="EL2439" t="s">
        <v>136</v>
      </c>
      <c r="EN2439" t="s">
        <v>17174</v>
      </c>
      <c r="ER2439" t="s">
        <v>17119</v>
      </c>
      <c r="ES2439" t="s">
        <v>17120</v>
      </c>
      <c r="EV2439" t="str">
        <f t="shared" si="77"/>
        <v>David Anthony - 342110068</v>
      </c>
    </row>
    <row r="2440" spans="1:152" x14ac:dyDescent="0.25">
      <c r="A2440">
        <v>7958775</v>
      </c>
      <c r="B2440" t="s">
        <v>16432</v>
      </c>
      <c r="C2440" t="str">
        <f t="shared" si="76"/>
        <v>Oct</v>
      </c>
      <c r="D2440" t="s">
        <v>17175</v>
      </c>
      <c r="E2440">
        <v>0</v>
      </c>
      <c r="I2440" t="s">
        <v>168</v>
      </c>
      <c r="P2440" t="s">
        <v>17115</v>
      </c>
      <c r="R2440" t="s">
        <v>17176</v>
      </c>
      <c r="T2440" t="s">
        <v>171</v>
      </c>
      <c r="AE2440" t="s">
        <v>140</v>
      </c>
      <c r="AF2440" t="s">
        <v>141</v>
      </c>
      <c r="AG2440" t="s">
        <v>16432</v>
      </c>
      <c r="AI2440" t="s">
        <v>14543</v>
      </c>
      <c r="AJ2440" t="s">
        <v>16432</v>
      </c>
      <c r="AK2440">
        <v>136664644</v>
      </c>
      <c r="AL2440">
        <v>16029440</v>
      </c>
      <c r="AM2440">
        <v>1645</v>
      </c>
      <c r="AN2440">
        <v>26700076</v>
      </c>
      <c r="AP2440" t="s">
        <v>17177</v>
      </c>
      <c r="AS2440" t="s">
        <v>677</v>
      </c>
      <c r="AT2440">
        <v>390225007</v>
      </c>
      <c r="AW2440" t="s">
        <v>147</v>
      </c>
      <c r="AX2440">
        <v>20090</v>
      </c>
      <c r="AY2440" t="s">
        <v>17178</v>
      </c>
      <c r="BA2440" t="s">
        <v>149</v>
      </c>
      <c r="BB2440" t="s">
        <v>150</v>
      </c>
      <c r="BC2440" t="s">
        <v>17179</v>
      </c>
      <c r="BD2440">
        <v>3</v>
      </c>
      <c r="BE2440" t="s">
        <v>17180</v>
      </c>
      <c r="BG2440" t="s">
        <v>394</v>
      </c>
      <c r="BH2440" t="s">
        <v>6727</v>
      </c>
      <c r="BI2440" t="s">
        <v>147</v>
      </c>
      <c r="BJ2440">
        <v>30</v>
      </c>
      <c r="BL2440" t="s">
        <v>155</v>
      </c>
      <c r="BN2440" t="s">
        <v>677</v>
      </c>
      <c r="BT2440" t="s">
        <v>156</v>
      </c>
      <c r="BU2440" t="s">
        <v>157</v>
      </c>
      <c r="BV2440" t="s">
        <v>16432</v>
      </c>
      <c r="BW2440" t="s">
        <v>16432</v>
      </c>
      <c r="BX2440">
        <v>0</v>
      </c>
      <c r="BY2440">
        <v>1645</v>
      </c>
      <c r="CA2440" t="s">
        <v>150</v>
      </c>
      <c r="CB2440" t="s">
        <v>147</v>
      </c>
      <c r="CD2440" t="s">
        <v>157</v>
      </c>
      <c r="CE2440" t="s">
        <v>394</v>
      </c>
      <c r="CF2440" t="s">
        <v>147</v>
      </c>
      <c r="CG2440">
        <v>30</v>
      </c>
      <c r="CH2440" t="s">
        <v>677</v>
      </c>
      <c r="CM2440" t="s">
        <v>16158</v>
      </c>
      <c r="CN2440" t="s">
        <v>17115</v>
      </c>
      <c r="CO2440">
        <v>26700076</v>
      </c>
      <c r="DY2440" t="s">
        <v>181</v>
      </c>
      <c r="EE2440" t="s">
        <v>171</v>
      </c>
      <c r="EF2440" t="s">
        <v>171</v>
      </c>
      <c r="EG2440" t="s">
        <v>171</v>
      </c>
      <c r="EH2440" t="s">
        <v>171</v>
      </c>
      <c r="EJ2440" t="s">
        <v>168</v>
      </c>
      <c r="EL2440" t="s">
        <v>136</v>
      </c>
      <c r="ER2440" t="s">
        <v>17119</v>
      </c>
      <c r="ES2440" t="s">
        <v>17120</v>
      </c>
      <c r="EV2440" t="str">
        <f t="shared" si="77"/>
        <v>Salvatore - 26700076</v>
      </c>
    </row>
    <row r="2441" spans="1:152" x14ac:dyDescent="0.25">
      <c r="A2441">
        <v>7958774</v>
      </c>
      <c r="B2441" t="s">
        <v>16432</v>
      </c>
      <c r="C2441" t="str">
        <f t="shared" si="76"/>
        <v>Oct</v>
      </c>
      <c r="D2441" t="s">
        <v>17181</v>
      </c>
      <c r="E2441">
        <v>0</v>
      </c>
      <c r="I2441" t="s">
        <v>168</v>
      </c>
      <c r="P2441" t="s">
        <v>17115</v>
      </c>
      <c r="R2441" t="s">
        <v>815</v>
      </c>
      <c r="T2441" t="s">
        <v>185</v>
      </c>
      <c r="AE2441" t="s">
        <v>140</v>
      </c>
      <c r="AF2441" t="s">
        <v>141</v>
      </c>
      <c r="AG2441" t="s">
        <v>16432</v>
      </c>
      <c r="AI2441" t="s">
        <v>14543</v>
      </c>
      <c r="AJ2441" t="s">
        <v>16432</v>
      </c>
      <c r="AK2441">
        <v>136664519</v>
      </c>
      <c r="AL2441">
        <v>16029018</v>
      </c>
      <c r="AM2441">
        <v>1645</v>
      </c>
      <c r="AN2441">
        <v>303000023</v>
      </c>
      <c r="AO2441" t="s">
        <v>327</v>
      </c>
      <c r="AP2441" t="s">
        <v>1279</v>
      </c>
      <c r="AS2441" t="s">
        <v>145</v>
      </c>
      <c r="AT2441">
        <v>4806592542</v>
      </c>
      <c r="AU2441" t="s">
        <v>373</v>
      </c>
      <c r="AW2441" t="s">
        <v>147</v>
      </c>
      <c r="AX2441">
        <v>85297</v>
      </c>
      <c r="AY2441" t="s">
        <v>17182</v>
      </c>
      <c r="BA2441" t="s">
        <v>149</v>
      </c>
      <c r="BB2441" t="s">
        <v>150</v>
      </c>
      <c r="BC2441" t="s">
        <v>17183</v>
      </c>
      <c r="BD2441">
        <v>3</v>
      </c>
      <c r="BE2441" t="s">
        <v>17184</v>
      </c>
      <c r="BG2441" t="s">
        <v>153</v>
      </c>
      <c r="BH2441" t="s">
        <v>3066</v>
      </c>
      <c r="BI2441" t="s">
        <v>178</v>
      </c>
      <c r="BJ2441">
        <v>35</v>
      </c>
      <c r="BL2441" t="s">
        <v>155</v>
      </c>
      <c r="BN2441" t="s">
        <v>145</v>
      </c>
      <c r="BT2441" t="s">
        <v>156</v>
      </c>
      <c r="BU2441" t="s">
        <v>157</v>
      </c>
      <c r="BV2441" t="s">
        <v>16432</v>
      </c>
      <c r="BW2441" t="s">
        <v>16432</v>
      </c>
      <c r="BX2441">
        <v>0</v>
      </c>
      <c r="BY2441">
        <v>1645</v>
      </c>
      <c r="CA2441" t="s">
        <v>150</v>
      </c>
      <c r="CB2441" t="s">
        <v>147</v>
      </c>
      <c r="CD2441" t="s">
        <v>157</v>
      </c>
      <c r="CE2441" t="s">
        <v>153</v>
      </c>
      <c r="CF2441" t="s">
        <v>178</v>
      </c>
      <c r="CG2441">
        <v>35</v>
      </c>
      <c r="CH2441" t="s">
        <v>145</v>
      </c>
      <c r="CJ2441" t="s">
        <v>327</v>
      </c>
      <c r="CM2441" t="s">
        <v>16158</v>
      </c>
      <c r="CN2441" t="s">
        <v>17115</v>
      </c>
      <c r="CO2441">
        <v>303000023</v>
      </c>
      <c r="DZ2441" t="s">
        <v>237</v>
      </c>
      <c r="EE2441" t="s">
        <v>185</v>
      </c>
      <c r="EF2441" t="s">
        <v>185</v>
      </c>
      <c r="EG2441" t="s">
        <v>185</v>
      </c>
      <c r="EH2441" t="s">
        <v>185</v>
      </c>
      <c r="EJ2441" t="s">
        <v>168</v>
      </c>
      <c r="EL2441" t="s">
        <v>136</v>
      </c>
      <c r="EN2441" t="s">
        <v>17185</v>
      </c>
      <c r="ER2441" t="s">
        <v>17119</v>
      </c>
      <c r="ES2441" t="s">
        <v>17120</v>
      </c>
      <c r="EV2441" t="str">
        <f t="shared" si="77"/>
        <v>Jennifer - 303000023</v>
      </c>
    </row>
    <row r="2442" spans="1:152" x14ac:dyDescent="0.25">
      <c r="A2442">
        <v>7958773</v>
      </c>
      <c r="B2442" t="s">
        <v>16432</v>
      </c>
      <c r="C2442" t="str">
        <f t="shared" si="76"/>
        <v>Oct</v>
      </c>
      <c r="D2442" t="s">
        <v>17186</v>
      </c>
      <c r="E2442">
        <v>0</v>
      </c>
      <c r="I2442" t="s">
        <v>168</v>
      </c>
      <c r="P2442" t="s">
        <v>17115</v>
      </c>
      <c r="R2442" t="s">
        <v>17187</v>
      </c>
      <c r="T2442" t="s">
        <v>185</v>
      </c>
      <c r="AE2442" t="s">
        <v>140</v>
      </c>
      <c r="AF2442" t="s">
        <v>141</v>
      </c>
      <c r="AG2442" t="s">
        <v>16432</v>
      </c>
      <c r="AI2442" t="s">
        <v>14543</v>
      </c>
      <c r="AJ2442" t="s">
        <v>16432</v>
      </c>
      <c r="AK2442">
        <v>136664325</v>
      </c>
      <c r="AL2442">
        <v>16029581</v>
      </c>
      <c r="AM2442">
        <v>1645</v>
      </c>
      <c r="AN2442">
        <v>171000021</v>
      </c>
      <c r="AO2442" t="s">
        <v>327</v>
      </c>
      <c r="AP2442" t="s">
        <v>328</v>
      </c>
      <c r="AS2442" t="s">
        <v>145</v>
      </c>
      <c r="AT2442">
        <v>6238799717</v>
      </c>
      <c r="AU2442" t="s">
        <v>892</v>
      </c>
      <c r="AW2442" t="s">
        <v>147</v>
      </c>
      <c r="AX2442">
        <v>85086</v>
      </c>
      <c r="AY2442" t="s">
        <v>17188</v>
      </c>
      <c r="BA2442" t="s">
        <v>149</v>
      </c>
      <c r="BB2442" t="s">
        <v>150</v>
      </c>
      <c r="BC2442" t="s">
        <v>17189</v>
      </c>
      <c r="BD2442">
        <v>3</v>
      </c>
      <c r="BE2442" t="s">
        <v>17190</v>
      </c>
      <c r="BG2442" t="s">
        <v>153</v>
      </c>
      <c r="BH2442" t="s">
        <v>16451</v>
      </c>
      <c r="BI2442" t="s">
        <v>147</v>
      </c>
      <c r="BJ2442">
        <v>40</v>
      </c>
      <c r="BL2442" t="s">
        <v>155</v>
      </c>
      <c r="BN2442" t="s">
        <v>145</v>
      </c>
      <c r="BT2442" t="s">
        <v>156</v>
      </c>
      <c r="BU2442" t="s">
        <v>157</v>
      </c>
      <c r="BV2442" t="s">
        <v>16432</v>
      </c>
      <c r="BW2442" t="s">
        <v>16432</v>
      </c>
      <c r="BX2442">
        <v>0</v>
      </c>
      <c r="BY2442">
        <v>1645</v>
      </c>
      <c r="CA2442" t="s">
        <v>150</v>
      </c>
      <c r="CB2442" t="s">
        <v>147</v>
      </c>
      <c r="CD2442" t="s">
        <v>157</v>
      </c>
      <c r="CE2442" t="s">
        <v>153</v>
      </c>
      <c r="CF2442" t="s">
        <v>147</v>
      </c>
      <c r="CG2442">
        <v>40</v>
      </c>
      <c r="CH2442" t="s">
        <v>145</v>
      </c>
      <c r="CJ2442" t="s">
        <v>327</v>
      </c>
      <c r="CM2442" t="s">
        <v>16158</v>
      </c>
      <c r="CN2442" t="s">
        <v>17115</v>
      </c>
      <c r="CO2442">
        <v>171000021</v>
      </c>
      <c r="EA2442" t="s">
        <v>342</v>
      </c>
      <c r="EE2442" t="s">
        <v>139</v>
      </c>
      <c r="EF2442" t="s">
        <v>185</v>
      </c>
      <c r="EG2442" t="s">
        <v>139</v>
      </c>
      <c r="EH2442" t="s">
        <v>185</v>
      </c>
      <c r="EJ2442" t="s">
        <v>168</v>
      </c>
      <c r="EL2442" t="s">
        <v>136</v>
      </c>
      <c r="ER2442" t="s">
        <v>17119</v>
      </c>
      <c r="ES2442" t="s">
        <v>17120</v>
      </c>
      <c r="EV2442" t="str">
        <f t="shared" si="77"/>
        <v>Trevor - 171000021</v>
      </c>
    </row>
    <row r="2443" spans="1:152" x14ac:dyDescent="0.25">
      <c r="A2443">
        <v>7958772</v>
      </c>
      <c r="B2443" t="s">
        <v>16432</v>
      </c>
      <c r="C2443" t="str">
        <f t="shared" si="76"/>
        <v>Oct</v>
      </c>
      <c r="D2443" t="s">
        <v>17191</v>
      </c>
      <c r="E2443">
        <v>0</v>
      </c>
      <c r="I2443" t="s">
        <v>168</v>
      </c>
      <c r="P2443" t="s">
        <v>17115</v>
      </c>
      <c r="R2443" t="s">
        <v>17192</v>
      </c>
      <c r="T2443" t="s">
        <v>171</v>
      </c>
      <c r="AE2443" t="s">
        <v>140</v>
      </c>
      <c r="AF2443" t="s">
        <v>141</v>
      </c>
      <c r="AG2443" t="s">
        <v>16432</v>
      </c>
      <c r="AI2443" t="s">
        <v>14543</v>
      </c>
      <c r="AJ2443" t="s">
        <v>16432</v>
      </c>
      <c r="AK2443">
        <v>136664163</v>
      </c>
      <c r="AL2443">
        <v>16028813</v>
      </c>
      <c r="AM2443">
        <v>1645</v>
      </c>
      <c r="AN2443">
        <v>91110095</v>
      </c>
      <c r="AP2443" t="s">
        <v>17193</v>
      </c>
      <c r="AS2443" t="s">
        <v>145</v>
      </c>
      <c r="AU2443" t="s">
        <v>407</v>
      </c>
      <c r="AW2443" t="s">
        <v>147</v>
      </c>
      <c r="AX2443">
        <v>37120</v>
      </c>
      <c r="AY2443" t="s">
        <v>17194</v>
      </c>
      <c r="AZ2443" t="s">
        <v>17195</v>
      </c>
      <c r="BA2443" t="s">
        <v>149</v>
      </c>
      <c r="BB2443" t="s">
        <v>150</v>
      </c>
      <c r="BC2443" t="s">
        <v>17196</v>
      </c>
      <c r="BD2443">
        <v>3</v>
      </c>
      <c r="BE2443" t="s">
        <v>17197</v>
      </c>
      <c r="BG2443" t="s">
        <v>208</v>
      </c>
      <c r="BH2443" t="s">
        <v>3023</v>
      </c>
      <c r="BI2443" t="s">
        <v>147</v>
      </c>
      <c r="BJ2443">
        <v>30</v>
      </c>
      <c r="BL2443" t="s">
        <v>155</v>
      </c>
      <c r="BN2443" t="s">
        <v>145</v>
      </c>
      <c r="BT2443" t="s">
        <v>156</v>
      </c>
      <c r="BU2443" t="s">
        <v>157</v>
      </c>
      <c r="BV2443" t="s">
        <v>16432</v>
      </c>
      <c r="BW2443" t="s">
        <v>16432</v>
      </c>
      <c r="BX2443">
        <v>0</v>
      </c>
      <c r="BY2443">
        <v>1645</v>
      </c>
      <c r="CA2443" t="s">
        <v>150</v>
      </c>
      <c r="CB2443" t="s">
        <v>147</v>
      </c>
      <c r="CD2443" t="s">
        <v>157</v>
      </c>
      <c r="CE2443" t="s">
        <v>208</v>
      </c>
      <c r="CF2443" t="s">
        <v>147</v>
      </c>
      <c r="CG2443">
        <v>30</v>
      </c>
      <c r="CH2443" t="s">
        <v>145</v>
      </c>
      <c r="CM2443" t="s">
        <v>16158</v>
      </c>
      <c r="CN2443" t="s">
        <v>17115</v>
      </c>
      <c r="CO2443">
        <v>91110095</v>
      </c>
      <c r="EA2443" t="s">
        <v>342</v>
      </c>
      <c r="EE2443" t="s">
        <v>171</v>
      </c>
      <c r="EF2443" t="s">
        <v>171</v>
      </c>
      <c r="EG2443" t="s">
        <v>171</v>
      </c>
      <c r="EH2443" t="s">
        <v>171</v>
      </c>
      <c r="EJ2443" t="s">
        <v>168</v>
      </c>
      <c r="EL2443" t="s">
        <v>136</v>
      </c>
      <c r="EN2443" t="s">
        <v>17198</v>
      </c>
      <c r="ER2443" t="s">
        <v>17119</v>
      </c>
      <c r="ES2443" t="s">
        <v>17120</v>
      </c>
      <c r="EV2443" t="str">
        <f t="shared" si="77"/>
        <v>Cielo - 91110095</v>
      </c>
    </row>
    <row r="2444" spans="1:152" x14ac:dyDescent="0.25">
      <c r="A2444">
        <v>7958771</v>
      </c>
      <c r="B2444" t="s">
        <v>16432</v>
      </c>
      <c r="C2444" t="str">
        <f t="shared" si="76"/>
        <v>Oct</v>
      </c>
      <c r="D2444" t="s">
        <v>16461</v>
      </c>
      <c r="E2444">
        <v>152396</v>
      </c>
      <c r="F2444" t="s">
        <v>185</v>
      </c>
      <c r="G2444" t="s">
        <v>185</v>
      </c>
      <c r="H2444" t="s">
        <v>415</v>
      </c>
      <c r="K2444" t="s">
        <v>17199</v>
      </c>
      <c r="L2444" t="s">
        <v>185</v>
      </c>
      <c r="M2444" t="s">
        <v>185</v>
      </c>
      <c r="N2444" t="s">
        <v>185</v>
      </c>
      <c r="O2444" t="s">
        <v>185</v>
      </c>
      <c r="P2444" t="s">
        <v>17115</v>
      </c>
      <c r="Q2444" t="s">
        <v>161</v>
      </c>
      <c r="R2444" t="s">
        <v>17200</v>
      </c>
      <c r="S2444" t="s">
        <v>136</v>
      </c>
      <c r="AE2444" t="s">
        <v>140</v>
      </c>
      <c r="AF2444" t="s">
        <v>141</v>
      </c>
      <c r="AG2444" t="s">
        <v>16432</v>
      </c>
      <c r="AI2444" t="s">
        <v>14543</v>
      </c>
      <c r="AJ2444" t="s">
        <v>16432</v>
      </c>
      <c r="AK2444">
        <v>136664120</v>
      </c>
      <c r="AL2444">
        <v>16029584</v>
      </c>
      <c r="AM2444">
        <v>1645</v>
      </c>
      <c r="AN2444">
        <v>111000091</v>
      </c>
      <c r="AO2444" t="s">
        <v>327</v>
      </c>
      <c r="AP2444" t="s">
        <v>380</v>
      </c>
      <c r="AT2444">
        <v>6233762852</v>
      </c>
      <c r="AU2444" t="s">
        <v>373</v>
      </c>
      <c r="AW2444" t="s">
        <v>191</v>
      </c>
      <c r="AX2444">
        <v>853837063</v>
      </c>
      <c r="AY2444" t="s">
        <v>17201</v>
      </c>
      <c r="BA2444" t="s">
        <v>149</v>
      </c>
      <c r="BB2444" t="s">
        <v>150</v>
      </c>
      <c r="BC2444" t="s">
        <v>17202</v>
      </c>
      <c r="BD2444">
        <v>7</v>
      </c>
      <c r="BE2444" t="s">
        <v>17203</v>
      </c>
      <c r="BG2444" t="s">
        <v>153</v>
      </c>
      <c r="BI2444" t="s">
        <v>147</v>
      </c>
      <c r="BJ2444">
        <v>35</v>
      </c>
      <c r="BL2444" t="s">
        <v>155</v>
      </c>
      <c r="BN2444" t="s">
        <v>145</v>
      </c>
      <c r="BP2444" t="s">
        <v>10881</v>
      </c>
      <c r="BT2444" t="s">
        <v>156</v>
      </c>
      <c r="BU2444" t="s">
        <v>157</v>
      </c>
      <c r="BV2444" t="s">
        <v>16432</v>
      </c>
      <c r="BW2444" t="s">
        <v>16432</v>
      </c>
      <c r="BX2444">
        <v>152396</v>
      </c>
      <c r="BY2444">
        <v>1645</v>
      </c>
      <c r="CA2444" t="s">
        <v>150</v>
      </c>
      <c r="CB2444" t="s">
        <v>191</v>
      </c>
      <c r="CC2444" t="s">
        <v>10881</v>
      </c>
      <c r="CD2444" t="s">
        <v>157</v>
      </c>
      <c r="CE2444" t="s">
        <v>153</v>
      </c>
      <c r="CF2444" t="s">
        <v>147</v>
      </c>
      <c r="CG2444">
        <v>35</v>
      </c>
      <c r="CH2444" t="s">
        <v>145</v>
      </c>
      <c r="CJ2444" t="s">
        <v>327</v>
      </c>
      <c r="CM2444" t="s">
        <v>16158</v>
      </c>
      <c r="CN2444" t="s">
        <v>17115</v>
      </c>
      <c r="CO2444">
        <v>111000091</v>
      </c>
      <c r="CP2444" t="s">
        <v>998</v>
      </c>
      <c r="DA2444" t="s">
        <v>161</v>
      </c>
      <c r="DB2444" t="s">
        <v>17204</v>
      </c>
      <c r="ER2444" t="s">
        <v>17119</v>
      </c>
      <c r="ES2444" t="s">
        <v>17120</v>
      </c>
      <c r="EV2444" t="str">
        <f t="shared" si="77"/>
        <v>Ursula - 111000091</v>
      </c>
    </row>
    <row r="2445" spans="1:152" x14ac:dyDescent="0.25">
      <c r="A2445">
        <v>7958770</v>
      </c>
      <c r="B2445" t="s">
        <v>16432</v>
      </c>
      <c r="C2445" t="str">
        <f t="shared" si="76"/>
        <v>Oct</v>
      </c>
      <c r="D2445" t="s">
        <v>17205</v>
      </c>
      <c r="E2445">
        <v>0</v>
      </c>
      <c r="I2445" t="s">
        <v>136</v>
      </c>
      <c r="P2445" t="s">
        <v>17115</v>
      </c>
      <c r="R2445" t="s">
        <v>11100</v>
      </c>
      <c r="T2445" t="s">
        <v>139</v>
      </c>
      <c r="AE2445" t="s">
        <v>140</v>
      </c>
      <c r="AF2445" t="s">
        <v>141</v>
      </c>
      <c r="AG2445" t="s">
        <v>16432</v>
      </c>
      <c r="AI2445" t="s">
        <v>14543</v>
      </c>
      <c r="AJ2445" t="s">
        <v>16432</v>
      </c>
      <c r="AK2445">
        <v>136664021</v>
      </c>
      <c r="AL2445">
        <v>16028891</v>
      </c>
      <c r="AM2445">
        <v>1645</v>
      </c>
      <c r="AN2445">
        <v>60000080</v>
      </c>
      <c r="AO2445" t="s">
        <v>327</v>
      </c>
      <c r="AP2445" t="s">
        <v>328</v>
      </c>
      <c r="AS2445" t="s">
        <v>145</v>
      </c>
      <c r="AT2445">
        <v>6029921105</v>
      </c>
      <c r="AU2445" t="s">
        <v>722</v>
      </c>
      <c r="AW2445" t="s">
        <v>147</v>
      </c>
      <c r="AX2445">
        <v>85022</v>
      </c>
      <c r="AY2445" t="s">
        <v>17206</v>
      </c>
      <c r="BA2445" t="s">
        <v>149</v>
      </c>
      <c r="BB2445" t="s">
        <v>150</v>
      </c>
      <c r="BC2445" t="s">
        <v>17207</v>
      </c>
      <c r="BD2445">
        <v>3</v>
      </c>
      <c r="BE2445" t="s">
        <v>17208</v>
      </c>
      <c r="BG2445" t="s">
        <v>153</v>
      </c>
      <c r="BH2445" t="s">
        <v>17209</v>
      </c>
      <c r="BI2445" t="s">
        <v>178</v>
      </c>
      <c r="BJ2445">
        <v>35</v>
      </c>
      <c r="BL2445" t="s">
        <v>155</v>
      </c>
      <c r="BN2445" t="s">
        <v>145</v>
      </c>
      <c r="BT2445" t="s">
        <v>156</v>
      </c>
      <c r="BU2445" t="s">
        <v>157</v>
      </c>
      <c r="BV2445" t="s">
        <v>16432</v>
      </c>
      <c r="BW2445" t="s">
        <v>16432</v>
      </c>
      <c r="BX2445">
        <v>0</v>
      </c>
      <c r="BY2445">
        <v>1645</v>
      </c>
      <c r="CA2445" t="s">
        <v>150</v>
      </c>
      <c r="CB2445" t="s">
        <v>147</v>
      </c>
      <c r="CD2445" t="s">
        <v>157</v>
      </c>
      <c r="CE2445" t="s">
        <v>153</v>
      </c>
      <c r="CF2445" t="s">
        <v>178</v>
      </c>
      <c r="CG2445">
        <v>35</v>
      </c>
      <c r="CH2445" t="s">
        <v>145</v>
      </c>
      <c r="CJ2445" t="s">
        <v>327</v>
      </c>
      <c r="CM2445" t="s">
        <v>16158</v>
      </c>
      <c r="CN2445" t="s">
        <v>17115</v>
      </c>
      <c r="CO2445">
        <v>60000080</v>
      </c>
      <c r="EB2445" t="s">
        <v>360</v>
      </c>
      <c r="EE2445" t="s">
        <v>161</v>
      </c>
      <c r="EF2445" t="s">
        <v>162</v>
      </c>
      <c r="EG2445" t="s">
        <v>161</v>
      </c>
      <c r="EH2445" t="s">
        <v>161</v>
      </c>
      <c r="EI2445" t="s">
        <v>17210</v>
      </c>
      <c r="EJ2445" t="s">
        <v>136</v>
      </c>
      <c r="EL2445" t="s">
        <v>136</v>
      </c>
      <c r="EN2445" t="s">
        <v>17211</v>
      </c>
      <c r="ER2445" t="s">
        <v>17119</v>
      </c>
      <c r="ES2445" t="s">
        <v>17120</v>
      </c>
      <c r="EV2445" t="str">
        <f t="shared" si="77"/>
        <v>Ellen - 60000080</v>
      </c>
    </row>
    <row r="2446" spans="1:152" x14ac:dyDescent="0.25">
      <c r="A2446">
        <v>7958769</v>
      </c>
      <c r="B2446" t="s">
        <v>16432</v>
      </c>
      <c r="C2446" t="str">
        <f t="shared" si="76"/>
        <v>Oct</v>
      </c>
      <c r="D2446" t="s">
        <v>8648</v>
      </c>
      <c r="E2446">
        <v>0</v>
      </c>
      <c r="I2446" t="s">
        <v>136</v>
      </c>
      <c r="P2446" t="s">
        <v>17115</v>
      </c>
      <c r="R2446" t="s">
        <v>8649</v>
      </c>
      <c r="T2446" t="s">
        <v>161</v>
      </c>
      <c r="AE2446" t="s">
        <v>140</v>
      </c>
      <c r="AF2446" t="s">
        <v>141</v>
      </c>
      <c r="AG2446" t="s">
        <v>16432</v>
      </c>
      <c r="AI2446" t="s">
        <v>14543</v>
      </c>
      <c r="AJ2446" t="s">
        <v>16432</v>
      </c>
      <c r="AK2446">
        <v>136663942</v>
      </c>
      <c r="AL2446">
        <v>16028919</v>
      </c>
      <c r="AM2446">
        <v>1645</v>
      </c>
      <c r="AN2446">
        <v>110000029</v>
      </c>
      <c r="AO2446" t="s">
        <v>1539</v>
      </c>
      <c r="AP2446" t="s">
        <v>8650</v>
      </c>
      <c r="AS2446" t="s">
        <v>145</v>
      </c>
      <c r="AT2446">
        <v>3363622321</v>
      </c>
      <c r="AU2446" t="s">
        <v>1128</v>
      </c>
      <c r="AW2446" t="s">
        <v>147</v>
      </c>
      <c r="AX2446">
        <v>27357</v>
      </c>
      <c r="AY2446" t="s">
        <v>8651</v>
      </c>
      <c r="BA2446" t="s">
        <v>149</v>
      </c>
      <c r="BB2446" t="s">
        <v>150</v>
      </c>
      <c r="BC2446" t="s">
        <v>8652</v>
      </c>
      <c r="BD2446">
        <v>3</v>
      </c>
      <c r="BE2446" t="s">
        <v>8653</v>
      </c>
      <c r="BG2446" t="s">
        <v>153</v>
      </c>
      <c r="BH2446" t="s">
        <v>8654</v>
      </c>
      <c r="BI2446" t="s">
        <v>178</v>
      </c>
      <c r="BJ2446">
        <v>35</v>
      </c>
      <c r="BL2446" t="s">
        <v>155</v>
      </c>
      <c r="BN2446" t="s">
        <v>145</v>
      </c>
      <c r="BT2446" t="s">
        <v>156</v>
      </c>
      <c r="BU2446" t="s">
        <v>157</v>
      </c>
      <c r="BV2446" t="s">
        <v>16432</v>
      </c>
      <c r="BW2446" t="s">
        <v>16432</v>
      </c>
      <c r="BX2446">
        <v>0</v>
      </c>
      <c r="BY2446">
        <v>1645</v>
      </c>
      <c r="CA2446" t="s">
        <v>150</v>
      </c>
      <c r="CB2446" t="s">
        <v>147</v>
      </c>
      <c r="CD2446" t="s">
        <v>157</v>
      </c>
      <c r="CE2446" t="s">
        <v>153</v>
      </c>
      <c r="CF2446" t="s">
        <v>178</v>
      </c>
      <c r="CG2446">
        <v>35</v>
      </c>
      <c r="CH2446" t="s">
        <v>145</v>
      </c>
      <c r="CJ2446" t="s">
        <v>1539</v>
      </c>
      <c r="CM2446" t="s">
        <v>16158</v>
      </c>
      <c r="CN2446" t="s">
        <v>17115</v>
      </c>
      <c r="CO2446">
        <v>110000029</v>
      </c>
      <c r="EC2446" t="s">
        <v>159</v>
      </c>
      <c r="ED2446" t="s">
        <v>17212</v>
      </c>
      <c r="EE2446" t="s">
        <v>139</v>
      </c>
      <c r="EF2446" t="s">
        <v>139</v>
      </c>
      <c r="EG2446" t="s">
        <v>161</v>
      </c>
      <c r="EH2446" t="s">
        <v>161</v>
      </c>
      <c r="EI2446" t="s">
        <v>17213</v>
      </c>
      <c r="EJ2446" t="s">
        <v>168</v>
      </c>
      <c r="EL2446" t="s">
        <v>168</v>
      </c>
      <c r="EM2446" t="s">
        <v>17214</v>
      </c>
      <c r="EN2446" t="s">
        <v>17215</v>
      </c>
      <c r="ER2446" t="s">
        <v>17119</v>
      </c>
      <c r="ES2446" t="s">
        <v>17120</v>
      </c>
      <c r="EV2446" t="str">
        <f t="shared" si="77"/>
        <v>Francine - 110000029</v>
      </c>
    </row>
    <row r="2447" spans="1:152" x14ac:dyDescent="0.25">
      <c r="A2447">
        <v>7958768</v>
      </c>
      <c r="B2447" t="s">
        <v>16432</v>
      </c>
      <c r="C2447" t="str">
        <f t="shared" si="76"/>
        <v>Oct</v>
      </c>
      <c r="D2447" t="s">
        <v>17216</v>
      </c>
      <c r="E2447">
        <v>0</v>
      </c>
      <c r="I2447" t="s">
        <v>136</v>
      </c>
      <c r="P2447" t="s">
        <v>17115</v>
      </c>
      <c r="R2447" t="s">
        <v>17217</v>
      </c>
      <c r="T2447" t="s">
        <v>185</v>
      </c>
      <c r="AE2447" t="s">
        <v>140</v>
      </c>
      <c r="AF2447" t="s">
        <v>141</v>
      </c>
      <c r="AG2447" t="s">
        <v>16432</v>
      </c>
      <c r="AI2447" t="s">
        <v>14543</v>
      </c>
      <c r="AJ2447" t="s">
        <v>16432</v>
      </c>
      <c r="AK2447">
        <v>136663762</v>
      </c>
      <c r="AL2447">
        <v>16029030</v>
      </c>
      <c r="AM2447">
        <v>1645</v>
      </c>
      <c r="AN2447">
        <v>105000006</v>
      </c>
      <c r="AO2447" t="s">
        <v>3556</v>
      </c>
      <c r="AP2447" t="s">
        <v>17218</v>
      </c>
      <c r="AS2447" t="s">
        <v>145</v>
      </c>
      <c r="AT2447">
        <v>9524420068</v>
      </c>
      <c r="AW2447" t="s">
        <v>147</v>
      </c>
      <c r="AX2447">
        <v>55386</v>
      </c>
      <c r="AY2447" t="s">
        <v>17219</v>
      </c>
      <c r="BA2447" t="s">
        <v>149</v>
      </c>
      <c r="BB2447" t="s">
        <v>150</v>
      </c>
      <c r="BC2447" t="s">
        <v>17220</v>
      </c>
      <c r="BD2447">
        <v>3</v>
      </c>
      <c r="BE2447" t="s">
        <v>17221</v>
      </c>
      <c r="BG2447" t="s">
        <v>153</v>
      </c>
      <c r="BH2447" t="s">
        <v>17222</v>
      </c>
      <c r="BI2447" t="s">
        <v>178</v>
      </c>
      <c r="BJ2447">
        <v>35</v>
      </c>
      <c r="BL2447" t="s">
        <v>155</v>
      </c>
      <c r="BN2447" t="s">
        <v>145</v>
      </c>
      <c r="BT2447" t="s">
        <v>156</v>
      </c>
      <c r="BU2447" t="s">
        <v>157</v>
      </c>
      <c r="BV2447" t="s">
        <v>16432</v>
      </c>
      <c r="BW2447" t="s">
        <v>16432</v>
      </c>
      <c r="BX2447">
        <v>0</v>
      </c>
      <c r="BY2447">
        <v>1645</v>
      </c>
      <c r="CA2447" t="s">
        <v>150</v>
      </c>
      <c r="CB2447" t="s">
        <v>147</v>
      </c>
      <c r="CD2447" t="s">
        <v>157</v>
      </c>
      <c r="CE2447" t="s">
        <v>153</v>
      </c>
      <c r="CF2447" t="s">
        <v>178</v>
      </c>
      <c r="CG2447">
        <v>35</v>
      </c>
      <c r="CH2447" t="s">
        <v>145</v>
      </c>
      <c r="CJ2447" t="s">
        <v>3556</v>
      </c>
      <c r="CM2447" t="s">
        <v>16158</v>
      </c>
      <c r="CN2447" t="s">
        <v>17115</v>
      </c>
      <c r="CO2447">
        <v>105000006</v>
      </c>
      <c r="EC2447" t="s">
        <v>159</v>
      </c>
      <c r="ED2447" t="s">
        <v>17223</v>
      </c>
      <c r="EE2447" t="s">
        <v>139</v>
      </c>
      <c r="EF2447" t="s">
        <v>162</v>
      </c>
      <c r="EG2447" t="s">
        <v>139</v>
      </c>
      <c r="EH2447" t="s">
        <v>139</v>
      </c>
      <c r="EI2447" t="s">
        <v>17224</v>
      </c>
      <c r="EJ2447" t="s">
        <v>168</v>
      </c>
      <c r="EL2447" t="s">
        <v>168</v>
      </c>
      <c r="EM2447" t="s">
        <v>17225</v>
      </c>
      <c r="ER2447" t="s">
        <v>17119</v>
      </c>
      <c r="ES2447" t="s">
        <v>17120</v>
      </c>
      <c r="EV2447" t="str">
        <f t="shared" si="77"/>
        <v>Jeri Jo - 105000006</v>
      </c>
    </row>
    <row r="2448" spans="1:152" x14ac:dyDescent="0.25">
      <c r="A2448">
        <v>7958767</v>
      </c>
      <c r="B2448" t="s">
        <v>16432</v>
      </c>
      <c r="C2448" t="str">
        <f t="shared" si="76"/>
        <v>Oct</v>
      </c>
      <c r="D2448" t="s">
        <v>17226</v>
      </c>
      <c r="E2448">
        <v>0</v>
      </c>
      <c r="I2448" t="s">
        <v>168</v>
      </c>
      <c r="P2448" t="s">
        <v>17115</v>
      </c>
      <c r="R2448" t="s">
        <v>12361</v>
      </c>
      <c r="T2448" t="s">
        <v>171</v>
      </c>
      <c r="AE2448" t="s">
        <v>140</v>
      </c>
      <c r="AF2448" t="s">
        <v>141</v>
      </c>
      <c r="AG2448" t="s">
        <v>16432</v>
      </c>
      <c r="AI2448" t="s">
        <v>14543</v>
      </c>
      <c r="AJ2448" t="s">
        <v>16432</v>
      </c>
      <c r="AK2448">
        <v>136663717</v>
      </c>
      <c r="AL2448">
        <v>16029105</v>
      </c>
      <c r="AM2448">
        <v>1645</v>
      </c>
      <c r="AN2448">
        <v>180000089</v>
      </c>
      <c r="AO2448" t="s">
        <v>258</v>
      </c>
      <c r="AP2448" t="s">
        <v>14485</v>
      </c>
      <c r="AS2448" t="s">
        <v>145</v>
      </c>
      <c r="AT2448">
        <v>6782435700</v>
      </c>
      <c r="AU2448" t="s">
        <v>146</v>
      </c>
      <c r="AW2448" t="s">
        <v>147</v>
      </c>
      <c r="AX2448">
        <v>30044</v>
      </c>
      <c r="AY2448" t="s">
        <v>17227</v>
      </c>
      <c r="BA2448" t="s">
        <v>149</v>
      </c>
      <c r="BB2448" t="s">
        <v>150</v>
      </c>
      <c r="BC2448" t="s">
        <v>17228</v>
      </c>
      <c r="BD2448">
        <v>3</v>
      </c>
      <c r="BE2448" t="s">
        <v>17229</v>
      </c>
      <c r="BG2448" t="s">
        <v>153</v>
      </c>
      <c r="BH2448" t="s">
        <v>17230</v>
      </c>
      <c r="BI2448" t="s">
        <v>147</v>
      </c>
      <c r="BJ2448">
        <v>30</v>
      </c>
      <c r="BL2448" t="s">
        <v>155</v>
      </c>
      <c r="BN2448" t="s">
        <v>145</v>
      </c>
      <c r="BT2448" t="s">
        <v>156</v>
      </c>
      <c r="BU2448" t="s">
        <v>157</v>
      </c>
      <c r="BV2448" t="s">
        <v>16432</v>
      </c>
      <c r="BW2448" t="s">
        <v>16432</v>
      </c>
      <c r="BX2448">
        <v>0</v>
      </c>
      <c r="BY2448">
        <v>1645</v>
      </c>
      <c r="CA2448" t="s">
        <v>150</v>
      </c>
      <c r="CB2448" t="s">
        <v>147</v>
      </c>
      <c r="CD2448" t="s">
        <v>157</v>
      </c>
      <c r="CE2448" t="s">
        <v>153</v>
      </c>
      <c r="CF2448" t="s">
        <v>147</v>
      </c>
      <c r="CG2448">
        <v>30</v>
      </c>
      <c r="CH2448" t="s">
        <v>145</v>
      </c>
      <c r="CJ2448" t="s">
        <v>258</v>
      </c>
      <c r="CM2448" t="s">
        <v>16158</v>
      </c>
      <c r="CN2448" t="s">
        <v>17115</v>
      </c>
      <c r="CO2448">
        <v>180000089</v>
      </c>
      <c r="EA2448" t="s">
        <v>342</v>
      </c>
      <c r="EE2448" t="s">
        <v>171</v>
      </c>
      <c r="EF2448" t="s">
        <v>171</v>
      </c>
      <c r="EG2448" t="s">
        <v>171</v>
      </c>
      <c r="EH2448" t="s">
        <v>171</v>
      </c>
      <c r="EJ2448" t="s">
        <v>168</v>
      </c>
      <c r="EL2448" t="s">
        <v>136</v>
      </c>
      <c r="ER2448" t="s">
        <v>17119</v>
      </c>
      <c r="ES2448" t="s">
        <v>17120</v>
      </c>
      <c r="EV2448" t="str">
        <f t="shared" si="77"/>
        <v>Karen - 180000089</v>
      </c>
    </row>
    <row r="2449" spans="1:152" x14ac:dyDescent="0.25">
      <c r="A2449">
        <v>7958766</v>
      </c>
      <c r="B2449" t="s">
        <v>16432</v>
      </c>
      <c r="C2449" t="str">
        <f t="shared" si="76"/>
        <v>Oct</v>
      </c>
      <c r="D2449" t="s">
        <v>11650</v>
      </c>
      <c r="E2449">
        <v>0</v>
      </c>
      <c r="I2449" t="s">
        <v>168</v>
      </c>
      <c r="P2449" t="s">
        <v>17115</v>
      </c>
      <c r="R2449" t="s">
        <v>188</v>
      </c>
      <c r="T2449" t="s">
        <v>185</v>
      </c>
      <c r="AE2449" t="s">
        <v>140</v>
      </c>
      <c r="AF2449" t="s">
        <v>141</v>
      </c>
      <c r="AG2449" t="s">
        <v>16432</v>
      </c>
      <c r="AI2449" t="s">
        <v>14543</v>
      </c>
      <c r="AJ2449" t="s">
        <v>16432</v>
      </c>
      <c r="AK2449">
        <v>136663543</v>
      </c>
      <c r="AL2449">
        <v>16029362</v>
      </c>
      <c r="AM2449">
        <v>1645</v>
      </c>
      <c r="AN2449">
        <v>45800020</v>
      </c>
      <c r="AS2449" t="s">
        <v>282</v>
      </c>
      <c r="AT2449">
        <v>6327562823</v>
      </c>
      <c r="AW2449" t="s">
        <v>147</v>
      </c>
      <c r="BA2449" t="s">
        <v>149</v>
      </c>
      <c r="BB2449" t="s">
        <v>150</v>
      </c>
      <c r="BC2449" t="s">
        <v>17231</v>
      </c>
      <c r="BD2449">
        <v>3</v>
      </c>
      <c r="BE2449" t="s">
        <v>17232</v>
      </c>
      <c r="BH2449" t="s">
        <v>17233</v>
      </c>
      <c r="BI2449" t="s">
        <v>178</v>
      </c>
      <c r="BL2449" t="s">
        <v>155</v>
      </c>
      <c r="BN2449" t="s">
        <v>282</v>
      </c>
      <c r="BT2449" t="s">
        <v>156</v>
      </c>
      <c r="BU2449" t="s">
        <v>157</v>
      </c>
      <c r="BV2449" t="s">
        <v>16432</v>
      </c>
      <c r="BW2449" t="s">
        <v>16432</v>
      </c>
      <c r="BX2449">
        <v>0</v>
      </c>
      <c r="BY2449">
        <v>1645</v>
      </c>
      <c r="CA2449" t="s">
        <v>150</v>
      </c>
      <c r="CB2449" t="s">
        <v>147</v>
      </c>
      <c r="CD2449" t="s">
        <v>157</v>
      </c>
      <c r="CF2449" t="s">
        <v>178</v>
      </c>
      <c r="CH2449" t="s">
        <v>282</v>
      </c>
      <c r="CM2449" t="s">
        <v>16158</v>
      </c>
      <c r="CN2449" t="s">
        <v>17115</v>
      </c>
      <c r="CO2449">
        <v>45800020</v>
      </c>
      <c r="DY2449" t="s">
        <v>181</v>
      </c>
      <c r="EE2449" t="s">
        <v>185</v>
      </c>
      <c r="EF2449" t="s">
        <v>185</v>
      </c>
      <c r="EG2449" t="s">
        <v>185</v>
      </c>
      <c r="EH2449" t="s">
        <v>185</v>
      </c>
      <c r="EJ2449" t="s">
        <v>168</v>
      </c>
      <c r="EL2449" t="s">
        <v>136</v>
      </c>
      <c r="ER2449" t="s">
        <v>17119</v>
      </c>
      <c r="ES2449" t="s">
        <v>17120</v>
      </c>
      <c r="EV2449" t="str">
        <f t="shared" si="77"/>
        <v>Peter - 45800020</v>
      </c>
    </row>
    <row r="2450" spans="1:152" x14ac:dyDescent="0.25">
      <c r="A2450">
        <v>7958765</v>
      </c>
      <c r="B2450" t="s">
        <v>16432</v>
      </c>
      <c r="C2450" t="str">
        <f t="shared" si="76"/>
        <v>Oct</v>
      </c>
      <c r="D2450" t="s">
        <v>17234</v>
      </c>
      <c r="E2450">
        <v>722285</v>
      </c>
      <c r="F2450" t="s">
        <v>171</v>
      </c>
      <c r="G2450" t="s">
        <v>171</v>
      </c>
      <c r="H2450" t="s">
        <v>415</v>
      </c>
      <c r="K2450" t="s">
        <v>17235</v>
      </c>
      <c r="L2450" t="s">
        <v>171</v>
      </c>
      <c r="M2450" t="s">
        <v>171</v>
      </c>
      <c r="N2450" t="s">
        <v>171</v>
      </c>
      <c r="O2450" t="s">
        <v>171</v>
      </c>
      <c r="P2450" t="s">
        <v>17115</v>
      </c>
      <c r="Q2450" t="s">
        <v>171</v>
      </c>
      <c r="R2450" t="s">
        <v>5665</v>
      </c>
      <c r="S2450" t="s">
        <v>136</v>
      </c>
      <c r="AE2450" t="s">
        <v>140</v>
      </c>
      <c r="AF2450" t="s">
        <v>141</v>
      </c>
      <c r="AG2450" t="s">
        <v>16432</v>
      </c>
      <c r="AI2450" t="s">
        <v>14543</v>
      </c>
      <c r="AJ2450" t="s">
        <v>16432</v>
      </c>
      <c r="AK2450">
        <v>136663536</v>
      </c>
      <c r="AL2450">
        <v>16029285</v>
      </c>
      <c r="AM2450">
        <v>1645</v>
      </c>
      <c r="AN2450">
        <v>152110006</v>
      </c>
      <c r="AW2450" t="s">
        <v>191</v>
      </c>
      <c r="BA2450" t="s">
        <v>149</v>
      </c>
      <c r="BB2450" t="s">
        <v>150</v>
      </c>
      <c r="BC2450" t="s">
        <v>17236</v>
      </c>
      <c r="BD2450">
        <v>7</v>
      </c>
      <c r="BE2450" t="s">
        <v>17237</v>
      </c>
      <c r="BI2450" t="s">
        <v>178</v>
      </c>
      <c r="BL2450" t="s">
        <v>155</v>
      </c>
      <c r="BN2450" t="s">
        <v>282</v>
      </c>
      <c r="BP2450" t="s">
        <v>10965</v>
      </c>
      <c r="BT2450" t="s">
        <v>156</v>
      </c>
      <c r="BU2450" t="s">
        <v>157</v>
      </c>
      <c r="BV2450" t="s">
        <v>16432</v>
      </c>
      <c r="BW2450" t="s">
        <v>16432</v>
      </c>
      <c r="BX2450">
        <v>722285</v>
      </c>
      <c r="BY2450">
        <v>1645</v>
      </c>
      <c r="CA2450" t="s">
        <v>150</v>
      </c>
      <c r="CB2450" t="s">
        <v>191</v>
      </c>
      <c r="CC2450" t="s">
        <v>10965</v>
      </c>
      <c r="CD2450" t="s">
        <v>157</v>
      </c>
      <c r="CF2450" t="s">
        <v>178</v>
      </c>
      <c r="CH2450" t="s">
        <v>282</v>
      </c>
      <c r="CM2450" t="s">
        <v>16158</v>
      </c>
      <c r="CN2450" t="s">
        <v>17115</v>
      </c>
      <c r="CO2450">
        <v>152110006</v>
      </c>
      <c r="CP2450" t="s">
        <v>998</v>
      </c>
      <c r="DA2450" t="s">
        <v>185</v>
      </c>
      <c r="DB2450" t="s">
        <v>510</v>
      </c>
      <c r="ER2450" t="s">
        <v>17119</v>
      </c>
      <c r="ES2450" t="s">
        <v>17120</v>
      </c>
      <c r="EV2450" t="str">
        <f t="shared" si="77"/>
        <v>Monica - 152110006</v>
      </c>
    </row>
    <row r="2451" spans="1:152" x14ac:dyDescent="0.25">
      <c r="A2451">
        <v>7958764</v>
      </c>
      <c r="B2451" t="s">
        <v>16432</v>
      </c>
      <c r="C2451" t="str">
        <f t="shared" si="76"/>
        <v>Oct</v>
      </c>
      <c r="D2451" t="s">
        <v>17238</v>
      </c>
      <c r="E2451">
        <v>0</v>
      </c>
      <c r="I2451" t="s">
        <v>168</v>
      </c>
      <c r="P2451" t="s">
        <v>17115</v>
      </c>
      <c r="R2451" t="s">
        <v>928</v>
      </c>
      <c r="T2451" t="s">
        <v>171</v>
      </c>
      <c r="AE2451" t="s">
        <v>140</v>
      </c>
      <c r="AF2451" t="s">
        <v>141</v>
      </c>
      <c r="AG2451" t="s">
        <v>16432</v>
      </c>
      <c r="AI2451" t="s">
        <v>14543</v>
      </c>
      <c r="AJ2451" t="s">
        <v>16432</v>
      </c>
      <c r="AK2451">
        <v>136663526</v>
      </c>
      <c r="AL2451">
        <v>16029272</v>
      </c>
      <c r="AM2451">
        <v>1645</v>
      </c>
      <c r="AN2451">
        <v>470110032</v>
      </c>
      <c r="AS2451" t="s">
        <v>282</v>
      </c>
      <c r="AW2451" t="s">
        <v>147</v>
      </c>
      <c r="BA2451" t="s">
        <v>149</v>
      </c>
      <c r="BB2451" t="s">
        <v>150</v>
      </c>
      <c r="BC2451" t="s">
        <v>17239</v>
      </c>
      <c r="BD2451">
        <v>3</v>
      </c>
      <c r="BE2451" t="s">
        <v>17240</v>
      </c>
      <c r="BH2451" t="s">
        <v>17241</v>
      </c>
      <c r="BI2451" t="s">
        <v>178</v>
      </c>
      <c r="BL2451" t="s">
        <v>155</v>
      </c>
      <c r="BN2451" t="s">
        <v>282</v>
      </c>
      <c r="BT2451" t="s">
        <v>156</v>
      </c>
      <c r="BU2451" t="s">
        <v>157</v>
      </c>
      <c r="BV2451" t="s">
        <v>16432</v>
      </c>
      <c r="BW2451" t="s">
        <v>16432</v>
      </c>
      <c r="BX2451">
        <v>0</v>
      </c>
      <c r="BY2451">
        <v>1645</v>
      </c>
      <c r="CA2451" t="s">
        <v>150</v>
      </c>
      <c r="CB2451" t="s">
        <v>147</v>
      </c>
      <c r="CD2451" t="s">
        <v>157</v>
      </c>
      <c r="CF2451" t="s">
        <v>178</v>
      </c>
      <c r="CH2451" t="s">
        <v>282</v>
      </c>
      <c r="CM2451" t="s">
        <v>16158</v>
      </c>
      <c r="CN2451" t="s">
        <v>17115</v>
      </c>
      <c r="CO2451">
        <v>470110032</v>
      </c>
      <c r="DW2451" t="s">
        <v>223</v>
      </c>
      <c r="EE2451" t="s">
        <v>171</v>
      </c>
      <c r="EF2451" t="s">
        <v>171</v>
      </c>
      <c r="EG2451" t="s">
        <v>171</v>
      </c>
      <c r="EH2451" t="s">
        <v>171</v>
      </c>
      <c r="EJ2451" t="s">
        <v>168</v>
      </c>
      <c r="EL2451" t="s">
        <v>136</v>
      </c>
      <c r="ER2451" t="s">
        <v>17119</v>
      </c>
      <c r="ES2451" t="s">
        <v>17120</v>
      </c>
      <c r="EV2451" t="str">
        <f t="shared" si="77"/>
        <v>Michelle - 470110032</v>
      </c>
    </row>
    <row r="2452" spans="1:152" x14ac:dyDescent="0.25">
      <c r="A2452">
        <v>7953760</v>
      </c>
      <c r="B2452" t="s">
        <v>16619</v>
      </c>
      <c r="C2452" t="str">
        <f t="shared" si="76"/>
        <v>Oct</v>
      </c>
      <c r="D2452" t="s">
        <v>17242</v>
      </c>
      <c r="E2452">
        <v>719617</v>
      </c>
      <c r="F2452" t="s">
        <v>185</v>
      </c>
      <c r="G2452" t="s">
        <v>185</v>
      </c>
      <c r="H2452" t="s">
        <v>415</v>
      </c>
      <c r="I2452" t="s">
        <v>168</v>
      </c>
      <c r="L2452" t="s">
        <v>171</v>
      </c>
      <c r="M2452" t="s">
        <v>171</v>
      </c>
      <c r="N2452" t="s">
        <v>171</v>
      </c>
      <c r="O2452" t="s">
        <v>171</v>
      </c>
      <c r="P2452" t="s">
        <v>17243</v>
      </c>
      <c r="Q2452" t="s">
        <v>171</v>
      </c>
      <c r="R2452" t="s">
        <v>15065</v>
      </c>
      <c r="S2452" t="s">
        <v>136</v>
      </c>
      <c r="T2452" t="s">
        <v>171</v>
      </c>
      <c r="AE2452" t="s">
        <v>140</v>
      </c>
      <c r="AF2452" t="s">
        <v>141</v>
      </c>
      <c r="AG2452" t="s">
        <v>16619</v>
      </c>
      <c r="AI2452" t="s">
        <v>15867</v>
      </c>
      <c r="AJ2452" t="s">
        <v>16619</v>
      </c>
      <c r="AK2452">
        <v>135949104</v>
      </c>
      <c r="AL2452">
        <v>15983355</v>
      </c>
      <c r="AM2452">
        <v>1645</v>
      </c>
      <c r="AN2452">
        <v>30000079</v>
      </c>
      <c r="AO2452" t="s">
        <v>143</v>
      </c>
      <c r="AP2452" t="s">
        <v>400</v>
      </c>
      <c r="AS2452" t="s">
        <v>418</v>
      </c>
      <c r="AT2452">
        <v>9547491946</v>
      </c>
      <c r="AU2452" t="s">
        <v>1001</v>
      </c>
      <c r="AW2452" t="s">
        <v>572</v>
      </c>
      <c r="AX2452">
        <v>33351</v>
      </c>
      <c r="AY2452" t="s">
        <v>17244</v>
      </c>
      <c r="AZ2452" t="s">
        <v>17245</v>
      </c>
      <c r="BA2452" t="s">
        <v>149</v>
      </c>
      <c r="BB2452" t="s">
        <v>150</v>
      </c>
      <c r="BC2452" t="s">
        <v>17246</v>
      </c>
      <c r="BD2452">
        <v>7</v>
      </c>
      <c r="BE2452" t="s">
        <v>17247</v>
      </c>
      <c r="BG2452" t="s">
        <v>153</v>
      </c>
      <c r="BI2452" t="s">
        <v>178</v>
      </c>
      <c r="BJ2452">
        <v>25</v>
      </c>
      <c r="BL2452" t="s">
        <v>422</v>
      </c>
      <c r="BN2452" t="s">
        <v>145</v>
      </c>
      <c r="BP2452" t="s">
        <v>10881</v>
      </c>
      <c r="BT2452" t="s">
        <v>156</v>
      </c>
      <c r="BU2452" t="s">
        <v>424</v>
      </c>
      <c r="BV2452" t="s">
        <v>16619</v>
      </c>
      <c r="BW2452" t="s">
        <v>16619</v>
      </c>
      <c r="BX2452">
        <v>719617</v>
      </c>
      <c r="BY2452">
        <v>1645</v>
      </c>
      <c r="CA2452" t="s">
        <v>150</v>
      </c>
      <c r="CB2452" t="s">
        <v>572</v>
      </c>
      <c r="CC2452" t="s">
        <v>10881</v>
      </c>
      <c r="CD2452" t="s">
        <v>424</v>
      </c>
      <c r="CE2452" t="s">
        <v>153</v>
      </c>
      <c r="CF2452" t="s">
        <v>178</v>
      </c>
      <c r="CG2452">
        <v>25</v>
      </c>
      <c r="CH2452" t="s">
        <v>145</v>
      </c>
      <c r="CJ2452" t="s">
        <v>143</v>
      </c>
      <c r="CM2452" t="s">
        <v>16430</v>
      </c>
      <c r="CN2452" t="s">
        <v>17243</v>
      </c>
      <c r="CO2452">
        <v>30000079</v>
      </c>
      <c r="CU2452" t="s">
        <v>360</v>
      </c>
      <c r="DA2452" t="s">
        <v>171</v>
      </c>
      <c r="EB2452" t="s">
        <v>360</v>
      </c>
      <c r="EE2452" t="s">
        <v>171</v>
      </c>
      <c r="EF2452" t="s">
        <v>171</v>
      </c>
      <c r="EG2452" t="s">
        <v>171</v>
      </c>
      <c r="EH2452" t="s">
        <v>171</v>
      </c>
      <c r="EJ2452" t="s">
        <v>168</v>
      </c>
      <c r="EL2452" t="s">
        <v>136</v>
      </c>
      <c r="EN2452" t="s">
        <v>2457</v>
      </c>
      <c r="ER2452" t="s">
        <v>17248</v>
      </c>
      <c r="ES2452" t="s">
        <v>17249</v>
      </c>
      <c r="EV2452" t="str">
        <f t="shared" si="77"/>
        <v>Rose - 30000079</v>
      </c>
    </row>
    <row r="2453" spans="1:152" x14ac:dyDescent="0.25">
      <c r="A2453">
        <v>7946292</v>
      </c>
      <c r="B2453" t="s">
        <v>17250</v>
      </c>
      <c r="C2453" t="str">
        <f t="shared" si="76"/>
        <v>Oct</v>
      </c>
      <c r="D2453" t="s">
        <v>17251</v>
      </c>
      <c r="E2453">
        <v>0</v>
      </c>
      <c r="I2453" t="s">
        <v>168</v>
      </c>
      <c r="P2453" t="s">
        <v>17252</v>
      </c>
      <c r="R2453" t="s">
        <v>17253</v>
      </c>
      <c r="T2453" t="s">
        <v>185</v>
      </c>
      <c r="AE2453" t="s">
        <v>140</v>
      </c>
      <c r="AF2453" t="s">
        <v>141</v>
      </c>
      <c r="AG2453" t="s">
        <v>17250</v>
      </c>
      <c r="AI2453" t="s">
        <v>16585</v>
      </c>
      <c r="AJ2453" t="s">
        <v>17250</v>
      </c>
      <c r="AK2453">
        <v>135819083</v>
      </c>
      <c r="AL2453">
        <v>15978339</v>
      </c>
      <c r="AM2453">
        <v>1645</v>
      </c>
      <c r="AN2453">
        <v>130010011</v>
      </c>
      <c r="AO2453" t="s">
        <v>143</v>
      </c>
      <c r="AP2453" t="s">
        <v>935</v>
      </c>
      <c r="AS2453" t="s">
        <v>145</v>
      </c>
      <c r="AT2453">
        <v>5616996231</v>
      </c>
      <c r="AW2453" t="s">
        <v>147</v>
      </c>
      <c r="AX2453">
        <v>33446</v>
      </c>
      <c r="AY2453" t="s">
        <v>17254</v>
      </c>
      <c r="AZ2453" t="s">
        <v>17255</v>
      </c>
      <c r="BA2453" t="s">
        <v>149</v>
      </c>
      <c r="BB2453" t="s">
        <v>150</v>
      </c>
      <c r="BC2453" t="s">
        <v>17256</v>
      </c>
      <c r="BD2453">
        <v>3</v>
      </c>
      <c r="BE2453" t="s">
        <v>17257</v>
      </c>
      <c r="BG2453" t="s">
        <v>153</v>
      </c>
      <c r="BH2453" t="s">
        <v>1140</v>
      </c>
      <c r="BI2453" t="s">
        <v>178</v>
      </c>
      <c r="BJ2453">
        <v>30</v>
      </c>
      <c r="BL2453" t="s">
        <v>157</v>
      </c>
      <c r="BN2453" t="s">
        <v>145</v>
      </c>
      <c r="BT2453" t="s">
        <v>156</v>
      </c>
      <c r="BU2453" t="s">
        <v>155</v>
      </c>
      <c r="BV2453" t="s">
        <v>17250</v>
      </c>
      <c r="BW2453" t="s">
        <v>17250</v>
      </c>
      <c r="BX2453">
        <v>0</v>
      </c>
      <c r="BY2453">
        <v>1645</v>
      </c>
      <c r="CA2453" t="s">
        <v>150</v>
      </c>
      <c r="CB2453" t="s">
        <v>147</v>
      </c>
      <c r="CD2453" t="s">
        <v>155</v>
      </c>
      <c r="CE2453" t="s">
        <v>153</v>
      </c>
      <c r="CF2453" t="s">
        <v>178</v>
      </c>
      <c r="CG2453">
        <v>30</v>
      </c>
      <c r="CH2453" t="s">
        <v>145</v>
      </c>
      <c r="CJ2453" t="s">
        <v>143</v>
      </c>
      <c r="CM2453" t="s">
        <v>17258</v>
      </c>
      <c r="CN2453" t="s">
        <v>17252</v>
      </c>
      <c r="CO2453">
        <v>130010011</v>
      </c>
      <c r="EC2453" t="s">
        <v>159</v>
      </c>
      <c r="ED2453" t="s">
        <v>17259</v>
      </c>
      <c r="EE2453" t="s">
        <v>139</v>
      </c>
      <c r="EF2453" t="s">
        <v>139</v>
      </c>
      <c r="EG2453" t="s">
        <v>139</v>
      </c>
      <c r="EH2453" t="s">
        <v>139</v>
      </c>
      <c r="EJ2453" t="s">
        <v>136</v>
      </c>
      <c r="EL2453" t="s">
        <v>168</v>
      </c>
      <c r="EM2453" t="s">
        <v>17260</v>
      </c>
      <c r="EN2453" t="s">
        <v>17261</v>
      </c>
      <c r="ER2453" t="s">
        <v>17262</v>
      </c>
      <c r="ES2453" t="s">
        <v>17263</v>
      </c>
      <c r="EV2453" t="str">
        <f t="shared" si="77"/>
        <v>Vanda - 130010011</v>
      </c>
    </row>
    <row r="2454" spans="1:152" x14ac:dyDescent="0.25">
      <c r="A2454">
        <v>7942049</v>
      </c>
      <c r="B2454" t="s">
        <v>16643</v>
      </c>
      <c r="C2454" t="str">
        <f t="shared" si="76"/>
        <v>Oct</v>
      </c>
      <c r="D2454" t="s">
        <v>17264</v>
      </c>
      <c r="E2454">
        <v>0</v>
      </c>
      <c r="I2454" t="s">
        <v>168</v>
      </c>
      <c r="P2454" t="s">
        <v>17265</v>
      </c>
      <c r="R2454" t="s">
        <v>17266</v>
      </c>
      <c r="T2454" t="s">
        <v>171</v>
      </c>
      <c r="AE2454" t="s">
        <v>140</v>
      </c>
      <c r="AF2454" t="s">
        <v>141</v>
      </c>
      <c r="AG2454" t="s">
        <v>16643</v>
      </c>
      <c r="AI2454" t="s">
        <v>16619</v>
      </c>
      <c r="AJ2454" t="s">
        <v>16643</v>
      </c>
      <c r="AK2454">
        <v>135037268</v>
      </c>
      <c r="AM2454">
        <v>1645</v>
      </c>
      <c r="AN2454">
        <v>121000062</v>
      </c>
      <c r="AO2454" t="s">
        <v>327</v>
      </c>
      <c r="AP2454" t="s">
        <v>328</v>
      </c>
      <c r="AS2454" t="s">
        <v>145</v>
      </c>
      <c r="AT2454">
        <v>6236983925</v>
      </c>
      <c r="AU2454" t="s">
        <v>722</v>
      </c>
      <c r="AW2454" t="s">
        <v>147</v>
      </c>
      <c r="AX2454">
        <v>85053</v>
      </c>
      <c r="AY2454" t="s">
        <v>17267</v>
      </c>
      <c r="BA2454" t="s">
        <v>149</v>
      </c>
      <c r="BB2454" t="s">
        <v>150</v>
      </c>
      <c r="BC2454" t="s">
        <v>17268</v>
      </c>
      <c r="BD2454">
        <v>3</v>
      </c>
      <c r="BE2454" t="s">
        <v>17269</v>
      </c>
      <c r="BG2454" t="s">
        <v>153</v>
      </c>
      <c r="BH2454" t="s">
        <v>11398</v>
      </c>
      <c r="BI2454" t="s">
        <v>178</v>
      </c>
      <c r="BJ2454">
        <v>25</v>
      </c>
      <c r="BL2454" t="s">
        <v>157</v>
      </c>
      <c r="BN2454" t="s">
        <v>145</v>
      </c>
      <c r="BT2454" t="s">
        <v>156</v>
      </c>
      <c r="BU2454" t="s">
        <v>155</v>
      </c>
      <c r="BV2454" t="s">
        <v>16643</v>
      </c>
      <c r="BW2454" t="s">
        <v>16643</v>
      </c>
      <c r="BX2454">
        <v>0</v>
      </c>
      <c r="BY2454">
        <v>1645</v>
      </c>
      <c r="CA2454" t="s">
        <v>150</v>
      </c>
      <c r="CB2454" t="s">
        <v>147</v>
      </c>
      <c r="CD2454" t="s">
        <v>155</v>
      </c>
      <c r="CE2454" t="s">
        <v>153</v>
      </c>
      <c r="CF2454" t="s">
        <v>178</v>
      </c>
      <c r="CG2454">
        <v>25</v>
      </c>
      <c r="CH2454" t="s">
        <v>145</v>
      </c>
      <c r="CJ2454" t="s">
        <v>327</v>
      </c>
      <c r="CM2454" t="s">
        <v>16619</v>
      </c>
      <c r="CN2454" t="s">
        <v>17265</v>
      </c>
      <c r="CO2454">
        <v>121000062</v>
      </c>
      <c r="DZ2454" t="s">
        <v>237</v>
      </c>
      <c r="EE2454" t="s">
        <v>171</v>
      </c>
      <c r="EF2454" t="s">
        <v>171</v>
      </c>
      <c r="EG2454" t="s">
        <v>171</v>
      </c>
      <c r="EH2454" t="s">
        <v>171</v>
      </c>
      <c r="EJ2454" t="s">
        <v>168</v>
      </c>
      <c r="EL2454" t="s">
        <v>136</v>
      </c>
      <c r="ER2454" t="s">
        <v>17270</v>
      </c>
      <c r="ES2454" t="s">
        <v>17271</v>
      </c>
      <c r="EV2454" t="str">
        <f t="shared" si="77"/>
        <v>Deirdra - 121000062</v>
      </c>
    </row>
    <row r="2455" spans="1:152" x14ac:dyDescent="0.25">
      <c r="A2455">
        <v>7939516</v>
      </c>
      <c r="B2455" t="s">
        <v>17272</v>
      </c>
      <c r="C2455" t="str">
        <f t="shared" si="76"/>
        <v>Oct</v>
      </c>
      <c r="D2455" t="s">
        <v>17273</v>
      </c>
      <c r="E2455">
        <v>719617</v>
      </c>
      <c r="F2455" t="s">
        <v>171</v>
      </c>
      <c r="G2455" t="s">
        <v>171</v>
      </c>
      <c r="H2455" t="s">
        <v>415</v>
      </c>
      <c r="I2455" t="s">
        <v>168</v>
      </c>
      <c r="K2455" t="s">
        <v>17274</v>
      </c>
      <c r="L2455" t="s">
        <v>171</v>
      </c>
      <c r="M2455" t="s">
        <v>171</v>
      </c>
      <c r="N2455" t="s">
        <v>171</v>
      </c>
      <c r="O2455" t="s">
        <v>171</v>
      </c>
      <c r="P2455" t="s">
        <v>17275</v>
      </c>
      <c r="Q2455" t="s">
        <v>171</v>
      </c>
      <c r="R2455" t="s">
        <v>3855</v>
      </c>
      <c r="S2455" t="s">
        <v>136</v>
      </c>
      <c r="T2455" t="s">
        <v>171</v>
      </c>
      <c r="AE2455" t="s">
        <v>140</v>
      </c>
      <c r="AF2455" t="s">
        <v>141</v>
      </c>
      <c r="AG2455" t="s">
        <v>17272</v>
      </c>
      <c r="AI2455" t="s">
        <v>16432</v>
      </c>
      <c r="AJ2455" t="s">
        <v>17272</v>
      </c>
      <c r="AK2455">
        <v>135314074</v>
      </c>
      <c r="AL2455">
        <v>15945926</v>
      </c>
      <c r="AM2455">
        <v>1645</v>
      </c>
      <c r="AN2455">
        <v>320000007</v>
      </c>
      <c r="AO2455" t="s">
        <v>258</v>
      </c>
      <c r="AP2455" t="s">
        <v>17276</v>
      </c>
      <c r="AS2455" t="s">
        <v>418</v>
      </c>
      <c r="AT2455">
        <v>7703990483</v>
      </c>
      <c r="AU2455" t="s">
        <v>731</v>
      </c>
      <c r="AW2455" t="s">
        <v>572</v>
      </c>
      <c r="AX2455">
        <v>30338</v>
      </c>
      <c r="AY2455" t="s">
        <v>17277</v>
      </c>
      <c r="BA2455" t="s">
        <v>149</v>
      </c>
      <c r="BB2455" t="s">
        <v>150</v>
      </c>
      <c r="BC2455" t="s">
        <v>17278</v>
      </c>
      <c r="BD2455">
        <v>7</v>
      </c>
      <c r="BE2455" t="s">
        <v>17279</v>
      </c>
      <c r="BG2455" t="s">
        <v>153</v>
      </c>
      <c r="BI2455" t="s">
        <v>178</v>
      </c>
      <c r="BJ2455">
        <v>40</v>
      </c>
      <c r="BL2455" t="s">
        <v>424</v>
      </c>
      <c r="BN2455" t="s">
        <v>145</v>
      </c>
      <c r="BP2455" t="s">
        <v>10881</v>
      </c>
      <c r="BT2455" t="s">
        <v>156</v>
      </c>
      <c r="BU2455" t="s">
        <v>422</v>
      </c>
      <c r="BV2455" t="s">
        <v>17272</v>
      </c>
      <c r="BW2455" t="s">
        <v>17272</v>
      </c>
      <c r="BX2455">
        <v>719617</v>
      </c>
      <c r="BY2455">
        <v>1645</v>
      </c>
      <c r="CA2455" t="s">
        <v>150</v>
      </c>
      <c r="CB2455" t="s">
        <v>572</v>
      </c>
      <c r="CC2455" t="s">
        <v>10881</v>
      </c>
      <c r="CD2455" t="s">
        <v>422</v>
      </c>
      <c r="CE2455" t="s">
        <v>153</v>
      </c>
      <c r="CF2455" t="s">
        <v>178</v>
      </c>
      <c r="CG2455">
        <v>40</v>
      </c>
      <c r="CH2455" t="s">
        <v>145</v>
      </c>
      <c r="CJ2455" t="s">
        <v>258</v>
      </c>
      <c r="CM2455" t="s">
        <v>17280</v>
      </c>
      <c r="CN2455" t="s">
        <v>17275</v>
      </c>
      <c r="CO2455">
        <v>320000007</v>
      </c>
      <c r="CU2455" t="s">
        <v>360</v>
      </c>
      <c r="DA2455" t="s">
        <v>171</v>
      </c>
      <c r="EB2455" t="s">
        <v>360</v>
      </c>
      <c r="EE2455" t="s">
        <v>171</v>
      </c>
      <c r="EF2455" t="s">
        <v>171</v>
      </c>
      <c r="EG2455" t="s">
        <v>171</v>
      </c>
      <c r="EH2455" t="s">
        <v>171</v>
      </c>
      <c r="EJ2455" t="s">
        <v>168</v>
      </c>
      <c r="EL2455" t="s">
        <v>136</v>
      </c>
      <c r="ER2455" t="s">
        <v>17281</v>
      </c>
      <c r="ES2455" t="s">
        <v>17282</v>
      </c>
      <c r="EV2455" t="str">
        <f t="shared" si="77"/>
        <v>Edward - 320000007</v>
      </c>
    </row>
    <row r="2456" spans="1:152" x14ac:dyDescent="0.25">
      <c r="A2456">
        <v>7939515</v>
      </c>
      <c r="B2456" t="s">
        <v>16643</v>
      </c>
      <c r="C2456" t="str">
        <f t="shared" si="76"/>
        <v>Oct</v>
      </c>
      <c r="D2456" t="s">
        <v>17283</v>
      </c>
      <c r="E2456">
        <v>0</v>
      </c>
      <c r="I2456" t="s">
        <v>168</v>
      </c>
      <c r="P2456" t="s">
        <v>17275</v>
      </c>
      <c r="R2456" t="s">
        <v>17284</v>
      </c>
      <c r="T2456" t="s">
        <v>171</v>
      </c>
      <c r="AE2456" t="s">
        <v>140</v>
      </c>
      <c r="AF2456" t="s">
        <v>141</v>
      </c>
      <c r="AG2456" t="s">
        <v>16643</v>
      </c>
      <c r="AI2456" t="s">
        <v>16619</v>
      </c>
      <c r="AJ2456" t="s">
        <v>16643</v>
      </c>
      <c r="AK2456">
        <v>135037691</v>
      </c>
      <c r="AM2456">
        <v>1645</v>
      </c>
      <c r="AN2456">
        <v>202000032</v>
      </c>
      <c r="AO2456" t="s">
        <v>1815</v>
      </c>
      <c r="AP2456" t="s">
        <v>10366</v>
      </c>
      <c r="AS2456" t="s">
        <v>145</v>
      </c>
      <c r="AT2456">
        <v>8014755507</v>
      </c>
      <c r="AU2456" t="s">
        <v>541</v>
      </c>
      <c r="AW2456" t="s">
        <v>147</v>
      </c>
      <c r="AX2456">
        <v>84403</v>
      </c>
      <c r="AY2456" t="s">
        <v>17285</v>
      </c>
      <c r="BA2456" t="s">
        <v>149</v>
      </c>
      <c r="BB2456" t="s">
        <v>150</v>
      </c>
      <c r="BC2456" t="s">
        <v>17286</v>
      </c>
      <c r="BD2456">
        <v>3</v>
      </c>
      <c r="BE2456" t="s">
        <v>17287</v>
      </c>
      <c r="BG2456" t="s">
        <v>153</v>
      </c>
      <c r="BH2456" t="s">
        <v>11842</v>
      </c>
      <c r="BI2456" t="s">
        <v>147</v>
      </c>
      <c r="BJ2456">
        <v>30</v>
      </c>
      <c r="BL2456" t="s">
        <v>157</v>
      </c>
      <c r="BN2456" t="s">
        <v>145</v>
      </c>
      <c r="BT2456" t="s">
        <v>156</v>
      </c>
      <c r="BU2456" t="s">
        <v>155</v>
      </c>
      <c r="BV2456" t="s">
        <v>16643</v>
      </c>
      <c r="BW2456" t="s">
        <v>16643</v>
      </c>
      <c r="BX2456">
        <v>0</v>
      </c>
      <c r="BY2456">
        <v>1645</v>
      </c>
      <c r="CA2456" t="s">
        <v>150</v>
      </c>
      <c r="CB2456" t="s">
        <v>147</v>
      </c>
      <c r="CD2456" t="s">
        <v>155</v>
      </c>
      <c r="CE2456" t="s">
        <v>153</v>
      </c>
      <c r="CF2456" t="s">
        <v>147</v>
      </c>
      <c r="CG2456">
        <v>30</v>
      </c>
      <c r="CH2456" t="s">
        <v>145</v>
      </c>
      <c r="CJ2456" t="s">
        <v>1815</v>
      </c>
      <c r="CM2456" t="s">
        <v>17280</v>
      </c>
      <c r="CN2456" t="s">
        <v>17275</v>
      </c>
      <c r="CO2456">
        <v>202000032</v>
      </c>
      <c r="DY2456" t="s">
        <v>181</v>
      </c>
      <c r="EE2456" t="s">
        <v>185</v>
      </c>
      <c r="EF2456" t="s">
        <v>185</v>
      </c>
      <c r="EG2456" t="s">
        <v>185</v>
      </c>
      <c r="EH2456" t="s">
        <v>185</v>
      </c>
      <c r="EJ2456" t="s">
        <v>168</v>
      </c>
      <c r="EL2456" t="s">
        <v>136</v>
      </c>
      <c r="ER2456" t="s">
        <v>17281</v>
      </c>
      <c r="ES2456" t="s">
        <v>17282</v>
      </c>
      <c r="EV2456" t="str">
        <f t="shared" si="77"/>
        <v>Loy - 202000032</v>
      </c>
    </row>
    <row r="2457" spans="1:152" x14ac:dyDescent="0.25">
      <c r="A2457">
        <v>7936229</v>
      </c>
      <c r="B2457" t="s">
        <v>16643</v>
      </c>
      <c r="C2457" t="str">
        <f t="shared" si="76"/>
        <v>Oct</v>
      </c>
      <c r="D2457" t="s">
        <v>7598</v>
      </c>
      <c r="E2457">
        <v>0</v>
      </c>
      <c r="I2457" t="s">
        <v>168</v>
      </c>
      <c r="P2457" t="s">
        <v>17288</v>
      </c>
      <c r="R2457" t="s">
        <v>1538</v>
      </c>
      <c r="T2457" t="s">
        <v>162</v>
      </c>
      <c r="AE2457" t="s">
        <v>140</v>
      </c>
      <c r="AF2457" t="s">
        <v>141</v>
      </c>
      <c r="AG2457" t="s">
        <v>16643</v>
      </c>
      <c r="AI2457" t="s">
        <v>16619</v>
      </c>
      <c r="AJ2457" t="s">
        <v>16643</v>
      </c>
      <c r="AK2457">
        <v>135037469</v>
      </c>
      <c r="AM2457">
        <v>1645</v>
      </c>
      <c r="AN2457">
        <v>430000011</v>
      </c>
      <c r="AO2457" t="s">
        <v>172</v>
      </c>
      <c r="AP2457" t="s">
        <v>3131</v>
      </c>
      <c r="AS2457" t="s">
        <v>145</v>
      </c>
      <c r="AT2457">
        <v>7183171667</v>
      </c>
      <c r="AU2457" t="s">
        <v>1001</v>
      </c>
      <c r="AW2457" t="s">
        <v>147</v>
      </c>
      <c r="AX2457">
        <v>10308</v>
      </c>
      <c r="AY2457" t="s">
        <v>17289</v>
      </c>
      <c r="BA2457" t="s">
        <v>149</v>
      </c>
      <c r="BB2457" t="s">
        <v>150</v>
      </c>
      <c r="BC2457" t="s">
        <v>7601</v>
      </c>
      <c r="BD2457">
        <v>3</v>
      </c>
      <c r="BE2457" t="s">
        <v>7602</v>
      </c>
      <c r="BG2457" t="s">
        <v>153</v>
      </c>
      <c r="BH2457" t="s">
        <v>7603</v>
      </c>
      <c r="BI2457" t="s">
        <v>178</v>
      </c>
      <c r="BJ2457">
        <v>25</v>
      </c>
      <c r="BL2457" t="s">
        <v>157</v>
      </c>
      <c r="BN2457" t="s">
        <v>145</v>
      </c>
      <c r="BT2457" t="s">
        <v>156</v>
      </c>
      <c r="BU2457" t="s">
        <v>155</v>
      </c>
      <c r="BV2457" t="s">
        <v>16643</v>
      </c>
      <c r="BW2457" t="s">
        <v>16643</v>
      </c>
      <c r="BX2457">
        <v>0</v>
      </c>
      <c r="BY2457">
        <v>1645</v>
      </c>
      <c r="CA2457" t="s">
        <v>150</v>
      </c>
      <c r="CB2457" t="s">
        <v>147</v>
      </c>
      <c r="CD2457" t="s">
        <v>155</v>
      </c>
      <c r="CE2457" t="s">
        <v>153</v>
      </c>
      <c r="CF2457" t="s">
        <v>178</v>
      </c>
      <c r="CG2457">
        <v>25</v>
      </c>
      <c r="CH2457" t="s">
        <v>145</v>
      </c>
      <c r="CJ2457" t="s">
        <v>172</v>
      </c>
      <c r="CM2457" t="s">
        <v>17290</v>
      </c>
      <c r="CN2457" t="s">
        <v>17288</v>
      </c>
      <c r="CO2457">
        <v>430000011</v>
      </c>
      <c r="DZ2457" t="s">
        <v>237</v>
      </c>
      <c r="EE2457" t="s">
        <v>185</v>
      </c>
      <c r="EF2457" t="s">
        <v>185</v>
      </c>
      <c r="EG2457" t="s">
        <v>139</v>
      </c>
      <c r="EH2457" t="s">
        <v>185</v>
      </c>
      <c r="EJ2457" t="s">
        <v>168</v>
      </c>
      <c r="EL2457" t="s">
        <v>168</v>
      </c>
      <c r="EM2457" t="s">
        <v>17291</v>
      </c>
      <c r="EN2457" t="s">
        <v>17292</v>
      </c>
      <c r="ER2457" t="s">
        <v>17293</v>
      </c>
      <c r="ES2457" t="s">
        <v>17294</v>
      </c>
      <c r="EV2457" t="str">
        <f t="shared" si="77"/>
        <v>Lisa - 430000011</v>
      </c>
    </row>
    <row r="2458" spans="1:152" x14ac:dyDescent="0.25">
      <c r="A2458">
        <v>7936228</v>
      </c>
      <c r="B2458" t="s">
        <v>16643</v>
      </c>
      <c r="C2458" t="str">
        <f t="shared" si="76"/>
        <v>Oct</v>
      </c>
      <c r="D2458" t="s">
        <v>14871</v>
      </c>
      <c r="E2458">
        <v>0</v>
      </c>
      <c r="I2458" t="s">
        <v>168</v>
      </c>
      <c r="P2458" t="s">
        <v>17288</v>
      </c>
      <c r="R2458" t="s">
        <v>14872</v>
      </c>
      <c r="T2458" t="s">
        <v>171</v>
      </c>
      <c r="AE2458" t="s">
        <v>140</v>
      </c>
      <c r="AF2458" t="s">
        <v>141</v>
      </c>
      <c r="AG2458" t="s">
        <v>16643</v>
      </c>
      <c r="AI2458" t="s">
        <v>16619</v>
      </c>
      <c r="AJ2458" t="s">
        <v>16643</v>
      </c>
      <c r="AK2458">
        <v>135036945</v>
      </c>
      <c r="AM2458">
        <v>1645</v>
      </c>
      <c r="AN2458">
        <v>391000085</v>
      </c>
      <c r="AO2458" t="s">
        <v>327</v>
      </c>
      <c r="AP2458" t="s">
        <v>879</v>
      </c>
      <c r="AS2458" t="s">
        <v>145</v>
      </c>
      <c r="AT2458">
        <v>6028856181</v>
      </c>
      <c r="AU2458" t="s">
        <v>155</v>
      </c>
      <c r="AW2458" t="s">
        <v>147</v>
      </c>
      <c r="AX2458">
        <v>85254</v>
      </c>
      <c r="AY2458" t="s">
        <v>14874</v>
      </c>
      <c r="AZ2458" t="s">
        <v>14875</v>
      </c>
      <c r="BA2458" t="s">
        <v>149</v>
      </c>
      <c r="BB2458" t="s">
        <v>150</v>
      </c>
      <c r="BC2458" t="s">
        <v>14876</v>
      </c>
      <c r="BD2458">
        <v>3</v>
      </c>
      <c r="BE2458" t="s">
        <v>14877</v>
      </c>
      <c r="BG2458" t="s">
        <v>153</v>
      </c>
      <c r="BH2458" t="s">
        <v>15641</v>
      </c>
      <c r="BI2458" t="s">
        <v>178</v>
      </c>
      <c r="BJ2458">
        <v>25</v>
      </c>
      <c r="BL2458" t="s">
        <v>157</v>
      </c>
      <c r="BN2458" t="s">
        <v>145</v>
      </c>
      <c r="BT2458" t="s">
        <v>156</v>
      </c>
      <c r="BU2458" t="s">
        <v>155</v>
      </c>
      <c r="BV2458" t="s">
        <v>16643</v>
      </c>
      <c r="BW2458" t="s">
        <v>16643</v>
      </c>
      <c r="BX2458">
        <v>0</v>
      </c>
      <c r="BY2458">
        <v>1645</v>
      </c>
      <c r="CA2458" t="s">
        <v>150</v>
      </c>
      <c r="CB2458" t="s">
        <v>147</v>
      </c>
      <c r="CD2458" t="s">
        <v>155</v>
      </c>
      <c r="CE2458" t="s">
        <v>153</v>
      </c>
      <c r="CF2458" t="s">
        <v>178</v>
      </c>
      <c r="CG2458">
        <v>25</v>
      </c>
      <c r="CH2458" t="s">
        <v>145</v>
      </c>
      <c r="CJ2458" t="s">
        <v>327</v>
      </c>
      <c r="CM2458" t="s">
        <v>17290</v>
      </c>
      <c r="CN2458" t="s">
        <v>17288</v>
      </c>
      <c r="CO2458">
        <v>391000085</v>
      </c>
      <c r="DZ2458" t="s">
        <v>237</v>
      </c>
      <c r="EE2458" t="s">
        <v>171</v>
      </c>
      <c r="EF2458" t="s">
        <v>171</v>
      </c>
      <c r="EG2458" t="s">
        <v>171</v>
      </c>
      <c r="EH2458" t="s">
        <v>171</v>
      </c>
      <c r="EJ2458" t="s">
        <v>168</v>
      </c>
      <c r="EL2458" t="s">
        <v>136</v>
      </c>
      <c r="EN2458" t="s">
        <v>17295</v>
      </c>
      <c r="ER2458" t="s">
        <v>17293</v>
      </c>
      <c r="ES2458" t="s">
        <v>17294</v>
      </c>
      <c r="EV2458" t="str">
        <f t="shared" si="77"/>
        <v>Tiffany - 391000085</v>
      </c>
    </row>
    <row r="2459" spans="1:152" x14ac:dyDescent="0.25">
      <c r="A2459">
        <v>7936227</v>
      </c>
      <c r="B2459" t="s">
        <v>16643</v>
      </c>
      <c r="C2459" t="str">
        <f t="shared" si="76"/>
        <v>Oct</v>
      </c>
      <c r="D2459" t="s">
        <v>17296</v>
      </c>
      <c r="E2459">
        <v>159591</v>
      </c>
      <c r="F2459" t="s">
        <v>171</v>
      </c>
      <c r="G2459" t="s">
        <v>171</v>
      </c>
      <c r="H2459" t="s">
        <v>415</v>
      </c>
      <c r="K2459" t="s">
        <v>17297</v>
      </c>
      <c r="L2459" t="s">
        <v>171</v>
      </c>
      <c r="M2459" t="s">
        <v>171</v>
      </c>
      <c r="N2459" t="s">
        <v>171</v>
      </c>
      <c r="O2459" t="s">
        <v>171</v>
      </c>
      <c r="P2459" t="s">
        <v>17288</v>
      </c>
      <c r="Q2459" t="s">
        <v>171</v>
      </c>
      <c r="R2459" t="s">
        <v>17298</v>
      </c>
      <c r="S2459" t="s">
        <v>136</v>
      </c>
      <c r="AE2459" t="s">
        <v>140</v>
      </c>
      <c r="AF2459" t="s">
        <v>141</v>
      </c>
      <c r="AG2459" t="s">
        <v>16643</v>
      </c>
      <c r="AI2459" t="s">
        <v>16619</v>
      </c>
      <c r="AJ2459" t="s">
        <v>16643</v>
      </c>
      <c r="AK2459">
        <v>135036378</v>
      </c>
      <c r="AM2459">
        <v>1645</v>
      </c>
      <c r="AN2459">
        <v>271000071</v>
      </c>
      <c r="AO2459" t="s">
        <v>327</v>
      </c>
      <c r="AP2459" t="s">
        <v>3477</v>
      </c>
      <c r="AT2459">
        <v>4803960132</v>
      </c>
      <c r="AU2459" t="s">
        <v>155</v>
      </c>
      <c r="AW2459" t="s">
        <v>191</v>
      </c>
      <c r="AX2459">
        <v>85206</v>
      </c>
      <c r="AY2459" t="s">
        <v>17299</v>
      </c>
      <c r="BA2459" t="s">
        <v>149</v>
      </c>
      <c r="BB2459" t="s">
        <v>150</v>
      </c>
      <c r="BC2459" t="s">
        <v>17300</v>
      </c>
      <c r="BD2459">
        <v>7</v>
      </c>
      <c r="BE2459" t="s">
        <v>17301</v>
      </c>
      <c r="BG2459" t="s">
        <v>153</v>
      </c>
      <c r="BI2459" t="s">
        <v>178</v>
      </c>
      <c r="BJ2459">
        <v>25</v>
      </c>
      <c r="BL2459" t="s">
        <v>157</v>
      </c>
      <c r="BN2459" t="s">
        <v>145</v>
      </c>
      <c r="BP2459" t="s">
        <v>11049</v>
      </c>
      <c r="BT2459" t="s">
        <v>156</v>
      </c>
      <c r="BU2459" t="s">
        <v>155</v>
      </c>
      <c r="BV2459" t="s">
        <v>16643</v>
      </c>
      <c r="BW2459" t="s">
        <v>16643</v>
      </c>
      <c r="BX2459">
        <v>159591</v>
      </c>
      <c r="BY2459">
        <v>1645</v>
      </c>
      <c r="CA2459" t="s">
        <v>150</v>
      </c>
      <c r="CB2459" t="s">
        <v>191</v>
      </c>
      <c r="CC2459" t="s">
        <v>11049</v>
      </c>
      <c r="CD2459" t="s">
        <v>155</v>
      </c>
      <c r="CE2459" t="s">
        <v>153</v>
      </c>
      <c r="CF2459" t="s">
        <v>178</v>
      </c>
      <c r="CG2459">
        <v>25</v>
      </c>
      <c r="CH2459" t="s">
        <v>145</v>
      </c>
      <c r="CJ2459" t="s">
        <v>327</v>
      </c>
      <c r="CM2459" t="s">
        <v>17290</v>
      </c>
      <c r="CN2459" t="s">
        <v>17288</v>
      </c>
      <c r="CO2459">
        <v>271000071</v>
      </c>
      <c r="CS2459" t="s">
        <v>199</v>
      </c>
      <c r="DA2459" t="s">
        <v>171</v>
      </c>
      <c r="ER2459" t="s">
        <v>17293</v>
      </c>
      <c r="ES2459" t="s">
        <v>17294</v>
      </c>
      <c r="EV2459" t="str">
        <f t="shared" si="77"/>
        <v>Dyan - 271000071</v>
      </c>
    </row>
    <row r="2460" spans="1:152" x14ac:dyDescent="0.25">
      <c r="A2460">
        <v>7928287</v>
      </c>
      <c r="B2460" t="s">
        <v>16741</v>
      </c>
      <c r="C2460" t="str">
        <f t="shared" si="76"/>
        <v>Oct</v>
      </c>
      <c r="D2460" t="s">
        <v>17302</v>
      </c>
      <c r="E2460">
        <v>0</v>
      </c>
      <c r="I2460" t="s">
        <v>136</v>
      </c>
      <c r="P2460" t="s">
        <v>17303</v>
      </c>
      <c r="R2460" t="s">
        <v>1219</v>
      </c>
      <c r="T2460" t="s">
        <v>171</v>
      </c>
      <c r="AE2460" t="s">
        <v>140</v>
      </c>
      <c r="AF2460" t="s">
        <v>141</v>
      </c>
      <c r="AG2460" t="s">
        <v>16741</v>
      </c>
      <c r="AI2460" t="s">
        <v>16620</v>
      </c>
      <c r="AJ2460" t="s">
        <v>16741</v>
      </c>
      <c r="AK2460">
        <v>134518664</v>
      </c>
      <c r="AL2460">
        <v>15891896</v>
      </c>
      <c r="AM2460">
        <v>1645</v>
      </c>
      <c r="AN2460">
        <v>181000089</v>
      </c>
      <c r="AO2460" t="s">
        <v>327</v>
      </c>
      <c r="AP2460" t="s">
        <v>17304</v>
      </c>
      <c r="AS2460" t="s">
        <v>145</v>
      </c>
      <c r="AT2460">
        <v>6023301795</v>
      </c>
      <c r="AU2460" t="s">
        <v>17305</v>
      </c>
      <c r="AW2460" t="s">
        <v>147</v>
      </c>
      <c r="AX2460">
        <v>85086</v>
      </c>
      <c r="AY2460" t="s">
        <v>17306</v>
      </c>
      <c r="BA2460" t="s">
        <v>149</v>
      </c>
      <c r="BB2460" t="s">
        <v>150</v>
      </c>
      <c r="BC2460" t="s">
        <v>17307</v>
      </c>
      <c r="BD2460">
        <v>3</v>
      </c>
      <c r="BE2460" t="s">
        <v>17308</v>
      </c>
      <c r="BG2460" t="s">
        <v>153</v>
      </c>
      <c r="BH2460" t="s">
        <v>17309</v>
      </c>
      <c r="BI2460" t="s">
        <v>178</v>
      </c>
      <c r="BJ2460">
        <v>25</v>
      </c>
      <c r="BL2460" t="s">
        <v>157</v>
      </c>
      <c r="BN2460" t="s">
        <v>145</v>
      </c>
      <c r="BT2460" t="s">
        <v>156</v>
      </c>
      <c r="BU2460" t="s">
        <v>155</v>
      </c>
      <c r="BV2460" t="s">
        <v>16741</v>
      </c>
      <c r="BW2460" t="s">
        <v>16741</v>
      </c>
      <c r="BX2460">
        <v>0</v>
      </c>
      <c r="BY2460">
        <v>1645</v>
      </c>
      <c r="CA2460" t="s">
        <v>150</v>
      </c>
      <c r="CB2460" t="s">
        <v>147</v>
      </c>
      <c r="CD2460" t="s">
        <v>155</v>
      </c>
      <c r="CE2460" t="s">
        <v>153</v>
      </c>
      <c r="CF2460" t="s">
        <v>178</v>
      </c>
      <c r="CG2460">
        <v>25</v>
      </c>
      <c r="CH2460" t="s">
        <v>145</v>
      </c>
      <c r="CJ2460" t="s">
        <v>327</v>
      </c>
      <c r="CM2460" t="s">
        <v>17272</v>
      </c>
      <c r="CN2460" t="s">
        <v>17303</v>
      </c>
      <c r="CO2460">
        <v>181000089</v>
      </c>
      <c r="EB2460" t="s">
        <v>360</v>
      </c>
      <c r="EE2460" t="s">
        <v>139</v>
      </c>
      <c r="EF2460" t="s">
        <v>185</v>
      </c>
      <c r="EG2460" t="s">
        <v>185</v>
      </c>
      <c r="EH2460" t="s">
        <v>139</v>
      </c>
      <c r="EI2460" t="s">
        <v>17310</v>
      </c>
      <c r="EJ2460" t="s">
        <v>168</v>
      </c>
      <c r="EL2460" t="s">
        <v>136</v>
      </c>
      <c r="EN2460" t="s">
        <v>17311</v>
      </c>
      <c r="ER2460" t="s">
        <v>17312</v>
      </c>
      <c r="ES2460" t="s">
        <v>17313</v>
      </c>
      <c r="EV2460" t="str">
        <f t="shared" si="77"/>
        <v>Melissa - 181000089</v>
      </c>
    </row>
    <row r="2461" spans="1:152" x14ac:dyDescent="0.25">
      <c r="A2461">
        <v>7926986</v>
      </c>
      <c r="B2461" t="s">
        <v>17314</v>
      </c>
      <c r="C2461" t="str">
        <f t="shared" si="76"/>
        <v>Oct</v>
      </c>
      <c r="D2461" t="s">
        <v>17315</v>
      </c>
      <c r="E2461">
        <v>662226</v>
      </c>
      <c r="F2461" t="s">
        <v>171</v>
      </c>
      <c r="G2461" t="s">
        <v>171</v>
      </c>
      <c r="H2461" t="s">
        <v>415</v>
      </c>
      <c r="K2461" t="s">
        <v>17316</v>
      </c>
      <c r="L2461" t="s">
        <v>171</v>
      </c>
      <c r="M2461" t="s">
        <v>171</v>
      </c>
      <c r="N2461" t="s">
        <v>171</v>
      </c>
      <c r="O2461" t="s">
        <v>171</v>
      </c>
      <c r="P2461" t="s">
        <v>17317</v>
      </c>
      <c r="Q2461" t="s">
        <v>185</v>
      </c>
      <c r="R2461" t="s">
        <v>9194</v>
      </c>
      <c r="S2461" t="s">
        <v>168</v>
      </c>
      <c r="U2461" t="s">
        <v>17318</v>
      </c>
      <c r="AE2461" t="s">
        <v>140</v>
      </c>
      <c r="AF2461" t="s">
        <v>141</v>
      </c>
      <c r="AG2461" t="s">
        <v>17314</v>
      </c>
      <c r="AI2461" t="s">
        <v>16620</v>
      </c>
      <c r="AJ2461" t="s">
        <v>17314</v>
      </c>
      <c r="AK2461">
        <v>134521258</v>
      </c>
      <c r="AL2461">
        <v>15892771</v>
      </c>
      <c r="AM2461">
        <v>1645</v>
      </c>
      <c r="AN2461">
        <v>336010037</v>
      </c>
      <c r="AP2461" t="s">
        <v>4004</v>
      </c>
      <c r="AQ2461" t="s">
        <v>17319</v>
      </c>
      <c r="AT2461">
        <v>7539358</v>
      </c>
      <c r="AU2461" t="s">
        <v>17320</v>
      </c>
      <c r="AW2461" t="s">
        <v>191</v>
      </c>
      <c r="AX2461">
        <v>1634</v>
      </c>
      <c r="AY2461" t="s">
        <v>17321</v>
      </c>
      <c r="AZ2461" t="s">
        <v>17322</v>
      </c>
      <c r="BA2461" t="s">
        <v>149</v>
      </c>
      <c r="BB2461" t="s">
        <v>150</v>
      </c>
      <c r="BC2461" t="s">
        <v>4688</v>
      </c>
      <c r="BD2461">
        <v>7</v>
      </c>
      <c r="BE2461" t="s">
        <v>17323</v>
      </c>
      <c r="BG2461" t="s">
        <v>275</v>
      </c>
      <c r="BI2461" t="s">
        <v>178</v>
      </c>
      <c r="BJ2461">
        <v>35</v>
      </c>
      <c r="BL2461" t="s">
        <v>157</v>
      </c>
      <c r="BN2461" t="s">
        <v>145</v>
      </c>
      <c r="BP2461" t="s">
        <v>11049</v>
      </c>
      <c r="BT2461" t="s">
        <v>156</v>
      </c>
      <c r="BU2461" t="s">
        <v>155</v>
      </c>
      <c r="BV2461" t="s">
        <v>17314</v>
      </c>
      <c r="BW2461" t="s">
        <v>17314</v>
      </c>
      <c r="BX2461">
        <v>662226</v>
      </c>
      <c r="BY2461">
        <v>1645</v>
      </c>
      <c r="CA2461" t="s">
        <v>150</v>
      </c>
      <c r="CB2461" t="s">
        <v>191</v>
      </c>
      <c r="CC2461" t="s">
        <v>11049</v>
      </c>
      <c r="CD2461" t="s">
        <v>155</v>
      </c>
      <c r="CE2461" t="s">
        <v>275</v>
      </c>
      <c r="CF2461" t="s">
        <v>178</v>
      </c>
      <c r="CG2461">
        <v>35</v>
      </c>
      <c r="CH2461" t="s">
        <v>145</v>
      </c>
      <c r="CM2461" t="s">
        <v>17324</v>
      </c>
      <c r="CN2461" t="s">
        <v>17317</v>
      </c>
      <c r="CO2461">
        <v>336010037</v>
      </c>
      <c r="CY2461" t="s">
        <v>159</v>
      </c>
      <c r="CZ2461" t="s">
        <v>17325</v>
      </c>
      <c r="DA2461" t="s">
        <v>185</v>
      </c>
      <c r="ER2461" t="s">
        <v>17326</v>
      </c>
      <c r="ES2461" t="s">
        <v>17327</v>
      </c>
      <c r="EV2461" t="str">
        <f t="shared" si="77"/>
        <v>Joan - 336010037</v>
      </c>
    </row>
    <row r="2462" spans="1:152" x14ac:dyDescent="0.25">
      <c r="A2462">
        <v>7926985</v>
      </c>
      <c r="B2462" t="s">
        <v>17314</v>
      </c>
      <c r="C2462" t="str">
        <f t="shared" si="76"/>
        <v>Oct</v>
      </c>
      <c r="D2462" t="s">
        <v>17328</v>
      </c>
      <c r="E2462">
        <v>92004</v>
      </c>
      <c r="F2462" t="s">
        <v>171</v>
      </c>
      <c r="G2462" t="s">
        <v>171</v>
      </c>
      <c r="H2462" t="s">
        <v>415</v>
      </c>
      <c r="K2462" t="s">
        <v>17329</v>
      </c>
      <c r="L2462" t="s">
        <v>171</v>
      </c>
      <c r="M2462" t="s">
        <v>171</v>
      </c>
      <c r="N2462" t="s">
        <v>171</v>
      </c>
      <c r="O2462" t="s">
        <v>171</v>
      </c>
      <c r="P2462" t="s">
        <v>17317</v>
      </c>
      <c r="Q2462" t="s">
        <v>185</v>
      </c>
      <c r="R2462" t="s">
        <v>1580</v>
      </c>
      <c r="S2462" t="s">
        <v>136</v>
      </c>
      <c r="AE2462" t="s">
        <v>140</v>
      </c>
      <c r="AF2462" t="s">
        <v>141</v>
      </c>
      <c r="AG2462" t="s">
        <v>17314</v>
      </c>
      <c r="AI2462" t="s">
        <v>16620</v>
      </c>
      <c r="AJ2462" t="s">
        <v>17314</v>
      </c>
      <c r="AK2462">
        <v>134521235</v>
      </c>
      <c r="AL2462">
        <v>15892844</v>
      </c>
      <c r="AM2462">
        <v>1645</v>
      </c>
      <c r="AN2462">
        <v>281900078</v>
      </c>
      <c r="AO2462" t="s">
        <v>172</v>
      </c>
      <c r="AP2462" t="s">
        <v>17330</v>
      </c>
      <c r="AT2462">
        <v>7187777660</v>
      </c>
      <c r="AW2462" t="s">
        <v>191</v>
      </c>
      <c r="AX2462">
        <v>11566</v>
      </c>
      <c r="AY2462" t="s">
        <v>17331</v>
      </c>
      <c r="BA2462" t="s">
        <v>149</v>
      </c>
      <c r="BB2462" t="s">
        <v>150</v>
      </c>
      <c r="BC2462" t="s">
        <v>17332</v>
      </c>
      <c r="BD2462">
        <v>7</v>
      </c>
      <c r="BE2462" t="s">
        <v>17333</v>
      </c>
      <c r="BG2462" t="s">
        <v>153</v>
      </c>
      <c r="BI2462" t="s">
        <v>147</v>
      </c>
      <c r="BJ2462">
        <v>40</v>
      </c>
      <c r="BL2462" t="s">
        <v>157</v>
      </c>
      <c r="BN2462" t="s">
        <v>145</v>
      </c>
      <c r="BP2462" t="s">
        <v>10881</v>
      </c>
      <c r="BT2462" t="s">
        <v>156</v>
      </c>
      <c r="BU2462" t="s">
        <v>155</v>
      </c>
      <c r="BV2462" t="s">
        <v>17314</v>
      </c>
      <c r="BW2462" t="s">
        <v>17314</v>
      </c>
      <c r="BX2462">
        <v>92004</v>
      </c>
      <c r="BY2462">
        <v>1645</v>
      </c>
      <c r="CA2462" t="s">
        <v>150</v>
      </c>
      <c r="CB2462" t="s">
        <v>191</v>
      </c>
      <c r="CC2462" t="s">
        <v>10881</v>
      </c>
      <c r="CD2462" t="s">
        <v>155</v>
      </c>
      <c r="CE2462" t="s">
        <v>153</v>
      </c>
      <c r="CF2462" t="s">
        <v>147</v>
      </c>
      <c r="CG2462">
        <v>40</v>
      </c>
      <c r="CH2462" t="s">
        <v>145</v>
      </c>
      <c r="CJ2462" t="s">
        <v>172</v>
      </c>
      <c r="CM2462" t="s">
        <v>17324</v>
      </c>
      <c r="CN2462" t="s">
        <v>17317</v>
      </c>
      <c r="CO2462">
        <v>281900078</v>
      </c>
      <c r="CY2462" t="s">
        <v>159</v>
      </c>
      <c r="CZ2462" t="s">
        <v>17334</v>
      </c>
      <c r="DA2462" t="s">
        <v>185</v>
      </c>
      <c r="DB2462" t="s">
        <v>17335</v>
      </c>
      <c r="ER2462" t="s">
        <v>17326</v>
      </c>
      <c r="ES2462" t="s">
        <v>17327</v>
      </c>
      <c r="EV2462" t="str">
        <f t="shared" si="77"/>
        <v>Michael - 281900078</v>
      </c>
    </row>
    <row r="2463" spans="1:152" x14ac:dyDescent="0.25">
      <c r="A2463">
        <v>7926984</v>
      </c>
      <c r="B2463" t="s">
        <v>17314</v>
      </c>
      <c r="C2463" t="str">
        <f t="shared" si="76"/>
        <v>Oct</v>
      </c>
      <c r="D2463" t="s">
        <v>16238</v>
      </c>
      <c r="E2463">
        <v>694499</v>
      </c>
      <c r="F2463" t="s">
        <v>139</v>
      </c>
      <c r="G2463" t="s">
        <v>139</v>
      </c>
      <c r="H2463" t="s">
        <v>1823</v>
      </c>
      <c r="K2463" t="s">
        <v>17336</v>
      </c>
      <c r="L2463" t="s">
        <v>139</v>
      </c>
      <c r="M2463" t="s">
        <v>162</v>
      </c>
      <c r="N2463" t="s">
        <v>162</v>
      </c>
      <c r="O2463" t="s">
        <v>139</v>
      </c>
      <c r="P2463" t="s">
        <v>17317</v>
      </c>
      <c r="Q2463" t="s">
        <v>161</v>
      </c>
      <c r="R2463" t="s">
        <v>13673</v>
      </c>
      <c r="S2463" t="s">
        <v>136</v>
      </c>
      <c r="AE2463" t="s">
        <v>140</v>
      </c>
      <c r="AF2463" t="s">
        <v>141</v>
      </c>
      <c r="AG2463" t="s">
        <v>17314</v>
      </c>
      <c r="AI2463" t="s">
        <v>16620</v>
      </c>
      <c r="AJ2463" t="s">
        <v>17314</v>
      </c>
      <c r="AK2463">
        <v>134521228</v>
      </c>
      <c r="AL2463">
        <v>15892694</v>
      </c>
      <c r="AM2463">
        <v>1645</v>
      </c>
      <c r="AN2463">
        <v>412000015</v>
      </c>
      <c r="AO2463" t="s">
        <v>172</v>
      </c>
      <c r="AP2463" t="s">
        <v>540</v>
      </c>
      <c r="AT2463">
        <v>7182323877</v>
      </c>
      <c r="AW2463" t="s">
        <v>191</v>
      </c>
      <c r="AX2463">
        <v>11214</v>
      </c>
      <c r="AY2463" t="s">
        <v>17337</v>
      </c>
      <c r="BA2463" t="s">
        <v>149</v>
      </c>
      <c r="BB2463" t="s">
        <v>150</v>
      </c>
      <c r="BC2463" t="s">
        <v>17338</v>
      </c>
      <c r="BD2463">
        <v>7</v>
      </c>
      <c r="BE2463" t="s">
        <v>17339</v>
      </c>
      <c r="BG2463" t="s">
        <v>153</v>
      </c>
      <c r="BI2463" t="s">
        <v>178</v>
      </c>
      <c r="BJ2463">
        <v>40</v>
      </c>
      <c r="BL2463" t="s">
        <v>1284</v>
      </c>
      <c r="BN2463" t="s">
        <v>145</v>
      </c>
      <c r="BP2463" t="s">
        <v>10965</v>
      </c>
      <c r="BT2463" t="s">
        <v>156</v>
      </c>
      <c r="BU2463" t="s">
        <v>429</v>
      </c>
      <c r="BV2463" t="s">
        <v>17314</v>
      </c>
      <c r="BW2463" t="s">
        <v>17314</v>
      </c>
      <c r="BX2463">
        <v>694499</v>
      </c>
      <c r="BY2463">
        <v>1645</v>
      </c>
      <c r="CA2463" t="s">
        <v>150</v>
      </c>
      <c r="CB2463" t="s">
        <v>191</v>
      </c>
      <c r="CC2463" t="s">
        <v>10965</v>
      </c>
      <c r="CD2463" t="s">
        <v>429</v>
      </c>
      <c r="CE2463" t="s">
        <v>153</v>
      </c>
      <c r="CF2463" t="s">
        <v>178</v>
      </c>
      <c r="CG2463">
        <v>40</v>
      </c>
      <c r="CH2463" t="s">
        <v>145</v>
      </c>
      <c r="CJ2463" t="s">
        <v>172</v>
      </c>
      <c r="CM2463" t="s">
        <v>17324</v>
      </c>
      <c r="CN2463" t="s">
        <v>17317</v>
      </c>
      <c r="CO2463">
        <v>412000015</v>
      </c>
      <c r="CP2463" t="s">
        <v>998</v>
      </c>
      <c r="CY2463" t="s">
        <v>159</v>
      </c>
      <c r="CZ2463" t="s">
        <v>17340</v>
      </c>
      <c r="DA2463" t="s">
        <v>161</v>
      </c>
      <c r="DB2463" t="s">
        <v>17341</v>
      </c>
      <c r="ER2463" t="s">
        <v>17326</v>
      </c>
      <c r="ES2463" t="s">
        <v>17327</v>
      </c>
      <c r="EV2463" t="str">
        <f t="shared" si="77"/>
        <v>Connie - 412000015</v>
      </c>
    </row>
    <row r="2464" spans="1:152" x14ac:dyDescent="0.25">
      <c r="A2464">
        <v>7926983</v>
      </c>
      <c r="B2464" t="s">
        <v>17314</v>
      </c>
      <c r="C2464" t="str">
        <f t="shared" si="76"/>
        <v>Oct</v>
      </c>
      <c r="D2464" t="s">
        <v>17342</v>
      </c>
      <c r="E2464">
        <v>0</v>
      </c>
      <c r="I2464" t="s">
        <v>168</v>
      </c>
      <c r="P2464" t="s">
        <v>17317</v>
      </c>
      <c r="R2464" t="s">
        <v>17343</v>
      </c>
      <c r="T2464" t="s">
        <v>171</v>
      </c>
      <c r="AE2464" t="s">
        <v>140</v>
      </c>
      <c r="AF2464" t="s">
        <v>141</v>
      </c>
      <c r="AG2464" t="s">
        <v>17314</v>
      </c>
      <c r="AI2464" t="s">
        <v>16620</v>
      </c>
      <c r="AJ2464" t="s">
        <v>17314</v>
      </c>
      <c r="AK2464">
        <v>134520755</v>
      </c>
      <c r="AL2464">
        <v>15892870</v>
      </c>
      <c r="AM2464">
        <v>1645</v>
      </c>
      <c r="AN2464">
        <v>232000002</v>
      </c>
      <c r="AO2464" t="s">
        <v>644</v>
      </c>
      <c r="AP2464" t="s">
        <v>17344</v>
      </c>
      <c r="AS2464" t="s">
        <v>145</v>
      </c>
      <c r="AT2464">
        <v>1126968490</v>
      </c>
      <c r="AW2464" t="s">
        <v>147</v>
      </c>
      <c r="AX2464">
        <v>7047</v>
      </c>
      <c r="AY2464" t="s">
        <v>17345</v>
      </c>
      <c r="BA2464" t="s">
        <v>149</v>
      </c>
      <c r="BB2464" t="s">
        <v>150</v>
      </c>
      <c r="BC2464" t="s">
        <v>7932</v>
      </c>
      <c r="BD2464">
        <v>3</v>
      </c>
      <c r="BE2464" t="s">
        <v>17346</v>
      </c>
      <c r="BG2464" t="s">
        <v>153</v>
      </c>
      <c r="BH2464" t="s">
        <v>17347</v>
      </c>
      <c r="BI2464" t="s">
        <v>147</v>
      </c>
      <c r="BJ2464">
        <v>35</v>
      </c>
      <c r="BL2464" t="s">
        <v>157</v>
      </c>
      <c r="BN2464" t="s">
        <v>145</v>
      </c>
      <c r="BT2464" t="s">
        <v>156</v>
      </c>
      <c r="BU2464" t="s">
        <v>155</v>
      </c>
      <c r="BV2464" t="s">
        <v>17314</v>
      </c>
      <c r="BW2464" t="s">
        <v>17314</v>
      </c>
      <c r="BX2464">
        <v>0</v>
      </c>
      <c r="BY2464">
        <v>1645</v>
      </c>
      <c r="CA2464" t="s">
        <v>150</v>
      </c>
      <c r="CB2464" t="s">
        <v>147</v>
      </c>
      <c r="CD2464" t="s">
        <v>155</v>
      </c>
      <c r="CE2464" t="s">
        <v>153</v>
      </c>
      <c r="CF2464" t="s">
        <v>147</v>
      </c>
      <c r="CG2464">
        <v>35</v>
      </c>
      <c r="CH2464" t="s">
        <v>145</v>
      </c>
      <c r="CJ2464" t="s">
        <v>644</v>
      </c>
      <c r="CM2464" t="s">
        <v>17324</v>
      </c>
      <c r="CN2464" t="s">
        <v>17317</v>
      </c>
      <c r="CO2464">
        <v>232000002</v>
      </c>
      <c r="DZ2464" t="s">
        <v>237</v>
      </c>
      <c r="EE2464" t="s">
        <v>171</v>
      </c>
      <c r="EF2464" t="s">
        <v>171</v>
      </c>
      <c r="EG2464" t="s">
        <v>185</v>
      </c>
      <c r="EH2464" t="s">
        <v>171</v>
      </c>
      <c r="EJ2464" t="s">
        <v>168</v>
      </c>
      <c r="EL2464" t="s">
        <v>136</v>
      </c>
      <c r="ER2464" t="s">
        <v>17326</v>
      </c>
      <c r="ES2464" t="s">
        <v>17327</v>
      </c>
      <c r="EV2464" t="str">
        <f t="shared" si="77"/>
        <v>Payal - 232000002</v>
      </c>
    </row>
    <row r="2465" spans="1:152" x14ac:dyDescent="0.25">
      <c r="A2465">
        <v>7926982</v>
      </c>
      <c r="B2465" t="s">
        <v>16741</v>
      </c>
      <c r="C2465" t="str">
        <f t="shared" si="76"/>
        <v>Oct</v>
      </c>
      <c r="D2465" t="s">
        <v>17348</v>
      </c>
      <c r="E2465">
        <v>0</v>
      </c>
      <c r="I2465" t="s">
        <v>168</v>
      </c>
      <c r="P2465" t="s">
        <v>17317</v>
      </c>
      <c r="R2465" t="s">
        <v>2724</v>
      </c>
      <c r="T2465" t="s">
        <v>185</v>
      </c>
      <c r="AE2465" t="s">
        <v>140</v>
      </c>
      <c r="AF2465" t="s">
        <v>141</v>
      </c>
      <c r="AG2465" t="s">
        <v>16741</v>
      </c>
      <c r="AI2465" t="s">
        <v>16620</v>
      </c>
      <c r="AJ2465" t="s">
        <v>16741</v>
      </c>
      <c r="AK2465">
        <v>134520660</v>
      </c>
      <c r="AL2465">
        <v>15892125</v>
      </c>
      <c r="AM2465">
        <v>1645</v>
      </c>
      <c r="AN2465">
        <v>292110028</v>
      </c>
      <c r="AP2465" t="s">
        <v>280</v>
      </c>
      <c r="AQ2465" t="s">
        <v>10631</v>
      </c>
      <c r="AS2465" t="s">
        <v>145</v>
      </c>
      <c r="AW2465" t="s">
        <v>147</v>
      </c>
      <c r="AX2465">
        <v>110078</v>
      </c>
      <c r="AY2465" t="s">
        <v>17349</v>
      </c>
      <c r="AZ2465" t="s">
        <v>17350</v>
      </c>
      <c r="BA2465" t="s">
        <v>149</v>
      </c>
      <c r="BB2465" t="s">
        <v>150</v>
      </c>
      <c r="BC2465" t="s">
        <v>17351</v>
      </c>
      <c r="BD2465">
        <v>3</v>
      </c>
      <c r="BE2465" t="s">
        <v>17352</v>
      </c>
      <c r="BG2465" t="s">
        <v>288</v>
      </c>
      <c r="BH2465" t="s">
        <v>17353</v>
      </c>
      <c r="BI2465" t="s">
        <v>178</v>
      </c>
      <c r="BJ2465">
        <v>28</v>
      </c>
      <c r="BL2465" t="s">
        <v>157</v>
      </c>
      <c r="BN2465" t="s">
        <v>145</v>
      </c>
      <c r="BT2465" t="s">
        <v>156</v>
      </c>
      <c r="BU2465" t="s">
        <v>155</v>
      </c>
      <c r="BV2465" t="s">
        <v>16741</v>
      </c>
      <c r="BW2465" t="s">
        <v>16741</v>
      </c>
      <c r="BX2465">
        <v>0</v>
      </c>
      <c r="BY2465">
        <v>1645</v>
      </c>
      <c r="CA2465" t="s">
        <v>150</v>
      </c>
      <c r="CB2465" t="s">
        <v>147</v>
      </c>
      <c r="CD2465" t="s">
        <v>155</v>
      </c>
      <c r="CE2465" t="s">
        <v>288</v>
      </c>
      <c r="CF2465" t="s">
        <v>178</v>
      </c>
      <c r="CG2465">
        <v>28</v>
      </c>
      <c r="CH2465" t="s">
        <v>145</v>
      </c>
      <c r="CM2465" t="s">
        <v>17324</v>
      </c>
      <c r="CN2465" t="s">
        <v>17317</v>
      </c>
      <c r="CO2465">
        <v>292110028</v>
      </c>
      <c r="DZ2465" t="s">
        <v>237</v>
      </c>
      <c r="EE2465" t="s">
        <v>171</v>
      </c>
      <c r="EF2465" t="s">
        <v>171</v>
      </c>
      <c r="EG2465" t="s">
        <v>185</v>
      </c>
      <c r="EH2465" t="s">
        <v>171</v>
      </c>
      <c r="EJ2465" t="s">
        <v>168</v>
      </c>
      <c r="EL2465" t="s">
        <v>136</v>
      </c>
      <c r="ER2465" t="s">
        <v>17326</v>
      </c>
      <c r="ES2465" t="s">
        <v>17327</v>
      </c>
      <c r="EV2465" t="str">
        <f t="shared" si="77"/>
        <v>Priyanka - 292110028</v>
      </c>
    </row>
    <row r="2466" spans="1:152" x14ac:dyDescent="0.25">
      <c r="A2466">
        <v>7926981</v>
      </c>
      <c r="B2466" t="s">
        <v>16741</v>
      </c>
      <c r="C2466" t="str">
        <f t="shared" si="76"/>
        <v>Oct</v>
      </c>
      <c r="D2466" t="s">
        <v>155</v>
      </c>
      <c r="E2466">
        <v>0</v>
      </c>
      <c r="I2466" t="s">
        <v>168</v>
      </c>
      <c r="P2466" t="s">
        <v>17317</v>
      </c>
      <c r="R2466" t="s">
        <v>17354</v>
      </c>
      <c r="T2466" t="s">
        <v>171</v>
      </c>
      <c r="AE2466" t="s">
        <v>140</v>
      </c>
      <c r="AF2466" t="s">
        <v>141</v>
      </c>
      <c r="AG2466" t="s">
        <v>16741</v>
      </c>
      <c r="AI2466" t="s">
        <v>16620</v>
      </c>
      <c r="AJ2466" t="s">
        <v>16741</v>
      </c>
      <c r="AK2466">
        <v>134520015</v>
      </c>
      <c r="AL2466">
        <v>15891347</v>
      </c>
      <c r="AM2466">
        <v>1645</v>
      </c>
      <c r="AN2466">
        <v>70400030</v>
      </c>
      <c r="AP2466" t="s">
        <v>464</v>
      </c>
      <c r="AQ2466" t="s">
        <v>17355</v>
      </c>
      <c r="AS2466" t="s">
        <v>145</v>
      </c>
      <c r="AT2466">
        <v>9717080104</v>
      </c>
      <c r="AW2466" t="s">
        <v>147</v>
      </c>
      <c r="AX2466">
        <v>110016</v>
      </c>
      <c r="AY2466" t="s">
        <v>17356</v>
      </c>
      <c r="AZ2466" t="s">
        <v>17357</v>
      </c>
      <c r="BA2466" t="s">
        <v>149</v>
      </c>
      <c r="BB2466" t="s">
        <v>150</v>
      </c>
      <c r="BC2466" t="s">
        <v>17358</v>
      </c>
      <c r="BD2466">
        <v>3</v>
      </c>
      <c r="BE2466" t="s">
        <v>17359</v>
      </c>
      <c r="BG2466" t="s">
        <v>288</v>
      </c>
      <c r="BH2466" t="s">
        <v>17360</v>
      </c>
      <c r="BI2466" t="s">
        <v>178</v>
      </c>
      <c r="BJ2466">
        <v>30</v>
      </c>
      <c r="BL2466" t="s">
        <v>157</v>
      </c>
      <c r="BN2466" t="s">
        <v>145</v>
      </c>
      <c r="BT2466" t="s">
        <v>156</v>
      </c>
      <c r="BU2466" t="s">
        <v>155</v>
      </c>
      <c r="BV2466" t="s">
        <v>16741</v>
      </c>
      <c r="BW2466" t="s">
        <v>16741</v>
      </c>
      <c r="BX2466">
        <v>0</v>
      </c>
      <c r="BY2466">
        <v>1645</v>
      </c>
      <c r="CA2466" t="s">
        <v>150</v>
      </c>
      <c r="CB2466" t="s">
        <v>147</v>
      </c>
      <c r="CD2466" t="s">
        <v>155</v>
      </c>
      <c r="CE2466" t="s">
        <v>288</v>
      </c>
      <c r="CF2466" t="s">
        <v>178</v>
      </c>
      <c r="CG2466">
        <v>30</v>
      </c>
      <c r="CH2466" t="s">
        <v>145</v>
      </c>
      <c r="CM2466" t="s">
        <v>17324</v>
      </c>
      <c r="CN2466" t="s">
        <v>17317</v>
      </c>
      <c r="CO2466">
        <v>70400030</v>
      </c>
      <c r="EC2466" t="s">
        <v>159</v>
      </c>
      <c r="ED2466" t="s">
        <v>17361</v>
      </c>
      <c r="EE2466" t="s">
        <v>171</v>
      </c>
      <c r="EF2466" t="s">
        <v>171</v>
      </c>
      <c r="EG2466" t="s">
        <v>171</v>
      </c>
      <c r="EH2466" t="s">
        <v>171</v>
      </c>
      <c r="EJ2466" t="s">
        <v>136</v>
      </c>
      <c r="EL2466" t="s">
        <v>136</v>
      </c>
      <c r="EN2466" t="s">
        <v>17362</v>
      </c>
      <c r="ER2466" t="s">
        <v>17326</v>
      </c>
      <c r="ES2466" t="s">
        <v>17327</v>
      </c>
      <c r="EV2466" t="str">
        <f t="shared" si="77"/>
        <v>Hemalata - 70400030</v>
      </c>
    </row>
    <row r="2467" spans="1:152" x14ac:dyDescent="0.25">
      <c r="A2467">
        <v>7926980</v>
      </c>
      <c r="B2467" t="s">
        <v>16741</v>
      </c>
      <c r="C2467" t="str">
        <f t="shared" si="76"/>
        <v>Oct</v>
      </c>
      <c r="D2467" t="s">
        <v>17363</v>
      </c>
      <c r="E2467">
        <v>0</v>
      </c>
      <c r="I2467" t="s">
        <v>168</v>
      </c>
      <c r="P2467" t="s">
        <v>17317</v>
      </c>
      <c r="R2467" t="s">
        <v>17364</v>
      </c>
      <c r="T2467" t="s">
        <v>171</v>
      </c>
      <c r="AE2467" t="s">
        <v>140</v>
      </c>
      <c r="AF2467" t="s">
        <v>141</v>
      </c>
      <c r="AG2467" t="s">
        <v>16741</v>
      </c>
      <c r="AI2467" t="s">
        <v>16620</v>
      </c>
      <c r="AJ2467" t="s">
        <v>16741</v>
      </c>
      <c r="AK2467">
        <v>134519656</v>
      </c>
      <c r="AL2467">
        <v>15890783</v>
      </c>
      <c r="AM2467">
        <v>1645</v>
      </c>
      <c r="AN2467">
        <v>446010094</v>
      </c>
      <c r="AP2467" t="s">
        <v>17365</v>
      </c>
      <c r="AS2467" t="s">
        <v>145</v>
      </c>
      <c r="AT2467">
        <v>9173032641</v>
      </c>
      <c r="AU2467" t="s">
        <v>17366</v>
      </c>
      <c r="AW2467" t="s">
        <v>147</v>
      </c>
      <c r="AX2467">
        <v>4024</v>
      </c>
      <c r="AY2467" t="s">
        <v>17367</v>
      </c>
      <c r="AZ2467" t="s">
        <v>17368</v>
      </c>
      <c r="BA2467" t="s">
        <v>149</v>
      </c>
      <c r="BB2467" t="s">
        <v>150</v>
      </c>
      <c r="BC2467" t="s">
        <v>17369</v>
      </c>
      <c r="BD2467">
        <v>3</v>
      </c>
      <c r="BE2467" t="s">
        <v>17370</v>
      </c>
      <c r="BG2467" t="s">
        <v>275</v>
      </c>
      <c r="BH2467" t="s">
        <v>17371</v>
      </c>
      <c r="BI2467" t="s">
        <v>178</v>
      </c>
      <c r="BJ2467">
        <v>25</v>
      </c>
      <c r="BL2467" t="s">
        <v>157</v>
      </c>
      <c r="BN2467" t="s">
        <v>145</v>
      </c>
      <c r="BT2467" t="s">
        <v>156</v>
      </c>
      <c r="BU2467" t="s">
        <v>155</v>
      </c>
      <c r="BV2467" t="s">
        <v>16741</v>
      </c>
      <c r="BW2467" t="s">
        <v>16741</v>
      </c>
      <c r="BX2467">
        <v>0</v>
      </c>
      <c r="BY2467">
        <v>1645</v>
      </c>
      <c r="CA2467" t="s">
        <v>150</v>
      </c>
      <c r="CB2467" t="s">
        <v>147</v>
      </c>
      <c r="CD2467" t="s">
        <v>155</v>
      </c>
      <c r="CE2467" t="s">
        <v>275</v>
      </c>
      <c r="CF2467" t="s">
        <v>178</v>
      </c>
      <c r="CG2467">
        <v>25</v>
      </c>
      <c r="CH2467" t="s">
        <v>145</v>
      </c>
      <c r="CM2467" t="s">
        <v>17324</v>
      </c>
      <c r="CN2467" t="s">
        <v>17317</v>
      </c>
      <c r="CO2467">
        <v>446010094</v>
      </c>
      <c r="DZ2467" t="s">
        <v>237</v>
      </c>
      <c r="EE2467" t="s">
        <v>171</v>
      </c>
      <c r="EF2467" t="s">
        <v>171</v>
      </c>
      <c r="EG2467" t="s">
        <v>171</v>
      </c>
      <c r="EH2467" t="s">
        <v>171</v>
      </c>
      <c r="EJ2467" t="s">
        <v>168</v>
      </c>
      <c r="EL2467" t="s">
        <v>136</v>
      </c>
      <c r="EN2467" t="s">
        <v>17372</v>
      </c>
      <c r="ER2467" t="s">
        <v>17326</v>
      </c>
      <c r="ES2467" t="s">
        <v>17327</v>
      </c>
      <c r="EV2467" t="str">
        <f t="shared" si="77"/>
        <v>Alyssa Marie - 446010094</v>
      </c>
    </row>
    <row r="2468" spans="1:152" x14ac:dyDescent="0.25">
      <c r="A2468">
        <v>7926979</v>
      </c>
      <c r="B2468" t="s">
        <v>16741</v>
      </c>
      <c r="C2468" t="str">
        <f t="shared" si="76"/>
        <v>Oct</v>
      </c>
      <c r="D2468" t="s">
        <v>17373</v>
      </c>
      <c r="E2468">
        <v>662503</v>
      </c>
      <c r="F2468" t="s">
        <v>171</v>
      </c>
      <c r="G2468" t="s">
        <v>171</v>
      </c>
      <c r="H2468" t="s">
        <v>415</v>
      </c>
      <c r="I2468" t="s">
        <v>168</v>
      </c>
      <c r="K2468" t="s">
        <v>2457</v>
      </c>
      <c r="L2468" t="s">
        <v>171</v>
      </c>
      <c r="M2468" t="s">
        <v>171</v>
      </c>
      <c r="N2468" t="s">
        <v>171</v>
      </c>
      <c r="O2468" t="s">
        <v>171</v>
      </c>
      <c r="P2468" t="s">
        <v>17317</v>
      </c>
      <c r="Q2468" t="s">
        <v>171</v>
      </c>
      <c r="R2468" t="s">
        <v>437</v>
      </c>
      <c r="S2468" t="s">
        <v>168</v>
      </c>
      <c r="T2468" t="s">
        <v>185</v>
      </c>
      <c r="U2468" t="s">
        <v>17374</v>
      </c>
      <c r="AE2468" t="s">
        <v>140</v>
      </c>
      <c r="AF2468" t="s">
        <v>141</v>
      </c>
      <c r="AG2468" t="s">
        <v>16741</v>
      </c>
      <c r="AI2468" t="s">
        <v>16620</v>
      </c>
      <c r="AJ2468" t="s">
        <v>16741</v>
      </c>
      <c r="AK2468">
        <v>134518883</v>
      </c>
      <c r="AL2468">
        <v>15892449</v>
      </c>
      <c r="AM2468">
        <v>1645</v>
      </c>
      <c r="AN2468">
        <v>152000078</v>
      </c>
      <c r="AO2468" t="s">
        <v>327</v>
      </c>
      <c r="AP2468" t="s">
        <v>1588</v>
      </c>
      <c r="AT2468">
        <v>6232514684</v>
      </c>
      <c r="AU2468" t="s">
        <v>14277</v>
      </c>
      <c r="AW2468" t="s">
        <v>572</v>
      </c>
      <c r="AX2468">
        <v>85335</v>
      </c>
      <c r="AY2468" t="s">
        <v>17375</v>
      </c>
      <c r="BA2468" t="s">
        <v>149</v>
      </c>
      <c r="BB2468" t="s">
        <v>150</v>
      </c>
      <c r="BC2468" t="s">
        <v>17376</v>
      </c>
      <c r="BD2468">
        <v>7</v>
      </c>
      <c r="BE2468" t="s">
        <v>17377</v>
      </c>
      <c r="BG2468" t="s">
        <v>153</v>
      </c>
      <c r="BI2468" t="s">
        <v>178</v>
      </c>
      <c r="BJ2468">
        <v>25</v>
      </c>
      <c r="BL2468" t="s">
        <v>157</v>
      </c>
      <c r="BN2468" t="s">
        <v>145</v>
      </c>
      <c r="BP2468" t="s">
        <v>11049</v>
      </c>
      <c r="BT2468" t="s">
        <v>156</v>
      </c>
      <c r="BU2468" t="s">
        <v>155</v>
      </c>
      <c r="BV2468" t="s">
        <v>16741</v>
      </c>
      <c r="BW2468" t="s">
        <v>16741</v>
      </c>
      <c r="BX2468">
        <v>662503</v>
      </c>
      <c r="BY2468">
        <v>1645</v>
      </c>
      <c r="CA2468" t="s">
        <v>150</v>
      </c>
      <c r="CB2468" t="s">
        <v>572</v>
      </c>
      <c r="CC2468" t="s">
        <v>11049</v>
      </c>
      <c r="CD2468" t="s">
        <v>155</v>
      </c>
      <c r="CE2468" t="s">
        <v>153</v>
      </c>
      <c r="CF2468" t="s">
        <v>178</v>
      </c>
      <c r="CG2468">
        <v>25</v>
      </c>
      <c r="CH2468" t="s">
        <v>145</v>
      </c>
      <c r="CJ2468" t="s">
        <v>327</v>
      </c>
      <c r="CM2468" t="s">
        <v>17324</v>
      </c>
      <c r="CN2468" t="s">
        <v>17317</v>
      </c>
      <c r="CO2468">
        <v>152000078</v>
      </c>
      <c r="CS2468" t="s">
        <v>199</v>
      </c>
      <c r="DA2468" t="s">
        <v>185</v>
      </c>
      <c r="DZ2468" t="s">
        <v>237</v>
      </c>
      <c r="EE2468" t="s">
        <v>162</v>
      </c>
      <c r="EF2468" t="s">
        <v>162</v>
      </c>
      <c r="EG2468" t="s">
        <v>185</v>
      </c>
      <c r="EH2468" t="s">
        <v>162</v>
      </c>
      <c r="EJ2468" t="s">
        <v>168</v>
      </c>
      <c r="EL2468" t="s">
        <v>136</v>
      </c>
      <c r="ER2468" t="s">
        <v>17326</v>
      </c>
      <c r="ES2468" t="s">
        <v>17327</v>
      </c>
      <c r="EV2468" t="str">
        <f t="shared" si="77"/>
        <v>Tamara - 152000078</v>
      </c>
    </row>
    <row r="2469" spans="1:152" x14ac:dyDescent="0.25">
      <c r="A2469">
        <v>7926978</v>
      </c>
      <c r="B2469" t="s">
        <v>16741</v>
      </c>
      <c r="C2469" t="str">
        <f t="shared" si="76"/>
        <v>Oct</v>
      </c>
      <c r="D2469" t="s">
        <v>17378</v>
      </c>
      <c r="E2469">
        <v>706326</v>
      </c>
      <c r="F2469" t="s">
        <v>171</v>
      </c>
      <c r="G2469" t="s">
        <v>171</v>
      </c>
      <c r="H2469" t="s">
        <v>415</v>
      </c>
      <c r="L2469" t="s">
        <v>171</v>
      </c>
      <c r="M2469" t="s">
        <v>171</v>
      </c>
      <c r="N2469" t="s">
        <v>171</v>
      </c>
      <c r="O2469" t="s">
        <v>171</v>
      </c>
      <c r="P2469" t="s">
        <v>17317</v>
      </c>
      <c r="Q2469" t="s">
        <v>171</v>
      </c>
      <c r="R2469" t="s">
        <v>6090</v>
      </c>
      <c r="S2469" t="s">
        <v>168</v>
      </c>
      <c r="AE2469" t="s">
        <v>140</v>
      </c>
      <c r="AF2469" t="s">
        <v>141</v>
      </c>
      <c r="AG2469" t="s">
        <v>16741</v>
      </c>
      <c r="AI2469" t="s">
        <v>16620</v>
      </c>
      <c r="AJ2469" t="s">
        <v>16741</v>
      </c>
      <c r="AK2469">
        <v>134518567</v>
      </c>
      <c r="AL2469">
        <v>15891698</v>
      </c>
      <c r="AM2469">
        <v>1645</v>
      </c>
      <c r="AN2469">
        <v>274500087</v>
      </c>
      <c r="AP2469" t="s">
        <v>17379</v>
      </c>
      <c r="AT2469">
        <v>5552072157</v>
      </c>
      <c r="AU2469" t="s">
        <v>7414</v>
      </c>
      <c r="AW2469" t="s">
        <v>191</v>
      </c>
      <c r="AX2469">
        <v>52764</v>
      </c>
      <c r="AY2469" t="s">
        <v>17380</v>
      </c>
      <c r="AZ2469" t="s">
        <v>17381</v>
      </c>
      <c r="BA2469" t="s">
        <v>149</v>
      </c>
      <c r="BB2469" t="s">
        <v>150</v>
      </c>
      <c r="BC2469" t="s">
        <v>17382</v>
      </c>
      <c r="BD2469">
        <v>7</v>
      </c>
      <c r="BE2469" t="s">
        <v>17383</v>
      </c>
      <c r="BG2469" t="s">
        <v>208</v>
      </c>
      <c r="BI2469" t="s">
        <v>147</v>
      </c>
      <c r="BJ2469">
        <v>40</v>
      </c>
      <c r="BL2469" t="s">
        <v>157</v>
      </c>
      <c r="BN2469" t="s">
        <v>203</v>
      </c>
      <c r="BP2469" t="s">
        <v>10881</v>
      </c>
      <c r="BT2469" t="s">
        <v>156</v>
      </c>
      <c r="BU2469" t="s">
        <v>155</v>
      </c>
      <c r="BV2469" t="s">
        <v>16741</v>
      </c>
      <c r="BW2469" t="s">
        <v>16741</v>
      </c>
      <c r="BX2469">
        <v>706326</v>
      </c>
      <c r="BY2469">
        <v>1645</v>
      </c>
      <c r="CA2469" t="s">
        <v>150</v>
      </c>
      <c r="CB2469" t="s">
        <v>191</v>
      </c>
      <c r="CC2469" t="s">
        <v>10881</v>
      </c>
      <c r="CD2469" t="s">
        <v>155</v>
      </c>
      <c r="CE2469" t="s">
        <v>208</v>
      </c>
      <c r="CF2469" t="s">
        <v>147</v>
      </c>
      <c r="CG2469">
        <v>40</v>
      </c>
      <c r="CH2469" t="s">
        <v>203</v>
      </c>
      <c r="CM2469" t="s">
        <v>17324</v>
      </c>
      <c r="CN2469" t="s">
        <v>17317</v>
      </c>
      <c r="CO2469">
        <v>274500087</v>
      </c>
      <c r="CS2469" t="s">
        <v>199</v>
      </c>
      <c r="DA2469" t="s">
        <v>171</v>
      </c>
      <c r="ER2469" t="s">
        <v>17326</v>
      </c>
      <c r="ES2469" t="s">
        <v>17327</v>
      </c>
      <c r="EV2469" t="str">
        <f t="shared" si="77"/>
        <v>Laura - 274500087</v>
      </c>
    </row>
    <row r="2470" spans="1:152" x14ac:dyDescent="0.25">
      <c r="A2470">
        <v>7926977</v>
      </c>
      <c r="B2470" t="s">
        <v>16741</v>
      </c>
      <c r="C2470" t="str">
        <f t="shared" si="76"/>
        <v>Oct</v>
      </c>
      <c r="D2470" t="s">
        <v>17384</v>
      </c>
      <c r="E2470">
        <v>0</v>
      </c>
      <c r="I2470" t="s">
        <v>168</v>
      </c>
      <c r="P2470" t="s">
        <v>17317</v>
      </c>
      <c r="R2470" t="s">
        <v>17385</v>
      </c>
      <c r="T2470" t="s">
        <v>171</v>
      </c>
      <c r="AE2470" t="s">
        <v>140</v>
      </c>
      <c r="AF2470" t="s">
        <v>141</v>
      </c>
      <c r="AG2470" t="s">
        <v>16741</v>
      </c>
      <c r="AI2470" t="s">
        <v>16620</v>
      </c>
      <c r="AJ2470" t="s">
        <v>16741</v>
      </c>
      <c r="AK2470">
        <v>134518486</v>
      </c>
      <c r="AL2470">
        <v>15892513</v>
      </c>
      <c r="AM2470">
        <v>1645</v>
      </c>
      <c r="AN2470">
        <v>240400026</v>
      </c>
      <c r="AP2470" t="s">
        <v>8486</v>
      </c>
      <c r="AS2470" t="s">
        <v>903</v>
      </c>
      <c r="AT2470">
        <v>5015177707</v>
      </c>
      <c r="AW2470" t="s">
        <v>147</v>
      </c>
      <c r="AX2470">
        <v>2160033</v>
      </c>
      <c r="AY2470" t="s">
        <v>17386</v>
      </c>
      <c r="AZ2470" t="s">
        <v>17387</v>
      </c>
      <c r="BA2470" t="s">
        <v>149</v>
      </c>
      <c r="BB2470" t="s">
        <v>150</v>
      </c>
      <c r="BC2470" t="s">
        <v>17388</v>
      </c>
      <c r="BD2470">
        <v>3</v>
      </c>
      <c r="BE2470" t="s">
        <v>17389</v>
      </c>
      <c r="BG2470" t="s">
        <v>300</v>
      </c>
      <c r="BH2470" t="s">
        <v>17390</v>
      </c>
      <c r="BI2470" t="s">
        <v>178</v>
      </c>
      <c r="BJ2470">
        <v>30</v>
      </c>
      <c r="BL2470" t="s">
        <v>157</v>
      </c>
      <c r="BN2470" t="s">
        <v>903</v>
      </c>
      <c r="BT2470" t="s">
        <v>156</v>
      </c>
      <c r="BU2470" t="s">
        <v>155</v>
      </c>
      <c r="BV2470" t="s">
        <v>16741</v>
      </c>
      <c r="BW2470" t="s">
        <v>16741</v>
      </c>
      <c r="BX2470">
        <v>0</v>
      </c>
      <c r="BY2470">
        <v>1645</v>
      </c>
      <c r="CA2470" t="s">
        <v>150</v>
      </c>
      <c r="CB2470" t="s">
        <v>147</v>
      </c>
      <c r="CD2470" t="s">
        <v>155</v>
      </c>
      <c r="CE2470" t="s">
        <v>300</v>
      </c>
      <c r="CF2470" t="s">
        <v>178</v>
      </c>
      <c r="CG2470">
        <v>30</v>
      </c>
      <c r="CH2470" t="s">
        <v>903</v>
      </c>
      <c r="CM2470" t="s">
        <v>17324</v>
      </c>
      <c r="CN2470" t="s">
        <v>17317</v>
      </c>
      <c r="CO2470">
        <v>240400026</v>
      </c>
      <c r="DW2470" t="s">
        <v>223</v>
      </c>
      <c r="EE2470" t="s">
        <v>185</v>
      </c>
      <c r="EF2470" t="s">
        <v>171</v>
      </c>
      <c r="EG2470" t="s">
        <v>185</v>
      </c>
      <c r="EH2470" t="s">
        <v>185</v>
      </c>
      <c r="EJ2470" t="s">
        <v>168</v>
      </c>
      <c r="EL2470" t="s">
        <v>136</v>
      </c>
      <c r="ER2470" t="s">
        <v>17326</v>
      </c>
      <c r="ES2470" t="s">
        <v>17327</v>
      </c>
      <c r="EV2470" t="str">
        <f t="shared" si="77"/>
        <v>Tomoe - 240400026</v>
      </c>
    </row>
    <row r="2471" spans="1:152" x14ac:dyDescent="0.25">
      <c r="A2471">
        <v>7926976</v>
      </c>
      <c r="B2471" t="s">
        <v>16741</v>
      </c>
      <c r="C2471" t="str">
        <f t="shared" si="76"/>
        <v>Oct</v>
      </c>
      <c r="D2471" t="s">
        <v>9631</v>
      </c>
      <c r="E2471">
        <v>0</v>
      </c>
      <c r="I2471" t="s">
        <v>168</v>
      </c>
      <c r="P2471" t="s">
        <v>17317</v>
      </c>
      <c r="R2471" t="s">
        <v>9632</v>
      </c>
      <c r="T2471" t="s">
        <v>185</v>
      </c>
      <c r="AE2471" t="s">
        <v>140</v>
      </c>
      <c r="AF2471" t="s">
        <v>141</v>
      </c>
      <c r="AG2471" t="s">
        <v>16741</v>
      </c>
      <c r="AI2471" t="s">
        <v>16620</v>
      </c>
      <c r="AJ2471" t="s">
        <v>16741</v>
      </c>
      <c r="AK2471">
        <v>134518059</v>
      </c>
      <c r="AL2471">
        <v>15892585</v>
      </c>
      <c r="AM2471">
        <v>1645</v>
      </c>
      <c r="AN2471">
        <v>174700063</v>
      </c>
      <c r="AO2471" t="s">
        <v>427</v>
      </c>
      <c r="AP2471" t="s">
        <v>9633</v>
      </c>
      <c r="AS2471" t="s">
        <v>145</v>
      </c>
      <c r="AT2471">
        <v>2892321460</v>
      </c>
      <c r="AW2471" t="s">
        <v>147</v>
      </c>
      <c r="AX2471" t="s">
        <v>9634</v>
      </c>
      <c r="AY2471" t="s">
        <v>9635</v>
      </c>
      <c r="BA2471" t="s">
        <v>149</v>
      </c>
      <c r="BB2471" t="s">
        <v>150</v>
      </c>
      <c r="BC2471" t="s">
        <v>9636</v>
      </c>
      <c r="BD2471">
        <v>3</v>
      </c>
      <c r="BE2471" t="s">
        <v>9637</v>
      </c>
      <c r="BG2471" t="s">
        <v>434</v>
      </c>
      <c r="BH2471" t="s">
        <v>17391</v>
      </c>
      <c r="BI2471" t="s">
        <v>178</v>
      </c>
      <c r="BJ2471">
        <v>30</v>
      </c>
      <c r="BL2471" t="s">
        <v>157</v>
      </c>
      <c r="BN2471" t="s">
        <v>145</v>
      </c>
      <c r="BT2471" t="s">
        <v>156</v>
      </c>
      <c r="BU2471" t="s">
        <v>155</v>
      </c>
      <c r="BV2471" t="s">
        <v>16741</v>
      </c>
      <c r="BW2471" t="s">
        <v>16741</v>
      </c>
      <c r="BX2471">
        <v>0</v>
      </c>
      <c r="BY2471">
        <v>1645</v>
      </c>
      <c r="CA2471" t="s">
        <v>150</v>
      </c>
      <c r="CB2471" t="s">
        <v>147</v>
      </c>
      <c r="CD2471" t="s">
        <v>155</v>
      </c>
      <c r="CE2471" t="s">
        <v>434</v>
      </c>
      <c r="CF2471" t="s">
        <v>178</v>
      </c>
      <c r="CG2471">
        <v>30</v>
      </c>
      <c r="CH2471" t="s">
        <v>145</v>
      </c>
      <c r="CJ2471" t="s">
        <v>427</v>
      </c>
      <c r="CM2471" t="s">
        <v>17324</v>
      </c>
      <c r="CN2471" t="s">
        <v>17317</v>
      </c>
      <c r="CO2471">
        <v>174700063</v>
      </c>
      <c r="DW2471" t="s">
        <v>223</v>
      </c>
      <c r="EE2471" t="s">
        <v>185</v>
      </c>
      <c r="EF2471" t="s">
        <v>185</v>
      </c>
      <c r="EG2471" t="s">
        <v>185</v>
      </c>
      <c r="EH2471" t="s">
        <v>185</v>
      </c>
      <c r="EJ2471" t="s">
        <v>168</v>
      </c>
      <c r="EL2471" t="s">
        <v>136</v>
      </c>
      <c r="ER2471" t="s">
        <v>17326</v>
      </c>
      <c r="ES2471" t="s">
        <v>17327</v>
      </c>
      <c r="EV2471" t="str">
        <f t="shared" si="77"/>
        <v>Wendy - 174700063</v>
      </c>
    </row>
    <row r="2472" spans="1:152" x14ac:dyDescent="0.25">
      <c r="A2472">
        <v>7926975</v>
      </c>
      <c r="B2472" t="s">
        <v>17392</v>
      </c>
      <c r="C2472" t="str">
        <f t="shared" si="76"/>
        <v>Oct</v>
      </c>
      <c r="D2472" t="s">
        <v>17393</v>
      </c>
      <c r="E2472">
        <v>0</v>
      </c>
      <c r="I2472" t="s">
        <v>168</v>
      </c>
      <c r="P2472" t="s">
        <v>17317</v>
      </c>
      <c r="R2472" t="s">
        <v>2432</v>
      </c>
      <c r="T2472" t="s">
        <v>171</v>
      </c>
      <c r="AE2472" t="s">
        <v>140</v>
      </c>
      <c r="AF2472" t="s">
        <v>141</v>
      </c>
      <c r="AG2472" t="s">
        <v>17392</v>
      </c>
      <c r="AI2472" t="s">
        <v>17272</v>
      </c>
      <c r="AJ2472" t="s">
        <v>17392</v>
      </c>
      <c r="AK2472">
        <v>134417709</v>
      </c>
      <c r="AL2472">
        <v>15885195</v>
      </c>
      <c r="AM2472">
        <v>1645</v>
      </c>
      <c r="AN2472">
        <v>254000094</v>
      </c>
      <c r="AO2472" t="s">
        <v>327</v>
      </c>
      <c r="AP2472" t="s">
        <v>328</v>
      </c>
      <c r="AS2472" t="s">
        <v>145</v>
      </c>
      <c r="AT2472">
        <v>6232518430</v>
      </c>
      <c r="AU2472" t="s">
        <v>1817</v>
      </c>
      <c r="AW2472" t="s">
        <v>147</v>
      </c>
      <c r="AX2472">
        <v>85043</v>
      </c>
      <c r="AY2472" t="s">
        <v>17394</v>
      </c>
      <c r="BA2472" t="s">
        <v>149</v>
      </c>
      <c r="BB2472" t="s">
        <v>150</v>
      </c>
      <c r="BC2472" t="s">
        <v>11476</v>
      </c>
      <c r="BD2472">
        <v>3</v>
      </c>
      <c r="BE2472" t="s">
        <v>17395</v>
      </c>
      <c r="BG2472" t="s">
        <v>153</v>
      </c>
      <c r="BH2472" t="s">
        <v>17396</v>
      </c>
      <c r="BI2472" t="s">
        <v>178</v>
      </c>
      <c r="BJ2472">
        <v>25</v>
      </c>
      <c r="BL2472" t="s">
        <v>157</v>
      </c>
      <c r="BN2472" t="s">
        <v>145</v>
      </c>
      <c r="BT2472" t="s">
        <v>156</v>
      </c>
      <c r="BU2472" t="s">
        <v>155</v>
      </c>
      <c r="BV2472" t="s">
        <v>17392</v>
      </c>
      <c r="BW2472" t="s">
        <v>17392</v>
      </c>
      <c r="BX2472">
        <v>0</v>
      </c>
      <c r="BY2472">
        <v>1645</v>
      </c>
      <c r="CA2472" t="s">
        <v>150</v>
      </c>
      <c r="CB2472" t="s">
        <v>147</v>
      </c>
      <c r="CD2472" t="s">
        <v>155</v>
      </c>
      <c r="CE2472" t="s">
        <v>153</v>
      </c>
      <c r="CF2472" t="s">
        <v>178</v>
      </c>
      <c r="CG2472">
        <v>25</v>
      </c>
      <c r="CH2472" t="s">
        <v>145</v>
      </c>
      <c r="CJ2472" t="s">
        <v>327</v>
      </c>
      <c r="CM2472" t="s">
        <v>17324</v>
      </c>
      <c r="CN2472" t="s">
        <v>17317</v>
      </c>
      <c r="CO2472">
        <v>254000094</v>
      </c>
      <c r="EC2472" t="s">
        <v>159</v>
      </c>
      <c r="ED2472" t="s">
        <v>17397</v>
      </c>
      <c r="EE2472" t="s">
        <v>171</v>
      </c>
      <c r="EF2472" t="s">
        <v>171</v>
      </c>
      <c r="EG2472" t="s">
        <v>171</v>
      </c>
      <c r="EH2472" t="s">
        <v>171</v>
      </c>
      <c r="EJ2472" t="s">
        <v>168</v>
      </c>
      <c r="EL2472" t="s">
        <v>168</v>
      </c>
      <c r="ER2472" t="s">
        <v>17326</v>
      </c>
      <c r="ES2472" t="s">
        <v>17327</v>
      </c>
      <c r="EV2472" t="str">
        <f t="shared" si="77"/>
        <v>Holly - 254000094</v>
      </c>
    </row>
    <row r="2473" spans="1:152" x14ac:dyDescent="0.25">
      <c r="A2473">
        <v>7925732</v>
      </c>
      <c r="B2473" t="s">
        <v>17314</v>
      </c>
      <c r="C2473" t="str">
        <f t="shared" si="76"/>
        <v>Oct</v>
      </c>
      <c r="D2473" t="s">
        <v>1133</v>
      </c>
      <c r="E2473">
        <v>745152</v>
      </c>
      <c r="F2473" t="s">
        <v>171</v>
      </c>
      <c r="G2473" t="s">
        <v>171</v>
      </c>
      <c r="H2473" t="s">
        <v>415</v>
      </c>
      <c r="K2473" t="s">
        <v>17398</v>
      </c>
      <c r="L2473" t="s">
        <v>171</v>
      </c>
      <c r="M2473" t="s">
        <v>171</v>
      </c>
      <c r="N2473" t="s">
        <v>171</v>
      </c>
      <c r="O2473" t="s">
        <v>171</v>
      </c>
      <c r="P2473" t="s">
        <v>17399</v>
      </c>
      <c r="Q2473" t="s">
        <v>171</v>
      </c>
      <c r="R2473" t="s">
        <v>17400</v>
      </c>
      <c r="S2473" t="s">
        <v>168</v>
      </c>
      <c r="U2473" t="s">
        <v>17401</v>
      </c>
      <c r="AE2473" t="s">
        <v>140</v>
      </c>
      <c r="AF2473" t="s">
        <v>141</v>
      </c>
      <c r="AG2473" t="s">
        <v>17314</v>
      </c>
      <c r="AI2473" t="s">
        <v>16620</v>
      </c>
      <c r="AJ2473" t="s">
        <v>17314</v>
      </c>
      <c r="AK2473">
        <v>134521527</v>
      </c>
      <c r="AL2473">
        <v>15892775</v>
      </c>
      <c r="AM2473">
        <v>1645</v>
      </c>
      <c r="AN2473">
        <v>462110038</v>
      </c>
      <c r="AW2473" t="s">
        <v>191</v>
      </c>
      <c r="BA2473" t="s">
        <v>149</v>
      </c>
      <c r="BB2473" t="s">
        <v>150</v>
      </c>
      <c r="BC2473" t="s">
        <v>17402</v>
      </c>
      <c r="BD2473">
        <v>7</v>
      </c>
      <c r="BE2473" t="s">
        <v>17403</v>
      </c>
      <c r="BI2473" t="s">
        <v>178</v>
      </c>
      <c r="BL2473" t="s">
        <v>157</v>
      </c>
      <c r="BN2473" t="s">
        <v>282</v>
      </c>
      <c r="BP2473" t="s">
        <v>12499</v>
      </c>
      <c r="BT2473" t="s">
        <v>156</v>
      </c>
      <c r="BU2473" t="s">
        <v>155</v>
      </c>
      <c r="BV2473" t="s">
        <v>17314</v>
      </c>
      <c r="BW2473" t="s">
        <v>17314</v>
      </c>
      <c r="BX2473">
        <v>745152</v>
      </c>
      <c r="BY2473">
        <v>1645</v>
      </c>
      <c r="CA2473" t="s">
        <v>150</v>
      </c>
      <c r="CB2473" t="s">
        <v>191</v>
      </c>
      <c r="CC2473" t="s">
        <v>12499</v>
      </c>
      <c r="CD2473" t="s">
        <v>155</v>
      </c>
      <c r="CF2473" t="s">
        <v>178</v>
      </c>
      <c r="CH2473" t="s">
        <v>282</v>
      </c>
      <c r="CM2473" t="s">
        <v>17404</v>
      </c>
      <c r="CN2473" t="s">
        <v>17399</v>
      </c>
      <c r="CO2473">
        <v>462110038</v>
      </c>
      <c r="CY2473" t="s">
        <v>159</v>
      </c>
      <c r="CZ2473" t="s">
        <v>17405</v>
      </c>
      <c r="DA2473" t="s">
        <v>171</v>
      </c>
      <c r="ER2473" t="s">
        <v>17406</v>
      </c>
      <c r="ES2473" t="s">
        <v>17407</v>
      </c>
      <c r="EV2473" t="str">
        <f t="shared" si="77"/>
        <v>Jon - 462110038</v>
      </c>
    </row>
    <row r="2474" spans="1:152" x14ac:dyDescent="0.25">
      <c r="A2474">
        <v>7925731</v>
      </c>
      <c r="B2474" t="s">
        <v>17314</v>
      </c>
      <c r="C2474" t="str">
        <f t="shared" si="76"/>
        <v>Oct</v>
      </c>
      <c r="D2474" t="s">
        <v>17408</v>
      </c>
      <c r="E2474">
        <v>664029</v>
      </c>
      <c r="F2474" t="s">
        <v>171</v>
      </c>
      <c r="G2474" t="s">
        <v>171</v>
      </c>
      <c r="H2474" t="s">
        <v>415</v>
      </c>
      <c r="L2474" t="s">
        <v>171</v>
      </c>
      <c r="M2474" t="s">
        <v>171</v>
      </c>
      <c r="N2474" t="s">
        <v>171</v>
      </c>
      <c r="O2474" t="s">
        <v>171</v>
      </c>
      <c r="P2474" t="s">
        <v>17409</v>
      </c>
      <c r="Q2474" t="s">
        <v>171</v>
      </c>
      <c r="R2474" t="s">
        <v>17410</v>
      </c>
      <c r="S2474" t="s">
        <v>136</v>
      </c>
      <c r="AE2474" t="s">
        <v>140</v>
      </c>
      <c r="AF2474" t="s">
        <v>141</v>
      </c>
      <c r="AG2474" t="s">
        <v>17314</v>
      </c>
      <c r="AI2474" t="s">
        <v>16620</v>
      </c>
      <c r="AJ2474" t="s">
        <v>17314</v>
      </c>
      <c r="AK2474">
        <v>134521399</v>
      </c>
      <c r="AL2474">
        <v>15892816</v>
      </c>
      <c r="AM2474">
        <v>1645</v>
      </c>
      <c r="AN2474">
        <v>458010041</v>
      </c>
      <c r="AP2474" t="s">
        <v>17411</v>
      </c>
      <c r="AT2474">
        <v>9194871305</v>
      </c>
      <c r="AU2474" t="s">
        <v>17412</v>
      </c>
      <c r="AW2474" t="s">
        <v>191</v>
      </c>
      <c r="AX2474">
        <v>1400</v>
      </c>
      <c r="AY2474" t="s">
        <v>17413</v>
      </c>
      <c r="AZ2474" t="s">
        <v>17414</v>
      </c>
      <c r="BA2474" t="s">
        <v>149</v>
      </c>
      <c r="BB2474" t="s">
        <v>150</v>
      </c>
      <c r="BC2474" t="s">
        <v>15292</v>
      </c>
      <c r="BD2474">
        <v>7</v>
      </c>
      <c r="BE2474" t="s">
        <v>17415</v>
      </c>
      <c r="BG2474" t="s">
        <v>275</v>
      </c>
      <c r="BI2474" t="s">
        <v>178</v>
      </c>
      <c r="BJ2474">
        <v>25</v>
      </c>
      <c r="BL2474" t="s">
        <v>157</v>
      </c>
      <c r="BN2474" t="s">
        <v>145</v>
      </c>
      <c r="BP2474" t="s">
        <v>11049</v>
      </c>
      <c r="BT2474" t="s">
        <v>156</v>
      </c>
      <c r="BU2474" t="s">
        <v>155</v>
      </c>
      <c r="BV2474" t="s">
        <v>17314</v>
      </c>
      <c r="BW2474" t="s">
        <v>17314</v>
      </c>
      <c r="BX2474">
        <v>664029</v>
      </c>
      <c r="BY2474">
        <v>1645</v>
      </c>
      <c r="CA2474" t="s">
        <v>150</v>
      </c>
      <c r="CB2474" t="s">
        <v>191</v>
      </c>
      <c r="CC2474" t="s">
        <v>11049</v>
      </c>
      <c r="CD2474" t="s">
        <v>155</v>
      </c>
      <c r="CE2474" t="s">
        <v>275</v>
      </c>
      <c r="CF2474" t="s">
        <v>178</v>
      </c>
      <c r="CG2474">
        <v>25</v>
      </c>
      <c r="CH2474" t="s">
        <v>145</v>
      </c>
      <c r="CM2474" t="s">
        <v>17416</v>
      </c>
      <c r="CN2474" t="s">
        <v>17409</v>
      </c>
      <c r="CO2474">
        <v>458010041</v>
      </c>
      <c r="CY2474" t="s">
        <v>159</v>
      </c>
      <c r="CZ2474" t="s">
        <v>17417</v>
      </c>
      <c r="DA2474" t="s">
        <v>171</v>
      </c>
      <c r="ER2474" t="s">
        <v>17406</v>
      </c>
      <c r="ES2474" t="s">
        <v>17418</v>
      </c>
      <c r="EV2474" t="str">
        <f t="shared" si="77"/>
        <v>Loverly - 458010041</v>
      </c>
    </row>
    <row r="2475" spans="1:152" x14ac:dyDescent="0.25">
      <c r="A2475">
        <v>7925730</v>
      </c>
      <c r="B2475" t="s">
        <v>17314</v>
      </c>
      <c r="C2475" t="str">
        <f t="shared" si="76"/>
        <v>Oct</v>
      </c>
      <c r="D2475" t="s">
        <v>16461</v>
      </c>
      <c r="E2475">
        <v>661728</v>
      </c>
      <c r="F2475" t="s">
        <v>162</v>
      </c>
      <c r="G2475" t="s">
        <v>162</v>
      </c>
      <c r="H2475" t="s">
        <v>1823</v>
      </c>
      <c r="K2475" t="s">
        <v>17419</v>
      </c>
      <c r="L2475" t="s">
        <v>162</v>
      </c>
      <c r="M2475" t="s">
        <v>185</v>
      </c>
      <c r="N2475" t="s">
        <v>185</v>
      </c>
      <c r="O2475" t="s">
        <v>162</v>
      </c>
      <c r="P2475" t="s">
        <v>17409</v>
      </c>
      <c r="Q2475" t="s">
        <v>161</v>
      </c>
      <c r="R2475" t="s">
        <v>17420</v>
      </c>
      <c r="S2475" t="s">
        <v>168</v>
      </c>
      <c r="U2475" t="s">
        <v>17421</v>
      </c>
      <c r="AE2475" t="s">
        <v>140</v>
      </c>
      <c r="AF2475" t="s">
        <v>141</v>
      </c>
      <c r="AG2475" t="s">
        <v>17314</v>
      </c>
      <c r="AI2475" t="s">
        <v>16620</v>
      </c>
      <c r="AJ2475" t="s">
        <v>17314</v>
      </c>
      <c r="AK2475">
        <v>134521301</v>
      </c>
      <c r="AL2475">
        <v>15892721</v>
      </c>
      <c r="AM2475">
        <v>1645</v>
      </c>
      <c r="AN2475">
        <v>234000063</v>
      </c>
      <c r="AO2475" t="s">
        <v>5366</v>
      </c>
      <c r="AP2475" t="s">
        <v>17422</v>
      </c>
      <c r="AT2475">
        <v>8042763255</v>
      </c>
      <c r="AU2475" t="s">
        <v>5720</v>
      </c>
      <c r="AW2475" t="s">
        <v>191</v>
      </c>
      <c r="AX2475">
        <v>23120</v>
      </c>
      <c r="AY2475" t="s">
        <v>17423</v>
      </c>
      <c r="BA2475" t="s">
        <v>149</v>
      </c>
      <c r="BB2475" t="s">
        <v>150</v>
      </c>
      <c r="BC2475" t="s">
        <v>17424</v>
      </c>
      <c r="BD2475">
        <v>7</v>
      </c>
      <c r="BE2475" t="s">
        <v>17425</v>
      </c>
      <c r="BG2475" t="s">
        <v>153</v>
      </c>
      <c r="BI2475" t="s">
        <v>178</v>
      </c>
      <c r="BJ2475">
        <v>25</v>
      </c>
      <c r="BL2475" t="s">
        <v>157</v>
      </c>
      <c r="BN2475" t="s">
        <v>282</v>
      </c>
      <c r="BP2475" t="s">
        <v>10881</v>
      </c>
      <c r="BT2475" t="s">
        <v>156</v>
      </c>
      <c r="BU2475" t="s">
        <v>155</v>
      </c>
      <c r="BV2475" t="s">
        <v>17314</v>
      </c>
      <c r="BW2475" t="s">
        <v>17314</v>
      </c>
      <c r="BX2475">
        <v>661728</v>
      </c>
      <c r="BY2475">
        <v>1645</v>
      </c>
      <c r="CA2475" t="s">
        <v>150</v>
      </c>
      <c r="CB2475" t="s">
        <v>191</v>
      </c>
      <c r="CC2475" t="s">
        <v>10881</v>
      </c>
      <c r="CD2475" t="s">
        <v>155</v>
      </c>
      <c r="CE2475" t="s">
        <v>153</v>
      </c>
      <c r="CF2475" t="s">
        <v>178</v>
      </c>
      <c r="CG2475">
        <v>25</v>
      </c>
      <c r="CH2475" t="s">
        <v>282</v>
      </c>
      <c r="CJ2475" t="s">
        <v>5366</v>
      </c>
      <c r="CM2475" t="s">
        <v>17416</v>
      </c>
      <c r="CN2475" t="s">
        <v>17409</v>
      </c>
      <c r="CO2475">
        <v>234000063</v>
      </c>
      <c r="CS2475" t="s">
        <v>199</v>
      </c>
      <c r="DA2475" t="s">
        <v>161</v>
      </c>
      <c r="DB2475" t="s">
        <v>17426</v>
      </c>
      <c r="ER2475" t="s">
        <v>17406</v>
      </c>
      <c r="ES2475" t="s">
        <v>17418</v>
      </c>
      <c r="EV2475" t="str">
        <f t="shared" si="77"/>
        <v>Doris - 234000063</v>
      </c>
    </row>
    <row r="2476" spans="1:152" x14ac:dyDescent="0.25">
      <c r="A2476">
        <v>7925729</v>
      </c>
      <c r="B2476" t="s">
        <v>17314</v>
      </c>
      <c r="C2476" t="str">
        <f t="shared" si="76"/>
        <v>Oct</v>
      </c>
      <c r="D2476" t="s">
        <v>2464</v>
      </c>
      <c r="E2476">
        <v>0</v>
      </c>
      <c r="I2476" t="s">
        <v>168</v>
      </c>
      <c r="P2476" t="s">
        <v>17409</v>
      </c>
      <c r="R2476" t="s">
        <v>2465</v>
      </c>
      <c r="T2476" t="s">
        <v>171</v>
      </c>
      <c r="AE2476" t="s">
        <v>140</v>
      </c>
      <c r="AF2476" t="s">
        <v>141</v>
      </c>
      <c r="AG2476" t="s">
        <v>17314</v>
      </c>
      <c r="AI2476" t="s">
        <v>16620</v>
      </c>
      <c r="AJ2476" t="s">
        <v>17314</v>
      </c>
      <c r="AK2476">
        <v>134521292</v>
      </c>
      <c r="AL2476">
        <v>15892827</v>
      </c>
      <c r="AM2476">
        <v>1645</v>
      </c>
      <c r="AN2476">
        <v>153000029</v>
      </c>
      <c r="AO2476" t="s">
        <v>1815</v>
      </c>
      <c r="AP2476" t="s">
        <v>2466</v>
      </c>
      <c r="AS2476" t="s">
        <v>145</v>
      </c>
      <c r="AT2476">
        <v>8017661020</v>
      </c>
      <c r="AU2476" t="s">
        <v>1145</v>
      </c>
      <c r="AW2476" t="s">
        <v>147</v>
      </c>
      <c r="AX2476">
        <v>84043</v>
      </c>
      <c r="AY2476" t="s">
        <v>2467</v>
      </c>
      <c r="AZ2476" t="s">
        <v>2468</v>
      </c>
      <c r="BA2476" t="s">
        <v>149</v>
      </c>
      <c r="BB2476" t="s">
        <v>150</v>
      </c>
      <c r="BC2476" t="s">
        <v>2469</v>
      </c>
      <c r="BD2476">
        <v>3</v>
      </c>
      <c r="BE2476" t="s">
        <v>2470</v>
      </c>
      <c r="BG2476" t="s">
        <v>153</v>
      </c>
      <c r="BH2476" t="s">
        <v>17427</v>
      </c>
      <c r="BI2476" t="s">
        <v>178</v>
      </c>
      <c r="BJ2476">
        <v>25</v>
      </c>
      <c r="BL2476" t="s">
        <v>157</v>
      </c>
      <c r="BN2476" t="s">
        <v>145</v>
      </c>
      <c r="BT2476" t="s">
        <v>156</v>
      </c>
      <c r="BU2476" t="s">
        <v>155</v>
      </c>
      <c r="BV2476" t="s">
        <v>17314</v>
      </c>
      <c r="BW2476" t="s">
        <v>17314</v>
      </c>
      <c r="BX2476">
        <v>0</v>
      </c>
      <c r="BY2476">
        <v>1645</v>
      </c>
      <c r="CA2476" t="s">
        <v>150</v>
      </c>
      <c r="CB2476" t="s">
        <v>147</v>
      </c>
      <c r="CD2476" t="s">
        <v>155</v>
      </c>
      <c r="CE2476" t="s">
        <v>153</v>
      </c>
      <c r="CF2476" t="s">
        <v>178</v>
      </c>
      <c r="CG2476">
        <v>25</v>
      </c>
      <c r="CH2476" t="s">
        <v>145</v>
      </c>
      <c r="CJ2476" t="s">
        <v>1815</v>
      </c>
      <c r="CM2476" t="s">
        <v>17416</v>
      </c>
      <c r="CN2476" t="s">
        <v>17409</v>
      </c>
      <c r="CO2476">
        <v>153000029</v>
      </c>
      <c r="DZ2476" t="s">
        <v>237</v>
      </c>
      <c r="EE2476" t="s">
        <v>171</v>
      </c>
      <c r="EF2476" t="s">
        <v>171</v>
      </c>
      <c r="EG2476" t="s">
        <v>185</v>
      </c>
      <c r="EH2476" t="s">
        <v>171</v>
      </c>
      <c r="EJ2476" t="s">
        <v>168</v>
      </c>
      <c r="EL2476" t="s">
        <v>168</v>
      </c>
      <c r="EM2476" t="s">
        <v>17428</v>
      </c>
      <c r="EN2476" t="s">
        <v>17429</v>
      </c>
      <c r="ER2476" t="s">
        <v>17406</v>
      </c>
      <c r="ES2476" t="s">
        <v>17418</v>
      </c>
      <c r="EV2476" t="str">
        <f t="shared" si="77"/>
        <v>Marian - 153000029</v>
      </c>
    </row>
    <row r="2477" spans="1:152" x14ac:dyDescent="0.25">
      <c r="A2477">
        <v>7925728</v>
      </c>
      <c r="B2477" t="s">
        <v>17314</v>
      </c>
      <c r="C2477" t="str">
        <f t="shared" si="76"/>
        <v>Oct</v>
      </c>
      <c r="D2477" t="s">
        <v>8708</v>
      </c>
      <c r="E2477">
        <v>0</v>
      </c>
      <c r="I2477" t="s">
        <v>168</v>
      </c>
      <c r="P2477" t="s">
        <v>17430</v>
      </c>
      <c r="R2477" t="s">
        <v>8709</v>
      </c>
      <c r="T2477" t="s">
        <v>171</v>
      </c>
      <c r="AE2477" t="s">
        <v>140</v>
      </c>
      <c r="AF2477" t="s">
        <v>141</v>
      </c>
      <c r="AG2477" t="s">
        <v>17314</v>
      </c>
      <c r="AI2477" t="s">
        <v>16620</v>
      </c>
      <c r="AJ2477" t="s">
        <v>17314</v>
      </c>
      <c r="AK2477">
        <v>134521203</v>
      </c>
      <c r="AL2477">
        <v>15892689</v>
      </c>
      <c r="AM2477">
        <v>1645</v>
      </c>
      <c r="AN2477">
        <v>21000093</v>
      </c>
      <c r="AO2477" t="s">
        <v>172</v>
      </c>
      <c r="AP2477" t="s">
        <v>8710</v>
      </c>
      <c r="AS2477" t="s">
        <v>145</v>
      </c>
      <c r="AT2477">
        <v>6312650025</v>
      </c>
      <c r="AW2477" t="s">
        <v>147</v>
      </c>
      <c r="AX2477">
        <v>11787</v>
      </c>
      <c r="AY2477" t="s">
        <v>8711</v>
      </c>
      <c r="BA2477" t="s">
        <v>149</v>
      </c>
      <c r="BB2477" t="s">
        <v>150</v>
      </c>
      <c r="BC2477" t="s">
        <v>8712</v>
      </c>
      <c r="BD2477">
        <v>3</v>
      </c>
      <c r="BE2477" t="s">
        <v>8713</v>
      </c>
      <c r="BG2477" t="s">
        <v>153</v>
      </c>
      <c r="BH2477" t="s">
        <v>17431</v>
      </c>
      <c r="BI2477" t="s">
        <v>178</v>
      </c>
      <c r="BJ2477">
        <v>35</v>
      </c>
      <c r="BL2477" t="s">
        <v>157</v>
      </c>
      <c r="BN2477" t="s">
        <v>145</v>
      </c>
      <c r="BT2477" t="s">
        <v>156</v>
      </c>
      <c r="BU2477" t="s">
        <v>155</v>
      </c>
      <c r="BV2477" t="s">
        <v>17314</v>
      </c>
      <c r="BW2477" t="s">
        <v>17314</v>
      </c>
      <c r="BX2477">
        <v>0</v>
      </c>
      <c r="BY2477">
        <v>1645</v>
      </c>
      <c r="CA2477" t="s">
        <v>150</v>
      </c>
      <c r="CB2477" t="s">
        <v>147</v>
      </c>
      <c r="CD2477" t="s">
        <v>155</v>
      </c>
      <c r="CE2477" t="s">
        <v>153</v>
      </c>
      <c r="CF2477" t="s">
        <v>178</v>
      </c>
      <c r="CG2477">
        <v>35</v>
      </c>
      <c r="CH2477" t="s">
        <v>145</v>
      </c>
      <c r="CJ2477" t="s">
        <v>172</v>
      </c>
      <c r="CM2477" t="s">
        <v>16702</v>
      </c>
      <c r="CN2477" t="s">
        <v>17430</v>
      </c>
      <c r="CO2477">
        <v>21000093</v>
      </c>
      <c r="EC2477" t="s">
        <v>159</v>
      </c>
      <c r="ED2477" t="s">
        <v>17432</v>
      </c>
      <c r="EE2477" t="s">
        <v>171</v>
      </c>
      <c r="EF2477" t="s">
        <v>171</v>
      </c>
      <c r="EG2477" t="s">
        <v>171</v>
      </c>
      <c r="EH2477" t="s">
        <v>171</v>
      </c>
      <c r="EJ2477" t="s">
        <v>168</v>
      </c>
      <c r="EL2477" t="s">
        <v>136</v>
      </c>
      <c r="ER2477" t="s">
        <v>17406</v>
      </c>
      <c r="ES2477" t="s">
        <v>17433</v>
      </c>
      <c r="EV2477" t="str">
        <f t="shared" si="77"/>
        <v>Christina - 21000093</v>
      </c>
    </row>
    <row r="2478" spans="1:152" x14ac:dyDescent="0.25">
      <c r="A2478">
        <v>7925727</v>
      </c>
      <c r="B2478" t="s">
        <v>17314</v>
      </c>
      <c r="C2478" t="str">
        <f t="shared" si="76"/>
        <v>Oct</v>
      </c>
      <c r="D2478" t="s">
        <v>17434</v>
      </c>
      <c r="E2478">
        <v>92004</v>
      </c>
      <c r="F2478" t="s">
        <v>171</v>
      </c>
      <c r="G2478" t="s">
        <v>171</v>
      </c>
      <c r="H2478" t="s">
        <v>888</v>
      </c>
      <c r="I2478" t="s">
        <v>136</v>
      </c>
      <c r="K2478" t="s">
        <v>17435</v>
      </c>
      <c r="L2478" t="s">
        <v>171</v>
      </c>
      <c r="M2478" t="s">
        <v>171</v>
      </c>
      <c r="N2478" t="s">
        <v>171</v>
      </c>
      <c r="O2478" t="s">
        <v>171</v>
      </c>
      <c r="P2478" t="s">
        <v>17399</v>
      </c>
      <c r="Q2478" t="s">
        <v>139</v>
      </c>
      <c r="R2478" t="s">
        <v>17436</v>
      </c>
      <c r="S2478" t="s">
        <v>136</v>
      </c>
      <c r="T2478" t="s">
        <v>162</v>
      </c>
      <c r="AE2478" t="s">
        <v>140</v>
      </c>
      <c r="AF2478" t="s">
        <v>141</v>
      </c>
      <c r="AG2478" t="s">
        <v>17314</v>
      </c>
      <c r="AI2478" t="s">
        <v>16620</v>
      </c>
      <c r="AJ2478" t="s">
        <v>17314</v>
      </c>
      <c r="AK2478">
        <v>134521108</v>
      </c>
      <c r="AL2478">
        <v>15892863</v>
      </c>
      <c r="AM2478">
        <v>1645</v>
      </c>
      <c r="AN2478">
        <v>270000049</v>
      </c>
      <c r="AO2478" t="s">
        <v>327</v>
      </c>
      <c r="AP2478" t="s">
        <v>328</v>
      </c>
      <c r="AS2478" t="s">
        <v>418</v>
      </c>
      <c r="AT2478">
        <v>6029446845</v>
      </c>
      <c r="AU2478" t="s">
        <v>1128</v>
      </c>
      <c r="AW2478" t="s">
        <v>572</v>
      </c>
      <c r="AX2478">
        <v>85021</v>
      </c>
      <c r="AY2478" t="s">
        <v>17437</v>
      </c>
      <c r="BA2478" t="s">
        <v>149</v>
      </c>
      <c r="BB2478" t="s">
        <v>150</v>
      </c>
      <c r="BC2478" t="s">
        <v>17438</v>
      </c>
      <c r="BD2478">
        <v>7</v>
      </c>
      <c r="BE2478" t="s">
        <v>17439</v>
      </c>
      <c r="BG2478" t="s">
        <v>153</v>
      </c>
      <c r="BI2478" t="s">
        <v>147</v>
      </c>
      <c r="BJ2478">
        <v>30</v>
      </c>
      <c r="BL2478" t="s">
        <v>157</v>
      </c>
      <c r="BN2478" t="s">
        <v>145</v>
      </c>
      <c r="BP2478" t="s">
        <v>10881</v>
      </c>
      <c r="BT2478" t="s">
        <v>156</v>
      </c>
      <c r="BU2478" t="s">
        <v>155</v>
      </c>
      <c r="BV2478" t="s">
        <v>17314</v>
      </c>
      <c r="BW2478" t="s">
        <v>17314</v>
      </c>
      <c r="BX2478">
        <v>92004</v>
      </c>
      <c r="BY2478">
        <v>1645</v>
      </c>
      <c r="CA2478" t="s">
        <v>150</v>
      </c>
      <c r="CB2478" t="s">
        <v>572</v>
      </c>
      <c r="CC2478" t="s">
        <v>10881</v>
      </c>
      <c r="CD2478" t="s">
        <v>155</v>
      </c>
      <c r="CE2478" t="s">
        <v>153</v>
      </c>
      <c r="CF2478" t="s">
        <v>147</v>
      </c>
      <c r="CG2478">
        <v>30</v>
      </c>
      <c r="CH2478" t="s">
        <v>145</v>
      </c>
      <c r="CJ2478" t="s">
        <v>327</v>
      </c>
      <c r="CM2478" t="s">
        <v>17404</v>
      </c>
      <c r="CN2478" t="s">
        <v>17399</v>
      </c>
      <c r="CO2478">
        <v>270000049</v>
      </c>
      <c r="CR2478" t="s">
        <v>897</v>
      </c>
      <c r="DA2478" t="s">
        <v>139</v>
      </c>
      <c r="DB2478" t="s">
        <v>17440</v>
      </c>
      <c r="EC2478" t="s">
        <v>159</v>
      </c>
      <c r="ED2478" t="s">
        <v>10715</v>
      </c>
      <c r="EE2478" t="s">
        <v>162</v>
      </c>
      <c r="EF2478" t="s">
        <v>162</v>
      </c>
      <c r="EG2478" t="s">
        <v>162</v>
      </c>
      <c r="EH2478" t="s">
        <v>162</v>
      </c>
      <c r="EI2478" t="s">
        <v>17441</v>
      </c>
      <c r="EJ2478" t="s">
        <v>136</v>
      </c>
      <c r="EL2478" t="s">
        <v>136</v>
      </c>
      <c r="EN2478" t="s">
        <v>17442</v>
      </c>
      <c r="ER2478" t="s">
        <v>17406</v>
      </c>
      <c r="ES2478" t="s">
        <v>17407</v>
      </c>
      <c r="EV2478" t="str">
        <f t="shared" si="77"/>
        <v>Norma - 270000049</v>
      </c>
    </row>
    <row r="2479" spans="1:152" x14ac:dyDescent="0.25">
      <c r="A2479">
        <v>7925726</v>
      </c>
      <c r="B2479" t="s">
        <v>17314</v>
      </c>
      <c r="C2479" t="str">
        <f t="shared" si="76"/>
        <v>Oct</v>
      </c>
      <c r="D2479" t="s">
        <v>17443</v>
      </c>
      <c r="E2479">
        <v>0</v>
      </c>
      <c r="I2479" t="s">
        <v>136</v>
      </c>
      <c r="P2479" t="s">
        <v>17409</v>
      </c>
      <c r="R2479" t="s">
        <v>17444</v>
      </c>
      <c r="T2479" t="s">
        <v>161</v>
      </c>
      <c r="AE2479" t="s">
        <v>140</v>
      </c>
      <c r="AF2479" t="s">
        <v>141</v>
      </c>
      <c r="AG2479" t="s">
        <v>17314</v>
      </c>
      <c r="AI2479" t="s">
        <v>16620</v>
      </c>
      <c r="AJ2479" t="s">
        <v>17314</v>
      </c>
      <c r="AK2479">
        <v>134521088</v>
      </c>
      <c r="AL2479">
        <v>15892820</v>
      </c>
      <c r="AM2479">
        <v>1645</v>
      </c>
      <c r="AN2479">
        <v>125000042</v>
      </c>
      <c r="AO2479" t="s">
        <v>327</v>
      </c>
      <c r="AP2479" t="s">
        <v>328</v>
      </c>
      <c r="AS2479" t="s">
        <v>145</v>
      </c>
      <c r="AT2479">
        <v>6025954473</v>
      </c>
      <c r="AU2479" t="s">
        <v>260</v>
      </c>
      <c r="AW2479" t="s">
        <v>147</v>
      </c>
      <c r="AX2479">
        <v>85029</v>
      </c>
      <c r="AY2479" t="s">
        <v>17445</v>
      </c>
      <c r="BA2479" t="s">
        <v>149</v>
      </c>
      <c r="BB2479" t="s">
        <v>150</v>
      </c>
      <c r="BC2479" t="s">
        <v>17446</v>
      </c>
      <c r="BD2479">
        <v>3</v>
      </c>
      <c r="BE2479" t="s">
        <v>17447</v>
      </c>
      <c r="BG2479" t="s">
        <v>153</v>
      </c>
      <c r="BH2479" t="s">
        <v>17448</v>
      </c>
      <c r="BI2479" t="s">
        <v>178</v>
      </c>
      <c r="BJ2479">
        <v>25</v>
      </c>
      <c r="BL2479" t="s">
        <v>157</v>
      </c>
      <c r="BN2479" t="s">
        <v>145</v>
      </c>
      <c r="BT2479" t="s">
        <v>156</v>
      </c>
      <c r="BU2479" t="s">
        <v>155</v>
      </c>
      <c r="BV2479" t="s">
        <v>17314</v>
      </c>
      <c r="BW2479" t="s">
        <v>17314</v>
      </c>
      <c r="BX2479">
        <v>0</v>
      </c>
      <c r="BY2479">
        <v>1645</v>
      </c>
      <c r="CA2479" t="s">
        <v>150</v>
      </c>
      <c r="CB2479" t="s">
        <v>147</v>
      </c>
      <c r="CD2479" t="s">
        <v>155</v>
      </c>
      <c r="CE2479" t="s">
        <v>153</v>
      </c>
      <c r="CF2479" t="s">
        <v>178</v>
      </c>
      <c r="CG2479">
        <v>25</v>
      </c>
      <c r="CH2479" t="s">
        <v>145</v>
      </c>
      <c r="CJ2479" t="s">
        <v>327</v>
      </c>
      <c r="CM2479" t="s">
        <v>17416</v>
      </c>
      <c r="CN2479" t="s">
        <v>17409</v>
      </c>
      <c r="CO2479">
        <v>125000042</v>
      </c>
      <c r="EB2479" t="s">
        <v>360</v>
      </c>
      <c r="EE2479" t="s">
        <v>161</v>
      </c>
      <c r="EF2479" t="s">
        <v>162</v>
      </c>
      <c r="EG2479" t="s">
        <v>161</v>
      </c>
      <c r="EH2479" t="s">
        <v>161</v>
      </c>
      <c r="EI2479" t="s">
        <v>17449</v>
      </c>
      <c r="EJ2479" t="s">
        <v>136</v>
      </c>
      <c r="EL2479" t="s">
        <v>136</v>
      </c>
      <c r="ER2479" t="s">
        <v>17406</v>
      </c>
      <c r="ES2479" t="s">
        <v>17418</v>
      </c>
      <c r="EV2479" t="str">
        <f t="shared" si="77"/>
        <v>Lynda - 125000042</v>
      </c>
    </row>
    <row r="2480" spans="1:152" x14ac:dyDescent="0.25">
      <c r="A2480">
        <v>7925725</v>
      </c>
      <c r="B2480" t="s">
        <v>17314</v>
      </c>
      <c r="C2480" t="str">
        <f t="shared" si="76"/>
        <v>Oct</v>
      </c>
      <c r="D2480" t="s">
        <v>17450</v>
      </c>
      <c r="E2480">
        <v>0</v>
      </c>
      <c r="I2480" t="s">
        <v>168</v>
      </c>
      <c r="P2480" t="s">
        <v>17399</v>
      </c>
      <c r="R2480" t="s">
        <v>16975</v>
      </c>
      <c r="T2480" t="s">
        <v>171</v>
      </c>
      <c r="AE2480" t="s">
        <v>140</v>
      </c>
      <c r="AF2480" t="s">
        <v>141</v>
      </c>
      <c r="AG2480" t="s">
        <v>17314</v>
      </c>
      <c r="AI2480" t="s">
        <v>16620</v>
      </c>
      <c r="AJ2480" t="s">
        <v>17314</v>
      </c>
      <c r="AK2480">
        <v>134521083</v>
      </c>
      <c r="AL2480">
        <v>15892897</v>
      </c>
      <c r="AM2480">
        <v>1645</v>
      </c>
      <c r="AN2480">
        <v>464010063</v>
      </c>
      <c r="AO2480" t="s">
        <v>327</v>
      </c>
      <c r="AP2480" t="s">
        <v>328</v>
      </c>
      <c r="AS2480" t="s">
        <v>145</v>
      </c>
      <c r="AT2480">
        <v>6025379746</v>
      </c>
      <c r="AU2480" t="s">
        <v>17451</v>
      </c>
      <c r="AW2480" t="s">
        <v>147</v>
      </c>
      <c r="AX2480">
        <v>85032</v>
      </c>
      <c r="AY2480" t="s">
        <v>17452</v>
      </c>
      <c r="BA2480" t="s">
        <v>149</v>
      </c>
      <c r="BB2480" t="s">
        <v>150</v>
      </c>
      <c r="BC2480" t="s">
        <v>17453</v>
      </c>
      <c r="BD2480">
        <v>3</v>
      </c>
      <c r="BE2480" t="s">
        <v>17454</v>
      </c>
      <c r="BG2480" t="s">
        <v>153</v>
      </c>
      <c r="BH2480" t="s">
        <v>17455</v>
      </c>
      <c r="BI2480" t="s">
        <v>178</v>
      </c>
      <c r="BJ2480">
        <v>35</v>
      </c>
      <c r="BL2480" t="s">
        <v>157</v>
      </c>
      <c r="BN2480" t="s">
        <v>145</v>
      </c>
      <c r="BT2480" t="s">
        <v>156</v>
      </c>
      <c r="BU2480" t="s">
        <v>155</v>
      </c>
      <c r="BV2480" t="s">
        <v>17314</v>
      </c>
      <c r="BW2480" t="s">
        <v>17314</v>
      </c>
      <c r="BX2480">
        <v>0</v>
      </c>
      <c r="BY2480">
        <v>1645</v>
      </c>
      <c r="CA2480" t="s">
        <v>150</v>
      </c>
      <c r="CB2480" t="s">
        <v>147</v>
      </c>
      <c r="CD2480" t="s">
        <v>155</v>
      </c>
      <c r="CE2480" t="s">
        <v>153</v>
      </c>
      <c r="CF2480" t="s">
        <v>178</v>
      </c>
      <c r="CG2480">
        <v>35</v>
      </c>
      <c r="CH2480" t="s">
        <v>145</v>
      </c>
      <c r="CJ2480" t="s">
        <v>327</v>
      </c>
      <c r="CM2480" t="s">
        <v>17404</v>
      </c>
      <c r="CN2480" t="s">
        <v>17399</v>
      </c>
      <c r="CO2480">
        <v>464010063</v>
      </c>
      <c r="DZ2480" t="s">
        <v>237</v>
      </c>
      <c r="EE2480" t="s">
        <v>171</v>
      </c>
      <c r="EF2480" t="s">
        <v>171</v>
      </c>
      <c r="EG2480" t="s">
        <v>171</v>
      </c>
      <c r="EH2480" t="s">
        <v>171</v>
      </c>
      <c r="EJ2480" t="s">
        <v>168</v>
      </c>
      <c r="EL2480" t="s">
        <v>136</v>
      </c>
      <c r="ER2480" t="s">
        <v>17406</v>
      </c>
      <c r="ES2480" t="s">
        <v>17407</v>
      </c>
      <c r="EV2480" t="str">
        <f t="shared" si="77"/>
        <v>Santosh - 464010063</v>
      </c>
    </row>
    <row r="2481" spans="1:152" x14ac:dyDescent="0.25">
      <c r="A2481">
        <v>7925724</v>
      </c>
      <c r="B2481" t="s">
        <v>17314</v>
      </c>
      <c r="C2481" t="str">
        <f t="shared" si="76"/>
        <v>Oct</v>
      </c>
      <c r="D2481" t="s">
        <v>17456</v>
      </c>
      <c r="E2481">
        <v>661728</v>
      </c>
      <c r="F2481" t="s">
        <v>171</v>
      </c>
      <c r="G2481" t="s">
        <v>171</v>
      </c>
      <c r="H2481" t="s">
        <v>415</v>
      </c>
      <c r="L2481" t="s">
        <v>171</v>
      </c>
      <c r="M2481" t="s">
        <v>171</v>
      </c>
      <c r="N2481" t="s">
        <v>171</v>
      </c>
      <c r="O2481" t="s">
        <v>171</v>
      </c>
      <c r="P2481" t="s">
        <v>17457</v>
      </c>
      <c r="Q2481" t="s">
        <v>162</v>
      </c>
      <c r="R2481" t="s">
        <v>170</v>
      </c>
      <c r="S2481" t="s">
        <v>136</v>
      </c>
      <c r="AE2481" t="s">
        <v>140</v>
      </c>
      <c r="AF2481" t="s">
        <v>141</v>
      </c>
      <c r="AG2481" t="s">
        <v>17314</v>
      </c>
      <c r="AI2481" t="s">
        <v>16620</v>
      </c>
      <c r="AJ2481" t="s">
        <v>17314</v>
      </c>
      <c r="AK2481">
        <v>134520926</v>
      </c>
      <c r="AL2481">
        <v>15892642</v>
      </c>
      <c r="AM2481">
        <v>1645</v>
      </c>
      <c r="AN2481">
        <v>234000070</v>
      </c>
      <c r="AO2481" t="s">
        <v>143</v>
      </c>
      <c r="AP2481" t="s">
        <v>17458</v>
      </c>
      <c r="AS2481" t="s">
        <v>418</v>
      </c>
      <c r="AT2481">
        <v>4072172987</v>
      </c>
      <c r="AU2481" t="s">
        <v>10342</v>
      </c>
      <c r="AW2481" t="s">
        <v>191</v>
      </c>
      <c r="AX2481">
        <v>34787</v>
      </c>
      <c r="AY2481" t="s">
        <v>17459</v>
      </c>
      <c r="BA2481" t="s">
        <v>149</v>
      </c>
      <c r="BB2481" t="s">
        <v>150</v>
      </c>
      <c r="BC2481" t="s">
        <v>17460</v>
      </c>
      <c r="BD2481">
        <v>7</v>
      </c>
      <c r="BE2481" t="s">
        <v>17461</v>
      </c>
      <c r="BG2481" t="s">
        <v>153</v>
      </c>
      <c r="BI2481" t="s">
        <v>178</v>
      </c>
      <c r="BJ2481">
        <v>30</v>
      </c>
      <c r="BL2481" t="s">
        <v>157</v>
      </c>
      <c r="BN2481" t="s">
        <v>145</v>
      </c>
      <c r="BP2481" t="s">
        <v>10881</v>
      </c>
      <c r="BT2481" t="s">
        <v>156</v>
      </c>
      <c r="BU2481" t="s">
        <v>155</v>
      </c>
      <c r="BV2481" t="s">
        <v>17314</v>
      </c>
      <c r="BW2481" t="s">
        <v>17314</v>
      </c>
      <c r="BX2481">
        <v>661728</v>
      </c>
      <c r="BY2481">
        <v>1645</v>
      </c>
      <c r="CA2481" t="s">
        <v>150</v>
      </c>
      <c r="CB2481" t="s">
        <v>191</v>
      </c>
      <c r="CC2481" t="s">
        <v>10881</v>
      </c>
      <c r="CD2481" t="s">
        <v>155</v>
      </c>
      <c r="CE2481" t="s">
        <v>153</v>
      </c>
      <c r="CF2481" t="s">
        <v>178</v>
      </c>
      <c r="CG2481">
        <v>30</v>
      </c>
      <c r="CH2481" t="s">
        <v>145</v>
      </c>
      <c r="CJ2481" t="s">
        <v>143</v>
      </c>
      <c r="CM2481" t="s">
        <v>16617</v>
      </c>
      <c r="CN2481" t="s">
        <v>17457</v>
      </c>
      <c r="CO2481">
        <v>234000070</v>
      </c>
      <c r="CU2481" t="s">
        <v>360</v>
      </c>
      <c r="DA2481" t="s">
        <v>162</v>
      </c>
      <c r="ER2481" t="s">
        <v>17406</v>
      </c>
      <c r="ES2481" t="s">
        <v>17462</v>
      </c>
      <c r="EV2481" t="str">
        <f t="shared" si="77"/>
        <v>Angela - 234000070</v>
      </c>
    </row>
    <row r="2482" spans="1:152" x14ac:dyDescent="0.25">
      <c r="A2482">
        <v>7925723</v>
      </c>
      <c r="B2482" t="s">
        <v>17314</v>
      </c>
      <c r="C2482" t="str">
        <f t="shared" si="76"/>
        <v>Oct</v>
      </c>
      <c r="D2482" t="s">
        <v>17463</v>
      </c>
      <c r="E2482">
        <v>92004</v>
      </c>
      <c r="F2482" t="s">
        <v>185</v>
      </c>
      <c r="G2482" t="s">
        <v>185</v>
      </c>
      <c r="H2482" t="s">
        <v>415</v>
      </c>
      <c r="L2482" t="s">
        <v>171</v>
      </c>
      <c r="M2482" t="s">
        <v>171</v>
      </c>
      <c r="N2482" t="s">
        <v>171</v>
      </c>
      <c r="O2482" t="s">
        <v>171</v>
      </c>
      <c r="P2482" t="s">
        <v>17457</v>
      </c>
      <c r="Q2482" t="s">
        <v>185</v>
      </c>
      <c r="R2482" t="s">
        <v>17464</v>
      </c>
      <c r="S2482" t="s">
        <v>168</v>
      </c>
      <c r="AE2482" t="s">
        <v>140</v>
      </c>
      <c r="AF2482" t="s">
        <v>141</v>
      </c>
      <c r="AG2482" t="s">
        <v>17314</v>
      </c>
      <c r="AI2482" t="s">
        <v>16620</v>
      </c>
      <c r="AJ2482" t="s">
        <v>17314</v>
      </c>
      <c r="AK2482">
        <v>134520846</v>
      </c>
      <c r="AL2482">
        <v>15892682</v>
      </c>
      <c r="AM2482">
        <v>1645</v>
      </c>
      <c r="AN2482">
        <v>246010031</v>
      </c>
      <c r="AO2482" t="s">
        <v>16560</v>
      </c>
      <c r="AP2482" t="s">
        <v>17465</v>
      </c>
      <c r="AT2482">
        <v>2515098773</v>
      </c>
      <c r="AU2482" t="s">
        <v>17466</v>
      </c>
      <c r="AW2482" t="s">
        <v>191</v>
      </c>
      <c r="AX2482">
        <v>36582</v>
      </c>
      <c r="AY2482" t="s">
        <v>17467</v>
      </c>
      <c r="AZ2482" t="s">
        <v>17468</v>
      </c>
      <c r="BA2482" t="s">
        <v>149</v>
      </c>
      <c r="BB2482" t="s">
        <v>150</v>
      </c>
      <c r="BC2482" t="s">
        <v>17469</v>
      </c>
      <c r="BD2482">
        <v>7</v>
      </c>
      <c r="BE2482" t="s">
        <v>17470</v>
      </c>
      <c r="BG2482" t="s">
        <v>153</v>
      </c>
      <c r="BI2482" t="s">
        <v>178</v>
      </c>
      <c r="BJ2482">
        <v>25</v>
      </c>
      <c r="BL2482" t="s">
        <v>157</v>
      </c>
      <c r="BN2482" t="s">
        <v>145</v>
      </c>
      <c r="BP2482" t="s">
        <v>10881</v>
      </c>
      <c r="BT2482" t="s">
        <v>156</v>
      </c>
      <c r="BU2482" t="s">
        <v>155</v>
      </c>
      <c r="BV2482" t="s">
        <v>17314</v>
      </c>
      <c r="BW2482" t="s">
        <v>17314</v>
      </c>
      <c r="BX2482">
        <v>92004</v>
      </c>
      <c r="BY2482">
        <v>1645</v>
      </c>
      <c r="CA2482" t="s">
        <v>150</v>
      </c>
      <c r="CB2482" t="s">
        <v>191</v>
      </c>
      <c r="CC2482" t="s">
        <v>10881</v>
      </c>
      <c r="CD2482" t="s">
        <v>155</v>
      </c>
      <c r="CE2482" t="s">
        <v>153</v>
      </c>
      <c r="CF2482" t="s">
        <v>178</v>
      </c>
      <c r="CG2482">
        <v>25</v>
      </c>
      <c r="CH2482" t="s">
        <v>145</v>
      </c>
      <c r="CJ2482" t="s">
        <v>16560</v>
      </c>
      <c r="CM2482" t="s">
        <v>16617</v>
      </c>
      <c r="CN2482" t="s">
        <v>17457</v>
      </c>
      <c r="CO2482">
        <v>246010031</v>
      </c>
      <c r="CR2482" t="s">
        <v>897</v>
      </c>
      <c r="DA2482" t="s">
        <v>185</v>
      </c>
      <c r="ER2482" t="s">
        <v>17406</v>
      </c>
      <c r="ES2482" t="s">
        <v>17462</v>
      </c>
      <c r="EV2482" t="str">
        <f t="shared" si="77"/>
        <v>Chelsye - 246010031</v>
      </c>
    </row>
    <row r="2483" spans="1:152" x14ac:dyDescent="0.25">
      <c r="A2483">
        <v>7925722</v>
      </c>
      <c r="B2483" t="s">
        <v>17314</v>
      </c>
      <c r="C2483" t="str">
        <f t="shared" si="76"/>
        <v>Oct</v>
      </c>
      <c r="D2483" t="s">
        <v>17471</v>
      </c>
      <c r="E2483">
        <v>661728</v>
      </c>
      <c r="F2483" t="s">
        <v>171</v>
      </c>
      <c r="G2483" t="s">
        <v>162</v>
      </c>
      <c r="H2483" t="s">
        <v>888</v>
      </c>
      <c r="K2483" t="s">
        <v>17472</v>
      </c>
      <c r="L2483" t="s">
        <v>171</v>
      </c>
      <c r="M2483" t="s">
        <v>171</v>
      </c>
      <c r="N2483" t="s">
        <v>171</v>
      </c>
      <c r="O2483" t="s">
        <v>171</v>
      </c>
      <c r="P2483" t="s">
        <v>17399</v>
      </c>
      <c r="Q2483" t="s">
        <v>139</v>
      </c>
      <c r="R2483" t="s">
        <v>17473</v>
      </c>
      <c r="S2483" t="s">
        <v>168</v>
      </c>
      <c r="U2483" t="s">
        <v>17474</v>
      </c>
      <c r="AE2483" t="s">
        <v>140</v>
      </c>
      <c r="AF2483" t="s">
        <v>141</v>
      </c>
      <c r="AG2483" t="s">
        <v>17314</v>
      </c>
      <c r="AI2483" t="s">
        <v>16620</v>
      </c>
      <c r="AJ2483" t="s">
        <v>17314</v>
      </c>
      <c r="AK2483">
        <v>134520833</v>
      </c>
      <c r="AL2483">
        <v>15892797</v>
      </c>
      <c r="AM2483">
        <v>1645</v>
      </c>
      <c r="AN2483">
        <v>471110034</v>
      </c>
      <c r="AT2483">
        <v>2126409033</v>
      </c>
      <c r="AU2483" t="s">
        <v>17475</v>
      </c>
      <c r="AW2483" t="s">
        <v>191</v>
      </c>
      <c r="BA2483" t="s">
        <v>149</v>
      </c>
      <c r="BB2483" t="s">
        <v>150</v>
      </c>
      <c r="BC2483" t="s">
        <v>17476</v>
      </c>
      <c r="BD2483">
        <v>7</v>
      </c>
      <c r="BE2483" t="s">
        <v>17477</v>
      </c>
      <c r="BI2483" t="s">
        <v>178</v>
      </c>
      <c r="BL2483" t="s">
        <v>157</v>
      </c>
      <c r="BN2483" t="s">
        <v>282</v>
      </c>
      <c r="BP2483" t="s">
        <v>10881</v>
      </c>
      <c r="BT2483" t="s">
        <v>156</v>
      </c>
      <c r="BU2483" t="s">
        <v>155</v>
      </c>
      <c r="BV2483" t="s">
        <v>17314</v>
      </c>
      <c r="BW2483" t="s">
        <v>17314</v>
      </c>
      <c r="BX2483">
        <v>661728</v>
      </c>
      <c r="BY2483">
        <v>1645</v>
      </c>
      <c r="CA2483" t="s">
        <v>150</v>
      </c>
      <c r="CB2483" t="s">
        <v>191</v>
      </c>
      <c r="CC2483" t="s">
        <v>10881</v>
      </c>
      <c r="CD2483" t="s">
        <v>155</v>
      </c>
      <c r="CF2483" t="s">
        <v>178</v>
      </c>
      <c r="CH2483" t="s">
        <v>282</v>
      </c>
      <c r="CM2483" t="s">
        <v>17404</v>
      </c>
      <c r="CN2483" t="s">
        <v>17399</v>
      </c>
      <c r="CO2483">
        <v>471110034</v>
      </c>
      <c r="CY2483" t="s">
        <v>159</v>
      </c>
      <c r="CZ2483" t="s">
        <v>17478</v>
      </c>
      <c r="DA2483" t="s">
        <v>139</v>
      </c>
      <c r="DB2483" t="s">
        <v>17479</v>
      </c>
      <c r="ER2483" t="s">
        <v>17406</v>
      </c>
      <c r="ES2483" t="s">
        <v>17407</v>
      </c>
      <c r="EV2483" t="str">
        <f t="shared" si="77"/>
        <v>Konstanti - 471110034</v>
      </c>
    </row>
    <row r="2484" spans="1:152" x14ac:dyDescent="0.25">
      <c r="A2484">
        <v>7925721</v>
      </c>
      <c r="B2484" t="s">
        <v>17314</v>
      </c>
      <c r="C2484" t="str">
        <f t="shared" si="76"/>
        <v>Oct</v>
      </c>
      <c r="D2484" t="s">
        <v>8763</v>
      </c>
      <c r="E2484">
        <v>671620</v>
      </c>
      <c r="F2484" t="s">
        <v>171</v>
      </c>
      <c r="G2484" t="s">
        <v>171</v>
      </c>
      <c r="H2484" t="s">
        <v>415</v>
      </c>
      <c r="K2484" t="s">
        <v>17480</v>
      </c>
      <c r="L2484" t="s">
        <v>171</v>
      </c>
      <c r="M2484" t="s">
        <v>171</v>
      </c>
      <c r="N2484" t="s">
        <v>171</v>
      </c>
      <c r="O2484" t="s">
        <v>171</v>
      </c>
      <c r="P2484" t="s">
        <v>17399</v>
      </c>
      <c r="Q2484" t="s">
        <v>171</v>
      </c>
      <c r="R2484" t="s">
        <v>15785</v>
      </c>
      <c r="S2484" t="s">
        <v>168</v>
      </c>
      <c r="AE2484" t="s">
        <v>140</v>
      </c>
      <c r="AF2484" t="s">
        <v>141</v>
      </c>
      <c r="AG2484" t="s">
        <v>17314</v>
      </c>
      <c r="AI2484" t="s">
        <v>16620</v>
      </c>
      <c r="AJ2484" t="s">
        <v>17314</v>
      </c>
      <c r="AK2484">
        <v>134520737</v>
      </c>
      <c r="AL2484">
        <v>15892680</v>
      </c>
      <c r="AM2484">
        <v>1645</v>
      </c>
      <c r="AN2484">
        <v>163500002</v>
      </c>
      <c r="AP2484" t="s">
        <v>1498</v>
      </c>
      <c r="AT2484">
        <v>127321717</v>
      </c>
      <c r="AW2484" t="s">
        <v>191</v>
      </c>
      <c r="AX2484" t="s">
        <v>17481</v>
      </c>
      <c r="AY2484" t="s">
        <v>17482</v>
      </c>
      <c r="AZ2484" t="s">
        <v>17483</v>
      </c>
      <c r="BA2484" t="s">
        <v>149</v>
      </c>
      <c r="BB2484" t="s">
        <v>150</v>
      </c>
      <c r="BC2484" t="s">
        <v>3597</v>
      </c>
      <c r="BD2484">
        <v>7</v>
      </c>
      <c r="BE2484" t="s">
        <v>17484</v>
      </c>
      <c r="BG2484" t="s">
        <v>197</v>
      </c>
      <c r="BI2484" t="s">
        <v>178</v>
      </c>
      <c r="BJ2484">
        <v>25</v>
      </c>
      <c r="BL2484" t="s">
        <v>157</v>
      </c>
      <c r="BN2484" t="s">
        <v>145</v>
      </c>
      <c r="BP2484" t="s">
        <v>12499</v>
      </c>
      <c r="BT2484" t="s">
        <v>156</v>
      </c>
      <c r="BU2484" t="s">
        <v>155</v>
      </c>
      <c r="BV2484" t="s">
        <v>17314</v>
      </c>
      <c r="BW2484" t="s">
        <v>17314</v>
      </c>
      <c r="BX2484">
        <v>671620</v>
      </c>
      <c r="BY2484">
        <v>1645</v>
      </c>
      <c r="CA2484" t="s">
        <v>150</v>
      </c>
      <c r="CB2484" t="s">
        <v>191</v>
      </c>
      <c r="CC2484" t="s">
        <v>12499</v>
      </c>
      <c r="CD2484" t="s">
        <v>155</v>
      </c>
      <c r="CE2484" t="s">
        <v>197</v>
      </c>
      <c r="CF2484" t="s">
        <v>178</v>
      </c>
      <c r="CG2484">
        <v>25</v>
      </c>
      <c r="CH2484" t="s">
        <v>145</v>
      </c>
      <c r="CM2484" t="s">
        <v>17404</v>
      </c>
      <c r="CN2484" t="s">
        <v>17399</v>
      </c>
      <c r="CO2484">
        <v>163500002</v>
      </c>
      <c r="CP2484" t="s">
        <v>998</v>
      </c>
      <c r="CT2484" t="s">
        <v>181</v>
      </c>
      <c r="DA2484" t="s">
        <v>185</v>
      </c>
      <c r="ER2484" t="s">
        <v>17406</v>
      </c>
      <c r="ES2484" t="s">
        <v>17407</v>
      </c>
      <c r="EV2484" t="str">
        <f t="shared" si="77"/>
        <v>Charlene - 163500002</v>
      </c>
    </row>
    <row r="2485" spans="1:152" x14ac:dyDescent="0.25">
      <c r="A2485">
        <v>7925720</v>
      </c>
      <c r="B2485" t="s">
        <v>16741</v>
      </c>
      <c r="C2485" t="str">
        <f t="shared" si="76"/>
        <v>Oct</v>
      </c>
      <c r="D2485" t="s">
        <v>17485</v>
      </c>
      <c r="E2485">
        <v>0</v>
      </c>
      <c r="I2485" t="s">
        <v>168</v>
      </c>
      <c r="P2485" t="s">
        <v>17399</v>
      </c>
      <c r="R2485" t="s">
        <v>6456</v>
      </c>
      <c r="T2485" t="s">
        <v>185</v>
      </c>
      <c r="AE2485" t="s">
        <v>140</v>
      </c>
      <c r="AF2485" t="s">
        <v>141</v>
      </c>
      <c r="AG2485" t="s">
        <v>16741</v>
      </c>
      <c r="AI2485" t="s">
        <v>16620</v>
      </c>
      <c r="AJ2485" t="s">
        <v>16741</v>
      </c>
      <c r="AK2485">
        <v>134520633</v>
      </c>
      <c r="AL2485">
        <v>15892358</v>
      </c>
      <c r="AM2485">
        <v>1645</v>
      </c>
      <c r="AN2485">
        <v>321110082</v>
      </c>
      <c r="AP2485" t="s">
        <v>5658</v>
      </c>
      <c r="AS2485" t="s">
        <v>145</v>
      </c>
      <c r="AW2485" t="s">
        <v>147</v>
      </c>
      <c r="AX2485">
        <v>400076</v>
      </c>
      <c r="AY2485" t="s">
        <v>17486</v>
      </c>
      <c r="AZ2485" t="s">
        <v>17487</v>
      </c>
      <c r="BA2485" t="s">
        <v>149</v>
      </c>
      <c r="BB2485" t="s">
        <v>150</v>
      </c>
      <c r="BC2485" t="s">
        <v>17488</v>
      </c>
      <c r="BD2485">
        <v>3</v>
      </c>
      <c r="BE2485" t="s">
        <v>17489</v>
      </c>
      <c r="BG2485" t="s">
        <v>288</v>
      </c>
      <c r="BH2485" t="s">
        <v>17490</v>
      </c>
      <c r="BI2485" t="s">
        <v>178</v>
      </c>
      <c r="BJ2485">
        <v>30</v>
      </c>
      <c r="BL2485" t="s">
        <v>157</v>
      </c>
      <c r="BN2485" t="s">
        <v>145</v>
      </c>
      <c r="BT2485" t="s">
        <v>156</v>
      </c>
      <c r="BU2485" t="s">
        <v>155</v>
      </c>
      <c r="BV2485" t="s">
        <v>16741</v>
      </c>
      <c r="BW2485" t="s">
        <v>16741</v>
      </c>
      <c r="BX2485">
        <v>0</v>
      </c>
      <c r="BY2485">
        <v>1645</v>
      </c>
      <c r="CA2485" t="s">
        <v>150</v>
      </c>
      <c r="CB2485" t="s">
        <v>147</v>
      </c>
      <c r="CD2485" t="s">
        <v>155</v>
      </c>
      <c r="CE2485" t="s">
        <v>288</v>
      </c>
      <c r="CF2485" t="s">
        <v>178</v>
      </c>
      <c r="CG2485">
        <v>30</v>
      </c>
      <c r="CH2485" t="s">
        <v>145</v>
      </c>
      <c r="CM2485" t="s">
        <v>17404</v>
      </c>
      <c r="CN2485" t="s">
        <v>17399</v>
      </c>
      <c r="CO2485">
        <v>321110082</v>
      </c>
      <c r="DY2485" t="s">
        <v>181</v>
      </c>
      <c r="EE2485" t="s">
        <v>185</v>
      </c>
      <c r="EF2485" t="s">
        <v>185</v>
      </c>
      <c r="EG2485" t="s">
        <v>185</v>
      </c>
      <c r="EH2485" t="s">
        <v>162</v>
      </c>
      <c r="EJ2485" t="s">
        <v>168</v>
      </c>
      <c r="EL2485" t="s">
        <v>136</v>
      </c>
      <c r="ER2485" t="s">
        <v>17406</v>
      </c>
      <c r="ES2485" t="s">
        <v>17407</v>
      </c>
      <c r="EV2485" t="str">
        <f t="shared" si="77"/>
        <v>Shreya - 321110082</v>
      </c>
    </row>
    <row r="2486" spans="1:152" x14ac:dyDescent="0.25">
      <c r="A2486">
        <v>7925719</v>
      </c>
      <c r="B2486" t="s">
        <v>16741</v>
      </c>
      <c r="C2486" t="str">
        <f t="shared" si="76"/>
        <v>Oct</v>
      </c>
      <c r="D2486" t="s">
        <v>17491</v>
      </c>
      <c r="E2486">
        <v>0</v>
      </c>
      <c r="I2486" t="s">
        <v>168</v>
      </c>
      <c r="P2486" t="s">
        <v>17399</v>
      </c>
      <c r="R2486" t="s">
        <v>17492</v>
      </c>
      <c r="T2486" t="s">
        <v>171</v>
      </c>
      <c r="AE2486" t="s">
        <v>140</v>
      </c>
      <c r="AF2486" t="s">
        <v>141</v>
      </c>
      <c r="AG2486" t="s">
        <v>16741</v>
      </c>
      <c r="AI2486" t="s">
        <v>16620</v>
      </c>
      <c r="AJ2486" t="s">
        <v>16741</v>
      </c>
      <c r="AK2486">
        <v>134520345</v>
      </c>
      <c r="AL2486">
        <v>15890939</v>
      </c>
      <c r="AM2486">
        <v>1645</v>
      </c>
      <c r="AN2486">
        <v>358010054</v>
      </c>
      <c r="AO2486" t="s">
        <v>327</v>
      </c>
      <c r="AP2486" t="s">
        <v>879</v>
      </c>
      <c r="AS2486" t="s">
        <v>145</v>
      </c>
      <c r="AW2486" t="s">
        <v>147</v>
      </c>
      <c r="AX2486">
        <v>85251</v>
      </c>
      <c r="AY2486" t="s">
        <v>17493</v>
      </c>
      <c r="AZ2486" t="s">
        <v>17494</v>
      </c>
      <c r="BA2486" t="s">
        <v>149</v>
      </c>
      <c r="BB2486" t="s">
        <v>150</v>
      </c>
      <c r="BC2486" t="s">
        <v>17495</v>
      </c>
      <c r="BD2486">
        <v>3</v>
      </c>
      <c r="BE2486" t="s">
        <v>17496</v>
      </c>
      <c r="BG2486" t="s">
        <v>153</v>
      </c>
      <c r="BH2486" t="s">
        <v>17497</v>
      </c>
      <c r="BI2486" t="s">
        <v>178</v>
      </c>
      <c r="BJ2486">
        <v>35</v>
      </c>
      <c r="BL2486" t="s">
        <v>157</v>
      </c>
      <c r="BN2486" t="s">
        <v>145</v>
      </c>
      <c r="BT2486" t="s">
        <v>156</v>
      </c>
      <c r="BU2486" t="s">
        <v>155</v>
      </c>
      <c r="BV2486" t="s">
        <v>16741</v>
      </c>
      <c r="BW2486" t="s">
        <v>16741</v>
      </c>
      <c r="BX2486">
        <v>0</v>
      </c>
      <c r="BY2486">
        <v>1645</v>
      </c>
      <c r="CA2486" t="s">
        <v>150</v>
      </c>
      <c r="CB2486" t="s">
        <v>147</v>
      </c>
      <c r="CD2486" t="s">
        <v>155</v>
      </c>
      <c r="CE2486" t="s">
        <v>153</v>
      </c>
      <c r="CF2486" t="s">
        <v>178</v>
      </c>
      <c r="CG2486">
        <v>35</v>
      </c>
      <c r="CH2486" t="s">
        <v>145</v>
      </c>
      <c r="CJ2486" t="s">
        <v>327</v>
      </c>
      <c r="CM2486" t="s">
        <v>17404</v>
      </c>
      <c r="CN2486" t="s">
        <v>17399</v>
      </c>
      <c r="CO2486">
        <v>358010054</v>
      </c>
      <c r="DZ2486" t="s">
        <v>237</v>
      </c>
      <c r="EE2486" t="s">
        <v>171</v>
      </c>
      <c r="EF2486" t="s">
        <v>171</v>
      </c>
      <c r="EG2486" t="s">
        <v>171</v>
      </c>
      <c r="EH2486" t="s">
        <v>171</v>
      </c>
      <c r="EJ2486" t="s">
        <v>168</v>
      </c>
      <c r="EL2486" t="s">
        <v>136</v>
      </c>
      <c r="ER2486" t="s">
        <v>17406</v>
      </c>
      <c r="ES2486" t="s">
        <v>17407</v>
      </c>
      <c r="EV2486" t="str">
        <f t="shared" si="77"/>
        <v>Bethany - 358010054</v>
      </c>
    </row>
    <row r="2487" spans="1:152" x14ac:dyDescent="0.25">
      <c r="A2487">
        <v>7925718</v>
      </c>
      <c r="B2487" t="s">
        <v>16741</v>
      </c>
      <c r="C2487" t="str">
        <f t="shared" si="76"/>
        <v>Oct</v>
      </c>
      <c r="D2487" t="s">
        <v>14070</v>
      </c>
      <c r="E2487">
        <v>0</v>
      </c>
      <c r="I2487" t="s">
        <v>168</v>
      </c>
      <c r="P2487" t="s">
        <v>17409</v>
      </c>
      <c r="R2487" t="s">
        <v>17498</v>
      </c>
      <c r="T2487" t="s">
        <v>171</v>
      </c>
      <c r="AE2487" t="s">
        <v>140</v>
      </c>
      <c r="AF2487" t="s">
        <v>141</v>
      </c>
      <c r="AG2487" t="s">
        <v>16741</v>
      </c>
      <c r="AI2487" t="s">
        <v>16620</v>
      </c>
      <c r="AJ2487" t="s">
        <v>16741</v>
      </c>
      <c r="AK2487">
        <v>134520343</v>
      </c>
      <c r="AL2487">
        <v>15891693</v>
      </c>
      <c r="AM2487">
        <v>1645</v>
      </c>
      <c r="AN2487">
        <v>257010012</v>
      </c>
      <c r="AO2487" t="s">
        <v>2211</v>
      </c>
      <c r="AP2487" t="s">
        <v>17499</v>
      </c>
      <c r="AS2487" t="s">
        <v>145</v>
      </c>
      <c r="AW2487" t="s">
        <v>147</v>
      </c>
      <c r="AX2487">
        <v>46816</v>
      </c>
      <c r="AY2487" t="s">
        <v>17500</v>
      </c>
      <c r="BA2487" t="s">
        <v>149</v>
      </c>
      <c r="BB2487" t="s">
        <v>150</v>
      </c>
      <c r="BC2487" t="s">
        <v>11418</v>
      </c>
      <c r="BD2487">
        <v>3</v>
      </c>
      <c r="BE2487" t="s">
        <v>17501</v>
      </c>
      <c r="BG2487" t="s">
        <v>153</v>
      </c>
      <c r="BH2487" t="s">
        <v>17502</v>
      </c>
      <c r="BI2487" t="s">
        <v>178</v>
      </c>
      <c r="BJ2487">
        <v>25</v>
      </c>
      <c r="BL2487" t="s">
        <v>157</v>
      </c>
      <c r="BN2487" t="s">
        <v>145</v>
      </c>
      <c r="BT2487" t="s">
        <v>156</v>
      </c>
      <c r="BU2487" t="s">
        <v>155</v>
      </c>
      <c r="BV2487" t="s">
        <v>16741</v>
      </c>
      <c r="BW2487" t="s">
        <v>16741</v>
      </c>
      <c r="BX2487">
        <v>0</v>
      </c>
      <c r="BY2487">
        <v>1645</v>
      </c>
      <c r="CA2487" t="s">
        <v>150</v>
      </c>
      <c r="CB2487" t="s">
        <v>147</v>
      </c>
      <c r="CD2487" t="s">
        <v>155</v>
      </c>
      <c r="CE2487" t="s">
        <v>153</v>
      </c>
      <c r="CF2487" t="s">
        <v>178</v>
      </c>
      <c r="CG2487">
        <v>25</v>
      </c>
      <c r="CH2487" t="s">
        <v>145</v>
      </c>
      <c r="CJ2487" t="s">
        <v>2211</v>
      </c>
      <c r="CM2487" t="s">
        <v>17416</v>
      </c>
      <c r="CN2487" t="s">
        <v>17409</v>
      </c>
      <c r="CO2487">
        <v>257010012</v>
      </c>
      <c r="DZ2487" t="s">
        <v>237</v>
      </c>
      <c r="EE2487" t="s">
        <v>171</v>
      </c>
      <c r="EF2487" t="s">
        <v>171</v>
      </c>
      <c r="EG2487" t="s">
        <v>171</v>
      </c>
      <c r="EH2487" t="s">
        <v>171</v>
      </c>
      <c r="EJ2487" t="s">
        <v>168</v>
      </c>
      <c r="EL2487" t="s">
        <v>136</v>
      </c>
      <c r="ER2487" t="s">
        <v>17406</v>
      </c>
      <c r="ES2487" t="s">
        <v>17418</v>
      </c>
      <c r="EV2487" t="str">
        <f t="shared" si="77"/>
        <v>LaToya - 257010012</v>
      </c>
    </row>
    <row r="2488" spans="1:152" x14ac:dyDescent="0.25">
      <c r="A2488">
        <v>7925717</v>
      </c>
      <c r="B2488" t="s">
        <v>16741</v>
      </c>
      <c r="C2488" t="str">
        <f t="shared" si="76"/>
        <v>Oct</v>
      </c>
      <c r="D2488" t="s">
        <v>17503</v>
      </c>
      <c r="E2488">
        <v>0</v>
      </c>
      <c r="I2488" t="s">
        <v>168</v>
      </c>
      <c r="P2488" t="s">
        <v>17409</v>
      </c>
      <c r="R2488" t="s">
        <v>15279</v>
      </c>
      <c r="T2488" t="s">
        <v>162</v>
      </c>
      <c r="AE2488" t="s">
        <v>140</v>
      </c>
      <c r="AF2488" t="s">
        <v>141</v>
      </c>
      <c r="AG2488" t="s">
        <v>16741</v>
      </c>
      <c r="AI2488" t="s">
        <v>16620</v>
      </c>
      <c r="AJ2488" t="s">
        <v>16741</v>
      </c>
      <c r="AK2488">
        <v>134520336</v>
      </c>
      <c r="AL2488">
        <v>15890881</v>
      </c>
      <c r="AM2488">
        <v>1645</v>
      </c>
      <c r="AN2488">
        <v>39010003</v>
      </c>
      <c r="AO2488" t="s">
        <v>172</v>
      </c>
      <c r="AP2488" t="s">
        <v>540</v>
      </c>
      <c r="AS2488" t="s">
        <v>145</v>
      </c>
      <c r="AW2488" t="s">
        <v>147</v>
      </c>
      <c r="AX2488">
        <v>11215</v>
      </c>
      <c r="AY2488" t="s">
        <v>17504</v>
      </c>
      <c r="AZ2488" t="s">
        <v>17505</v>
      </c>
      <c r="BA2488" t="s">
        <v>149</v>
      </c>
      <c r="BB2488" t="s">
        <v>150</v>
      </c>
      <c r="BC2488" t="s">
        <v>17506</v>
      </c>
      <c r="BD2488">
        <v>3</v>
      </c>
      <c r="BE2488" t="s">
        <v>17507</v>
      </c>
      <c r="BG2488" t="s">
        <v>153</v>
      </c>
      <c r="BH2488" t="s">
        <v>17508</v>
      </c>
      <c r="BI2488" t="s">
        <v>147</v>
      </c>
      <c r="BJ2488">
        <v>35</v>
      </c>
      <c r="BL2488" t="s">
        <v>157</v>
      </c>
      <c r="BN2488" t="s">
        <v>145</v>
      </c>
      <c r="BT2488" t="s">
        <v>156</v>
      </c>
      <c r="BU2488" t="s">
        <v>155</v>
      </c>
      <c r="BV2488" t="s">
        <v>16741</v>
      </c>
      <c r="BW2488" t="s">
        <v>16741</v>
      </c>
      <c r="BX2488">
        <v>0</v>
      </c>
      <c r="BY2488">
        <v>1645</v>
      </c>
      <c r="CA2488" t="s">
        <v>150</v>
      </c>
      <c r="CB2488" t="s">
        <v>147</v>
      </c>
      <c r="CD2488" t="s">
        <v>155</v>
      </c>
      <c r="CE2488" t="s">
        <v>153</v>
      </c>
      <c r="CF2488" t="s">
        <v>147</v>
      </c>
      <c r="CG2488">
        <v>35</v>
      </c>
      <c r="CH2488" t="s">
        <v>145</v>
      </c>
      <c r="CJ2488" t="s">
        <v>172</v>
      </c>
      <c r="CM2488" t="s">
        <v>17416</v>
      </c>
      <c r="CN2488" t="s">
        <v>17409</v>
      </c>
      <c r="CO2488">
        <v>39010003</v>
      </c>
      <c r="EA2488" t="s">
        <v>342</v>
      </c>
      <c r="EE2488" t="s">
        <v>139</v>
      </c>
      <c r="EF2488" t="s">
        <v>162</v>
      </c>
      <c r="EG2488" t="s">
        <v>139</v>
      </c>
      <c r="EH2488" t="s">
        <v>185</v>
      </c>
      <c r="EJ2488" t="s">
        <v>136</v>
      </c>
      <c r="EL2488" t="s">
        <v>136</v>
      </c>
      <c r="ER2488" t="s">
        <v>17406</v>
      </c>
      <c r="ES2488" t="s">
        <v>17418</v>
      </c>
      <c r="EV2488" t="str">
        <f t="shared" si="77"/>
        <v>Arielle - 39010003</v>
      </c>
    </row>
    <row r="2489" spans="1:152" x14ac:dyDescent="0.25">
      <c r="A2489">
        <v>7925716</v>
      </c>
      <c r="B2489" t="s">
        <v>16741</v>
      </c>
      <c r="C2489" t="str">
        <f t="shared" si="76"/>
        <v>Oct</v>
      </c>
      <c r="D2489" t="s">
        <v>1261</v>
      </c>
      <c r="E2489">
        <v>0</v>
      </c>
      <c r="I2489" t="s">
        <v>168</v>
      </c>
      <c r="P2489" t="s">
        <v>17399</v>
      </c>
      <c r="R2489" t="s">
        <v>17509</v>
      </c>
      <c r="T2489" t="s">
        <v>185</v>
      </c>
      <c r="AE2489" t="s">
        <v>140</v>
      </c>
      <c r="AF2489" t="s">
        <v>141</v>
      </c>
      <c r="AG2489" t="s">
        <v>16741</v>
      </c>
      <c r="AI2489" t="s">
        <v>16620</v>
      </c>
      <c r="AJ2489" t="s">
        <v>16741</v>
      </c>
      <c r="AK2489">
        <v>134520332</v>
      </c>
      <c r="AL2489">
        <v>15892298</v>
      </c>
      <c r="AM2489">
        <v>1645</v>
      </c>
      <c r="AN2489">
        <v>252110024</v>
      </c>
      <c r="AP2489" t="s">
        <v>5658</v>
      </c>
      <c r="AQ2489" t="s">
        <v>17510</v>
      </c>
      <c r="AS2489" t="s">
        <v>145</v>
      </c>
      <c r="AU2489" t="s">
        <v>17511</v>
      </c>
      <c r="AW2489" t="s">
        <v>147</v>
      </c>
      <c r="AX2489">
        <v>400080</v>
      </c>
      <c r="AY2489" t="s">
        <v>17512</v>
      </c>
      <c r="AZ2489" t="s">
        <v>17513</v>
      </c>
      <c r="BA2489" t="s">
        <v>149</v>
      </c>
      <c r="BB2489" t="s">
        <v>150</v>
      </c>
      <c r="BC2489" t="s">
        <v>17514</v>
      </c>
      <c r="BD2489">
        <v>3</v>
      </c>
      <c r="BE2489" t="s">
        <v>17515</v>
      </c>
      <c r="BG2489" t="s">
        <v>288</v>
      </c>
      <c r="BH2489" t="s">
        <v>17490</v>
      </c>
      <c r="BI2489" t="s">
        <v>178</v>
      </c>
      <c r="BJ2489">
        <v>30</v>
      </c>
      <c r="BL2489" t="s">
        <v>157</v>
      </c>
      <c r="BN2489" t="s">
        <v>145</v>
      </c>
      <c r="BT2489" t="s">
        <v>156</v>
      </c>
      <c r="BU2489" t="s">
        <v>155</v>
      </c>
      <c r="BV2489" t="s">
        <v>16741</v>
      </c>
      <c r="BW2489" t="s">
        <v>16741</v>
      </c>
      <c r="BX2489">
        <v>0</v>
      </c>
      <c r="BY2489">
        <v>1645</v>
      </c>
      <c r="CA2489" t="s">
        <v>150</v>
      </c>
      <c r="CB2489" t="s">
        <v>147</v>
      </c>
      <c r="CD2489" t="s">
        <v>155</v>
      </c>
      <c r="CE2489" t="s">
        <v>288</v>
      </c>
      <c r="CF2489" t="s">
        <v>178</v>
      </c>
      <c r="CG2489">
        <v>30</v>
      </c>
      <c r="CH2489" t="s">
        <v>145</v>
      </c>
      <c r="CM2489" t="s">
        <v>17404</v>
      </c>
      <c r="CN2489" t="s">
        <v>17399</v>
      </c>
      <c r="CO2489">
        <v>252110024</v>
      </c>
      <c r="DZ2489" t="s">
        <v>237</v>
      </c>
      <c r="EE2489" t="s">
        <v>185</v>
      </c>
      <c r="EF2489" t="s">
        <v>185</v>
      </c>
      <c r="EG2489" t="s">
        <v>185</v>
      </c>
      <c r="EH2489" t="s">
        <v>185</v>
      </c>
      <c r="EJ2489" t="s">
        <v>168</v>
      </c>
      <c r="EL2489" t="s">
        <v>136</v>
      </c>
      <c r="ER2489" t="s">
        <v>17406</v>
      </c>
      <c r="ES2489" t="s">
        <v>17407</v>
      </c>
      <c r="EV2489" t="str">
        <f t="shared" si="77"/>
        <v>Satyam - 252110024</v>
      </c>
    </row>
    <row r="2490" spans="1:152" x14ac:dyDescent="0.25">
      <c r="A2490">
        <v>7925715</v>
      </c>
      <c r="B2490" t="s">
        <v>16741</v>
      </c>
      <c r="C2490" t="str">
        <f t="shared" si="76"/>
        <v>Oct</v>
      </c>
      <c r="D2490" t="s">
        <v>17516</v>
      </c>
      <c r="E2490">
        <v>0</v>
      </c>
      <c r="I2490" t="s">
        <v>168</v>
      </c>
      <c r="P2490" t="s">
        <v>17399</v>
      </c>
      <c r="R2490" t="s">
        <v>17517</v>
      </c>
      <c r="T2490" t="s">
        <v>171</v>
      </c>
      <c r="AE2490" t="s">
        <v>140</v>
      </c>
      <c r="AF2490" t="s">
        <v>141</v>
      </c>
      <c r="AG2490" t="s">
        <v>16741</v>
      </c>
      <c r="AI2490" t="s">
        <v>16620</v>
      </c>
      <c r="AJ2490" t="s">
        <v>16741</v>
      </c>
      <c r="AK2490">
        <v>134520238</v>
      </c>
      <c r="AL2490">
        <v>15890979</v>
      </c>
      <c r="AM2490">
        <v>1645</v>
      </c>
      <c r="AN2490">
        <v>161110041</v>
      </c>
      <c r="AP2490" t="s">
        <v>229</v>
      </c>
      <c r="AS2490" t="s">
        <v>145</v>
      </c>
      <c r="AW2490" t="s">
        <v>147</v>
      </c>
      <c r="AX2490">
        <v>11500</v>
      </c>
      <c r="AY2490" t="s">
        <v>17518</v>
      </c>
      <c r="BA2490" t="s">
        <v>149</v>
      </c>
      <c r="BB2490" t="s">
        <v>150</v>
      </c>
      <c r="BC2490" t="s">
        <v>17519</v>
      </c>
      <c r="BD2490">
        <v>3</v>
      </c>
      <c r="BE2490" t="s">
        <v>17520</v>
      </c>
      <c r="BG2490" t="s">
        <v>208</v>
      </c>
      <c r="BH2490" t="s">
        <v>17521</v>
      </c>
      <c r="BI2490" t="s">
        <v>178</v>
      </c>
      <c r="BJ2490">
        <v>20</v>
      </c>
      <c r="BL2490" t="s">
        <v>157</v>
      </c>
      <c r="BN2490" t="s">
        <v>145</v>
      </c>
      <c r="BT2490" t="s">
        <v>156</v>
      </c>
      <c r="BU2490" t="s">
        <v>155</v>
      </c>
      <c r="BV2490" t="s">
        <v>16741</v>
      </c>
      <c r="BW2490" t="s">
        <v>16741</v>
      </c>
      <c r="BX2490">
        <v>0</v>
      </c>
      <c r="BY2490">
        <v>1645</v>
      </c>
      <c r="CA2490" t="s">
        <v>150</v>
      </c>
      <c r="CB2490" t="s">
        <v>147</v>
      </c>
      <c r="CD2490" t="s">
        <v>155</v>
      </c>
      <c r="CE2490" t="s">
        <v>208</v>
      </c>
      <c r="CF2490" t="s">
        <v>178</v>
      </c>
      <c r="CG2490">
        <v>20</v>
      </c>
      <c r="CH2490" t="s">
        <v>145</v>
      </c>
      <c r="CM2490" t="s">
        <v>17404</v>
      </c>
      <c r="CN2490" t="s">
        <v>17399</v>
      </c>
      <c r="CO2490">
        <v>161110041</v>
      </c>
      <c r="DW2490" t="s">
        <v>223</v>
      </c>
      <c r="EE2490" t="s">
        <v>185</v>
      </c>
      <c r="EF2490" t="s">
        <v>171</v>
      </c>
      <c r="EG2490" t="s">
        <v>171</v>
      </c>
      <c r="EH2490" t="s">
        <v>171</v>
      </c>
      <c r="EJ2490" t="s">
        <v>136</v>
      </c>
      <c r="EL2490" t="s">
        <v>136</v>
      </c>
      <c r="EN2490" t="s">
        <v>17522</v>
      </c>
      <c r="ER2490" t="s">
        <v>17406</v>
      </c>
      <c r="ES2490" t="s">
        <v>17407</v>
      </c>
      <c r="EV2490" t="str">
        <f t="shared" si="77"/>
        <v>CARLOS - 161110041</v>
      </c>
    </row>
    <row r="2491" spans="1:152" x14ac:dyDescent="0.25">
      <c r="A2491">
        <v>7925714</v>
      </c>
      <c r="B2491" t="s">
        <v>16741</v>
      </c>
      <c r="C2491" t="str">
        <f t="shared" si="76"/>
        <v>Oct</v>
      </c>
      <c r="D2491" t="s">
        <v>17523</v>
      </c>
      <c r="E2491">
        <v>0</v>
      </c>
      <c r="I2491" t="s">
        <v>168</v>
      </c>
      <c r="P2491" t="s">
        <v>17399</v>
      </c>
      <c r="R2491" t="s">
        <v>2231</v>
      </c>
      <c r="T2491" t="s">
        <v>185</v>
      </c>
      <c r="AE2491" t="s">
        <v>140</v>
      </c>
      <c r="AF2491" t="s">
        <v>141</v>
      </c>
      <c r="AG2491" t="s">
        <v>16741</v>
      </c>
      <c r="AI2491" t="s">
        <v>16620</v>
      </c>
      <c r="AJ2491" t="s">
        <v>16741</v>
      </c>
      <c r="AK2491">
        <v>134520235</v>
      </c>
      <c r="AL2491">
        <v>15891990</v>
      </c>
      <c r="AM2491">
        <v>1645</v>
      </c>
      <c r="AN2491">
        <v>410800067</v>
      </c>
      <c r="AP2491" t="s">
        <v>17524</v>
      </c>
      <c r="AS2491" t="s">
        <v>282</v>
      </c>
      <c r="AW2491" t="s">
        <v>147</v>
      </c>
      <c r="AX2491">
        <v>1730004</v>
      </c>
      <c r="AY2491" t="s">
        <v>17525</v>
      </c>
      <c r="AZ2491" t="s">
        <v>17526</v>
      </c>
      <c r="BA2491" t="s">
        <v>149</v>
      </c>
      <c r="BB2491" t="s">
        <v>150</v>
      </c>
      <c r="BC2491" t="s">
        <v>17527</v>
      </c>
      <c r="BD2491">
        <v>3</v>
      </c>
      <c r="BE2491" t="s">
        <v>17528</v>
      </c>
      <c r="BG2491" t="s">
        <v>300</v>
      </c>
      <c r="BH2491" t="s">
        <v>17529</v>
      </c>
      <c r="BI2491" t="s">
        <v>147</v>
      </c>
      <c r="BJ2491">
        <v>35</v>
      </c>
      <c r="BL2491" t="s">
        <v>157</v>
      </c>
      <c r="BN2491" t="s">
        <v>282</v>
      </c>
      <c r="BT2491" t="s">
        <v>156</v>
      </c>
      <c r="BU2491" t="s">
        <v>155</v>
      </c>
      <c r="BV2491" t="s">
        <v>16741</v>
      </c>
      <c r="BW2491" t="s">
        <v>16741</v>
      </c>
      <c r="BX2491">
        <v>0</v>
      </c>
      <c r="BY2491">
        <v>1645</v>
      </c>
      <c r="CA2491" t="s">
        <v>150</v>
      </c>
      <c r="CB2491" t="s">
        <v>147</v>
      </c>
      <c r="CD2491" t="s">
        <v>155</v>
      </c>
      <c r="CE2491" t="s">
        <v>300</v>
      </c>
      <c r="CF2491" t="s">
        <v>147</v>
      </c>
      <c r="CG2491">
        <v>35</v>
      </c>
      <c r="CH2491" t="s">
        <v>282</v>
      </c>
      <c r="CM2491" t="s">
        <v>17404</v>
      </c>
      <c r="CN2491" t="s">
        <v>17399</v>
      </c>
      <c r="CO2491">
        <v>410800067</v>
      </c>
      <c r="DZ2491" t="s">
        <v>237</v>
      </c>
      <c r="EE2491" t="s">
        <v>171</v>
      </c>
      <c r="EF2491" t="s">
        <v>185</v>
      </c>
      <c r="EG2491" t="s">
        <v>185</v>
      </c>
      <c r="EH2491" t="s">
        <v>171</v>
      </c>
      <c r="EJ2491" t="s">
        <v>136</v>
      </c>
      <c r="EL2491" t="s">
        <v>136</v>
      </c>
      <c r="ER2491" t="s">
        <v>17406</v>
      </c>
      <c r="ES2491" t="s">
        <v>17407</v>
      </c>
      <c r="EV2491" t="str">
        <f t="shared" si="77"/>
        <v>Naomi - 410800067</v>
      </c>
    </row>
    <row r="2492" spans="1:152" x14ac:dyDescent="0.25">
      <c r="A2492">
        <v>7925713</v>
      </c>
      <c r="B2492" t="s">
        <v>16741</v>
      </c>
      <c r="C2492" t="str">
        <f t="shared" si="76"/>
        <v>Oct</v>
      </c>
      <c r="D2492" t="s">
        <v>9842</v>
      </c>
      <c r="E2492">
        <v>0</v>
      </c>
      <c r="I2492" t="s">
        <v>168</v>
      </c>
      <c r="P2492" t="s">
        <v>17399</v>
      </c>
      <c r="R2492" t="s">
        <v>8061</v>
      </c>
      <c r="T2492" t="s">
        <v>185</v>
      </c>
      <c r="AE2492" t="s">
        <v>140</v>
      </c>
      <c r="AF2492" t="s">
        <v>141</v>
      </c>
      <c r="AG2492" t="s">
        <v>16741</v>
      </c>
      <c r="AI2492" t="s">
        <v>16620</v>
      </c>
      <c r="AJ2492" t="s">
        <v>16741</v>
      </c>
      <c r="AK2492">
        <v>134520234</v>
      </c>
      <c r="AL2492">
        <v>15892307</v>
      </c>
      <c r="AM2492">
        <v>1645</v>
      </c>
      <c r="AN2492">
        <v>327300000</v>
      </c>
      <c r="AO2492" t="s">
        <v>143</v>
      </c>
      <c r="AP2492" t="s">
        <v>2001</v>
      </c>
      <c r="AS2492" t="s">
        <v>282</v>
      </c>
      <c r="AU2492" t="s">
        <v>1580</v>
      </c>
      <c r="AW2492" t="s">
        <v>147</v>
      </c>
      <c r="AX2492">
        <v>33311</v>
      </c>
      <c r="AY2492" t="s">
        <v>9843</v>
      </c>
      <c r="AZ2492" t="s">
        <v>9844</v>
      </c>
      <c r="BA2492" t="s">
        <v>149</v>
      </c>
      <c r="BB2492" t="s">
        <v>150</v>
      </c>
      <c r="BC2492" t="s">
        <v>9304</v>
      </c>
      <c r="BD2492">
        <v>3</v>
      </c>
      <c r="BE2492" t="s">
        <v>9845</v>
      </c>
      <c r="BG2492" t="s">
        <v>153</v>
      </c>
      <c r="BH2492" t="s">
        <v>17530</v>
      </c>
      <c r="BI2492" t="s">
        <v>178</v>
      </c>
      <c r="BJ2492">
        <v>25</v>
      </c>
      <c r="BL2492" t="s">
        <v>157</v>
      </c>
      <c r="BN2492" t="s">
        <v>282</v>
      </c>
      <c r="BT2492" t="s">
        <v>156</v>
      </c>
      <c r="BU2492" t="s">
        <v>155</v>
      </c>
      <c r="BV2492" t="s">
        <v>16741</v>
      </c>
      <c r="BW2492" t="s">
        <v>16741</v>
      </c>
      <c r="BX2492">
        <v>0</v>
      </c>
      <c r="BY2492">
        <v>1645</v>
      </c>
      <c r="CA2492" t="s">
        <v>150</v>
      </c>
      <c r="CB2492" t="s">
        <v>147</v>
      </c>
      <c r="CD2492" t="s">
        <v>155</v>
      </c>
      <c r="CE2492" t="s">
        <v>153</v>
      </c>
      <c r="CF2492" t="s">
        <v>178</v>
      </c>
      <c r="CG2492">
        <v>25</v>
      </c>
      <c r="CH2492" t="s">
        <v>282</v>
      </c>
      <c r="CJ2492" t="s">
        <v>143</v>
      </c>
      <c r="CM2492" t="s">
        <v>17404</v>
      </c>
      <c r="CN2492" t="s">
        <v>17399</v>
      </c>
      <c r="CO2492">
        <v>327300000</v>
      </c>
      <c r="DW2492" t="s">
        <v>223</v>
      </c>
      <c r="EE2492" t="s">
        <v>171</v>
      </c>
      <c r="EF2492" t="s">
        <v>171</v>
      </c>
      <c r="EG2492" t="s">
        <v>185</v>
      </c>
      <c r="EH2492" t="s">
        <v>171</v>
      </c>
      <c r="EJ2492" t="s">
        <v>168</v>
      </c>
      <c r="EL2492" t="s">
        <v>136</v>
      </c>
      <c r="ER2492" t="s">
        <v>17406</v>
      </c>
      <c r="ES2492" t="s">
        <v>17407</v>
      </c>
      <c r="EV2492" t="str">
        <f t="shared" si="77"/>
        <v>Scott - 327300000</v>
      </c>
    </row>
    <row r="2493" spans="1:152" x14ac:dyDescent="0.25">
      <c r="A2493">
        <v>7925712</v>
      </c>
      <c r="B2493" t="s">
        <v>16741</v>
      </c>
      <c r="C2493" t="str">
        <f t="shared" si="76"/>
        <v>Oct</v>
      </c>
      <c r="D2493" t="s">
        <v>17531</v>
      </c>
      <c r="E2493">
        <v>0</v>
      </c>
      <c r="I2493" t="s">
        <v>168</v>
      </c>
      <c r="P2493" t="s">
        <v>17457</v>
      </c>
      <c r="R2493" t="s">
        <v>17532</v>
      </c>
      <c r="T2493" t="s">
        <v>171</v>
      </c>
      <c r="AE2493" t="s">
        <v>140</v>
      </c>
      <c r="AF2493" t="s">
        <v>141</v>
      </c>
      <c r="AG2493" t="s">
        <v>16741</v>
      </c>
      <c r="AI2493" t="s">
        <v>16620</v>
      </c>
      <c r="AJ2493" t="s">
        <v>16741</v>
      </c>
      <c r="AK2493">
        <v>134520233</v>
      </c>
      <c r="AL2493">
        <v>15891871</v>
      </c>
      <c r="AM2493">
        <v>1645</v>
      </c>
      <c r="AN2493">
        <v>439800054</v>
      </c>
      <c r="AP2493" t="s">
        <v>250</v>
      </c>
      <c r="AS2493" t="s">
        <v>145</v>
      </c>
      <c r="AU2493" t="s">
        <v>3207</v>
      </c>
      <c r="AW2493" t="s">
        <v>147</v>
      </c>
      <c r="AX2493" t="s">
        <v>17533</v>
      </c>
      <c r="AY2493" t="s">
        <v>17534</v>
      </c>
      <c r="BA2493" t="s">
        <v>149</v>
      </c>
      <c r="BB2493" t="s">
        <v>150</v>
      </c>
      <c r="BC2493" t="s">
        <v>17535</v>
      </c>
      <c r="BD2493">
        <v>3</v>
      </c>
      <c r="BE2493" t="s">
        <v>17536</v>
      </c>
      <c r="BG2493" t="s">
        <v>197</v>
      </c>
      <c r="BH2493" t="s">
        <v>17537</v>
      </c>
      <c r="BI2493" t="s">
        <v>147</v>
      </c>
      <c r="BJ2493">
        <v>30</v>
      </c>
      <c r="BL2493" t="s">
        <v>157</v>
      </c>
      <c r="BN2493" t="s">
        <v>145</v>
      </c>
      <c r="BT2493" t="s">
        <v>156</v>
      </c>
      <c r="BU2493" t="s">
        <v>155</v>
      </c>
      <c r="BV2493" t="s">
        <v>16741</v>
      </c>
      <c r="BW2493" t="s">
        <v>16741</v>
      </c>
      <c r="BX2493">
        <v>0</v>
      </c>
      <c r="BY2493">
        <v>1645</v>
      </c>
      <c r="CA2493" t="s">
        <v>150</v>
      </c>
      <c r="CB2493" t="s">
        <v>147</v>
      </c>
      <c r="CD2493" t="s">
        <v>155</v>
      </c>
      <c r="CE2493" t="s">
        <v>197</v>
      </c>
      <c r="CF2493" t="s">
        <v>147</v>
      </c>
      <c r="CG2493">
        <v>30</v>
      </c>
      <c r="CH2493" t="s">
        <v>145</v>
      </c>
      <c r="CM2493" t="s">
        <v>16617</v>
      </c>
      <c r="CN2493" t="s">
        <v>17457</v>
      </c>
      <c r="CO2493">
        <v>439800054</v>
      </c>
      <c r="DZ2493" t="s">
        <v>237</v>
      </c>
      <c r="EE2493" t="s">
        <v>139</v>
      </c>
      <c r="EF2493" t="s">
        <v>162</v>
      </c>
      <c r="EG2493" t="s">
        <v>162</v>
      </c>
      <c r="EH2493" t="s">
        <v>139</v>
      </c>
      <c r="EJ2493" t="s">
        <v>136</v>
      </c>
      <c r="EL2493" t="s">
        <v>136</v>
      </c>
      <c r="EN2493" t="s">
        <v>17538</v>
      </c>
      <c r="ER2493" t="s">
        <v>17406</v>
      </c>
      <c r="ES2493" t="s">
        <v>17462</v>
      </c>
      <c r="EV2493" t="str">
        <f t="shared" si="77"/>
        <v>Mathias - 439800054</v>
      </c>
    </row>
    <row r="2494" spans="1:152" x14ac:dyDescent="0.25">
      <c r="A2494">
        <v>7925711</v>
      </c>
      <c r="B2494" t="s">
        <v>16741</v>
      </c>
      <c r="C2494" t="str">
        <f t="shared" si="76"/>
        <v>Oct</v>
      </c>
      <c r="D2494" t="s">
        <v>4864</v>
      </c>
      <c r="E2494">
        <v>0</v>
      </c>
      <c r="I2494" t="s">
        <v>168</v>
      </c>
      <c r="P2494" t="s">
        <v>17399</v>
      </c>
      <c r="R2494" t="s">
        <v>407</v>
      </c>
      <c r="T2494" t="s">
        <v>185</v>
      </c>
      <c r="AE2494" t="s">
        <v>140</v>
      </c>
      <c r="AF2494" t="s">
        <v>141</v>
      </c>
      <c r="AG2494" t="s">
        <v>16741</v>
      </c>
      <c r="AI2494" t="s">
        <v>16620</v>
      </c>
      <c r="AJ2494" t="s">
        <v>16741</v>
      </c>
      <c r="AK2494">
        <v>134520232</v>
      </c>
      <c r="AL2494">
        <v>15891324</v>
      </c>
      <c r="AM2494">
        <v>1645</v>
      </c>
      <c r="AN2494">
        <v>490110099</v>
      </c>
      <c r="AO2494" t="s">
        <v>172</v>
      </c>
      <c r="AP2494" t="s">
        <v>1012</v>
      </c>
      <c r="AS2494" t="s">
        <v>145</v>
      </c>
      <c r="AW2494" t="s">
        <v>147</v>
      </c>
      <c r="AX2494">
        <v>10472</v>
      </c>
      <c r="AY2494" t="s">
        <v>17539</v>
      </c>
      <c r="BA2494" t="s">
        <v>149</v>
      </c>
      <c r="BB2494" t="s">
        <v>150</v>
      </c>
      <c r="BC2494" t="s">
        <v>4869</v>
      </c>
      <c r="BD2494">
        <v>3</v>
      </c>
      <c r="BE2494" t="s">
        <v>4870</v>
      </c>
      <c r="BG2494" t="s">
        <v>153</v>
      </c>
      <c r="BH2494" t="s">
        <v>17540</v>
      </c>
      <c r="BI2494" t="s">
        <v>178</v>
      </c>
      <c r="BJ2494">
        <v>30</v>
      </c>
      <c r="BL2494" t="s">
        <v>157</v>
      </c>
      <c r="BN2494" t="s">
        <v>145</v>
      </c>
      <c r="BT2494" t="s">
        <v>156</v>
      </c>
      <c r="BU2494" t="s">
        <v>155</v>
      </c>
      <c r="BV2494" t="s">
        <v>16741</v>
      </c>
      <c r="BW2494" t="s">
        <v>16741</v>
      </c>
      <c r="BX2494">
        <v>0</v>
      </c>
      <c r="BY2494">
        <v>1645</v>
      </c>
      <c r="CA2494" t="s">
        <v>150</v>
      </c>
      <c r="CB2494" t="s">
        <v>147</v>
      </c>
      <c r="CD2494" t="s">
        <v>155</v>
      </c>
      <c r="CE2494" t="s">
        <v>153</v>
      </c>
      <c r="CF2494" t="s">
        <v>178</v>
      </c>
      <c r="CG2494">
        <v>30</v>
      </c>
      <c r="CH2494" t="s">
        <v>145</v>
      </c>
      <c r="CJ2494" t="s">
        <v>172</v>
      </c>
      <c r="CM2494" t="s">
        <v>17404</v>
      </c>
      <c r="CN2494" t="s">
        <v>17399</v>
      </c>
      <c r="CO2494">
        <v>490110099</v>
      </c>
      <c r="DZ2494" t="s">
        <v>237</v>
      </c>
      <c r="EE2494" t="s">
        <v>185</v>
      </c>
      <c r="EF2494" t="s">
        <v>185</v>
      </c>
      <c r="EG2494" t="s">
        <v>185</v>
      </c>
      <c r="EH2494" t="s">
        <v>185</v>
      </c>
      <c r="EJ2494" t="s">
        <v>168</v>
      </c>
      <c r="EL2494" t="s">
        <v>136</v>
      </c>
      <c r="EN2494" t="s">
        <v>17541</v>
      </c>
      <c r="ER2494" t="s">
        <v>17406</v>
      </c>
      <c r="ES2494" t="s">
        <v>17407</v>
      </c>
      <c r="EV2494" t="str">
        <f t="shared" si="77"/>
        <v>Guadalupe - 490110099</v>
      </c>
    </row>
    <row r="2495" spans="1:152" x14ac:dyDescent="0.25">
      <c r="A2495">
        <v>7925710</v>
      </c>
      <c r="B2495" t="s">
        <v>16741</v>
      </c>
      <c r="C2495" t="str">
        <f t="shared" si="76"/>
        <v>Oct</v>
      </c>
      <c r="D2495" t="s">
        <v>17542</v>
      </c>
      <c r="E2495">
        <v>152396</v>
      </c>
      <c r="F2495" t="s">
        <v>171</v>
      </c>
      <c r="G2495" t="s">
        <v>171</v>
      </c>
      <c r="H2495" t="s">
        <v>888</v>
      </c>
      <c r="K2495" t="s">
        <v>17543</v>
      </c>
      <c r="L2495" t="s">
        <v>171</v>
      </c>
      <c r="M2495" t="s">
        <v>171</v>
      </c>
      <c r="N2495" t="s">
        <v>171</v>
      </c>
      <c r="O2495" t="s">
        <v>171</v>
      </c>
      <c r="P2495" t="s">
        <v>17399</v>
      </c>
      <c r="Q2495" t="s">
        <v>185</v>
      </c>
      <c r="R2495" t="s">
        <v>9284</v>
      </c>
      <c r="S2495" t="s">
        <v>168</v>
      </c>
      <c r="U2495" t="s">
        <v>17544</v>
      </c>
      <c r="AE2495" t="s">
        <v>140</v>
      </c>
      <c r="AF2495" t="s">
        <v>141</v>
      </c>
      <c r="AG2495" t="s">
        <v>16741</v>
      </c>
      <c r="AI2495" t="s">
        <v>16620</v>
      </c>
      <c r="AJ2495" t="s">
        <v>16741</v>
      </c>
      <c r="AK2495">
        <v>134520192</v>
      </c>
      <c r="AL2495">
        <v>15891989</v>
      </c>
      <c r="AM2495">
        <v>1645</v>
      </c>
      <c r="AN2495">
        <v>61110076</v>
      </c>
      <c r="AW2495" t="s">
        <v>191</v>
      </c>
      <c r="BA2495" t="s">
        <v>149</v>
      </c>
      <c r="BB2495" t="s">
        <v>150</v>
      </c>
      <c r="BC2495" t="s">
        <v>17545</v>
      </c>
      <c r="BD2495">
        <v>7</v>
      </c>
      <c r="BE2495" t="s">
        <v>17546</v>
      </c>
      <c r="BI2495" t="s">
        <v>178</v>
      </c>
      <c r="BL2495" t="s">
        <v>157</v>
      </c>
      <c r="BN2495" t="s">
        <v>282</v>
      </c>
      <c r="BP2495" t="s">
        <v>10881</v>
      </c>
      <c r="BT2495" t="s">
        <v>156</v>
      </c>
      <c r="BU2495" t="s">
        <v>155</v>
      </c>
      <c r="BV2495" t="s">
        <v>16741</v>
      </c>
      <c r="BW2495" t="s">
        <v>16741</v>
      </c>
      <c r="BX2495">
        <v>152396</v>
      </c>
      <c r="BY2495">
        <v>1645</v>
      </c>
      <c r="CA2495" t="s">
        <v>150</v>
      </c>
      <c r="CB2495" t="s">
        <v>191</v>
      </c>
      <c r="CC2495" t="s">
        <v>10881</v>
      </c>
      <c r="CD2495" t="s">
        <v>155</v>
      </c>
      <c r="CF2495" t="s">
        <v>178</v>
      </c>
      <c r="CH2495" t="s">
        <v>282</v>
      </c>
      <c r="CM2495" t="s">
        <v>17404</v>
      </c>
      <c r="CN2495" t="s">
        <v>17399</v>
      </c>
      <c r="CO2495">
        <v>61110076</v>
      </c>
      <c r="CP2495" t="s">
        <v>998</v>
      </c>
      <c r="DA2495" t="s">
        <v>171</v>
      </c>
      <c r="ER2495" t="s">
        <v>17406</v>
      </c>
      <c r="ES2495" t="s">
        <v>17407</v>
      </c>
      <c r="EV2495" t="str">
        <f t="shared" si="77"/>
        <v>Nanette - 61110076</v>
      </c>
    </row>
    <row r="2496" spans="1:152" x14ac:dyDescent="0.25">
      <c r="A2496">
        <v>7925709</v>
      </c>
      <c r="B2496" t="s">
        <v>16741</v>
      </c>
      <c r="C2496" t="str">
        <f t="shared" si="76"/>
        <v>Oct</v>
      </c>
      <c r="D2496" t="s">
        <v>17547</v>
      </c>
      <c r="E2496">
        <v>0</v>
      </c>
      <c r="I2496" t="s">
        <v>168</v>
      </c>
      <c r="P2496" t="s">
        <v>17399</v>
      </c>
      <c r="R2496" t="s">
        <v>12103</v>
      </c>
      <c r="T2496" t="s">
        <v>185</v>
      </c>
      <c r="AE2496" t="s">
        <v>140</v>
      </c>
      <c r="AF2496" t="s">
        <v>141</v>
      </c>
      <c r="AG2496" t="s">
        <v>16741</v>
      </c>
      <c r="AI2496" t="s">
        <v>16620</v>
      </c>
      <c r="AJ2496" t="s">
        <v>16741</v>
      </c>
      <c r="AK2496">
        <v>134520102</v>
      </c>
      <c r="AL2496">
        <v>15891186</v>
      </c>
      <c r="AM2496">
        <v>1645</v>
      </c>
      <c r="AN2496">
        <v>232110045</v>
      </c>
      <c r="AP2496" t="s">
        <v>280</v>
      </c>
      <c r="AS2496" t="s">
        <v>145</v>
      </c>
      <c r="AT2496">
        <v>9899920742</v>
      </c>
      <c r="AW2496" t="s">
        <v>147</v>
      </c>
      <c r="AX2496">
        <v>110029</v>
      </c>
      <c r="AY2496" t="s">
        <v>17548</v>
      </c>
      <c r="AZ2496" t="s">
        <v>17549</v>
      </c>
      <c r="BA2496" t="s">
        <v>149</v>
      </c>
      <c r="BB2496" t="s">
        <v>150</v>
      </c>
      <c r="BC2496" t="s">
        <v>7859</v>
      </c>
      <c r="BD2496">
        <v>3</v>
      </c>
      <c r="BE2496" t="s">
        <v>17550</v>
      </c>
      <c r="BG2496" t="s">
        <v>288</v>
      </c>
      <c r="BH2496" t="s">
        <v>17551</v>
      </c>
      <c r="BI2496" t="s">
        <v>178</v>
      </c>
      <c r="BJ2496">
        <v>28</v>
      </c>
      <c r="BL2496" t="s">
        <v>157</v>
      </c>
      <c r="BN2496" t="s">
        <v>145</v>
      </c>
      <c r="BT2496" t="s">
        <v>156</v>
      </c>
      <c r="BU2496" t="s">
        <v>155</v>
      </c>
      <c r="BV2496" t="s">
        <v>16741</v>
      </c>
      <c r="BW2496" t="s">
        <v>16741</v>
      </c>
      <c r="BX2496">
        <v>0</v>
      </c>
      <c r="BY2496">
        <v>1645</v>
      </c>
      <c r="CA2496" t="s">
        <v>150</v>
      </c>
      <c r="CB2496" t="s">
        <v>147</v>
      </c>
      <c r="CD2496" t="s">
        <v>155</v>
      </c>
      <c r="CE2496" t="s">
        <v>288</v>
      </c>
      <c r="CF2496" t="s">
        <v>178</v>
      </c>
      <c r="CG2496">
        <v>28</v>
      </c>
      <c r="CH2496" t="s">
        <v>145</v>
      </c>
      <c r="CM2496" t="s">
        <v>17404</v>
      </c>
      <c r="CN2496" t="s">
        <v>17399</v>
      </c>
      <c r="CO2496">
        <v>232110045</v>
      </c>
      <c r="DZ2496" t="s">
        <v>237</v>
      </c>
      <c r="EE2496" t="s">
        <v>185</v>
      </c>
      <c r="EF2496" t="s">
        <v>185</v>
      </c>
      <c r="EG2496" t="s">
        <v>185</v>
      </c>
      <c r="EH2496" t="s">
        <v>185</v>
      </c>
      <c r="EJ2496" t="s">
        <v>168</v>
      </c>
      <c r="EL2496" t="s">
        <v>136</v>
      </c>
      <c r="EN2496" t="s">
        <v>1184</v>
      </c>
      <c r="ER2496" t="s">
        <v>17406</v>
      </c>
      <c r="ES2496" t="s">
        <v>17407</v>
      </c>
      <c r="EV2496" t="str">
        <f t="shared" si="77"/>
        <v>Edna - 232110045</v>
      </c>
    </row>
    <row r="2497" spans="1:152" x14ac:dyDescent="0.25">
      <c r="A2497">
        <v>7925708</v>
      </c>
      <c r="B2497" t="s">
        <v>16741</v>
      </c>
      <c r="C2497" t="str">
        <f t="shared" si="76"/>
        <v>Oct</v>
      </c>
      <c r="D2497" t="s">
        <v>12346</v>
      </c>
      <c r="E2497">
        <v>0</v>
      </c>
      <c r="I2497" t="s">
        <v>168</v>
      </c>
      <c r="P2497" t="s">
        <v>17409</v>
      </c>
      <c r="R2497" t="s">
        <v>17552</v>
      </c>
      <c r="T2497" t="s">
        <v>171</v>
      </c>
      <c r="AE2497" t="s">
        <v>140</v>
      </c>
      <c r="AF2497" t="s">
        <v>141</v>
      </c>
      <c r="AG2497" t="s">
        <v>16741</v>
      </c>
      <c r="AI2497" t="s">
        <v>16620</v>
      </c>
      <c r="AJ2497" t="s">
        <v>16741</v>
      </c>
      <c r="AK2497">
        <v>134520088</v>
      </c>
      <c r="AL2497">
        <v>15890722</v>
      </c>
      <c r="AM2497">
        <v>1645</v>
      </c>
      <c r="AN2497">
        <v>482010056</v>
      </c>
      <c r="AP2497" t="s">
        <v>280</v>
      </c>
      <c r="AS2497" t="s">
        <v>145</v>
      </c>
      <c r="AT2497">
        <v>9873360415</v>
      </c>
      <c r="AW2497" t="s">
        <v>147</v>
      </c>
      <c r="AX2497">
        <v>110070</v>
      </c>
      <c r="AY2497" t="s">
        <v>17553</v>
      </c>
      <c r="AZ2497" t="s">
        <v>17554</v>
      </c>
      <c r="BA2497" t="s">
        <v>149</v>
      </c>
      <c r="BB2497" t="s">
        <v>150</v>
      </c>
      <c r="BC2497" t="s">
        <v>17555</v>
      </c>
      <c r="BD2497">
        <v>3</v>
      </c>
      <c r="BE2497" t="s">
        <v>17556</v>
      </c>
      <c r="BG2497" t="s">
        <v>288</v>
      </c>
      <c r="BH2497" t="s">
        <v>17557</v>
      </c>
      <c r="BI2497" t="s">
        <v>178</v>
      </c>
      <c r="BJ2497">
        <v>28</v>
      </c>
      <c r="BL2497" t="s">
        <v>157</v>
      </c>
      <c r="BN2497" t="s">
        <v>145</v>
      </c>
      <c r="BT2497" t="s">
        <v>156</v>
      </c>
      <c r="BU2497" t="s">
        <v>155</v>
      </c>
      <c r="BV2497" t="s">
        <v>16741</v>
      </c>
      <c r="BW2497" t="s">
        <v>16741</v>
      </c>
      <c r="BX2497">
        <v>0</v>
      </c>
      <c r="BY2497">
        <v>1645</v>
      </c>
      <c r="CA2497" t="s">
        <v>150</v>
      </c>
      <c r="CB2497" t="s">
        <v>147</v>
      </c>
      <c r="CD2497" t="s">
        <v>155</v>
      </c>
      <c r="CE2497" t="s">
        <v>288</v>
      </c>
      <c r="CF2497" t="s">
        <v>178</v>
      </c>
      <c r="CG2497">
        <v>28</v>
      </c>
      <c r="CH2497" t="s">
        <v>145</v>
      </c>
      <c r="CM2497" t="s">
        <v>17416</v>
      </c>
      <c r="CN2497" t="s">
        <v>17409</v>
      </c>
      <c r="CO2497">
        <v>482010056</v>
      </c>
      <c r="DX2497" t="s">
        <v>236</v>
      </c>
      <c r="EE2497" t="s">
        <v>171</v>
      </c>
      <c r="EF2497" t="s">
        <v>171</v>
      </c>
      <c r="EG2497" t="s">
        <v>171</v>
      </c>
      <c r="EH2497" t="s">
        <v>171</v>
      </c>
      <c r="EJ2497" t="s">
        <v>168</v>
      </c>
      <c r="EL2497" t="s">
        <v>136</v>
      </c>
      <c r="ER2497" t="s">
        <v>17406</v>
      </c>
      <c r="ES2497" t="s">
        <v>17418</v>
      </c>
      <c r="EV2497" t="str">
        <f t="shared" si="77"/>
        <v>Abshar - 482010056</v>
      </c>
    </row>
    <row r="2498" spans="1:152" x14ac:dyDescent="0.25">
      <c r="A2498">
        <v>7925707</v>
      </c>
      <c r="B2498" t="s">
        <v>16741</v>
      </c>
      <c r="C2498" t="str">
        <f t="shared" si="76"/>
        <v>Oct</v>
      </c>
      <c r="D2498" t="s">
        <v>17558</v>
      </c>
      <c r="E2498">
        <v>0</v>
      </c>
      <c r="I2498" t="s">
        <v>168</v>
      </c>
      <c r="P2498" t="s">
        <v>17399</v>
      </c>
      <c r="R2498" t="s">
        <v>17559</v>
      </c>
      <c r="T2498" t="s">
        <v>171</v>
      </c>
      <c r="AE2498" t="s">
        <v>140</v>
      </c>
      <c r="AF2498" t="s">
        <v>141</v>
      </c>
      <c r="AG2498" t="s">
        <v>16741</v>
      </c>
      <c r="AI2498" t="s">
        <v>16620</v>
      </c>
      <c r="AJ2498" t="s">
        <v>16741</v>
      </c>
      <c r="AK2498">
        <v>134520071</v>
      </c>
      <c r="AL2498">
        <v>15892559</v>
      </c>
      <c r="AM2498">
        <v>1645</v>
      </c>
      <c r="AN2498">
        <v>390500079</v>
      </c>
      <c r="AP2498" t="s">
        <v>464</v>
      </c>
      <c r="AQ2498" t="s">
        <v>17560</v>
      </c>
      <c r="AS2498" t="s">
        <v>282</v>
      </c>
      <c r="AT2498">
        <v>9819278976</v>
      </c>
      <c r="AU2498" t="s">
        <v>920</v>
      </c>
      <c r="AW2498" t="s">
        <v>147</v>
      </c>
      <c r="AX2498">
        <v>110058</v>
      </c>
      <c r="AY2498" t="s">
        <v>17561</v>
      </c>
      <c r="AZ2498" t="s">
        <v>17562</v>
      </c>
      <c r="BA2498" t="s">
        <v>149</v>
      </c>
      <c r="BB2498" t="s">
        <v>150</v>
      </c>
      <c r="BC2498" t="s">
        <v>17563</v>
      </c>
      <c r="BD2498">
        <v>3</v>
      </c>
      <c r="BE2498" t="s">
        <v>17564</v>
      </c>
      <c r="BG2498" t="s">
        <v>288</v>
      </c>
      <c r="BH2498" t="s">
        <v>17565</v>
      </c>
      <c r="BI2498" t="s">
        <v>178</v>
      </c>
      <c r="BJ2498">
        <v>28</v>
      </c>
      <c r="BL2498" t="s">
        <v>157</v>
      </c>
      <c r="BN2498" t="s">
        <v>282</v>
      </c>
      <c r="BT2498" t="s">
        <v>156</v>
      </c>
      <c r="BU2498" t="s">
        <v>155</v>
      </c>
      <c r="BV2498" t="s">
        <v>16741</v>
      </c>
      <c r="BW2498" t="s">
        <v>16741</v>
      </c>
      <c r="BX2498">
        <v>0</v>
      </c>
      <c r="BY2498">
        <v>1645</v>
      </c>
      <c r="CA2498" t="s">
        <v>150</v>
      </c>
      <c r="CB2498" t="s">
        <v>147</v>
      </c>
      <c r="CD2498" t="s">
        <v>155</v>
      </c>
      <c r="CE2498" t="s">
        <v>288</v>
      </c>
      <c r="CF2498" t="s">
        <v>178</v>
      </c>
      <c r="CG2498">
        <v>28</v>
      </c>
      <c r="CH2498" t="s">
        <v>282</v>
      </c>
      <c r="CM2498" t="s">
        <v>17404</v>
      </c>
      <c r="CN2498" t="s">
        <v>17399</v>
      </c>
      <c r="CO2498">
        <v>390500079</v>
      </c>
      <c r="DW2498" t="s">
        <v>223</v>
      </c>
      <c r="DY2498" t="s">
        <v>181</v>
      </c>
      <c r="EE2498" t="s">
        <v>171</v>
      </c>
      <c r="EF2498" t="s">
        <v>171</v>
      </c>
      <c r="EG2498" t="s">
        <v>171</v>
      </c>
      <c r="EH2498" t="s">
        <v>171</v>
      </c>
      <c r="EJ2498" t="s">
        <v>168</v>
      </c>
      <c r="EL2498" t="s">
        <v>136</v>
      </c>
      <c r="EN2498" t="s">
        <v>17566</v>
      </c>
      <c r="ER2498" t="s">
        <v>17406</v>
      </c>
      <c r="ES2498" t="s">
        <v>17407</v>
      </c>
      <c r="EV2498" t="str">
        <f t="shared" si="77"/>
        <v>Vijay - 390500079</v>
      </c>
    </row>
    <row r="2499" spans="1:152" x14ac:dyDescent="0.25">
      <c r="A2499">
        <v>7925706</v>
      </c>
      <c r="B2499" t="s">
        <v>16741</v>
      </c>
      <c r="C2499" t="str">
        <f t="shared" ref="C2499:C2562" si="78">TEXT(B2499,"MMM")</f>
        <v>Oct</v>
      </c>
      <c r="D2499" t="s">
        <v>3237</v>
      </c>
      <c r="E2499">
        <v>0</v>
      </c>
      <c r="I2499" t="s">
        <v>168</v>
      </c>
      <c r="P2499" t="s">
        <v>17399</v>
      </c>
      <c r="R2499" t="s">
        <v>3238</v>
      </c>
      <c r="T2499" t="s">
        <v>171</v>
      </c>
      <c r="AE2499" t="s">
        <v>140</v>
      </c>
      <c r="AF2499" t="s">
        <v>141</v>
      </c>
      <c r="AG2499" t="s">
        <v>16741</v>
      </c>
      <c r="AI2499" t="s">
        <v>16620</v>
      </c>
      <c r="AJ2499" t="s">
        <v>16741</v>
      </c>
      <c r="AK2499">
        <v>134519936</v>
      </c>
      <c r="AL2499">
        <v>15891782</v>
      </c>
      <c r="AM2499">
        <v>1645</v>
      </c>
      <c r="AN2499">
        <v>54000030</v>
      </c>
      <c r="AO2499" t="s">
        <v>143</v>
      </c>
      <c r="AP2499" t="s">
        <v>3239</v>
      </c>
      <c r="AS2499" t="s">
        <v>145</v>
      </c>
      <c r="AT2499">
        <v>9548046343</v>
      </c>
      <c r="AU2499" t="s">
        <v>1001</v>
      </c>
      <c r="AW2499" t="s">
        <v>147</v>
      </c>
      <c r="AX2499">
        <v>33309</v>
      </c>
      <c r="AY2499" t="s">
        <v>3240</v>
      </c>
      <c r="BA2499" t="s">
        <v>149</v>
      </c>
      <c r="BB2499" t="s">
        <v>150</v>
      </c>
      <c r="BC2499" t="s">
        <v>3241</v>
      </c>
      <c r="BD2499">
        <v>3</v>
      </c>
      <c r="BE2499" t="s">
        <v>3242</v>
      </c>
      <c r="BG2499" t="s">
        <v>153</v>
      </c>
      <c r="BH2499" t="s">
        <v>17567</v>
      </c>
      <c r="BI2499" t="s">
        <v>178</v>
      </c>
      <c r="BJ2499">
        <v>25</v>
      </c>
      <c r="BL2499" t="s">
        <v>157</v>
      </c>
      <c r="BN2499" t="s">
        <v>145</v>
      </c>
      <c r="BT2499" t="s">
        <v>156</v>
      </c>
      <c r="BU2499" t="s">
        <v>155</v>
      </c>
      <c r="BV2499" t="s">
        <v>16741</v>
      </c>
      <c r="BW2499" t="s">
        <v>16741</v>
      </c>
      <c r="BX2499">
        <v>0</v>
      </c>
      <c r="BY2499">
        <v>1645</v>
      </c>
      <c r="CA2499" t="s">
        <v>150</v>
      </c>
      <c r="CB2499" t="s">
        <v>147</v>
      </c>
      <c r="CD2499" t="s">
        <v>155</v>
      </c>
      <c r="CE2499" t="s">
        <v>153</v>
      </c>
      <c r="CF2499" t="s">
        <v>178</v>
      </c>
      <c r="CG2499">
        <v>25</v>
      </c>
      <c r="CH2499" t="s">
        <v>145</v>
      </c>
      <c r="CJ2499" t="s">
        <v>143</v>
      </c>
      <c r="CM2499" t="s">
        <v>17404</v>
      </c>
      <c r="CN2499" t="s">
        <v>17399</v>
      </c>
      <c r="CO2499">
        <v>54000030</v>
      </c>
      <c r="DW2499" t="s">
        <v>223</v>
      </c>
      <c r="EE2499" t="s">
        <v>171</v>
      </c>
      <c r="EF2499" t="s">
        <v>171</v>
      </c>
      <c r="EG2499" t="s">
        <v>171</v>
      </c>
      <c r="EH2499" t="s">
        <v>171</v>
      </c>
      <c r="EJ2499" t="s">
        <v>168</v>
      </c>
      <c r="EL2499" t="s">
        <v>136</v>
      </c>
      <c r="ER2499" t="s">
        <v>17406</v>
      </c>
      <c r="ES2499" t="s">
        <v>17407</v>
      </c>
      <c r="EV2499" t="str">
        <f t="shared" ref="EV2499:EV2562" si="79">CONCATENATE(R2499," - ", AN2499)</f>
        <v>Lynne - 54000030</v>
      </c>
    </row>
    <row r="2500" spans="1:152" x14ac:dyDescent="0.25">
      <c r="A2500">
        <v>7925705</v>
      </c>
      <c r="B2500" t="s">
        <v>16741</v>
      </c>
      <c r="C2500" t="str">
        <f t="shared" si="78"/>
        <v>Oct</v>
      </c>
      <c r="D2500" t="s">
        <v>2169</v>
      </c>
      <c r="E2500">
        <v>0</v>
      </c>
      <c r="I2500" t="s">
        <v>168</v>
      </c>
      <c r="P2500" t="s">
        <v>17409</v>
      </c>
      <c r="R2500" t="s">
        <v>17568</v>
      </c>
      <c r="T2500" t="s">
        <v>171</v>
      </c>
      <c r="AE2500" t="s">
        <v>140</v>
      </c>
      <c r="AF2500" t="s">
        <v>141</v>
      </c>
      <c r="AG2500" t="s">
        <v>16741</v>
      </c>
      <c r="AI2500" t="s">
        <v>16620</v>
      </c>
      <c r="AJ2500" t="s">
        <v>16741</v>
      </c>
      <c r="AK2500">
        <v>134519924</v>
      </c>
      <c r="AL2500">
        <v>15891718</v>
      </c>
      <c r="AM2500">
        <v>1645</v>
      </c>
      <c r="AN2500">
        <v>140000019</v>
      </c>
      <c r="AO2500" t="s">
        <v>143</v>
      </c>
      <c r="AP2500" t="s">
        <v>1127</v>
      </c>
      <c r="AS2500" t="s">
        <v>145</v>
      </c>
      <c r="AT2500">
        <v>9547534867</v>
      </c>
      <c r="AW2500" t="s">
        <v>147</v>
      </c>
      <c r="AX2500">
        <v>33065</v>
      </c>
      <c r="AY2500" t="s">
        <v>17569</v>
      </c>
      <c r="BA2500" t="s">
        <v>149</v>
      </c>
      <c r="BB2500" t="s">
        <v>150</v>
      </c>
      <c r="BC2500" t="s">
        <v>17570</v>
      </c>
      <c r="BD2500">
        <v>3</v>
      </c>
      <c r="BE2500" t="s">
        <v>17571</v>
      </c>
      <c r="BG2500" t="s">
        <v>153</v>
      </c>
      <c r="BH2500" t="s">
        <v>17572</v>
      </c>
      <c r="BI2500" t="s">
        <v>178</v>
      </c>
      <c r="BJ2500">
        <v>25</v>
      </c>
      <c r="BL2500" t="s">
        <v>157</v>
      </c>
      <c r="BN2500" t="s">
        <v>145</v>
      </c>
      <c r="BT2500" t="s">
        <v>156</v>
      </c>
      <c r="BU2500" t="s">
        <v>155</v>
      </c>
      <c r="BV2500" t="s">
        <v>16741</v>
      </c>
      <c r="BW2500" t="s">
        <v>16741</v>
      </c>
      <c r="BX2500">
        <v>0</v>
      </c>
      <c r="BY2500">
        <v>1645</v>
      </c>
      <c r="CA2500" t="s">
        <v>150</v>
      </c>
      <c r="CB2500" t="s">
        <v>147</v>
      </c>
      <c r="CD2500" t="s">
        <v>155</v>
      </c>
      <c r="CE2500" t="s">
        <v>153</v>
      </c>
      <c r="CF2500" t="s">
        <v>178</v>
      </c>
      <c r="CG2500">
        <v>25</v>
      </c>
      <c r="CH2500" t="s">
        <v>145</v>
      </c>
      <c r="CJ2500" t="s">
        <v>143</v>
      </c>
      <c r="CM2500" t="s">
        <v>17416</v>
      </c>
      <c r="CN2500" t="s">
        <v>17409</v>
      </c>
      <c r="CO2500">
        <v>140000019</v>
      </c>
      <c r="DZ2500" t="s">
        <v>237</v>
      </c>
      <c r="EE2500" t="s">
        <v>171</v>
      </c>
      <c r="EF2500" t="s">
        <v>171</v>
      </c>
      <c r="EG2500" t="s">
        <v>171</v>
      </c>
      <c r="EH2500" t="s">
        <v>171</v>
      </c>
      <c r="EJ2500" t="s">
        <v>168</v>
      </c>
      <c r="EL2500" t="s">
        <v>136</v>
      </c>
      <c r="EN2500" t="s">
        <v>17573</v>
      </c>
      <c r="ER2500" t="s">
        <v>17406</v>
      </c>
      <c r="ES2500" t="s">
        <v>17418</v>
      </c>
      <c r="EV2500" t="str">
        <f t="shared" si="79"/>
        <v>Leonor - 140000019</v>
      </c>
    </row>
    <row r="2501" spans="1:152" x14ac:dyDescent="0.25">
      <c r="A2501">
        <v>7925704</v>
      </c>
      <c r="B2501" t="s">
        <v>16741</v>
      </c>
      <c r="C2501" t="str">
        <f t="shared" si="78"/>
        <v>Oct</v>
      </c>
      <c r="D2501" t="s">
        <v>2049</v>
      </c>
      <c r="E2501">
        <v>0</v>
      </c>
      <c r="I2501" t="s">
        <v>168</v>
      </c>
      <c r="P2501" t="s">
        <v>17430</v>
      </c>
      <c r="R2501" t="s">
        <v>2050</v>
      </c>
      <c r="T2501" t="s">
        <v>171</v>
      </c>
      <c r="AE2501" t="s">
        <v>140</v>
      </c>
      <c r="AF2501" t="s">
        <v>141</v>
      </c>
      <c r="AG2501" t="s">
        <v>16741</v>
      </c>
      <c r="AI2501" t="s">
        <v>16620</v>
      </c>
      <c r="AJ2501" t="s">
        <v>16741</v>
      </c>
      <c r="AK2501">
        <v>134519916</v>
      </c>
      <c r="AL2501">
        <v>15891649</v>
      </c>
      <c r="AM2501">
        <v>1645</v>
      </c>
      <c r="AN2501">
        <v>171000051</v>
      </c>
      <c r="AO2501" t="s">
        <v>143</v>
      </c>
      <c r="AP2501" t="s">
        <v>400</v>
      </c>
      <c r="AS2501" t="s">
        <v>145</v>
      </c>
      <c r="AT2501">
        <v>9547464191</v>
      </c>
      <c r="AU2501" t="s">
        <v>731</v>
      </c>
      <c r="AW2501" t="s">
        <v>147</v>
      </c>
      <c r="AX2501">
        <v>33323</v>
      </c>
      <c r="AY2501" t="s">
        <v>2051</v>
      </c>
      <c r="BA2501" t="s">
        <v>149</v>
      </c>
      <c r="BB2501" t="s">
        <v>150</v>
      </c>
      <c r="BC2501" t="s">
        <v>2052</v>
      </c>
      <c r="BD2501">
        <v>3</v>
      </c>
      <c r="BE2501" t="s">
        <v>2053</v>
      </c>
      <c r="BG2501" t="s">
        <v>153</v>
      </c>
      <c r="BH2501" t="s">
        <v>17574</v>
      </c>
      <c r="BI2501" t="s">
        <v>178</v>
      </c>
      <c r="BJ2501">
        <v>25</v>
      </c>
      <c r="BL2501" t="s">
        <v>157</v>
      </c>
      <c r="BN2501" t="s">
        <v>145</v>
      </c>
      <c r="BT2501" t="s">
        <v>156</v>
      </c>
      <c r="BU2501" t="s">
        <v>155</v>
      </c>
      <c r="BV2501" t="s">
        <v>16741</v>
      </c>
      <c r="BW2501" t="s">
        <v>16741</v>
      </c>
      <c r="BX2501">
        <v>0</v>
      </c>
      <c r="BY2501">
        <v>1645</v>
      </c>
      <c r="CA2501" t="s">
        <v>150</v>
      </c>
      <c r="CB2501" t="s">
        <v>147</v>
      </c>
      <c r="CD2501" t="s">
        <v>155</v>
      </c>
      <c r="CE2501" t="s">
        <v>153</v>
      </c>
      <c r="CF2501" t="s">
        <v>178</v>
      </c>
      <c r="CG2501">
        <v>25</v>
      </c>
      <c r="CH2501" t="s">
        <v>145</v>
      </c>
      <c r="CJ2501" t="s">
        <v>143</v>
      </c>
      <c r="CM2501" t="s">
        <v>16702</v>
      </c>
      <c r="CN2501" t="s">
        <v>17430</v>
      </c>
      <c r="CO2501">
        <v>171000051</v>
      </c>
      <c r="DW2501" t="s">
        <v>223</v>
      </c>
      <c r="EE2501" t="s">
        <v>171</v>
      </c>
      <c r="EF2501" t="s">
        <v>171</v>
      </c>
      <c r="EG2501" t="s">
        <v>171</v>
      </c>
      <c r="EH2501" t="s">
        <v>171</v>
      </c>
      <c r="EJ2501" t="s">
        <v>168</v>
      </c>
      <c r="EL2501" t="s">
        <v>136</v>
      </c>
      <c r="EN2501" t="s">
        <v>17575</v>
      </c>
      <c r="ER2501" t="s">
        <v>17406</v>
      </c>
      <c r="ES2501" t="s">
        <v>17433</v>
      </c>
      <c r="EV2501" t="str">
        <f t="shared" si="79"/>
        <v>Kim - 171000051</v>
      </c>
    </row>
    <row r="2502" spans="1:152" x14ac:dyDescent="0.25">
      <c r="A2502">
        <v>7925703</v>
      </c>
      <c r="B2502" t="s">
        <v>16741</v>
      </c>
      <c r="C2502" t="str">
        <f t="shared" si="78"/>
        <v>Oct</v>
      </c>
      <c r="D2502" t="s">
        <v>17576</v>
      </c>
      <c r="E2502">
        <v>152396</v>
      </c>
      <c r="F2502" t="s">
        <v>162</v>
      </c>
      <c r="G2502" t="s">
        <v>139</v>
      </c>
      <c r="H2502" t="s">
        <v>888</v>
      </c>
      <c r="K2502" t="s">
        <v>17577</v>
      </c>
      <c r="L2502" t="s">
        <v>162</v>
      </c>
      <c r="M2502" t="s">
        <v>185</v>
      </c>
      <c r="N2502" t="s">
        <v>185</v>
      </c>
      <c r="O2502" t="s">
        <v>185</v>
      </c>
      <c r="P2502" t="s">
        <v>17409</v>
      </c>
      <c r="Q2502" t="s">
        <v>161</v>
      </c>
      <c r="R2502" t="s">
        <v>17578</v>
      </c>
      <c r="S2502" t="s">
        <v>136</v>
      </c>
      <c r="AE2502" t="s">
        <v>140</v>
      </c>
      <c r="AF2502" t="s">
        <v>141</v>
      </c>
      <c r="AG2502" t="s">
        <v>16741</v>
      </c>
      <c r="AI2502" t="s">
        <v>16620</v>
      </c>
      <c r="AJ2502" t="s">
        <v>16741</v>
      </c>
      <c r="AK2502">
        <v>134519885</v>
      </c>
      <c r="AL2502">
        <v>15892033</v>
      </c>
      <c r="AM2502">
        <v>1645</v>
      </c>
      <c r="AN2502">
        <v>134000087</v>
      </c>
      <c r="AO2502" t="s">
        <v>143</v>
      </c>
      <c r="AP2502" t="s">
        <v>417</v>
      </c>
      <c r="AT2502">
        <v>9546442527</v>
      </c>
      <c r="AU2502" t="s">
        <v>4411</v>
      </c>
      <c r="AW2502" t="s">
        <v>191</v>
      </c>
      <c r="AX2502">
        <v>33322</v>
      </c>
      <c r="AY2502" t="s">
        <v>17579</v>
      </c>
      <c r="AZ2502" t="s">
        <v>17580</v>
      </c>
      <c r="BA2502" t="s">
        <v>149</v>
      </c>
      <c r="BB2502" t="s">
        <v>150</v>
      </c>
      <c r="BC2502" t="s">
        <v>17581</v>
      </c>
      <c r="BD2502">
        <v>7</v>
      </c>
      <c r="BE2502" t="s">
        <v>17582</v>
      </c>
      <c r="BG2502" t="s">
        <v>153</v>
      </c>
      <c r="BI2502" t="s">
        <v>147</v>
      </c>
      <c r="BJ2502">
        <v>30</v>
      </c>
      <c r="BL2502" t="s">
        <v>157</v>
      </c>
      <c r="BN2502" t="s">
        <v>145</v>
      </c>
      <c r="BP2502" t="s">
        <v>10881</v>
      </c>
      <c r="BT2502" t="s">
        <v>156</v>
      </c>
      <c r="BU2502" t="s">
        <v>155</v>
      </c>
      <c r="BV2502" t="s">
        <v>16741</v>
      </c>
      <c r="BW2502" t="s">
        <v>16741</v>
      </c>
      <c r="BX2502">
        <v>152396</v>
      </c>
      <c r="BY2502">
        <v>1645</v>
      </c>
      <c r="CA2502" t="s">
        <v>150</v>
      </c>
      <c r="CB2502" t="s">
        <v>191</v>
      </c>
      <c r="CC2502" t="s">
        <v>10881</v>
      </c>
      <c r="CD2502" t="s">
        <v>155</v>
      </c>
      <c r="CE2502" t="s">
        <v>153</v>
      </c>
      <c r="CF2502" t="s">
        <v>147</v>
      </c>
      <c r="CG2502">
        <v>30</v>
      </c>
      <c r="CH2502" t="s">
        <v>145</v>
      </c>
      <c r="CJ2502" t="s">
        <v>143</v>
      </c>
      <c r="CM2502" t="s">
        <v>17416</v>
      </c>
      <c r="CN2502" t="s">
        <v>17409</v>
      </c>
      <c r="CO2502">
        <v>134000087</v>
      </c>
      <c r="CR2502" t="s">
        <v>897</v>
      </c>
      <c r="DA2502" t="s">
        <v>161</v>
      </c>
      <c r="DB2502" t="s">
        <v>17583</v>
      </c>
      <c r="ER2502" t="s">
        <v>17406</v>
      </c>
      <c r="ES2502" t="s">
        <v>17418</v>
      </c>
      <c r="EV2502" t="str">
        <f t="shared" si="79"/>
        <v>Nolvia - 134000087</v>
      </c>
    </row>
    <row r="2503" spans="1:152" x14ac:dyDescent="0.25">
      <c r="A2503">
        <v>7925702</v>
      </c>
      <c r="B2503" t="s">
        <v>16741</v>
      </c>
      <c r="C2503" t="str">
        <f t="shared" si="78"/>
        <v>Oct</v>
      </c>
      <c r="D2503" t="s">
        <v>9312</v>
      </c>
      <c r="E2503">
        <v>0</v>
      </c>
      <c r="I2503" t="s">
        <v>168</v>
      </c>
      <c r="P2503" t="s">
        <v>17409</v>
      </c>
      <c r="R2503" t="s">
        <v>5896</v>
      </c>
      <c r="T2503" t="s">
        <v>171</v>
      </c>
      <c r="AE2503" t="s">
        <v>140</v>
      </c>
      <c r="AF2503" t="s">
        <v>141</v>
      </c>
      <c r="AG2503" t="s">
        <v>16741</v>
      </c>
      <c r="AI2503" t="s">
        <v>16620</v>
      </c>
      <c r="AJ2503" t="s">
        <v>16741</v>
      </c>
      <c r="AK2503">
        <v>134519865</v>
      </c>
      <c r="AL2503">
        <v>15890994</v>
      </c>
      <c r="AM2503">
        <v>1645</v>
      </c>
      <c r="AN2503">
        <v>311000041</v>
      </c>
      <c r="AO2503" t="s">
        <v>143</v>
      </c>
      <c r="AP2503" t="s">
        <v>3281</v>
      </c>
      <c r="AS2503" t="s">
        <v>145</v>
      </c>
      <c r="AT2503">
        <v>9545817664</v>
      </c>
      <c r="AU2503" t="s">
        <v>155</v>
      </c>
      <c r="AW2503" t="s">
        <v>147</v>
      </c>
      <c r="AX2503">
        <v>333141735</v>
      </c>
      <c r="AY2503" t="s">
        <v>9313</v>
      </c>
      <c r="BA2503" t="s">
        <v>149</v>
      </c>
      <c r="BB2503" t="s">
        <v>150</v>
      </c>
      <c r="BC2503" t="s">
        <v>9314</v>
      </c>
      <c r="BD2503">
        <v>3</v>
      </c>
      <c r="BE2503" t="s">
        <v>9315</v>
      </c>
      <c r="BG2503" t="s">
        <v>153</v>
      </c>
      <c r="BH2503" t="s">
        <v>17584</v>
      </c>
      <c r="BI2503" t="s">
        <v>178</v>
      </c>
      <c r="BJ2503">
        <v>25</v>
      </c>
      <c r="BL2503" t="s">
        <v>157</v>
      </c>
      <c r="BN2503" t="s">
        <v>145</v>
      </c>
      <c r="BT2503" t="s">
        <v>156</v>
      </c>
      <c r="BU2503" t="s">
        <v>155</v>
      </c>
      <c r="BV2503" t="s">
        <v>16741</v>
      </c>
      <c r="BW2503" t="s">
        <v>16741</v>
      </c>
      <c r="BX2503">
        <v>0</v>
      </c>
      <c r="BY2503">
        <v>1645</v>
      </c>
      <c r="CA2503" t="s">
        <v>150</v>
      </c>
      <c r="CB2503" t="s">
        <v>147</v>
      </c>
      <c r="CD2503" t="s">
        <v>155</v>
      </c>
      <c r="CE2503" t="s">
        <v>153</v>
      </c>
      <c r="CF2503" t="s">
        <v>178</v>
      </c>
      <c r="CG2503">
        <v>25</v>
      </c>
      <c r="CH2503" t="s">
        <v>145</v>
      </c>
      <c r="CJ2503" t="s">
        <v>143</v>
      </c>
      <c r="CM2503" t="s">
        <v>17416</v>
      </c>
      <c r="CN2503" t="s">
        <v>17409</v>
      </c>
      <c r="CO2503">
        <v>311000041</v>
      </c>
      <c r="EC2503" t="s">
        <v>159</v>
      </c>
      <c r="ED2503" t="s">
        <v>17585</v>
      </c>
      <c r="EE2503" t="s">
        <v>162</v>
      </c>
      <c r="EF2503" t="s">
        <v>162</v>
      </c>
      <c r="EG2503" t="s">
        <v>162</v>
      </c>
      <c r="EH2503" t="s">
        <v>162</v>
      </c>
      <c r="EJ2503" t="s">
        <v>168</v>
      </c>
      <c r="EL2503" t="s">
        <v>136</v>
      </c>
      <c r="ER2503" t="s">
        <v>17406</v>
      </c>
      <c r="ES2503" t="s">
        <v>17418</v>
      </c>
      <c r="EV2503" t="str">
        <f t="shared" si="79"/>
        <v>Catherine - 311000041</v>
      </c>
    </row>
    <row r="2504" spans="1:152" x14ac:dyDescent="0.25">
      <c r="A2504">
        <v>7925701</v>
      </c>
      <c r="B2504" t="s">
        <v>16741</v>
      </c>
      <c r="C2504" t="str">
        <f t="shared" si="78"/>
        <v>Oct</v>
      </c>
      <c r="D2504" t="s">
        <v>8983</v>
      </c>
      <c r="E2504">
        <v>0</v>
      </c>
      <c r="I2504" t="s">
        <v>168</v>
      </c>
      <c r="P2504" t="s">
        <v>17430</v>
      </c>
      <c r="R2504" t="s">
        <v>3217</v>
      </c>
      <c r="T2504" t="s">
        <v>185</v>
      </c>
      <c r="AE2504" t="s">
        <v>140</v>
      </c>
      <c r="AF2504" t="s">
        <v>141</v>
      </c>
      <c r="AG2504" t="s">
        <v>16741</v>
      </c>
      <c r="AI2504" t="s">
        <v>16620</v>
      </c>
      <c r="AJ2504" t="s">
        <v>16741</v>
      </c>
      <c r="AK2504">
        <v>134519782</v>
      </c>
      <c r="AL2504">
        <v>15892551</v>
      </c>
      <c r="AM2504">
        <v>1645</v>
      </c>
      <c r="AN2504">
        <v>400000099</v>
      </c>
      <c r="AO2504" t="s">
        <v>143</v>
      </c>
      <c r="AP2504" t="s">
        <v>532</v>
      </c>
      <c r="AS2504" t="s">
        <v>145</v>
      </c>
      <c r="AT2504">
        <v>9543360099</v>
      </c>
      <c r="AU2504" t="s">
        <v>892</v>
      </c>
      <c r="AW2504" t="s">
        <v>147</v>
      </c>
      <c r="AX2504">
        <v>333515422</v>
      </c>
      <c r="AY2504" t="s">
        <v>8984</v>
      </c>
      <c r="BA2504" t="s">
        <v>149</v>
      </c>
      <c r="BB2504" t="s">
        <v>150</v>
      </c>
      <c r="BC2504" t="s">
        <v>8985</v>
      </c>
      <c r="BD2504">
        <v>3</v>
      </c>
      <c r="BE2504" t="s">
        <v>8986</v>
      </c>
      <c r="BG2504" t="s">
        <v>153</v>
      </c>
      <c r="BH2504" t="s">
        <v>17586</v>
      </c>
      <c r="BI2504" t="s">
        <v>178</v>
      </c>
      <c r="BJ2504">
        <v>30</v>
      </c>
      <c r="BL2504" t="s">
        <v>157</v>
      </c>
      <c r="BN2504" t="s">
        <v>145</v>
      </c>
      <c r="BT2504" t="s">
        <v>156</v>
      </c>
      <c r="BU2504" t="s">
        <v>155</v>
      </c>
      <c r="BV2504" t="s">
        <v>16741</v>
      </c>
      <c r="BW2504" t="s">
        <v>16741</v>
      </c>
      <c r="BX2504">
        <v>0</v>
      </c>
      <c r="BY2504">
        <v>1645</v>
      </c>
      <c r="CA2504" t="s">
        <v>150</v>
      </c>
      <c r="CB2504" t="s">
        <v>147</v>
      </c>
      <c r="CD2504" t="s">
        <v>155</v>
      </c>
      <c r="CE2504" t="s">
        <v>153</v>
      </c>
      <c r="CF2504" t="s">
        <v>178</v>
      </c>
      <c r="CG2504">
        <v>30</v>
      </c>
      <c r="CH2504" t="s">
        <v>145</v>
      </c>
      <c r="CJ2504" t="s">
        <v>143</v>
      </c>
      <c r="CM2504" t="s">
        <v>16702</v>
      </c>
      <c r="CN2504" t="s">
        <v>17430</v>
      </c>
      <c r="CO2504">
        <v>400000099</v>
      </c>
      <c r="EC2504" t="s">
        <v>159</v>
      </c>
      <c r="ED2504" t="s">
        <v>17587</v>
      </c>
      <c r="EE2504" t="s">
        <v>171</v>
      </c>
      <c r="EF2504" t="s">
        <v>171</v>
      </c>
      <c r="EG2504" t="s">
        <v>185</v>
      </c>
      <c r="EH2504" t="s">
        <v>185</v>
      </c>
      <c r="EJ2504" t="s">
        <v>168</v>
      </c>
      <c r="EL2504" t="s">
        <v>136</v>
      </c>
      <c r="EN2504" t="s">
        <v>17588</v>
      </c>
      <c r="ER2504" t="s">
        <v>17406</v>
      </c>
      <c r="ES2504" t="s">
        <v>17433</v>
      </c>
      <c r="EV2504" t="str">
        <f t="shared" si="79"/>
        <v>Vernon - 400000099</v>
      </c>
    </row>
    <row r="2505" spans="1:152" x14ac:dyDescent="0.25">
      <c r="A2505">
        <v>7925700</v>
      </c>
      <c r="B2505" t="s">
        <v>16741</v>
      </c>
      <c r="C2505" t="str">
        <f t="shared" si="78"/>
        <v>Oct</v>
      </c>
      <c r="D2505" t="s">
        <v>6397</v>
      </c>
      <c r="E2505">
        <v>0</v>
      </c>
      <c r="I2505" t="s">
        <v>168</v>
      </c>
      <c r="P2505" t="s">
        <v>17399</v>
      </c>
      <c r="R2505" t="s">
        <v>6276</v>
      </c>
      <c r="T2505" t="s">
        <v>185</v>
      </c>
      <c r="AE2505" t="s">
        <v>140</v>
      </c>
      <c r="AF2505" t="s">
        <v>141</v>
      </c>
      <c r="AG2505" t="s">
        <v>16741</v>
      </c>
      <c r="AI2505" t="s">
        <v>16620</v>
      </c>
      <c r="AJ2505" t="s">
        <v>16741</v>
      </c>
      <c r="AK2505">
        <v>134519756</v>
      </c>
      <c r="AL2505">
        <v>15890821</v>
      </c>
      <c r="AM2505">
        <v>1645</v>
      </c>
      <c r="AN2505">
        <v>101000078</v>
      </c>
      <c r="AO2505" t="s">
        <v>143</v>
      </c>
      <c r="AP2505" t="s">
        <v>6398</v>
      </c>
      <c r="AS2505" t="s">
        <v>145</v>
      </c>
      <c r="AT2505">
        <v>9542138353</v>
      </c>
      <c r="AU2505" t="s">
        <v>4411</v>
      </c>
      <c r="AW2505" t="s">
        <v>147</v>
      </c>
      <c r="AX2505">
        <v>33470</v>
      </c>
      <c r="AY2505" t="s">
        <v>6399</v>
      </c>
      <c r="BA2505" t="s">
        <v>149</v>
      </c>
      <c r="BB2505" t="s">
        <v>150</v>
      </c>
      <c r="BC2505" t="s">
        <v>6400</v>
      </c>
      <c r="BD2505">
        <v>3</v>
      </c>
      <c r="BE2505" t="s">
        <v>6401</v>
      </c>
      <c r="BG2505" t="s">
        <v>153</v>
      </c>
      <c r="BH2505" t="s">
        <v>17589</v>
      </c>
      <c r="BI2505" t="s">
        <v>147</v>
      </c>
      <c r="BJ2505">
        <v>35</v>
      </c>
      <c r="BL2505" t="s">
        <v>157</v>
      </c>
      <c r="BN2505" t="s">
        <v>145</v>
      </c>
      <c r="BT2505" t="s">
        <v>156</v>
      </c>
      <c r="BU2505" t="s">
        <v>155</v>
      </c>
      <c r="BV2505" t="s">
        <v>16741</v>
      </c>
      <c r="BW2505" t="s">
        <v>16741</v>
      </c>
      <c r="BX2505">
        <v>0</v>
      </c>
      <c r="BY2505">
        <v>1645</v>
      </c>
      <c r="CA2505" t="s">
        <v>150</v>
      </c>
      <c r="CB2505" t="s">
        <v>147</v>
      </c>
      <c r="CD2505" t="s">
        <v>155</v>
      </c>
      <c r="CE2505" t="s">
        <v>153</v>
      </c>
      <c r="CF2505" t="s">
        <v>147</v>
      </c>
      <c r="CG2505">
        <v>35</v>
      </c>
      <c r="CH2505" t="s">
        <v>145</v>
      </c>
      <c r="CJ2505" t="s">
        <v>143</v>
      </c>
      <c r="CM2505" t="s">
        <v>17404</v>
      </c>
      <c r="CN2505" t="s">
        <v>17399</v>
      </c>
      <c r="CO2505">
        <v>101000078</v>
      </c>
      <c r="EB2505" t="s">
        <v>360</v>
      </c>
      <c r="EE2505" t="s">
        <v>185</v>
      </c>
      <c r="EF2505" t="s">
        <v>185</v>
      </c>
      <c r="EG2505" t="s">
        <v>185</v>
      </c>
      <c r="EH2505" t="s">
        <v>185</v>
      </c>
      <c r="EJ2505" t="s">
        <v>168</v>
      </c>
      <c r="EL2505" t="s">
        <v>136</v>
      </c>
      <c r="ER2505" t="s">
        <v>17406</v>
      </c>
      <c r="ES2505" t="s">
        <v>17407</v>
      </c>
      <c r="EV2505" t="str">
        <f t="shared" si="79"/>
        <v>Andrew - 101000078</v>
      </c>
    </row>
    <row r="2506" spans="1:152" x14ac:dyDescent="0.25">
      <c r="A2506">
        <v>7925699</v>
      </c>
      <c r="B2506" t="s">
        <v>16741</v>
      </c>
      <c r="C2506" t="str">
        <f t="shared" si="78"/>
        <v>Oct</v>
      </c>
      <c r="D2506" t="s">
        <v>17590</v>
      </c>
      <c r="E2506">
        <v>0</v>
      </c>
      <c r="I2506" t="s">
        <v>168</v>
      </c>
      <c r="P2506" t="s">
        <v>17399</v>
      </c>
      <c r="R2506" t="s">
        <v>17591</v>
      </c>
      <c r="T2506" t="s">
        <v>171</v>
      </c>
      <c r="AE2506" t="s">
        <v>140</v>
      </c>
      <c r="AF2506" t="s">
        <v>141</v>
      </c>
      <c r="AG2506" t="s">
        <v>16741</v>
      </c>
      <c r="AI2506" t="s">
        <v>16620</v>
      </c>
      <c r="AJ2506" t="s">
        <v>16741</v>
      </c>
      <c r="AK2506">
        <v>134519742</v>
      </c>
      <c r="AL2506">
        <v>15890728</v>
      </c>
      <c r="AM2506">
        <v>1645</v>
      </c>
      <c r="AN2506">
        <v>482110078</v>
      </c>
      <c r="AP2506" t="s">
        <v>17592</v>
      </c>
      <c r="AS2506" t="s">
        <v>145</v>
      </c>
      <c r="AT2506">
        <v>9299521377</v>
      </c>
      <c r="AU2506" t="s">
        <v>17593</v>
      </c>
      <c r="AW2506" t="s">
        <v>147</v>
      </c>
      <c r="AX2506">
        <v>1309</v>
      </c>
      <c r="AY2506" t="s">
        <v>17594</v>
      </c>
      <c r="AZ2506" t="s">
        <v>17595</v>
      </c>
      <c r="BA2506" t="s">
        <v>149</v>
      </c>
      <c r="BB2506" t="s">
        <v>150</v>
      </c>
      <c r="BC2506" t="s">
        <v>17596</v>
      </c>
      <c r="BD2506">
        <v>3</v>
      </c>
      <c r="BE2506" t="s">
        <v>17597</v>
      </c>
      <c r="BG2506" t="s">
        <v>275</v>
      </c>
      <c r="BH2506" t="s">
        <v>17521</v>
      </c>
      <c r="BI2506" t="s">
        <v>178</v>
      </c>
      <c r="BJ2506">
        <v>25</v>
      </c>
      <c r="BL2506" t="s">
        <v>157</v>
      </c>
      <c r="BN2506" t="s">
        <v>145</v>
      </c>
      <c r="BT2506" t="s">
        <v>156</v>
      </c>
      <c r="BU2506" t="s">
        <v>155</v>
      </c>
      <c r="BV2506" t="s">
        <v>16741</v>
      </c>
      <c r="BW2506" t="s">
        <v>16741</v>
      </c>
      <c r="BX2506">
        <v>0</v>
      </c>
      <c r="BY2506">
        <v>1645</v>
      </c>
      <c r="CA2506" t="s">
        <v>150</v>
      </c>
      <c r="CB2506" t="s">
        <v>147</v>
      </c>
      <c r="CD2506" t="s">
        <v>155</v>
      </c>
      <c r="CE2506" t="s">
        <v>275</v>
      </c>
      <c r="CF2506" t="s">
        <v>178</v>
      </c>
      <c r="CG2506">
        <v>25</v>
      </c>
      <c r="CH2506" t="s">
        <v>145</v>
      </c>
      <c r="CM2506" t="s">
        <v>17404</v>
      </c>
      <c r="CN2506" t="s">
        <v>17399</v>
      </c>
      <c r="CO2506">
        <v>482110078</v>
      </c>
      <c r="DW2506" t="s">
        <v>223</v>
      </c>
      <c r="DX2506" t="s">
        <v>236</v>
      </c>
      <c r="DZ2506" t="s">
        <v>237</v>
      </c>
      <c r="EE2506" t="s">
        <v>171</v>
      </c>
      <c r="EF2506" t="s">
        <v>171</v>
      </c>
      <c r="EG2506" t="s">
        <v>171</v>
      </c>
      <c r="EH2506" t="s">
        <v>171</v>
      </c>
      <c r="EJ2506" t="s">
        <v>168</v>
      </c>
      <c r="EL2506" t="s">
        <v>136</v>
      </c>
      <c r="ER2506" t="s">
        <v>17406</v>
      </c>
      <c r="ES2506" t="s">
        <v>17407</v>
      </c>
      <c r="EV2506" t="str">
        <f t="shared" si="79"/>
        <v>Adeh Marie - 482110078</v>
      </c>
    </row>
    <row r="2507" spans="1:152" x14ac:dyDescent="0.25">
      <c r="A2507">
        <v>7925698</v>
      </c>
      <c r="B2507" t="s">
        <v>16741</v>
      </c>
      <c r="C2507" t="str">
        <f t="shared" si="78"/>
        <v>Oct</v>
      </c>
      <c r="D2507" t="s">
        <v>17598</v>
      </c>
      <c r="E2507">
        <v>0</v>
      </c>
      <c r="I2507" t="s">
        <v>168</v>
      </c>
      <c r="P2507" t="s">
        <v>17399</v>
      </c>
      <c r="R2507" t="s">
        <v>17599</v>
      </c>
      <c r="T2507" t="s">
        <v>171</v>
      </c>
      <c r="AE2507" t="s">
        <v>140</v>
      </c>
      <c r="AF2507" t="s">
        <v>141</v>
      </c>
      <c r="AG2507" t="s">
        <v>16741</v>
      </c>
      <c r="AI2507" t="s">
        <v>16620</v>
      </c>
      <c r="AJ2507" t="s">
        <v>16741</v>
      </c>
      <c r="AK2507">
        <v>134519695</v>
      </c>
      <c r="AL2507">
        <v>15891945</v>
      </c>
      <c r="AM2507">
        <v>1645</v>
      </c>
      <c r="AN2507">
        <v>262110080</v>
      </c>
      <c r="AP2507" t="s">
        <v>6142</v>
      </c>
      <c r="AS2507" t="s">
        <v>145</v>
      </c>
      <c r="AT2507">
        <v>9192070814</v>
      </c>
      <c r="AU2507" t="s">
        <v>17600</v>
      </c>
      <c r="AW2507" t="s">
        <v>147</v>
      </c>
      <c r="AX2507">
        <v>1633</v>
      </c>
      <c r="AY2507" t="s">
        <v>17601</v>
      </c>
      <c r="AZ2507" t="s">
        <v>17602</v>
      </c>
      <c r="BA2507" t="s">
        <v>149</v>
      </c>
      <c r="BB2507" t="s">
        <v>150</v>
      </c>
      <c r="BC2507" t="s">
        <v>17603</v>
      </c>
      <c r="BD2507">
        <v>3</v>
      </c>
      <c r="BE2507" t="s">
        <v>17604</v>
      </c>
      <c r="BG2507" t="s">
        <v>275</v>
      </c>
      <c r="BH2507" t="s">
        <v>17605</v>
      </c>
      <c r="BI2507" t="s">
        <v>178</v>
      </c>
      <c r="BJ2507">
        <v>25</v>
      </c>
      <c r="BL2507" t="s">
        <v>157</v>
      </c>
      <c r="BN2507" t="s">
        <v>145</v>
      </c>
      <c r="BT2507" t="s">
        <v>156</v>
      </c>
      <c r="BU2507" t="s">
        <v>155</v>
      </c>
      <c r="BV2507" t="s">
        <v>16741</v>
      </c>
      <c r="BW2507" t="s">
        <v>16741</v>
      </c>
      <c r="BX2507">
        <v>0</v>
      </c>
      <c r="BY2507">
        <v>1645</v>
      </c>
      <c r="CA2507" t="s">
        <v>150</v>
      </c>
      <c r="CB2507" t="s">
        <v>147</v>
      </c>
      <c r="CD2507" t="s">
        <v>155</v>
      </c>
      <c r="CE2507" t="s">
        <v>275</v>
      </c>
      <c r="CF2507" t="s">
        <v>178</v>
      </c>
      <c r="CG2507">
        <v>25</v>
      </c>
      <c r="CH2507" t="s">
        <v>145</v>
      </c>
      <c r="CM2507" t="s">
        <v>17404</v>
      </c>
      <c r="CN2507" t="s">
        <v>17399</v>
      </c>
      <c r="CO2507">
        <v>262110080</v>
      </c>
      <c r="DY2507" t="s">
        <v>181</v>
      </c>
      <c r="EE2507" t="s">
        <v>171</v>
      </c>
      <c r="EF2507" t="s">
        <v>171</v>
      </c>
      <c r="EG2507" t="s">
        <v>171</v>
      </c>
      <c r="EH2507" t="s">
        <v>171</v>
      </c>
      <c r="EJ2507" t="s">
        <v>168</v>
      </c>
      <c r="EL2507" t="s">
        <v>136</v>
      </c>
      <c r="ER2507" t="s">
        <v>17406</v>
      </c>
      <c r="ES2507" t="s">
        <v>17407</v>
      </c>
      <c r="EV2507" t="str">
        <f t="shared" si="79"/>
        <v>Mildred - 262110080</v>
      </c>
    </row>
    <row r="2508" spans="1:152" x14ac:dyDescent="0.25">
      <c r="A2508">
        <v>7925697</v>
      </c>
      <c r="B2508" t="s">
        <v>16741</v>
      </c>
      <c r="C2508" t="str">
        <f t="shared" si="78"/>
        <v>Oct</v>
      </c>
      <c r="D2508" t="s">
        <v>17606</v>
      </c>
      <c r="E2508">
        <v>0</v>
      </c>
      <c r="I2508" t="s">
        <v>136</v>
      </c>
      <c r="P2508" t="s">
        <v>17399</v>
      </c>
      <c r="R2508" t="s">
        <v>1538</v>
      </c>
      <c r="T2508" t="s">
        <v>171</v>
      </c>
      <c r="AE2508" t="s">
        <v>140</v>
      </c>
      <c r="AF2508" t="s">
        <v>141</v>
      </c>
      <c r="AG2508" t="s">
        <v>16741</v>
      </c>
      <c r="AI2508" t="s">
        <v>16620</v>
      </c>
      <c r="AJ2508" t="s">
        <v>16741</v>
      </c>
      <c r="AK2508">
        <v>134519674</v>
      </c>
      <c r="AL2508">
        <v>15891744</v>
      </c>
      <c r="AM2508">
        <v>1645</v>
      </c>
      <c r="AN2508">
        <v>249010028</v>
      </c>
      <c r="AO2508" t="s">
        <v>172</v>
      </c>
      <c r="AP2508" t="s">
        <v>540</v>
      </c>
      <c r="AS2508" t="s">
        <v>145</v>
      </c>
      <c r="AT2508">
        <v>9176088744</v>
      </c>
      <c r="AU2508" t="s">
        <v>17607</v>
      </c>
      <c r="AW2508" t="s">
        <v>147</v>
      </c>
      <c r="AX2508">
        <v>11225</v>
      </c>
      <c r="AY2508" t="s">
        <v>17608</v>
      </c>
      <c r="BA2508" t="s">
        <v>149</v>
      </c>
      <c r="BB2508" t="s">
        <v>150</v>
      </c>
      <c r="BC2508" t="s">
        <v>17609</v>
      </c>
      <c r="BD2508">
        <v>3</v>
      </c>
      <c r="BE2508" t="s">
        <v>17610</v>
      </c>
      <c r="BG2508" t="s">
        <v>153</v>
      </c>
      <c r="BH2508" t="s">
        <v>17611</v>
      </c>
      <c r="BI2508" t="s">
        <v>178</v>
      </c>
      <c r="BJ2508">
        <v>25</v>
      </c>
      <c r="BL2508" t="s">
        <v>157</v>
      </c>
      <c r="BN2508" t="s">
        <v>145</v>
      </c>
      <c r="BT2508" t="s">
        <v>156</v>
      </c>
      <c r="BU2508" t="s">
        <v>155</v>
      </c>
      <c r="BV2508" t="s">
        <v>16741</v>
      </c>
      <c r="BW2508" t="s">
        <v>16741</v>
      </c>
      <c r="BX2508">
        <v>0</v>
      </c>
      <c r="BY2508">
        <v>1645</v>
      </c>
      <c r="CA2508" t="s">
        <v>150</v>
      </c>
      <c r="CB2508" t="s">
        <v>147</v>
      </c>
      <c r="CD2508" t="s">
        <v>155</v>
      </c>
      <c r="CE2508" t="s">
        <v>153</v>
      </c>
      <c r="CF2508" t="s">
        <v>178</v>
      </c>
      <c r="CG2508">
        <v>25</v>
      </c>
      <c r="CH2508" t="s">
        <v>145</v>
      </c>
      <c r="CJ2508" t="s">
        <v>172</v>
      </c>
      <c r="CM2508" t="s">
        <v>17404</v>
      </c>
      <c r="CN2508" t="s">
        <v>17399</v>
      </c>
      <c r="CO2508">
        <v>249010028</v>
      </c>
      <c r="DW2508" t="s">
        <v>223</v>
      </c>
      <c r="DZ2508" t="s">
        <v>237</v>
      </c>
      <c r="EE2508" t="s">
        <v>185</v>
      </c>
      <c r="EF2508" t="s">
        <v>185</v>
      </c>
      <c r="EG2508" t="s">
        <v>185</v>
      </c>
      <c r="EH2508" t="s">
        <v>185</v>
      </c>
      <c r="EI2508" t="s">
        <v>17612</v>
      </c>
      <c r="EJ2508" t="s">
        <v>168</v>
      </c>
      <c r="EL2508" t="s">
        <v>136</v>
      </c>
      <c r="ER2508" t="s">
        <v>17406</v>
      </c>
      <c r="ES2508" t="s">
        <v>17407</v>
      </c>
      <c r="EV2508" t="str">
        <f t="shared" si="79"/>
        <v>Lisa - 249010028</v>
      </c>
    </row>
    <row r="2509" spans="1:152" x14ac:dyDescent="0.25">
      <c r="A2509">
        <v>7925696</v>
      </c>
      <c r="B2509" t="s">
        <v>16741</v>
      </c>
      <c r="C2509" t="str">
        <f t="shared" si="78"/>
        <v>Oct</v>
      </c>
      <c r="D2509" t="s">
        <v>2505</v>
      </c>
      <c r="E2509">
        <v>0</v>
      </c>
      <c r="I2509" t="s">
        <v>168</v>
      </c>
      <c r="P2509" t="s">
        <v>17399</v>
      </c>
      <c r="R2509" t="s">
        <v>1119</v>
      </c>
      <c r="T2509" t="s">
        <v>185</v>
      </c>
      <c r="AE2509" t="s">
        <v>140</v>
      </c>
      <c r="AF2509" t="s">
        <v>141</v>
      </c>
      <c r="AG2509" t="s">
        <v>16741</v>
      </c>
      <c r="AI2509" t="s">
        <v>16620</v>
      </c>
      <c r="AJ2509" t="s">
        <v>16741</v>
      </c>
      <c r="AK2509">
        <v>134519530</v>
      </c>
      <c r="AL2509">
        <v>15892226</v>
      </c>
      <c r="AM2509">
        <v>1645</v>
      </c>
      <c r="AN2509">
        <v>23000071</v>
      </c>
      <c r="AO2509" t="s">
        <v>143</v>
      </c>
      <c r="AP2509" t="s">
        <v>2506</v>
      </c>
      <c r="AS2509" t="s">
        <v>145</v>
      </c>
      <c r="AT2509">
        <v>9048027828</v>
      </c>
      <c r="AU2509" t="s">
        <v>373</v>
      </c>
      <c r="AW2509" t="s">
        <v>147</v>
      </c>
      <c r="AX2509">
        <v>32225</v>
      </c>
      <c r="AY2509" t="s">
        <v>2507</v>
      </c>
      <c r="BA2509" t="s">
        <v>149</v>
      </c>
      <c r="BB2509" t="s">
        <v>150</v>
      </c>
      <c r="BC2509" t="s">
        <v>2508</v>
      </c>
      <c r="BD2509">
        <v>3</v>
      </c>
      <c r="BE2509" t="s">
        <v>2509</v>
      </c>
      <c r="BG2509" t="s">
        <v>153</v>
      </c>
      <c r="BH2509" t="s">
        <v>17613</v>
      </c>
      <c r="BI2509" t="s">
        <v>178</v>
      </c>
      <c r="BJ2509">
        <v>25</v>
      </c>
      <c r="BL2509" t="s">
        <v>157</v>
      </c>
      <c r="BN2509" t="s">
        <v>145</v>
      </c>
      <c r="BT2509" t="s">
        <v>156</v>
      </c>
      <c r="BU2509" t="s">
        <v>155</v>
      </c>
      <c r="BV2509" t="s">
        <v>16741</v>
      </c>
      <c r="BW2509" t="s">
        <v>16741</v>
      </c>
      <c r="BX2509">
        <v>0</v>
      </c>
      <c r="BY2509">
        <v>1645</v>
      </c>
      <c r="CA2509" t="s">
        <v>150</v>
      </c>
      <c r="CB2509" t="s">
        <v>147</v>
      </c>
      <c r="CD2509" t="s">
        <v>155</v>
      </c>
      <c r="CE2509" t="s">
        <v>153</v>
      </c>
      <c r="CF2509" t="s">
        <v>178</v>
      </c>
      <c r="CG2509">
        <v>25</v>
      </c>
      <c r="CH2509" t="s">
        <v>145</v>
      </c>
      <c r="CJ2509" t="s">
        <v>143</v>
      </c>
      <c r="CM2509" t="s">
        <v>17404</v>
      </c>
      <c r="CN2509" t="s">
        <v>17399</v>
      </c>
      <c r="CO2509">
        <v>23000071</v>
      </c>
      <c r="EC2509" t="s">
        <v>159</v>
      </c>
      <c r="ED2509" t="s">
        <v>8826</v>
      </c>
      <c r="EE2509" t="s">
        <v>162</v>
      </c>
      <c r="EF2509" t="s">
        <v>162</v>
      </c>
      <c r="EG2509" t="s">
        <v>162</v>
      </c>
      <c r="EH2509" t="s">
        <v>162</v>
      </c>
      <c r="EJ2509" t="s">
        <v>168</v>
      </c>
      <c r="EL2509" t="s">
        <v>136</v>
      </c>
      <c r="ER2509" t="s">
        <v>17406</v>
      </c>
      <c r="ES2509" t="s">
        <v>17407</v>
      </c>
      <c r="EV2509" t="str">
        <f t="shared" si="79"/>
        <v>Ronda - 23000071</v>
      </c>
    </row>
    <row r="2510" spans="1:152" x14ac:dyDescent="0.25">
      <c r="A2510">
        <v>7925695</v>
      </c>
      <c r="B2510" t="s">
        <v>16741</v>
      </c>
      <c r="C2510" t="str">
        <f t="shared" si="78"/>
        <v>Oct</v>
      </c>
      <c r="D2510" t="s">
        <v>17614</v>
      </c>
      <c r="E2510">
        <v>179038</v>
      </c>
      <c r="F2510" t="s">
        <v>171</v>
      </c>
      <c r="G2510" t="s">
        <v>139</v>
      </c>
      <c r="H2510" t="s">
        <v>1823</v>
      </c>
      <c r="I2510" t="s">
        <v>136</v>
      </c>
      <c r="K2510" t="s">
        <v>17615</v>
      </c>
      <c r="L2510" t="s">
        <v>139</v>
      </c>
      <c r="M2510" t="s">
        <v>171</v>
      </c>
      <c r="N2510" t="s">
        <v>171</v>
      </c>
      <c r="O2510" t="s">
        <v>162</v>
      </c>
      <c r="P2510" t="s">
        <v>17409</v>
      </c>
      <c r="Q2510" t="s">
        <v>171</v>
      </c>
      <c r="R2510" t="s">
        <v>17616</v>
      </c>
      <c r="S2510" t="s">
        <v>168</v>
      </c>
      <c r="T2510" t="s">
        <v>139</v>
      </c>
      <c r="U2510" t="s">
        <v>17617</v>
      </c>
      <c r="AE2510" t="s">
        <v>140</v>
      </c>
      <c r="AF2510" t="s">
        <v>141</v>
      </c>
      <c r="AG2510" t="s">
        <v>16741</v>
      </c>
      <c r="AI2510" t="s">
        <v>16620</v>
      </c>
      <c r="AJ2510" t="s">
        <v>16741</v>
      </c>
      <c r="AK2510">
        <v>134519334</v>
      </c>
      <c r="AL2510">
        <v>15891835</v>
      </c>
      <c r="AM2510">
        <v>1645</v>
      </c>
      <c r="AN2510">
        <v>482300009</v>
      </c>
      <c r="AO2510" t="s">
        <v>143</v>
      </c>
      <c r="AP2510" t="s">
        <v>759</v>
      </c>
      <c r="AT2510">
        <v>7867031140</v>
      </c>
      <c r="AW2510" t="s">
        <v>572</v>
      </c>
      <c r="AX2510">
        <v>33131</v>
      </c>
      <c r="AY2510" t="s">
        <v>17618</v>
      </c>
      <c r="AZ2510" t="s">
        <v>17619</v>
      </c>
      <c r="BA2510" t="s">
        <v>149</v>
      </c>
      <c r="BB2510" t="s">
        <v>150</v>
      </c>
      <c r="BC2510" t="s">
        <v>17620</v>
      </c>
      <c r="BD2510">
        <v>7</v>
      </c>
      <c r="BE2510" t="s">
        <v>17621</v>
      </c>
      <c r="BG2510" t="s">
        <v>153</v>
      </c>
      <c r="BI2510" t="s">
        <v>178</v>
      </c>
      <c r="BJ2510">
        <v>35</v>
      </c>
      <c r="BL2510" t="s">
        <v>157</v>
      </c>
      <c r="BN2510" t="s">
        <v>203</v>
      </c>
      <c r="BP2510" t="s">
        <v>10881</v>
      </c>
      <c r="BT2510" t="s">
        <v>156</v>
      </c>
      <c r="BU2510" t="s">
        <v>155</v>
      </c>
      <c r="BV2510" t="s">
        <v>16741</v>
      </c>
      <c r="BW2510" t="s">
        <v>16741</v>
      </c>
      <c r="BX2510">
        <v>179038</v>
      </c>
      <c r="BY2510">
        <v>1645</v>
      </c>
      <c r="CA2510" t="s">
        <v>150</v>
      </c>
      <c r="CB2510" t="s">
        <v>572</v>
      </c>
      <c r="CC2510" t="s">
        <v>10881</v>
      </c>
      <c r="CD2510" t="s">
        <v>155</v>
      </c>
      <c r="CE2510" t="s">
        <v>153</v>
      </c>
      <c r="CF2510" t="s">
        <v>178</v>
      </c>
      <c r="CG2510">
        <v>35</v>
      </c>
      <c r="CH2510" t="s">
        <v>203</v>
      </c>
      <c r="CJ2510" t="s">
        <v>143</v>
      </c>
      <c r="CM2510" t="s">
        <v>17416</v>
      </c>
      <c r="CN2510" t="s">
        <v>17409</v>
      </c>
      <c r="CO2510">
        <v>482300009</v>
      </c>
      <c r="CT2510" t="s">
        <v>181</v>
      </c>
      <c r="DA2510" t="s">
        <v>171</v>
      </c>
      <c r="DB2510" t="s">
        <v>17622</v>
      </c>
      <c r="DY2510" t="s">
        <v>181</v>
      </c>
      <c r="EE2510" t="s">
        <v>139</v>
      </c>
      <c r="EF2510" t="s">
        <v>139</v>
      </c>
      <c r="EG2510" t="s">
        <v>185</v>
      </c>
      <c r="EH2510" t="s">
        <v>139</v>
      </c>
      <c r="EI2510" t="s">
        <v>17623</v>
      </c>
      <c r="EJ2510" t="s">
        <v>168</v>
      </c>
      <c r="EL2510" t="s">
        <v>168</v>
      </c>
      <c r="EM2510" t="s">
        <v>17624</v>
      </c>
      <c r="EN2510" t="s">
        <v>17625</v>
      </c>
      <c r="ER2510" t="s">
        <v>17406</v>
      </c>
      <c r="ES2510" t="s">
        <v>17418</v>
      </c>
      <c r="EV2510" t="str">
        <f t="shared" si="79"/>
        <v>Mariana - 482300009</v>
      </c>
    </row>
    <row r="2511" spans="1:152" x14ac:dyDescent="0.25">
      <c r="A2511">
        <v>7925694</v>
      </c>
      <c r="B2511" t="s">
        <v>16741</v>
      </c>
      <c r="C2511" t="str">
        <f t="shared" si="78"/>
        <v>Oct</v>
      </c>
      <c r="D2511" t="s">
        <v>10218</v>
      </c>
      <c r="E2511">
        <v>0</v>
      </c>
      <c r="I2511" t="s">
        <v>168</v>
      </c>
      <c r="P2511" t="s">
        <v>17430</v>
      </c>
      <c r="R2511" t="s">
        <v>10219</v>
      </c>
      <c r="T2511" t="s">
        <v>171</v>
      </c>
      <c r="AE2511" t="s">
        <v>140</v>
      </c>
      <c r="AF2511" t="s">
        <v>141</v>
      </c>
      <c r="AG2511" t="s">
        <v>16741</v>
      </c>
      <c r="AI2511" t="s">
        <v>16620</v>
      </c>
      <c r="AJ2511" t="s">
        <v>16741</v>
      </c>
      <c r="AK2511">
        <v>134519322</v>
      </c>
      <c r="AL2511">
        <v>15891861</v>
      </c>
      <c r="AM2511">
        <v>1645</v>
      </c>
      <c r="AN2511">
        <v>283000087</v>
      </c>
      <c r="AO2511" t="s">
        <v>143</v>
      </c>
      <c r="AP2511" t="s">
        <v>10220</v>
      </c>
      <c r="AS2511" t="s">
        <v>145</v>
      </c>
      <c r="AT2511">
        <v>7862100374</v>
      </c>
      <c r="AW2511" t="s">
        <v>147</v>
      </c>
      <c r="AX2511">
        <v>33018</v>
      </c>
      <c r="AY2511" t="s">
        <v>10221</v>
      </c>
      <c r="BA2511" t="s">
        <v>149</v>
      </c>
      <c r="BB2511" t="s">
        <v>150</v>
      </c>
      <c r="BC2511" t="s">
        <v>10222</v>
      </c>
      <c r="BD2511">
        <v>3</v>
      </c>
      <c r="BE2511" t="s">
        <v>10223</v>
      </c>
      <c r="BG2511" t="s">
        <v>153</v>
      </c>
      <c r="BH2511" t="s">
        <v>17626</v>
      </c>
      <c r="BI2511" t="s">
        <v>178</v>
      </c>
      <c r="BJ2511">
        <v>25</v>
      </c>
      <c r="BL2511" t="s">
        <v>157</v>
      </c>
      <c r="BN2511" t="s">
        <v>145</v>
      </c>
      <c r="BT2511" t="s">
        <v>156</v>
      </c>
      <c r="BU2511" t="s">
        <v>155</v>
      </c>
      <c r="BV2511" t="s">
        <v>16741</v>
      </c>
      <c r="BW2511" t="s">
        <v>16741</v>
      </c>
      <c r="BX2511">
        <v>0</v>
      </c>
      <c r="BY2511">
        <v>1645</v>
      </c>
      <c r="CA2511" t="s">
        <v>150</v>
      </c>
      <c r="CB2511" t="s">
        <v>147</v>
      </c>
      <c r="CD2511" t="s">
        <v>155</v>
      </c>
      <c r="CE2511" t="s">
        <v>153</v>
      </c>
      <c r="CF2511" t="s">
        <v>178</v>
      </c>
      <c r="CG2511">
        <v>25</v>
      </c>
      <c r="CH2511" t="s">
        <v>145</v>
      </c>
      <c r="CJ2511" t="s">
        <v>143</v>
      </c>
      <c r="CM2511" t="s">
        <v>16702</v>
      </c>
      <c r="CN2511" t="s">
        <v>17430</v>
      </c>
      <c r="CO2511">
        <v>283000087</v>
      </c>
      <c r="EC2511" t="s">
        <v>159</v>
      </c>
      <c r="ED2511" t="s">
        <v>17627</v>
      </c>
      <c r="EE2511" t="s">
        <v>171</v>
      </c>
      <c r="EF2511" t="s">
        <v>171</v>
      </c>
      <c r="EG2511" t="s">
        <v>171</v>
      </c>
      <c r="EH2511" t="s">
        <v>171</v>
      </c>
      <c r="EJ2511" t="s">
        <v>168</v>
      </c>
      <c r="EL2511" t="s">
        <v>136</v>
      </c>
      <c r="ER2511" t="s">
        <v>17406</v>
      </c>
      <c r="ES2511" t="s">
        <v>17433</v>
      </c>
      <c r="EV2511" t="str">
        <f t="shared" si="79"/>
        <v>Marvin - 283000087</v>
      </c>
    </row>
    <row r="2512" spans="1:152" x14ac:dyDescent="0.25">
      <c r="A2512">
        <v>7925693</v>
      </c>
      <c r="B2512" t="s">
        <v>16741</v>
      </c>
      <c r="C2512" t="str">
        <f t="shared" si="78"/>
        <v>Oct</v>
      </c>
      <c r="D2512" t="s">
        <v>3792</v>
      </c>
      <c r="E2512">
        <v>0</v>
      </c>
      <c r="I2512" t="s">
        <v>168</v>
      </c>
      <c r="P2512" t="s">
        <v>17409</v>
      </c>
      <c r="R2512" t="s">
        <v>17628</v>
      </c>
      <c r="T2512" t="s">
        <v>171</v>
      </c>
      <c r="AE2512" t="s">
        <v>140</v>
      </c>
      <c r="AF2512" t="s">
        <v>141</v>
      </c>
      <c r="AG2512" t="s">
        <v>16741</v>
      </c>
      <c r="AI2512" t="s">
        <v>16620</v>
      </c>
      <c r="AJ2512" t="s">
        <v>16741</v>
      </c>
      <c r="AK2512">
        <v>134519266</v>
      </c>
      <c r="AL2512">
        <v>15892583</v>
      </c>
      <c r="AM2512">
        <v>1645</v>
      </c>
      <c r="AN2512">
        <v>350000009</v>
      </c>
      <c r="AO2512" t="s">
        <v>143</v>
      </c>
      <c r="AP2512" t="s">
        <v>532</v>
      </c>
      <c r="AS2512" t="s">
        <v>145</v>
      </c>
      <c r="AT2512">
        <v>7542351896</v>
      </c>
      <c r="AU2512" t="s">
        <v>1145</v>
      </c>
      <c r="AW2512" t="s">
        <v>147</v>
      </c>
      <c r="AX2512">
        <v>33319</v>
      </c>
      <c r="AY2512" t="s">
        <v>17629</v>
      </c>
      <c r="BA2512" t="s">
        <v>149</v>
      </c>
      <c r="BB2512" t="s">
        <v>150</v>
      </c>
      <c r="BC2512" t="s">
        <v>17630</v>
      </c>
      <c r="BD2512">
        <v>3</v>
      </c>
      <c r="BE2512" t="s">
        <v>17631</v>
      </c>
      <c r="BG2512" t="s">
        <v>153</v>
      </c>
      <c r="BH2512" t="s">
        <v>17632</v>
      </c>
      <c r="BI2512" t="s">
        <v>178</v>
      </c>
      <c r="BJ2512">
        <v>25</v>
      </c>
      <c r="BL2512" t="s">
        <v>157</v>
      </c>
      <c r="BN2512" t="s">
        <v>145</v>
      </c>
      <c r="BT2512" t="s">
        <v>156</v>
      </c>
      <c r="BU2512" t="s">
        <v>155</v>
      </c>
      <c r="BV2512" t="s">
        <v>16741</v>
      </c>
      <c r="BW2512" t="s">
        <v>16741</v>
      </c>
      <c r="BX2512">
        <v>0</v>
      </c>
      <c r="BY2512">
        <v>1645</v>
      </c>
      <c r="CA2512" t="s">
        <v>150</v>
      </c>
      <c r="CB2512" t="s">
        <v>147</v>
      </c>
      <c r="CD2512" t="s">
        <v>155</v>
      </c>
      <c r="CE2512" t="s">
        <v>153</v>
      </c>
      <c r="CF2512" t="s">
        <v>178</v>
      </c>
      <c r="CG2512">
        <v>25</v>
      </c>
      <c r="CH2512" t="s">
        <v>145</v>
      </c>
      <c r="CJ2512" t="s">
        <v>143</v>
      </c>
      <c r="CM2512" t="s">
        <v>17416</v>
      </c>
      <c r="CN2512" t="s">
        <v>17409</v>
      </c>
      <c r="CO2512">
        <v>350000009</v>
      </c>
      <c r="EC2512" t="s">
        <v>159</v>
      </c>
      <c r="ED2512" t="s">
        <v>17633</v>
      </c>
      <c r="EE2512" t="s">
        <v>162</v>
      </c>
      <c r="EF2512" t="s">
        <v>162</v>
      </c>
      <c r="EG2512" t="s">
        <v>162</v>
      </c>
      <c r="EH2512" t="s">
        <v>162</v>
      </c>
      <c r="EJ2512" t="s">
        <v>168</v>
      </c>
      <c r="EL2512" t="s">
        <v>136</v>
      </c>
      <c r="EN2512" t="s">
        <v>17634</v>
      </c>
      <c r="ER2512" t="s">
        <v>17406</v>
      </c>
      <c r="ES2512" t="s">
        <v>17418</v>
      </c>
      <c r="EV2512" t="str">
        <f t="shared" si="79"/>
        <v>Wanda - 350000009</v>
      </c>
    </row>
    <row r="2513" spans="1:152" x14ac:dyDescent="0.25">
      <c r="A2513">
        <v>7925692</v>
      </c>
      <c r="B2513" t="s">
        <v>16741</v>
      </c>
      <c r="C2513" t="str">
        <f t="shared" si="78"/>
        <v>Oct</v>
      </c>
      <c r="D2513" t="s">
        <v>17635</v>
      </c>
      <c r="E2513">
        <v>0</v>
      </c>
      <c r="I2513" t="s">
        <v>168</v>
      </c>
      <c r="P2513" t="s">
        <v>17399</v>
      </c>
      <c r="R2513" t="s">
        <v>17636</v>
      </c>
      <c r="T2513" t="s">
        <v>185</v>
      </c>
      <c r="AE2513" t="s">
        <v>140</v>
      </c>
      <c r="AF2513" t="s">
        <v>141</v>
      </c>
      <c r="AG2513" t="s">
        <v>16741</v>
      </c>
      <c r="AI2513" t="s">
        <v>16620</v>
      </c>
      <c r="AJ2513" t="s">
        <v>16741</v>
      </c>
      <c r="AK2513">
        <v>134519249</v>
      </c>
      <c r="AL2513">
        <v>15892056</v>
      </c>
      <c r="AM2513">
        <v>1645</v>
      </c>
      <c r="AN2513">
        <v>353500051</v>
      </c>
      <c r="AP2513" t="s">
        <v>712</v>
      </c>
      <c r="AS2513" t="s">
        <v>145</v>
      </c>
      <c r="AT2513">
        <v>7448415462</v>
      </c>
      <c r="AW2513" t="s">
        <v>147</v>
      </c>
      <c r="AX2513" t="s">
        <v>17637</v>
      </c>
      <c r="AY2513" t="s">
        <v>17638</v>
      </c>
      <c r="BA2513" t="s">
        <v>149</v>
      </c>
      <c r="BB2513" t="s">
        <v>150</v>
      </c>
      <c r="BC2513" t="s">
        <v>17639</v>
      </c>
      <c r="BD2513">
        <v>3</v>
      </c>
      <c r="BE2513" t="s">
        <v>17640</v>
      </c>
      <c r="BG2513" t="s">
        <v>197</v>
      </c>
      <c r="BH2513" t="s">
        <v>17641</v>
      </c>
      <c r="BI2513" t="s">
        <v>147</v>
      </c>
      <c r="BJ2513">
        <v>35</v>
      </c>
      <c r="BL2513" t="s">
        <v>157</v>
      </c>
      <c r="BN2513" t="s">
        <v>145</v>
      </c>
      <c r="BT2513" t="s">
        <v>156</v>
      </c>
      <c r="BU2513" t="s">
        <v>155</v>
      </c>
      <c r="BV2513" t="s">
        <v>16741</v>
      </c>
      <c r="BW2513" t="s">
        <v>16741</v>
      </c>
      <c r="BX2513">
        <v>0</v>
      </c>
      <c r="BY2513">
        <v>1645</v>
      </c>
      <c r="CA2513" t="s">
        <v>150</v>
      </c>
      <c r="CB2513" t="s">
        <v>147</v>
      </c>
      <c r="CD2513" t="s">
        <v>155</v>
      </c>
      <c r="CE2513" t="s">
        <v>197</v>
      </c>
      <c r="CF2513" t="s">
        <v>147</v>
      </c>
      <c r="CG2513">
        <v>35</v>
      </c>
      <c r="CH2513" t="s">
        <v>145</v>
      </c>
      <c r="CM2513" t="s">
        <v>17404</v>
      </c>
      <c r="CN2513" t="s">
        <v>17399</v>
      </c>
      <c r="CO2513">
        <v>353500051</v>
      </c>
      <c r="DW2513" t="s">
        <v>223</v>
      </c>
      <c r="EE2513" t="s">
        <v>185</v>
      </c>
      <c r="EF2513" t="s">
        <v>185</v>
      </c>
      <c r="EG2513" t="s">
        <v>185</v>
      </c>
      <c r="EH2513" t="s">
        <v>185</v>
      </c>
      <c r="EJ2513" t="s">
        <v>168</v>
      </c>
      <c r="EL2513" t="s">
        <v>136</v>
      </c>
      <c r="ER2513" t="s">
        <v>17406</v>
      </c>
      <c r="ES2513" t="s">
        <v>17407</v>
      </c>
      <c r="EV2513" t="str">
        <f t="shared" si="79"/>
        <v>PAOLO - 353500051</v>
      </c>
    </row>
    <row r="2514" spans="1:152" x14ac:dyDescent="0.25">
      <c r="A2514">
        <v>7925691</v>
      </c>
      <c r="B2514" t="s">
        <v>16741</v>
      </c>
      <c r="C2514" t="str">
        <f t="shared" si="78"/>
        <v>Oct</v>
      </c>
      <c r="D2514" t="s">
        <v>6108</v>
      </c>
      <c r="E2514">
        <v>662503</v>
      </c>
      <c r="F2514" t="s">
        <v>161</v>
      </c>
      <c r="G2514" t="s">
        <v>139</v>
      </c>
      <c r="H2514" t="s">
        <v>1823</v>
      </c>
      <c r="K2514" t="s">
        <v>17642</v>
      </c>
      <c r="L2514" t="s">
        <v>161</v>
      </c>
      <c r="M2514" t="s">
        <v>185</v>
      </c>
      <c r="N2514" t="s">
        <v>171</v>
      </c>
      <c r="O2514" t="s">
        <v>161</v>
      </c>
      <c r="P2514" t="s">
        <v>17399</v>
      </c>
      <c r="Q2514" t="s">
        <v>139</v>
      </c>
      <c r="R2514" t="s">
        <v>6109</v>
      </c>
      <c r="S2514" t="s">
        <v>168</v>
      </c>
      <c r="U2514" t="s">
        <v>17643</v>
      </c>
      <c r="AE2514" t="s">
        <v>140</v>
      </c>
      <c r="AF2514" t="s">
        <v>141</v>
      </c>
      <c r="AG2514" t="s">
        <v>16741</v>
      </c>
      <c r="AI2514" t="s">
        <v>16620</v>
      </c>
      <c r="AJ2514" t="s">
        <v>16741</v>
      </c>
      <c r="AK2514">
        <v>134519192</v>
      </c>
      <c r="AL2514">
        <v>15891260</v>
      </c>
      <c r="AM2514">
        <v>1645</v>
      </c>
      <c r="AN2514">
        <v>413000088</v>
      </c>
      <c r="AO2514" t="s">
        <v>172</v>
      </c>
      <c r="AP2514" t="s">
        <v>540</v>
      </c>
      <c r="AT2514">
        <v>7183320108</v>
      </c>
      <c r="AU2514" t="s">
        <v>1884</v>
      </c>
      <c r="AW2514" t="s">
        <v>191</v>
      </c>
      <c r="AX2514">
        <v>11235</v>
      </c>
      <c r="AY2514" t="s">
        <v>6110</v>
      </c>
      <c r="AZ2514" t="s">
        <v>6111</v>
      </c>
      <c r="BA2514" t="s">
        <v>149</v>
      </c>
      <c r="BB2514" t="s">
        <v>150</v>
      </c>
      <c r="BC2514" t="s">
        <v>6112</v>
      </c>
      <c r="BD2514">
        <v>7</v>
      </c>
      <c r="BE2514" t="s">
        <v>6113</v>
      </c>
      <c r="BG2514" t="s">
        <v>153</v>
      </c>
      <c r="BI2514" t="s">
        <v>178</v>
      </c>
      <c r="BJ2514">
        <v>25</v>
      </c>
      <c r="BL2514" t="s">
        <v>157</v>
      </c>
      <c r="BN2514" t="s">
        <v>145</v>
      </c>
      <c r="BP2514" t="s">
        <v>11049</v>
      </c>
      <c r="BT2514" t="s">
        <v>156</v>
      </c>
      <c r="BU2514" t="s">
        <v>155</v>
      </c>
      <c r="BV2514" t="s">
        <v>16741</v>
      </c>
      <c r="BW2514" t="s">
        <v>16741</v>
      </c>
      <c r="BX2514">
        <v>662503</v>
      </c>
      <c r="BY2514">
        <v>1645</v>
      </c>
      <c r="CA2514" t="s">
        <v>150</v>
      </c>
      <c r="CB2514" t="s">
        <v>191</v>
      </c>
      <c r="CC2514" t="s">
        <v>11049</v>
      </c>
      <c r="CD2514" t="s">
        <v>155</v>
      </c>
      <c r="CE2514" t="s">
        <v>153</v>
      </c>
      <c r="CF2514" t="s">
        <v>178</v>
      </c>
      <c r="CG2514">
        <v>25</v>
      </c>
      <c r="CH2514" t="s">
        <v>145</v>
      </c>
      <c r="CJ2514" t="s">
        <v>172</v>
      </c>
      <c r="CM2514" t="s">
        <v>17404</v>
      </c>
      <c r="CN2514" t="s">
        <v>17399</v>
      </c>
      <c r="CO2514">
        <v>413000088</v>
      </c>
      <c r="CS2514" t="s">
        <v>199</v>
      </c>
      <c r="DA2514" t="s">
        <v>139</v>
      </c>
      <c r="DB2514" t="s">
        <v>17644</v>
      </c>
      <c r="ER2514" t="s">
        <v>17406</v>
      </c>
      <c r="ES2514" t="s">
        <v>17407</v>
      </c>
      <c r="EV2514" t="str">
        <f t="shared" si="79"/>
        <v>Francis - 413000088</v>
      </c>
    </row>
    <row r="2515" spans="1:152" x14ac:dyDescent="0.25">
      <c r="A2515">
        <v>7925690</v>
      </c>
      <c r="B2515" t="s">
        <v>16741</v>
      </c>
      <c r="C2515" t="str">
        <f t="shared" si="78"/>
        <v>Oct</v>
      </c>
      <c r="D2515" t="s">
        <v>3328</v>
      </c>
      <c r="E2515">
        <v>0</v>
      </c>
      <c r="I2515" t="s">
        <v>168</v>
      </c>
      <c r="P2515" t="s">
        <v>17399</v>
      </c>
      <c r="R2515" t="s">
        <v>17645</v>
      </c>
      <c r="T2515" t="s">
        <v>171</v>
      </c>
      <c r="AE2515" t="s">
        <v>140</v>
      </c>
      <c r="AF2515" t="s">
        <v>141</v>
      </c>
      <c r="AG2515" t="s">
        <v>16741</v>
      </c>
      <c r="AI2515" t="s">
        <v>16620</v>
      </c>
      <c r="AJ2515" t="s">
        <v>16741</v>
      </c>
      <c r="AK2515">
        <v>134519148</v>
      </c>
      <c r="AL2515">
        <v>15892542</v>
      </c>
      <c r="AM2515">
        <v>1645</v>
      </c>
      <c r="AN2515">
        <v>103500002</v>
      </c>
      <c r="AP2515" t="s">
        <v>389</v>
      </c>
      <c r="AS2515" t="s">
        <v>145</v>
      </c>
      <c r="AT2515">
        <v>669309443</v>
      </c>
      <c r="AW2515" t="s">
        <v>147</v>
      </c>
      <c r="AX2515">
        <v>173</v>
      </c>
      <c r="AY2515" t="s">
        <v>17646</v>
      </c>
      <c r="BA2515" t="s">
        <v>149</v>
      </c>
      <c r="BB2515" t="s">
        <v>150</v>
      </c>
      <c r="BC2515" t="s">
        <v>17647</v>
      </c>
      <c r="BD2515">
        <v>3</v>
      </c>
      <c r="BE2515" t="s">
        <v>17648</v>
      </c>
      <c r="BG2515" t="s">
        <v>394</v>
      </c>
      <c r="BH2515" t="s">
        <v>17641</v>
      </c>
      <c r="BI2515" t="s">
        <v>178</v>
      </c>
      <c r="BJ2515">
        <v>30</v>
      </c>
      <c r="BL2515" t="s">
        <v>157</v>
      </c>
      <c r="BN2515" t="s">
        <v>145</v>
      </c>
      <c r="BT2515" t="s">
        <v>156</v>
      </c>
      <c r="BU2515" t="s">
        <v>155</v>
      </c>
      <c r="BV2515" t="s">
        <v>16741</v>
      </c>
      <c r="BW2515" t="s">
        <v>16741</v>
      </c>
      <c r="BX2515">
        <v>0</v>
      </c>
      <c r="BY2515">
        <v>1645</v>
      </c>
      <c r="CA2515" t="s">
        <v>150</v>
      </c>
      <c r="CB2515" t="s">
        <v>147</v>
      </c>
      <c r="CD2515" t="s">
        <v>155</v>
      </c>
      <c r="CE2515" t="s">
        <v>394</v>
      </c>
      <c r="CF2515" t="s">
        <v>178</v>
      </c>
      <c r="CG2515">
        <v>30</v>
      </c>
      <c r="CH2515" t="s">
        <v>145</v>
      </c>
      <c r="CM2515" t="s">
        <v>17404</v>
      </c>
      <c r="CN2515" t="s">
        <v>17399</v>
      </c>
      <c r="CO2515">
        <v>103500002</v>
      </c>
      <c r="DZ2515" t="s">
        <v>237</v>
      </c>
      <c r="EE2515" t="s">
        <v>185</v>
      </c>
      <c r="EF2515" t="s">
        <v>185</v>
      </c>
      <c r="EG2515" t="s">
        <v>171</v>
      </c>
      <c r="EH2515" t="s">
        <v>185</v>
      </c>
      <c r="EJ2515" t="s">
        <v>168</v>
      </c>
      <c r="EL2515" t="s">
        <v>136</v>
      </c>
      <c r="ER2515" t="s">
        <v>17406</v>
      </c>
      <c r="ES2515" t="s">
        <v>17407</v>
      </c>
      <c r="EV2515" t="str">
        <f t="shared" si="79"/>
        <v>Valentina - 103500002</v>
      </c>
    </row>
    <row r="2516" spans="1:152" x14ac:dyDescent="0.25">
      <c r="A2516">
        <v>7925689</v>
      </c>
      <c r="B2516" t="s">
        <v>16741</v>
      </c>
      <c r="C2516" t="str">
        <f t="shared" si="78"/>
        <v>Oct</v>
      </c>
      <c r="D2516" t="s">
        <v>9218</v>
      </c>
      <c r="E2516">
        <v>0</v>
      </c>
      <c r="I2516" t="s">
        <v>168</v>
      </c>
      <c r="P2516" t="s">
        <v>17457</v>
      </c>
      <c r="R2516" t="s">
        <v>3217</v>
      </c>
      <c r="T2516" t="s">
        <v>171</v>
      </c>
      <c r="AE2516" t="s">
        <v>140</v>
      </c>
      <c r="AF2516" t="s">
        <v>141</v>
      </c>
      <c r="AG2516" t="s">
        <v>16741</v>
      </c>
      <c r="AI2516" t="s">
        <v>16620</v>
      </c>
      <c r="AJ2516" t="s">
        <v>16741</v>
      </c>
      <c r="AK2516">
        <v>134519138</v>
      </c>
      <c r="AL2516">
        <v>15892552</v>
      </c>
      <c r="AM2516">
        <v>1645</v>
      </c>
      <c r="AN2516">
        <v>130400045</v>
      </c>
      <c r="AP2516" t="s">
        <v>774</v>
      </c>
      <c r="AS2516" t="s">
        <v>145</v>
      </c>
      <c r="AT2516">
        <v>6568801504</v>
      </c>
      <c r="AW2516" t="s">
        <v>147</v>
      </c>
      <c r="AX2516">
        <v>118170</v>
      </c>
      <c r="AY2516" t="s">
        <v>9219</v>
      </c>
      <c r="AZ2516" t="s">
        <v>9220</v>
      </c>
      <c r="BA2516" t="s">
        <v>149</v>
      </c>
      <c r="BB2516" t="s">
        <v>150</v>
      </c>
      <c r="BC2516" t="s">
        <v>9221</v>
      </c>
      <c r="BD2516">
        <v>3</v>
      </c>
      <c r="BE2516" t="s">
        <v>9222</v>
      </c>
      <c r="BG2516" t="s">
        <v>778</v>
      </c>
      <c r="BH2516" t="s">
        <v>17649</v>
      </c>
      <c r="BI2516" t="s">
        <v>147</v>
      </c>
      <c r="BJ2516">
        <v>35</v>
      </c>
      <c r="BL2516" t="s">
        <v>157</v>
      </c>
      <c r="BN2516" t="s">
        <v>145</v>
      </c>
      <c r="BT2516" t="s">
        <v>156</v>
      </c>
      <c r="BU2516" t="s">
        <v>155</v>
      </c>
      <c r="BV2516" t="s">
        <v>16741</v>
      </c>
      <c r="BW2516" t="s">
        <v>16741</v>
      </c>
      <c r="BX2516">
        <v>0</v>
      </c>
      <c r="BY2516">
        <v>1645</v>
      </c>
      <c r="CA2516" t="s">
        <v>150</v>
      </c>
      <c r="CB2516" t="s">
        <v>147</v>
      </c>
      <c r="CD2516" t="s">
        <v>155</v>
      </c>
      <c r="CE2516" t="s">
        <v>778</v>
      </c>
      <c r="CF2516" t="s">
        <v>147</v>
      </c>
      <c r="CG2516">
        <v>35</v>
      </c>
      <c r="CH2516" t="s">
        <v>145</v>
      </c>
      <c r="CM2516" t="s">
        <v>16617</v>
      </c>
      <c r="CN2516" t="s">
        <v>17457</v>
      </c>
      <c r="CO2516">
        <v>130400045</v>
      </c>
      <c r="DZ2516" t="s">
        <v>237</v>
      </c>
      <c r="EA2516" t="s">
        <v>342</v>
      </c>
      <c r="EE2516" t="s">
        <v>171</v>
      </c>
      <c r="EF2516" t="s">
        <v>171</v>
      </c>
      <c r="EG2516" t="s">
        <v>171</v>
      </c>
      <c r="EH2516" t="s">
        <v>171</v>
      </c>
      <c r="EJ2516" t="s">
        <v>168</v>
      </c>
      <c r="EL2516" t="s">
        <v>136</v>
      </c>
      <c r="ER2516" t="s">
        <v>17406</v>
      </c>
      <c r="ES2516" t="s">
        <v>17462</v>
      </c>
      <c r="EV2516" t="str">
        <f t="shared" si="79"/>
        <v>Vernon - 130400045</v>
      </c>
    </row>
    <row r="2517" spans="1:152" x14ac:dyDescent="0.25">
      <c r="A2517">
        <v>7925688</v>
      </c>
      <c r="B2517" t="s">
        <v>16741</v>
      </c>
      <c r="C2517" t="str">
        <f t="shared" si="78"/>
        <v>Oct</v>
      </c>
      <c r="D2517" t="s">
        <v>17650</v>
      </c>
      <c r="E2517">
        <v>0</v>
      </c>
      <c r="I2517" t="s">
        <v>168</v>
      </c>
      <c r="P2517" t="s">
        <v>17409</v>
      </c>
      <c r="R2517" t="s">
        <v>7769</v>
      </c>
      <c r="T2517" t="s">
        <v>171</v>
      </c>
      <c r="AE2517" t="s">
        <v>140</v>
      </c>
      <c r="AF2517" t="s">
        <v>141</v>
      </c>
      <c r="AG2517" t="s">
        <v>16741</v>
      </c>
      <c r="AI2517" t="s">
        <v>16620</v>
      </c>
      <c r="AJ2517" t="s">
        <v>16741</v>
      </c>
      <c r="AK2517">
        <v>134519129</v>
      </c>
      <c r="AL2517">
        <v>15891084</v>
      </c>
      <c r="AM2517">
        <v>1645</v>
      </c>
      <c r="AN2517">
        <v>14000094</v>
      </c>
      <c r="AO2517" t="s">
        <v>644</v>
      </c>
      <c r="AP2517" t="s">
        <v>17651</v>
      </c>
      <c r="AS2517" t="s">
        <v>145</v>
      </c>
      <c r="AT2517">
        <v>6514878561</v>
      </c>
      <c r="AW2517" t="s">
        <v>147</v>
      </c>
      <c r="AX2517">
        <v>9722</v>
      </c>
      <c r="AY2517" t="s">
        <v>17652</v>
      </c>
      <c r="BA2517" t="s">
        <v>149</v>
      </c>
      <c r="BB2517" t="s">
        <v>150</v>
      </c>
      <c r="BC2517" t="s">
        <v>17653</v>
      </c>
      <c r="BD2517">
        <v>3</v>
      </c>
      <c r="BE2517" t="s">
        <v>17654</v>
      </c>
      <c r="BG2517" t="s">
        <v>153</v>
      </c>
      <c r="BH2517" t="s">
        <v>17655</v>
      </c>
      <c r="BI2517" t="s">
        <v>147</v>
      </c>
      <c r="BJ2517">
        <v>40</v>
      </c>
      <c r="BL2517" t="s">
        <v>157</v>
      </c>
      <c r="BN2517" t="s">
        <v>145</v>
      </c>
      <c r="BT2517" t="s">
        <v>156</v>
      </c>
      <c r="BU2517" t="s">
        <v>155</v>
      </c>
      <c r="BV2517" t="s">
        <v>16741</v>
      </c>
      <c r="BW2517" t="s">
        <v>16741</v>
      </c>
      <c r="BX2517">
        <v>0</v>
      </c>
      <c r="BY2517">
        <v>1645</v>
      </c>
      <c r="CA2517" t="s">
        <v>150</v>
      </c>
      <c r="CB2517" t="s">
        <v>147</v>
      </c>
      <c r="CD2517" t="s">
        <v>155</v>
      </c>
      <c r="CE2517" t="s">
        <v>153</v>
      </c>
      <c r="CF2517" t="s">
        <v>147</v>
      </c>
      <c r="CG2517">
        <v>40</v>
      </c>
      <c r="CH2517" t="s">
        <v>145</v>
      </c>
      <c r="CJ2517" t="s">
        <v>644</v>
      </c>
      <c r="CM2517" t="s">
        <v>17416</v>
      </c>
      <c r="CN2517" t="s">
        <v>17409</v>
      </c>
      <c r="CO2517">
        <v>14000094</v>
      </c>
      <c r="EC2517" t="s">
        <v>159</v>
      </c>
      <c r="ED2517" t="s">
        <v>17656</v>
      </c>
      <c r="EE2517" t="s">
        <v>171</v>
      </c>
      <c r="EF2517" t="s">
        <v>171</v>
      </c>
      <c r="EG2517" t="s">
        <v>171</v>
      </c>
      <c r="EH2517" t="s">
        <v>171</v>
      </c>
      <c r="EJ2517" t="s">
        <v>168</v>
      </c>
      <c r="EL2517" t="s">
        <v>136</v>
      </c>
      <c r="EN2517" t="s">
        <v>17657</v>
      </c>
      <c r="ER2517" t="s">
        <v>17406</v>
      </c>
      <c r="ES2517" t="s">
        <v>17418</v>
      </c>
      <c r="EV2517" t="str">
        <f t="shared" si="79"/>
        <v>Crystal - 14000094</v>
      </c>
    </row>
    <row r="2518" spans="1:152" x14ac:dyDescent="0.25">
      <c r="A2518">
        <v>7925687</v>
      </c>
      <c r="B2518" t="s">
        <v>16741</v>
      </c>
      <c r="C2518" t="str">
        <f t="shared" si="78"/>
        <v>Oct</v>
      </c>
      <c r="D2518" t="s">
        <v>17658</v>
      </c>
      <c r="E2518">
        <v>152396</v>
      </c>
      <c r="F2518" t="s">
        <v>139</v>
      </c>
      <c r="G2518" t="s">
        <v>139</v>
      </c>
      <c r="H2518" t="s">
        <v>415</v>
      </c>
      <c r="K2518" t="s">
        <v>17659</v>
      </c>
      <c r="L2518" t="s">
        <v>162</v>
      </c>
      <c r="M2518" t="s">
        <v>162</v>
      </c>
      <c r="N2518" t="s">
        <v>139</v>
      </c>
      <c r="O2518" t="s">
        <v>139</v>
      </c>
      <c r="P2518" t="s">
        <v>17409</v>
      </c>
      <c r="Q2518" t="s">
        <v>162</v>
      </c>
      <c r="R2518" t="s">
        <v>17660</v>
      </c>
      <c r="S2518" t="s">
        <v>168</v>
      </c>
      <c r="U2518" t="s">
        <v>17661</v>
      </c>
      <c r="AE2518" t="s">
        <v>140</v>
      </c>
      <c r="AF2518" t="s">
        <v>141</v>
      </c>
      <c r="AG2518" t="s">
        <v>16741</v>
      </c>
      <c r="AI2518" t="s">
        <v>16620</v>
      </c>
      <c r="AJ2518" t="s">
        <v>16741</v>
      </c>
      <c r="AK2518">
        <v>134519121</v>
      </c>
      <c r="AL2518">
        <v>15891004</v>
      </c>
      <c r="AM2518">
        <v>1645</v>
      </c>
      <c r="AN2518">
        <v>393010032</v>
      </c>
      <c r="AO2518" t="s">
        <v>427</v>
      </c>
      <c r="AP2518" t="s">
        <v>551</v>
      </c>
      <c r="AT2518">
        <v>6479262669</v>
      </c>
      <c r="AW2518" t="s">
        <v>191</v>
      </c>
      <c r="AX2518" t="s">
        <v>17662</v>
      </c>
      <c r="AY2518" t="s">
        <v>17663</v>
      </c>
      <c r="AZ2518">
        <v>1201</v>
      </c>
      <c r="BA2518" t="s">
        <v>149</v>
      </c>
      <c r="BB2518" t="s">
        <v>150</v>
      </c>
      <c r="BC2518" t="s">
        <v>17664</v>
      </c>
      <c r="BD2518">
        <v>7</v>
      </c>
      <c r="BE2518" t="s">
        <v>17665</v>
      </c>
      <c r="BG2518" t="s">
        <v>434</v>
      </c>
      <c r="BI2518" t="s">
        <v>178</v>
      </c>
      <c r="BJ2518">
        <v>25</v>
      </c>
      <c r="BL2518" t="s">
        <v>157</v>
      </c>
      <c r="BN2518" t="s">
        <v>145</v>
      </c>
      <c r="BP2518" t="s">
        <v>10881</v>
      </c>
      <c r="BT2518" t="s">
        <v>156</v>
      </c>
      <c r="BU2518" t="s">
        <v>155</v>
      </c>
      <c r="BV2518" t="s">
        <v>16741</v>
      </c>
      <c r="BW2518" t="s">
        <v>16741</v>
      </c>
      <c r="BX2518">
        <v>152396</v>
      </c>
      <c r="BY2518">
        <v>1645</v>
      </c>
      <c r="CA2518" t="s">
        <v>150</v>
      </c>
      <c r="CB2518" t="s">
        <v>191</v>
      </c>
      <c r="CC2518" t="s">
        <v>10881</v>
      </c>
      <c r="CD2518" t="s">
        <v>155</v>
      </c>
      <c r="CE2518" t="s">
        <v>434</v>
      </c>
      <c r="CF2518" t="s">
        <v>178</v>
      </c>
      <c r="CG2518">
        <v>25</v>
      </c>
      <c r="CH2518" t="s">
        <v>145</v>
      </c>
      <c r="CJ2518" t="s">
        <v>427</v>
      </c>
      <c r="CM2518" t="s">
        <v>17416</v>
      </c>
      <c r="CN2518" t="s">
        <v>17409</v>
      </c>
      <c r="CO2518">
        <v>393010032</v>
      </c>
      <c r="CS2518" t="s">
        <v>199</v>
      </c>
      <c r="DA2518" t="s">
        <v>162</v>
      </c>
      <c r="DB2518" t="s">
        <v>17666</v>
      </c>
      <c r="ER2518" t="s">
        <v>17406</v>
      </c>
      <c r="ES2518" t="s">
        <v>17418</v>
      </c>
      <c r="EV2518" t="str">
        <f t="shared" si="79"/>
        <v>Celestin - 393010032</v>
      </c>
    </row>
    <row r="2519" spans="1:152" x14ac:dyDescent="0.25">
      <c r="A2519">
        <v>7925686</v>
      </c>
      <c r="B2519" t="s">
        <v>16741</v>
      </c>
      <c r="C2519" t="str">
        <f t="shared" si="78"/>
        <v>Oct</v>
      </c>
      <c r="D2519" t="s">
        <v>8869</v>
      </c>
      <c r="E2519">
        <v>0</v>
      </c>
      <c r="I2519" t="s">
        <v>168</v>
      </c>
      <c r="P2519" t="s">
        <v>17409</v>
      </c>
      <c r="R2519" t="s">
        <v>5790</v>
      </c>
      <c r="T2519" t="s">
        <v>185</v>
      </c>
      <c r="AE2519" t="s">
        <v>140</v>
      </c>
      <c r="AF2519" t="s">
        <v>141</v>
      </c>
      <c r="AG2519" t="s">
        <v>16741</v>
      </c>
      <c r="AI2519" t="s">
        <v>16620</v>
      </c>
      <c r="AJ2519" t="s">
        <v>16741</v>
      </c>
      <c r="AK2519">
        <v>134519074</v>
      </c>
      <c r="AL2519">
        <v>15891757</v>
      </c>
      <c r="AM2519">
        <v>1645</v>
      </c>
      <c r="AN2519">
        <v>344500003</v>
      </c>
      <c r="AO2519" t="s">
        <v>4636</v>
      </c>
      <c r="AP2519" t="s">
        <v>8870</v>
      </c>
      <c r="AS2519" t="s">
        <v>145</v>
      </c>
      <c r="AT2519">
        <v>6304458133</v>
      </c>
      <c r="AW2519" t="s">
        <v>147</v>
      </c>
      <c r="AX2519">
        <v>60540</v>
      </c>
      <c r="AY2519" t="s">
        <v>8871</v>
      </c>
      <c r="BA2519" t="s">
        <v>149</v>
      </c>
      <c r="BB2519" t="s">
        <v>150</v>
      </c>
      <c r="BC2519" t="s">
        <v>8872</v>
      </c>
      <c r="BD2519">
        <v>3</v>
      </c>
      <c r="BE2519" t="s">
        <v>8873</v>
      </c>
      <c r="BG2519" t="s">
        <v>153</v>
      </c>
      <c r="BH2519" t="s">
        <v>17667</v>
      </c>
      <c r="BI2519" t="s">
        <v>147</v>
      </c>
      <c r="BJ2519">
        <v>60</v>
      </c>
      <c r="BL2519" t="s">
        <v>157</v>
      </c>
      <c r="BN2519" t="s">
        <v>145</v>
      </c>
      <c r="BT2519" t="s">
        <v>156</v>
      </c>
      <c r="BU2519" t="s">
        <v>155</v>
      </c>
      <c r="BV2519" t="s">
        <v>16741</v>
      </c>
      <c r="BW2519" t="s">
        <v>16741</v>
      </c>
      <c r="BX2519">
        <v>0</v>
      </c>
      <c r="BY2519">
        <v>1645</v>
      </c>
      <c r="CA2519" t="s">
        <v>150</v>
      </c>
      <c r="CB2519" t="s">
        <v>147</v>
      </c>
      <c r="CD2519" t="s">
        <v>155</v>
      </c>
      <c r="CE2519" t="s">
        <v>153</v>
      </c>
      <c r="CF2519" t="s">
        <v>147</v>
      </c>
      <c r="CG2519">
        <v>60</v>
      </c>
      <c r="CH2519" t="s">
        <v>145</v>
      </c>
      <c r="CJ2519" t="s">
        <v>4636</v>
      </c>
      <c r="CM2519" t="s">
        <v>17416</v>
      </c>
      <c r="CN2519" t="s">
        <v>17409</v>
      </c>
      <c r="CO2519">
        <v>344500003</v>
      </c>
      <c r="DZ2519" t="s">
        <v>237</v>
      </c>
      <c r="EE2519" t="s">
        <v>171</v>
      </c>
      <c r="EF2519" t="s">
        <v>171</v>
      </c>
      <c r="EG2519" t="s">
        <v>171</v>
      </c>
      <c r="EH2519" t="s">
        <v>171</v>
      </c>
      <c r="EJ2519" t="s">
        <v>168</v>
      </c>
      <c r="EL2519" t="s">
        <v>136</v>
      </c>
      <c r="ER2519" t="s">
        <v>17668</v>
      </c>
      <c r="ES2519" t="s">
        <v>17669</v>
      </c>
      <c r="EV2519" t="str">
        <f t="shared" si="79"/>
        <v>Lorenzo - 344500003</v>
      </c>
    </row>
    <row r="2520" spans="1:152" x14ac:dyDescent="0.25">
      <c r="A2520">
        <v>7925685</v>
      </c>
      <c r="B2520" t="s">
        <v>16741</v>
      </c>
      <c r="C2520" t="str">
        <f t="shared" si="78"/>
        <v>Oct</v>
      </c>
      <c r="D2520" t="s">
        <v>17670</v>
      </c>
      <c r="E2520">
        <v>0</v>
      </c>
      <c r="I2520" t="s">
        <v>168</v>
      </c>
      <c r="P2520" t="s">
        <v>17409</v>
      </c>
      <c r="R2520" t="s">
        <v>3601</v>
      </c>
      <c r="T2520" t="s">
        <v>171</v>
      </c>
      <c r="AE2520" t="s">
        <v>140</v>
      </c>
      <c r="AF2520" t="s">
        <v>141</v>
      </c>
      <c r="AG2520" t="s">
        <v>16741</v>
      </c>
      <c r="AI2520" t="s">
        <v>16620</v>
      </c>
      <c r="AJ2520" t="s">
        <v>16741</v>
      </c>
      <c r="AK2520">
        <v>134519032</v>
      </c>
      <c r="AL2520">
        <v>15891376</v>
      </c>
      <c r="AM2520">
        <v>1645</v>
      </c>
      <c r="AN2520">
        <v>170000075</v>
      </c>
      <c r="AO2520" t="s">
        <v>327</v>
      </c>
      <c r="AP2520" t="s">
        <v>380</v>
      </c>
      <c r="AS2520" t="s">
        <v>145</v>
      </c>
      <c r="AT2520">
        <v>6238256151</v>
      </c>
      <c r="AU2520" t="s">
        <v>722</v>
      </c>
      <c r="AW2520" t="s">
        <v>147</v>
      </c>
      <c r="AX2520">
        <v>85382</v>
      </c>
      <c r="AY2520" t="s">
        <v>17671</v>
      </c>
      <c r="BA2520" t="s">
        <v>149</v>
      </c>
      <c r="BB2520" t="s">
        <v>150</v>
      </c>
      <c r="BC2520" t="s">
        <v>17672</v>
      </c>
      <c r="BD2520">
        <v>3</v>
      </c>
      <c r="BE2520" t="s">
        <v>17673</v>
      </c>
      <c r="BG2520" t="s">
        <v>153</v>
      </c>
      <c r="BH2520" t="s">
        <v>17674</v>
      </c>
      <c r="BI2520" t="s">
        <v>178</v>
      </c>
      <c r="BJ2520">
        <v>35</v>
      </c>
      <c r="BL2520" t="s">
        <v>1284</v>
      </c>
      <c r="BN2520" t="s">
        <v>145</v>
      </c>
      <c r="BT2520" t="s">
        <v>156</v>
      </c>
      <c r="BU2520" t="s">
        <v>429</v>
      </c>
      <c r="BV2520" t="s">
        <v>16741</v>
      </c>
      <c r="BW2520" t="s">
        <v>16741</v>
      </c>
      <c r="BX2520">
        <v>0</v>
      </c>
      <c r="BY2520">
        <v>1645</v>
      </c>
      <c r="CA2520" t="s">
        <v>150</v>
      </c>
      <c r="CB2520" t="s">
        <v>147</v>
      </c>
      <c r="CD2520" t="s">
        <v>429</v>
      </c>
      <c r="CE2520" t="s">
        <v>153</v>
      </c>
      <c r="CF2520" t="s">
        <v>178</v>
      </c>
      <c r="CG2520">
        <v>35</v>
      </c>
      <c r="CH2520" t="s">
        <v>145</v>
      </c>
      <c r="CJ2520" t="s">
        <v>327</v>
      </c>
      <c r="CM2520" t="s">
        <v>17416</v>
      </c>
      <c r="CN2520" t="s">
        <v>17409</v>
      </c>
      <c r="CO2520">
        <v>170000075</v>
      </c>
      <c r="DX2520" t="s">
        <v>236</v>
      </c>
      <c r="EB2520" t="s">
        <v>360</v>
      </c>
      <c r="EE2520" t="s">
        <v>185</v>
      </c>
      <c r="EF2520" t="s">
        <v>171</v>
      </c>
      <c r="EG2520" t="s">
        <v>171</v>
      </c>
      <c r="EH2520" t="s">
        <v>185</v>
      </c>
      <c r="EJ2520" t="s">
        <v>168</v>
      </c>
      <c r="EL2520" t="s">
        <v>136</v>
      </c>
      <c r="ER2520" t="s">
        <v>17668</v>
      </c>
      <c r="ES2520" t="s">
        <v>17669</v>
      </c>
      <c r="EV2520" t="str">
        <f t="shared" si="79"/>
        <v>Irene - 170000075</v>
      </c>
    </row>
    <row r="2521" spans="1:152" x14ac:dyDescent="0.25">
      <c r="A2521">
        <v>7925684</v>
      </c>
      <c r="B2521" t="s">
        <v>16741</v>
      </c>
      <c r="C2521" t="str">
        <f t="shared" si="78"/>
        <v>Oct</v>
      </c>
      <c r="D2521" t="s">
        <v>17675</v>
      </c>
      <c r="E2521">
        <v>0</v>
      </c>
      <c r="I2521" t="s">
        <v>136</v>
      </c>
      <c r="P2521" t="s">
        <v>17409</v>
      </c>
      <c r="R2521" t="s">
        <v>6265</v>
      </c>
      <c r="T2521" t="s">
        <v>139</v>
      </c>
      <c r="AE2521" t="s">
        <v>140</v>
      </c>
      <c r="AF2521" t="s">
        <v>141</v>
      </c>
      <c r="AG2521" t="s">
        <v>16741</v>
      </c>
      <c r="AI2521" t="s">
        <v>16620</v>
      </c>
      <c r="AJ2521" t="s">
        <v>16741</v>
      </c>
      <c r="AK2521">
        <v>134518975</v>
      </c>
      <c r="AL2521">
        <v>15891855</v>
      </c>
      <c r="AM2521">
        <v>1645</v>
      </c>
      <c r="AN2521">
        <v>72000055</v>
      </c>
      <c r="AO2521" t="s">
        <v>327</v>
      </c>
      <c r="AP2521" t="s">
        <v>6975</v>
      </c>
      <c r="AS2521" t="s">
        <v>145</v>
      </c>
      <c r="AT2521">
        <v>6235516535</v>
      </c>
      <c r="AU2521" t="s">
        <v>731</v>
      </c>
      <c r="AW2521" t="s">
        <v>147</v>
      </c>
      <c r="AX2521">
        <v>85086</v>
      </c>
      <c r="AY2521" t="s">
        <v>17676</v>
      </c>
      <c r="BA2521" t="s">
        <v>149</v>
      </c>
      <c r="BB2521" t="s">
        <v>150</v>
      </c>
      <c r="BC2521" t="s">
        <v>17677</v>
      </c>
      <c r="BD2521">
        <v>3</v>
      </c>
      <c r="BE2521" t="s">
        <v>17678</v>
      </c>
      <c r="BG2521" t="s">
        <v>153</v>
      </c>
      <c r="BH2521" t="s">
        <v>17679</v>
      </c>
      <c r="BI2521" t="s">
        <v>147</v>
      </c>
      <c r="BJ2521">
        <v>40</v>
      </c>
      <c r="BL2521" t="s">
        <v>157</v>
      </c>
      <c r="BN2521" t="s">
        <v>145</v>
      </c>
      <c r="BT2521" t="s">
        <v>156</v>
      </c>
      <c r="BU2521" t="s">
        <v>155</v>
      </c>
      <c r="BV2521" t="s">
        <v>16741</v>
      </c>
      <c r="BW2521" t="s">
        <v>16741</v>
      </c>
      <c r="BX2521">
        <v>0</v>
      </c>
      <c r="BY2521">
        <v>1645</v>
      </c>
      <c r="CA2521" t="s">
        <v>150</v>
      </c>
      <c r="CB2521" t="s">
        <v>147</v>
      </c>
      <c r="CD2521" t="s">
        <v>155</v>
      </c>
      <c r="CE2521" t="s">
        <v>153</v>
      </c>
      <c r="CF2521" t="s">
        <v>147</v>
      </c>
      <c r="CG2521">
        <v>40</v>
      </c>
      <c r="CH2521" t="s">
        <v>145</v>
      </c>
      <c r="CJ2521" t="s">
        <v>327</v>
      </c>
      <c r="CM2521" t="s">
        <v>17416</v>
      </c>
      <c r="CN2521" t="s">
        <v>17409</v>
      </c>
      <c r="CO2521">
        <v>72000055</v>
      </c>
      <c r="EC2521" t="s">
        <v>159</v>
      </c>
      <c r="ED2521" t="s">
        <v>17680</v>
      </c>
      <c r="EE2521" t="s">
        <v>139</v>
      </c>
      <c r="EF2521" t="s">
        <v>139</v>
      </c>
      <c r="EG2521" t="s">
        <v>185</v>
      </c>
      <c r="EH2521" t="s">
        <v>139</v>
      </c>
      <c r="EI2521" t="s">
        <v>17681</v>
      </c>
      <c r="EJ2521" t="s">
        <v>168</v>
      </c>
      <c r="EL2521" t="s">
        <v>168</v>
      </c>
      <c r="EM2521" t="s">
        <v>17682</v>
      </c>
      <c r="ER2521" t="s">
        <v>17668</v>
      </c>
      <c r="ES2521" t="s">
        <v>17669</v>
      </c>
      <c r="EV2521" t="str">
        <f t="shared" si="79"/>
        <v>Mark - 72000055</v>
      </c>
    </row>
    <row r="2522" spans="1:152" x14ac:dyDescent="0.25">
      <c r="A2522">
        <v>7925683</v>
      </c>
      <c r="B2522" t="s">
        <v>16741</v>
      </c>
      <c r="C2522" t="str">
        <f t="shared" si="78"/>
        <v>Oct</v>
      </c>
      <c r="D2522" t="s">
        <v>17683</v>
      </c>
      <c r="E2522">
        <v>152396</v>
      </c>
      <c r="F2522" t="s">
        <v>171</v>
      </c>
      <c r="G2522" t="s">
        <v>171</v>
      </c>
      <c r="H2522" t="s">
        <v>415</v>
      </c>
      <c r="L2522" t="s">
        <v>171</v>
      </c>
      <c r="M2522" t="s">
        <v>171</v>
      </c>
      <c r="N2522" t="s">
        <v>171</v>
      </c>
      <c r="O2522" t="s">
        <v>171</v>
      </c>
      <c r="P2522" t="s">
        <v>17409</v>
      </c>
      <c r="Q2522" t="s">
        <v>185</v>
      </c>
      <c r="R2522" t="s">
        <v>3911</v>
      </c>
      <c r="S2522" t="s">
        <v>136</v>
      </c>
      <c r="AE2522" t="s">
        <v>140</v>
      </c>
      <c r="AF2522" t="s">
        <v>141</v>
      </c>
      <c r="AG2522" t="s">
        <v>16741</v>
      </c>
      <c r="AI2522" t="s">
        <v>16620</v>
      </c>
      <c r="AJ2522" t="s">
        <v>16741</v>
      </c>
      <c r="AK2522">
        <v>134518921</v>
      </c>
      <c r="AL2522">
        <v>15891630</v>
      </c>
      <c r="AM2522">
        <v>1645</v>
      </c>
      <c r="AN2522">
        <v>160000031</v>
      </c>
      <c r="AO2522" t="s">
        <v>327</v>
      </c>
      <c r="AP2522" t="s">
        <v>6258</v>
      </c>
      <c r="AT2522">
        <v>6233767676</v>
      </c>
      <c r="AW2522" t="s">
        <v>191</v>
      </c>
      <c r="AX2522">
        <v>85396</v>
      </c>
      <c r="AY2522" t="s">
        <v>17684</v>
      </c>
      <c r="BA2522" t="s">
        <v>149</v>
      </c>
      <c r="BB2522" t="s">
        <v>150</v>
      </c>
      <c r="BC2522" t="s">
        <v>17685</v>
      </c>
      <c r="BD2522">
        <v>7</v>
      </c>
      <c r="BE2522" t="s">
        <v>17686</v>
      </c>
      <c r="BG2522" t="s">
        <v>153</v>
      </c>
      <c r="BI2522" t="s">
        <v>147</v>
      </c>
      <c r="BJ2522">
        <v>35</v>
      </c>
      <c r="BL2522" t="s">
        <v>157</v>
      </c>
      <c r="BN2522" t="s">
        <v>145</v>
      </c>
      <c r="BP2522" t="s">
        <v>10881</v>
      </c>
      <c r="BT2522" t="s">
        <v>156</v>
      </c>
      <c r="BU2522" t="s">
        <v>155</v>
      </c>
      <c r="BV2522" t="s">
        <v>16741</v>
      </c>
      <c r="BW2522" t="s">
        <v>16741</v>
      </c>
      <c r="BX2522">
        <v>152396</v>
      </c>
      <c r="BY2522">
        <v>1645</v>
      </c>
      <c r="CA2522" t="s">
        <v>150</v>
      </c>
      <c r="CB2522" t="s">
        <v>191</v>
      </c>
      <c r="CC2522" t="s">
        <v>10881</v>
      </c>
      <c r="CD2522" t="s">
        <v>155</v>
      </c>
      <c r="CE2522" t="s">
        <v>153</v>
      </c>
      <c r="CF2522" t="s">
        <v>147</v>
      </c>
      <c r="CG2522">
        <v>35</v>
      </c>
      <c r="CH2522" t="s">
        <v>145</v>
      </c>
      <c r="CJ2522" t="s">
        <v>327</v>
      </c>
      <c r="CM2522" t="s">
        <v>17416</v>
      </c>
      <c r="CN2522" t="s">
        <v>17409</v>
      </c>
      <c r="CO2522">
        <v>160000031</v>
      </c>
      <c r="CR2522" t="s">
        <v>897</v>
      </c>
      <c r="DA2522" t="s">
        <v>185</v>
      </c>
      <c r="ER2522" t="s">
        <v>17668</v>
      </c>
      <c r="ES2522" t="s">
        <v>17669</v>
      </c>
      <c r="EV2522" t="str">
        <f t="shared" si="79"/>
        <v>Kelly - 160000031</v>
      </c>
    </row>
    <row r="2523" spans="1:152" x14ac:dyDescent="0.25">
      <c r="A2523">
        <v>7925682</v>
      </c>
      <c r="B2523" t="s">
        <v>16741</v>
      </c>
      <c r="C2523" t="str">
        <f t="shared" si="78"/>
        <v>Oct</v>
      </c>
      <c r="D2523" t="s">
        <v>17687</v>
      </c>
      <c r="E2523">
        <v>0</v>
      </c>
      <c r="I2523" t="s">
        <v>168</v>
      </c>
      <c r="P2523" t="s">
        <v>17409</v>
      </c>
      <c r="R2523" t="s">
        <v>3062</v>
      </c>
      <c r="T2523" t="s">
        <v>185</v>
      </c>
      <c r="AE2523" t="s">
        <v>140</v>
      </c>
      <c r="AF2523" t="s">
        <v>141</v>
      </c>
      <c r="AG2523" t="s">
        <v>16741</v>
      </c>
      <c r="AI2523" t="s">
        <v>16620</v>
      </c>
      <c r="AJ2523" t="s">
        <v>16741</v>
      </c>
      <c r="AK2523">
        <v>134518906</v>
      </c>
      <c r="AL2523">
        <v>15891643</v>
      </c>
      <c r="AM2523">
        <v>1645</v>
      </c>
      <c r="AN2523">
        <v>141000051</v>
      </c>
      <c r="AO2523" t="s">
        <v>327</v>
      </c>
      <c r="AP2523" t="s">
        <v>570</v>
      </c>
      <c r="AS2523" t="s">
        <v>145</v>
      </c>
      <c r="AT2523">
        <v>6233285765</v>
      </c>
      <c r="AU2523" t="s">
        <v>329</v>
      </c>
      <c r="AW2523" t="s">
        <v>147</v>
      </c>
      <c r="AX2523">
        <v>85307</v>
      </c>
      <c r="AY2523" t="s">
        <v>17688</v>
      </c>
      <c r="BA2523" t="s">
        <v>149</v>
      </c>
      <c r="BB2523" t="s">
        <v>150</v>
      </c>
      <c r="BC2523" t="s">
        <v>17689</v>
      </c>
      <c r="BD2523">
        <v>3</v>
      </c>
      <c r="BE2523" t="s">
        <v>17690</v>
      </c>
      <c r="BG2523" t="s">
        <v>153</v>
      </c>
      <c r="BH2523" t="s">
        <v>17691</v>
      </c>
      <c r="BI2523" t="s">
        <v>178</v>
      </c>
      <c r="BJ2523">
        <v>35</v>
      </c>
      <c r="BL2523" t="s">
        <v>157</v>
      </c>
      <c r="BN2523" t="s">
        <v>145</v>
      </c>
      <c r="BT2523" t="s">
        <v>156</v>
      </c>
      <c r="BU2523" t="s">
        <v>155</v>
      </c>
      <c r="BV2523" t="s">
        <v>16741</v>
      </c>
      <c r="BW2523" t="s">
        <v>16741</v>
      </c>
      <c r="BX2523">
        <v>0</v>
      </c>
      <c r="BY2523">
        <v>1645</v>
      </c>
      <c r="CA2523" t="s">
        <v>150</v>
      </c>
      <c r="CB2523" t="s">
        <v>147</v>
      </c>
      <c r="CD2523" t="s">
        <v>155</v>
      </c>
      <c r="CE2523" t="s">
        <v>153</v>
      </c>
      <c r="CF2523" t="s">
        <v>178</v>
      </c>
      <c r="CG2523">
        <v>35</v>
      </c>
      <c r="CH2523" t="s">
        <v>145</v>
      </c>
      <c r="CJ2523" t="s">
        <v>327</v>
      </c>
      <c r="CM2523" t="s">
        <v>17416</v>
      </c>
      <c r="CN2523" t="s">
        <v>17409</v>
      </c>
      <c r="CO2523">
        <v>141000051</v>
      </c>
      <c r="DX2523" t="s">
        <v>236</v>
      </c>
      <c r="EE2523" t="s">
        <v>185</v>
      </c>
      <c r="EF2523" t="s">
        <v>162</v>
      </c>
      <c r="EG2523" t="s">
        <v>139</v>
      </c>
      <c r="EH2523" t="s">
        <v>139</v>
      </c>
      <c r="EJ2523" t="s">
        <v>168</v>
      </c>
      <c r="EL2523" t="s">
        <v>136</v>
      </c>
      <c r="EN2523" t="s">
        <v>17692</v>
      </c>
      <c r="ER2523" t="s">
        <v>17668</v>
      </c>
      <c r="ES2523" t="s">
        <v>17669</v>
      </c>
      <c r="EV2523" t="str">
        <f t="shared" si="79"/>
        <v>Kevin - 141000051</v>
      </c>
    </row>
    <row r="2524" spans="1:152" x14ac:dyDescent="0.25">
      <c r="A2524">
        <v>7925681</v>
      </c>
      <c r="B2524" t="s">
        <v>16741</v>
      </c>
      <c r="C2524" t="str">
        <f t="shared" si="78"/>
        <v>Oct</v>
      </c>
      <c r="D2524" t="s">
        <v>4090</v>
      </c>
      <c r="E2524">
        <v>0</v>
      </c>
      <c r="I2524" t="s">
        <v>168</v>
      </c>
      <c r="P2524" t="s">
        <v>17409</v>
      </c>
      <c r="R2524" t="s">
        <v>620</v>
      </c>
      <c r="T2524" t="s">
        <v>171</v>
      </c>
      <c r="AE2524" t="s">
        <v>140</v>
      </c>
      <c r="AF2524" t="s">
        <v>141</v>
      </c>
      <c r="AG2524" t="s">
        <v>16741</v>
      </c>
      <c r="AI2524" t="s">
        <v>16620</v>
      </c>
      <c r="AJ2524" t="s">
        <v>16741</v>
      </c>
      <c r="AK2524">
        <v>134518882</v>
      </c>
      <c r="AL2524">
        <v>15892207</v>
      </c>
      <c r="AM2524">
        <v>1645</v>
      </c>
      <c r="AN2524">
        <v>75010093</v>
      </c>
      <c r="AO2524" t="s">
        <v>327</v>
      </c>
      <c r="AP2524" t="s">
        <v>570</v>
      </c>
      <c r="AS2524" t="s">
        <v>145</v>
      </c>
      <c r="AT2524">
        <v>6232499714</v>
      </c>
      <c r="AU2524" t="s">
        <v>13497</v>
      </c>
      <c r="AW2524" t="s">
        <v>147</v>
      </c>
      <c r="AX2524">
        <v>85310</v>
      </c>
      <c r="AY2524" t="s">
        <v>17693</v>
      </c>
      <c r="BA2524" t="s">
        <v>149</v>
      </c>
      <c r="BB2524" t="s">
        <v>150</v>
      </c>
      <c r="BC2524" t="s">
        <v>10593</v>
      </c>
      <c r="BD2524">
        <v>3</v>
      </c>
      <c r="BE2524" t="s">
        <v>17694</v>
      </c>
      <c r="BG2524" t="s">
        <v>153</v>
      </c>
      <c r="BH2524" t="s">
        <v>17695</v>
      </c>
      <c r="BI2524" t="s">
        <v>178</v>
      </c>
      <c r="BJ2524">
        <v>30</v>
      </c>
      <c r="BL2524" t="s">
        <v>157</v>
      </c>
      <c r="BN2524" t="s">
        <v>145</v>
      </c>
      <c r="BT2524" t="s">
        <v>156</v>
      </c>
      <c r="BU2524" t="s">
        <v>155</v>
      </c>
      <c r="BV2524" t="s">
        <v>16741</v>
      </c>
      <c r="BW2524" t="s">
        <v>16741</v>
      </c>
      <c r="BX2524">
        <v>0</v>
      </c>
      <c r="BY2524">
        <v>1645</v>
      </c>
      <c r="CA2524" t="s">
        <v>150</v>
      </c>
      <c r="CB2524" t="s">
        <v>147</v>
      </c>
      <c r="CD2524" t="s">
        <v>155</v>
      </c>
      <c r="CE2524" t="s">
        <v>153</v>
      </c>
      <c r="CF2524" t="s">
        <v>178</v>
      </c>
      <c r="CG2524">
        <v>30</v>
      </c>
      <c r="CH2524" t="s">
        <v>145</v>
      </c>
      <c r="CJ2524" t="s">
        <v>327</v>
      </c>
      <c r="CM2524" t="s">
        <v>17416</v>
      </c>
      <c r="CN2524" t="s">
        <v>17409</v>
      </c>
      <c r="CO2524">
        <v>75010093</v>
      </c>
      <c r="DX2524" t="s">
        <v>236</v>
      </c>
      <c r="EE2524" t="s">
        <v>185</v>
      </c>
      <c r="EF2524" t="s">
        <v>185</v>
      </c>
      <c r="EG2524" t="s">
        <v>185</v>
      </c>
      <c r="EH2524" t="s">
        <v>185</v>
      </c>
      <c r="EJ2524" t="s">
        <v>168</v>
      </c>
      <c r="EL2524" t="s">
        <v>136</v>
      </c>
      <c r="ER2524" t="s">
        <v>17668</v>
      </c>
      <c r="ES2524" t="s">
        <v>17669</v>
      </c>
      <c r="EV2524" t="str">
        <f t="shared" si="79"/>
        <v>Robert - 75010093</v>
      </c>
    </row>
    <row r="2525" spans="1:152" x14ac:dyDescent="0.25">
      <c r="A2525">
        <v>7925680</v>
      </c>
      <c r="B2525" t="s">
        <v>16741</v>
      </c>
      <c r="C2525" t="str">
        <f t="shared" si="78"/>
        <v>Oct</v>
      </c>
      <c r="D2525" t="s">
        <v>17696</v>
      </c>
      <c r="E2525">
        <v>0</v>
      </c>
      <c r="I2525" t="s">
        <v>168</v>
      </c>
      <c r="P2525" t="s">
        <v>17430</v>
      </c>
      <c r="R2525" t="s">
        <v>17697</v>
      </c>
      <c r="T2525" t="s">
        <v>171</v>
      </c>
      <c r="AE2525" t="s">
        <v>140</v>
      </c>
      <c r="AF2525" t="s">
        <v>141</v>
      </c>
      <c r="AG2525" t="s">
        <v>16741</v>
      </c>
      <c r="AI2525" t="s">
        <v>16620</v>
      </c>
      <c r="AJ2525" t="s">
        <v>16741</v>
      </c>
      <c r="AK2525">
        <v>134518865</v>
      </c>
      <c r="AL2525">
        <v>15891922</v>
      </c>
      <c r="AM2525">
        <v>1645</v>
      </c>
      <c r="AN2525">
        <v>474110033</v>
      </c>
      <c r="AO2525" t="s">
        <v>327</v>
      </c>
      <c r="AP2525" t="s">
        <v>1288</v>
      </c>
      <c r="AS2525" t="s">
        <v>145</v>
      </c>
      <c r="AT2525">
        <v>6232049885</v>
      </c>
      <c r="AU2525" t="s">
        <v>5720</v>
      </c>
      <c r="AW2525" t="s">
        <v>147</v>
      </c>
      <c r="AX2525">
        <v>85379</v>
      </c>
      <c r="AY2525" t="s">
        <v>17698</v>
      </c>
      <c r="BA2525" t="s">
        <v>149</v>
      </c>
      <c r="BB2525" t="s">
        <v>150</v>
      </c>
      <c r="BC2525" t="s">
        <v>6914</v>
      </c>
      <c r="BD2525">
        <v>3</v>
      </c>
      <c r="BE2525" t="s">
        <v>17699</v>
      </c>
      <c r="BG2525" t="s">
        <v>153</v>
      </c>
      <c r="BH2525" t="s">
        <v>17700</v>
      </c>
      <c r="BI2525" t="s">
        <v>178</v>
      </c>
      <c r="BJ2525">
        <v>25</v>
      </c>
      <c r="BL2525" t="s">
        <v>157</v>
      </c>
      <c r="BN2525" t="s">
        <v>145</v>
      </c>
      <c r="BT2525" t="s">
        <v>156</v>
      </c>
      <c r="BU2525" t="s">
        <v>155</v>
      </c>
      <c r="BV2525" t="s">
        <v>16741</v>
      </c>
      <c r="BW2525" t="s">
        <v>16741</v>
      </c>
      <c r="BX2525">
        <v>0</v>
      </c>
      <c r="BY2525">
        <v>1645</v>
      </c>
      <c r="CA2525" t="s">
        <v>150</v>
      </c>
      <c r="CB2525" t="s">
        <v>147</v>
      </c>
      <c r="CD2525" t="s">
        <v>155</v>
      </c>
      <c r="CE2525" t="s">
        <v>153</v>
      </c>
      <c r="CF2525" t="s">
        <v>178</v>
      </c>
      <c r="CG2525">
        <v>25</v>
      </c>
      <c r="CH2525" t="s">
        <v>145</v>
      </c>
      <c r="CJ2525" t="s">
        <v>327</v>
      </c>
      <c r="CM2525" t="s">
        <v>16702</v>
      </c>
      <c r="CN2525" t="s">
        <v>17430</v>
      </c>
      <c r="CO2525">
        <v>474110033</v>
      </c>
      <c r="EA2525" t="s">
        <v>342</v>
      </c>
      <c r="EB2525" t="s">
        <v>360</v>
      </c>
      <c r="EE2525" t="s">
        <v>171</v>
      </c>
      <c r="EF2525" t="s">
        <v>171</v>
      </c>
      <c r="EG2525" t="s">
        <v>171</v>
      </c>
      <c r="EH2525" t="s">
        <v>171</v>
      </c>
      <c r="EJ2525" t="s">
        <v>168</v>
      </c>
      <c r="EL2525" t="s">
        <v>168</v>
      </c>
      <c r="ER2525" t="s">
        <v>17668</v>
      </c>
      <c r="ES2525" t="s">
        <v>17701</v>
      </c>
      <c r="EV2525" t="str">
        <f t="shared" si="79"/>
        <v>Michaela - 474110033</v>
      </c>
    </row>
    <row r="2526" spans="1:152" x14ac:dyDescent="0.25">
      <c r="A2526">
        <v>7925679</v>
      </c>
      <c r="B2526" t="s">
        <v>16741</v>
      </c>
      <c r="C2526" t="str">
        <f t="shared" si="78"/>
        <v>Oct</v>
      </c>
      <c r="D2526" t="s">
        <v>17702</v>
      </c>
      <c r="E2526">
        <v>0</v>
      </c>
      <c r="I2526" t="s">
        <v>168</v>
      </c>
      <c r="P2526" t="s">
        <v>17399</v>
      </c>
      <c r="R2526" t="s">
        <v>4294</v>
      </c>
      <c r="T2526" t="s">
        <v>171</v>
      </c>
      <c r="AE2526" t="s">
        <v>140</v>
      </c>
      <c r="AF2526" t="s">
        <v>141</v>
      </c>
      <c r="AG2526" t="s">
        <v>16741</v>
      </c>
      <c r="AI2526" t="s">
        <v>16620</v>
      </c>
      <c r="AJ2526" t="s">
        <v>16741</v>
      </c>
      <c r="AK2526">
        <v>134518783</v>
      </c>
      <c r="AL2526">
        <v>15891116</v>
      </c>
      <c r="AM2526">
        <v>1645</v>
      </c>
      <c r="AN2526">
        <v>422010060</v>
      </c>
      <c r="AO2526" t="s">
        <v>327</v>
      </c>
      <c r="AP2526" t="s">
        <v>328</v>
      </c>
      <c r="AS2526" t="s">
        <v>145</v>
      </c>
      <c r="AT2526">
        <v>6027813500</v>
      </c>
      <c r="AW2526" t="s">
        <v>147</v>
      </c>
      <c r="AX2526">
        <v>85054</v>
      </c>
      <c r="AY2526" t="s">
        <v>17703</v>
      </c>
      <c r="AZ2526" t="s">
        <v>17704</v>
      </c>
      <c r="BA2526" t="s">
        <v>149</v>
      </c>
      <c r="BB2526" t="s">
        <v>150</v>
      </c>
      <c r="BC2526" t="s">
        <v>17705</v>
      </c>
      <c r="BD2526">
        <v>3</v>
      </c>
      <c r="BE2526" t="s">
        <v>17706</v>
      </c>
      <c r="BG2526" t="s">
        <v>153</v>
      </c>
      <c r="BH2526" t="s">
        <v>17707</v>
      </c>
      <c r="BI2526" t="s">
        <v>178</v>
      </c>
      <c r="BJ2526">
        <v>25</v>
      </c>
      <c r="BL2526" t="s">
        <v>1284</v>
      </c>
      <c r="BN2526" t="s">
        <v>145</v>
      </c>
      <c r="BT2526" t="s">
        <v>156</v>
      </c>
      <c r="BU2526" t="s">
        <v>429</v>
      </c>
      <c r="BV2526" t="s">
        <v>16741</v>
      </c>
      <c r="BW2526" t="s">
        <v>16741</v>
      </c>
      <c r="BX2526">
        <v>0</v>
      </c>
      <c r="BY2526">
        <v>1645</v>
      </c>
      <c r="CA2526" t="s">
        <v>150</v>
      </c>
      <c r="CB2526" t="s">
        <v>147</v>
      </c>
      <c r="CD2526" t="s">
        <v>429</v>
      </c>
      <c r="CE2526" t="s">
        <v>153</v>
      </c>
      <c r="CF2526" t="s">
        <v>178</v>
      </c>
      <c r="CG2526">
        <v>25</v>
      </c>
      <c r="CH2526" t="s">
        <v>145</v>
      </c>
      <c r="CJ2526" t="s">
        <v>327</v>
      </c>
      <c r="CM2526" t="s">
        <v>17404</v>
      </c>
      <c r="CN2526" t="s">
        <v>17399</v>
      </c>
      <c r="CO2526">
        <v>422010060</v>
      </c>
      <c r="EB2526" t="s">
        <v>360</v>
      </c>
      <c r="EE2526" t="s">
        <v>161</v>
      </c>
      <c r="EF2526" t="s">
        <v>162</v>
      </c>
      <c r="EG2526" t="s">
        <v>139</v>
      </c>
      <c r="EH2526" t="s">
        <v>162</v>
      </c>
      <c r="EJ2526" t="s">
        <v>168</v>
      </c>
      <c r="EL2526" t="s">
        <v>136</v>
      </c>
      <c r="ER2526" t="s">
        <v>17668</v>
      </c>
      <c r="ES2526" t="s">
        <v>17708</v>
      </c>
      <c r="EV2526" t="str">
        <f t="shared" si="79"/>
        <v>Dawn - 422010060</v>
      </c>
    </row>
    <row r="2527" spans="1:152" x14ac:dyDescent="0.25">
      <c r="A2527">
        <v>7925678</v>
      </c>
      <c r="B2527" t="s">
        <v>16741</v>
      </c>
      <c r="C2527" t="str">
        <f t="shared" si="78"/>
        <v>Oct</v>
      </c>
      <c r="D2527" t="s">
        <v>17709</v>
      </c>
      <c r="E2527">
        <v>0</v>
      </c>
      <c r="I2527" t="s">
        <v>168</v>
      </c>
      <c r="P2527" t="s">
        <v>17399</v>
      </c>
      <c r="R2527" t="s">
        <v>17710</v>
      </c>
      <c r="T2527" t="s">
        <v>185</v>
      </c>
      <c r="AE2527" t="s">
        <v>140</v>
      </c>
      <c r="AF2527" t="s">
        <v>141</v>
      </c>
      <c r="AG2527" t="s">
        <v>16741</v>
      </c>
      <c r="AI2527" t="s">
        <v>16620</v>
      </c>
      <c r="AJ2527" t="s">
        <v>16741</v>
      </c>
      <c r="AK2527">
        <v>134518622</v>
      </c>
      <c r="AL2527">
        <v>15892176</v>
      </c>
      <c r="AM2527">
        <v>1645</v>
      </c>
      <c r="AN2527">
        <v>111000081</v>
      </c>
      <c r="AO2527" t="s">
        <v>143</v>
      </c>
      <c r="AP2527" t="s">
        <v>5205</v>
      </c>
      <c r="AS2527" t="s">
        <v>145</v>
      </c>
      <c r="AT2527">
        <v>5618836644</v>
      </c>
      <c r="AU2527" t="s">
        <v>2452</v>
      </c>
      <c r="AW2527" t="s">
        <v>147</v>
      </c>
      <c r="AX2527">
        <v>33498</v>
      </c>
      <c r="AY2527" t="s">
        <v>17711</v>
      </c>
      <c r="BA2527" t="s">
        <v>149</v>
      </c>
      <c r="BB2527" t="s">
        <v>150</v>
      </c>
      <c r="BC2527" t="s">
        <v>17712</v>
      </c>
      <c r="BD2527">
        <v>3</v>
      </c>
      <c r="BE2527" t="s">
        <v>17713</v>
      </c>
      <c r="BG2527" t="s">
        <v>153</v>
      </c>
      <c r="BH2527" t="s">
        <v>17714</v>
      </c>
      <c r="BI2527" t="s">
        <v>147</v>
      </c>
      <c r="BJ2527">
        <v>35</v>
      </c>
      <c r="BL2527" t="s">
        <v>157</v>
      </c>
      <c r="BN2527" t="s">
        <v>145</v>
      </c>
      <c r="BT2527" t="s">
        <v>156</v>
      </c>
      <c r="BU2527" t="s">
        <v>155</v>
      </c>
      <c r="BV2527" t="s">
        <v>16741</v>
      </c>
      <c r="BW2527" t="s">
        <v>16741</v>
      </c>
      <c r="BX2527">
        <v>0</v>
      </c>
      <c r="BY2527">
        <v>1645</v>
      </c>
      <c r="CA2527" t="s">
        <v>150</v>
      </c>
      <c r="CB2527" t="s">
        <v>147</v>
      </c>
      <c r="CD2527" t="s">
        <v>155</v>
      </c>
      <c r="CE2527" t="s">
        <v>153</v>
      </c>
      <c r="CF2527" t="s">
        <v>147</v>
      </c>
      <c r="CG2527">
        <v>35</v>
      </c>
      <c r="CH2527" t="s">
        <v>145</v>
      </c>
      <c r="CJ2527" t="s">
        <v>143</v>
      </c>
      <c r="CM2527" t="s">
        <v>17404</v>
      </c>
      <c r="CN2527" t="s">
        <v>17399</v>
      </c>
      <c r="CO2527">
        <v>111000081</v>
      </c>
      <c r="DW2527" t="s">
        <v>223</v>
      </c>
      <c r="EE2527" t="s">
        <v>171</v>
      </c>
      <c r="EF2527" t="s">
        <v>171</v>
      </c>
      <c r="EG2527" t="s">
        <v>171</v>
      </c>
      <c r="EH2527" t="s">
        <v>171</v>
      </c>
      <c r="EJ2527" t="s">
        <v>168</v>
      </c>
      <c r="EL2527" t="s">
        <v>136</v>
      </c>
      <c r="ER2527" t="s">
        <v>17668</v>
      </c>
      <c r="ES2527" t="s">
        <v>17708</v>
      </c>
      <c r="EV2527" t="str">
        <f t="shared" si="79"/>
        <v>Regina - 111000081</v>
      </c>
    </row>
    <row r="2528" spans="1:152" x14ac:dyDescent="0.25">
      <c r="A2528">
        <v>7925677</v>
      </c>
      <c r="B2528" t="s">
        <v>16741</v>
      </c>
      <c r="C2528" t="str">
        <f t="shared" si="78"/>
        <v>Oct</v>
      </c>
      <c r="D2528" t="s">
        <v>17715</v>
      </c>
      <c r="E2528">
        <v>0</v>
      </c>
      <c r="I2528" t="s">
        <v>168</v>
      </c>
      <c r="P2528" t="s">
        <v>17430</v>
      </c>
      <c r="R2528" t="s">
        <v>17716</v>
      </c>
      <c r="T2528" t="s">
        <v>171</v>
      </c>
      <c r="AE2528" t="s">
        <v>140</v>
      </c>
      <c r="AF2528" t="s">
        <v>141</v>
      </c>
      <c r="AG2528" t="s">
        <v>16741</v>
      </c>
      <c r="AI2528" t="s">
        <v>16620</v>
      </c>
      <c r="AJ2528" t="s">
        <v>16741</v>
      </c>
      <c r="AK2528">
        <v>134518610</v>
      </c>
      <c r="AL2528">
        <v>15892503</v>
      </c>
      <c r="AM2528">
        <v>1645</v>
      </c>
      <c r="AN2528">
        <v>254000021</v>
      </c>
      <c r="AO2528" t="s">
        <v>143</v>
      </c>
      <c r="AP2528" t="s">
        <v>17717</v>
      </c>
      <c r="AS2528" t="s">
        <v>282</v>
      </c>
      <c r="AT2528">
        <v>5613011031</v>
      </c>
      <c r="AW2528" t="s">
        <v>147</v>
      </c>
      <c r="AX2528">
        <v>32129</v>
      </c>
      <c r="AY2528" t="s">
        <v>17718</v>
      </c>
      <c r="AZ2528" t="s">
        <v>17719</v>
      </c>
      <c r="BA2528" t="s">
        <v>149</v>
      </c>
      <c r="BB2528" t="s">
        <v>150</v>
      </c>
      <c r="BC2528" t="s">
        <v>17720</v>
      </c>
      <c r="BD2528">
        <v>3</v>
      </c>
      <c r="BE2528" t="s">
        <v>17721</v>
      </c>
      <c r="BG2528" t="s">
        <v>153</v>
      </c>
      <c r="BH2528" t="s">
        <v>17722</v>
      </c>
      <c r="BI2528" t="s">
        <v>178</v>
      </c>
      <c r="BJ2528">
        <v>25</v>
      </c>
      <c r="BL2528" t="s">
        <v>157</v>
      </c>
      <c r="BN2528" t="s">
        <v>282</v>
      </c>
      <c r="BT2528" t="s">
        <v>156</v>
      </c>
      <c r="BU2528" t="s">
        <v>155</v>
      </c>
      <c r="BV2528" t="s">
        <v>16741</v>
      </c>
      <c r="BW2528" t="s">
        <v>16741</v>
      </c>
      <c r="BX2528">
        <v>0</v>
      </c>
      <c r="BY2528">
        <v>1645</v>
      </c>
      <c r="CA2528" t="s">
        <v>150</v>
      </c>
      <c r="CB2528" t="s">
        <v>147</v>
      </c>
      <c r="CD2528" t="s">
        <v>155</v>
      </c>
      <c r="CE2528" t="s">
        <v>153</v>
      </c>
      <c r="CF2528" t="s">
        <v>178</v>
      </c>
      <c r="CG2528">
        <v>25</v>
      </c>
      <c r="CH2528" t="s">
        <v>282</v>
      </c>
      <c r="CJ2528" t="s">
        <v>143</v>
      </c>
      <c r="CM2528" t="s">
        <v>16702</v>
      </c>
      <c r="CN2528" t="s">
        <v>17430</v>
      </c>
      <c r="CO2528">
        <v>254000021</v>
      </c>
      <c r="EB2528" t="s">
        <v>360</v>
      </c>
      <c r="EE2528" t="s">
        <v>162</v>
      </c>
      <c r="EF2528" t="s">
        <v>162</v>
      </c>
      <c r="EG2528" t="s">
        <v>162</v>
      </c>
      <c r="EH2528" t="s">
        <v>162</v>
      </c>
      <c r="EJ2528" t="s">
        <v>168</v>
      </c>
      <c r="EL2528" t="s">
        <v>136</v>
      </c>
      <c r="EN2528" t="s">
        <v>17723</v>
      </c>
      <c r="ER2528" t="s">
        <v>17668</v>
      </c>
      <c r="ES2528" t="s">
        <v>17701</v>
      </c>
      <c r="EV2528" t="str">
        <f t="shared" si="79"/>
        <v>Tinamarie - 254000021</v>
      </c>
    </row>
    <row r="2529" spans="1:152" x14ac:dyDescent="0.25">
      <c r="A2529">
        <v>7925676</v>
      </c>
      <c r="B2529" t="s">
        <v>16741</v>
      </c>
      <c r="C2529" t="str">
        <f t="shared" si="78"/>
        <v>Oct</v>
      </c>
      <c r="D2529" t="s">
        <v>17724</v>
      </c>
      <c r="E2529">
        <v>0</v>
      </c>
      <c r="I2529" t="s">
        <v>168</v>
      </c>
      <c r="P2529" t="s">
        <v>17399</v>
      </c>
      <c r="R2529" t="s">
        <v>6057</v>
      </c>
      <c r="T2529" t="s">
        <v>171</v>
      </c>
      <c r="AE2529" t="s">
        <v>140</v>
      </c>
      <c r="AF2529" t="s">
        <v>141</v>
      </c>
      <c r="AG2529" t="s">
        <v>16741</v>
      </c>
      <c r="AI2529" t="s">
        <v>16620</v>
      </c>
      <c r="AJ2529" t="s">
        <v>16741</v>
      </c>
      <c r="AK2529">
        <v>134518595</v>
      </c>
      <c r="AL2529">
        <v>15891532</v>
      </c>
      <c r="AM2529">
        <v>1645</v>
      </c>
      <c r="AN2529">
        <v>315700038</v>
      </c>
      <c r="AP2529" t="s">
        <v>17725</v>
      </c>
      <c r="AS2529" t="s">
        <v>282</v>
      </c>
      <c r="AT2529">
        <v>55728186</v>
      </c>
      <c r="AU2529" t="s">
        <v>5204</v>
      </c>
      <c r="AW2529" t="s">
        <v>147</v>
      </c>
      <c r="AX2529">
        <v>54080</v>
      </c>
      <c r="AY2529" t="s">
        <v>17726</v>
      </c>
      <c r="AZ2529" t="s">
        <v>17727</v>
      </c>
      <c r="BA2529" t="s">
        <v>149</v>
      </c>
      <c r="BB2529" t="s">
        <v>150</v>
      </c>
      <c r="BC2529" t="s">
        <v>17728</v>
      </c>
      <c r="BD2529">
        <v>3</v>
      </c>
      <c r="BE2529" t="s">
        <v>17729</v>
      </c>
      <c r="BG2529" t="s">
        <v>208</v>
      </c>
      <c r="BH2529" t="s">
        <v>17730</v>
      </c>
      <c r="BI2529" t="s">
        <v>147</v>
      </c>
      <c r="BJ2529">
        <v>30</v>
      </c>
      <c r="BL2529" t="s">
        <v>157</v>
      </c>
      <c r="BN2529" t="s">
        <v>282</v>
      </c>
      <c r="BT2529" t="s">
        <v>156</v>
      </c>
      <c r="BU2529" t="s">
        <v>155</v>
      </c>
      <c r="BV2529" t="s">
        <v>16741</v>
      </c>
      <c r="BW2529" t="s">
        <v>16741</v>
      </c>
      <c r="BX2529">
        <v>0</v>
      </c>
      <c r="BY2529">
        <v>1645</v>
      </c>
      <c r="CA2529" t="s">
        <v>150</v>
      </c>
      <c r="CB2529" t="s">
        <v>147</v>
      </c>
      <c r="CD2529" t="s">
        <v>155</v>
      </c>
      <c r="CE2529" t="s">
        <v>208</v>
      </c>
      <c r="CF2529" t="s">
        <v>147</v>
      </c>
      <c r="CG2529">
        <v>30</v>
      </c>
      <c r="CH2529" t="s">
        <v>282</v>
      </c>
      <c r="CM2529" t="s">
        <v>17404</v>
      </c>
      <c r="CN2529" t="s">
        <v>17399</v>
      </c>
      <c r="CO2529">
        <v>315700038</v>
      </c>
      <c r="DW2529" t="s">
        <v>223</v>
      </c>
      <c r="EE2529" t="s">
        <v>171</v>
      </c>
      <c r="EF2529" t="s">
        <v>171</v>
      </c>
      <c r="EG2529" t="s">
        <v>171</v>
      </c>
      <c r="EH2529" t="s">
        <v>171</v>
      </c>
      <c r="EJ2529" t="s">
        <v>168</v>
      </c>
      <c r="EL2529" t="s">
        <v>136</v>
      </c>
      <c r="EN2529" t="s">
        <v>17731</v>
      </c>
      <c r="ER2529" t="s">
        <v>17668</v>
      </c>
      <c r="ES2529" t="s">
        <v>17708</v>
      </c>
      <c r="EV2529" t="str">
        <f t="shared" si="79"/>
        <v>Jose - 315700038</v>
      </c>
    </row>
    <row r="2530" spans="1:152" x14ac:dyDescent="0.25">
      <c r="A2530">
        <v>7925675</v>
      </c>
      <c r="B2530" t="s">
        <v>16741</v>
      </c>
      <c r="C2530" t="str">
        <f t="shared" si="78"/>
        <v>Oct</v>
      </c>
      <c r="D2530" t="s">
        <v>17732</v>
      </c>
      <c r="E2530">
        <v>0</v>
      </c>
      <c r="I2530" t="s">
        <v>168</v>
      </c>
      <c r="P2530" t="s">
        <v>17399</v>
      </c>
      <c r="R2530" t="s">
        <v>407</v>
      </c>
      <c r="T2530" t="s">
        <v>171</v>
      </c>
      <c r="AE2530" t="s">
        <v>140</v>
      </c>
      <c r="AF2530" t="s">
        <v>141</v>
      </c>
      <c r="AG2530" t="s">
        <v>16741</v>
      </c>
      <c r="AI2530" t="s">
        <v>16620</v>
      </c>
      <c r="AJ2530" t="s">
        <v>16741</v>
      </c>
      <c r="AK2530">
        <v>134518589</v>
      </c>
      <c r="AL2530">
        <v>15891325</v>
      </c>
      <c r="AM2530">
        <v>1645</v>
      </c>
      <c r="AN2530">
        <v>391110057</v>
      </c>
      <c r="AP2530" t="s">
        <v>229</v>
      </c>
      <c r="AS2530" t="s">
        <v>145</v>
      </c>
      <c r="AT2530">
        <v>5562325918</v>
      </c>
      <c r="AW2530" t="s">
        <v>147</v>
      </c>
      <c r="AX2530">
        <v>11820</v>
      </c>
      <c r="AY2530" t="s">
        <v>17733</v>
      </c>
      <c r="BA2530" t="s">
        <v>149</v>
      </c>
      <c r="BB2530" t="s">
        <v>150</v>
      </c>
      <c r="BC2530" t="s">
        <v>17734</v>
      </c>
      <c r="BD2530">
        <v>3</v>
      </c>
      <c r="BE2530" t="s">
        <v>17735</v>
      </c>
      <c r="BG2530" t="s">
        <v>208</v>
      </c>
      <c r="BH2530" t="s">
        <v>17736</v>
      </c>
      <c r="BI2530" t="s">
        <v>178</v>
      </c>
      <c r="BJ2530">
        <v>20</v>
      </c>
      <c r="BL2530" t="s">
        <v>157</v>
      </c>
      <c r="BN2530" t="s">
        <v>145</v>
      </c>
      <c r="BT2530" t="s">
        <v>156</v>
      </c>
      <c r="BU2530" t="s">
        <v>155</v>
      </c>
      <c r="BV2530" t="s">
        <v>16741</v>
      </c>
      <c r="BW2530" t="s">
        <v>16741</v>
      </c>
      <c r="BX2530">
        <v>0</v>
      </c>
      <c r="BY2530">
        <v>1645</v>
      </c>
      <c r="CA2530" t="s">
        <v>150</v>
      </c>
      <c r="CB2530" t="s">
        <v>147</v>
      </c>
      <c r="CD2530" t="s">
        <v>155</v>
      </c>
      <c r="CE2530" t="s">
        <v>208</v>
      </c>
      <c r="CF2530" t="s">
        <v>178</v>
      </c>
      <c r="CG2530">
        <v>20</v>
      </c>
      <c r="CH2530" t="s">
        <v>145</v>
      </c>
      <c r="CM2530" t="s">
        <v>17404</v>
      </c>
      <c r="CN2530" t="s">
        <v>17399</v>
      </c>
      <c r="CO2530">
        <v>391110057</v>
      </c>
      <c r="DW2530" t="s">
        <v>223</v>
      </c>
      <c r="EE2530" t="s">
        <v>171</v>
      </c>
      <c r="EF2530" t="s">
        <v>171</v>
      </c>
      <c r="EG2530" t="s">
        <v>171</v>
      </c>
      <c r="EH2530" t="s">
        <v>185</v>
      </c>
      <c r="EJ2530" t="s">
        <v>168</v>
      </c>
      <c r="EL2530" t="s">
        <v>136</v>
      </c>
      <c r="ER2530" t="s">
        <v>17668</v>
      </c>
      <c r="ES2530" t="s">
        <v>17708</v>
      </c>
      <c r="EV2530" t="str">
        <f t="shared" si="79"/>
        <v>Guadalupe - 391110057</v>
      </c>
    </row>
    <row r="2531" spans="1:152" x14ac:dyDescent="0.25">
      <c r="A2531">
        <v>7925674</v>
      </c>
      <c r="B2531" t="s">
        <v>16741</v>
      </c>
      <c r="C2531" t="str">
        <f t="shared" si="78"/>
        <v>Oct</v>
      </c>
      <c r="D2531" t="s">
        <v>17737</v>
      </c>
      <c r="E2531">
        <v>0</v>
      </c>
      <c r="I2531" t="s">
        <v>168</v>
      </c>
      <c r="P2531" t="s">
        <v>17399</v>
      </c>
      <c r="R2531" t="s">
        <v>17738</v>
      </c>
      <c r="T2531" t="s">
        <v>171</v>
      </c>
      <c r="AE2531" t="s">
        <v>140</v>
      </c>
      <c r="AF2531" t="s">
        <v>141</v>
      </c>
      <c r="AG2531" t="s">
        <v>16741</v>
      </c>
      <c r="AI2531" t="s">
        <v>16620</v>
      </c>
      <c r="AJ2531" t="s">
        <v>16741</v>
      </c>
      <c r="AK2531">
        <v>134518585</v>
      </c>
      <c r="AL2531">
        <v>15891723</v>
      </c>
      <c r="AM2531">
        <v>1645</v>
      </c>
      <c r="AN2531">
        <v>145110033</v>
      </c>
      <c r="AP2531" t="s">
        <v>229</v>
      </c>
      <c r="AS2531" t="s">
        <v>203</v>
      </c>
      <c r="AT2531">
        <v>5556886603</v>
      </c>
      <c r="AU2531" t="s">
        <v>4713</v>
      </c>
      <c r="AW2531" t="s">
        <v>147</v>
      </c>
      <c r="AX2531">
        <v>3300</v>
      </c>
      <c r="AY2531" t="s">
        <v>17739</v>
      </c>
      <c r="AZ2531" t="s">
        <v>3369</v>
      </c>
      <c r="BA2531" t="s">
        <v>149</v>
      </c>
      <c r="BB2531" t="s">
        <v>150</v>
      </c>
      <c r="BC2531" t="s">
        <v>17740</v>
      </c>
      <c r="BD2531">
        <v>3</v>
      </c>
      <c r="BE2531" t="s">
        <v>17741</v>
      </c>
      <c r="BG2531" t="s">
        <v>208</v>
      </c>
      <c r="BH2531" t="s">
        <v>17742</v>
      </c>
      <c r="BI2531" t="s">
        <v>178</v>
      </c>
      <c r="BJ2531">
        <v>20</v>
      </c>
      <c r="BL2531" t="s">
        <v>157</v>
      </c>
      <c r="BN2531" t="s">
        <v>203</v>
      </c>
      <c r="BT2531" t="s">
        <v>156</v>
      </c>
      <c r="BU2531" t="s">
        <v>155</v>
      </c>
      <c r="BV2531" t="s">
        <v>16741</v>
      </c>
      <c r="BW2531" t="s">
        <v>16741</v>
      </c>
      <c r="BX2531">
        <v>0</v>
      </c>
      <c r="BY2531">
        <v>1645</v>
      </c>
      <c r="CA2531" t="s">
        <v>150</v>
      </c>
      <c r="CB2531" t="s">
        <v>147</v>
      </c>
      <c r="CD2531" t="s">
        <v>155</v>
      </c>
      <c r="CE2531" t="s">
        <v>208</v>
      </c>
      <c r="CF2531" t="s">
        <v>178</v>
      </c>
      <c r="CG2531">
        <v>20</v>
      </c>
      <c r="CH2531" t="s">
        <v>203</v>
      </c>
      <c r="CM2531" t="s">
        <v>17404</v>
      </c>
      <c r="CN2531" t="s">
        <v>17399</v>
      </c>
      <c r="CO2531">
        <v>145110033</v>
      </c>
      <c r="DW2531" t="s">
        <v>223</v>
      </c>
      <c r="EE2531" t="s">
        <v>171</v>
      </c>
      <c r="EF2531" t="s">
        <v>171</v>
      </c>
      <c r="EG2531" t="s">
        <v>171</v>
      </c>
      <c r="EH2531" t="s">
        <v>171</v>
      </c>
      <c r="EJ2531" t="s">
        <v>168</v>
      </c>
      <c r="EL2531" t="s">
        <v>136</v>
      </c>
      <c r="EN2531" t="s">
        <v>17743</v>
      </c>
      <c r="ER2531" t="s">
        <v>17668</v>
      </c>
      <c r="ES2531" t="s">
        <v>17708</v>
      </c>
      <c r="EV2531" t="str">
        <f t="shared" si="79"/>
        <v>Lilia - 145110033</v>
      </c>
    </row>
    <row r="2532" spans="1:152" x14ac:dyDescent="0.25">
      <c r="A2532">
        <v>7925673</v>
      </c>
      <c r="B2532" t="s">
        <v>16741</v>
      </c>
      <c r="C2532" t="str">
        <f t="shared" si="78"/>
        <v>Oct</v>
      </c>
      <c r="D2532" t="s">
        <v>17744</v>
      </c>
      <c r="E2532">
        <v>0</v>
      </c>
      <c r="I2532" t="s">
        <v>136</v>
      </c>
      <c r="P2532" t="s">
        <v>17457</v>
      </c>
      <c r="R2532" t="s">
        <v>3027</v>
      </c>
      <c r="T2532" t="s">
        <v>162</v>
      </c>
      <c r="AE2532" t="s">
        <v>140</v>
      </c>
      <c r="AF2532" t="s">
        <v>141</v>
      </c>
      <c r="AG2532" t="s">
        <v>16741</v>
      </c>
      <c r="AI2532" t="s">
        <v>16620</v>
      </c>
      <c r="AJ2532" t="s">
        <v>16741</v>
      </c>
      <c r="AK2532">
        <v>134518353</v>
      </c>
      <c r="AL2532">
        <v>15891593</v>
      </c>
      <c r="AM2532">
        <v>1645</v>
      </c>
      <c r="AN2532">
        <v>408300023</v>
      </c>
      <c r="AP2532" t="s">
        <v>1307</v>
      </c>
      <c r="AS2532" t="s">
        <v>903</v>
      </c>
      <c r="AT2532">
        <v>452232224</v>
      </c>
      <c r="AW2532" t="s">
        <v>147</v>
      </c>
      <c r="AX2532">
        <v>1660002</v>
      </c>
      <c r="AY2532" t="s">
        <v>17745</v>
      </c>
      <c r="AZ2532" t="s">
        <v>17746</v>
      </c>
      <c r="BA2532" t="s">
        <v>149</v>
      </c>
      <c r="BB2532" t="s">
        <v>150</v>
      </c>
      <c r="BC2532" t="s">
        <v>17747</v>
      </c>
      <c r="BD2532">
        <v>3</v>
      </c>
      <c r="BE2532" t="s">
        <v>17748</v>
      </c>
      <c r="BG2532" t="s">
        <v>300</v>
      </c>
      <c r="BH2532" t="s">
        <v>17749</v>
      </c>
      <c r="BI2532" t="s">
        <v>178</v>
      </c>
      <c r="BJ2532">
        <v>30</v>
      </c>
      <c r="BL2532" t="s">
        <v>157</v>
      </c>
      <c r="BN2532" t="s">
        <v>903</v>
      </c>
      <c r="BT2532" t="s">
        <v>156</v>
      </c>
      <c r="BU2532" t="s">
        <v>155</v>
      </c>
      <c r="BV2532" t="s">
        <v>16741</v>
      </c>
      <c r="BW2532" t="s">
        <v>16741</v>
      </c>
      <c r="BX2532">
        <v>0</v>
      </c>
      <c r="BY2532">
        <v>1645</v>
      </c>
      <c r="CA2532" t="s">
        <v>150</v>
      </c>
      <c r="CB2532" t="s">
        <v>147</v>
      </c>
      <c r="CD2532" t="s">
        <v>155</v>
      </c>
      <c r="CE2532" t="s">
        <v>300</v>
      </c>
      <c r="CF2532" t="s">
        <v>178</v>
      </c>
      <c r="CG2532">
        <v>30</v>
      </c>
      <c r="CH2532" t="s">
        <v>903</v>
      </c>
      <c r="CM2532" t="s">
        <v>16617</v>
      </c>
      <c r="CN2532" t="s">
        <v>17457</v>
      </c>
      <c r="CO2532">
        <v>408300023</v>
      </c>
      <c r="EC2532" t="s">
        <v>159</v>
      </c>
      <c r="ED2532" t="s">
        <v>17750</v>
      </c>
      <c r="EE2532" t="s">
        <v>162</v>
      </c>
      <c r="EF2532" t="s">
        <v>162</v>
      </c>
      <c r="EG2532" t="s">
        <v>162</v>
      </c>
      <c r="EH2532" t="s">
        <v>162</v>
      </c>
      <c r="EI2532" t="s">
        <v>17751</v>
      </c>
      <c r="EJ2532" t="s">
        <v>136</v>
      </c>
      <c r="EL2532" t="s">
        <v>136</v>
      </c>
      <c r="ER2532" t="s">
        <v>17668</v>
      </c>
      <c r="ES2532" t="s">
        <v>17752</v>
      </c>
      <c r="EV2532" t="str">
        <f t="shared" si="79"/>
        <v>Kaori - 408300023</v>
      </c>
    </row>
    <row r="2533" spans="1:152" x14ac:dyDescent="0.25">
      <c r="A2533">
        <v>7925672</v>
      </c>
      <c r="B2533" t="s">
        <v>16741</v>
      </c>
      <c r="C2533" t="str">
        <f t="shared" si="78"/>
        <v>Oct</v>
      </c>
      <c r="D2533" t="s">
        <v>17753</v>
      </c>
      <c r="E2533">
        <v>0</v>
      </c>
      <c r="I2533" t="s">
        <v>168</v>
      </c>
      <c r="P2533" t="s">
        <v>17457</v>
      </c>
      <c r="R2533" t="s">
        <v>17754</v>
      </c>
      <c r="T2533" t="s">
        <v>171</v>
      </c>
      <c r="AE2533" t="s">
        <v>140</v>
      </c>
      <c r="AF2533" t="s">
        <v>141</v>
      </c>
      <c r="AG2533" t="s">
        <v>16741</v>
      </c>
      <c r="AI2533" t="s">
        <v>16620</v>
      </c>
      <c r="AJ2533" t="s">
        <v>16741</v>
      </c>
      <c r="AK2533">
        <v>134518269</v>
      </c>
      <c r="AL2533">
        <v>15891776</v>
      </c>
      <c r="AM2533">
        <v>1645</v>
      </c>
      <c r="AN2533">
        <v>316400028</v>
      </c>
      <c r="AP2533" t="s">
        <v>17755</v>
      </c>
      <c r="AS2533" t="s">
        <v>282</v>
      </c>
      <c r="AT2533">
        <v>410307618</v>
      </c>
      <c r="AU2533" t="s">
        <v>5092</v>
      </c>
      <c r="AW2533" t="s">
        <v>147</v>
      </c>
      <c r="AX2533">
        <v>2095</v>
      </c>
      <c r="AY2533" t="s">
        <v>17756</v>
      </c>
      <c r="BA2533" t="s">
        <v>149</v>
      </c>
      <c r="BB2533" t="s">
        <v>150</v>
      </c>
      <c r="BC2533" t="s">
        <v>17757</v>
      </c>
      <c r="BD2533">
        <v>3</v>
      </c>
      <c r="BE2533" t="s">
        <v>17758</v>
      </c>
      <c r="BG2533" t="s">
        <v>2126</v>
      </c>
      <c r="BH2533" t="s">
        <v>17759</v>
      </c>
      <c r="BI2533" t="s">
        <v>147</v>
      </c>
      <c r="BJ2533">
        <v>35</v>
      </c>
      <c r="BL2533" t="s">
        <v>157</v>
      </c>
      <c r="BN2533" t="s">
        <v>282</v>
      </c>
      <c r="BT2533" t="s">
        <v>156</v>
      </c>
      <c r="BU2533" t="s">
        <v>155</v>
      </c>
      <c r="BV2533" t="s">
        <v>16741</v>
      </c>
      <c r="BW2533" t="s">
        <v>16741</v>
      </c>
      <c r="BX2533">
        <v>0</v>
      </c>
      <c r="BY2533">
        <v>1645</v>
      </c>
      <c r="CA2533" t="s">
        <v>150</v>
      </c>
      <c r="CB2533" t="s">
        <v>147</v>
      </c>
      <c r="CD2533" t="s">
        <v>155</v>
      </c>
      <c r="CE2533" t="s">
        <v>2126</v>
      </c>
      <c r="CF2533" t="s">
        <v>147</v>
      </c>
      <c r="CG2533">
        <v>35</v>
      </c>
      <c r="CH2533" t="s">
        <v>282</v>
      </c>
      <c r="CM2533" t="s">
        <v>16617</v>
      </c>
      <c r="CN2533" t="s">
        <v>17457</v>
      </c>
      <c r="CO2533">
        <v>316400028</v>
      </c>
      <c r="DX2533" t="s">
        <v>236</v>
      </c>
      <c r="EE2533" t="s">
        <v>161</v>
      </c>
      <c r="EF2533" t="s">
        <v>161</v>
      </c>
      <c r="EG2533" t="s">
        <v>161</v>
      </c>
      <c r="EH2533" t="s">
        <v>161</v>
      </c>
      <c r="EJ2533" t="s">
        <v>168</v>
      </c>
      <c r="EL2533" t="s">
        <v>136</v>
      </c>
      <c r="ER2533" t="s">
        <v>17668</v>
      </c>
      <c r="ES2533" t="s">
        <v>17752</v>
      </c>
      <c r="EV2533" t="str">
        <f t="shared" si="79"/>
        <v>Luke - 316400028</v>
      </c>
    </row>
    <row r="2534" spans="1:152" x14ac:dyDescent="0.25">
      <c r="A2534">
        <v>7925671</v>
      </c>
      <c r="B2534" t="s">
        <v>16741</v>
      </c>
      <c r="C2534" t="str">
        <f t="shared" si="78"/>
        <v>Oct</v>
      </c>
      <c r="D2534" t="s">
        <v>17760</v>
      </c>
      <c r="E2534">
        <v>0</v>
      </c>
      <c r="I2534" t="s">
        <v>136</v>
      </c>
      <c r="P2534" t="s">
        <v>17399</v>
      </c>
      <c r="R2534" t="s">
        <v>12907</v>
      </c>
      <c r="T2534" t="s">
        <v>161</v>
      </c>
      <c r="AE2534" t="s">
        <v>140</v>
      </c>
      <c r="AF2534" t="s">
        <v>141</v>
      </c>
      <c r="AG2534" t="s">
        <v>16741</v>
      </c>
      <c r="AI2534" t="s">
        <v>16620</v>
      </c>
      <c r="AJ2534" t="s">
        <v>16741</v>
      </c>
      <c r="AK2534">
        <v>134518121</v>
      </c>
      <c r="AL2534">
        <v>15890747</v>
      </c>
      <c r="AM2534">
        <v>1645</v>
      </c>
      <c r="AN2534">
        <v>351000074</v>
      </c>
      <c r="AO2534" t="s">
        <v>891</v>
      </c>
      <c r="AP2534" t="s">
        <v>17761</v>
      </c>
      <c r="AS2534" t="s">
        <v>145</v>
      </c>
      <c r="AT2534">
        <v>3138231594</v>
      </c>
      <c r="AU2534" t="s">
        <v>1145</v>
      </c>
      <c r="AW2534" t="s">
        <v>147</v>
      </c>
      <c r="AX2534">
        <v>48230</v>
      </c>
      <c r="AY2534" t="s">
        <v>17762</v>
      </c>
      <c r="BA2534" t="s">
        <v>149</v>
      </c>
      <c r="BB2534" t="s">
        <v>150</v>
      </c>
      <c r="BC2534" t="s">
        <v>17763</v>
      </c>
      <c r="BD2534">
        <v>3</v>
      </c>
      <c r="BE2534" t="s">
        <v>17764</v>
      </c>
      <c r="BG2534" t="s">
        <v>153</v>
      </c>
      <c r="BH2534" t="s">
        <v>17765</v>
      </c>
      <c r="BI2534" t="s">
        <v>178</v>
      </c>
      <c r="BJ2534">
        <v>35</v>
      </c>
      <c r="BL2534" t="s">
        <v>157</v>
      </c>
      <c r="BN2534" t="s">
        <v>145</v>
      </c>
      <c r="BT2534" t="s">
        <v>156</v>
      </c>
      <c r="BU2534" t="s">
        <v>155</v>
      </c>
      <c r="BV2534" t="s">
        <v>16741</v>
      </c>
      <c r="BW2534" t="s">
        <v>16741</v>
      </c>
      <c r="BX2534">
        <v>0</v>
      </c>
      <c r="BY2534">
        <v>1645</v>
      </c>
      <c r="CA2534" t="s">
        <v>150</v>
      </c>
      <c r="CB2534" t="s">
        <v>147</v>
      </c>
      <c r="CD2534" t="s">
        <v>155</v>
      </c>
      <c r="CE2534" t="s">
        <v>153</v>
      </c>
      <c r="CF2534" t="s">
        <v>178</v>
      </c>
      <c r="CG2534">
        <v>35</v>
      </c>
      <c r="CH2534" t="s">
        <v>145</v>
      </c>
      <c r="CJ2534" t="s">
        <v>891</v>
      </c>
      <c r="CM2534" t="s">
        <v>17404</v>
      </c>
      <c r="CN2534" t="s">
        <v>17399</v>
      </c>
      <c r="CO2534">
        <v>351000074</v>
      </c>
      <c r="DX2534" t="s">
        <v>236</v>
      </c>
      <c r="EB2534" t="s">
        <v>360</v>
      </c>
      <c r="EE2534" t="s">
        <v>161</v>
      </c>
      <c r="EF2534" t="s">
        <v>162</v>
      </c>
      <c r="EG2534" t="s">
        <v>162</v>
      </c>
      <c r="EH2534" t="s">
        <v>162</v>
      </c>
      <c r="EI2534" t="s">
        <v>17766</v>
      </c>
      <c r="EJ2534" t="s">
        <v>168</v>
      </c>
      <c r="EL2534" t="s">
        <v>168</v>
      </c>
      <c r="EM2534" t="s">
        <v>17767</v>
      </c>
      <c r="EN2534" t="s">
        <v>17768</v>
      </c>
      <c r="ER2534" t="s">
        <v>17668</v>
      </c>
      <c r="ES2534" t="s">
        <v>17708</v>
      </c>
      <c r="EV2534" t="str">
        <f t="shared" si="79"/>
        <v>Alan - 351000074</v>
      </c>
    </row>
    <row r="2535" spans="1:152" x14ac:dyDescent="0.25">
      <c r="A2535">
        <v>7925670</v>
      </c>
      <c r="B2535" t="s">
        <v>16741</v>
      </c>
      <c r="C2535" t="str">
        <f t="shared" si="78"/>
        <v>Oct</v>
      </c>
      <c r="D2535" t="s">
        <v>10486</v>
      </c>
      <c r="E2535">
        <v>0</v>
      </c>
      <c r="I2535" t="s">
        <v>168</v>
      </c>
      <c r="P2535" t="s">
        <v>17409</v>
      </c>
      <c r="R2535" t="s">
        <v>10487</v>
      </c>
      <c r="T2535" t="s">
        <v>185</v>
      </c>
      <c r="AE2535" t="s">
        <v>140</v>
      </c>
      <c r="AF2535" t="s">
        <v>141</v>
      </c>
      <c r="AG2535" t="s">
        <v>16741</v>
      </c>
      <c r="AI2535" t="s">
        <v>16620</v>
      </c>
      <c r="AJ2535" t="s">
        <v>16741</v>
      </c>
      <c r="AK2535">
        <v>134517971</v>
      </c>
      <c r="AL2535">
        <v>15891949</v>
      </c>
      <c r="AM2535">
        <v>1645</v>
      </c>
      <c r="AN2535">
        <v>133000080</v>
      </c>
      <c r="AO2535" t="s">
        <v>3110</v>
      </c>
      <c r="AP2535" t="s">
        <v>10488</v>
      </c>
      <c r="AS2535" t="s">
        <v>145</v>
      </c>
      <c r="AT2535">
        <v>2092779020</v>
      </c>
      <c r="AW2535" t="s">
        <v>147</v>
      </c>
      <c r="AX2535">
        <v>77090</v>
      </c>
      <c r="AY2535" t="s">
        <v>10489</v>
      </c>
      <c r="AZ2535" t="s">
        <v>10490</v>
      </c>
      <c r="BA2535" t="s">
        <v>149</v>
      </c>
      <c r="BB2535" t="s">
        <v>150</v>
      </c>
      <c r="BC2535" t="s">
        <v>10491</v>
      </c>
      <c r="BD2535">
        <v>3</v>
      </c>
      <c r="BE2535" t="s">
        <v>10492</v>
      </c>
      <c r="BG2535" t="s">
        <v>153</v>
      </c>
      <c r="BH2535" t="s">
        <v>17769</v>
      </c>
      <c r="BI2535" t="s">
        <v>178</v>
      </c>
      <c r="BJ2535">
        <v>25</v>
      </c>
      <c r="BL2535" t="s">
        <v>157</v>
      </c>
      <c r="BN2535" t="s">
        <v>145</v>
      </c>
      <c r="BT2535" t="s">
        <v>156</v>
      </c>
      <c r="BU2535" t="s">
        <v>155</v>
      </c>
      <c r="BV2535" t="s">
        <v>16741</v>
      </c>
      <c r="BW2535" t="s">
        <v>16741</v>
      </c>
      <c r="BX2535">
        <v>0</v>
      </c>
      <c r="BY2535">
        <v>1645</v>
      </c>
      <c r="CA2535" t="s">
        <v>150</v>
      </c>
      <c r="CB2535" t="s">
        <v>147</v>
      </c>
      <c r="CD2535" t="s">
        <v>155</v>
      </c>
      <c r="CE2535" t="s">
        <v>153</v>
      </c>
      <c r="CF2535" t="s">
        <v>178</v>
      </c>
      <c r="CG2535">
        <v>25</v>
      </c>
      <c r="CH2535" t="s">
        <v>145</v>
      </c>
      <c r="CJ2535" t="s">
        <v>3110</v>
      </c>
      <c r="CM2535" t="s">
        <v>17416</v>
      </c>
      <c r="CN2535" t="s">
        <v>17409</v>
      </c>
      <c r="CO2535">
        <v>133000080</v>
      </c>
      <c r="DW2535" t="s">
        <v>223</v>
      </c>
      <c r="EE2535" t="s">
        <v>185</v>
      </c>
      <c r="EF2535" t="s">
        <v>185</v>
      </c>
      <c r="EG2535" t="s">
        <v>185</v>
      </c>
      <c r="EH2535" t="s">
        <v>185</v>
      </c>
      <c r="EJ2535" t="s">
        <v>168</v>
      </c>
      <c r="EL2535" t="s">
        <v>136</v>
      </c>
      <c r="ER2535" t="s">
        <v>17668</v>
      </c>
      <c r="ES2535" t="s">
        <v>17669</v>
      </c>
      <c r="EV2535" t="str">
        <f t="shared" si="79"/>
        <v>Moana - 133000080</v>
      </c>
    </row>
    <row r="2536" spans="1:152" x14ac:dyDescent="0.25">
      <c r="A2536">
        <v>7925669</v>
      </c>
      <c r="B2536" t="s">
        <v>16741</v>
      </c>
      <c r="C2536" t="str">
        <f t="shared" si="78"/>
        <v>Oct</v>
      </c>
      <c r="D2536" t="s">
        <v>17770</v>
      </c>
      <c r="E2536">
        <v>0</v>
      </c>
      <c r="I2536" t="s">
        <v>168</v>
      </c>
      <c r="P2536" t="s">
        <v>17399</v>
      </c>
      <c r="R2536" t="s">
        <v>17771</v>
      </c>
      <c r="T2536" t="s">
        <v>171</v>
      </c>
      <c r="AE2536" t="s">
        <v>140</v>
      </c>
      <c r="AF2536" t="s">
        <v>141</v>
      </c>
      <c r="AG2536" t="s">
        <v>16741</v>
      </c>
      <c r="AI2536" t="s">
        <v>16620</v>
      </c>
      <c r="AJ2536" t="s">
        <v>16741</v>
      </c>
      <c r="AK2536">
        <v>134517760</v>
      </c>
      <c r="AL2536">
        <v>15891177</v>
      </c>
      <c r="AM2536">
        <v>1645</v>
      </c>
      <c r="AN2536">
        <v>294500025</v>
      </c>
      <c r="AP2536" t="s">
        <v>2097</v>
      </c>
      <c r="AS2536" t="s">
        <v>3919</v>
      </c>
      <c r="AT2536">
        <v>312077462</v>
      </c>
      <c r="AW2536" t="s">
        <v>147</v>
      </c>
      <c r="AX2536" t="s">
        <v>17772</v>
      </c>
      <c r="AY2536" t="s">
        <v>17773</v>
      </c>
      <c r="BA2536" t="s">
        <v>149</v>
      </c>
      <c r="BB2536" t="s">
        <v>150</v>
      </c>
      <c r="BC2536" t="s">
        <v>17774</v>
      </c>
      <c r="BD2536">
        <v>3</v>
      </c>
      <c r="BE2536" t="s">
        <v>17775</v>
      </c>
      <c r="BG2536" t="s">
        <v>2103</v>
      </c>
      <c r="BH2536" t="s">
        <v>17776</v>
      </c>
      <c r="BI2536" t="s">
        <v>147</v>
      </c>
      <c r="BJ2536">
        <v>35</v>
      </c>
      <c r="BL2536" t="s">
        <v>157</v>
      </c>
      <c r="BN2536" t="s">
        <v>3919</v>
      </c>
      <c r="BT2536" t="s">
        <v>156</v>
      </c>
      <c r="BU2536" t="s">
        <v>155</v>
      </c>
      <c r="BV2536" t="s">
        <v>16741</v>
      </c>
      <c r="BW2536" t="s">
        <v>16741</v>
      </c>
      <c r="BX2536">
        <v>0</v>
      </c>
      <c r="BY2536">
        <v>1645</v>
      </c>
      <c r="CA2536" t="s">
        <v>150</v>
      </c>
      <c r="CB2536" t="s">
        <v>147</v>
      </c>
      <c r="CD2536" t="s">
        <v>155</v>
      </c>
      <c r="CE2536" t="s">
        <v>2103</v>
      </c>
      <c r="CF2536" t="s">
        <v>147</v>
      </c>
      <c r="CG2536">
        <v>35</v>
      </c>
      <c r="CH2536" t="s">
        <v>3919</v>
      </c>
      <c r="CM2536" t="s">
        <v>17404</v>
      </c>
      <c r="CN2536" t="s">
        <v>17399</v>
      </c>
      <c r="CO2536">
        <v>294500025</v>
      </c>
      <c r="DW2536" t="s">
        <v>223</v>
      </c>
      <c r="EE2536" t="s">
        <v>171</v>
      </c>
      <c r="EF2536" t="s">
        <v>171</v>
      </c>
      <c r="EG2536" t="s">
        <v>171</v>
      </c>
      <c r="EH2536" t="s">
        <v>171</v>
      </c>
      <c r="EJ2536" t="s">
        <v>136</v>
      </c>
      <c r="EL2536" t="s">
        <v>136</v>
      </c>
      <c r="ER2536" t="s">
        <v>17668</v>
      </c>
      <c r="ES2536" t="s">
        <v>17708</v>
      </c>
      <c r="EV2536" t="str">
        <f t="shared" si="79"/>
        <v>Dorien - 294500025</v>
      </c>
    </row>
    <row r="2537" spans="1:152" x14ac:dyDescent="0.25">
      <c r="A2537">
        <v>7925668</v>
      </c>
      <c r="B2537" t="s">
        <v>17392</v>
      </c>
      <c r="C2537" t="str">
        <f t="shared" si="78"/>
        <v>Oct</v>
      </c>
      <c r="D2537" t="s">
        <v>17777</v>
      </c>
      <c r="E2537">
        <v>0</v>
      </c>
      <c r="I2537" t="s">
        <v>168</v>
      </c>
      <c r="P2537" t="s">
        <v>17778</v>
      </c>
      <c r="R2537" t="s">
        <v>568</v>
      </c>
      <c r="T2537" t="s">
        <v>161</v>
      </c>
      <c r="AE2537" t="s">
        <v>140</v>
      </c>
      <c r="AF2537" t="s">
        <v>141</v>
      </c>
      <c r="AG2537" t="s">
        <v>17392</v>
      </c>
      <c r="AI2537" t="s">
        <v>17272</v>
      </c>
      <c r="AJ2537" t="s">
        <v>17392</v>
      </c>
      <c r="AK2537">
        <v>134419968</v>
      </c>
      <c r="AL2537">
        <v>15886312</v>
      </c>
      <c r="AM2537">
        <v>1645</v>
      </c>
      <c r="AN2537">
        <v>443010096</v>
      </c>
      <c r="AP2537" t="s">
        <v>229</v>
      </c>
      <c r="AS2537" t="s">
        <v>145</v>
      </c>
      <c r="AU2537" t="s">
        <v>12742</v>
      </c>
      <c r="AW2537" t="s">
        <v>147</v>
      </c>
      <c r="AX2537">
        <v>8100</v>
      </c>
      <c r="AY2537" t="s">
        <v>17779</v>
      </c>
      <c r="BA2537" t="s">
        <v>149</v>
      </c>
      <c r="BB2537" t="s">
        <v>150</v>
      </c>
      <c r="BC2537" t="s">
        <v>17780</v>
      </c>
      <c r="BD2537">
        <v>3</v>
      </c>
      <c r="BE2537" t="s">
        <v>17781</v>
      </c>
      <c r="BG2537" t="s">
        <v>208</v>
      </c>
      <c r="BH2537" t="s">
        <v>17782</v>
      </c>
      <c r="BI2537" t="s">
        <v>178</v>
      </c>
      <c r="BJ2537">
        <v>20</v>
      </c>
      <c r="BL2537" t="s">
        <v>157</v>
      </c>
      <c r="BN2537" t="s">
        <v>145</v>
      </c>
      <c r="BT2537" t="s">
        <v>156</v>
      </c>
      <c r="BU2537" t="s">
        <v>155</v>
      </c>
      <c r="BV2537" t="s">
        <v>17392</v>
      </c>
      <c r="BW2537" t="s">
        <v>17392</v>
      </c>
      <c r="BX2537">
        <v>0</v>
      </c>
      <c r="BY2537">
        <v>1645</v>
      </c>
      <c r="CA2537" t="s">
        <v>150</v>
      </c>
      <c r="CB2537" t="s">
        <v>147</v>
      </c>
      <c r="CD2537" t="s">
        <v>155</v>
      </c>
      <c r="CE2537" t="s">
        <v>208</v>
      </c>
      <c r="CF2537" t="s">
        <v>178</v>
      </c>
      <c r="CG2537">
        <v>20</v>
      </c>
      <c r="CH2537" t="s">
        <v>145</v>
      </c>
      <c r="CM2537" t="s">
        <v>16643</v>
      </c>
      <c r="CN2537" t="s">
        <v>17778</v>
      </c>
      <c r="CO2537">
        <v>443010096</v>
      </c>
      <c r="EC2537" t="s">
        <v>159</v>
      </c>
      <c r="ED2537" t="s">
        <v>17783</v>
      </c>
      <c r="EE2537" t="s">
        <v>185</v>
      </c>
      <c r="EF2537" t="s">
        <v>139</v>
      </c>
      <c r="EG2537" t="s">
        <v>162</v>
      </c>
      <c r="EH2537" t="s">
        <v>185</v>
      </c>
      <c r="EJ2537" t="s">
        <v>168</v>
      </c>
      <c r="EL2537" t="s">
        <v>136</v>
      </c>
      <c r="ER2537" t="s">
        <v>17668</v>
      </c>
      <c r="ES2537" t="s">
        <v>17784</v>
      </c>
      <c r="EV2537" t="str">
        <f t="shared" si="79"/>
        <v>Raul - 443010096</v>
      </c>
    </row>
    <row r="2538" spans="1:152" x14ac:dyDescent="0.25">
      <c r="A2538">
        <v>7925667</v>
      </c>
      <c r="B2538" t="s">
        <v>17392</v>
      </c>
      <c r="C2538" t="str">
        <f t="shared" si="78"/>
        <v>Oct</v>
      </c>
      <c r="D2538" t="s">
        <v>3400</v>
      </c>
      <c r="E2538">
        <v>0</v>
      </c>
      <c r="I2538" t="s">
        <v>168</v>
      </c>
      <c r="P2538" t="s">
        <v>17409</v>
      </c>
      <c r="R2538" t="s">
        <v>17785</v>
      </c>
      <c r="T2538" t="s">
        <v>185</v>
      </c>
      <c r="AE2538" t="s">
        <v>140</v>
      </c>
      <c r="AF2538" t="s">
        <v>141</v>
      </c>
      <c r="AG2538" t="s">
        <v>17392</v>
      </c>
      <c r="AI2538" t="s">
        <v>17272</v>
      </c>
      <c r="AJ2538" t="s">
        <v>17392</v>
      </c>
      <c r="AK2538">
        <v>134419920</v>
      </c>
      <c r="AL2538">
        <v>15885369</v>
      </c>
      <c r="AM2538">
        <v>1645</v>
      </c>
      <c r="AN2538">
        <v>210110000</v>
      </c>
      <c r="AP2538" t="s">
        <v>6742</v>
      </c>
      <c r="AS2538" t="s">
        <v>145</v>
      </c>
      <c r="AT2538">
        <v>6014923933</v>
      </c>
      <c r="AW2538" t="s">
        <v>147</v>
      </c>
      <c r="AX2538">
        <v>52100</v>
      </c>
      <c r="AY2538" t="s">
        <v>17786</v>
      </c>
      <c r="AZ2538" t="s">
        <v>17787</v>
      </c>
      <c r="BA2538" t="s">
        <v>149</v>
      </c>
      <c r="BB2538" t="s">
        <v>150</v>
      </c>
      <c r="BC2538" t="s">
        <v>17788</v>
      </c>
      <c r="BD2538">
        <v>3</v>
      </c>
      <c r="BE2538" t="s">
        <v>17789</v>
      </c>
      <c r="BG2538" t="s">
        <v>246</v>
      </c>
      <c r="BH2538" t="s">
        <v>17790</v>
      </c>
      <c r="BI2538" t="s">
        <v>178</v>
      </c>
      <c r="BJ2538">
        <v>25</v>
      </c>
      <c r="BL2538" t="s">
        <v>157</v>
      </c>
      <c r="BN2538" t="s">
        <v>145</v>
      </c>
      <c r="BT2538" t="s">
        <v>156</v>
      </c>
      <c r="BU2538" t="s">
        <v>155</v>
      </c>
      <c r="BV2538" t="s">
        <v>17392</v>
      </c>
      <c r="BW2538" t="s">
        <v>17392</v>
      </c>
      <c r="BX2538">
        <v>0</v>
      </c>
      <c r="BY2538">
        <v>1645</v>
      </c>
      <c r="CA2538" t="s">
        <v>150</v>
      </c>
      <c r="CB2538" t="s">
        <v>147</v>
      </c>
      <c r="CD2538" t="s">
        <v>155</v>
      </c>
      <c r="CE2538" t="s">
        <v>246</v>
      </c>
      <c r="CF2538" t="s">
        <v>178</v>
      </c>
      <c r="CG2538">
        <v>25</v>
      </c>
      <c r="CH2538" t="s">
        <v>145</v>
      </c>
      <c r="CM2538" t="s">
        <v>17416</v>
      </c>
      <c r="CN2538" t="s">
        <v>17409</v>
      </c>
      <c r="CO2538">
        <v>210110000</v>
      </c>
      <c r="DW2538" t="s">
        <v>223</v>
      </c>
      <c r="EE2538" t="s">
        <v>185</v>
      </c>
      <c r="EF2538" t="s">
        <v>185</v>
      </c>
      <c r="EG2538" t="s">
        <v>185</v>
      </c>
      <c r="EH2538" t="s">
        <v>185</v>
      </c>
      <c r="EJ2538" t="s">
        <v>168</v>
      </c>
      <c r="EL2538" t="s">
        <v>136</v>
      </c>
      <c r="ER2538" t="s">
        <v>17668</v>
      </c>
      <c r="ES2538" t="s">
        <v>17669</v>
      </c>
      <c r="EV2538" t="str">
        <f t="shared" si="79"/>
        <v>Jie Jun - 210110000</v>
      </c>
    </row>
    <row r="2539" spans="1:152" x14ac:dyDescent="0.25">
      <c r="A2539">
        <v>7925666</v>
      </c>
      <c r="B2539" t="s">
        <v>17392</v>
      </c>
      <c r="C2539" t="str">
        <f t="shared" si="78"/>
        <v>Oct</v>
      </c>
      <c r="D2539" t="s">
        <v>17791</v>
      </c>
      <c r="E2539">
        <v>0</v>
      </c>
      <c r="I2539" t="s">
        <v>168</v>
      </c>
      <c r="P2539" t="s">
        <v>17409</v>
      </c>
      <c r="R2539" t="s">
        <v>17792</v>
      </c>
      <c r="T2539" t="s">
        <v>171</v>
      </c>
      <c r="AE2539" t="s">
        <v>140</v>
      </c>
      <c r="AF2539" t="s">
        <v>141</v>
      </c>
      <c r="AG2539" t="s">
        <v>17392</v>
      </c>
      <c r="AI2539" t="s">
        <v>17272</v>
      </c>
      <c r="AJ2539" t="s">
        <v>17392</v>
      </c>
      <c r="AK2539">
        <v>134419873</v>
      </c>
      <c r="AL2539">
        <v>15886880</v>
      </c>
      <c r="AM2539">
        <v>1645</v>
      </c>
      <c r="AN2539">
        <v>435800056</v>
      </c>
      <c r="AP2539" t="s">
        <v>6742</v>
      </c>
      <c r="AS2539" t="s">
        <v>282</v>
      </c>
      <c r="AT2539">
        <v>6017659168</v>
      </c>
      <c r="AW2539" t="s">
        <v>147</v>
      </c>
      <c r="AX2539">
        <v>68100</v>
      </c>
      <c r="AY2539" t="s">
        <v>17793</v>
      </c>
      <c r="AZ2539" t="s">
        <v>17794</v>
      </c>
      <c r="BA2539" t="s">
        <v>149</v>
      </c>
      <c r="BB2539" t="s">
        <v>150</v>
      </c>
      <c r="BC2539" t="s">
        <v>17795</v>
      </c>
      <c r="BD2539">
        <v>3</v>
      </c>
      <c r="BE2539" t="s">
        <v>17796</v>
      </c>
      <c r="BG2539" t="s">
        <v>246</v>
      </c>
      <c r="BH2539" t="s">
        <v>17797</v>
      </c>
      <c r="BI2539" t="s">
        <v>147</v>
      </c>
      <c r="BJ2539">
        <v>30</v>
      </c>
      <c r="BL2539" t="s">
        <v>157</v>
      </c>
      <c r="BN2539" t="s">
        <v>282</v>
      </c>
      <c r="BT2539" t="s">
        <v>156</v>
      </c>
      <c r="BU2539" t="s">
        <v>155</v>
      </c>
      <c r="BV2539" t="s">
        <v>17392</v>
      </c>
      <c r="BW2539" t="s">
        <v>17392</v>
      </c>
      <c r="BX2539">
        <v>0</v>
      </c>
      <c r="BY2539">
        <v>1645</v>
      </c>
      <c r="CA2539" t="s">
        <v>150</v>
      </c>
      <c r="CB2539" t="s">
        <v>147</v>
      </c>
      <c r="CD2539" t="s">
        <v>155</v>
      </c>
      <c r="CE2539" t="s">
        <v>246</v>
      </c>
      <c r="CF2539" t="s">
        <v>147</v>
      </c>
      <c r="CG2539">
        <v>30</v>
      </c>
      <c r="CH2539" t="s">
        <v>282</v>
      </c>
      <c r="CM2539" t="s">
        <v>17416</v>
      </c>
      <c r="CN2539" t="s">
        <v>17409</v>
      </c>
      <c r="CO2539">
        <v>435800056</v>
      </c>
      <c r="DW2539" t="s">
        <v>223</v>
      </c>
      <c r="EE2539" t="s">
        <v>171</v>
      </c>
      <c r="EF2539" t="s">
        <v>171</v>
      </c>
      <c r="EG2539" t="s">
        <v>171</v>
      </c>
      <c r="EH2539" t="s">
        <v>171</v>
      </c>
      <c r="EJ2539" t="s">
        <v>168</v>
      </c>
      <c r="EL2539" t="s">
        <v>136</v>
      </c>
      <c r="ER2539" t="s">
        <v>17668</v>
      </c>
      <c r="ES2539" t="s">
        <v>17669</v>
      </c>
      <c r="EV2539" t="str">
        <f t="shared" si="79"/>
        <v>YEE CHING - 435800056</v>
      </c>
    </row>
    <row r="2540" spans="1:152" x14ac:dyDescent="0.25">
      <c r="A2540">
        <v>7925665</v>
      </c>
      <c r="B2540" t="s">
        <v>17392</v>
      </c>
      <c r="C2540" t="str">
        <f t="shared" si="78"/>
        <v>Oct</v>
      </c>
      <c r="D2540" t="s">
        <v>5639</v>
      </c>
      <c r="E2540">
        <v>0</v>
      </c>
      <c r="I2540" t="s">
        <v>168</v>
      </c>
      <c r="P2540" t="s">
        <v>17409</v>
      </c>
      <c r="R2540" t="s">
        <v>5640</v>
      </c>
      <c r="T2540" t="s">
        <v>171</v>
      </c>
      <c r="AE2540" t="s">
        <v>140</v>
      </c>
      <c r="AF2540" t="s">
        <v>141</v>
      </c>
      <c r="AG2540" t="s">
        <v>17392</v>
      </c>
      <c r="AI2540" t="s">
        <v>17272</v>
      </c>
      <c r="AJ2540" t="s">
        <v>17392</v>
      </c>
      <c r="AK2540">
        <v>134419699</v>
      </c>
      <c r="AL2540">
        <v>15886046</v>
      </c>
      <c r="AM2540">
        <v>1645</v>
      </c>
      <c r="AN2540">
        <v>497010097</v>
      </c>
      <c r="AP2540" t="s">
        <v>5641</v>
      </c>
      <c r="AS2540" t="s">
        <v>1976</v>
      </c>
      <c r="AU2540" t="s">
        <v>5642</v>
      </c>
      <c r="AW2540" t="s">
        <v>147</v>
      </c>
      <c r="AX2540">
        <v>12957</v>
      </c>
      <c r="AY2540" t="s">
        <v>5643</v>
      </c>
      <c r="BA2540" t="s">
        <v>149</v>
      </c>
      <c r="BB2540" t="s">
        <v>150</v>
      </c>
      <c r="BC2540" t="s">
        <v>5644</v>
      </c>
      <c r="BD2540">
        <v>3</v>
      </c>
      <c r="BE2540" t="s">
        <v>5645</v>
      </c>
      <c r="BG2540" t="s">
        <v>1980</v>
      </c>
      <c r="BH2540" t="s">
        <v>17798</v>
      </c>
      <c r="BI2540" t="s">
        <v>178</v>
      </c>
      <c r="BJ2540">
        <v>25</v>
      </c>
      <c r="BL2540" t="s">
        <v>157</v>
      </c>
      <c r="BN2540" t="s">
        <v>1976</v>
      </c>
      <c r="BT2540" t="s">
        <v>156</v>
      </c>
      <c r="BU2540" t="s">
        <v>155</v>
      </c>
      <c r="BV2540" t="s">
        <v>17392</v>
      </c>
      <c r="BW2540" t="s">
        <v>17392</v>
      </c>
      <c r="BX2540">
        <v>0</v>
      </c>
      <c r="BY2540">
        <v>1645</v>
      </c>
      <c r="CA2540" t="s">
        <v>150</v>
      </c>
      <c r="CB2540" t="s">
        <v>147</v>
      </c>
      <c r="CD2540" t="s">
        <v>155</v>
      </c>
      <c r="CE2540" t="s">
        <v>1980</v>
      </c>
      <c r="CF2540" t="s">
        <v>178</v>
      </c>
      <c r="CG2540">
        <v>25</v>
      </c>
      <c r="CH2540" t="s">
        <v>1976</v>
      </c>
      <c r="CM2540" t="s">
        <v>17416</v>
      </c>
      <c r="CN2540" t="s">
        <v>17409</v>
      </c>
      <c r="CO2540">
        <v>497010097</v>
      </c>
      <c r="DW2540" t="s">
        <v>223</v>
      </c>
      <c r="EE2540" t="s">
        <v>185</v>
      </c>
      <c r="EF2540" t="s">
        <v>185</v>
      </c>
      <c r="EG2540" t="s">
        <v>185</v>
      </c>
      <c r="EH2540" t="s">
        <v>185</v>
      </c>
      <c r="EJ2540" t="s">
        <v>168</v>
      </c>
      <c r="EL2540" t="s">
        <v>136</v>
      </c>
      <c r="ER2540" t="s">
        <v>17668</v>
      </c>
      <c r="ES2540" t="s">
        <v>17669</v>
      </c>
      <c r="EV2540" t="str">
        <f t="shared" si="79"/>
        <v>Moa - 497010097</v>
      </c>
    </row>
    <row r="2541" spans="1:152" x14ac:dyDescent="0.25">
      <c r="A2541">
        <v>7925664</v>
      </c>
      <c r="B2541" t="s">
        <v>17392</v>
      </c>
      <c r="C2541" t="str">
        <f t="shared" si="78"/>
        <v>Oct</v>
      </c>
      <c r="D2541" t="s">
        <v>17799</v>
      </c>
      <c r="E2541">
        <v>0</v>
      </c>
      <c r="I2541" t="s">
        <v>168</v>
      </c>
      <c r="P2541" t="s">
        <v>17778</v>
      </c>
      <c r="R2541" t="s">
        <v>17800</v>
      </c>
      <c r="T2541" t="s">
        <v>171</v>
      </c>
      <c r="AE2541" t="s">
        <v>140</v>
      </c>
      <c r="AF2541" t="s">
        <v>141</v>
      </c>
      <c r="AG2541" t="s">
        <v>17392</v>
      </c>
      <c r="AI2541" t="s">
        <v>17272</v>
      </c>
      <c r="AJ2541" t="s">
        <v>17392</v>
      </c>
      <c r="AK2541">
        <v>134419655</v>
      </c>
      <c r="AL2541">
        <v>15884954</v>
      </c>
      <c r="AM2541">
        <v>1645</v>
      </c>
      <c r="AN2541">
        <v>306010072</v>
      </c>
      <c r="AO2541" t="s">
        <v>143</v>
      </c>
      <c r="AP2541" t="s">
        <v>11226</v>
      </c>
      <c r="AS2541" t="s">
        <v>145</v>
      </c>
      <c r="AT2541">
        <v>9545294011</v>
      </c>
      <c r="AU2541" t="s">
        <v>636</v>
      </c>
      <c r="AW2541" t="s">
        <v>147</v>
      </c>
      <c r="AX2541">
        <v>33319</v>
      </c>
      <c r="AY2541" t="s">
        <v>17801</v>
      </c>
      <c r="AZ2541" t="s">
        <v>17802</v>
      </c>
      <c r="BA2541" t="s">
        <v>149</v>
      </c>
      <c r="BB2541" t="s">
        <v>150</v>
      </c>
      <c r="BC2541" t="s">
        <v>17803</v>
      </c>
      <c r="BD2541">
        <v>3</v>
      </c>
      <c r="BE2541" t="s">
        <v>17804</v>
      </c>
      <c r="BG2541" t="s">
        <v>153</v>
      </c>
      <c r="BH2541" t="s">
        <v>17805</v>
      </c>
      <c r="BI2541" t="s">
        <v>178</v>
      </c>
      <c r="BJ2541">
        <v>25</v>
      </c>
      <c r="BL2541" t="s">
        <v>157</v>
      </c>
      <c r="BN2541" t="s">
        <v>145</v>
      </c>
      <c r="BT2541" t="s">
        <v>156</v>
      </c>
      <c r="BU2541" t="s">
        <v>155</v>
      </c>
      <c r="BV2541" t="s">
        <v>17392</v>
      </c>
      <c r="BW2541" t="s">
        <v>17392</v>
      </c>
      <c r="BX2541">
        <v>0</v>
      </c>
      <c r="BY2541">
        <v>1645</v>
      </c>
      <c r="CA2541" t="s">
        <v>150</v>
      </c>
      <c r="CB2541" t="s">
        <v>147</v>
      </c>
      <c r="CD2541" t="s">
        <v>155</v>
      </c>
      <c r="CE2541" t="s">
        <v>153</v>
      </c>
      <c r="CF2541" t="s">
        <v>178</v>
      </c>
      <c r="CG2541">
        <v>25</v>
      </c>
      <c r="CH2541" t="s">
        <v>145</v>
      </c>
      <c r="CJ2541" t="s">
        <v>143</v>
      </c>
      <c r="CM2541" t="s">
        <v>16643</v>
      </c>
      <c r="CN2541" t="s">
        <v>17778</v>
      </c>
      <c r="CO2541">
        <v>306010072</v>
      </c>
      <c r="DW2541" t="s">
        <v>223</v>
      </c>
      <c r="EE2541" t="s">
        <v>171</v>
      </c>
      <c r="EF2541" t="s">
        <v>171</v>
      </c>
      <c r="EG2541" t="s">
        <v>171</v>
      </c>
      <c r="EH2541" t="s">
        <v>171</v>
      </c>
      <c r="EJ2541" t="s">
        <v>168</v>
      </c>
      <c r="EL2541" t="s">
        <v>136</v>
      </c>
      <c r="EN2541" t="s">
        <v>17806</v>
      </c>
      <c r="ER2541" t="s">
        <v>17668</v>
      </c>
      <c r="ES2541" t="s">
        <v>17784</v>
      </c>
      <c r="EV2541" t="str">
        <f t="shared" si="79"/>
        <v>DON - 306010072</v>
      </c>
    </row>
    <row r="2542" spans="1:152" x14ac:dyDescent="0.25">
      <c r="A2542">
        <v>7925663</v>
      </c>
      <c r="B2542" t="s">
        <v>17392</v>
      </c>
      <c r="C2542" t="str">
        <f t="shared" si="78"/>
        <v>Oct</v>
      </c>
      <c r="D2542" t="s">
        <v>17807</v>
      </c>
      <c r="E2542">
        <v>0</v>
      </c>
      <c r="I2542" t="s">
        <v>168</v>
      </c>
      <c r="P2542" t="s">
        <v>17409</v>
      </c>
      <c r="R2542" t="s">
        <v>3308</v>
      </c>
      <c r="T2542" t="s">
        <v>171</v>
      </c>
      <c r="AE2542" t="s">
        <v>140</v>
      </c>
      <c r="AF2542" t="s">
        <v>141</v>
      </c>
      <c r="AG2542" t="s">
        <v>17392</v>
      </c>
      <c r="AI2542" t="s">
        <v>17272</v>
      </c>
      <c r="AJ2542" t="s">
        <v>17392</v>
      </c>
      <c r="AK2542">
        <v>134419571</v>
      </c>
      <c r="AL2542">
        <v>15885878</v>
      </c>
      <c r="AM2542">
        <v>1645</v>
      </c>
      <c r="AN2542">
        <v>202900062</v>
      </c>
      <c r="AP2542" t="s">
        <v>17808</v>
      </c>
      <c r="AS2542" t="s">
        <v>145</v>
      </c>
      <c r="AT2542">
        <v>4676241888</v>
      </c>
      <c r="AU2542" t="s">
        <v>17809</v>
      </c>
      <c r="AW2542" t="s">
        <v>147</v>
      </c>
      <c r="AX2542">
        <v>13138</v>
      </c>
      <c r="AY2542" t="s">
        <v>17810</v>
      </c>
      <c r="BA2542" t="s">
        <v>149</v>
      </c>
      <c r="BB2542" t="s">
        <v>150</v>
      </c>
      <c r="BC2542" t="s">
        <v>17811</v>
      </c>
      <c r="BD2542">
        <v>3</v>
      </c>
      <c r="BE2542" t="s">
        <v>17812</v>
      </c>
      <c r="BG2542" t="s">
        <v>1980</v>
      </c>
      <c r="BH2542" t="s">
        <v>17813</v>
      </c>
      <c r="BI2542" t="s">
        <v>147</v>
      </c>
      <c r="BJ2542">
        <v>30</v>
      </c>
      <c r="BL2542" t="s">
        <v>157</v>
      </c>
      <c r="BN2542" t="s">
        <v>145</v>
      </c>
      <c r="BT2542" t="s">
        <v>156</v>
      </c>
      <c r="BU2542" t="s">
        <v>155</v>
      </c>
      <c r="BV2542" t="s">
        <v>17392</v>
      </c>
      <c r="BW2542" t="s">
        <v>17392</v>
      </c>
      <c r="BX2542">
        <v>0</v>
      </c>
      <c r="BY2542">
        <v>1645</v>
      </c>
      <c r="CA2542" t="s">
        <v>150</v>
      </c>
      <c r="CB2542" t="s">
        <v>147</v>
      </c>
      <c r="CD2542" t="s">
        <v>155</v>
      </c>
      <c r="CE2542" t="s">
        <v>1980</v>
      </c>
      <c r="CF2542" t="s">
        <v>147</v>
      </c>
      <c r="CG2542">
        <v>30</v>
      </c>
      <c r="CH2542" t="s">
        <v>145</v>
      </c>
      <c r="CM2542" t="s">
        <v>17416</v>
      </c>
      <c r="CN2542" t="s">
        <v>17409</v>
      </c>
      <c r="CO2542">
        <v>202900062</v>
      </c>
      <c r="EA2542" t="s">
        <v>342</v>
      </c>
      <c r="EE2542" t="s">
        <v>171</v>
      </c>
      <c r="EF2542" t="s">
        <v>171</v>
      </c>
      <c r="EG2542" t="s">
        <v>185</v>
      </c>
      <c r="EH2542" t="s">
        <v>171</v>
      </c>
      <c r="EJ2542" t="s">
        <v>168</v>
      </c>
      <c r="EL2542" t="s">
        <v>136</v>
      </c>
      <c r="ER2542" t="s">
        <v>17668</v>
      </c>
      <c r="ES2542" t="s">
        <v>17669</v>
      </c>
      <c r="EV2542" t="str">
        <f t="shared" si="79"/>
        <v>Markus - 202900062</v>
      </c>
    </row>
    <row r="2543" spans="1:152" x14ac:dyDescent="0.25">
      <c r="A2543">
        <v>7925662</v>
      </c>
      <c r="B2543" t="s">
        <v>17392</v>
      </c>
      <c r="C2543" t="str">
        <f t="shared" si="78"/>
        <v>Oct</v>
      </c>
      <c r="D2543" t="s">
        <v>17814</v>
      </c>
      <c r="E2543">
        <v>0</v>
      </c>
      <c r="I2543" t="s">
        <v>168</v>
      </c>
      <c r="P2543" t="s">
        <v>17778</v>
      </c>
      <c r="R2543" t="s">
        <v>5684</v>
      </c>
      <c r="T2543" t="s">
        <v>171</v>
      </c>
      <c r="AE2543" t="s">
        <v>140</v>
      </c>
      <c r="AF2543" t="s">
        <v>141</v>
      </c>
      <c r="AG2543" t="s">
        <v>17392</v>
      </c>
      <c r="AI2543" t="s">
        <v>17272</v>
      </c>
      <c r="AJ2543" t="s">
        <v>17392</v>
      </c>
      <c r="AK2543">
        <v>134419510</v>
      </c>
      <c r="AL2543">
        <v>15885506</v>
      </c>
      <c r="AM2543">
        <v>1645</v>
      </c>
      <c r="AN2543">
        <v>477400002</v>
      </c>
      <c r="AP2543" t="s">
        <v>464</v>
      </c>
      <c r="AS2543" t="s">
        <v>282</v>
      </c>
      <c r="AT2543">
        <v>989991469</v>
      </c>
      <c r="AW2543" t="s">
        <v>147</v>
      </c>
      <c r="AX2543">
        <v>110005</v>
      </c>
      <c r="AY2543" t="s">
        <v>17815</v>
      </c>
      <c r="AZ2543" t="s">
        <v>17816</v>
      </c>
      <c r="BA2543" t="s">
        <v>149</v>
      </c>
      <c r="BB2543" t="s">
        <v>150</v>
      </c>
      <c r="BC2543" t="s">
        <v>17817</v>
      </c>
      <c r="BD2543">
        <v>3</v>
      </c>
      <c r="BE2543" t="s">
        <v>17818</v>
      </c>
      <c r="BG2543" t="s">
        <v>288</v>
      </c>
      <c r="BH2543" t="s">
        <v>17819</v>
      </c>
      <c r="BI2543" t="s">
        <v>178</v>
      </c>
      <c r="BJ2543">
        <v>28</v>
      </c>
      <c r="BL2543" t="s">
        <v>157</v>
      </c>
      <c r="BN2543" t="s">
        <v>282</v>
      </c>
      <c r="BT2543" t="s">
        <v>156</v>
      </c>
      <c r="BU2543" t="s">
        <v>155</v>
      </c>
      <c r="BV2543" t="s">
        <v>17392</v>
      </c>
      <c r="BW2543" t="s">
        <v>17392</v>
      </c>
      <c r="BX2543">
        <v>0</v>
      </c>
      <c r="BY2543">
        <v>1645</v>
      </c>
      <c r="CA2543" t="s">
        <v>150</v>
      </c>
      <c r="CB2543" t="s">
        <v>147</v>
      </c>
      <c r="CD2543" t="s">
        <v>155</v>
      </c>
      <c r="CE2543" t="s">
        <v>288</v>
      </c>
      <c r="CF2543" t="s">
        <v>178</v>
      </c>
      <c r="CG2543">
        <v>28</v>
      </c>
      <c r="CH2543" t="s">
        <v>282</v>
      </c>
      <c r="CM2543" t="s">
        <v>16643</v>
      </c>
      <c r="CN2543" t="s">
        <v>17778</v>
      </c>
      <c r="CO2543">
        <v>477400002</v>
      </c>
      <c r="DZ2543" t="s">
        <v>237</v>
      </c>
      <c r="EE2543" t="s">
        <v>171</v>
      </c>
      <c r="EF2543" t="s">
        <v>171</v>
      </c>
      <c r="EG2543" t="s">
        <v>171</v>
      </c>
      <c r="EH2543" t="s">
        <v>171</v>
      </c>
      <c r="EJ2543" t="s">
        <v>168</v>
      </c>
      <c r="EL2543" t="s">
        <v>136</v>
      </c>
      <c r="ER2543" t="s">
        <v>17668</v>
      </c>
      <c r="ES2543" t="s">
        <v>17784</v>
      </c>
      <c r="EV2543" t="str">
        <f t="shared" si="79"/>
        <v>Kanika - 477400002</v>
      </c>
    </row>
    <row r="2544" spans="1:152" x14ac:dyDescent="0.25">
      <c r="A2544">
        <v>7925661</v>
      </c>
      <c r="B2544" t="s">
        <v>17392</v>
      </c>
      <c r="C2544" t="str">
        <f t="shared" si="78"/>
        <v>Oct</v>
      </c>
      <c r="D2544" t="s">
        <v>2319</v>
      </c>
      <c r="E2544">
        <v>661728</v>
      </c>
      <c r="F2544" t="s">
        <v>185</v>
      </c>
      <c r="G2544" t="s">
        <v>185</v>
      </c>
      <c r="H2544" t="s">
        <v>186</v>
      </c>
      <c r="L2544" t="s">
        <v>171</v>
      </c>
      <c r="M2544" t="s">
        <v>171</v>
      </c>
      <c r="N2544" t="s">
        <v>171</v>
      </c>
      <c r="O2544" t="s">
        <v>171</v>
      </c>
      <c r="P2544" t="s">
        <v>17778</v>
      </c>
      <c r="Q2544" t="s">
        <v>185</v>
      </c>
      <c r="R2544" t="s">
        <v>17820</v>
      </c>
      <c r="S2544" t="s">
        <v>136</v>
      </c>
      <c r="AE2544" t="s">
        <v>140</v>
      </c>
      <c r="AF2544" t="s">
        <v>141</v>
      </c>
      <c r="AG2544" t="s">
        <v>17392</v>
      </c>
      <c r="AI2544" t="s">
        <v>17272</v>
      </c>
      <c r="AJ2544" t="s">
        <v>17392</v>
      </c>
      <c r="AK2544">
        <v>134419460</v>
      </c>
      <c r="AL2544">
        <v>15886554</v>
      </c>
      <c r="AM2544">
        <v>1645</v>
      </c>
      <c r="AN2544">
        <v>252900041</v>
      </c>
      <c r="AO2544" t="s">
        <v>327</v>
      </c>
      <c r="AP2544" t="s">
        <v>879</v>
      </c>
      <c r="AT2544">
        <v>4803740949</v>
      </c>
      <c r="AW2544" t="s">
        <v>191</v>
      </c>
      <c r="AX2544">
        <v>85254</v>
      </c>
      <c r="AY2544" t="s">
        <v>17821</v>
      </c>
      <c r="AZ2544" t="s">
        <v>17822</v>
      </c>
      <c r="BA2544" t="s">
        <v>149</v>
      </c>
      <c r="BB2544" t="s">
        <v>150</v>
      </c>
      <c r="BC2544" t="s">
        <v>17823</v>
      </c>
      <c r="BD2544">
        <v>7</v>
      </c>
      <c r="BE2544" t="s">
        <v>17824</v>
      </c>
      <c r="BG2544" t="s">
        <v>153</v>
      </c>
      <c r="BI2544" t="s">
        <v>178</v>
      </c>
      <c r="BJ2544">
        <v>30</v>
      </c>
      <c r="BL2544" t="s">
        <v>157</v>
      </c>
      <c r="BN2544" t="s">
        <v>145</v>
      </c>
      <c r="BP2544" t="s">
        <v>10881</v>
      </c>
      <c r="BT2544" t="s">
        <v>156</v>
      </c>
      <c r="BU2544" t="s">
        <v>155</v>
      </c>
      <c r="BV2544" t="s">
        <v>17392</v>
      </c>
      <c r="BW2544" t="s">
        <v>17392</v>
      </c>
      <c r="BX2544">
        <v>661728</v>
      </c>
      <c r="BY2544">
        <v>1645</v>
      </c>
      <c r="CA2544" t="s">
        <v>150</v>
      </c>
      <c r="CB2544" t="s">
        <v>191</v>
      </c>
      <c r="CC2544" t="s">
        <v>10881</v>
      </c>
      <c r="CD2544" t="s">
        <v>155</v>
      </c>
      <c r="CE2544" t="s">
        <v>153</v>
      </c>
      <c r="CF2544" t="s">
        <v>178</v>
      </c>
      <c r="CG2544">
        <v>30</v>
      </c>
      <c r="CH2544" t="s">
        <v>145</v>
      </c>
      <c r="CJ2544" t="s">
        <v>327</v>
      </c>
      <c r="CM2544" t="s">
        <v>16643</v>
      </c>
      <c r="CN2544" t="s">
        <v>17778</v>
      </c>
      <c r="CO2544">
        <v>252900041</v>
      </c>
      <c r="CP2544" t="s">
        <v>998</v>
      </c>
      <c r="DA2544" t="s">
        <v>185</v>
      </c>
      <c r="ER2544" t="s">
        <v>17668</v>
      </c>
      <c r="ES2544" t="s">
        <v>17784</v>
      </c>
      <c r="EV2544" t="str">
        <f t="shared" si="79"/>
        <v>Shikha - 252900041</v>
      </c>
    </row>
    <row r="2545" spans="1:152" x14ac:dyDescent="0.25">
      <c r="A2545">
        <v>7925660</v>
      </c>
      <c r="B2545" t="s">
        <v>17392</v>
      </c>
      <c r="C2545" t="str">
        <f t="shared" si="78"/>
        <v>Oct</v>
      </c>
      <c r="D2545" t="s">
        <v>13492</v>
      </c>
      <c r="E2545">
        <v>0</v>
      </c>
      <c r="I2545" t="s">
        <v>168</v>
      </c>
      <c r="P2545" t="s">
        <v>17778</v>
      </c>
      <c r="R2545" t="s">
        <v>10266</v>
      </c>
      <c r="T2545" t="s">
        <v>171</v>
      </c>
      <c r="AE2545" t="s">
        <v>140</v>
      </c>
      <c r="AF2545" t="s">
        <v>141</v>
      </c>
      <c r="AG2545" t="s">
        <v>17392</v>
      </c>
      <c r="AI2545" t="s">
        <v>17272</v>
      </c>
      <c r="AJ2545" t="s">
        <v>17392</v>
      </c>
      <c r="AK2545">
        <v>134419458</v>
      </c>
      <c r="AL2545">
        <v>15886114</v>
      </c>
      <c r="AM2545">
        <v>1645</v>
      </c>
      <c r="AN2545">
        <v>406800014</v>
      </c>
      <c r="AO2545" t="s">
        <v>172</v>
      </c>
      <c r="AP2545" t="s">
        <v>5149</v>
      </c>
      <c r="AS2545" t="s">
        <v>145</v>
      </c>
      <c r="AU2545" t="s">
        <v>3960</v>
      </c>
      <c r="AW2545" t="s">
        <v>147</v>
      </c>
      <c r="AX2545">
        <v>11570</v>
      </c>
      <c r="AY2545" t="s">
        <v>17825</v>
      </c>
      <c r="BA2545" t="s">
        <v>149</v>
      </c>
      <c r="BB2545" t="s">
        <v>150</v>
      </c>
      <c r="BC2545" t="s">
        <v>5654</v>
      </c>
      <c r="BD2545">
        <v>3</v>
      </c>
      <c r="BE2545" t="s">
        <v>17826</v>
      </c>
      <c r="BG2545" t="s">
        <v>153</v>
      </c>
      <c r="BH2545" t="s">
        <v>17827</v>
      </c>
      <c r="BI2545" t="s">
        <v>178</v>
      </c>
      <c r="BJ2545">
        <v>30</v>
      </c>
      <c r="BL2545" t="s">
        <v>157</v>
      </c>
      <c r="BN2545" t="s">
        <v>145</v>
      </c>
      <c r="BT2545" t="s">
        <v>156</v>
      </c>
      <c r="BU2545" t="s">
        <v>155</v>
      </c>
      <c r="BV2545" t="s">
        <v>17392</v>
      </c>
      <c r="BW2545" t="s">
        <v>17392</v>
      </c>
      <c r="BX2545">
        <v>0</v>
      </c>
      <c r="BY2545">
        <v>1645</v>
      </c>
      <c r="CA2545" t="s">
        <v>150</v>
      </c>
      <c r="CB2545" t="s">
        <v>147</v>
      </c>
      <c r="CD2545" t="s">
        <v>155</v>
      </c>
      <c r="CE2545" t="s">
        <v>153</v>
      </c>
      <c r="CF2545" t="s">
        <v>178</v>
      </c>
      <c r="CG2545">
        <v>30</v>
      </c>
      <c r="CH2545" t="s">
        <v>145</v>
      </c>
      <c r="CJ2545" t="s">
        <v>172</v>
      </c>
      <c r="CM2545" t="s">
        <v>16643</v>
      </c>
      <c r="CN2545" t="s">
        <v>17778</v>
      </c>
      <c r="CO2545">
        <v>406800014</v>
      </c>
      <c r="EB2545" t="s">
        <v>360</v>
      </c>
      <c r="EE2545" t="s">
        <v>171</v>
      </c>
      <c r="EF2545" t="s">
        <v>171</v>
      </c>
      <c r="EG2545" t="s">
        <v>171</v>
      </c>
      <c r="EH2545" t="s">
        <v>171</v>
      </c>
      <c r="EJ2545" t="s">
        <v>168</v>
      </c>
      <c r="EL2545" t="s">
        <v>136</v>
      </c>
      <c r="ER2545" t="s">
        <v>17668</v>
      </c>
      <c r="ES2545" t="s">
        <v>17784</v>
      </c>
      <c r="EV2545" t="str">
        <f t="shared" si="79"/>
        <v>Nelson - 406800014</v>
      </c>
    </row>
    <row r="2546" spans="1:152" x14ac:dyDescent="0.25">
      <c r="A2546">
        <v>7925659</v>
      </c>
      <c r="B2546" t="s">
        <v>17392</v>
      </c>
      <c r="C2546" t="str">
        <f t="shared" si="78"/>
        <v>Oct</v>
      </c>
      <c r="D2546" t="s">
        <v>17828</v>
      </c>
      <c r="E2546">
        <v>0</v>
      </c>
      <c r="I2546" t="s">
        <v>168</v>
      </c>
      <c r="P2546" t="s">
        <v>17430</v>
      </c>
      <c r="R2546" t="s">
        <v>17829</v>
      </c>
      <c r="T2546" t="s">
        <v>171</v>
      </c>
      <c r="AE2546" t="s">
        <v>140</v>
      </c>
      <c r="AF2546" t="s">
        <v>141</v>
      </c>
      <c r="AG2546" t="s">
        <v>17392</v>
      </c>
      <c r="AI2546" t="s">
        <v>17272</v>
      </c>
      <c r="AJ2546" t="s">
        <v>17392</v>
      </c>
      <c r="AK2546">
        <v>134419452</v>
      </c>
      <c r="AL2546">
        <v>15885188</v>
      </c>
      <c r="AM2546">
        <v>1645</v>
      </c>
      <c r="AN2546">
        <v>389010094</v>
      </c>
      <c r="AO2546" t="s">
        <v>143</v>
      </c>
      <c r="AP2546" t="s">
        <v>417</v>
      </c>
      <c r="AS2546" t="s">
        <v>145</v>
      </c>
      <c r="AU2546" t="s">
        <v>11041</v>
      </c>
      <c r="AW2546" t="s">
        <v>147</v>
      </c>
      <c r="AX2546">
        <v>33325</v>
      </c>
      <c r="AY2546" t="s">
        <v>17830</v>
      </c>
      <c r="BA2546" t="s">
        <v>149</v>
      </c>
      <c r="BB2546" t="s">
        <v>150</v>
      </c>
      <c r="BC2546" t="s">
        <v>17831</v>
      </c>
      <c r="BD2546">
        <v>3</v>
      </c>
      <c r="BE2546" t="s">
        <v>17832</v>
      </c>
      <c r="BG2546" t="s">
        <v>153</v>
      </c>
      <c r="BH2546" t="s">
        <v>17805</v>
      </c>
      <c r="BI2546" t="s">
        <v>178</v>
      </c>
      <c r="BJ2546">
        <v>25</v>
      </c>
      <c r="BL2546" t="s">
        <v>157</v>
      </c>
      <c r="BN2546" t="s">
        <v>145</v>
      </c>
      <c r="BT2546" t="s">
        <v>156</v>
      </c>
      <c r="BU2546" t="s">
        <v>155</v>
      </c>
      <c r="BV2546" t="s">
        <v>17392</v>
      </c>
      <c r="BW2546" t="s">
        <v>17392</v>
      </c>
      <c r="BX2546">
        <v>0</v>
      </c>
      <c r="BY2546">
        <v>1645</v>
      </c>
      <c r="CA2546" t="s">
        <v>150</v>
      </c>
      <c r="CB2546" t="s">
        <v>147</v>
      </c>
      <c r="CD2546" t="s">
        <v>155</v>
      </c>
      <c r="CE2546" t="s">
        <v>153</v>
      </c>
      <c r="CF2546" t="s">
        <v>178</v>
      </c>
      <c r="CG2546">
        <v>25</v>
      </c>
      <c r="CH2546" t="s">
        <v>145</v>
      </c>
      <c r="CJ2546" t="s">
        <v>143</v>
      </c>
      <c r="CM2546" t="s">
        <v>16702</v>
      </c>
      <c r="CN2546" t="s">
        <v>17430</v>
      </c>
      <c r="CO2546">
        <v>389010094</v>
      </c>
      <c r="DZ2546" t="s">
        <v>237</v>
      </c>
      <c r="EE2546" t="s">
        <v>171</v>
      </c>
      <c r="EF2546" t="s">
        <v>171</v>
      </c>
      <c r="EG2546" t="s">
        <v>171</v>
      </c>
      <c r="EH2546" t="s">
        <v>171</v>
      </c>
      <c r="EJ2546" t="s">
        <v>168</v>
      </c>
      <c r="EL2546" t="s">
        <v>136</v>
      </c>
      <c r="ER2546" t="s">
        <v>17668</v>
      </c>
      <c r="ES2546" t="s">
        <v>17701</v>
      </c>
      <c r="EV2546" t="str">
        <f t="shared" si="79"/>
        <v>Henna - 389010094</v>
      </c>
    </row>
    <row r="2547" spans="1:152" x14ac:dyDescent="0.25">
      <c r="A2547">
        <v>7925658</v>
      </c>
      <c r="B2547" t="s">
        <v>17392</v>
      </c>
      <c r="C2547" t="str">
        <f t="shared" si="78"/>
        <v>Oct</v>
      </c>
      <c r="D2547" t="s">
        <v>17833</v>
      </c>
      <c r="E2547">
        <v>0</v>
      </c>
      <c r="I2547" t="s">
        <v>168</v>
      </c>
      <c r="P2547" t="s">
        <v>17778</v>
      </c>
      <c r="R2547" t="s">
        <v>17834</v>
      </c>
      <c r="T2547" t="s">
        <v>171</v>
      </c>
      <c r="AE2547" t="s">
        <v>140</v>
      </c>
      <c r="AF2547" t="s">
        <v>141</v>
      </c>
      <c r="AG2547" t="s">
        <v>17392</v>
      </c>
      <c r="AI2547" t="s">
        <v>17272</v>
      </c>
      <c r="AJ2547" t="s">
        <v>17392</v>
      </c>
      <c r="AK2547">
        <v>134419441</v>
      </c>
      <c r="AL2547">
        <v>15885467</v>
      </c>
      <c r="AM2547">
        <v>1645</v>
      </c>
      <c r="AN2547">
        <v>243000042</v>
      </c>
      <c r="AO2547" t="s">
        <v>143</v>
      </c>
      <c r="AP2547" t="s">
        <v>1785</v>
      </c>
      <c r="AS2547" t="s">
        <v>145</v>
      </c>
      <c r="AT2547">
        <v>3058047720</v>
      </c>
      <c r="AU2547" t="s">
        <v>155</v>
      </c>
      <c r="AW2547" t="s">
        <v>147</v>
      </c>
      <c r="AX2547">
        <v>33025</v>
      </c>
      <c r="AY2547" t="s">
        <v>17835</v>
      </c>
      <c r="BA2547" t="s">
        <v>149</v>
      </c>
      <c r="BB2547" t="s">
        <v>150</v>
      </c>
      <c r="BC2547" t="s">
        <v>17836</v>
      </c>
      <c r="BD2547">
        <v>3</v>
      </c>
      <c r="BE2547" t="s">
        <v>17837</v>
      </c>
      <c r="BG2547" t="s">
        <v>153</v>
      </c>
      <c r="BH2547" t="s">
        <v>17838</v>
      </c>
      <c r="BI2547" t="s">
        <v>178</v>
      </c>
      <c r="BJ2547">
        <v>30</v>
      </c>
      <c r="BL2547" t="s">
        <v>157</v>
      </c>
      <c r="BN2547" t="s">
        <v>145</v>
      </c>
      <c r="BT2547" t="s">
        <v>156</v>
      </c>
      <c r="BU2547" t="s">
        <v>155</v>
      </c>
      <c r="BV2547" t="s">
        <v>17392</v>
      </c>
      <c r="BW2547" t="s">
        <v>17392</v>
      </c>
      <c r="BX2547">
        <v>0</v>
      </c>
      <c r="BY2547">
        <v>1645</v>
      </c>
      <c r="CA2547" t="s">
        <v>150</v>
      </c>
      <c r="CB2547" t="s">
        <v>147</v>
      </c>
      <c r="CD2547" t="s">
        <v>155</v>
      </c>
      <c r="CE2547" t="s">
        <v>153</v>
      </c>
      <c r="CF2547" t="s">
        <v>178</v>
      </c>
      <c r="CG2547">
        <v>30</v>
      </c>
      <c r="CH2547" t="s">
        <v>145</v>
      </c>
      <c r="CJ2547" t="s">
        <v>143</v>
      </c>
      <c r="CM2547" t="s">
        <v>16643</v>
      </c>
      <c r="CN2547" t="s">
        <v>17778</v>
      </c>
      <c r="CO2547">
        <v>243000042</v>
      </c>
      <c r="DW2547" t="s">
        <v>223</v>
      </c>
      <c r="EE2547" t="s">
        <v>171</v>
      </c>
      <c r="EF2547" t="s">
        <v>171</v>
      </c>
      <c r="EG2547" t="s">
        <v>171</v>
      </c>
      <c r="EH2547" t="s">
        <v>171</v>
      </c>
      <c r="EJ2547" t="s">
        <v>168</v>
      </c>
      <c r="EL2547" t="s">
        <v>136</v>
      </c>
      <c r="ER2547" t="s">
        <v>17668</v>
      </c>
      <c r="ES2547" t="s">
        <v>17784</v>
      </c>
      <c r="EV2547" t="str">
        <f t="shared" si="79"/>
        <v>Joycelyn - 243000042</v>
      </c>
    </row>
    <row r="2548" spans="1:152" x14ac:dyDescent="0.25">
      <c r="A2548">
        <v>7925657</v>
      </c>
      <c r="B2548" t="s">
        <v>17392</v>
      </c>
      <c r="C2548" t="str">
        <f t="shared" si="78"/>
        <v>Oct</v>
      </c>
      <c r="D2548" t="s">
        <v>17839</v>
      </c>
      <c r="E2548">
        <v>0</v>
      </c>
      <c r="I2548" t="s">
        <v>168</v>
      </c>
      <c r="P2548" t="s">
        <v>17778</v>
      </c>
      <c r="R2548" t="s">
        <v>1037</v>
      </c>
      <c r="T2548" t="s">
        <v>185</v>
      </c>
      <c r="AE2548" t="s">
        <v>140</v>
      </c>
      <c r="AF2548" t="s">
        <v>141</v>
      </c>
      <c r="AG2548" t="s">
        <v>17392</v>
      </c>
      <c r="AI2548" t="s">
        <v>17272</v>
      </c>
      <c r="AJ2548" t="s">
        <v>17392</v>
      </c>
      <c r="AK2548">
        <v>134419426</v>
      </c>
      <c r="AL2548">
        <v>15885255</v>
      </c>
      <c r="AM2548">
        <v>1645</v>
      </c>
      <c r="AN2548">
        <v>472110084</v>
      </c>
      <c r="AO2548" t="s">
        <v>327</v>
      </c>
      <c r="AP2548" t="s">
        <v>879</v>
      </c>
      <c r="AS2548" t="s">
        <v>145</v>
      </c>
      <c r="AT2548">
        <v>6027661803</v>
      </c>
      <c r="AU2548" t="s">
        <v>892</v>
      </c>
      <c r="AW2548" t="s">
        <v>147</v>
      </c>
      <c r="AX2548">
        <v>85251</v>
      </c>
      <c r="AY2548" t="s">
        <v>17840</v>
      </c>
      <c r="BA2548" t="s">
        <v>149</v>
      </c>
      <c r="BB2548" t="s">
        <v>150</v>
      </c>
      <c r="BC2548" t="s">
        <v>1662</v>
      </c>
      <c r="BD2548">
        <v>3</v>
      </c>
      <c r="BE2548" t="s">
        <v>17841</v>
      </c>
      <c r="BG2548" t="s">
        <v>153</v>
      </c>
      <c r="BH2548" t="s">
        <v>17842</v>
      </c>
      <c r="BI2548" t="s">
        <v>178</v>
      </c>
      <c r="BJ2548">
        <v>30</v>
      </c>
      <c r="BL2548" t="s">
        <v>157</v>
      </c>
      <c r="BN2548" t="s">
        <v>145</v>
      </c>
      <c r="BT2548" t="s">
        <v>156</v>
      </c>
      <c r="BU2548" t="s">
        <v>155</v>
      </c>
      <c r="BV2548" t="s">
        <v>17392</v>
      </c>
      <c r="BW2548" t="s">
        <v>17392</v>
      </c>
      <c r="BX2548">
        <v>0</v>
      </c>
      <c r="BY2548">
        <v>1645</v>
      </c>
      <c r="CA2548" t="s">
        <v>150</v>
      </c>
      <c r="CB2548" t="s">
        <v>147</v>
      </c>
      <c r="CD2548" t="s">
        <v>155</v>
      </c>
      <c r="CE2548" t="s">
        <v>153</v>
      </c>
      <c r="CF2548" t="s">
        <v>178</v>
      </c>
      <c r="CG2548">
        <v>30</v>
      </c>
      <c r="CH2548" t="s">
        <v>145</v>
      </c>
      <c r="CJ2548" t="s">
        <v>327</v>
      </c>
      <c r="CM2548" t="s">
        <v>16643</v>
      </c>
      <c r="CN2548" t="s">
        <v>17778</v>
      </c>
      <c r="CO2548">
        <v>472110084</v>
      </c>
      <c r="DW2548" t="s">
        <v>223</v>
      </c>
      <c r="DZ2548" t="s">
        <v>237</v>
      </c>
      <c r="EB2548" t="s">
        <v>360</v>
      </c>
      <c r="EE2548" t="s">
        <v>171</v>
      </c>
      <c r="EF2548" t="s">
        <v>185</v>
      </c>
      <c r="EG2548" t="s">
        <v>185</v>
      </c>
      <c r="EH2548" t="s">
        <v>185</v>
      </c>
      <c r="EJ2548" t="s">
        <v>168</v>
      </c>
      <c r="EL2548" t="s">
        <v>136</v>
      </c>
      <c r="EN2548" t="s">
        <v>17843</v>
      </c>
      <c r="ER2548" t="s">
        <v>17668</v>
      </c>
      <c r="ES2548" t="s">
        <v>17784</v>
      </c>
      <c r="EV2548" t="str">
        <f t="shared" si="79"/>
        <v>James - 472110084</v>
      </c>
    </row>
    <row r="2549" spans="1:152" x14ac:dyDescent="0.25">
      <c r="A2549">
        <v>7925656</v>
      </c>
      <c r="B2549" t="s">
        <v>17392</v>
      </c>
      <c r="C2549" t="str">
        <f t="shared" si="78"/>
        <v>Oct</v>
      </c>
      <c r="D2549" t="s">
        <v>17844</v>
      </c>
      <c r="E2549">
        <v>719617</v>
      </c>
      <c r="F2549" t="s">
        <v>171</v>
      </c>
      <c r="G2549" t="s">
        <v>171</v>
      </c>
      <c r="H2549" t="s">
        <v>186</v>
      </c>
      <c r="L2549" t="s">
        <v>171</v>
      </c>
      <c r="M2549" t="s">
        <v>171</v>
      </c>
      <c r="N2549" t="s">
        <v>171</v>
      </c>
      <c r="O2549" t="s">
        <v>171</v>
      </c>
      <c r="P2549" t="s">
        <v>17778</v>
      </c>
      <c r="Q2549" t="s">
        <v>171</v>
      </c>
      <c r="R2549" t="s">
        <v>13861</v>
      </c>
      <c r="S2549" t="s">
        <v>136</v>
      </c>
      <c r="AE2549" t="s">
        <v>140</v>
      </c>
      <c r="AF2549" t="s">
        <v>141</v>
      </c>
      <c r="AG2549" t="s">
        <v>17392</v>
      </c>
      <c r="AI2549" t="s">
        <v>17272</v>
      </c>
      <c r="AJ2549" t="s">
        <v>17392</v>
      </c>
      <c r="AK2549">
        <v>134419388</v>
      </c>
      <c r="AL2549">
        <v>15886829</v>
      </c>
      <c r="AM2549">
        <v>1645</v>
      </c>
      <c r="AN2549">
        <v>290110020</v>
      </c>
      <c r="AP2549" t="s">
        <v>2061</v>
      </c>
      <c r="AS2549" t="s">
        <v>418</v>
      </c>
      <c r="AW2549" t="s">
        <v>191</v>
      </c>
      <c r="AX2549">
        <v>9819</v>
      </c>
      <c r="AY2549" t="s">
        <v>17845</v>
      </c>
      <c r="AZ2549" t="s">
        <v>17846</v>
      </c>
      <c r="BA2549" t="s">
        <v>149</v>
      </c>
      <c r="BB2549" t="s">
        <v>150</v>
      </c>
      <c r="BC2549" t="s">
        <v>17847</v>
      </c>
      <c r="BD2549">
        <v>7</v>
      </c>
      <c r="BE2549" t="s">
        <v>17848</v>
      </c>
      <c r="BG2549" t="s">
        <v>208</v>
      </c>
      <c r="BI2549" t="s">
        <v>178</v>
      </c>
      <c r="BJ2549">
        <v>30</v>
      </c>
      <c r="BL2549" t="s">
        <v>157</v>
      </c>
      <c r="BN2549" t="s">
        <v>203</v>
      </c>
      <c r="BP2549" t="s">
        <v>10881</v>
      </c>
      <c r="BT2549" t="s">
        <v>156</v>
      </c>
      <c r="BU2549" t="s">
        <v>155</v>
      </c>
      <c r="BV2549" t="s">
        <v>17392</v>
      </c>
      <c r="BW2549" t="s">
        <v>17392</v>
      </c>
      <c r="BX2549">
        <v>719617</v>
      </c>
      <c r="BY2549">
        <v>1645</v>
      </c>
      <c r="CA2549" t="s">
        <v>150</v>
      </c>
      <c r="CB2549" t="s">
        <v>191</v>
      </c>
      <c r="CC2549" t="s">
        <v>10881</v>
      </c>
      <c r="CD2549" t="s">
        <v>155</v>
      </c>
      <c r="CE2549" t="s">
        <v>208</v>
      </c>
      <c r="CF2549" t="s">
        <v>178</v>
      </c>
      <c r="CG2549">
        <v>30</v>
      </c>
      <c r="CH2549" t="s">
        <v>203</v>
      </c>
      <c r="CM2549" t="s">
        <v>16643</v>
      </c>
      <c r="CN2549" t="s">
        <v>17778</v>
      </c>
      <c r="CO2549">
        <v>290110020</v>
      </c>
      <c r="CS2549" t="s">
        <v>199</v>
      </c>
      <c r="DA2549" t="s">
        <v>171</v>
      </c>
      <c r="ER2549" t="s">
        <v>17668</v>
      </c>
      <c r="ES2549" t="s">
        <v>17784</v>
      </c>
      <c r="EV2549" t="str">
        <f t="shared" si="79"/>
        <v>Viridiana - 290110020</v>
      </c>
    </row>
    <row r="2550" spans="1:152" x14ac:dyDescent="0.25">
      <c r="A2550">
        <v>7925655</v>
      </c>
      <c r="B2550" t="s">
        <v>17392</v>
      </c>
      <c r="C2550" t="str">
        <f t="shared" si="78"/>
        <v>Oct</v>
      </c>
      <c r="D2550" t="s">
        <v>6225</v>
      </c>
      <c r="E2550">
        <v>0</v>
      </c>
      <c r="I2550" t="s">
        <v>168</v>
      </c>
      <c r="P2550" t="s">
        <v>17778</v>
      </c>
      <c r="R2550" t="s">
        <v>6226</v>
      </c>
      <c r="T2550" t="s">
        <v>185</v>
      </c>
      <c r="AE2550" t="s">
        <v>140</v>
      </c>
      <c r="AF2550" t="s">
        <v>141</v>
      </c>
      <c r="AG2550" t="s">
        <v>17392</v>
      </c>
      <c r="AI2550" t="s">
        <v>17272</v>
      </c>
      <c r="AJ2550" t="s">
        <v>17392</v>
      </c>
      <c r="AK2550">
        <v>134419375</v>
      </c>
      <c r="AL2550">
        <v>15886149</v>
      </c>
      <c r="AM2550">
        <v>1645</v>
      </c>
      <c r="AN2550">
        <v>442010023</v>
      </c>
      <c r="AP2550" t="s">
        <v>229</v>
      </c>
      <c r="AS2550" t="s">
        <v>203</v>
      </c>
      <c r="AU2550" t="s">
        <v>6227</v>
      </c>
      <c r="AW2550" t="s">
        <v>147</v>
      </c>
      <c r="AX2550">
        <v>3100</v>
      </c>
      <c r="AY2550" t="s">
        <v>6228</v>
      </c>
      <c r="BA2550" t="s">
        <v>149</v>
      </c>
      <c r="BB2550" t="s">
        <v>150</v>
      </c>
      <c r="BC2550" t="s">
        <v>6229</v>
      </c>
      <c r="BD2550">
        <v>3</v>
      </c>
      <c r="BE2550" t="s">
        <v>6230</v>
      </c>
      <c r="BG2550" t="s">
        <v>208</v>
      </c>
      <c r="BH2550" t="s">
        <v>17782</v>
      </c>
      <c r="BI2550" t="s">
        <v>178</v>
      </c>
      <c r="BJ2550">
        <v>20</v>
      </c>
      <c r="BL2550" t="s">
        <v>157</v>
      </c>
      <c r="BN2550" t="s">
        <v>203</v>
      </c>
      <c r="BT2550" t="s">
        <v>156</v>
      </c>
      <c r="BU2550" t="s">
        <v>155</v>
      </c>
      <c r="BV2550" t="s">
        <v>17392</v>
      </c>
      <c r="BW2550" t="s">
        <v>17392</v>
      </c>
      <c r="BX2550">
        <v>0</v>
      </c>
      <c r="BY2550">
        <v>1645</v>
      </c>
      <c r="CA2550" t="s">
        <v>150</v>
      </c>
      <c r="CB2550" t="s">
        <v>147</v>
      </c>
      <c r="CD2550" t="s">
        <v>155</v>
      </c>
      <c r="CE2550" t="s">
        <v>208</v>
      </c>
      <c r="CF2550" t="s">
        <v>178</v>
      </c>
      <c r="CG2550">
        <v>20</v>
      </c>
      <c r="CH2550" t="s">
        <v>203</v>
      </c>
      <c r="CM2550" t="s">
        <v>16643</v>
      </c>
      <c r="CN2550" t="s">
        <v>17778</v>
      </c>
      <c r="CO2550">
        <v>442010023</v>
      </c>
      <c r="DW2550" t="s">
        <v>223</v>
      </c>
      <c r="EE2550" t="s">
        <v>185</v>
      </c>
      <c r="EF2550" t="s">
        <v>185</v>
      </c>
      <c r="EG2550" t="s">
        <v>185</v>
      </c>
      <c r="EH2550" t="s">
        <v>185</v>
      </c>
      <c r="EJ2550" t="s">
        <v>136</v>
      </c>
      <c r="EL2550" t="s">
        <v>168</v>
      </c>
      <c r="EM2550" t="s">
        <v>17849</v>
      </c>
      <c r="ER2550" t="s">
        <v>17668</v>
      </c>
      <c r="ES2550" t="s">
        <v>17784</v>
      </c>
      <c r="EV2550" t="str">
        <f t="shared" si="79"/>
        <v>Ninfa - 442010023</v>
      </c>
    </row>
    <row r="2551" spans="1:152" x14ac:dyDescent="0.25">
      <c r="A2551">
        <v>7925654</v>
      </c>
      <c r="B2551" t="s">
        <v>17392</v>
      </c>
      <c r="C2551" t="str">
        <f t="shared" si="78"/>
        <v>Oct</v>
      </c>
      <c r="D2551" t="s">
        <v>17850</v>
      </c>
      <c r="E2551">
        <v>0</v>
      </c>
      <c r="I2551" t="s">
        <v>168</v>
      </c>
      <c r="P2551" t="s">
        <v>17409</v>
      </c>
      <c r="R2551" t="s">
        <v>17851</v>
      </c>
      <c r="T2551" t="s">
        <v>171</v>
      </c>
      <c r="AE2551" t="s">
        <v>140</v>
      </c>
      <c r="AF2551" t="s">
        <v>141</v>
      </c>
      <c r="AG2551" t="s">
        <v>17392</v>
      </c>
      <c r="AI2551" t="s">
        <v>17272</v>
      </c>
      <c r="AJ2551" t="s">
        <v>17392</v>
      </c>
      <c r="AK2551">
        <v>134419351</v>
      </c>
      <c r="AL2551">
        <v>15886323</v>
      </c>
      <c r="AM2551">
        <v>1645</v>
      </c>
      <c r="AN2551">
        <v>23110061</v>
      </c>
      <c r="AP2551" t="s">
        <v>17852</v>
      </c>
      <c r="AQ2551" t="s">
        <v>17853</v>
      </c>
      <c r="AS2551" t="s">
        <v>145</v>
      </c>
      <c r="AT2551">
        <v>9109122502</v>
      </c>
      <c r="AU2551" t="s">
        <v>17854</v>
      </c>
      <c r="AW2551" t="s">
        <v>147</v>
      </c>
      <c r="AX2551">
        <v>1700</v>
      </c>
      <c r="AY2551" t="s">
        <v>17855</v>
      </c>
      <c r="AZ2551" t="s">
        <v>17856</v>
      </c>
      <c r="BA2551" t="s">
        <v>149</v>
      </c>
      <c r="BB2551" t="s">
        <v>150</v>
      </c>
      <c r="BC2551" t="s">
        <v>17857</v>
      </c>
      <c r="BD2551">
        <v>3</v>
      </c>
      <c r="BE2551" t="s">
        <v>17858</v>
      </c>
      <c r="BG2551" t="s">
        <v>275</v>
      </c>
      <c r="BH2551" t="s">
        <v>17490</v>
      </c>
      <c r="BI2551" t="s">
        <v>178</v>
      </c>
      <c r="BJ2551">
        <v>25</v>
      </c>
      <c r="BL2551" t="s">
        <v>157</v>
      </c>
      <c r="BN2551" t="s">
        <v>145</v>
      </c>
      <c r="BT2551" t="s">
        <v>156</v>
      </c>
      <c r="BU2551" t="s">
        <v>155</v>
      </c>
      <c r="BV2551" t="s">
        <v>17392</v>
      </c>
      <c r="BW2551" t="s">
        <v>17392</v>
      </c>
      <c r="BX2551">
        <v>0</v>
      </c>
      <c r="BY2551">
        <v>1645</v>
      </c>
      <c r="CA2551" t="s">
        <v>150</v>
      </c>
      <c r="CB2551" t="s">
        <v>147</v>
      </c>
      <c r="CD2551" t="s">
        <v>155</v>
      </c>
      <c r="CE2551" t="s">
        <v>275</v>
      </c>
      <c r="CF2551" t="s">
        <v>178</v>
      </c>
      <c r="CG2551">
        <v>25</v>
      </c>
      <c r="CH2551" t="s">
        <v>145</v>
      </c>
      <c r="CM2551" t="s">
        <v>17416</v>
      </c>
      <c r="CN2551" t="s">
        <v>17409</v>
      </c>
      <c r="CO2551">
        <v>23110061</v>
      </c>
      <c r="DY2551" t="s">
        <v>181</v>
      </c>
      <c r="EE2551" t="s">
        <v>185</v>
      </c>
      <c r="EF2551" t="s">
        <v>185</v>
      </c>
      <c r="EG2551" t="s">
        <v>185</v>
      </c>
      <c r="EH2551" t="s">
        <v>185</v>
      </c>
      <c r="EJ2551" t="s">
        <v>168</v>
      </c>
      <c r="EL2551" t="s">
        <v>136</v>
      </c>
      <c r="EN2551" t="s">
        <v>17859</v>
      </c>
      <c r="ER2551" t="s">
        <v>17668</v>
      </c>
      <c r="ES2551" t="s">
        <v>17669</v>
      </c>
      <c r="EV2551" t="str">
        <f t="shared" si="79"/>
        <v>REALYN - 23110061</v>
      </c>
    </row>
    <row r="2552" spans="1:152" x14ac:dyDescent="0.25">
      <c r="A2552">
        <v>7925653</v>
      </c>
      <c r="B2552" t="s">
        <v>17392</v>
      </c>
      <c r="C2552" t="str">
        <f t="shared" si="78"/>
        <v>Oct</v>
      </c>
      <c r="D2552" t="s">
        <v>17860</v>
      </c>
      <c r="E2552">
        <v>0</v>
      </c>
      <c r="I2552" t="s">
        <v>168</v>
      </c>
      <c r="P2552" t="s">
        <v>17778</v>
      </c>
      <c r="R2552" t="s">
        <v>239</v>
      </c>
      <c r="T2552" t="s">
        <v>171</v>
      </c>
      <c r="AE2552" t="s">
        <v>140</v>
      </c>
      <c r="AF2552" t="s">
        <v>141</v>
      </c>
      <c r="AG2552" t="s">
        <v>17392</v>
      </c>
      <c r="AI2552" t="s">
        <v>17272</v>
      </c>
      <c r="AJ2552" t="s">
        <v>17392</v>
      </c>
      <c r="AK2552">
        <v>134419335</v>
      </c>
      <c r="AL2552">
        <v>15884838</v>
      </c>
      <c r="AM2552">
        <v>1645</v>
      </c>
      <c r="AN2552">
        <v>204300061</v>
      </c>
      <c r="AO2552" t="s">
        <v>327</v>
      </c>
      <c r="AP2552" t="s">
        <v>17861</v>
      </c>
      <c r="AS2552" t="s">
        <v>145</v>
      </c>
      <c r="AT2552">
        <v>6025376902</v>
      </c>
      <c r="AU2552" t="s">
        <v>15065</v>
      </c>
      <c r="AW2552" t="s">
        <v>147</v>
      </c>
      <c r="AX2552">
        <v>86327</v>
      </c>
      <c r="AY2552" t="s">
        <v>17862</v>
      </c>
      <c r="BA2552" t="s">
        <v>149</v>
      </c>
      <c r="BB2552" t="s">
        <v>150</v>
      </c>
      <c r="BC2552" t="s">
        <v>17863</v>
      </c>
      <c r="BD2552">
        <v>3</v>
      </c>
      <c r="BE2552" t="s">
        <v>17864</v>
      </c>
      <c r="BG2552" t="s">
        <v>153</v>
      </c>
      <c r="BH2552" t="s">
        <v>17865</v>
      </c>
      <c r="BI2552" t="s">
        <v>178</v>
      </c>
      <c r="BJ2552">
        <v>30</v>
      </c>
      <c r="BL2552" t="s">
        <v>157</v>
      </c>
      <c r="BN2552" t="s">
        <v>145</v>
      </c>
      <c r="BT2552" t="s">
        <v>156</v>
      </c>
      <c r="BU2552" t="s">
        <v>155</v>
      </c>
      <c r="BV2552" t="s">
        <v>17392</v>
      </c>
      <c r="BW2552" t="s">
        <v>17392</v>
      </c>
      <c r="BX2552">
        <v>0</v>
      </c>
      <c r="BY2552">
        <v>1645</v>
      </c>
      <c r="CA2552" t="s">
        <v>150</v>
      </c>
      <c r="CB2552" t="s">
        <v>147</v>
      </c>
      <c r="CD2552" t="s">
        <v>155</v>
      </c>
      <c r="CE2552" t="s">
        <v>153</v>
      </c>
      <c r="CF2552" t="s">
        <v>178</v>
      </c>
      <c r="CG2552">
        <v>30</v>
      </c>
      <c r="CH2552" t="s">
        <v>145</v>
      </c>
      <c r="CJ2552" t="s">
        <v>327</v>
      </c>
      <c r="CM2552" t="s">
        <v>16643</v>
      </c>
      <c r="CN2552" t="s">
        <v>17778</v>
      </c>
      <c r="CO2552">
        <v>204300061</v>
      </c>
      <c r="DV2552" t="s">
        <v>235</v>
      </c>
      <c r="DX2552" t="s">
        <v>236</v>
      </c>
      <c r="EE2552" t="s">
        <v>162</v>
      </c>
      <c r="EF2552" t="s">
        <v>185</v>
      </c>
      <c r="EG2552" t="s">
        <v>185</v>
      </c>
      <c r="EH2552" t="s">
        <v>185</v>
      </c>
      <c r="EJ2552" t="s">
        <v>168</v>
      </c>
      <c r="EL2552" t="s">
        <v>136</v>
      </c>
      <c r="ER2552" t="s">
        <v>17668</v>
      </c>
      <c r="ES2552" t="s">
        <v>17784</v>
      </c>
      <c r="EV2552" t="str">
        <f t="shared" si="79"/>
        <v>Danielle - 204300061</v>
      </c>
    </row>
    <row r="2553" spans="1:152" x14ac:dyDescent="0.25">
      <c r="A2553">
        <v>7925652</v>
      </c>
      <c r="B2553" t="s">
        <v>17392</v>
      </c>
      <c r="C2553" t="str">
        <f t="shared" si="78"/>
        <v>Oct</v>
      </c>
      <c r="D2553" t="s">
        <v>17866</v>
      </c>
      <c r="E2553">
        <v>0</v>
      </c>
      <c r="I2553" t="s">
        <v>168</v>
      </c>
      <c r="P2553" t="s">
        <v>17778</v>
      </c>
      <c r="R2553" t="s">
        <v>17867</v>
      </c>
      <c r="T2553" t="s">
        <v>171</v>
      </c>
      <c r="AE2553" t="s">
        <v>140</v>
      </c>
      <c r="AF2553" t="s">
        <v>141</v>
      </c>
      <c r="AG2553" t="s">
        <v>17392</v>
      </c>
      <c r="AI2553" t="s">
        <v>17272</v>
      </c>
      <c r="AJ2553" t="s">
        <v>17392</v>
      </c>
      <c r="AK2553">
        <v>134419039</v>
      </c>
      <c r="AL2553">
        <v>15885126</v>
      </c>
      <c r="AM2553">
        <v>1645</v>
      </c>
      <c r="AN2553">
        <v>194500025</v>
      </c>
      <c r="AP2553" t="s">
        <v>2061</v>
      </c>
      <c r="AQ2553" t="s">
        <v>17868</v>
      </c>
      <c r="AS2553" t="s">
        <v>203</v>
      </c>
      <c r="AT2553">
        <v>55244334</v>
      </c>
      <c r="AW2553" t="s">
        <v>147</v>
      </c>
      <c r="AX2553">
        <v>9230</v>
      </c>
      <c r="AY2553" t="s">
        <v>17869</v>
      </c>
      <c r="AZ2553" t="s">
        <v>17870</v>
      </c>
      <c r="BA2553" t="s">
        <v>149</v>
      </c>
      <c r="BB2553" t="s">
        <v>150</v>
      </c>
      <c r="BC2553" t="s">
        <v>11095</v>
      </c>
      <c r="BD2553">
        <v>3</v>
      </c>
      <c r="BE2553" t="s">
        <v>17871</v>
      </c>
      <c r="BG2553" t="s">
        <v>208</v>
      </c>
      <c r="BH2553" t="s">
        <v>17872</v>
      </c>
      <c r="BI2553" t="s">
        <v>147</v>
      </c>
      <c r="BJ2553">
        <v>30</v>
      </c>
      <c r="BL2553" t="s">
        <v>157</v>
      </c>
      <c r="BN2553" t="s">
        <v>203</v>
      </c>
      <c r="BT2553" t="s">
        <v>156</v>
      </c>
      <c r="BU2553" t="s">
        <v>155</v>
      </c>
      <c r="BV2553" t="s">
        <v>17392</v>
      </c>
      <c r="BW2553" t="s">
        <v>17392</v>
      </c>
      <c r="BX2553">
        <v>0</v>
      </c>
      <c r="BY2553">
        <v>1645</v>
      </c>
      <c r="CA2553" t="s">
        <v>150</v>
      </c>
      <c r="CB2553" t="s">
        <v>147</v>
      </c>
      <c r="CD2553" t="s">
        <v>155</v>
      </c>
      <c r="CE2553" t="s">
        <v>208</v>
      </c>
      <c r="CF2553" t="s">
        <v>147</v>
      </c>
      <c r="CG2553">
        <v>30</v>
      </c>
      <c r="CH2553" t="s">
        <v>203</v>
      </c>
      <c r="CM2553" t="s">
        <v>16643</v>
      </c>
      <c r="CN2553" t="s">
        <v>17778</v>
      </c>
      <c r="CO2553">
        <v>194500025</v>
      </c>
      <c r="DZ2553" t="s">
        <v>237</v>
      </c>
      <c r="EE2553" t="s">
        <v>171</v>
      </c>
      <c r="EF2553" t="s">
        <v>171</v>
      </c>
      <c r="EG2553" t="s">
        <v>171</v>
      </c>
      <c r="EH2553" t="s">
        <v>171</v>
      </c>
      <c r="EJ2553" t="s">
        <v>168</v>
      </c>
      <c r="EL2553" t="s">
        <v>136</v>
      </c>
      <c r="ER2553" t="s">
        <v>17668</v>
      </c>
      <c r="ES2553" t="s">
        <v>17784</v>
      </c>
      <c r="EV2553" t="str">
        <f t="shared" si="79"/>
        <v>Gerardo Abraham - 194500025</v>
      </c>
    </row>
    <row r="2554" spans="1:152" x14ac:dyDescent="0.25">
      <c r="A2554">
        <v>7925651</v>
      </c>
      <c r="B2554" t="s">
        <v>17392</v>
      </c>
      <c r="C2554" t="str">
        <f t="shared" si="78"/>
        <v>Oct</v>
      </c>
      <c r="D2554" t="s">
        <v>17873</v>
      </c>
      <c r="E2554">
        <v>0</v>
      </c>
      <c r="I2554" t="s">
        <v>168</v>
      </c>
      <c r="P2554" t="s">
        <v>17778</v>
      </c>
      <c r="R2554" t="s">
        <v>15768</v>
      </c>
      <c r="T2554" t="s">
        <v>171</v>
      </c>
      <c r="AE2554" t="s">
        <v>140</v>
      </c>
      <c r="AF2554" t="s">
        <v>141</v>
      </c>
      <c r="AG2554" t="s">
        <v>17392</v>
      </c>
      <c r="AI2554" t="s">
        <v>17272</v>
      </c>
      <c r="AJ2554" t="s">
        <v>17392</v>
      </c>
      <c r="AK2554">
        <v>134418957</v>
      </c>
      <c r="AL2554">
        <v>15884690</v>
      </c>
      <c r="AM2554">
        <v>1645</v>
      </c>
      <c r="AN2554">
        <v>293000017</v>
      </c>
      <c r="AO2554" t="s">
        <v>143</v>
      </c>
      <c r="AP2554" t="s">
        <v>6649</v>
      </c>
      <c r="AS2554" t="s">
        <v>145</v>
      </c>
      <c r="AT2554">
        <v>9544701882</v>
      </c>
      <c r="AU2554" t="s">
        <v>1128</v>
      </c>
      <c r="AW2554" t="s">
        <v>147</v>
      </c>
      <c r="AX2554">
        <v>33081</v>
      </c>
      <c r="AY2554" t="s">
        <v>17874</v>
      </c>
      <c r="BA2554" t="s">
        <v>149</v>
      </c>
      <c r="BB2554" t="s">
        <v>150</v>
      </c>
      <c r="BC2554" t="s">
        <v>17875</v>
      </c>
      <c r="BD2554">
        <v>3</v>
      </c>
      <c r="BE2554" t="s">
        <v>17876</v>
      </c>
      <c r="BG2554" t="s">
        <v>153</v>
      </c>
      <c r="BH2554" t="s">
        <v>17877</v>
      </c>
      <c r="BI2554" t="s">
        <v>178</v>
      </c>
      <c r="BJ2554">
        <v>25</v>
      </c>
      <c r="BL2554" t="s">
        <v>157</v>
      </c>
      <c r="BN2554" t="s">
        <v>145</v>
      </c>
      <c r="BT2554" t="s">
        <v>156</v>
      </c>
      <c r="BU2554" t="s">
        <v>155</v>
      </c>
      <c r="BV2554" t="s">
        <v>17392</v>
      </c>
      <c r="BW2554" t="s">
        <v>17392</v>
      </c>
      <c r="BX2554">
        <v>0</v>
      </c>
      <c r="BY2554">
        <v>1645</v>
      </c>
      <c r="CA2554" t="s">
        <v>150</v>
      </c>
      <c r="CB2554" t="s">
        <v>147</v>
      </c>
      <c r="CD2554" t="s">
        <v>155</v>
      </c>
      <c r="CE2554" t="s">
        <v>153</v>
      </c>
      <c r="CF2554" t="s">
        <v>178</v>
      </c>
      <c r="CG2554">
        <v>25</v>
      </c>
      <c r="CH2554" t="s">
        <v>145</v>
      </c>
      <c r="CJ2554" t="s">
        <v>143</v>
      </c>
      <c r="CM2554" t="s">
        <v>16643</v>
      </c>
      <c r="CN2554" t="s">
        <v>17778</v>
      </c>
      <c r="CO2554">
        <v>293000017</v>
      </c>
      <c r="DW2554" t="s">
        <v>223</v>
      </c>
      <c r="EE2554" t="s">
        <v>171</v>
      </c>
      <c r="EF2554" t="s">
        <v>171</v>
      </c>
      <c r="EG2554" t="s">
        <v>171</v>
      </c>
      <c r="EH2554" t="s">
        <v>171</v>
      </c>
      <c r="EJ2554" t="s">
        <v>168</v>
      </c>
      <c r="EL2554" t="s">
        <v>136</v>
      </c>
      <c r="EN2554" t="s">
        <v>17878</v>
      </c>
      <c r="ER2554" t="s">
        <v>17668</v>
      </c>
      <c r="ES2554" t="s">
        <v>17784</v>
      </c>
      <c r="EV2554" t="str">
        <f t="shared" si="79"/>
        <v>Cassandra - 293000017</v>
      </c>
    </row>
    <row r="2555" spans="1:152" x14ac:dyDescent="0.25">
      <c r="A2555">
        <v>7925650</v>
      </c>
      <c r="B2555" t="s">
        <v>17392</v>
      </c>
      <c r="C2555" t="str">
        <f t="shared" si="78"/>
        <v>Oct</v>
      </c>
      <c r="D2555" t="s">
        <v>17879</v>
      </c>
      <c r="E2555">
        <v>0</v>
      </c>
      <c r="I2555" t="s">
        <v>136</v>
      </c>
      <c r="P2555" t="s">
        <v>17399</v>
      </c>
      <c r="R2555" t="s">
        <v>2390</v>
      </c>
      <c r="T2555" t="s">
        <v>185</v>
      </c>
      <c r="AE2555" t="s">
        <v>140</v>
      </c>
      <c r="AF2555" t="s">
        <v>141</v>
      </c>
      <c r="AG2555" t="s">
        <v>17392</v>
      </c>
      <c r="AI2555" t="s">
        <v>17272</v>
      </c>
      <c r="AJ2555" t="s">
        <v>17392</v>
      </c>
      <c r="AK2555">
        <v>134418726</v>
      </c>
      <c r="AL2555">
        <v>15885033</v>
      </c>
      <c r="AM2555">
        <v>1645</v>
      </c>
      <c r="AN2555">
        <v>293110040</v>
      </c>
      <c r="AO2555" t="s">
        <v>172</v>
      </c>
      <c r="AP2555" t="s">
        <v>540</v>
      </c>
      <c r="AS2555" t="s">
        <v>145</v>
      </c>
      <c r="AT2555">
        <v>3143133789</v>
      </c>
      <c r="AU2555" t="s">
        <v>9579</v>
      </c>
      <c r="AW2555" t="s">
        <v>147</v>
      </c>
      <c r="AX2555">
        <v>11201</v>
      </c>
      <c r="AY2555" t="s">
        <v>17880</v>
      </c>
      <c r="BA2555" t="s">
        <v>149</v>
      </c>
      <c r="BB2555" t="s">
        <v>150</v>
      </c>
      <c r="BC2555" t="s">
        <v>17881</v>
      </c>
      <c r="BD2555">
        <v>3</v>
      </c>
      <c r="BE2555" t="s">
        <v>17882</v>
      </c>
      <c r="BG2555" t="s">
        <v>153</v>
      </c>
      <c r="BH2555" t="s">
        <v>17521</v>
      </c>
      <c r="BI2555" t="s">
        <v>178</v>
      </c>
      <c r="BJ2555">
        <v>35</v>
      </c>
      <c r="BL2555" t="s">
        <v>157</v>
      </c>
      <c r="BN2555" t="s">
        <v>145</v>
      </c>
      <c r="BT2555" t="s">
        <v>156</v>
      </c>
      <c r="BU2555" t="s">
        <v>155</v>
      </c>
      <c r="BV2555" t="s">
        <v>17392</v>
      </c>
      <c r="BW2555" t="s">
        <v>17392</v>
      </c>
      <c r="BX2555">
        <v>0</v>
      </c>
      <c r="BY2555">
        <v>1645</v>
      </c>
      <c r="CA2555" t="s">
        <v>150</v>
      </c>
      <c r="CB2555" t="s">
        <v>147</v>
      </c>
      <c r="CD2555" t="s">
        <v>155</v>
      </c>
      <c r="CE2555" t="s">
        <v>153</v>
      </c>
      <c r="CF2555" t="s">
        <v>178</v>
      </c>
      <c r="CG2555">
        <v>35</v>
      </c>
      <c r="CH2555" t="s">
        <v>145</v>
      </c>
      <c r="CJ2555" t="s">
        <v>172</v>
      </c>
      <c r="CM2555" t="s">
        <v>17404</v>
      </c>
      <c r="CN2555" t="s">
        <v>17399</v>
      </c>
      <c r="CO2555">
        <v>293110040</v>
      </c>
      <c r="EB2555" t="s">
        <v>360</v>
      </c>
      <c r="EE2555" t="s">
        <v>139</v>
      </c>
      <c r="EF2555" t="s">
        <v>162</v>
      </c>
      <c r="EG2555" t="s">
        <v>139</v>
      </c>
      <c r="EH2555" t="s">
        <v>139</v>
      </c>
      <c r="EJ2555" t="s">
        <v>168</v>
      </c>
      <c r="EL2555" t="s">
        <v>136</v>
      </c>
      <c r="ER2555" t="s">
        <v>17668</v>
      </c>
      <c r="ES2555" t="s">
        <v>17708</v>
      </c>
      <c r="EV2555" t="str">
        <f t="shared" si="79"/>
        <v>Emily - 293110040</v>
      </c>
    </row>
    <row r="2556" spans="1:152" x14ac:dyDescent="0.25">
      <c r="A2556">
        <v>7925649</v>
      </c>
      <c r="B2556" t="s">
        <v>17392</v>
      </c>
      <c r="C2556" t="str">
        <f t="shared" si="78"/>
        <v>Oct</v>
      </c>
      <c r="D2556" t="s">
        <v>9753</v>
      </c>
      <c r="E2556">
        <v>0</v>
      </c>
      <c r="I2556" t="s">
        <v>136</v>
      </c>
      <c r="P2556" t="s">
        <v>17778</v>
      </c>
      <c r="R2556" t="s">
        <v>1668</v>
      </c>
      <c r="T2556" t="s">
        <v>139</v>
      </c>
      <c r="AE2556" t="s">
        <v>140</v>
      </c>
      <c r="AF2556" t="s">
        <v>141</v>
      </c>
      <c r="AG2556" t="s">
        <v>17392</v>
      </c>
      <c r="AI2556" t="s">
        <v>17272</v>
      </c>
      <c r="AJ2556" t="s">
        <v>17392</v>
      </c>
      <c r="AK2556">
        <v>134418650</v>
      </c>
      <c r="AL2556">
        <v>15885292</v>
      </c>
      <c r="AM2556">
        <v>1645</v>
      </c>
      <c r="AN2556">
        <v>54000019</v>
      </c>
      <c r="AO2556" t="s">
        <v>1539</v>
      </c>
      <c r="AP2556" t="s">
        <v>1759</v>
      </c>
      <c r="AS2556" t="s">
        <v>145</v>
      </c>
      <c r="AT2556">
        <v>3366686503</v>
      </c>
      <c r="AW2556" t="s">
        <v>147</v>
      </c>
      <c r="AX2556">
        <v>27215</v>
      </c>
      <c r="AY2556" t="s">
        <v>9754</v>
      </c>
      <c r="BA2556" t="s">
        <v>149</v>
      </c>
      <c r="BB2556" t="s">
        <v>150</v>
      </c>
      <c r="BC2556" t="s">
        <v>9755</v>
      </c>
      <c r="BD2556">
        <v>3</v>
      </c>
      <c r="BE2556" t="s">
        <v>9756</v>
      </c>
      <c r="BG2556" t="s">
        <v>153</v>
      </c>
      <c r="BH2556" t="s">
        <v>17883</v>
      </c>
      <c r="BI2556" t="s">
        <v>147</v>
      </c>
      <c r="BJ2556">
        <v>40</v>
      </c>
      <c r="BL2556" t="s">
        <v>157</v>
      </c>
      <c r="BN2556" t="s">
        <v>145</v>
      </c>
      <c r="BT2556" t="s">
        <v>156</v>
      </c>
      <c r="BU2556" t="s">
        <v>155</v>
      </c>
      <c r="BV2556" t="s">
        <v>17392</v>
      </c>
      <c r="BW2556" t="s">
        <v>17392</v>
      </c>
      <c r="BX2556">
        <v>0</v>
      </c>
      <c r="BY2556">
        <v>1645</v>
      </c>
      <c r="CA2556" t="s">
        <v>150</v>
      </c>
      <c r="CB2556" t="s">
        <v>147</v>
      </c>
      <c r="CD2556" t="s">
        <v>155</v>
      </c>
      <c r="CE2556" t="s">
        <v>153</v>
      </c>
      <c r="CF2556" t="s">
        <v>147</v>
      </c>
      <c r="CG2556">
        <v>40</v>
      </c>
      <c r="CH2556" t="s">
        <v>145</v>
      </c>
      <c r="CJ2556" t="s">
        <v>1539</v>
      </c>
      <c r="CM2556" t="s">
        <v>16643</v>
      </c>
      <c r="CN2556" t="s">
        <v>17778</v>
      </c>
      <c r="CO2556">
        <v>54000019</v>
      </c>
      <c r="DZ2556" t="s">
        <v>237</v>
      </c>
      <c r="EE2556" t="s">
        <v>139</v>
      </c>
      <c r="EF2556" t="s">
        <v>139</v>
      </c>
      <c r="EG2556" t="s">
        <v>185</v>
      </c>
      <c r="EH2556" t="s">
        <v>185</v>
      </c>
      <c r="EI2556" t="s">
        <v>17884</v>
      </c>
      <c r="EJ2556" t="s">
        <v>136</v>
      </c>
      <c r="EL2556" t="s">
        <v>136</v>
      </c>
      <c r="ER2556" t="s">
        <v>17668</v>
      </c>
      <c r="ES2556" t="s">
        <v>17784</v>
      </c>
      <c r="EV2556" t="str">
        <f t="shared" si="79"/>
        <v>Jason - 54000019</v>
      </c>
    </row>
    <row r="2557" spans="1:152" x14ac:dyDescent="0.25">
      <c r="A2557">
        <v>7925648</v>
      </c>
      <c r="B2557" t="s">
        <v>17392</v>
      </c>
      <c r="C2557" t="str">
        <f t="shared" si="78"/>
        <v>Oct</v>
      </c>
      <c r="D2557" t="s">
        <v>17885</v>
      </c>
      <c r="E2557">
        <v>0</v>
      </c>
      <c r="I2557" t="s">
        <v>168</v>
      </c>
      <c r="P2557" t="s">
        <v>17409</v>
      </c>
      <c r="R2557" t="s">
        <v>17886</v>
      </c>
      <c r="T2557" t="s">
        <v>171</v>
      </c>
      <c r="AE2557" t="s">
        <v>140</v>
      </c>
      <c r="AF2557" t="s">
        <v>141</v>
      </c>
      <c r="AG2557" t="s">
        <v>17392</v>
      </c>
      <c r="AI2557" t="s">
        <v>17272</v>
      </c>
      <c r="AJ2557" t="s">
        <v>17392</v>
      </c>
      <c r="AK2557">
        <v>134418475</v>
      </c>
      <c r="AL2557">
        <v>15886632</v>
      </c>
      <c r="AM2557">
        <v>1645</v>
      </c>
      <c r="AN2557">
        <v>412110024</v>
      </c>
      <c r="AO2557" t="s">
        <v>327</v>
      </c>
      <c r="AP2557" t="s">
        <v>328</v>
      </c>
      <c r="AS2557" t="s">
        <v>145</v>
      </c>
      <c r="AT2557">
        <v>6234448591</v>
      </c>
      <c r="AW2557" t="s">
        <v>147</v>
      </c>
      <c r="AX2557">
        <v>85083</v>
      </c>
      <c r="AY2557" t="s">
        <v>17887</v>
      </c>
      <c r="BA2557" t="s">
        <v>149</v>
      </c>
      <c r="BB2557" t="s">
        <v>150</v>
      </c>
      <c r="BC2557" t="s">
        <v>17888</v>
      </c>
      <c r="BD2557">
        <v>3</v>
      </c>
      <c r="BE2557" t="s">
        <v>17889</v>
      </c>
      <c r="BG2557" t="s">
        <v>153</v>
      </c>
      <c r="BH2557" t="s">
        <v>17742</v>
      </c>
      <c r="BI2557" t="s">
        <v>178</v>
      </c>
      <c r="BJ2557">
        <v>30</v>
      </c>
      <c r="BL2557" t="s">
        <v>157</v>
      </c>
      <c r="BN2557" t="s">
        <v>145</v>
      </c>
      <c r="BT2557" t="s">
        <v>156</v>
      </c>
      <c r="BU2557" t="s">
        <v>155</v>
      </c>
      <c r="BV2557" t="s">
        <v>17392</v>
      </c>
      <c r="BW2557" t="s">
        <v>17392</v>
      </c>
      <c r="BX2557">
        <v>0</v>
      </c>
      <c r="BY2557">
        <v>1645</v>
      </c>
      <c r="CA2557" t="s">
        <v>150</v>
      </c>
      <c r="CB2557" t="s">
        <v>147</v>
      </c>
      <c r="CD2557" t="s">
        <v>155</v>
      </c>
      <c r="CE2557" t="s">
        <v>153</v>
      </c>
      <c r="CF2557" t="s">
        <v>178</v>
      </c>
      <c r="CG2557">
        <v>30</v>
      </c>
      <c r="CH2557" t="s">
        <v>145</v>
      </c>
      <c r="CJ2557" t="s">
        <v>327</v>
      </c>
      <c r="CM2557" t="s">
        <v>17416</v>
      </c>
      <c r="CN2557" t="s">
        <v>17409</v>
      </c>
      <c r="CO2557">
        <v>412110024</v>
      </c>
      <c r="DY2557" t="s">
        <v>181</v>
      </c>
      <c r="DZ2557" t="s">
        <v>237</v>
      </c>
      <c r="EB2557" t="s">
        <v>360</v>
      </c>
      <c r="EE2557" t="s">
        <v>185</v>
      </c>
      <c r="EF2557" t="s">
        <v>171</v>
      </c>
      <c r="EG2557" t="s">
        <v>171</v>
      </c>
      <c r="EH2557" t="s">
        <v>171</v>
      </c>
      <c r="EJ2557" t="s">
        <v>168</v>
      </c>
      <c r="EL2557" t="s">
        <v>136</v>
      </c>
      <c r="ER2557" t="s">
        <v>17668</v>
      </c>
      <c r="ES2557" t="s">
        <v>17669</v>
      </c>
      <c r="EV2557" t="str">
        <f t="shared" si="79"/>
        <v>Subhashini - 412110024</v>
      </c>
    </row>
    <row r="2558" spans="1:152" x14ac:dyDescent="0.25">
      <c r="A2558">
        <v>7925647</v>
      </c>
      <c r="B2558" t="s">
        <v>17392</v>
      </c>
      <c r="C2558" t="str">
        <f t="shared" si="78"/>
        <v>Oct</v>
      </c>
      <c r="D2558" t="s">
        <v>1326</v>
      </c>
      <c r="E2558">
        <v>0</v>
      </c>
      <c r="I2558" t="s">
        <v>168</v>
      </c>
      <c r="P2558" t="s">
        <v>17399</v>
      </c>
      <c r="R2558" t="s">
        <v>14872</v>
      </c>
      <c r="T2558" t="s">
        <v>171</v>
      </c>
      <c r="AE2558" t="s">
        <v>140</v>
      </c>
      <c r="AF2558" t="s">
        <v>141</v>
      </c>
      <c r="AG2558" t="s">
        <v>17392</v>
      </c>
      <c r="AI2558" t="s">
        <v>17272</v>
      </c>
      <c r="AJ2558" t="s">
        <v>17392</v>
      </c>
      <c r="AK2558">
        <v>134418469</v>
      </c>
      <c r="AL2558">
        <v>15886727</v>
      </c>
      <c r="AM2558">
        <v>1645</v>
      </c>
      <c r="AN2558">
        <v>91000072</v>
      </c>
      <c r="AO2558" t="s">
        <v>327</v>
      </c>
      <c r="AP2558" t="s">
        <v>570</v>
      </c>
      <c r="AS2558" t="s">
        <v>145</v>
      </c>
      <c r="AT2558">
        <v>6023672147</v>
      </c>
      <c r="AU2558" t="s">
        <v>1001</v>
      </c>
      <c r="AW2558" t="s">
        <v>147</v>
      </c>
      <c r="AX2558">
        <v>85301</v>
      </c>
      <c r="AY2558" t="s">
        <v>17890</v>
      </c>
      <c r="BA2558" t="s">
        <v>149</v>
      </c>
      <c r="BB2558" t="s">
        <v>150</v>
      </c>
      <c r="BC2558" t="s">
        <v>17891</v>
      </c>
      <c r="BD2558">
        <v>3</v>
      </c>
      <c r="BE2558" t="s">
        <v>17892</v>
      </c>
      <c r="BG2558" t="s">
        <v>153</v>
      </c>
      <c r="BH2558" t="s">
        <v>17893</v>
      </c>
      <c r="BI2558" t="s">
        <v>178</v>
      </c>
      <c r="BJ2558">
        <v>25</v>
      </c>
      <c r="BL2558" t="s">
        <v>157</v>
      </c>
      <c r="BN2558" t="s">
        <v>145</v>
      </c>
      <c r="BT2558" t="s">
        <v>156</v>
      </c>
      <c r="BU2558" t="s">
        <v>155</v>
      </c>
      <c r="BV2558" t="s">
        <v>17392</v>
      </c>
      <c r="BW2558" t="s">
        <v>17392</v>
      </c>
      <c r="BX2558">
        <v>0</v>
      </c>
      <c r="BY2558">
        <v>1645</v>
      </c>
      <c r="CA2558" t="s">
        <v>150</v>
      </c>
      <c r="CB2558" t="s">
        <v>147</v>
      </c>
      <c r="CD2558" t="s">
        <v>155</v>
      </c>
      <c r="CE2558" t="s">
        <v>153</v>
      </c>
      <c r="CF2558" t="s">
        <v>178</v>
      </c>
      <c r="CG2558">
        <v>25</v>
      </c>
      <c r="CH2558" t="s">
        <v>145</v>
      </c>
      <c r="CJ2558" t="s">
        <v>327</v>
      </c>
      <c r="CM2558" t="s">
        <v>17404</v>
      </c>
      <c r="CN2558" t="s">
        <v>17399</v>
      </c>
      <c r="CO2558">
        <v>91000072</v>
      </c>
      <c r="EC2558" t="s">
        <v>159</v>
      </c>
      <c r="ED2558" t="s">
        <v>17894</v>
      </c>
      <c r="EE2558" t="s">
        <v>171</v>
      </c>
      <c r="EF2558" t="s">
        <v>171</v>
      </c>
      <c r="EG2558" t="s">
        <v>171</v>
      </c>
      <c r="EH2558" t="s">
        <v>171</v>
      </c>
      <c r="EJ2558" t="s">
        <v>168</v>
      </c>
      <c r="EL2558" t="s">
        <v>136</v>
      </c>
      <c r="EN2558" t="s">
        <v>369</v>
      </c>
      <c r="ER2558" t="s">
        <v>17668</v>
      </c>
      <c r="ES2558" t="s">
        <v>17708</v>
      </c>
      <c r="EV2558" t="str">
        <f t="shared" si="79"/>
        <v>Tiffany - 91000072</v>
      </c>
    </row>
    <row r="2559" spans="1:152" x14ac:dyDescent="0.25">
      <c r="A2559">
        <v>7925646</v>
      </c>
      <c r="B2559" t="s">
        <v>17392</v>
      </c>
      <c r="C2559" t="str">
        <f t="shared" si="78"/>
        <v>Oct</v>
      </c>
      <c r="D2559" t="s">
        <v>17895</v>
      </c>
      <c r="E2559">
        <v>0</v>
      </c>
      <c r="I2559" t="s">
        <v>168</v>
      </c>
      <c r="P2559" t="s">
        <v>17409</v>
      </c>
      <c r="R2559" t="s">
        <v>17896</v>
      </c>
      <c r="T2559" t="s">
        <v>162</v>
      </c>
      <c r="AE2559" t="s">
        <v>140</v>
      </c>
      <c r="AF2559" t="s">
        <v>141</v>
      </c>
      <c r="AG2559" t="s">
        <v>17392</v>
      </c>
      <c r="AI2559" t="s">
        <v>17272</v>
      </c>
      <c r="AJ2559" t="s">
        <v>17392</v>
      </c>
      <c r="AK2559">
        <v>134418420</v>
      </c>
      <c r="AL2559">
        <v>15886031</v>
      </c>
      <c r="AM2559">
        <v>1645</v>
      </c>
      <c r="AN2559">
        <v>216500003</v>
      </c>
      <c r="AP2559" t="s">
        <v>17897</v>
      </c>
      <c r="AS2559" t="s">
        <v>145</v>
      </c>
      <c r="AT2559">
        <v>3491743717</v>
      </c>
      <c r="AW2559" t="s">
        <v>147</v>
      </c>
      <c r="AX2559">
        <v>28224</v>
      </c>
      <c r="AY2559" t="s">
        <v>17898</v>
      </c>
      <c r="AZ2559" t="s">
        <v>17899</v>
      </c>
      <c r="BA2559" t="s">
        <v>149</v>
      </c>
      <c r="BB2559" t="s">
        <v>150</v>
      </c>
      <c r="BC2559" t="s">
        <v>2414</v>
      </c>
      <c r="BD2559">
        <v>3</v>
      </c>
      <c r="BE2559" t="s">
        <v>17900</v>
      </c>
      <c r="BG2559" t="s">
        <v>867</v>
      </c>
      <c r="BH2559" t="s">
        <v>17901</v>
      </c>
      <c r="BI2559" t="s">
        <v>147</v>
      </c>
      <c r="BJ2559">
        <v>35</v>
      </c>
      <c r="BL2559" t="s">
        <v>157</v>
      </c>
      <c r="BN2559" t="s">
        <v>145</v>
      </c>
      <c r="BT2559" t="s">
        <v>156</v>
      </c>
      <c r="BU2559" t="s">
        <v>155</v>
      </c>
      <c r="BV2559" t="s">
        <v>17392</v>
      </c>
      <c r="BW2559" t="s">
        <v>17392</v>
      </c>
      <c r="BX2559">
        <v>0</v>
      </c>
      <c r="BY2559">
        <v>1645</v>
      </c>
      <c r="CA2559" t="s">
        <v>150</v>
      </c>
      <c r="CB2559" t="s">
        <v>147</v>
      </c>
      <c r="CD2559" t="s">
        <v>155</v>
      </c>
      <c r="CE2559" t="s">
        <v>867</v>
      </c>
      <c r="CF2559" t="s">
        <v>147</v>
      </c>
      <c r="CG2559">
        <v>35</v>
      </c>
      <c r="CH2559" t="s">
        <v>145</v>
      </c>
      <c r="CM2559" t="s">
        <v>17416</v>
      </c>
      <c r="CN2559" t="s">
        <v>17409</v>
      </c>
      <c r="CO2559">
        <v>216500003</v>
      </c>
      <c r="DW2559" t="s">
        <v>223</v>
      </c>
      <c r="DY2559" t="s">
        <v>181</v>
      </c>
      <c r="EE2559" t="s">
        <v>171</v>
      </c>
      <c r="EF2559" t="s">
        <v>171</v>
      </c>
      <c r="EG2559" t="s">
        <v>185</v>
      </c>
      <c r="EH2559" t="s">
        <v>171</v>
      </c>
      <c r="EJ2559" t="s">
        <v>168</v>
      </c>
      <c r="EL2559" t="s">
        <v>136</v>
      </c>
      <c r="ER2559" t="s">
        <v>17668</v>
      </c>
      <c r="ES2559" t="s">
        <v>17669</v>
      </c>
      <c r="EV2559" t="str">
        <f t="shared" si="79"/>
        <v>Miguel ngel - 216500003</v>
      </c>
    </row>
    <row r="2560" spans="1:152" x14ac:dyDescent="0.25">
      <c r="A2560">
        <v>7925645</v>
      </c>
      <c r="B2560" t="s">
        <v>17392</v>
      </c>
      <c r="C2560" t="str">
        <f t="shared" si="78"/>
        <v>Oct</v>
      </c>
      <c r="D2560" t="s">
        <v>6648</v>
      </c>
      <c r="E2560">
        <v>0</v>
      </c>
      <c r="I2560" t="s">
        <v>168</v>
      </c>
      <c r="P2560" t="s">
        <v>17399</v>
      </c>
      <c r="R2560" t="s">
        <v>2784</v>
      </c>
      <c r="T2560" t="s">
        <v>171</v>
      </c>
      <c r="AE2560" t="s">
        <v>140</v>
      </c>
      <c r="AF2560" t="s">
        <v>141</v>
      </c>
      <c r="AG2560" t="s">
        <v>17392</v>
      </c>
      <c r="AI2560" t="s">
        <v>17272</v>
      </c>
      <c r="AJ2560" t="s">
        <v>17392</v>
      </c>
      <c r="AK2560">
        <v>134418385</v>
      </c>
      <c r="AL2560">
        <v>15884684</v>
      </c>
      <c r="AM2560">
        <v>1645</v>
      </c>
      <c r="AN2560">
        <v>452000086</v>
      </c>
      <c r="AO2560" t="s">
        <v>143</v>
      </c>
      <c r="AP2560" t="s">
        <v>6649</v>
      </c>
      <c r="AS2560" t="s">
        <v>145</v>
      </c>
      <c r="AT2560">
        <v>9548949538</v>
      </c>
      <c r="AU2560" t="s">
        <v>1001</v>
      </c>
      <c r="AW2560" t="s">
        <v>147</v>
      </c>
      <c r="AX2560">
        <v>33024</v>
      </c>
      <c r="AY2560" t="s">
        <v>6650</v>
      </c>
      <c r="BA2560" t="s">
        <v>149</v>
      </c>
      <c r="BB2560" t="s">
        <v>150</v>
      </c>
      <c r="BC2560" t="s">
        <v>6651</v>
      </c>
      <c r="BD2560">
        <v>3</v>
      </c>
      <c r="BE2560" t="s">
        <v>6652</v>
      </c>
      <c r="BG2560" t="s">
        <v>153</v>
      </c>
      <c r="BH2560" t="s">
        <v>17902</v>
      </c>
      <c r="BI2560" t="s">
        <v>178</v>
      </c>
      <c r="BJ2560">
        <v>25</v>
      </c>
      <c r="BL2560" t="s">
        <v>157</v>
      </c>
      <c r="BN2560" t="s">
        <v>145</v>
      </c>
      <c r="BT2560" t="s">
        <v>156</v>
      </c>
      <c r="BU2560" t="s">
        <v>155</v>
      </c>
      <c r="BV2560" t="s">
        <v>17392</v>
      </c>
      <c r="BW2560" t="s">
        <v>17392</v>
      </c>
      <c r="BX2560">
        <v>0</v>
      </c>
      <c r="BY2560">
        <v>1645</v>
      </c>
      <c r="CA2560" t="s">
        <v>150</v>
      </c>
      <c r="CB2560" t="s">
        <v>147</v>
      </c>
      <c r="CD2560" t="s">
        <v>155</v>
      </c>
      <c r="CE2560" t="s">
        <v>153</v>
      </c>
      <c r="CF2560" t="s">
        <v>178</v>
      </c>
      <c r="CG2560">
        <v>25</v>
      </c>
      <c r="CH2560" t="s">
        <v>145</v>
      </c>
      <c r="CJ2560" t="s">
        <v>143</v>
      </c>
      <c r="CM2560" t="s">
        <v>17404</v>
      </c>
      <c r="CN2560" t="s">
        <v>17399</v>
      </c>
      <c r="CO2560">
        <v>452000086</v>
      </c>
      <c r="DV2560" t="s">
        <v>235</v>
      </c>
      <c r="EB2560" t="s">
        <v>360</v>
      </c>
      <c r="EE2560" t="s">
        <v>171</v>
      </c>
      <c r="EF2560" t="s">
        <v>171</v>
      </c>
      <c r="EG2560" t="s">
        <v>171</v>
      </c>
      <c r="EH2560" t="s">
        <v>171</v>
      </c>
      <c r="EJ2560" t="s">
        <v>168</v>
      </c>
      <c r="EL2560" t="s">
        <v>136</v>
      </c>
      <c r="EN2560" t="s">
        <v>17903</v>
      </c>
      <c r="ER2560" t="s">
        <v>17668</v>
      </c>
      <c r="ES2560" t="s">
        <v>17708</v>
      </c>
      <c r="EV2560" t="str">
        <f t="shared" si="79"/>
        <v>Carolyn - 452000086</v>
      </c>
    </row>
    <row r="2561" spans="1:152" x14ac:dyDescent="0.25">
      <c r="A2561">
        <v>7925644</v>
      </c>
      <c r="B2561" t="s">
        <v>17392</v>
      </c>
      <c r="C2561" t="str">
        <f t="shared" si="78"/>
        <v>Oct</v>
      </c>
      <c r="D2561" t="s">
        <v>17904</v>
      </c>
      <c r="E2561">
        <v>0</v>
      </c>
      <c r="I2561" t="s">
        <v>168</v>
      </c>
      <c r="P2561" t="s">
        <v>17399</v>
      </c>
      <c r="R2561" t="s">
        <v>17905</v>
      </c>
      <c r="T2561" t="s">
        <v>185</v>
      </c>
      <c r="AE2561" t="s">
        <v>140</v>
      </c>
      <c r="AF2561" t="s">
        <v>141</v>
      </c>
      <c r="AG2561" t="s">
        <v>17392</v>
      </c>
      <c r="AI2561" t="s">
        <v>17272</v>
      </c>
      <c r="AJ2561" t="s">
        <v>17392</v>
      </c>
      <c r="AK2561">
        <v>134418349</v>
      </c>
      <c r="AL2561">
        <v>15884873</v>
      </c>
      <c r="AM2561">
        <v>1645</v>
      </c>
      <c r="AN2561">
        <v>284900083</v>
      </c>
      <c r="AP2561" t="s">
        <v>11642</v>
      </c>
      <c r="AS2561" t="s">
        <v>145</v>
      </c>
      <c r="AU2561" t="s">
        <v>951</v>
      </c>
      <c r="AW2561" t="s">
        <v>147</v>
      </c>
      <c r="AX2561" t="s">
        <v>17906</v>
      </c>
      <c r="AY2561" t="s">
        <v>17907</v>
      </c>
      <c r="BA2561" t="s">
        <v>149</v>
      </c>
      <c r="BB2561" t="s">
        <v>150</v>
      </c>
      <c r="BC2561" t="s">
        <v>2975</v>
      </c>
      <c r="BD2561">
        <v>3</v>
      </c>
      <c r="BE2561" t="s">
        <v>17908</v>
      </c>
      <c r="BG2561" t="s">
        <v>197</v>
      </c>
      <c r="BH2561" t="s">
        <v>17909</v>
      </c>
      <c r="BI2561" t="s">
        <v>147</v>
      </c>
      <c r="BJ2561">
        <v>30</v>
      </c>
      <c r="BL2561" t="s">
        <v>157</v>
      </c>
      <c r="BN2561" t="s">
        <v>145</v>
      </c>
      <c r="BT2561" t="s">
        <v>156</v>
      </c>
      <c r="BU2561" t="s">
        <v>155</v>
      </c>
      <c r="BV2561" t="s">
        <v>17392</v>
      </c>
      <c r="BW2561" t="s">
        <v>17392</v>
      </c>
      <c r="BX2561">
        <v>0</v>
      </c>
      <c r="BY2561">
        <v>1645</v>
      </c>
      <c r="CA2561" t="s">
        <v>150</v>
      </c>
      <c r="CB2561" t="s">
        <v>147</v>
      </c>
      <c r="CD2561" t="s">
        <v>155</v>
      </c>
      <c r="CE2561" t="s">
        <v>197</v>
      </c>
      <c r="CF2561" t="s">
        <v>147</v>
      </c>
      <c r="CG2561">
        <v>30</v>
      </c>
      <c r="CH2561" t="s">
        <v>145</v>
      </c>
      <c r="CM2561" t="s">
        <v>17404</v>
      </c>
      <c r="CN2561" t="s">
        <v>17399</v>
      </c>
      <c r="CO2561">
        <v>284900083</v>
      </c>
      <c r="DW2561" t="s">
        <v>223</v>
      </c>
      <c r="EE2561" t="s">
        <v>185</v>
      </c>
      <c r="EF2561" t="s">
        <v>185</v>
      </c>
      <c r="EG2561" t="s">
        <v>185</v>
      </c>
      <c r="EH2561" t="s">
        <v>185</v>
      </c>
      <c r="EJ2561" t="s">
        <v>168</v>
      </c>
      <c r="EL2561" t="s">
        <v>136</v>
      </c>
      <c r="ER2561" t="s">
        <v>17668</v>
      </c>
      <c r="ES2561" t="s">
        <v>17708</v>
      </c>
      <c r="EV2561" t="str">
        <f t="shared" si="79"/>
        <v>Davina - 284900083</v>
      </c>
    </row>
    <row r="2562" spans="1:152" x14ac:dyDescent="0.25">
      <c r="A2562">
        <v>7925643</v>
      </c>
      <c r="B2562" t="s">
        <v>17392</v>
      </c>
      <c r="C2562" t="str">
        <f t="shared" si="78"/>
        <v>Oct</v>
      </c>
      <c r="D2562" t="s">
        <v>10399</v>
      </c>
      <c r="E2562">
        <v>0</v>
      </c>
      <c r="I2562" t="s">
        <v>168</v>
      </c>
      <c r="P2562" t="s">
        <v>17778</v>
      </c>
      <c r="R2562" t="s">
        <v>10400</v>
      </c>
      <c r="T2562" t="s">
        <v>171</v>
      </c>
      <c r="AE2562" t="s">
        <v>140</v>
      </c>
      <c r="AF2562" t="s">
        <v>141</v>
      </c>
      <c r="AG2562" t="s">
        <v>17392</v>
      </c>
      <c r="AI2562" t="s">
        <v>17272</v>
      </c>
      <c r="AJ2562" t="s">
        <v>17392</v>
      </c>
      <c r="AK2562">
        <v>134418305</v>
      </c>
      <c r="AL2562">
        <v>15885806</v>
      </c>
      <c r="AM2562">
        <v>1645</v>
      </c>
      <c r="AN2562">
        <v>338010090</v>
      </c>
      <c r="AO2562" t="s">
        <v>143</v>
      </c>
      <c r="AP2562" t="s">
        <v>10401</v>
      </c>
      <c r="AS2562" t="s">
        <v>145</v>
      </c>
      <c r="AU2562" t="s">
        <v>9691</v>
      </c>
      <c r="AW2562" t="s">
        <v>147</v>
      </c>
      <c r="AX2562">
        <v>33068</v>
      </c>
      <c r="AY2562" t="s">
        <v>10402</v>
      </c>
      <c r="BA2562" t="s">
        <v>149</v>
      </c>
      <c r="BB2562" t="s">
        <v>150</v>
      </c>
      <c r="BC2562" t="s">
        <v>10403</v>
      </c>
      <c r="BD2562">
        <v>3</v>
      </c>
      <c r="BE2562" t="s">
        <v>10404</v>
      </c>
      <c r="BG2562" t="s">
        <v>153</v>
      </c>
      <c r="BH2562" t="s">
        <v>17798</v>
      </c>
      <c r="BI2562" t="s">
        <v>178</v>
      </c>
      <c r="BJ2562">
        <v>25</v>
      </c>
      <c r="BL2562" t="s">
        <v>157</v>
      </c>
      <c r="BN2562" t="s">
        <v>145</v>
      </c>
      <c r="BT2562" t="s">
        <v>156</v>
      </c>
      <c r="BU2562" t="s">
        <v>155</v>
      </c>
      <c r="BV2562" t="s">
        <v>17392</v>
      </c>
      <c r="BW2562" t="s">
        <v>17392</v>
      </c>
      <c r="BX2562">
        <v>0</v>
      </c>
      <c r="BY2562">
        <v>1645</v>
      </c>
      <c r="CA2562" t="s">
        <v>150</v>
      </c>
      <c r="CB2562" t="s">
        <v>147</v>
      </c>
      <c r="CD2562" t="s">
        <v>155</v>
      </c>
      <c r="CE2562" t="s">
        <v>153</v>
      </c>
      <c r="CF2562" t="s">
        <v>178</v>
      </c>
      <c r="CG2562">
        <v>25</v>
      </c>
      <c r="CH2562" t="s">
        <v>145</v>
      </c>
      <c r="CJ2562" t="s">
        <v>143</v>
      </c>
      <c r="CM2562" t="s">
        <v>16643</v>
      </c>
      <c r="CN2562" t="s">
        <v>17778</v>
      </c>
      <c r="CO2562">
        <v>338010090</v>
      </c>
      <c r="DW2562" t="s">
        <v>223</v>
      </c>
      <c r="EE2562" t="s">
        <v>171</v>
      </c>
      <c r="EF2562" t="s">
        <v>171</v>
      </c>
      <c r="EG2562" t="s">
        <v>171</v>
      </c>
      <c r="EH2562" t="s">
        <v>171</v>
      </c>
      <c r="EJ2562" t="s">
        <v>168</v>
      </c>
      <c r="EL2562" t="s">
        <v>136</v>
      </c>
      <c r="ER2562" t="s">
        <v>17668</v>
      </c>
      <c r="ES2562" t="s">
        <v>17784</v>
      </c>
      <c r="EV2562" t="str">
        <f t="shared" si="79"/>
        <v>Marc-Duane - 338010090</v>
      </c>
    </row>
    <row r="2563" spans="1:152" x14ac:dyDescent="0.25">
      <c r="A2563">
        <v>7925642</v>
      </c>
      <c r="B2563" t="s">
        <v>17392</v>
      </c>
      <c r="C2563" t="str">
        <f t="shared" ref="C2563:C2593" si="80">TEXT(B2563,"MMM")</f>
        <v>Oct</v>
      </c>
      <c r="D2563" t="s">
        <v>10079</v>
      </c>
      <c r="E2563">
        <v>0</v>
      </c>
      <c r="I2563" t="s">
        <v>168</v>
      </c>
      <c r="P2563" t="s">
        <v>17409</v>
      </c>
      <c r="R2563" t="s">
        <v>6593</v>
      </c>
      <c r="T2563" t="s">
        <v>185</v>
      </c>
      <c r="AE2563" t="s">
        <v>140</v>
      </c>
      <c r="AF2563" t="s">
        <v>141</v>
      </c>
      <c r="AG2563" t="s">
        <v>17392</v>
      </c>
      <c r="AI2563" t="s">
        <v>17272</v>
      </c>
      <c r="AJ2563" t="s">
        <v>17392</v>
      </c>
      <c r="AK2563">
        <v>134418241</v>
      </c>
      <c r="AL2563">
        <v>15885050</v>
      </c>
      <c r="AM2563">
        <v>1645</v>
      </c>
      <c r="AN2563">
        <v>334000074</v>
      </c>
      <c r="AO2563" t="s">
        <v>4636</v>
      </c>
      <c r="AP2563" t="s">
        <v>10080</v>
      </c>
      <c r="AS2563" t="s">
        <v>145</v>
      </c>
      <c r="AT2563">
        <v>6308303420</v>
      </c>
      <c r="AW2563" t="s">
        <v>147</v>
      </c>
      <c r="AX2563">
        <v>60133</v>
      </c>
      <c r="AY2563" t="s">
        <v>10081</v>
      </c>
      <c r="BA2563" t="s">
        <v>149</v>
      </c>
      <c r="BB2563" t="s">
        <v>150</v>
      </c>
      <c r="BC2563" t="s">
        <v>10082</v>
      </c>
      <c r="BD2563">
        <v>3</v>
      </c>
      <c r="BE2563" t="s">
        <v>10083</v>
      </c>
      <c r="BG2563" t="s">
        <v>153</v>
      </c>
      <c r="BH2563" t="s">
        <v>17910</v>
      </c>
      <c r="BI2563" t="s">
        <v>147</v>
      </c>
      <c r="BJ2563">
        <v>35</v>
      </c>
      <c r="BL2563" t="s">
        <v>157</v>
      </c>
      <c r="BN2563" t="s">
        <v>145</v>
      </c>
      <c r="BT2563" t="s">
        <v>156</v>
      </c>
      <c r="BU2563" t="s">
        <v>155</v>
      </c>
      <c r="BV2563" t="s">
        <v>17392</v>
      </c>
      <c r="BW2563" t="s">
        <v>17392</v>
      </c>
      <c r="BX2563">
        <v>0</v>
      </c>
      <c r="BY2563">
        <v>1645</v>
      </c>
      <c r="CA2563" t="s">
        <v>150</v>
      </c>
      <c r="CB2563" t="s">
        <v>147</v>
      </c>
      <c r="CD2563" t="s">
        <v>155</v>
      </c>
      <c r="CE2563" t="s">
        <v>153</v>
      </c>
      <c r="CF2563" t="s">
        <v>147</v>
      </c>
      <c r="CG2563">
        <v>35</v>
      </c>
      <c r="CH2563" t="s">
        <v>145</v>
      </c>
      <c r="CJ2563" t="s">
        <v>4636</v>
      </c>
      <c r="CM2563" t="s">
        <v>17416</v>
      </c>
      <c r="CN2563" t="s">
        <v>17409</v>
      </c>
      <c r="CO2563">
        <v>334000074</v>
      </c>
      <c r="DY2563" t="s">
        <v>181</v>
      </c>
      <c r="EE2563" t="s">
        <v>185</v>
      </c>
      <c r="EF2563" t="s">
        <v>185</v>
      </c>
      <c r="EG2563" t="s">
        <v>185</v>
      </c>
      <c r="EH2563" t="s">
        <v>185</v>
      </c>
      <c r="EJ2563" t="s">
        <v>168</v>
      </c>
      <c r="EL2563" t="s">
        <v>136</v>
      </c>
      <c r="ER2563" t="s">
        <v>17668</v>
      </c>
      <c r="ES2563" t="s">
        <v>17669</v>
      </c>
      <c r="EV2563" t="str">
        <f t="shared" ref="EV2563:EV2593" si="81">CONCATENATE(R2563," - ", AN2563)</f>
        <v>Eric - 334000074</v>
      </c>
    </row>
    <row r="2564" spans="1:152" x14ac:dyDescent="0.25">
      <c r="A2564">
        <v>7925641</v>
      </c>
      <c r="B2564" t="s">
        <v>17392</v>
      </c>
      <c r="C2564" t="str">
        <f t="shared" si="80"/>
        <v>Oct</v>
      </c>
      <c r="D2564" t="s">
        <v>17911</v>
      </c>
      <c r="E2564">
        <v>0</v>
      </c>
      <c r="I2564" t="s">
        <v>168</v>
      </c>
      <c r="P2564" t="s">
        <v>17409</v>
      </c>
      <c r="R2564" t="s">
        <v>912</v>
      </c>
      <c r="T2564" t="s">
        <v>185</v>
      </c>
      <c r="AE2564" t="s">
        <v>140</v>
      </c>
      <c r="AF2564" t="s">
        <v>141</v>
      </c>
      <c r="AG2564" t="s">
        <v>17392</v>
      </c>
      <c r="AI2564" t="s">
        <v>17272</v>
      </c>
      <c r="AJ2564" t="s">
        <v>17392</v>
      </c>
      <c r="AK2564">
        <v>134418227</v>
      </c>
      <c r="AL2564">
        <v>15886688</v>
      </c>
      <c r="AM2564">
        <v>1645</v>
      </c>
      <c r="AN2564">
        <v>247300081</v>
      </c>
      <c r="AO2564" t="s">
        <v>172</v>
      </c>
      <c r="AP2564" t="s">
        <v>17912</v>
      </c>
      <c r="AS2564" t="s">
        <v>145</v>
      </c>
      <c r="AT2564">
        <v>6314330357</v>
      </c>
      <c r="AW2564" t="s">
        <v>147</v>
      </c>
      <c r="AX2564">
        <v>11209</v>
      </c>
      <c r="AY2564" t="s">
        <v>17913</v>
      </c>
      <c r="BA2564" t="s">
        <v>149</v>
      </c>
      <c r="BB2564" t="s">
        <v>150</v>
      </c>
      <c r="BC2564" t="s">
        <v>915</v>
      </c>
      <c r="BD2564">
        <v>3</v>
      </c>
      <c r="BE2564" t="s">
        <v>17914</v>
      </c>
      <c r="BG2564" t="s">
        <v>153</v>
      </c>
      <c r="BH2564" t="s">
        <v>17915</v>
      </c>
      <c r="BI2564" t="s">
        <v>178</v>
      </c>
      <c r="BJ2564">
        <v>30</v>
      </c>
      <c r="BL2564" t="s">
        <v>157</v>
      </c>
      <c r="BN2564" t="s">
        <v>145</v>
      </c>
      <c r="BT2564" t="s">
        <v>156</v>
      </c>
      <c r="BU2564" t="s">
        <v>155</v>
      </c>
      <c r="BV2564" t="s">
        <v>17392</v>
      </c>
      <c r="BW2564" t="s">
        <v>17392</v>
      </c>
      <c r="BX2564">
        <v>0</v>
      </c>
      <c r="BY2564">
        <v>1645</v>
      </c>
      <c r="CA2564" t="s">
        <v>150</v>
      </c>
      <c r="CB2564" t="s">
        <v>147</v>
      </c>
      <c r="CD2564" t="s">
        <v>155</v>
      </c>
      <c r="CE2564" t="s">
        <v>153</v>
      </c>
      <c r="CF2564" t="s">
        <v>178</v>
      </c>
      <c r="CG2564">
        <v>30</v>
      </c>
      <c r="CH2564" t="s">
        <v>145</v>
      </c>
      <c r="CJ2564" t="s">
        <v>172</v>
      </c>
      <c r="CM2564" t="s">
        <v>17416</v>
      </c>
      <c r="CN2564" t="s">
        <v>17409</v>
      </c>
      <c r="CO2564">
        <v>247300081</v>
      </c>
      <c r="DZ2564" t="s">
        <v>237</v>
      </c>
      <c r="EE2564" t="s">
        <v>185</v>
      </c>
      <c r="EF2564" t="s">
        <v>185</v>
      </c>
      <c r="EG2564" t="s">
        <v>185</v>
      </c>
      <c r="EH2564" t="s">
        <v>185</v>
      </c>
      <c r="EJ2564" t="s">
        <v>168</v>
      </c>
      <c r="EL2564" t="s">
        <v>136</v>
      </c>
      <c r="ER2564" t="s">
        <v>17668</v>
      </c>
      <c r="ES2564" t="s">
        <v>17669</v>
      </c>
      <c r="EV2564" t="str">
        <f t="shared" si="81"/>
        <v>Tatyana - 247300081</v>
      </c>
    </row>
    <row r="2565" spans="1:152" x14ac:dyDescent="0.25">
      <c r="A2565">
        <v>7925640</v>
      </c>
      <c r="B2565" t="s">
        <v>17392</v>
      </c>
      <c r="C2565" t="str">
        <f t="shared" si="80"/>
        <v>Oct</v>
      </c>
      <c r="D2565" t="s">
        <v>17916</v>
      </c>
      <c r="E2565">
        <v>0</v>
      </c>
      <c r="I2565" t="s">
        <v>136</v>
      </c>
      <c r="P2565" t="s">
        <v>17409</v>
      </c>
      <c r="R2565" t="s">
        <v>17917</v>
      </c>
      <c r="T2565" t="s">
        <v>185</v>
      </c>
      <c r="AE2565" t="s">
        <v>140</v>
      </c>
      <c r="AF2565" t="s">
        <v>141</v>
      </c>
      <c r="AG2565" t="s">
        <v>17392</v>
      </c>
      <c r="AI2565" t="s">
        <v>17272</v>
      </c>
      <c r="AJ2565" t="s">
        <v>17392</v>
      </c>
      <c r="AK2565">
        <v>134418224</v>
      </c>
      <c r="AL2565">
        <v>15885099</v>
      </c>
      <c r="AM2565">
        <v>1645</v>
      </c>
      <c r="AN2565">
        <v>129010005</v>
      </c>
      <c r="AP2565" t="s">
        <v>229</v>
      </c>
      <c r="AS2565" t="s">
        <v>203</v>
      </c>
      <c r="AW2565" t="s">
        <v>147</v>
      </c>
      <c r="AX2565">
        <v>6200</v>
      </c>
      <c r="AY2565" t="s">
        <v>17918</v>
      </c>
      <c r="BA2565" t="s">
        <v>149</v>
      </c>
      <c r="BB2565" t="s">
        <v>150</v>
      </c>
      <c r="BC2565" t="s">
        <v>17919</v>
      </c>
      <c r="BD2565">
        <v>3</v>
      </c>
      <c r="BE2565" t="s">
        <v>17920</v>
      </c>
      <c r="BG2565" t="s">
        <v>208</v>
      </c>
      <c r="BH2565" t="s">
        <v>17742</v>
      </c>
      <c r="BI2565" t="s">
        <v>178</v>
      </c>
      <c r="BJ2565">
        <v>20</v>
      </c>
      <c r="BL2565" t="s">
        <v>157</v>
      </c>
      <c r="BN2565" t="s">
        <v>203</v>
      </c>
      <c r="BT2565" t="s">
        <v>156</v>
      </c>
      <c r="BU2565" t="s">
        <v>155</v>
      </c>
      <c r="BV2565" t="s">
        <v>17392</v>
      </c>
      <c r="BW2565" t="s">
        <v>17392</v>
      </c>
      <c r="BX2565">
        <v>0</v>
      </c>
      <c r="BY2565">
        <v>1645</v>
      </c>
      <c r="CA2565" t="s">
        <v>150</v>
      </c>
      <c r="CB2565" t="s">
        <v>147</v>
      </c>
      <c r="CD2565" t="s">
        <v>155</v>
      </c>
      <c r="CE2565" t="s">
        <v>208</v>
      </c>
      <c r="CF2565" t="s">
        <v>178</v>
      </c>
      <c r="CG2565">
        <v>20</v>
      </c>
      <c r="CH2565" t="s">
        <v>203</v>
      </c>
      <c r="CM2565" t="s">
        <v>17416</v>
      </c>
      <c r="CN2565" t="s">
        <v>17409</v>
      </c>
      <c r="CO2565">
        <v>129010005</v>
      </c>
      <c r="DZ2565" t="s">
        <v>237</v>
      </c>
      <c r="EE2565" t="s">
        <v>162</v>
      </c>
      <c r="EF2565" t="s">
        <v>162</v>
      </c>
      <c r="EG2565" t="s">
        <v>185</v>
      </c>
      <c r="EH2565" t="s">
        <v>162</v>
      </c>
      <c r="EI2565" t="s">
        <v>17921</v>
      </c>
      <c r="EJ2565" t="s">
        <v>168</v>
      </c>
      <c r="EL2565" t="s">
        <v>136</v>
      </c>
      <c r="EN2565" t="s">
        <v>17922</v>
      </c>
      <c r="ER2565" t="s">
        <v>17668</v>
      </c>
      <c r="ES2565" t="s">
        <v>17669</v>
      </c>
      <c r="EV2565" t="str">
        <f t="shared" si="81"/>
        <v>Francisco Manuel - 129010005</v>
      </c>
    </row>
    <row r="2566" spans="1:152" x14ac:dyDescent="0.25">
      <c r="A2566">
        <v>7925639</v>
      </c>
      <c r="B2566" t="s">
        <v>17392</v>
      </c>
      <c r="C2566" t="str">
        <f t="shared" si="80"/>
        <v>Oct</v>
      </c>
      <c r="D2566" t="s">
        <v>17923</v>
      </c>
      <c r="E2566">
        <v>0</v>
      </c>
      <c r="I2566" t="s">
        <v>168</v>
      </c>
      <c r="P2566" t="s">
        <v>17778</v>
      </c>
      <c r="R2566" t="s">
        <v>17924</v>
      </c>
      <c r="T2566" t="s">
        <v>171</v>
      </c>
      <c r="AE2566" t="s">
        <v>140</v>
      </c>
      <c r="AF2566" t="s">
        <v>141</v>
      </c>
      <c r="AG2566" t="s">
        <v>17392</v>
      </c>
      <c r="AI2566" t="s">
        <v>17272</v>
      </c>
      <c r="AJ2566" t="s">
        <v>17392</v>
      </c>
      <c r="AK2566">
        <v>134418222</v>
      </c>
      <c r="AL2566">
        <v>15885171</v>
      </c>
      <c r="AM2566">
        <v>1645</v>
      </c>
      <c r="AN2566">
        <v>375900011</v>
      </c>
      <c r="AO2566" t="s">
        <v>172</v>
      </c>
      <c r="AP2566" t="s">
        <v>540</v>
      </c>
      <c r="AS2566" t="s">
        <v>145</v>
      </c>
      <c r="AT2566">
        <v>9176131859</v>
      </c>
      <c r="AU2566" t="s">
        <v>892</v>
      </c>
      <c r="AW2566" t="s">
        <v>147</v>
      </c>
      <c r="AX2566">
        <v>11205</v>
      </c>
      <c r="AY2566" t="s">
        <v>17925</v>
      </c>
      <c r="BA2566" t="s">
        <v>149</v>
      </c>
      <c r="BB2566" t="s">
        <v>150</v>
      </c>
      <c r="BC2566" t="s">
        <v>17926</v>
      </c>
      <c r="BD2566">
        <v>3</v>
      </c>
      <c r="BE2566" t="s">
        <v>17927</v>
      </c>
      <c r="BG2566" t="s">
        <v>153</v>
      </c>
      <c r="BH2566" t="s">
        <v>17928</v>
      </c>
      <c r="BI2566" t="s">
        <v>178</v>
      </c>
      <c r="BJ2566">
        <v>35</v>
      </c>
      <c r="BL2566" t="s">
        <v>157</v>
      </c>
      <c r="BN2566" t="s">
        <v>145</v>
      </c>
      <c r="BT2566" t="s">
        <v>156</v>
      </c>
      <c r="BU2566" t="s">
        <v>155</v>
      </c>
      <c r="BV2566" t="s">
        <v>17392</v>
      </c>
      <c r="BW2566" t="s">
        <v>17392</v>
      </c>
      <c r="BX2566">
        <v>0</v>
      </c>
      <c r="BY2566">
        <v>1645</v>
      </c>
      <c r="CA2566" t="s">
        <v>150</v>
      </c>
      <c r="CB2566" t="s">
        <v>147</v>
      </c>
      <c r="CD2566" t="s">
        <v>155</v>
      </c>
      <c r="CE2566" t="s">
        <v>153</v>
      </c>
      <c r="CF2566" t="s">
        <v>178</v>
      </c>
      <c r="CG2566">
        <v>35</v>
      </c>
      <c r="CH2566" t="s">
        <v>145</v>
      </c>
      <c r="CJ2566" t="s">
        <v>172</v>
      </c>
      <c r="CM2566" t="s">
        <v>16643</v>
      </c>
      <c r="CN2566" t="s">
        <v>17778</v>
      </c>
      <c r="CO2566">
        <v>375900011</v>
      </c>
      <c r="EB2566" t="s">
        <v>360</v>
      </c>
      <c r="EE2566" t="s">
        <v>171</v>
      </c>
      <c r="EF2566" t="s">
        <v>171</v>
      </c>
      <c r="EG2566" t="s">
        <v>171</v>
      </c>
      <c r="EH2566" t="s">
        <v>171</v>
      </c>
      <c r="EJ2566" t="s">
        <v>168</v>
      </c>
      <c r="EL2566" t="s">
        <v>136</v>
      </c>
      <c r="ER2566" t="s">
        <v>17668</v>
      </c>
      <c r="ES2566" t="s">
        <v>17784</v>
      </c>
      <c r="EV2566" t="str">
        <f t="shared" si="81"/>
        <v>Harry - 375900011</v>
      </c>
    </row>
    <row r="2567" spans="1:152" x14ac:dyDescent="0.25">
      <c r="A2567">
        <v>7925638</v>
      </c>
      <c r="B2567" t="s">
        <v>17392</v>
      </c>
      <c r="C2567" t="str">
        <f t="shared" si="80"/>
        <v>Oct</v>
      </c>
      <c r="D2567" t="s">
        <v>17929</v>
      </c>
      <c r="E2567">
        <v>0</v>
      </c>
      <c r="I2567" t="s">
        <v>168</v>
      </c>
      <c r="P2567" t="s">
        <v>17409</v>
      </c>
      <c r="R2567" t="s">
        <v>4362</v>
      </c>
      <c r="T2567" t="s">
        <v>171</v>
      </c>
      <c r="AE2567" t="s">
        <v>140</v>
      </c>
      <c r="AF2567" t="s">
        <v>141</v>
      </c>
      <c r="AG2567" t="s">
        <v>17392</v>
      </c>
      <c r="AI2567" t="s">
        <v>17272</v>
      </c>
      <c r="AJ2567" t="s">
        <v>17392</v>
      </c>
      <c r="AK2567">
        <v>134418035</v>
      </c>
      <c r="AL2567">
        <v>15885013</v>
      </c>
      <c r="AM2567">
        <v>1645</v>
      </c>
      <c r="AN2567">
        <v>303500072</v>
      </c>
      <c r="AP2567" t="s">
        <v>1187</v>
      </c>
      <c r="AS2567" t="s">
        <v>282</v>
      </c>
      <c r="AT2567">
        <v>917347311</v>
      </c>
      <c r="AW2567" t="s">
        <v>147</v>
      </c>
      <c r="AX2567">
        <v>28034</v>
      </c>
      <c r="AY2567" t="s">
        <v>17930</v>
      </c>
      <c r="AZ2567">
        <v>21</v>
      </c>
      <c r="BA2567" t="s">
        <v>149</v>
      </c>
      <c r="BB2567" t="s">
        <v>150</v>
      </c>
      <c r="BC2567" t="s">
        <v>17931</v>
      </c>
      <c r="BD2567">
        <v>3</v>
      </c>
      <c r="BE2567" t="s">
        <v>17932</v>
      </c>
      <c r="BG2567" t="s">
        <v>867</v>
      </c>
      <c r="BH2567" t="s">
        <v>17933</v>
      </c>
      <c r="BI2567" t="s">
        <v>147</v>
      </c>
      <c r="BJ2567">
        <v>35</v>
      </c>
      <c r="BL2567" t="s">
        <v>157</v>
      </c>
      <c r="BN2567" t="s">
        <v>282</v>
      </c>
      <c r="BT2567" t="s">
        <v>156</v>
      </c>
      <c r="BU2567" t="s">
        <v>155</v>
      </c>
      <c r="BV2567" t="s">
        <v>17392</v>
      </c>
      <c r="BW2567" t="s">
        <v>17392</v>
      </c>
      <c r="BX2567">
        <v>0</v>
      </c>
      <c r="BY2567">
        <v>1645</v>
      </c>
      <c r="CA2567" t="s">
        <v>150</v>
      </c>
      <c r="CB2567" t="s">
        <v>147</v>
      </c>
      <c r="CD2567" t="s">
        <v>155</v>
      </c>
      <c r="CE2567" t="s">
        <v>867</v>
      </c>
      <c r="CF2567" t="s">
        <v>147</v>
      </c>
      <c r="CG2567">
        <v>35</v>
      </c>
      <c r="CH2567" t="s">
        <v>282</v>
      </c>
      <c r="CM2567" t="s">
        <v>17416</v>
      </c>
      <c r="CN2567" t="s">
        <v>17409</v>
      </c>
      <c r="CO2567">
        <v>303500072</v>
      </c>
      <c r="DY2567" t="s">
        <v>181</v>
      </c>
      <c r="EE2567" t="s">
        <v>162</v>
      </c>
      <c r="EF2567" t="s">
        <v>162</v>
      </c>
      <c r="EG2567" t="s">
        <v>139</v>
      </c>
      <c r="EH2567" t="s">
        <v>139</v>
      </c>
      <c r="EJ2567" t="s">
        <v>168</v>
      </c>
      <c r="EL2567" t="s">
        <v>136</v>
      </c>
      <c r="EN2567" t="s">
        <v>17934</v>
      </c>
      <c r="ER2567" t="s">
        <v>17668</v>
      </c>
      <c r="ES2567" t="s">
        <v>17669</v>
      </c>
      <c r="EV2567" t="str">
        <f t="shared" si="81"/>
        <v>Elena - 303500072</v>
      </c>
    </row>
    <row r="2568" spans="1:152" x14ac:dyDescent="0.25">
      <c r="A2568">
        <v>7925637</v>
      </c>
      <c r="B2568" t="s">
        <v>17392</v>
      </c>
      <c r="C2568" t="str">
        <f t="shared" si="80"/>
        <v>Oct</v>
      </c>
      <c r="D2568" t="s">
        <v>17935</v>
      </c>
      <c r="E2568">
        <v>0</v>
      </c>
      <c r="I2568" t="s">
        <v>168</v>
      </c>
      <c r="P2568" t="s">
        <v>17409</v>
      </c>
      <c r="R2568" t="s">
        <v>17936</v>
      </c>
      <c r="T2568" t="s">
        <v>171</v>
      </c>
      <c r="AE2568" t="s">
        <v>140</v>
      </c>
      <c r="AF2568" t="s">
        <v>141</v>
      </c>
      <c r="AG2568" t="s">
        <v>17392</v>
      </c>
      <c r="AI2568" t="s">
        <v>17272</v>
      </c>
      <c r="AJ2568" t="s">
        <v>17392</v>
      </c>
      <c r="AK2568">
        <v>134417925</v>
      </c>
      <c r="AL2568">
        <v>15885766</v>
      </c>
      <c r="AM2568">
        <v>1645</v>
      </c>
      <c r="AN2568">
        <v>138010020</v>
      </c>
      <c r="AP2568" t="s">
        <v>1498</v>
      </c>
      <c r="AS2568" t="s">
        <v>145</v>
      </c>
      <c r="AT2568">
        <v>4179953677</v>
      </c>
      <c r="AW2568" t="s">
        <v>147</v>
      </c>
      <c r="AX2568" t="s">
        <v>17937</v>
      </c>
      <c r="AY2568" t="s">
        <v>17938</v>
      </c>
      <c r="BA2568" t="s">
        <v>149</v>
      </c>
      <c r="BB2568" t="s">
        <v>150</v>
      </c>
      <c r="BC2568" t="s">
        <v>17939</v>
      </c>
      <c r="BD2568">
        <v>3</v>
      </c>
      <c r="BE2568" t="s">
        <v>17940</v>
      </c>
      <c r="BG2568" t="s">
        <v>197</v>
      </c>
      <c r="BH2568" t="s">
        <v>17941</v>
      </c>
      <c r="BI2568" t="s">
        <v>178</v>
      </c>
      <c r="BJ2568">
        <v>35</v>
      </c>
      <c r="BL2568" t="s">
        <v>157</v>
      </c>
      <c r="BN2568" t="s">
        <v>145</v>
      </c>
      <c r="BT2568" t="s">
        <v>156</v>
      </c>
      <c r="BU2568" t="s">
        <v>155</v>
      </c>
      <c r="BV2568" t="s">
        <v>17392</v>
      </c>
      <c r="BW2568" t="s">
        <v>17392</v>
      </c>
      <c r="BX2568">
        <v>0</v>
      </c>
      <c r="BY2568">
        <v>1645</v>
      </c>
      <c r="CA2568" t="s">
        <v>150</v>
      </c>
      <c r="CB2568" t="s">
        <v>147</v>
      </c>
      <c r="CD2568" t="s">
        <v>155</v>
      </c>
      <c r="CE2568" t="s">
        <v>197</v>
      </c>
      <c r="CF2568" t="s">
        <v>178</v>
      </c>
      <c r="CG2568">
        <v>35</v>
      </c>
      <c r="CH2568" t="s">
        <v>145</v>
      </c>
      <c r="CM2568" t="s">
        <v>17416</v>
      </c>
      <c r="CN2568" t="s">
        <v>17409</v>
      </c>
      <c r="CO2568">
        <v>138010020</v>
      </c>
      <c r="DW2568" t="s">
        <v>223</v>
      </c>
      <c r="EE2568" t="s">
        <v>171</v>
      </c>
      <c r="EF2568" t="s">
        <v>171</v>
      </c>
      <c r="EG2568" t="s">
        <v>185</v>
      </c>
      <c r="EH2568" t="s">
        <v>171</v>
      </c>
      <c r="EJ2568" t="s">
        <v>168</v>
      </c>
      <c r="EL2568" t="s">
        <v>136</v>
      </c>
      <c r="EN2568" t="s">
        <v>17942</v>
      </c>
      <c r="ER2568" t="s">
        <v>17668</v>
      </c>
      <c r="ES2568" t="s">
        <v>17669</v>
      </c>
      <c r="EV2568" t="str">
        <f t="shared" si="81"/>
        <v>Luigi - 138010020</v>
      </c>
    </row>
    <row r="2569" spans="1:152" x14ac:dyDescent="0.25">
      <c r="A2569">
        <v>7925636</v>
      </c>
      <c r="B2569" t="s">
        <v>17392</v>
      </c>
      <c r="C2569" t="str">
        <f t="shared" si="80"/>
        <v>Oct</v>
      </c>
      <c r="D2569" t="s">
        <v>17943</v>
      </c>
      <c r="E2569">
        <v>0</v>
      </c>
      <c r="I2569" t="s">
        <v>136</v>
      </c>
      <c r="P2569" t="s">
        <v>17778</v>
      </c>
      <c r="R2569" t="s">
        <v>8709</v>
      </c>
      <c r="T2569" t="s">
        <v>161</v>
      </c>
      <c r="AE2569" t="s">
        <v>140</v>
      </c>
      <c r="AF2569" t="s">
        <v>141</v>
      </c>
      <c r="AG2569" t="s">
        <v>17392</v>
      </c>
      <c r="AI2569" t="s">
        <v>17272</v>
      </c>
      <c r="AJ2569" t="s">
        <v>17392</v>
      </c>
      <c r="AK2569">
        <v>134417746</v>
      </c>
      <c r="AL2569">
        <v>15884747</v>
      </c>
      <c r="AM2569">
        <v>1645</v>
      </c>
      <c r="AN2569">
        <v>221000093</v>
      </c>
      <c r="AO2569" t="s">
        <v>327</v>
      </c>
      <c r="AP2569" t="s">
        <v>328</v>
      </c>
      <c r="AS2569" t="s">
        <v>145</v>
      </c>
      <c r="AT2569">
        <v>6235809184</v>
      </c>
      <c r="AU2569" t="s">
        <v>155</v>
      </c>
      <c r="AW2569" t="s">
        <v>147</v>
      </c>
      <c r="AX2569">
        <v>85083</v>
      </c>
      <c r="AY2569" t="s">
        <v>17944</v>
      </c>
      <c r="BA2569" t="s">
        <v>149</v>
      </c>
      <c r="BB2569" t="s">
        <v>150</v>
      </c>
      <c r="BC2569" t="s">
        <v>17945</v>
      </c>
      <c r="BD2569">
        <v>3</v>
      </c>
      <c r="BE2569" t="s">
        <v>17946</v>
      </c>
      <c r="BG2569" t="s">
        <v>153</v>
      </c>
      <c r="BH2569" t="s">
        <v>17947</v>
      </c>
      <c r="BI2569" t="s">
        <v>147</v>
      </c>
      <c r="BJ2569">
        <v>35</v>
      </c>
      <c r="BL2569" t="s">
        <v>157</v>
      </c>
      <c r="BN2569" t="s">
        <v>145</v>
      </c>
      <c r="BT2569" t="s">
        <v>156</v>
      </c>
      <c r="BU2569" t="s">
        <v>155</v>
      </c>
      <c r="BV2569" t="s">
        <v>17392</v>
      </c>
      <c r="BW2569" t="s">
        <v>17392</v>
      </c>
      <c r="BX2569">
        <v>0</v>
      </c>
      <c r="BY2569">
        <v>1645</v>
      </c>
      <c r="CA2569" t="s">
        <v>150</v>
      </c>
      <c r="CB2569" t="s">
        <v>147</v>
      </c>
      <c r="CD2569" t="s">
        <v>155</v>
      </c>
      <c r="CE2569" t="s">
        <v>153</v>
      </c>
      <c r="CF2569" t="s">
        <v>147</v>
      </c>
      <c r="CG2569">
        <v>35</v>
      </c>
      <c r="CH2569" t="s">
        <v>145</v>
      </c>
      <c r="CJ2569" t="s">
        <v>327</v>
      </c>
      <c r="CM2569" t="s">
        <v>16643</v>
      </c>
      <c r="CN2569" t="s">
        <v>17778</v>
      </c>
      <c r="CO2569">
        <v>221000093</v>
      </c>
      <c r="DY2569" t="s">
        <v>181</v>
      </c>
      <c r="EE2569" t="s">
        <v>161</v>
      </c>
      <c r="EF2569" t="s">
        <v>139</v>
      </c>
      <c r="EG2569" t="s">
        <v>161</v>
      </c>
      <c r="EH2569" t="s">
        <v>161</v>
      </c>
      <c r="EI2569" t="s">
        <v>17948</v>
      </c>
      <c r="EJ2569" t="s">
        <v>168</v>
      </c>
      <c r="EL2569" t="s">
        <v>168</v>
      </c>
      <c r="EM2569" t="s">
        <v>17949</v>
      </c>
      <c r="ER2569" t="s">
        <v>17668</v>
      </c>
      <c r="ES2569" t="s">
        <v>17784</v>
      </c>
      <c r="EV2569" t="str">
        <f t="shared" si="81"/>
        <v>Christina - 221000093</v>
      </c>
    </row>
    <row r="2570" spans="1:152" x14ac:dyDescent="0.25">
      <c r="A2570">
        <v>7925635</v>
      </c>
      <c r="B2570" t="s">
        <v>17392</v>
      </c>
      <c r="C2570" t="str">
        <f t="shared" si="80"/>
        <v>Oct</v>
      </c>
      <c r="D2570" t="s">
        <v>17950</v>
      </c>
      <c r="E2570">
        <v>706326</v>
      </c>
      <c r="F2570" t="s">
        <v>171</v>
      </c>
      <c r="G2570" t="s">
        <v>171</v>
      </c>
      <c r="H2570" t="s">
        <v>415</v>
      </c>
      <c r="I2570" t="s">
        <v>168</v>
      </c>
      <c r="L2570" t="s">
        <v>171</v>
      </c>
      <c r="M2570" t="s">
        <v>171</v>
      </c>
      <c r="N2570" t="s">
        <v>171</v>
      </c>
      <c r="O2570" t="s">
        <v>171</v>
      </c>
      <c r="P2570" t="s">
        <v>17409</v>
      </c>
      <c r="Q2570" t="s">
        <v>171</v>
      </c>
      <c r="R2570" t="s">
        <v>5896</v>
      </c>
      <c r="S2570" t="s">
        <v>136</v>
      </c>
      <c r="T2570" t="s">
        <v>171</v>
      </c>
      <c r="AE2570" t="s">
        <v>140</v>
      </c>
      <c r="AF2570" t="s">
        <v>141</v>
      </c>
      <c r="AG2570" t="s">
        <v>17392</v>
      </c>
      <c r="AI2570" t="s">
        <v>17272</v>
      </c>
      <c r="AJ2570" t="s">
        <v>17392</v>
      </c>
      <c r="AK2570">
        <v>134417707</v>
      </c>
      <c r="AL2570">
        <v>15884700</v>
      </c>
      <c r="AM2570">
        <v>1645</v>
      </c>
      <c r="AN2570">
        <v>481110060</v>
      </c>
      <c r="AO2570" t="s">
        <v>5228</v>
      </c>
      <c r="AP2570" t="s">
        <v>17951</v>
      </c>
      <c r="AS2570" t="s">
        <v>418</v>
      </c>
      <c r="AT2570">
        <v>2408887513</v>
      </c>
      <c r="AU2570" t="s">
        <v>2881</v>
      </c>
      <c r="AW2570" t="s">
        <v>572</v>
      </c>
      <c r="AX2570">
        <v>21146</v>
      </c>
      <c r="AY2570" t="s">
        <v>17952</v>
      </c>
      <c r="BA2570" t="s">
        <v>149</v>
      </c>
      <c r="BB2570" t="s">
        <v>150</v>
      </c>
      <c r="BC2570" t="s">
        <v>17953</v>
      </c>
      <c r="BD2570">
        <v>7</v>
      </c>
      <c r="BE2570" t="s">
        <v>17954</v>
      </c>
      <c r="BG2570" t="s">
        <v>153</v>
      </c>
      <c r="BI2570" t="s">
        <v>178</v>
      </c>
      <c r="BJ2570">
        <v>35</v>
      </c>
      <c r="BL2570" t="s">
        <v>157</v>
      </c>
      <c r="BN2570" t="s">
        <v>145</v>
      </c>
      <c r="BP2570" t="s">
        <v>10881</v>
      </c>
      <c r="BT2570" t="s">
        <v>156</v>
      </c>
      <c r="BU2570" t="s">
        <v>155</v>
      </c>
      <c r="BV2570" t="s">
        <v>17392</v>
      </c>
      <c r="BW2570" t="s">
        <v>17392</v>
      </c>
      <c r="BX2570">
        <v>706326</v>
      </c>
      <c r="BY2570">
        <v>1645</v>
      </c>
      <c r="CA2570" t="s">
        <v>150</v>
      </c>
      <c r="CB2570" t="s">
        <v>572</v>
      </c>
      <c r="CC2570" t="s">
        <v>10881</v>
      </c>
      <c r="CD2570" t="s">
        <v>155</v>
      </c>
      <c r="CE2570" t="s">
        <v>153</v>
      </c>
      <c r="CF2570" t="s">
        <v>178</v>
      </c>
      <c r="CG2570">
        <v>35</v>
      </c>
      <c r="CH2570" t="s">
        <v>145</v>
      </c>
      <c r="CJ2570" t="s">
        <v>5228</v>
      </c>
      <c r="CM2570" t="s">
        <v>17416</v>
      </c>
      <c r="CN2570" t="s">
        <v>17409</v>
      </c>
      <c r="CO2570">
        <v>481110060</v>
      </c>
      <c r="CU2570" t="s">
        <v>360</v>
      </c>
      <c r="DA2570" t="s">
        <v>171</v>
      </c>
      <c r="DX2570" t="s">
        <v>236</v>
      </c>
      <c r="EE2570" t="s">
        <v>171</v>
      </c>
      <c r="EF2570" t="s">
        <v>171</v>
      </c>
      <c r="EG2570" t="s">
        <v>171</v>
      </c>
      <c r="EH2570" t="s">
        <v>171</v>
      </c>
      <c r="EJ2570" t="s">
        <v>168</v>
      </c>
      <c r="EL2570" t="s">
        <v>136</v>
      </c>
      <c r="ER2570" t="s">
        <v>17668</v>
      </c>
      <c r="ES2570" t="s">
        <v>17669</v>
      </c>
      <c r="EV2570" t="str">
        <f t="shared" si="81"/>
        <v>Catherine - 481110060</v>
      </c>
    </row>
    <row r="2571" spans="1:152" x14ac:dyDescent="0.25">
      <c r="A2571">
        <v>7925634</v>
      </c>
      <c r="B2571" t="s">
        <v>17392</v>
      </c>
      <c r="C2571" t="str">
        <f t="shared" si="80"/>
        <v>Oct</v>
      </c>
      <c r="D2571" t="s">
        <v>8633</v>
      </c>
      <c r="E2571">
        <v>0</v>
      </c>
      <c r="I2571" t="s">
        <v>136</v>
      </c>
      <c r="P2571" t="s">
        <v>17399</v>
      </c>
      <c r="R2571" t="s">
        <v>5056</v>
      </c>
      <c r="T2571" t="s">
        <v>185</v>
      </c>
      <c r="AE2571" t="s">
        <v>140</v>
      </c>
      <c r="AF2571" t="s">
        <v>141</v>
      </c>
      <c r="AG2571" t="s">
        <v>17392</v>
      </c>
      <c r="AI2571" t="s">
        <v>17272</v>
      </c>
      <c r="AJ2571" t="s">
        <v>17392</v>
      </c>
      <c r="AK2571">
        <v>134417631</v>
      </c>
      <c r="AL2571">
        <v>15885679</v>
      </c>
      <c r="AM2571">
        <v>1645</v>
      </c>
      <c r="AN2571">
        <v>445000036</v>
      </c>
      <c r="AO2571" t="s">
        <v>143</v>
      </c>
      <c r="AP2571" t="s">
        <v>3281</v>
      </c>
      <c r="AS2571" t="s">
        <v>282</v>
      </c>
      <c r="AW2571" t="s">
        <v>147</v>
      </c>
      <c r="AX2571">
        <v>33328</v>
      </c>
      <c r="AY2571" t="s">
        <v>8636</v>
      </c>
      <c r="BA2571" t="s">
        <v>149</v>
      </c>
      <c r="BB2571" t="s">
        <v>150</v>
      </c>
      <c r="BC2571" t="s">
        <v>8637</v>
      </c>
      <c r="BD2571">
        <v>3</v>
      </c>
      <c r="BE2571" t="s">
        <v>8638</v>
      </c>
      <c r="BG2571" t="s">
        <v>153</v>
      </c>
      <c r="BH2571" t="s">
        <v>17955</v>
      </c>
      <c r="BI2571" t="s">
        <v>178</v>
      </c>
      <c r="BJ2571">
        <v>25</v>
      </c>
      <c r="BL2571" t="s">
        <v>157</v>
      </c>
      <c r="BN2571" t="s">
        <v>282</v>
      </c>
      <c r="BT2571" t="s">
        <v>156</v>
      </c>
      <c r="BU2571" t="s">
        <v>155</v>
      </c>
      <c r="BV2571" t="s">
        <v>17392</v>
      </c>
      <c r="BW2571" t="s">
        <v>17392</v>
      </c>
      <c r="BX2571">
        <v>0</v>
      </c>
      <c r="BY2571">
        <v>1645</v>
      </c>
      <c r="CA2571" t="s">
        <v>150</v>
      </c>
      <c r="CB2571" t="s">
        <v>147</v>
      </c>
      <c r="CD2571" t="s">
        <v>155</v>
      </c>
      <c r="CE2571" t="s">
        <v>153</v>
      </c>
      <c r="CF2571" t="s">
        <v>178</v>
      </c>
      <c r="CG2571">
        <v>25</v>
      </c>
      <c r="CH2571" t="s">
        <v>282</v>
      </c>
      <c r="CJ2571" t="s">
        <v>143</v>
      </c>
      <c r="CM2571" t="s">
        <v>17404</v>
      </c>
      <c r="CN2571" t="s">
        <v>17399</v>
      </c>
      <c r="CO2571">
        <v>445000036</v>
      </c>
      <c r="DX2571" t="s">
        <v>236</v>
      </c>
      <c r="EB2571" t="s">
        <v>360</v>
      </c>
      <c r="EE2571" t="s">
        <v>161</v>
      </c>
      <c r="EF2571" t="s">
        <v>139</v>
      </c>
      <c r="EG2571" t="s">
        <v>139</v>
      </c>
      <c r="EH2571" t="s">
        <v>139</v>
      </c>
      <c r="EI2571" t="s">
        <v>17956</v>
      </c>
      <c r="EJ2571" t="s">
        <v>136</v>
      </c>
      <c r="EL2571" t="s">
        <v>168</v>
      </c>
      <c r="EM2571" t="s">
        <v>17957</v>
      </c>
      <c r="EN2571" t="s">
        <v>17958</v>
      </c>
      <c r="ER2571" t="s">
        <v>17668</v>
      </c>
      <c r="ES2571" t="s">
        <v>17708</v>
      </c>
      <c r="EV2571" t="str">
        <f t="shared" si="81"/>
        <v>Laurie - 445000036</v>
      </c>
    </row>
    <row r="2572" spans="1:152" x14ac:dyDescent="0.25">
      <c r="A2572">
        <v>7925633</v>
      </c>
      <c r="B2572" t="s">
        <v>17392</v>
      </c>
      <c r="C2572" t="str">
        <f t="shared" si="80"/>
        <v>Oct</v>
      </c>
      <c r="D2572" t="s">
        <v>17959</v>
      </c>
      <c r="E2572">
        <v>0</v>
      </c>
      <c r="I2572" t="s">
        <v>168</v>
      </c>
      <c r="P2572" t="s">
        <v>17778</v>
      </c>
      <c r="R2572" t="s">
        <v>17960</v>
      </c>
      <c r="T2572" t="s">
        <v>185</v>
      </c>
      <c r="AE2572" t="s">
        <v>140</v>
      </c>
      <c r="AF2572" t="s">
        <v>141</v>
      </c>
      <c r="AG2572" t="s">
        <v>17392</v>
      </c>
      <c r="AI2572" t="s">
        <v>17272</v>
      </c>
      <c r="AJ2572" t="s">
        <v>17392</v>
      </c>
      <c r="AK2572">
        <v>134417607</v>
      </c>
      <c r="AL2572">
        <v>15885705</v>
      </c>
      <c r="AM2572">
        <v>1645</v>
      </c>
      <c r="AN2572">
        <v>441000019</v>
      </c>
      <c r="AO2572" t="s">
        <v>327</v>
      </c>
      <c r="AP2572" t="s">
        <v>380</v>
      </c>
      <c r="AS2572" t="s">
        <v>145</v>
      </c>
      <c r="AT2572">
        <v>3367570402</v>
      </c>
      <c r="AU2572" t="s">
        <v>373</v>
      </c>
      <c r="AW2572" t="s">
        <v>147</v>
      </c>
      <c r="AX2572">
        <v>85382</v>
      </c>
      <c r="AY2572" t="s">
        <v>17961</v>
      </c>
      <c r="AZ2572" t="s">
        <v>17962</v>
      </c>
      <c r="BA2572" t="s">
        <v>149</v>
      </c>
      <c r="BB2572" t="s">
        <v>150</v>
      </c>
      <c r="BC2572" t="s">
        <v>17963</v>
      </c>
      <c r="BD2572">
        <v>3</v>
      </c>
      <c r="BE2572" t="s">
        <v>17964</v>
      </c>
      <c r="BG2572" t="s">
        <v>153</v>
      </c>
      <c r="BH2572" t="s">
        <v>17965</v>
      </c>
      <c r="BI2572" t="s">
        <v>178</v>
      </c>
      <c r="BJ2572">
        <v>30</v>
      </c>
      <c r="BL2572" t="s">
        <v>157</v>
      </c>
      <c r="BN2572" t="s">
        <v>145</v>
      </c>
      <c r="BT2572" t="s">
        <v>156</v>
      </c>
      <c r="BU2572" t="s">
        <v>155</v>
      </c>
      <c r="BV2572" t="s">
        <v>17392</v>
      </c>
      <c r="BW2572" t="s">
        <v>17392</v>
      </c>
      <c r="BX2572">
        <v>0</v>
      </c>
      <c r="BY2572">
        <v>1645</v>
      </c>
      <c r="CA2572" t="s">
        <v>150</v>
      </c>
      <c r="CB2572" t="s">
        <v>147</v>
      </c>
      <c r="CD2572" t="s">
        <v>155</v>
      </c>
      <c r="CE2572" t="s">
        <v>153</v>
      </c>
      <c r="CF2572" t="s">
        <v>178</v>
      </c>
      <c r="CG2572">
        <v>30</v>
      </c>
      <c r="CH2572" t="s">
        <v>145</v>
      </c>
      <c r="CJ2572" t="s">
        <v>327</v>
      </c>
      <c r="CM2572" t="s">
        <v>16643</v>
      </c>
      <c r="CN2572" t="s">
        <v>17778</v>
      </c>
      <c r="CO2572">
        <v>441000019</v>
      </c>
      <c r="EB2572" t="s">
        <v>360</v>
      </c>
      <c r="EE2572" t="s">
        <v>171</v>
      </c>
      <c r="EF2572" t="s">
        <v>171</v>
      </c>
      <c r="EG2572" t="s">
        <v>171</v>
      </c>
      <c r="EH2572" t="s">
        <v>162</v>
      </c>
      <c r="EJ2572" t="s">
        <v>168</v>
      </c>
      <c r="EL2572" t="s">
        <v>136</v>
      </c>
      <c r="ER2572" t="s">
        <v>17668</v>
      </c>
      <c r="ES2572" t="s">
        <v>17784</v>
      </c>
      <c r="EV2572" t="str">
        <f t="shared" si="81"/>
        <v>Ligaya - 441000019</v>
      </c>
    </row>
    <row r="2573" spans="1:152" x14ac:dyDescent="0.25">
      <c r="A2573">
        <v>7925632</v>
      </c>
      <c r="B2573" t="s">
        <v>17392</v>
      </c>
      <c r="C2573" t="str">
        <f t="shared" si="80"/>
        <v>Oct</v>
      </c>
      <c r="D2573" t="s">
        <v>17966</v>
      </c>
      <c r="E2573">
        <v>0</v>
      </c>
      <c r="I2573" t="s">
        <v>168</v>
      </c>
      <c r="P2573" t="s">
        <v>17409</v>
      </c>
      <c r="R2573" t="s">
        <v>5909</v>
      </c>
      <c r="T2573" t="s">
        <v>185</v>
      </c>
      <c r="AE2573" t="s">
        <v>140</v>
      </c>
      <c r="AF2573" t="s">
        <v>141</v>
      </c>
      <c r="AG2573" t="s">
        <v>17392</v>
      </c>
      <c r="AI2573" t="s">
        <v>17272</v>
      </c>
      <c r="AJ2573" t="s">
        <v>17392</v>
      </c>
      <c r="AK2573">
        <v>134417570</v>
      </c>
      <c r="AL2573">
        <v>15886392</v>
      </c>
      <c r="AM2573">
        <v>1645</v>
      </c>
      <c r="AN2573">
        <v>373000037</v>
      </c>
      <c r="AO2573" t="s">
        <v>3110</v>
      </c>
      <c r="AP2573" t="s">
        <v>6426</v>
      </c>
      <c r="AS2573" t="s">
        <v>145</v>
      </c>
      <c r="AT2573">
        <v>9728710578</v>
      </c>
      <c r="AU2573" t="s">
        <v>1145</v>
      </c>
      <c r="AW2573" t="s">
        <v>147</v>
      </c>
      <c r="AX2573">
        <v>75061</v>
      </c>
      <c r="AY2573" t="s">
        <v>17967</v>
      </c>
      <c r="BA2573" t="s">
        <v>149</v>
      </c>
      <c r="BB2573" t="s">
        <v>150</v>
      </c>
      <c r="BC2573" t="s">
        <v>17968</v>
      </c>
      <c r="BD2573">
        <v>3</v>
      </c>
      <c r="BE2573" t="s">
        <v>17969</v>
      </c>
      <c r="BG2573" t="s">
        <v>153</v>
      </c>
      <c r="BH2573" t="s">
        <v>17970</v>
      </c>
      <c r="BI2573" t="s">
        <v>147</v>
      </c>
      <c r="BJ2573">
        <v>35</v>
      </c>
      <c r="BL2573" t="s">
        <v>157</v>
      </c>
      <c r="BN2573" t="s">
        <v>145</v>
      </c>
      <c r="BT2573" t="s">
        <v>156</v>
      </c>
      <c r="BU2573" t="s">
        <v>155</v>
      </c>
      <c r="BV2573" t="s">
        <v>17392</v>
      </c>
      <c r="BW2573" t="s">
        <v>17392</v>
      </c>
      <c r="BX2573">
        <v>0</v>
      </c>
      <c r="BY2573">
        <v>1645</v>
      </c>
      <c r="CA2573" t="s">
        <v>150</v>
      </c>
      <c r="CB2573" t="s">
        <v>147</v>
      </c>
      <c r="CD2573" t="s">
        <v>155</v>
      </c>
      <c r="CE2573" t="s">
        <v>153</v>
      </c>
      <c r="CF2573" t="s">
        <v>147</v>
      </c>
      <c r="CG2573">
        <v>35</v>
      </c>
      <c r="CH2573" t="s">
        <v>145</v>
      </c>
      <c r="CJ2573" t="s">
        <v>3110</v>
      </c>
      <c r="CM2573" t="s">
        <v>17416</v>
      </c>
      <c r="CN2573" t="s">
        <v>17409</v>
      </c>
      <c r="CO2573">
        <v>373000037</v>
      </c>
      <c r="EC2573" t="s">
        <v>159</v>
      </c>
      <c r="ED2573" t="s">
        <v>17971</v>
      </c>
      <c r="EE2573" t="s">
        <v>139</v>
      </c>
      <c r="EF2573" t="s">
        <v>185</v>
      </c>
      <c r="EG2573" t="s">
        <v>139</v>
      </c>
      <c r="EH2573" t="s">
        <v>139</v>
      </c>
      <c r="EJ2573" t="s">
        <v>168</v>
      </c>
      <c r="EL2573" t="s">
        <v>168</v>
      </c>
      <c r="EM2573" t="s">
        <v>17972</v>
      </c>
      <c r="ER2573" t="s">
        <v>17668</v>
      </c>
      <c r="ES2573" t="s">
        <v>17669</v>
      </c>
      <c r="EV2573" t="str">
        <f t="shared" si="81"/>
        <v>Ronald - 373000037</v>
      </c>
    </row>
    <row r="2574" spans="1:152" x14ac:dyDescent="0.25">
      <c r="A2574">
        <v>7925631</v>
      </c>
      <c r="B2574" t="s">
        <v>17392</v>
      </c>
      <c r="C2574" t="str">
        <f t="shared" si="80"/>
        <v>Oct</v>
      </c>
      <c r="D2574" t="s">
        <v>17973</v>
      </c>
      <c r="E2574">
        <v>0</v>
      </c>
      <c r="I2574" t="s">
        <v>168</v>
      </c>
      <c r="P2574" t="s">
        <v>17399</v>
      </c>
      <c r="R2574" t="s">
        <v>2932</v>
      </c>
      <c r="T2574" t="s">
        <v>185</v>
      </c>
      <c r="AE2574" t="s">
        <v>140</v>
      </c>
      <c r="AF2574" t="s">
        <v>141</v>
      </c>
      <c r="AG2574" t="s">
        <v>17392</v>
      </c>
      <c r="AI2574" t="s">
        <v>17272</v>
      </c>
      <c r="AJ2574" t="s">
        <v>17392</v>
      </c>
      <c r="AK2574">
        <v>134417518</v>
      </c>
      <c r="AL2574">
        <v>15884496</v>
      </c>
      <c r="AM2574">
        <v>1645</v>
      </c>
      <c r="AN2574">
        <v>5010045</v>
      </c>
      <c r="AO2574" t="s">
        <v>143</v>
      </c>
      <c r="AP2574" t="s">
        <v>759</v>
      </c>
      <c r="AS2574" t="s">
        <v>145</v>
      </c>
      <c r="AU2574" t="s">
        <v>17974</v>
      </c>
      <c r="AW2574" t="s">
        <v>147</v>
      </c>
      <c r="AX2574">
        <v>33169</v>
      </c>
      <c r="AY2574" t="s">
        <v>17975</v>
      </c>
      <c r="BA2574" t="s">
        <v>149</v>
      </c>
      <c r="BB2574" t="s">
        <v>150</v>
      </c>
      <c r="BC2574" t="s">
        <v>1909</v>
      </c>
      <c r="BD2574">
        <v>3</v>
      </c>
      <c r="BE2574" t="s">
        <v>17976</v>
      </c>
      <c r="BG2574" t="s">
        <v>153</v>
      </c>
      <c r="BH2574" t="s">
        <v>17977</v>
      </c>
      <c r="BI2574" t="s">
        <v>178</v>
      </c>
      <c r="BJ2574">
        <v>25</v>
      </c>
      <c r="BL2574" t="s">
        <v>157</v>
      </c>
      <c r="BN2574" t="s">
        <v>145</v>
      </c>
      <c r="BT2574" t="s">
        <v>156</v>
      </c>
      <c r="BU2574" t="s">
        <v>155</v>
      </c>
      <c r="BV2574" t="s">
        <v>17392</v>
      </c>
      <c r="BW2574" t="s">
        <v>17392</v>
      </c>
      <c r="BX2574">
        <v>0</v>
      </c>
      <c r="BY2574">
        <v>1645</v>
      </c>
      <c r="CA2574" t="s">
        <v>150</v>
      </c>
      <c r="CB2574" t="s">
        <v>147</v>
      </c>
      <c r="CD2574" t="s">
        <v>155</v>
      </c>
      <c r="CE2574" t="s">
        <v>153</v>
      </c>
      <c r="CF2574" t="s">
        <v>178</v>
      </c>
      <c r="CG2574">
        <v>25</v>
      </c>
      <c r="CH2574" t="s">
        <v>145</v>
      </c>
      <c r="CJ2574" t="s">
        <v>143</v>
      </c>
      <c r="CM2574" t="s">
        <v>17404</v>
      </c>
      <c r="CN2574" t="s">
        <v>17399</v>
      </c>
      <c r="CO2574">
        <v>5010045</v>
      </c>
      <c r="DX2574" t="s">
        <v>236</v>
      </c>
      <c r="EB2574" t="s">
        <v>360</v>
      </c>
      <c r="EE2574" t="s">
        <v>185</v>
      </c>
      <c r="EF2574" t="s">
        <v>185</v>
      </c>
      <c r="EG2574" t="s">
        <v>185</v>
      </c>
      <c r="EH2574" t="s">
        <v>185</v>
      </c>
      <c r="EJ2574" t="s">
        <v>168</v>
      </c>
      <c r="EL2574" t="s">
        <v>136</v>
      </c>
      <c r="EN2574" t="s">
        <v>369</v>
      </c>
      <c r="ER2574" t="s">
        <v>17668</v>
      </c>
      <c r="ES2574" t="s">
        <v>17708</v>
      </c>
      <c r="EV2574" t="str">
        <f t="shared" si="81"/>
        <v>Antoinette - 5010045</v>
      </c>
    </row>
    <row r="2575" spans="1:152" x14ac:dyDescent="0.25">
      <c r="A2575">
        <v>7925630</v>
      </c>
      <c r="B2575" t="s">
        <v>17392</v>
      </c>
      <c r="C2575" t="str">
        <f t="shared" si="80"/>
        <v>Oct</v>
      </c>
      <c r="D2575" t="s">
        <v>10168</v>
      </c>
      <c r="E2575">
        <v>0</v>
      </c>
      <c r="I2575" t="s">
        <v>168</v>
      </c>
      <c r="P2575" t="s">
        <v>17778</v>
      </c>
      <c r="R2575" t="s">
        <v>354</v>
      </c>
      <c r="T2575" t="s">
        <v>171</v>
      </c>
      <c r="AE2575" t="s">
        <v>140</v>
      </c>
      <c r="AF2575" t="s">
        <v>141</v>
      </c>
      <c r="AG2575" t="s">
        <v>17392</v>
      </c>
      <c r="AI2575" t="s">
        <v>17272</v>
      </c>
      <c r="AJ2575" t="s">
        <v>17392</v>
      </c>
      <c r="AK2575">
        <v>134417351</v>
      </c>
      <c r="AL2575">
        <v>15884845</v>
      </c>
      <c r="AM2575">
        <v>1645</v>
      </c>
      <c r="AN2575">
        <v>472900065</v>
      </c>
      <c r="AO2575" t="s">
        <v>327</v>
      </c>
      <c r="AP2575" t="s">
        <v>6258</v>
      </c>
      <c r="AS2575" t="s">
        <v>145</v>
      </c>
      <c r="AT2575">
        <v>4344094635</v>
      </c>
      <c r="AW2575" t="s">
        <v>147</v>
      </c>
      <c r="AX2575">
        <v>85396</v>
      </c>
      <c r="AY2575" t="s">
        <v>17978</v>
      </c>
      <c r="BA2575" t="s">
        <v>149</v>
      </c>
      <c r="BB2575" t="s">
        <v>150</v>
      </c>
      <c r="BC2575" t="s">
        <v>17979</v>
      </c>
      <c r="BD2575">
        <v>3</v>
      </c>
      <c r="BE2575" t="s">
        <v>17980</v>
      </c>
      <c r="BG2575" t="s">
        <v>153</v>
      </c>
      <c r="BH2575" t="s">
        <v>17981</v>
      </c>
      <c r="BI2575" t="s">
        <v>178</v>
      </c>
      <c r="BJ2575">
        <v>25</v>
      </c>
      <c r="BL2575" t="s">
        <v>157</v>
      </c>
      <c r="BN2575" t="s">
        <v>145</v>
      </c>
      <c r="BT2575" t="s">
        <v>156</v>
      </c>
      <c r="BU2575" t="s">
        <v>155</v>
      </c>
      <c r="BV2575" t="s">
        <v>17392</v>
      </c>
      <c r="BW2575" t="s">
        <v>17392</v>
      </c>
      <c r="BX2575">
        <v>0</v>
      </c>
      <c r="BY2575">
        <v>1645</v>
      </c>
      <c r="CA2575" t="s">
        <v>150</v>
      </c>
      <c r="CB2575" t="s">
        <v>147</v>
      </c>
      <c r="CD2575" t="s">
        <v>155</v>
      </c>
      <c r="CE2575" t="s">
        <v>153</v>
      </c>
      <c r="CF2575" t="s">
        <v>178</v>
      </c>
      <c r="CG2575">
        <v>25</v>
      </c>
      <c r="CH2575" t="s">
        <v>145</v>
      </c>
      <c r="CJ2575" t="s">
        <v>327</v>
      </c>
      <c r="CM2575" t="s">
        <v>16643</v>
      </c>
      <c r="CN2575" t="s">
        <v>17778</v>
      </c>
      <c r="CO2575">
        <v>472900065</v>
      </c>
      <c r="DW2575" t="s">
        <v>223</v>
      </c>
      <c r="EE2575" t="s">
        <v>171</v>
      </c>
      <c r="EF2575" t="s">
        <v>171</v>
      </c>
      <c r="EG2575" t="s">
        <v>171</v>
      </c>
      <c r="EH2575" t="s">
        <v>171</v>
      </c>
      <c r="EJ2575" t="s">
        <v>168</v>
      </c>
      <c r="EL2575" t="s">
        <v>136</v>
      </c>
      <c r="ER2575" t="s">
        <v>17668</v>
      </c>
      <c r="ES2575" t="s">
        <v>17784</v>
      </c>
      <c r="EV2575" t="str">
        <f t="shared" si="81"/>
        <v>Darlene - 472900065</v>
      </c>
    </row>
    <row r="2576" spans="1:152" x14ac:dyDescent="0.25">
      <c r="A2576">
        <v>7925629</v>
      </c>
      <c r="B2576" t="s">
        <v>17392</v>
      </c>
      <c r="C2576" t="str">
        <f t="shared" si="80"/>
        <v>Oct</v>
      </c>
      <c r="D2576" t="s">
        <v>17982</v>
      </c>
      <c r="E2576">
        <v>0</v>
      </c>
      <c r="I2576" t="s">
        <v>168</v>
      </c>
      <c r="P2576" t="s">
        <v>17409</v>
      </c>
      <c r="R2576" t="s">
        <v>17983</v>
      </c>
      <c r="T2576" t="s">
        <v>171</v>
      </c>
      <c r="AE2576" t="s">
        <v>140</v>
      </c>
      <c r="AF2576" t="s">
        <v>141</v>
      </c>
      <c r="AG2576" t="s">
        <v>17392</v>
      </c>
      <c r="AI2576" t="s">
        <v>17272</v>
      </c>
      <c r="AJ2576" t="s">
        <v>17392</v>
      </c>
      <c r="AK2576">
        <v>134417314</v>
      </c>
      <c r="AL2576">
        <v>15884538</v>
      </c>
      <c r="AM2576">
        <v>1645</v>
      </c>
      <c r="AN2576">
        <v>104500083</v>
      </c>
      <c r="AO2576" t="s">
        <v>427</v>
      </c>
      <c r="AP2576" t="s">
        <v>1616</v>
      </c>
      <c r="AS2576" t="s">
        <v>145</v>
      </c>
      <c r="AT2576">
        <v>9054707782</v>
      </c>
      <c r="AW2576" t="s">
        <v>147</v>
      </c>
      <c r="AX2576" t="s">
        <v>17984</v>
      </c>
      <c r="AY2576" t="s">
        <v>17985</v>
      </c>
      <c r="BA2576" t="s">
        <v>149</v>
      </c>
      <c r="BB2576" t="s">
        <v>150</v>
      </c>
      <c r="BC2576" t="s">
        <v>17986</v>
      </c>
      <c r="BD2576">
        <v>3</v>
      </c>
      <c r="BE2576" t="s">
        <v>17987</v>
      </c>
      <c r="BG2576" t="s">
        <v>434</v>
      </c>
      <c r="BH2576" t="s">
        <v>17988</v>
      </c>
      <c r="BI2576" t="s">
        <v>178</v>
      </c>
      <c r="BJ2576">
        <v>25</v>
      </c>
      <c r="BL2576" t="s">
        <v>157</v>
      </c>
      <c r="BN2576" t="s">
        <v>145</v>
      </c>
      <c r="BT2576" t="s">
        <v>156</v>
      </c>
      <c r="BU2576" t="s">
        <v>155</v>
      </c>
      <c r="BV2576" t="s">
        <v>17392</v>
      </c>
      <c r="BW2576" t="s">
        <v>17392</v>
      </c>
      <c r="BX2576">
        <v>0</v>
      </c>
      <c r="BY2576">
        <v>1645</v>
      </c>
      <c r="CA2576" t="s">
        <v>150</v>
      </c>
      <c r="CB2576" t="s">
        <v>147</v>
      </c>
      <c r="CD2576" t="s">
        <v>155</v>
      </c>
      <c r="CE2576" t="s">
        <v>434</v>
      </c>
      <c r="CF2576" t="s">
        <v>178</v>
      </c>
      <c r="CG2576">
        <v>25</v>
      </c>
      <c r="CH2576" t="s">
        <v>145</v>
      </c>
      <c r="CJ2576" t="s">
        <v>427</v>
      </c>
      <c r="CM2576" t="s">
        <v>17416</v>
      </c>
      <c r="CN2576" t="s">
        <v>17409</v>
      </c>
      <c r="CO2576">
        <v>104500083</v>
      </c>
      <c r="DX2576" t="s">
        <v>236</v>
      </c>
      <c r="EE2576" t="s">
        <v>171</v>
      </c>
      <c r="EF2576" t="s">
        <v>171</v>
      </c>
      <c r="EG2576" t="s">
        <v>171</v>
      </c>
      <c r="EH2576" t="s">
        <v>171</v>
      </c>
      <c r="EJ2576" t="s">
        <v>168</v>
      </c>
      <c r="EL2576" t="s">
        <v>136</v>
      </c>
      <c r="EN2576" t="s">
        <v>17989</v>
      </c>
      <c r="ER2576" t="s">
        <v>17668</v>
      </c>
      <c r="ES2576" t="s">
        <v>17669</v>
      </c>
      <c r="EV2576" t="str">
        <f t="shared" si="81"/>
        <v>Ashvin - 104500083</v>
      </c>
    </row>
    <row r="2577" spans="1:152" x14ac:dyDescent="0.25">
      <c r="A2577">
        <v>7925628</v>
      </c>
      <c r="B2577" t="s">
        <v>17392</v>
      </c>
      <c r="C2577" t="str">
        <f t="shared" si="80"/>
        <v>Oct</v>
      </c>
      <c r="D2577" t="s">
        <v>8612</v>
      </c>
      <c r="E2577">
        <v>0</v>
      </c>
      <c r="I2577" t="s">
        <v>168</v>
      </c>
      <c r="P2577" t="s">
        <v>17778</v>
      </c>
      <c r="R2577" t="s">
        <v>17990</v>
      </c>
      <c r="T2577" t="s">
        <v>185</v>
      </c>
      <c r="AE2577" t="s">
        <v>140</v>
      </c>
      <c r="AF2577" t="s">
        <v>141</v>
      </c>
      <c r="AG2577" t="s">
        <v>17392</v>
      </c>
      <c r="AI2577" t="s">
        <v>17272</v>
      </c>
      <c r="AJ2577" t="s">
        <v>17392</v>
      </c>
      <c r="AK2577">
        <v>134417307</v>
      </c>
      <c r="AL2577">
        <v>15886877</v>
      </c>
      <c r="AM2577">
        <v>1645</v>
      </c>
      <c r="AN2577">
        <v>107900087</v>
      </c>
      <c r="AO2577" t="s">
        <v>327</v>
      </c>
      <c r="AP2577" t="s">
        <v>570</v>
      </c>
      <c r="AS2577" t="s">
        <v>145</v>
      </c>
      <c r="AW2577" t="s">
        <v>147</v>
      </c>
      <c r="AX2577">
        <v>85308</v>
      </c>
      <c r="AY2577" t="s">
        <v>17991</v>
      </c>
      <c r="AZ2577" t="s">
        <v>17992</v>
      </c>
      <c r="BA2577" t="s">
        <v>149</v>
      </c>
      <c r="BB2577" t="s">
        <v>150</v>
      </c>
      <c r="BC2577" t="s">
        <v>17993</v>
      </c>
      <c r="BD2577">
        <v>3</v>
      </c>
      <c r="BE2577" t="s">
        <v>17994</v>
      </c>
      <c r="BG2577" t="s">
        <v>153</v>
      </c>
      <c r="BH2577" t="s">
        <v>17995</v>
      </c>
      <c r="BI2577" t="s">
        <v>178</v>
      </c>
      <c r="BJ2577">
        <v>35</v>
      </c>
      <c r="BL2577" t="s">
        <v>157</v>
      </c>
      <c r="BN2577" t="s">
        <v>145</v>
      </c>
      <c r="BT2577" t="s">
        <v>156</v>
      </c>
      <c r="BU2577" t="s">
        <v>155</v>
      </c>
      <c r="BV2577" t="s">
        <v>17392</v>
      </c>
      <c r="BW2577" t="s">
        <v>17392</v>
      </c>
      <c r="BX2577">
        <v>0</v>
      </c>
      <c r="BY2577">
        <v>1645</v>
      </c>
      <c r="CA2577" t="s">
        <v>150</v>
      </c>
      <c r="CB2577" t="s">
        <v>147</v>
      </c>
      <c r="CD2577" t="s">
        <v>155</v>
      </c>
      <c r="CE2577" t="s">
        <v>153</v>
      </c>
      <c r="CF2577" t="s">
        <v>178</v>
      </c>
      <c r="CG2577">
        <v>35</v>
      </c>
      <c r="CH2577" t="s">
        <v>145</v>
      </c>
      <c r="CJ2577" t="s">
        <v>327</v>
      </c>
      <c r="CM2577" t="s">
        <v>16643</v>
      </c>
      <c r="CN2577" t="s">
        <v>17778</v>
      </c>
      <c r="CO2577">
        <v>107900087</v>
      </c>
      <c r="DW2577" t="s">
        <v>223</v>
      </c>
      <c r="EE2577" t="s">
        <v>185</v>
      </c>
      <c r="EF2577" t="s">
        <v>185</v>
      </c>
      <c r="EG2577" t="s">
        <v>161</v>
      </c>
      <c r="EH2577" t="s">
        <v>185</v>
      </c>
      <c r="EJ2577" t="s">
        <v>168</v>
      </c>
      <c r="EL2577" t="s">
        <v>136</v>
      </c>
      <c r="EN2577" t="s">
        <v>17996</v>
      </c>
      <c r="ER2577" t="s">
        <v>17668</v>
      </c>
      <c r="ES2577" t="s">
        <v>17784</v>
      </c>
      <c r="EV2577" t="str">
        <f t="shared" si="81"/>
        <v>Yang - 107900087</v>
      </c>
    </row>
    <row r="2578" spans="1:152" x14ac:dyDescent="0.25">
      <c r="A2578">
        <v>7925627</v>
      </c>
      <c r="B2578" t="s">
        <v>17392</v>
      </c>
      <c r="C2578" t="str">
        <f t="shared" si="80"/>
        <v>Oct</v>
      </c>
      <c r="D2578" t="s">
        <v>17997</v>
      </c>
      <c r="E2578">
        <v>0</v>
      </c>
      <c r="I2578" t="s">
        <v>168</v>
      </c>
      <c r="P2578" t="s">
        <v>17778</v>
      </c>
      <c r="R2578" t="s">
        <v>1538</v>
      </c>
      <c r="T2578" t="s">
        <v>185</v>
      </c>
      <c r="AE2578" t="s">
        <v>140</v>
      </c>
      <c r="AF2578" t="s">
        <v>141</v>
      </c>
      <c r="AG2578" t="s">
        <v>17392</v>
      </c>
      <c r="AI2578" t="s">
        <v>17272</v>
      </c>
      <c r="AJ2578" t="s">
        <v>17392</v>
      </c>
      <c r="AK2578">
        <v>134417228</v>
      </c>
      <c r="AL2578">
        <v>15885723</v>
      </c>
      <c r="AM2578">
        <v>1645</v>
      </c>
      <c r="AN2578">
        <v>155000094</v>
      </c>
      <c r="AO2578" t="s">
        <v>4983</v>
      </c>
      <c r="AP2578" t="s">
        <v>17998</v>
      </c>
      <c r="AS2578" t="s">
        <v>282</v>
      </c>
      <c r="AT2578">
        <v>9712562613</v>
      </c>
      <c r="AU2578" t="s">
        <v>10331</v>
      </c>
      <c r="AW2578" t="s">
        <v>147</v>
      </c>
      <c r="AX2578">
        <v>97004</v>
      </c>
      <c r="AY2578" t="s">
        <v>17999</v>
      </c>
      <c r="BA2578" t="s">
        <v>149</v>
      </c>
      <c r="BB2578" t="s">
        <v>150</v>
      </c>
      <c r="BC2578" t="s">
        <v>18000</v>
      </c>
      <c r="BD2578">
        <v>3</v>
      </c>
      <c r="BE2578" t="s">
        <v>18001</v>
      </c>
      <c r="BG2578" t="s">
        <v>153</v>
      </c>
      <c r="BH2578" t="s">
        <v>18002</v>
      </c>
      <c r="BI2578" t="s">
        <v>178</v>
      </c>
      <c r="BJ2578">
        <v>25</v>
      </c>
      <c r="BL2578" t="s">
        <v>157</v>
      </c>
      <c r="BN2578" t="s">
        <v>282</v>
      </c>
      <c r="BT2578" t="s">
        <v>156</v>
      </c>
      <c r="BU2578" t="s">
        <v>155</v>
      </c>
      <c r="BV2578" t="s">
        <v>17392</v>
      </c>
      <c r="BW2578" t="s">
        <v>17392</v>
      </c>
      <c r="BX2578">
        <v>0</v>
      </c>
      <c r="BY2578">
        <v>1645</v>
      </c>
      <c r="CA2578" t="s">
        <v>150</v>
      </c>
      <c r="CB2578" t="s">
        <v>147</v>
      </c>
      <c r="CD2578" t="s">
        <v>155</v>
      </c>
      <c r="CE2578" t="s">
        <v>153</v>
      </c>
      <c r="CF2578" t="s">
        <v>178</v>
      </c>
      <c r="CG2578">
        <v>25</v>
      </c>
      <c r="CH2578" t="s">
        <v>282</v>
      </c>
      <c r="CJ2578" t="s">
        <v>4983</v>
      </c>
      <c r="CM2578" t="s">
        <v>16643</v>
      </c>
      <c r="CN2578" t="s">
        <v>17778</v>
      </c>
      <c r="CO2578">
        <v>155000094</v>
      </c>
      <c r="EC2578" t="s">
        <v>159</v>
      </c>
      <c r="ED2578" t="s">
        <v>18003</v>
      </c>
      <c r="EE2578" t="s">
        <v>185</v>
      </c>
      <c r="EF2578" t="s">
        <v>185</v>
      </c>
      <c r="EG2578" t="s">
        <v>185</v>
      </c>
      <c r="EH2578" t="s">
        <v>185</v>
      </c>
      <c r="EJ2578" t="s">
        <v>168</v>
      </c>
      <c r="EL2578" t="s">
        <v>136</v>
      </c>
      <c r="ER2578" t="s">
        <v>17668</v>
      </c>
      <c r="ES2578" t="s">
        <v>17784</v>
      </c>
      <c r="EV2578" t="str">
        <f t="shared" si="81"/>
        <v>Lisa - 155000094</v>
      </c>
    </row>
    <row r="2579" spans="1:152" x14ac:dyDescent="0.25">
      <c r="A2579">
        <v>7925626</v>
      </c>
      <c r="B2579" t="s">
        <v>17392</v>
      </c>
      <c r="C2579" t="str">
        <f t="shared" si="80"/>
        <v>Oct</v>
      </c>
      <c r="D2579" t="s">
        <v>18004</v>
      </c>
      <c r="E2579">
        <v>0</v>
      </c>
      <c r="I2579" t="s">
        <v>168</v>
      </c>
      <c r="P2579" t="s">
        <v>17778</v>
      </c>
      <c r="R2579" t="s">
        <v>18005</v>
      </c>
      <c r="T2579" t="s">
        <v>171</v>
      </c>
      <c r="AE2579" t="s">
        <v>140</v>
      </c>
      <c r="AF2579" t="s">
        <v>141</v>
      </c>
      <c r="AG2579" t="s">
        <v>17392</v>
      </c>
      <c r="AI2579" t="s">
        <v>17272</v>
      </c>
      <c r="AJ2579" t="s">
        <v>17392</v>
      </c>
      <c r="AK2579">
        <v>134417227</v>
      </c>
      <c r="AL2579">
        <v>15885274</v>
      </c>
      <c r="AM2579">
        <v>1645</v>
      </c>
      <c r="AN2579">
        <v>453000039</v>
      </c>
      <c r="AO2579" t="s">
        <v>1815</v>
      </c>
      <c r="AP2579" t="s">
        <v>18006</v>
      </c>
      <c r="AS2579" t="s">
        <v>145</v>
      </c>
      <c r="AT2579">
        <v>8012554182</v>
      </c>
      <c r="AU2579" t="s">
        <v>3238</v>
      </c>
      <c r="AW2579" t="s">
        <v>147</v>
      </c>
      <c r="AX2579">
        <v>84047</v>
      </c>
      <c r="AY2579" t="s">
        <v>18007</v>
      </c>
      <c r="AZ2579" t="s">
        <v>18008</v>
      </c>
      <c r="BA2579" t="s">
        <v>149</v>
      </c>
      <c r="BB2579" t="s">
        <v>150</v>
      </c>
      <c r="BC2579" t="s">
        <v>18009</v>
      </c>
      <c r="BD2579">
        <v>3</v>
      </c>
      <c r="BE2579" t="s">
        <v>18010</v>
      </c>
      <c r="BG2579" t="s">
        <v>153</v>
      </c>
      <c r="BH2579" t="s">
        <v>17901</v>
      </c>
      <c r="BI2579" t="s">
        <v>178</v>
      </c>
      <c r="BJ2579">
        <v>25</v>
      </c>
      <c r="BL2579" t="s">
        <v>157</v>
      </c>
      <c r="BN2579" t="s">
        <v>145</v>
      </c>
      <c r="BT2579" t="s">
        <v>156</v>
      </c>
      <c r="BU2579" t="s">
        <v>155</v>
      </c>
      <c r="BV2579" t="s">
        <v>17392</v>
      </c>
      <c r="BW2579" t="s">
        <v>17392</v>
      </c>
      <c r="BX2579">
        <v>0</v>
      </c>
      <c r="BY2579">
        <v>1645</v>
      </c>
      <c r="CA2579" t="s">
        <v>150</v>
      </c>
      <c r="CB2579" t="s">
        <v>147</v>
      </c>
      <c r="CD2579" t="s">
        <v>155</v>
      </c>
      <c r="CE2579" t="s">
        <v>153</v>
      </c>
      <c r="CF2579" t="s">
        <v>178</v>
      </c>
      <c r="CG2579">
        <v>25</v>
      </c>
      <c r="CH2579" t="s">
        <v>145</v>
      </c>
      <c r="CJ2579" t="s">
        <v>1815</v>
      </c>
      <c r="CM2579" t="s">
        <v>16643</v>
      </c>
      <c r="CN2579" t="s">
        <v>17778</v>
      </c>
      <c r="CO2579">
        <v>453000039</v>
      </c>
      <c r="EC2579" t="s">
        <v>159</v>
      </c>
      <c r="ED2579" t="s">
        <v>8826</v>
      </c>
      <c r="EE2579" t="s">
        <v>185</v>
      </c>
      <c r="EF2579" t="s">
        <v>171</v>
      </c>
      <c r="EG2579" t="s">
        <v>185</v>
      </c>
      <c r="EH2579" t="s">
        <v>185</v>
      </c>
      <c r="EJ2579" t="s">
        <v>168</v>
      </c>
      <c r="EL2579" t="s">
        <v>136</v>
      </c>
      <c r="ER2579" t="s">
        <v>17668</v>
      </c>
      <c r="ES2579" t="s">
        <v>17784</v>
      </c>
      <c r="EV2579" t="str">
        <f t="shared" si="81"/>
        <v>JaNae - 453000039</v>
      </c>
    </row>
    <row r="2580" spans="1:152" x14ac:dyDescent="0.25">
      <c r="A2580">
        <v>7925625</v>
      </c>
      <c r="B2580" t="s">
        <v>17392</v>
      </c>
      <c r="C2580" t="str">
        <f t="shared" si="80"/>
        <v>Oct</v>
      </c>
      <c r="D2580" t="s">
        <v>18011</v>
      </c>
      <c r="E2580">
        <v>0</v>
      </c>
      <c r="I2580" t="s">
        <v>168</v>
      </c>
      <c r="P2580" t="s">
        <v>17778</v>
      </c>
      <c r="R2580" t="s">
        <v>18012</v>
      </c>
      <c r="T2580" t="s">
        <v>185</v>
      </c>
      <c r="AE2580" t="s">
        <v>140</v>
      </c>
      <c r="AF2580" t="s">
        <v>141</v>
      </c>
      <c r="AG2580" t="s">
        <v>17392</v>
      </c>
      <c r="AI2580" t="s">
        <v>17272</v>
      </c>
      <c r="AJ2580" t="s">
        <v>17392</v>
      </c>
      <c r="AK2580">
        <v>134417182</v>
      </c>
      <c r="AL2580">
        <v>15886757</v>
      </c>
      <c r="AM2580">
        <v>1645</v>
      </c>
      <c r="AN2580">
        <v>21000019</v>
      </c>
      <c r="AO2580" t="s">
        <v>327</v>
      </c>
      <c r="AP2580" t="s">
        <v>328</v>
      </c>
      <c r="AS2580" t="s">
        <v>145</v>
      </c>
      <c r="AT2580">
        <v>6029936794</v>
      </c>
      <c r="AU2580" t="s">
        <v>155</v>
      </c>
      <c r="AW2580" t="s">
        <v>147</v>
      </c>
      <c r="AX2580">
        <v>85023</v>
      </c>
      <c r="AY2580" t="s">
        <v>18013</v>
      </c>
      <c r="BA2580" t="s">
        <v>149</v>
      </c>
      <c r="BB2580" t="s">
        <v>150</v>
      </c>
      <c r="BC2580" t="s">
        <v>18014</v>
      </c>
      <c r="BD2580">
        <v>3</v>
      </c>
      <c r="BE2580" t="s">
        <v>18015</v>
      </c>
      <c r="BG2580" t="s">
        <v>153</v>
      </c>
      <c r="BH2580" t="s">
        <v>18016</v>
      </c>
      <c r="BI2580" t="s">
        <v>178</v>
      </c>
      <c r="BJ2580">
        <v>25</v>
      </c>
      <c r="BL2580" t="s">
        <v>157</v>
      </c>
      <c r="BN2580" t="s">
        <v>145</v>
      </c>
      <c r="BT2580" t="s">
        <v>156</v>
      </c>
      <c r="BU2580" t="s">
        <v>155</v>
      </c>
      <c r="BV2580" t="s">
        <v>17392</v>
      </c>
      <c r="BW2580" t="s">
        <v>17392</v>
      </c>
      <c r="BX2580">
        <v>0</v>
      </c>
      <c r="BY2580">
        <v>1645</v>
      </c>
      <c r="CA2580" t="s">
        <v>150</v>
      </c>
      <c r="CB2580" t="s">
        <v>147</v>
      </c>
      <c r="CD2580" t="s">
        <v>155</v>
      </c>
      <c r="CE2580" t="s">
        <v>153</v>
      </c>
      <c r="CF2580" t="s">
        <v>178</v>
      </c>
      <c r="CG2580">
        <v>25</v>
      </c>
      <c r="CH2580" t="s">
        <v>145</v>
      </c>
      <c r="CJ2580" t="s">
        <v>327</v>
      </c>
      <c r="CM2580" t="s">
        <v>16643</v>
      </c>
      <c r="CN2580" t="s">
        <v>17778</v>
      </c>
      <c r="CO2580">
        <v>21000019</v>
      </c>
      <c r="DY2580" t="s">
        <v>181</v>
      </c>
      <c r="EE2580" t="s">
        <v>185</v>
      </c>
      <c r="EF2580" t="s">
        <v>185</v>
      </c>
      <c r="EG2580" t="s">
        <v>185</v>
      </c>
      <c r="EH2580" t="s">
        <v>185</v>
      </c>
      <c r="EJ2580" t="s">
        <v>168</v>
      </c>
      <c r="EL2580" t="s">
        <v>136</v>
      </c>
      <c r="ER2580" t="s">
        <v>17668</v>
      </c>
      <c r="ES2580" t="s">
        <v>17784</v>
      </c>
      <c r="EV2580" t="str">
        <f t="shared" si="81"/>
        <v>Tracey - 21000019</v>
      </c>
    </row>
    <row r="2581" spans="1:152" x14ac:dyDescent="0.25">
      <c r="A2581">
        <v>7925624</v>
      </c>
      <c r="B2581" t="s">
        <v>17392</v>
      </c>
      <c r="C2581" t="str">
        <f t="shared" si="80"/>
        <v>Oct</v>
      </c>
      <c r="D2581" t="s">
        <v>1545</v>
      </c>
      <c r="E2581">
        <v>0</v>
      </c>
      <c r="I2581" t="s">
        <v>168</v>
      </c>
      <c r="P2581" t="s">
        <v>17409</v>
      </c>
      <c r="R2581" t="s">
        <v>1546</v>
      </c>
      <c r="T2581" t="s">
        <v>171</v>
      </c>
      <c r="AE2581" t="s">
        <v>140</v>
      </c>
      <c r="AF2581" t="s">
        <v>141</v>
      </c>
      <c r="AG2581" t="s">
        <v>17392</v>
      </c>
      <c r="AI2581" t="s">
        <v>17272</v>
      </c>
      <c r="AJ2581" t="s">
        <v>17392</v>
      </c>
      <c r="AK2581">
        <v>134417133</v>
      </c>
      <c r="AL2581">
        <v>15886620</v>
      </c>
      <c r="AM2581">
        <v>1645</v>
      </c>
      <c r="AN2581">
        <v>330000061</v>
      </c>
      <c r="AO2581" t="s">
        <v>143</v>
      </c>
      <c r="AP2581" t="s">
        <v>1547</v>
      </c>
      <c r="AS2581" t="s">
        <v>145</v>
      </c>
      <c r="AT2581">
        <v>9543840740</v>
      </c>
      <c r="AU2581" t="s">
        <v>722</v>
      </c>
      <c r="AW2581" t="s">
        <v>147</v>
      </c>
      <c r="AX2581">
        <v>33326</v>
      </c>
      <c r="AY2581" t="s">
        <v>1548</v>
      </c>
      <c r="BA2581" t="s">
        <v>149</v>
      </c>
      <c r="BB2581" t="s">
        <v>150</v>
      </c>
      <c r="BC2581" t="s">
        <v>1549</v>
      </c>
      <c r="BD2581">
        <v>3</v>
      </c>
      <c r="BE2581" t="s">
        <v>1550</v>
      </c>
      <c r="BG2581" t="s">
        <v>153</v>
      </c>
      <c r="BH2581" t="s">
        <v>18017</v>
      </c>
      <c r="BI2581" t="s">
        <v>178</v>
      </c>
      <c r="BJ2581">
        <v>35</v>
      </c>
      <c r="BL2581" t="s">
        <v>157</v>
      </c>
      <c r="BN2581" t="s">
        <v>145</v>
      </c>
      <c r="BT2581" t="s">
        <v>156</v>
      </c>
      <c r="BU2581" t="s">
        <v>155</v>
      </c>
      <c r="BV2581" t="s">
        <v>17392</v>
      </c>
      <c r="BW2581" t="s">
        <v>17392</v>
      </c>
      <c r="BX2581">
        <v>0</v>
      </c>
      <c r="BY2581">
        <v>1645</v>
      </c>
      <c r="CA2581" t="s">
        <v>150</v>
      </c>
      <c r="CB2581" t="s">
        <v>147</v>
      </c>
      <c r="CD2581" t="s">
        <v>155</v>
      </c>
      <c r="CE2581" t="s">
        <v>153</v>
      </c>
      <c r="CF2581" t="s">
        <v>178</v>
      </c>
      <c r="CG2581">
        <v>35</v>
      </c>
      <c r="CH2581" t="s">
        <v>145</v>
      </c>
      <c r="CJ2581" t="s">
        <v>143</v>
      </c>
      <c r="CM2581" t="s">
        <v>17416</v>
      </c>
      <c r="CN2581" t="s">
        <v>17409</v>
      </c>
      <c r="CO2581">
        <v>330000061</v>
      </c>
      <c r="DV2581" t="s">
        <v>235</v>
      </c>
      <c r="EE2581" t="s">
        <v>171</v>
      </c>
      <c r="EF2581" t="s">
        <v>171</v>
      </c>
      <c r="EG2581" t="s">
        <v>171</v>
      </c>
      <c r="EH2581" t="s">
        <v>171</v>
      </c>
      <c r="EJ2581" t="s">
        <v>168</v>
      </c>
      <c r="EL2581" t="s">
        <v>136</v>
      </c>
      <c r="ER2581" t="s">
        <v>17668</v>
      </c>
      <c r="ES2581" t="s">
        <v>17669</v>
      </c>
      <c r="EV2581" t="str">
        <f t="shared" si="81"/>
        <v>Steve - 330000061</v>
      </c>
    </row>
    <row r="2582" spans="1:152" x14ac:dyDescent="0.25">
      <c r="A2582">
        <v>7925623</v>
      </c>
      <c r="B2582" t="s">
        <v>17392</v>
      </c>
      <c r="C2582" t="str">
        <f t="shared" si="80"/>
        <v>Oct</v>
      </c>
      <c r="D2582" t="s">
        <v>18018</v>
      </c>
      <c r="E2582">
        <v>0</v>
      </c>
      <c r="I2582" t="s">
        <v>168</v>
      </c>
      <c r="P2582" t="s">
        <v>17778</v>
      </c>
      <c r="R2582" t="s">
        <v>18019</v>
      </c>
      <c r="T2582" t="s">
        <v>185</v>
      </c>
      <c r="AE2582" t="s">
        <v>140</v>
      </c>
      <c r="AF2582" t="s">
        <v>141</v>
      </c>
      <c r="AG2582" t="s">
        <v>17392</v>
      </c>
      <c r="AI2582" t="s">
        <v>17272</v>
      </c>
      <c r="AJ2582" t="s">
        <v>17392</v>
      </c>
      <c r="AK2582">
        <v>134417127</v>
      </c>
      <c r="AL2582">
        <v>15886867</v>
      </c>
      <c r="AM2582">
        <v>1645</v>
      </c>
      <c r="AN2582">
        <v>140000026</v>
      </c>
      <c r="AO2582" t="s">
        <v>327</v>
      </c>
      <c r="AP2582" t="s">
        <v>328</v>
      </c>
      <c r="AS2582" t="s">
        <v>145</v>
      </c>
      <c r="AT2582">
        <v>4804713808</v>
      </c>
      <c r="AU2582" t="s">
        <v>920</v>
      </c>
      <c r="AW2582" t="s">
        <v>147</v>
      </c>
      <c r="AX2582">
        <v>85029</v>
      </c>
      <c r="AY2582" t="s">
        <v>18020</v>
      </c>
      <c r="BA2582" t="s">
        <v>149</v>
      </c>
      <c r="BB2582" t="s">
        <v>150</v>
      </c>
      <c r="BC2582" t="s">
        <v>18021</v>
      </c>
      <c r="BD2582">
        <v>3</v>
      </c>
      <c r="BE2582" t="s">
        <v>18022</v>
      </c>
      <c r="BG2582" t="s">
        <v>153</v>
      </c>
      <c r="BH2582" t="s">
        <v>18023</v>
      </c>
      <c r="BI2582" t="s">
        <v>178</v>
      </c>
      <c r="BJ2582">
        <v>35</v>
      </c>
      <c r="BL2582" t="s">
        <v>157</v>
      </c>
      <c r="BN2582" t="s">
        <v>145</v>
      </c>
      <c r="BT2582" t="s">
        <v>156</v>
      </c>
      <c r="BU2582" t="s">
        <v>155</v>
      </c>
      <c r="BV2582" t="s">
        <v>17392</v>
      </c>
      <c r="BW2582" t="s">
        <v>17392</v>
      </c>
      <c r="BX2582">
        <v>0</v>
      </c>
      <c r="BY2582">
        <v>1645</v>
      </c>
      <c r="CA2582" t="s">
        <v>150</v>
      </c>
      <c r="CB2582" t="s">
        <v>147</v>
      </c>
      <c r="CD2582" t="s">
        <v>155</v>
      </c>
      <c r="CE2582" t="s">
        <v>153</v>
      </c>
      <c r="CF2582" t="s">
        <v>178</v>
      </c>
      <c r="CG2582">
        <v>35</v>
      </c>
      <c r="CH2582" t="s">
        <v>145</v>
      </c>
      <c r="CJ2582" t="s">
        <v>327</v>
      </c>
      <c r="CM2582" t="s">
        <v>16643</v>
      </c>
      <c r="CN2582" t="s">
        <v>17778</v>
      </c>
      <c r="CO2582">
        <v>140000026</v>
      </c>
      <c r="DX2582" t="s">
        <v>236</v>
      </c>
      <c r="EE2582" t="s">
        <v>185</v>
      </c>
      <c r="EF2582" t="s">
        <v>185</v>
      </c>
      <c r="EG2582" t="s">
        <v>185</v>
      </c>
      <c r="EH2582" t="s">
        <v>185</v>
      </c>
      <c r="EJ2582" t="s">
        <v>168</v>
      </c>
      <c r="EL2582" t="s">
        <v>136</v>
      </c>
      <c r="ER2582" t="s">
        <v>17668</v>
      </c>
      <c r="ES2582" t="s">
        <v>17784</v>
      </c>
      <c r="EV2582" t="str">
        <f t="shared" si="81"/>
        <v>Williamette - 140000026</v>
      </c>
    </row>
    <row r="2583" spans="1:152" x14ac:dyDescent="0.25">
      <c r="A2583">
        <v>7925622</v>
      </c>
      <c r="B2583" t="s">
        <v>17392</v>
      </c>
      <c r="C2583" t="str">
        <f t="shared" si="80"/>
        <v>Oct</v>
      </c>
      <c r="D2583" t="s">
        <v>1326</v>
      </c>
      <c r="E2583">
        <v>0</v>
      </c>
      <c r="I2583" t="s">
        <v>168</v>
      </c>
      <c r="P2583" t="s">
        <v>17778</v>
      </c>
      <c r="R2583" t="s">
        <v>1327</v>
      </c>
      <c r="T2583" t="s">
        <v>171</v>
      </c>
      <c r="AE2583" t="s">
        <v>140</v>
      </c>
      <c r="AF2583" t="s">
        <v>141</v>
      </c>
      <c r="AG2583" t="s">
        <v>17392</v>
      </c>
      <c r="AI2583" t="s">
        <v>17272</v>
      </c>
      <c r="AJ2583" t="s">
        <v>17392</v>
      </c>
      <c r="AK2583">
        <v>134417126</v>
      </c>
      <c r="AL2583">
        <v>15885095</v>
      </c>
      <c r="AM2583">
        <v>1645</v>
      </c>
      <c r="AN2583">
        <v>190000012</v>
      </c>
      <c r="AO2583" t="s">
        <v>143</v>
      </c>
      <c r="AP2583" t="s">
        <v>417</v>
      </c>
      <c r="AS2583" t="s">
        <v>145</v>
      </c>
      <c r="AT2583">
        <v>9544741389</v>
      </c>
      <c r="AU2583" t="s">
        <v>1001</v>
      </c>
      <c r="AW2583" t="s">
        <v>147</v>
      </c>
      <c r="AX2583">
        <v>33324</v>
      </c>
      <c r="AY2583" t="s">
        <v>18024</v>
      </c>
      <c r="BA2583" t="s">
        <v>149</v>
      </c>
      <c r="BB2583" t="s">
        <v>150</v>
      </c>
      <c r="BC2583" t="s">
        <v>1329</v>
      </c>
      <c r="BD2583">
        <v>3</v>
      </c>
      <c r="BE2583" t="s">
        <v>1330</v>
      </c>
      <c r="BG2583" t="s">
        <v>153</v>
      </c>
      <c r="BH2583" t="s">
        <v>18025</v>
      </c>
      <c r="BI2583" t="s">
        <v>178</v>
      </c>
      <c r="BJ2583">
        <v>25</v>
      </c>
      <c r="BL2583" t="s">
        <v>157</v>
      </c>
      <c r="BN2583" t="s">
        <v>145</v>
      </c>
      <c r="BT2583" t="s">
        <v>156</v>
      </c>
      <c r="BU2583" t="s">
        <v>155</v>
      </c>
      <c r="BV2583" t="s">
        <v>17392</v>
      </c>
      <c r="BW2583" t="s">
        <v>17392</v>
      </c>
      <c r="BX2583">
        <v>0</v>
      </c>
      <c r="BY2583">
        <v>1645</v>
      </c>
      <c r="CA2583" t="s">
        <v>150</v>
      </c>
      <c r="CB2583" t="s">
        <v>147</v>
      </c>
      <c r="CD2583" t="s">
        <v>155</v>
      </c>
      <c r="CE2583" t="s">
        <v>153</v>
      </c>
      <c r="CF2583" t="s">
        <v>178</v>
      </c>
      <c r="CG2583">
        <v>25</v>
      </c>
      <c r="CH2583" t="s">
        <v>145</v>
      </c>
      <c r="CJ2583" t="s">
        <v>143</v>
      </c>
      <c r="CM2583" t="s">
        <v>16643</v>
      </c>
      <c r="CN2583" t="s">
        <v>17778</v>
      </c>
      <c r="CO2583">
        <v>190000012</v>
      </c>
      <c r="EB2583" t="s">
        <v>360</v>
      </c>
      <c r="EE2583" t="s">
        <v>171</v>
      </c>
      <c r="EF2583" t="s">
        <v>171</v>
      </c>
      <c r="EG2583" t="s">
        <v>171</v>
      </c>
      <c r="EH2583" t="s">
        <v>171</v>
      </c>
      <c r="EJ2583" t="s">
        <v>168</v>
      </c>
      <c r="EL2583" t="s">
        <v>136</v>
      </c>
      <c r="ER2583" t="s">
        <v>17668</v>
      </c>
      <c r="ES2583" t="s">
        <v>17784</v>
      </c>
      <c r="EV2583" t="str">
        <f t="shared" si="81"/>
        <v>Frances - 190000012</v>
      </c>
    </row>
    <row r="2584" spans="1:152" x14ac:dyDescent="0.25">
      <c r="A2584">
        <v>7925621</v>
      </c>
      <c r="B2584" t="s">
        <v>17392</v>
      </c>
      <c r="C2584" t="str">
        <f t="shared" si="80"/>
        <v>Oct</v>
      </c>
      <c r="D2584" t="s">
        <v>18026</v>
      </c>
      <c r="E2584">
        <v>0</v>
      </c>
      <c r="I2584" t="s">
        <v>168</v>
      </c>
      <c r="P2584" t="s">
        <v>17409</v>
      </c>
      <c r="R2584" t="s">
        <v>475</v>
      </c>
      <c r="T2584" t="s">
        <v>171</v>
      </c>
      <c r="AE2584" t="s">
        <v>140</v>
      </c>
      <c r="AF2584" t="s">
        <v>141</v>
      </c>
      <c r="AG2584" t="s">
        <v>17392</v>
      </c>
      <c r="AI2584" t="s">
        <v>17272</v>
      </c>
      <c r="AJ2584" t="s">
        <v>17392</v>
      </c>
      <c r="AK2584">
        <v>134417113</v>
      </c>
      <c r="AL2584">
        <v>15884754</v>
      </c>
      <c r="AM2584">
        <v>1645</v>
      </c>
      <c r="AN2584">
        <v>318300033</v>
      </c>
      <c r="AO2584" t="s">
        <v>327</v>
      </c>
      <c r="AP2584" t="s">
        <v>328</v>
      </c>
      <c r="AS2584" t="s">
        <v>145</v>
      </c>
      <c r="AW2584" t="s">
        <v>147</v>
      </c>
      <c r="AX2584">
        <v>85024</v>
      </c>
      <c r="AY2584" t="s">
        <v>18027</v>
      </c>
      <c r="BA2584" t="s">
        <v>149</v>
      </c>
      <c r="BB2584" t="s">
        <v>150</v>
      </c>
      <c r="BC2584" t="s">
        <v>18028</v>
      </c>
      <c r="BD2584">
        <v>3</v>
      </c>
      <c r="BE2584" t="s">
        <v>18029</v>
      </c>
      <c r="BG2584" t="s">
        <v>153</v>
      </c>
      <c r="BH2584" t="s">
        <v>18030</v>
      </c>
      <c r="BI2584" t="s">
        <v>178</v>
      </c>
      <c r="BJ2584">
        <v>25</v>
      </c>
      <c r="BL2584" t="s">
        <v>157</v>
      </c>
      <c r="BN2584" t="s">
        <v>145</v>
      </c>
      <c r="BT2584" t="s">
        <v>156</v>
      </c>
      <c r="BU2584" t="s">
        <v>155</v>
      </c>
      <c r="BV2584" t="s">
        <v>17392</v>
      </c>
      <c r="BW2584" t="s">
        <v>17392</v>
      </c>
      <c r="BX2584">
        <v>0</v>
      </c>
      <c r="BY2584">
        <v>1645</v>
      </c>
      <c r="CA2584" t="s">
        <v>150</v>
      </c>
      <c r="CB2584" t="s">
        <v>147</v>
      </c>
      <c r="CD2584" t="s">
        <v>155</v>
      </c>
      <c r="CE2584" t="s">
        <v>153</v>
      </c>
      <c r="CF2584" t="s">
        <v>178</v>
      </c>
      <c r="CG2584">
        <v>25</v>
      </c>
      <c r="CH2584" t="s">
        <v>145</v>
      </c>
      <c r="CJ2584" t="s">
        <v>327</v>
      </c>
      <c r="CM2584" t="s">
        <v>17416</v>
      </c>
      <c r="CN2584" t="s">
        <v>17409</v>
      </c>
      <c r="CO2584">
        <v>318300033</v>
      </c>
      <c r="EC2584" t="s">
        <v>159</v>
      </c>
      <c r="ED2584" t="s">
        <v>3173</v>
      </c>
      <c r="EE2584" t="s">
        <v>171</v>
      </c>
      <c r="EF2584" t="s">
        <v>171</v>
      </c>
      <c r="EG2584" t="s">
        <v>171</v>
      </c>
      <c r="EH2584" t="s">
        <v>171</v>
      </c>
      <c r="EJ2584" t="s">
        <v>168</v>
      </c>
      <c r="EL2584" t="s">
        <v>136</v>
      </c>
      <c r="ER2584" t="s">
        <v>17668</v>
      </c>
      <c r="ES2584" t="s">
        <v>17669</v>
      </c>
      <c r="EV2584" t="str">
        <f t="shared" si="81"/>
        <v>Christine - 318300033</v>
      </c>
    </row>
    <row r="2585" spans="1:152" x14ac:dyDescent="0.25">
      <c r="A2585">
        <v>7925620</v>
      </c>
      <c r="B2585" t="s">
        <v>17392</v>
      </c>
      <c r="C2585" t="str">
        <f t="shared" si="80"/>
        <v>Oct</v>
      </c>
      <c r="D2585" t="s">
        <v>18031</v>
      </c>
      <c r="E2585">
        <v>0</v>
      </c>
      <c r="I2585" t="s">
        <v>168</v>
      </c>
      <c r="P2585" t="s">
        <v>17409</v>
      </c>
      <c r="R2585" t="s">
        <v>14109</v>
      </c>
      <c r="T2585" t="s">
        <v>171</v>
      </c>
      <c r="AE2585" t="s">
        <v>140</v>
      </c>
      <c r="AF2585" t="s">
        <v>141</v>
      </c>
      <c r="AG2585" t="s">
        <v>17392</v>
      </c>
      <c r="AI2585" t="s">
        <v>17272</v>
      </c>
      <c r="AJ2585" t="s">
        <v>17392</v>
      </c>
      <c r="AK2585">
        <v>134417111</v>
      </c>
      <c r="AL2585">
        <v>15884897</v>
      </c>
      <c r="AM2585">
        <v>1645</v>
      </c>
      <c r="AN2585">
        <v>92000064</v>
      </c>
      <c r="AO2585" t="s">
        <v>644</v>
      </c>
      <c r="AP2585" t="s">
        <v>18032</v>
      </c>
      <c r="AS2585" t="s">
        <v>145</v>
      </c>
      <c r="AT2585">
        <v>7327529056</v>
      </c>
      <c r="AU2585" t="s">
        <v>373</v>
      </c>
      <c r="AW2585" t="s">
        <v>147</v>
      </c>
      <c r="AX2585">
        <v>8812</v>
      </c>
      <c r="AY2585" t="s">
        <v>18033</v>
      </c>
      <c r="BA2585" t="s">
        <v>149</v>
      </c>
      <c r="BB2585" t="s">
        <v>150</v>
      </c>
      <c r="BC2585" t="s">
        <v>18034</v>
      </c>
      <c r="BD2585">
        <v>3</v>
      </c>
      <c r="BE2585" t="s">
        <v>18035</v>
      </c>
      <c r="BG2585" t="s">
        <v>153</v>
      </c>
      <c r="BH2585" t="s">
        <v>18036</v>
      </c>
      <c r="BI2585" t="s">
        <v>178</v>
      </c>
      <c r="BJ2585">
        <v>20</v>
      </c>
      <c r="BL2585" t="s">
        <v>157</v>
      </c>
      <c r="BN2585" t="s">
        <v>145</v>
      </c>
      <c r="BT2585" t="s">
        <v>156</v>
      </c>
      <c r="BU2585" t="s">
        <v>155</v>
      </c>
      <c r="BV2585" t="s">
        <v>17392</v>
      </c>
      <c r="BW2585" t="s">
        <v>17392</v>
      </c>
      <c r="BX2585">
        <v>0</v>
      </c>
      <c r="BY2585">
        <v>1645</v>
      </c>
      <c r="CA2585" t="s">
        <v>150</v>
      </c>
      <c r="CB2585" t="s">
        <v>147</v>
      </c>
      <c r="CD2585" t="s">
        <v>155</v>
      </c>
      <c r="CE2585" t="s">
        <v>153</v>
      </c>
      <c r="CF2585" t="s">
        <v>178</v>
      </c>
      <c r="CG2585">
        <v>20</v>
      </c>
      <c r="CH2585" t="s">
        <v>145</v>
      </c>
      <c r="CJ2585" t="s">
        <v>644</v>
      </c>
      <c r="CM2585" t="s">
        <v>17416</v>
      </c>
      <c r="CN2585" t="s">
        <v>17409</v>
      </c>
      <c r="CO2585">
        <v>92000064</v>
      </c>
      <c r="EC2585" t="s">
        <v>159</v>
      </c>
      <c r="ED2585" t="s">
        <v>18037</v>
      </c>
      <c r="EE2585" t="s">
        <v>171</v>
      </c>
      <c r="EF2585" t="s">
        <v>171</v>
      </c>
      <c r="EG2585" t="s">
        <v>171</v>
      </c>
      <c r="EH2585" t="s">
        <v>171</v>
      </c>
      <c r="EJ2585" t="s">
        <v>168</v>
      </c>
      <c r="EL2585" t="s">
        <v>136</v>
      </c>
      <c r="ER2585" t="s">
        <v>17668</v>
      </c>
      <c r="ES2585" t="s">
        <v>17669</v>
      </c>
      <c r="EV2585" t="str">
        <f t="shared" si="81"/>
        <v>Debra - 92000064</v>
      </c>
    </row>
    <row r="2586" spans="1:152" x14ac:dyDescent="0.25">
      <c r="A2586">
        <v>7925619</v>
      </c>
      <c r="B2586" t="s">
        <v>17392</v>
      </c>
      <c r="C2586" t="str">
        <f t="shared" si="80"/>
        <v>Oct</v>
      </c>
      <c r="D2586" t="s">
        <v>18038</v>
      </c>
      <c r="E2586">
        <v>0</v>
      </c>
      <c r="I2586" t="s">
        <v>168</v>
      </c>
      <c r="P2586" t="s">
        <v>17409</v>
      </c>
      <c r="R2586" t="s">
        <v>2995</v>
      </c>
      <c r="T2586" t="s">
        <v>171</v>
      </c>
      <c r="AE2586" t="s">
        <v>140</v>
      </c>
      <c r="AF2586" t="s">
        <v>141</v>
      </c>
      <c r="AG2586" t="s">
        <v>17392</v>
      </c>
      <c r="AI2586" t="s">
        <v>17272</v>
      </c>
      <c r="AJ2586" t="s">
        <v>17392</v>
      </c>
      <c r="AK2586">
        <v>134417072</v>
      </c>
      <c r="AL2586">
        <v>15884805</v>
      </c>
      <c r="AM2586">
        <v>1645</v>
      </c>
      <c r="AN2586">
        <v>416300088</v>
      </c>
      <c r="AO2586" t="s">
        <v>327</v>
      </c>
      <c r="AP2586" t="s">
        <v>328</v>
      </c>
      <c r="AS2586" t="s">
        <v>282</v>
      </c>
      <c r="AT2586">
        <v>6028089250</v>
      </c>
      <c r="AU2586" t="s">
        <v>4620</v>
      </c>
      <c r="AW2586" t="s">
        <v>147</v>
      </c>
      <c r="AX2586">
        <v>85032</v>
      </c>
      <c r="AY2586" t="s">
        <v>18039</v>
      </c>
      <c r="BA2586" t="s">
        <v>149</v>
      </c>
      <c r="BB2586" t="s">
        <v>150</v>
      </c>
      <c r="BC2586" t="s">
        <v>18040</v>
      </c>
      <c r="BD2586">
        <v>3</v>
      </c>
      <c r="BE2586" t="s">
        <v>18041</v>
      </c>
      <c r="BG2586" t="s">
        <v>153</v>
      </c>
      <c r="BH2586" t="s">
        <v>18042</v>
      </c>
      <c r="BI2586" t="s">
        <v>178</v>
      </c>
      <c r="BJ2586">
        <v>25</v>
      </c>
      <c r="BL2586" t="s">
        <v>157</v>
      </c>
      <c r="BN2586" t="s">
        <v>282</v>
      </c>
      <c r="BT2586" t="s">
        <v>156</v>
      </c>
      <c r="BU2586" t="s">
        <v>155</v>
      </c>
      <c r="BV2586" t="s">
        <v>17392</v>
      </c>
      <c r="BW2586" t="s">
        <v>17392</v>
      </c>
      <c r="BX2586">
        <v>0</v>
      </c>
      <c r="BY2586">
        <v>1645</v>
      </c>
      <c r="CA2586" t="s">
        <v>150</v>
      </c>
      <c r="CB2586" t="s">
        <v>147</v>
      </c>
      <c r="CD2586" t="s">
        <v>155</v>
      </c>
      <c r="CE2586" t="s">
        <v>153</v>
      </c>
      <c r="CF2586" t="s">
        <v>178</v>
      </c>
      <c r="CG2586">
        <v>25</v>
      </c>
      <c r="CH2586" t="s">
        <v>282</v>
      </c>
      <c r="CJ2586" t="s">
        <v>327</v>
      </c>
      <c r="CM2586" t="s">
        <v>17416</v>
      </c>
      <c r="CN2586" t="s">
        <v>17409</v>
      </c>
      <c r="CO2586">
        <v>416300088</v>
      </c>
      <c r="EC2586" t="s">
        <v>159</v>
      </c>
      <c r="ED2586" t="s">
        <v>18043</v>
      </c>
      <c r="EE2586" t="s">
        <v>171</v>
      </c>
      <c r="EF2586" t="s">
        <v>185</v>
      </c>
      <c r="EG2586" t="s">
        <v>185</v>
      </c>
      <c r="EH2586" t="s">
        <v>185</v>
      </c>
      <c r="EJ2586" t="s">
        <v>168</v>
      </c>
      <c r="EL2586" t="s">
        <v>168</v>
      </c>
      <c r="EM2586" t="s">
        <v>18044</v>
      </c>
      <c r="EN2586" t="s">
        <v>18045</v>
      </c>
      <c r="ER2586" t="s">
        <v>17668</v>
      </c>
      <c r="ES2586" t="s">
        <v>17669</v>
      </c>
      <c r="EV2586" t="str">
        <f t="shared" si="81"/>
        <v>Cynthia - 416300088</v>
      </c>
    </row>
    <row r="2587" spans="1:152" x14ac:dyDescent="0.25">
      <c r="A2587">
        <v>7925618</v>
      </c>
      <c r="B2587" t="s">
        <v>17392</v>
      </c>
      <c r="C2587" t="str">
        <f t="shared" si="80"/>
        <v>Oct</v>
      </c>
      <c r="D2587" t="s">
        <v>18046</v>
      </c>
      <c r="E2587">
        <v>0</v>
      </c>
      <c r="I2587" t="s">
        <v>168</v>
      </c>
      <c r="P2587" t="s">
        <v>17778</v>
      </c>
      <c r="R2587" t="s">
        <v>4733</v>
      </c>
      <c r="T2587" t="s">
        <v>171</v>
      </c>
      <c r="AE2587" t="s">
        <v>140</v>
      </c>
      <c r="AF2587" t="s">
        <v>141</v>
      </c>
      <c r="AG2587" t="s">
        <v>17392</v>
      </c>
      <c r="AI2587" t="s">
        <v>17272</v>
      </c>
      <c r="AJ2587" t="s">
        <v>17392</v>
      </c>
      <c r="AK2587">
        <v>134417023</v>
      </c>
      <c r="AL2587">
        <v>15886559</v>
      </c>
      <c r="AM2587">
        <v>1645</v>
      </c>
      <c r="AN2587">
        <v>30000082</v>
      </c>
      <c r="AO2587" t="s">
        <v>143</v>
      </c>
      <c r="AP2587" t="s">
        <v>1967</v>
      </c>
      <c r="AS2587" t="s">
        <v>145</v>
      </c>
      <c r="AT2587">
        <v>3056249997</v>
      </c>
      <c r="AW2587" t="s">
        <v>147</v>
      </c>
      <c r="AX2587">
        <v>33056</v>
      </c>
      <c r="AY2587" t="s">
        <v>18047</v>
      </c>
      <c r="BA2587" t="s">
        <v>149</v>
      </c>
      <c r="BB2587" t="s">
        <v>150</v>
      </c>
      <c r="BC2587" t="s">
        <v>18048</v>
      </c>
      <c r="BD2587">
        <v>3</v>
      </c>
      <c r="BE2587" t="s">
        <v>18049</v>
      </c>
      <c r="BG2587" t="s">
        <v>153</v>
      </c>
      <c r="BH2587" t="s">
        <v>18050</v>
      </c>
      <c r="BI2587" t="s">
        <v>147</v>
      </c>
      <c r="BJ2587">
        <v>30</v>
      </c>
      <c r="BL2587" t="s">
        <v>157</v>
      </c>
      <c r="BN2587" t="s">
        <v>145</v>
      </c>
      <c r="BT2587" t="s">
        <v>156</v>
      </c>
      <c r="BU2587" t="s">
        <v>155</v>
      </c>
      <c r="BV2587" t="s">
        <v>17392</v>
      </c>
      <c r="BW2587" t="s">
        <v>17392</v>
      </c>
      <c r="BX2587">
        <v>0</v>
      </c>
      <c r="BY2587">
        <v>1645</v>
      </c>
      <c r="CA2587" t="s">
        <v>150</v>
      </c>
      <c r="CB2587" t="s">
        <v>147</v>
      </c>
      <c r="CD2587" t="s">
        <v>155</v>
      </c>
      <c r="CE2587" t="s">
        <v>153</v>
      </c>
      <c r="CF2587" t="s">
        <v>147</v>
      </c>
      <c r="CG2587">
        <v>30</v>
      </c>
      <c r="CH2587" t="s">
        <v>145</v>
      </c>
      <c r="CJ2587" t="s">
        <v>143</v>
      </c>
      <c r="CM2587" t="s">
        <v>16643</v>
      </c>
      <c r="CN2587" t="s">
        <v>17778</v>
      </c>
      <c r="CO2587">
        <v>30000082</v>
      </c>
      <c r="EC2587" t="s">
        <v>159</v>
      </c>
      <c r="ED2587" t="s">
        <v>18051</v>
      </c>
      <c r="EE2587" t="s">
        <v>171</v>
      </c>
      <c r="EF2587" t="s">
        <v>171</v>
      </c>
      <c r="EG2587" t="s">
        <v>171</v>
      </c>
      <c r="EH2587" t="s">
        <v>171</v>
      </c>
      <c r="EJ2587" t="s">
        <v>168</v>
      </c>
      <c r="EL2587" t="s">
        <v>136</v>
      </c>
      <c r="ER2587" t="s">
        <v>17668</v>
      </c>
      <c r="ES2587" t="s">
        <v>17784</v>
      </c>
      <c r="EV2587" t="str">
        <f t="shared" si="81"/>
        <v>Shirley - 30000082</v>
      </c>
    </row>
    <row r="2588" spans="1:152" x14ac:dyDescent="0.25">
      <c r="A2588">
        <v>7925617</v>
      </c>
      <c r="B2588" t="s">
        <v>17392</v>
      </c>
      <c r="C2588" t="str">
        <f t="shared" si="80"/>
        <v>Oct</v>
      </c>
      <c r="D2588" t="s">
        <v>18052</v>
      </c>
      <c r="E2588">
        <v>0</v>
      </c>
      <c r="I2588" t="s">
        <v>168</v>
      </c>
      <c r="P2588" t="s">
        <v>17409</v>
      </c>
      <c r="R2588" t="s">
        <v>721</v>
      </c>
      <c r="T2588" t="s">
        <v>171</v>
      </c>
      <c r="AE2588" t="s">
        <v>140</v>
      </c>
      <c r="AF2588" t="s">
        <v>141</v>
      </c>
      <c r="AG2588" t="s">
        <v>17392</v>
      </c>
      <c r="AI2588" t="s">
        <v>17272</v>
      </c>
      <c r="AJ2588" t="s">
        <v>17392</v>
      </c>
      <c r="AK2588">
        <v>134417004</v>
      </c>
      <c r="AL2588">
        <v>15886450</v>
      </c>
      <c r="AM2588">
        <v>1645</v>
      </c>
      <c r="AN2588">
        <v>261000011</v>
      </c>
      <c r="AO2588" t="s">
        <v>1815</v>
      </c>
      <c r="AP2588" t="s">
        <v>5191</v>
      </c>
      <c r="AS2588" t="s">
        <v>145</v>
      </c>
      <c r="AT2588">
        <v>8014500125</v>
      </c>
      <c r="AU2588" t="s">
        <v>892</v>
      </c>
      <c r="AW2588" t="s">
        <v>147</v>
      </c>
      <c r="AX2588">
        <v>84020</v>
      </c>
      <c r="AY2588" t="s">
        <v>18053</v>
      </c>
      <c r="BA2588" t="s">
        <v>149</v>
      </c>
      <c r="BB2588" t="s">
        <v>150</v>
      </c>
      <c r="BC2588" t="s">
        <v>18054</v>
      </c>
      <c r="BD2588">
        <v>3</v>
      </c>
      <c r="BE2588" t="s">
        <v>18055</v>
      </c>
      <c r="BG2588" t="s">
        <v>153</v>
      </c>
      <c r="BH2588" t="s">
        <v>18056</v>
      </c>
      <c r="BI2588" t="s">
        <v>178</v>
      </c>
      <c r="BJ2588">
        <v>30</v>
      </c>
      <c r="BL2588" t="s">
        <v>157</v>
      </c>
      <c r="BN2588" t="s">
        <v>145</v>
      </c>
      <c r="BT2588" t="s">
        <v>156</v>
      </c>
      <c r="BU2588" t="s">
        <v>155</v>
      </c>
      <c r="BV2588" t="s">
        <v>17392</v>
      </c>
      <c r="BW2588" t="s">
        <v>17392</v>
      </c>
      <c r="BX2588">
        <v>0</v>
      </c>
      <c r="BY2588">
        <v>1645</v>
      </c>
      <c r="CA2588" t="s">
        <v>150</v>
      </c>
      <c r="CB2588" t="s">
        <v>147</v>
      </c>
      <c r="CD2588" t="s">
        <v>155</v>
      </c>
      <c r="CE2588" t="s">
        <v>153</v>
      </c>
      <c r="CF2588" t="s">
        <v>178</v>
      </c>
      <c r="CG2588">
        <v>30</v>
      </c>
      <c r="CH2588" t="s">
        <v>145</v>
      </c>
      <c r="CJ2588" t="s">
        <v>1815</v>
      </c>
      <c r="CM2588" t="s">
        <v>17416</v>
      </c>
      <c r="CN2588" t="s">
        <v>17409</v>
      </c>
      <c r="CO2588">
        <v>261000011</v>
      </c>
      <c r="EC2588" t="s">
        <v>159</v>
      </c>
      <c r="ED2588" t="s">
        <v>18057</v>
      </c>
      <c r="EE2588" t="s">
        <v>139</v>
      </c>
      <c r="EF2588" t="s">
        <v>139</v>
      </c>
      <c r="EG2588" t="s">
        <v>139</v>
      </c>
      <c r="EH2588" t="s">
        <v>162</v>
      </c>
      <c r="EJ2588" t="s">
        <v>168</v>
      </c>
      <c r="EL2588" t="s">
        <v>136</v>
      </c>
      <c r="EN2588" t="s">
        <v>18058</v>
      </c>
      <c r="ER2588" t="s">
        <v>17668</v>
      </c>
      <c r="ES2588" t="s">
        <v>17669</v>
      </c>
      <c r="EV2588" t="str">
        <f t="shared" si="81"/>
        <v>Sandra - 261000011</v>
      </c>
    </row>
    <row r="2589" spans="1:152" x14ac:dyDescent="0.25">
      <c r="A2589">
        <v>7925616</v>
      </c>
      <c r="B2589" t="s">
        <v>17392</v>
      </c>
      <c r="C2589" t="str">
        <f t="shared" si="80"/>
        <v>Oct</v>
      </c>
      <c r="D2589" t="s">
        <v>18059</v>
      </c>
      <c r="E2589">
        <v>152396</v>
      </c>
      <c r="F2589" t="s">
        <v>185</v>
      </c>
      <c r="G2589" t="s">
        <v>185</v>
      </c>
      <c r="H2589" t="s">
        <v>415</v>
      </c>
      <c r="L2589" t="s">
        <v>185</v>
      </c>
      <c r="M2589" t="s">
        <v>185</v>
      </c>
      <c r="N2589" t="s">
        <v>185</v>
      </c>
      <c r="O2589" t="s">
        <v>185</v>
      </c>
      <c r="P2589" t="s">
        <v>17409</v>
      </c>
      <c r="Q2589" t="s">
        <v>185</v>
      </c>
      <c r="R2589" t="s">
        <v>18060</v>
      </c>
      <c r="S2589" t="s">
        <v>136</v>
      </c>
      <c r="AE2589" t="s">
        <v>140</v>
      </c>
      <c r="AF2589" t="s">
        <v>141</v>
      </c>
      <c r="AG2589" t="s">
        <v>17392</v>
      </c>
      <c r="AI2589" t="s">
        <v>17272</v>
      </c>
      <c r="AJ2589" t="s">
        <v>17392</v>
      </c>
      <c r="AK2589">
        <v>134416983</v>
      </c>
      <c r="AL2589">
        <v>15885893</v>
      </c>
      <c r="AM2589">
        <v>1645</v>
      </c>
      <c r="AN2589">
        <v>151000094</v>
      </c>
      <c r="AO2589" t="s">
        <v>172</v>
      </c>
      <c r="AP2589" t="s">
        <v>3224</v>
      </c>
      <c r="AS2589" t="s">
        <v>418</v>
      </c>
      <c r="AT2589">
        <v>9146654865</v>
      </c>
      <c r="AU2589" t="s">
        <v>1001</v>
      </c>
      <c r="AW2589" t="s">
        <v>191</v>
      </c>
      <c r="AX2589">
        <v>10552</v>
      </c>
      <c r="AY2589" t="s">
        <v>18061</v>
      </c>
      <c r="BA2589" t="s">
        <v>149</v>
      </c>
      <c r="BB2589" t="s">
        <v>150</v>
      </c>
      <c r="BC2589" t="s">
        <v>18062</v>
      </c>
      <c r="BD2589">
        <v>7</v>
      </c>
      <c r="BE2589" t="s">
        <v>18063</v>
      </c>
      <c r="BG2589" t="s">
        <v>153</v>
      </c>
      <c r="BI2589" t="s">
        <v>178</v>
      </c>
      <c r="BJ2589">
        <v>25</v>
      </c>
      <c r="BL2589" t="s">
        <v>157</v>
      </c>
      <c r="BN2589" t="s">
        <v>145</v>
      </c>
      <c r="BP2589" t="s">
        <v>10881</v>
      </c>
      <c r="BT2589" t="s">
        <v>156</v>
      </c>
      <c r="BU2589" t="s">
        <v>155</v>
      </c>
      <c r="BV2589" t="s">
        <v>17392</v>
      </c>
      <c r="BW2589" t="s">
        <v>17392</v>
      </c>
      <c r="BX2589">
        <v>152396</v>
      </c>
      <c r="BY2589">
        <v>1645</v>
      </c>
      <c r="CA2589" t="s">
        <v>150</v>
      </c>
      <c r="CB2589" t="s">
        <v>191</v>
      </c>
      <c r="CC2589" t="s">
        <v>10881</v>
      </c>
      <c r="CD2589" t="s">
        <v>155</v>
      </c>
      <c r="CE2589" t="s">
        <v>153</v>
      </c>
      <c r="CF2589" t="s">
        <v>178</v>
      </c>
      <c r="CG2589">
        <v>25</v>
      </c>
      <c r="CH2589" t="s">
        <v>145</v>
      </c>
      <c r="CJ2589" t="s">
        <v>172</v>
      </c>
      <c r="CM2589" t="s">
        <v>17416</v>
      </c>
      <c r="CN2589" t="s">
        <v>17409</v>
      </c>
      <c r="CO2589">
        <v>151000094</v>
      </c>
      <c r="CU2589" t="s">
        <v>360</v>
      </c>
      <c r="DA2589" t="s">
        <v>185</v>
      </c>
      <c r="ER2589" t="s">
        <v>17668</v>
      </c>
      <c r="ES2589" t="s">
        <v>17669</v>
      </c>
      <c r="EV2589" t="str">
        <f t="shared" si="81"/>
        <v>Marva - 151000094</v>
      </c>
    </row>
    <row r="2590" spans="1:152" x14ac:dyDescent="0.25">
      <c r="A2590">
        <v>7925615</v>
      </c>
      <c r="B2590" t="s">
        <v>17392</v>
      </c>
      <c r="C2590" t="str">
        <f t="shared" si="80"/>
        <v>Oct</v>
      </c>
      <c r="D2590" t="s">
        <v>18064</v>
      </c>
      <c r="E2590">
        <v>0</v>
      </c>
      <c r="I2590" t="s">
        <v>168</v>
      </c>
      <c r="P2590" t="s">
        <v>17778</v>
      </c>
      <c r="R2590" t="s">
        <v>8197</v>
      </c>
      <c r="T2590" t="s">
        <v>185</v>
      </c>
      <c r="AE2590" t="s">
        <v>140</v>
      </c>
      <c r="AF2590" t="s">
        <v>141</v>
      </c>
      <c r="AG2590" t="s">
        <v>17392</v>
      </c>
      <c r="AI2590" t="s">
        <v>17272</v>
      </c>
      <c r="AJ2590" t="s">
        <v>17392</v>
      </c>
      <c r="AK2590">
        <v>134416928</v>
      </c>
      <c r="AL2590">
        <v>15886549</v>
      </c>
      <c r="AM2590">
        <v>1645</v>
      </c>
      <c r="AN2590">
        <v>83110088</v>
      </c>
      <c r="AO2590" t="s">
        <v>327</v>
      </c>
      <c r="AP2590" t="s">
        <v>372</v>
      </c>
      <c r="AS2590" t="s">
        <v>145</v>
      </c>
      <c r="AU2590" t="s">
        <v>329</v>
      </c>
      <c r="AW2590" t="s">
        <v>147</v>
      </c>
      <c r="AX2590">
        <v>85353</v>
      </c>
      <c r="AY2590" t="s">
        <v>18065</v>
      </c>
      <c r="BA2590" t="s">
        <v>149</v>
      </c>
      <c r="BB2590" t="s">
        <v>150</v>
      </c>
      <c r="BC2590" t="s">
        <v>18066</v>
      </c>
      <c r="BD2590">
        <v>3</v>
      </c>
      <c r="BE2590" t="s">
        <v>18067</v>
      </c>
      <c r="BG2590" t="s">
        <v>153</v>
      </c>
      <c r="BH2590" t="s">
        <v>17490</v>
      </c>
      <c r="BI2590" t="s">
        <v>178</v>
      </c>
      <c r="BJ2590">
        <v>35</v>
      </c>
      <c r="BL2590" t="s">
        <v>157</v>
      </c>
      <c r="BN2590" t="s">
        <v>145</v>
      </c>
      <c r="BT2590" t="s">
        <v>156</v>
      </c>
      <c r="BU2590" t="s">
        <v>155</v>
      </c>
      <c r="BV2590" t="s">
        <v>17392</v>
      </c>
      <c r="BW2590" t="s">
        <v>17392</v>
      </c>
      <c r="BX2590">
        <v>0</v>
      </c>
      <c r="BY2590">
        <v>1645</v>
      </c>
      <c r="CA2590" t="s">
        <v>150</v>
      </c>
      <c r="CB2590" t="s">
        <v>147</v>
      </c>
      <c r="CD2590" t="s">
        <v>155</v>
      </c>
      <c r="CE2590" t="s">
        <v>153</v>
      </c>
      <c r="CF2590" t="s">
        <v>178</v>
      </c>
      <c r="CG2590">
        <v>35</v>
      </c>
      <c r="CH2590" t="s">
        <v>145</v>
      </c>
      <c r="CJ2590" t="s">
        <v>327</v>
      </c>
      <c r="CM2590" t="s">
        <v>16643</v>
      </c>
      <c r="CN2590" t="s">
        <v>17778</v>
      </c>
      <c r="CO2590">
        <v>83110088</v>
      </c>
      <c r="EC2590" t="s">
        <v>159</v>
      </c>
      <c r="ED2590" t="s">
        <v>520</v>
      </c>
      <c r="EE2590" t="s">
        <v>185</v>
      </c>
      <c r="EF2590" t="s">
        <v>185</v>
      </c>
      <c r="EG2590" t="s">
        <v>185</v>
      </c>
      <c r="EH2590" t="s">
        <v>185</v>
      </c>
      <c r="EJ2590" t="s">
        <v>136</v>
      </c>
      <c r="EL2590" t="s">
        <v>136</v>
      </c>
      <c r="ER2590" t="s">
        <v>17668</v>
      </c>
      <c r="ES2590" t="s">
        <v>17784</v>
      </c>
      <c r="EV2590" t="str">
        <f t="shared" si="81"/>
        <v>Sheryl - 83110088</v>
      </c>
    </row>
    <row r="2591" spans="1:152" x14ac:dyDescent="0.25">
      <c r="A2591">
        <v>7925614</v>
      </c>
      <c r="B2591" t="s">
        <v>17392</v>
      </c>
      <c r="C2591" t="str">
        <f t="shared" si="80"/>
        <v>Oct</v>
      </c>
      <c r="D2591" t="s">
        <v>18068</v>
      </c>
      <c r="E2591">
        <v>0</v>
      </c>
      <c r="I2591" t="s">
        <v>136</v>
      </c>
      <c r="P2591" t="s">
        <v>17778</v>
      </c>
      <c r="R2591" t="s">
        <v>18069</v>
      </c>
      <c r="T2591" t="s">
        <v>139</v>
      </c>
      <c r="AE2591" t="s">
        <v>140</v>
      </c>
      <c r="AF2591" t="s">
        <v>141</v>
      </c>
      <c r="AG2591" t="s">
        <v>17392</v>
      </c>
      <c r="AI2591" t="s">
        <v>17272</v>
      </c>
      <c r="AJ2591" t="s">
        <v>17392</v>
      </c>
      <c r="AK2591">
        <v>134416887</v>
      </c>
      <c r="AL2591">
        <v>15885202</v>
      </c>
      <c r="AM2591">
        <v>1645</v>
      </c>
      <c r="AN2591">
        <v>84000053</v>
      </c>
      <c r="AO2591" t="s">
        <v>644</v>
      </c>
      <c r="AP2591" t="s">
        <v>18070</v>
      </c>
      <c r="AS2591" t="s">
        <v>282</v>
      </c>
      <c r="AT2591">
        <v>7326265315</v>
      </c>
      <c r="AW2591" t="s">
        <v>147</v>
      </c>
      <c r="AX2591">
        <v>8817</v>
      </c>
      <c r="AY2591" t="s">
        <v>18071</v>
      </c>
      <c r="BA2591" t="s">
        <v>149</v>
      </c>
      <c r="BB2591" t="s">
        <v>150</v>
      </c>
      <c r="BC2591" t="s">
        <v>18072</v>
      </c>
      <c r="BD2591">
        <v>3</v>
      </c>
      <c r="BE2591" t="s">
        <v>18073</v>
      </c>
      <c r="BG2591" t="s">
        <v>153</v>
      </c>
      <c r="BH2591" t="s">
        <v>18074</v>
      </c>
      <c r="BI2591" t="s">
        <v>178</v>
      </c>
      <c r="BJ2591">
        <v>35</v>
      </c>
      <c r="BL2591" t="s">
        <v>157</v>
      </c>
      <c r="BN2591" t="s">
        <v>282</v>
      </c>
      <c r="BT2591" t="s">
        <v>156</v>
      </c>
      <c r="BU2591" t="s">
        <v>155</v>
      </c>
      <c r="BV2591" t="s">
        <v>17392</v>
      </c>
      <c r="BW2591" t="s">
        <v>17392</v>
      </c>
      <c r="BX2591">
        <v>0</v>
      </c>
      <c r="BY2591">
        <v>1645</v>
      </c>
      <c r="CA2591" t="s">
        <v>150</v>
      </c>
      <c r="CB2591" t="s">
        <v>147</v>
      </c>
      <c r="CD2591" t="s">
        <v>155</v>
      </c>
      <c r="CE2591" t="s">
        <v>153</v>
      </c>
      <c r="CF2591" t="s">
        <v>178</v>
      </c>
      <c r="CG2591">
        <v>35</v>
      </c>
      <c r="CH2591" t="s">
        <v>282</v>
      </c>
      <c r="CJ2591" t="s">
        <v>644</v>
      </c>
      <c r="CM2591" t="s">
        <v>16643</v>
      </c>
      <c r="CN2591" t="s">
        <v>17778</v>
      </c>
      <c r="CO2591">
        <v>84000053</v>
      </c>
      <c r="EB2591" t="s">
        <v>360</v>
      </c>
      <c r="EE2591" t="s">
        <v>139</v>
      </c>
      <c r="EF2591" t="s">
        <v>185</v>
      </c>
      <c r="EG2591" t="s">
        <v>171</v>
      </c>
      <c r="EH2591" t="s">
        <v>185</v>
      </c>
      <c r="EI2591" t="s">
        <v>18075</v>
      </c>
      <c r="EJ2591" t="s">
        <v>168</v>
      </c>
      <c r="EL2591" t="s">
        <v>168</v>
      </c>
      <c r="EM2591" t="s">
        <v>18076</v>
      </c>
      <c r="EN2591" t="s">
        <v>18077</v>
      </c>
      <c r="ER2591" t="s">
        <v>17668</v>
      </c>
      <c r="ES2591" t="s">
        <v>17784</v>
      </c>
      <c r="EV2591" t="str">
        <f t="shared" si="81"/>
        <v>Huai - 84000053</v>
      </c>
    </row>
    <row r="2592" spans="1:152" x14ac:dyDescent="0.25">
      <c r="A2592">
        <v>7925613</v>
      </c>
      <c r="B2592" t="s">
        <v>17392</v>
      </c>
      <c r="C2592" t="str">
        <f t="shared" si="80"/>
        <v>Oct</v>
      </c>
      <c r="D2592" t="s">
        <v>18078</v>
      </c>
      <c r="E2592">
        <v>661728</v>
      </c>
      <c r="F2592" t="s">
        <v>171</v>
      </c>
      <c r="G2592" t="s">
        <v>171</v>
      </c>
      <c r="H2592" t="s">
        <v>888</v>
      </c>
      <c r="L2592" t="s">
        <v>171</v>
      </c>
      <c r="M2592" t="s">
        <v>171</v>
      </c>
      <c r="N2592" t="s">
        <v>171</v>
      </c>
      <c r="O2592" t="s">
        <v>171</v>
      </c>
      <c r="P2592" t="s">
        <v>17778</v>
      </c>
      <c r="Q2592" t="s">
        <v>171</v>
      </c>
      <c r="R2592" t="s">
        <v>18079</v>
      </c>
      <c r="S2592" t="s">
        <v>136</v>
      </c>
      <c r="AE2592" t="s">
        <v>140</v>
      </c>
      <c r="AF2592" t="s">
        <v>141</v>
      </c>
      <c r="AG2592" t="s">
        <v>17392</v>
      </c>
      <c r="AI2592" t="s">
        <v>17272</v>
      </c>
      <c r="AJ2592" t="s">
        <v>17392</v>
      </c>
      <c r="AK2592">
        <v>134416867</v>
      </c>
      <c r="AL2592">
        <v>15885861</v>
      </c>
      <c r="AM2592">
        <v>1645</v>
      </c>
      <c r="AN2592">
        <v>342000015</v>
      </c>
      <c r="AO2592" t="s">
        <v>143</v>
      </c>
      <c r="AP2592" t="s">
        <v>6649</v>
      </c>
      <c r="AT2592">
        <v>9542954392</v>
      </c>
      <c r="AU2592" t="s">
        <v>1001</v>
      </c>
      <c r="AW2592" t="s">
        <v>191</v>
      </c>
      <c r="AX2592">
        <v>33019</v>
      </c>
      <c r="AY2592" t="s">
        <v>18080</v>
      </c>
      <c r="BA2592" t="s">
        <v>149</v>
      </c>
      <c r="BB2592" t="s">
        <v>150</v>
      </c>
      <c r="BC2592" t="s">
        <v>18081</v>
      </c>
      <c r="BD2592">
        <v>7</v>
      </c>
      <c r="BE2592" t="s">
        <v>18082</v>
      </c>
      <c r="BG2592" t="s">
        <v>153</v>
      </c>
      <c r="BI2592" t="s">
        <v>178</v>
      </c>
      <c r="BJ2592">
        <v>25</v>
      </c>
      <c r="BL2592" t="s">
        <v>157</v>
      </c>
      <c r="BN2592" t="s">
        <v>145</v>
      </c>
      <c r="BP2592" t="s">
        <v>10881</v>
      </c>
      <c r="BT2592" t="s">
        <v>156</v>
      </c>
      <c r="BU2592" t="s">
        <v>155</v>
      </c>
      <c r="BV2592" t="s">
        <v>17392</v>
      </c>
      <c r="BW2592" t="s">
        <v>17392</v>
      </c>
      <c r="BX2592">
        <v>661728</v>
      </c>
      <c r="BY2592">
        <v>1645</v>
      </c>
      <c r="CA2592" t="s">
        <v>150</v>
      </c>
      <c r="CB2592" t="s">
        <v>191</v>
      </c>
      <c r="CC2592" t="s">
        <v>10881</v>
      </c>
      <c r="CD2592" t="s">
        <v>155</v>
      </c>
      <c r="CE2592" t="s">
        <v>153</v>
      </c>
      <c r="CF2592" t="s">
        <v>178</v>
      </c>
      <c r="CG2592">
        <v>25</v>
      </c>
      <c r="CH2592" t="s">
        <v>145</v>
      </c>
      <c r="CJ2592" t="s">
        <v>143</v>
      </c>
      <c r="CM2592" t="s">
        <v>16643</v>
      </c>
      <c r="CN2592" t="s">
        <v>17778</v>
      </c>
      <c r="CO2592">
        <v>342000015</v>
      </c>
      <c r="CR2592" t="s">
        <v>897</v>
      </c>
      <c r="DA2592" t="s">
        <v>185</v>
      </c>
      <c r="ER2592" t="s">
        <v>17668</v>
      </c>
      <c r="ES2592" t="s">
        <v>17784</v>
      </c>
      <c r="EV2592" t="str">
        <f t="shared" si="81"/>
        <v>Marisela - 342000015</v>
      </c>
    </row>
    <row r="2593" spans="1:152" x14ac:dyDescent="0.25">
      <c r="A2593">
        <v>7925612</v>
      </c>
      <c r="B2593" t="s">
        <v>17392</v>
      </c>
      <c r="C2593" t="str">
        <f t="shared" si="80"/>
        <v>Oct</v>
      </c>
      <c r="D2593" t="s">
        <v>18083</v>
      </c>
      <c r="E2593">
        <v>0</v>
      </c>
      <c r="I2593" t="s">
        <v>168</v>
      </c>
      <c r="P2593" t="s">
        <v>17409</v>
      </c>
      <c r="R2593" t="s">
        <v>2636</v>
      </c>
      <c r="T2593" t="s">
        <v>185</v>
      </c>
      <c r="AE2593" t="s">
        <v>140</v>
      </c>
      <c r="AF2593" t="s">
        <v>141</v>
      </c>
      <c r="AG2593" t="s">
        <v>17392</v>
      </c>
      <c r="AI2593" t="s">
        <v>17272</v>
      </c>
      <c r="AJ2593" t="s">
        <v>17392</v>
      </c>
      <c r="AK2593">
        <v>134416792</v>
      </c>
      <c r="AL2593">
        <v>15885476</v>
      </c>
      <c r="AM2593">
        <v>1645</v>
      </c>
      <c r="AN2593">
        <v>44600080</v>
      </c>
      <c r="AS2593" t="s">
        <v>282</v>
      </c>
      <c r="AW2593" t="s">
        <v>147</v>
      </c>
      <c r="BA2593" t="s">
        <v>149</v>
      </c>
      <c r="BB2593" t="s">
        <v>150</v>
      </c>
      <c r="BC2593" t="s">
        <v>1582</v>
      </c>
      <c r="BD2593">
        <v>3</v>
      </c>
      <c r="BE2593" t="s">
        <v>18084</v>
      </c>
      <c r="BH2593" t="s">
        <v>18085</v>
      </c>
      <c r="BI2593" t="s">
        <v>178</v>
      </c>
      <c r="BJ2593">
        <v>0</v>
      </c>
      <c r="BL2593" t="s">
        <v>157</v>
      </c>
      <c r="BN2593" t="s">
        <v>282</v>
      </c>
      <c r="BT2593" t="s">
        <v>156</v>
      </c>
      <c r="BU2593" t="s">
        <v>155</v>
      </c>
      <c r="BV2593" t="s">
        <v>17392</v>
      </c>
      <c r="BW2593" t="s">
        <v>17392</v>
      </c>
      <c r="BX2593">
        <v>0</v>
      </c>
      <c r="BY2593">
        <v>1645</v>
      </c>
      <c r="CA2593" t="s">
        <v>150</v>
      </c>
      <c r="CB2593" t="s">
        <v>147</v>
      </c>
      <c r="CD2593" t="s">
        <v>155</v>
      </c>
      <c r="CF2593" t="s">
        <v>178</v>
      </c>
      <c r="CG2593">
        <v>0</v>
      </c>
      <c r="CH2593" t="s">
        <v>282</v>
      </c>
      <c r="CM2593" t="s">
        <v>17416</v>
      </c>
      <c r="CN2593" t="s">
        <v>17409</v>
      </c>
      <c r="CO2593">
        <v>44600080</v>
      </c>
      <c r="EC2593" t="s">
        <v>159</v>
      </c>
      <c r="ED2593" t="s">
        <v>18086</v>
      </c>
      <c r="EE2593" t="s">
        <v>185</v>
      </c>
      <c r="EF2593" t="s">
        <v>185</v>
      </c>
      <c r="EG2593" t="s">
        <v>185</v>
      </c>
      <c r="EH2593" t="s">
        <v>185</v>
      </c>
      <c r="EJ2593" t="s">
        <v>168</v>
      </c>
      <c r="EL2593" t="s">
        <v>136</v>
      </c>
      <c r="ER2593" t="s">
        <v>17668</v>
      </c>
      <c r="ES2593" t="s">
        <v>17669</v>
      </c>
      <c r="EV2593" t="str">
        <f t="shared" si="81"/>
        <v>Judy - 44600080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Sheet6</vt:lpstr>
      <vt:lpstr>Sheet7</vt:lpstr>
      <vt:lpstr>Sheet8</vt:lpstr>
      <vt:lpstr>American_E_5112018_537_PM.xlsx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Vishavpriya Gandhi</dc:creator>
  <cp:lastModifiedBy>Vishavpriya Gandhi</cp:lastModifiedBy>
  <dcterms:created xsi:type="dcterms:W3CDTF">2018-05-11T23:22:27Z</dcterms:created>
  <dcterms:modified xsi:type="dcterms:W3CDTF">2018-05-19T06:44:01Z</dcterms:modified>
</cp:coreProperties>
</file>